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bri\Desktop\Drive Cycles 1-93\"/>
    </mc:Choice>
  </mc:AlternateContent>
  <xr:revisionPtr revIDLastSave="0" documentId="13_ncr:1_{CB08E26A-3B2D-44AA-A283-D0BA55565846}" xr6:coauthVersionLast="47" xr6:coauthVersionMax="47" xr10:uidLastSave="{00000000-0000-0000-0000-000000000000}"/>
  <bookViews>
    <workbookView xWindow="-28920" yWindow="-120" windowWidth="29040" windowHeight="15720" xr2:uid="{EB3A5899-FA3A-4408-80B3-F4F025012857}"/>
  </bookViews>
  <sheets>
    <sheet name="2019-05-14T23-09-16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" i="1" l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M42" i="1"/>
  <c r="N42" i="1"/>
  <c r="M43" i="1"/>
  <c r="N43" i="1"/>
  <c r="M44" i="1"/>
  <c r="N44" i="1"/>
  <c r="M45" i="1"/>
  <c r="N45" i="1"/>
  <c r="M46" i="1"/>
  <c r="N46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64" i="1"/>
  <c r="N64" i="1"/>
  <c r="M65" i="1"/>
  <c r="N65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74" i="1"/>
  <c r="N74" i="1"/>
  <c r="M75" i="1"/>
  <c r="N75" i="1"/>
  <c r="M76" i="1"/>
  <c r="N76" i="1"/>
  <c r="M77" i="1"/>
  <c r="N77" i="1"/>
  <c r="M78" i="1"/>
  <c r="N78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/>
  <c r="M87" i="1"/>
  <c r="N87" i="1"/>
  <c r="M88" i="1"/>
  <c r="N88" i="1"/>
  <c r="M89" i="1"/>
  <c r="N89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M99" i="1"/>
  <c r="N99" i="1"/>
  <c r="M100" i="1"/>
  <c r="N100" i="1"/>
  <c r="M101" i="1"/>
  <c r="N101" i="1"/>
  <c r="M102" i="1"/>
  <c r="N102" i="1"/>
  <c r="M103" i="1"/>
  <c r="N103" i="1"/>
  <c r="M104" i="1"/>
  <c r="N104" i="1"/>
  <c r="M105" i="1"/>
  <c r="N105" i="1"/>
  <c r="M106" i="1"/>
  <c r="N106" i="1"/>
  <c r="M107" i="1"/>
  <c r="N107" i="1"/>
  <c r="M108" i="1"/>
  <c r="N108" i="1"/>
  <c r="M109" i="1"/>
  <c r="N109" i="1"/>
  <c r="M110" i="1"/>
  <c r="N110" i="1"/>
  <c r="M111" i="1"/>
  <c r="N111" i="1"/>
  <c r="M112" i="1"/>
  <c r="N112" i="1"/>
  <c r="M113" i="1"/>
  <c r="N113" i="1"/>
  <c r="M114" i="1"/>
  <c r="N114" i="1"/>
  <c r="M115" i="1"/>
  <c r="N115" i="1"/>
  <c r="M116" i="1"/>
  <c r="N116" i="1"/>
  <c r="M117" i="1"/>
  <c r="N117" i="1"/>
  <c r="M118" i="1"/>
  <c r="N118" i="1"/>
  <c r="M119" i="1"/>
  <c r="N119" i="1"/>
  <c r="M120" i="1"/>
  <c r="N120" i="1"/>
  <c r="M121" i="1"/>
  <c r="N121" i="1"/>
  <c r="M122" i="1"/>
  <c r="N122" i="1"/>
  <c r="M123" i="1"/>
  <c r="N123" i="1"/>
  <c r="M124" i="1"/>
  <c r="N124" i="1"/>
  <c r="M125" i="1"/>
  <c r="N125" i="1"/>
  <c r="M126" i="1"/>
  <c r="N126" i="1"/>
  <c r="M127" i="1"/>
  <c r="N127" i="1"/>
  <c r="M128" i="1"/>
  <c r="N128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139" i="1"/>
  <c r="N139" i="1"/>
  <c r="M140" i="1"/>
  <c r="N140" i="1"/>
  <c r="M141" i="1"/>
  <c r="N141" i="1"/>
  <c r="M142" i="1"/>
  <c r="N142" i="1"/>
  <c r="M143" i="1"/>
  <c r="N143" i="1"/>
  <c r="M144" i="1"/>
  <c r="N144" i="1"/>
  <c r="M145" i="1"/>
  <c r="N145" i="1"/>
  <c r="M146" i="1"/>
  <c r="N146" i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N154" i="1"/>
  <c r="M155" i="1"/>
  <c r="N155" i="1"/>
  <c r="M156" i="1"/>
  <c r="N156" i="1"/>
  <c r="M157" i="1"/>
  <c r="N157" i="1"/>
  <c r="M158" i="1"/>
  <c r="N158" i="1"/>
  <c r="M159" i="1"/>
  <c r="N159" i="1"/>
  <c r="M160" i="1"/>
  <c r="N160" i="1"/>
  <c r="M161" i="1"/>
  <c r="N161" i="1"/>
  <c r="M162" i="1"/>
  <c r="N162" i="1"/>
  <c r="M163" i="1"/>
  <c r="N163" i="1"/>
  <c r="M164" i="1"/>
  <c r="N164" i="1"/>
  <c r="M165" i="1"/>
  <c r="N165" i="1"/>
  <c r="M166" i="1"/>
  <c r="N166" i="1"/>
  <c r="M167" i="1"/>
  <c r="N167" i="1"/>
  <c r="M168" i="1"/>
  <c r="N168" i="1"/>
  <c r="M169" i="1"/>
  <c r="N169" i="1"/>
  <c r="M170" i="1"/>
  <c r="N170" i="1"/>
  <c r="M171" i="1"/>
  <c r="N171" i="1"/>
  <c r="M172" i="1"/>
  <c r="N172" i="1"/>
  <c r="M173" i="1"/>
  <c r="N173" i="1"/>
  <c r="M174" i="1"/>
  <c r="N174" i="1"/>
  <c r="M175" i="1"/>
  <c r="N175" i="1"/>
  <c r="M176" i="1"/>
  <c r="N176" i="1"/>
  <c r="M177" i="1"/>
  <c r="N177" i="1"/>
  <c r="M178" i="1"/>
  <c r="N178" i="1"/>
  <c r="M179" i="1"/>
  <c r="N179" i="1"/>
  <c r="M180" i="1"/>
  <c r="N180" i="1"/>
  <c r="M181" i="1"/>
  <c r="N181" i="1"/>
  <c r="M182" i="1"/>
  <c r="N182" i="1"/>
  <c r="M183" i="1"/>
  <c r="N183" i="1"/>
  <c r="M184" i="1"/>
  <c r="N184" i="1"/>
  <c r="M185" i="1"/>
  <c r="N185" i="1"/>
  <c r="M186" i="1"/>
  <c r="N186" i="1"/>
  <c r="M187" i="1"/>
  <c r="N187" i="1"/>
  <c r="M188" i="1"/>
  <c r="N188" i="1"/>
  <c r="M189" i="1"/>
  <c r="N189" i="1"/>
  <c r="M190" i="1"/>
  <c r="N190" i="1"/>
  <c r="M191" i="1"/>
  <c r="N191" i="1"/>
  <c r="M192" i="1"/>
  <c r="N192" i="1"/>
  <c r="M193" i="1"/>
  <c r="N193" i="1"/>
  <c r="M194" i="1"/>
  <c r="N194" i="1"/>
  <c r="M195" i="1"/>
  <c r="N195" i="1"/>
  <c r="M196" i="1"/>
  <c r="N196" i="1"/>
  <c r="M197" i="1"/>
  <c r="N197" i="1"/>
  <c r="M198" i="1"/>
  <c r="N198" i="1"/>
  <c r="M199" i="1"/>
  <c r="N199" i="1"/>
  <c r="M200" i="1"/>
  <c r="N200" i="1"/>
  <c r="M201" i="1"/>
  <c r="N201" i="1"/>
  <c r="M202" i="1"/>
  <c r="N202" i="1"/>
  <c r="M203" i="1"/>
  <c r="N203" i="1"/>
  <c r="M204" i="1"/>
  <c r="N204" i="1"/>
  <c r="M205" i="1"/>
  <c r="N205" i="1"/>
  <c r="M206" i="1"/>
  <c r="N206" i="1"/>
  <c r="M207" i="1"/>
  <c r="N207" i="1"/>
  <c r="M208" i="1"/>
  <c r="N208" i="1"/>
  <c r="M209" i="1"/>
  <c r="N209" i="1"/>
  <c r="M210" i="1"/>
  <c r="N210" i="1"/>
  <c r="M211" i="1"/>
  <c r="N211" i="1"/>
  <c r="M212" i="1"/>
  <c r="N212" i="1"/>
  <c r="M213" i="1"/>
  <c r="N213" i="1"/>
  <c r="M214" i="1"/>
  <c r="N214" i="1"/>
  <c r="M215" i="1"/>
  <c r="N215" i="1"/>
  <c r="M216" i="1"/>
  <c r="N216" i="1"/>
  <c r="M217" i="1"/>
  <c r="N217" i="1"/>
  <c r="M218" i="1"/>
  <c r="N218" i="1"/>
  <c r="M219" i="1"/>
  <c r="N219" i="1"/>
  <c r="M220" i="1"/>
  <c r="N220" i="1"/>
  <c r="M221" i="1"/>
  <c r="N221" i="1"/>
  <c r="M222" i="1"/>
  <c r="N222" i="1"/>
  <c r="M223" i="1"/>
  <c r="N223" i="1"/>
  <c r="M224" i="1"/>
  <c r="N224" i="1"/>
  <c r="M225" i="1"/>
  <c r="N225" i="1"/>
  <c r="M226" i="1"/>
  <c r="N226" i="1"/>
  <c r="M227" i="1"/>
  <c r="N227" i="1"/>
  <c r="M228" i="1"/>
  <c r="N228" i="1"/>
  <c r="M229" i="1"/>
  <c r="N229" i="1"/>
  <c r="M230" i="1"/>
  <c r="N230" i="1"/>
  <c r="M231" i="1"/>
  <c r="N231" i="1"/>
  <c r="M232" i="1"/>
  <c r="N232" i="1"/>
  <c r="M233" i="1"/>
  <c r="N233" i="1"/>
  <c r="M234" i="1"/>
  <c r="N234" i="1"/>
  <c r="M235" i="1"/>
  <c r="N235" i="1"/>
  <c r="M236" i="1"/>
  <c r="N236" i="1"/>
  <c r="M237" i="1"/>
  <c r="N237" i="1"/>
  <c r="M238" i="1"/>
  <c r="N238" i="1"/>
  <c r="M239" i="1"/>
  <c r="N239" i="1"/>
  <c r="M240" i="1"/>
  <c r="N240" i="1"/>
  <c r="M241" i="1"/>
  <c r="N241" i="1"/>
  <c r="M242" i="1"/>
  <c r="N242" i="1"/>
  <c r="M243" i="1"/>
  <c r="N243" i="1"/>
  <c r="M244" i="1"/>
  <c r="N244" i="1"/>
  <c r="M245" i="1"/>
  <c r="N245" i="1"/>
  <c r="M246" i="1"/>
  <c r="N246" i="1"/>
  <c r="M247" i="1"/>
  <c r="N247" i="1"/>
  <c r="M248" i="1"/>
  <c r="N248" i="1"/>
  <c r="M249" i="1"/>
  <c r="N249" i="1"/>
  <c r="M250" i="1"/>
  <c r="N250" i="1"/>
  <c r="M251" i="1"/>
  <c r="N251" i="1"/>
  <c r="M252" i="1"/>
  <c r="N252" i="1"/>
  <c r="M253" i="1"/>
  <c r="N253" i="1"/>
  <c r="M254" i="1"/>
  <c r="N254" i="1"/>
  <c r="M255" i="1"/>
  <c r="N255" i="1"/>
  <c r="M256" i="1"/>
  <c r="N256" i="1"/>
  <c r="M257" i="1"/>
  <c r="N257" i="1"/>
  <c r="M258" i="1"/>
  <c r="N258" i="1"/>
  <c r="M259" i="1"/>
  <c r="N259" i="1"/>
  <c r="M260" i="1"/>
  <c r="N260" i="1"/>
  <c r="M261" i="1"/>
  <c r="N261" i="1"/>
  <c r="M262" i="1"/>
  <c r="N262" i="1"/>
  <c r="M263" i="1"/>
  <c r="N263" i="1"/>
  <c r="M264" i="1"/>
  <c r="N264" i="1"/>
  <c r="M265" i="1"/>
  <c r="N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M277" i="1"/>
  <c r="N277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M290" i="1"/>
  <c r="N290" i="1"/>
  <c r="M291" i="1"/>
  <c r="N291" i="1"/>
  <c r="M292" i="1"/>
  <c r="N292" i="1"/>
  <c r="M293" i="1"/>
  <c r="N293" i="1"/>
  <c r="M294" i="1"/>
  <c r="N294" i="1"/>
  <c r="M295" i="1"/>
  <c r="N295" i="1"/>
  <c r="M296" i="1"/>
  <c r="N296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309" i="1"/>
  <c r="N309" i="1"/>
  <c r="M310" i="1"/>
  <c r="N310" i="1"/>
  <c r="M311" i="1"/>
  <c r="N311" i="1"/>
  <c r="M312" i="1"/>
  <c r="N312" i="1"/>
  <c r="M313" i="1"/>
  <c r="N313" i="1"/>
  <c r="M314" i="1"/>
  <c r="N314" i="1"/>
  <c r="M315" i="1"/>
  <c r="N315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/>
  <c r="M327" i="1"/>
  <c r="N327" i="1"/>
  <c r="M328" i="1"/>
  <c r="N328" i="1"/>
  <c r="M329" i="1"/>
  <c r="N329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428" i="1"/>
  <c r="N428" i="1"/>
  <c r="M429" i="1"/>
  <c r="N429" i="1"/>
  <c r="M430" i="1"/>
  <c r="N430" i="1"/>
  <c r="M431" i="1"/>
  <c r="N431" i="1"/>
  <c r="M432" i="1"/>
  <c r="N432" i="1"/>
  <c r="M433" i="1"/>
  <c r="N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M482" i="1"/>
  <c r="N482" i="1"/>
  <c r="M483" i="1"/>
  <c r="N483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541" i="1"/>
  <c r="N541" i="1"/>
  <c r="M542" i="1"/>
  <c r="N542" i="1"/>
  <c r="M543" i="1"/>
  <c r="N543" i="1"/>
  <c r="M544" i="1"/>
  <c r="N544" i="1"/>
  <c r="M545" i="1"/>
  <c r="N545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M564" i="1"/>
  <c r="N564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600" i="1"/>
  <c r="N600" i="1"/>
  <c r="M601" i="1"/>
  <c r="N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635" i="1"/>
  <c r="N635" i="1"/>
  <c r="M636" i="1"/>
  <c r="N636" i="1"/>
  <c r="M637" i="1"/>
  <c r="N637" i="1"/>
  <c r="M638" i="1"/>
  <c r="N638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M650" i="1"/>
  <c r="N650" i="1"/>
  <c r="M651" i="1"/>
  <c r="N651" i="1"/>
  <c r="M652" i="1"/>
  <c r="N652" i="1"/>
  <c r="M653" i="1"/>
  <c r="N653" i="1"/>
  <c r="M654" i="1"/>
  <c r="N654" i="1"/>
  <c r="M655" i="1"/>
  <c r="N655" i="1"/>
  <c r="M656" i="1"/>
  <c r="N656" i="1"/>
  <c r="M657" i="1"/>
  <c r="N657" i="1"/>
  <c r="M658" i="1"/>
  <c r="N658" i="1"/>
  <c r="M659" i="1"/>
  <c r="N659" i="1"/>
  <c r="M660" i="1"/>
  <c r="N660" i="1"/>
  <c r="M661" i="1"/>
  <c r="N661" i="1"/>
  <c r="M662" i="1"/>
  <c r="N662" i="1"/>
  <c r="M663" i="1"/>
  <c r="N663" i="1"/>
  <c r="M664" i="1"/>
  <c r="N664" i="1"/>
  <c r="M665" i="1"/>
  <c r="N665" i="1"/>
  <c r="M666" i="1"/>
  <c r="N666" i="1"/>
  <c r="M667" i="1"/>
  <c r="N667" i="1"/>
  <c r="M668" i="1"/>
  <c r="N668" i="1"/>
  <c r="M669" i="1"/>
  <c r="N669" i="1"/>
  <c r="M670" i="1"/>
  <c r="N670" i="1"/>
  <c r="M671" i="1"/>
  <c r="N671" i="1"/>
  <c r="M672" i="1"/>
  <c r="N672" i="1"/>
  <c r="M673" i="1"/>
  <c r="N673" i="1"/>
  <c r="M674" i="1"/>
  <c r="N674" i="1"/>
  <c r="M675" i="1"/>
  <c r="N675" i="1"/>
  <c r="M676" i="1"/>
  <c r="N676" i="1"/>
  <c r="M677" i="1"/>
  <c r="N677" i="1"/>
  <c r="M678" i="1"/>
  <c r="N678" i="1"/>
  <c r="M679" i="1"/>
  <c r="N679" i="1"/>
  <c r="M680" i="1"/>
  <c r="N680" i="1"/>
  <c r="M681" i="1"/>
  <c r="N681" i="1"/>
  <c r="M682" i="1"/>
  <c r="N682" i="1"/>
  <c r="M683" i="1"/>
  <c r="N683" i="1"/>
  <c r="M684" i="1"/>
  <c r="N684" i="1"/>
  <c r="M685" i="1"/>
  <c r="N685" i="1"/>
  <c r="M686" i="1"/>
  <c r="N686" i="1"/>
  <c r="M687" i="1"/>
  <c r="N687" i="1"/>
  <c r="M688" i="1"/>
  <c r="N688" i="1"/>
  <c r="M689" i="1"/>
  <c r="N689" i="1"/>
  <c r="M690" i="1"/>
  <c r="N690" i="1"/>
  <c r="M691" i="1"/>
  <c r="N691" i="1"/>
  <c r="M692" i="1"/>
  <c r="N692" i="1"/>
  <c r="M693" i="1"/>
  <c r="N693" i="1"/>
  <c r="M694" i="1"/>
  <c r="N694" i="1"/>
  <c r="M695" i="1"/>
  <c r="N695" i="1"/>
  <c r="M696" i="1"/>
  <c r="N696" i="1"/>
  <c r="M697" i="1"/>
  <c r="N697" i="1"/>
  <c r="M698" i="1"/>
  <c r="N698" i="1"/>
  <c r="M699" i="1"/>
  <c r="N699" i="1"/>
  <c r="M700" i="1"/>
  <c r="N700" i="1"/>
  <c r="M701" i="1"/>
  <c r="N701" i="1"/>
  <c r="M702" i="1"/>
  <c r="N702" i="1"/>
  <c r="M703" i="1"/>
  <c r="N703" i="1"/>
  <c r="M704" i="1"/>
  <c r="N704" i="1"/>
  <c r="M705" i="1"/>
  <c r="N705" i="1"/>
  <c r="M706" i="1"/>
  <c r="N706" i="1"/>
  <c r="M707" i="1"/>
  <c r="N707" i="1"/>
  <c r="M708" i="1"/>
  <c r="N708" i="1"/>
  <c r="M709" i="1"/>
  <c r="N709" i="1"/>
  <c r="M710" i="1"/>
  <c r="N710" i="1"/>
  <c r="M711" i="1"/>
  <c r="N711" i="1"/>
  <c r="M712" i="1"/>
  <c r="N712" i="1"/>
  <c r="M713" i="1"/>
  <c r="N713" i="1"/>
  <c r="M714" i="1"/>
  <c r="N714" i="1"/>
  <c r="M715" i="1"/>
  <c r="N715" i="1"/>
  <c r="M716" i="1"/>
  <c r="N716" i="1"/>
  <c r="M717" i="1"/>
  <c r="N717" i="1"/>
  <c r="M718" i="1"/>
  <c r="N718" i="1"/>
  <c r="M719" i="1"/>
  <c r="N719" i="1"/>
  <c r="M720" i="1"/>
  <c r="N720" i="1"/>
  <c r="M721" i="1"/>
  <c r="N721" i="1"/>
  <c r="M722" i="1"/>
  <c r="N722" i="1"/>
  <c r="M723" i="1"/>
  <c r="N723" i="1"/>
  <c r="M724" i="1"/>
  <c r="N724" i="1"/>
  <c r="M725" i="1"/>
  <c r="N725" i="1"/>
  <c r="M726" i="1"/>
  <c r="N726" i="1"/>
  <c r="M727" i="1"/>
  <c r="N727" i="1"/>
  <c r="M728" i="1"/>
  <c r="N728" i="1"/>
  <c r="M729" i="1"/>
  <c r="N729" i="1"/>
  <c r="M730" i="1"/>
  <c r="N730" i="1"/>
  <c r="M731" i="1"/>
  <c r="N731" i="1"/>
  <c r="M732" i="1"/>
  <c r="N732" i="1"/>
  <c r="M733" i="1"/>
  <c r="N733" i="1"/>
  <c r="M734" i="1"/>
  <c r="N734" i="1"/>
  <c r="M735" i="1"/>
  <c r="N735" i="1"/>
  <c r="M736" i="1"/>
  <c r="N736" i="1"/>
  <c r="M737" i="1"/>
  <c r="N737" i="1"/>
  <c r="M738" i="1"/>
  <c r="N738" i="1"/>
  <c r="M739" i="1"/>
  <c r="N739" i="1"/>
  <c r="M740" i="1"/>
  <c r="N740" i="1"/>
  <c r="M741" i="1"/>
  <c r="N741" i="1"/>
  <c r="M742" i="1"/>
  <c r="N742" i="1"/>
  <c r="M743" i="1"/>
  <c r="N743" i="1"/>
  <c r="M744" i="1"/>
  <c r="N744" i="1"/>
  <c r="M745" i="1"/>
  <c r="N745" i="1"/>
  <c r="M746" i="1"/>
  <c r="N746" i="1"/>
  <c r="M747" i="1"/>
  <c r="N747" i="1"/>
  <c r="M748" i="1"/>
  <c r="N748" i="1"/>
  <c r="M749" i="1"/>
  <c r="N749" i="1"/>
  <c r="M750" i="1"/>
  <c r="N750" i="1"/>
  <c r="M751" i="1"/>
  <c r="N751" i="1"/>
  <c r="M752" i="1"/>
  <c r="N752" i="1"/>
  <c r="M753" i="1"/>
  <c r="N753" i="1"/>
  <c r="M754" i="1"/>
  <c r="N754" i="1"/>
  <c r="M755" i="1"/>
  <c r="N755" i="1"/>
  <c r="M756" i="1"/>
  <c r="N756" i="1"/>
  <c r="M757" i="1"/>
  <c r="N757" i="1"/>
  <c r="M758" i="1"/>
  <c r="N758" i="1"/>
  <c r="M759" i="1"/>
  <c r="N759" i="1"/>
  <c r="M760" i="1"/>
  <c r="N760" i="1"/>
  <c r="M761" i="1"/>
  <c r="N761" i="1"/>
  <c r="M762" i="1"/>
  <c r="N762" i="1"/>
  <c r="M763" i="1"/>
  <c r="N763" i="1"/>
  <c r="M764" i="1"/>
  <c r="N764" i="1"/>
  <c r="M765" i="1"/>
  <c r="N765" i="1"/>
  <c r="M766" i="1"/>
  <c r="N766" i="1"/>
  <c r="M767" i="1"/>
  <c r="N767" i="1"/>
  <c r="M768" i="1"/>
  <c r="N768" i="1"/>
  <c r="M769" i="1"/>
  <c r="N769" i="1"/>
  <c r="M770" i="1"/>
  <c r="N770" i="1"/>
  <c r="M771" i="1"/>
  <c r="N771" i="1"/>
  <c r="M772" i="1"/>
  <c r="N772" i="1"/>
  <c r="M773" i="1"/>
  <c r="N773" i="1"/>
  <c r="M774" i="1"/>
  <c r="N774" i="1"/>
  <c r="M775" i="1"/>
  <c r="N775" i="1"/>
  <c r="M776" i="1"/>
  <c r="N776" i="1"/>
  <c r="M777" i="1"/>
  <c r="N777" i="1"/>
  <c r="M778" i="1"/>
  <c r="N778" i="1"/>
  <c r="M779" i="1"/>
  <c r="N779" i="1"/>
  <c r="M780" i="1"/>
  <c r="N780" i="1"/>
  <c r="M781" i="1"/>
  <c r="N781" i="1"/>
  <c r="M782" i="1"/>
  <c r="N782" i="1"/>
  <c r="M783" i="1"/>
  <c r="N783" i="1"/>
  <c r="M784" i="1"/>
  <c r="N784" i="1"/>
  <c r="M785" i="1"/>
  <c r="N785" i="1"/>
  <c r="M786" i="1"/>
  <c r="N786" i="1"/>
  <c r="M787" i="1"/>
  <c r="N787" i="1"/>
  <c r="M788" i="1"/>
  <c r="N788" i="1"/>
  <c r="M789" i="1"/>
  <c r="N789" i="1"/>
  <c r="M790" i="1"/>
  <c r="N790" i="1"/>
  <c r="M791" i="1"/>
  <c r="N791" i="1"/>
  <c r="M792" i="1"/>
  <c r="N792" i="1"/>
  <c r="M793" i="1"/>
  <c r="N793" i="1"/>
  <c r="M794" i="1"/>
  <c r="N794" i="1"/>
  <c r="M795" i="1"/>
  <c r="N795" i="1"/>
  <c r="M796" i="1"/>
  <c r="N796" i="1"/>
  <c r="M797" i="1"/>
  <c r="N797" i="1"/>
  <c r="M798" i="1"/>
  <c r="N798" i="1"/>
  <c r="M799" i="1"/>
  <c r="N799" i="1"/>
  <c r="M800" i="1"/>
  <c r="N800" i="1"/>
  <c r="M801" i="1"/>
  <c r="N801" i="1"/>
  <c r="M802" i="1"/>
  <c r="N802" i="1"/>
  <c r="M803" i="1"/>
  <c r="N803" i="1"/>
  <c r="M804" i="1"/>
  <c r="N804" i="1"/>
  <c r="M805" i="1"/>
  <c r="N805" i="1"/>
  <c r="M806" i="1"/>
  <c r="N806" i="1"/>
  <c r="M807" i="1"/>
  <c r="N807" i="1"/>
  <c r="M808" i="1"/>
  <c r="N808" i="1"/>
  <c r="M809" i="1"/>
  <c r="N809" i="1"/>
  <c r="M810" i="1"/>
  <c r="N810" i="1"/>
  <c r="M811" i="1"/>
  <c r="N811" i="1"/>
  <c r="M812" i="1"/>
  <c r="N812" i="1"/>
  <c r="M813" i="1"/>
  <c r="N813" i="1"/>
  <c r="M814" i="1"/>
  <c r="N814" i="1"/>
  <c r="M815" i="1"/>
  <c r="N815" i="1"/>
  <c r="M816" i="1"/>
  <c r="N816" i="1"/>
  <c r="M817" i="1"/>
  <c r="N817" i="1"/>
  <c r="M818" i="1"/>
  <c r="N818" i="1"/>
  <c r="M819" i="1"/>
  <c r="N819" i="1"/>
  <c r="M820" i="1"/>
  <c r="N820" i="1"/>
  <c r="M821" i="1"/>
  <c r="N821" i="1"/>
  <c r="M822" i="1"/>
  <c r="N822" i="1"/>
  <c r="M823" i="1"/>
  <c r="N823" i="1"/>
  <c r="M824" i="1"/>
  <c r="N824" i="1"/>
  <c r="M825" i="1"/>
  <c r="N825" i="1"/>
  <c r="M826" i="1"/>
  <c r="N826" i="1"/>
  <c r="M827" i="1"/>
  <c r="N827" i="1"/>
  <c r="M828" i="1"/>
  <c r="N828" i="1"/>
  <c r="M829" i="1"/>
  <c r="N829" i="1"/>
  <c r="M830" i="1"/>
  <c r="N830" i="1"/>
  <c r="M831" i="1"/>
  <c r="N831" i="1"/>
  <c r="M832" i="1"/>
  <c r="N832" i="1"/>
  <c r="M833" i="1"/>
  <c r="N833" i="1"/>
  <c r="M834" i="1"/>
  <c r="N834" i="1"/>
  <c r="M835" i="1"/>
  <c r="N835" i="1"/>
  <c r="M836" i="1"/>
  <c r="N836" i="1"/>
  <c r="M837" i="1"/>
  <c r="N837" i="1"/>
  <c r="M838" i="1"/>
  <c r="N838" i="1"/>
  <c r="M839" i="1"/>
  <c r="N839" i="1"/>
  <c r="M840" i="1"/>
  <c r="N840" i="1"/>
  <c r="M841" i="1"/>
  <c r="N841" i="1"/>
  <c r="M842" i="1"/>
  <c r="N842" i="1"/>
  <c r="M843" i="1"/>
  <c r="N843" i="1"/>
  <c r="M844" i="1"/>
  <c r="N844" i="1"/>
  <c r="M845" i="1"/>
  <c r="N845" i="1"/>
  <c r="M846" i="1"/>
  <c r="N846" i="1"/>
  <c r="M847" i="1"/>
  <c r="N847" i="1"/>
  <c r="M848" i="1"/>
  <c r="N848" i="1"/>
  <c r="M849" i="1"/>
  <c r="N849" i="1"/>
  <c r="M850" i="1"/>
  <c r="N850" i="1"/>
  <c r="M851" i="1"/>
  <c r="N851" i="1"/>
  <c r="M852" i="1"/>
  <c r="N852" i="1"/>
  <c r="M853" i="1"/>
  <c r="N853" i="1"/>
  <c r="M854" i="1"/>
  <c r="N854" i="1"/>
  <c r="M855" i="1"/>
  <c r="N855" i="1"/>
  <c r="M856" i="1"/>
  <c r="N856" i="1"/>
  <c r="M857" i="1"/>
  <c r="N857" i="1"/>
  <c r="M858" i="1"/>
  <c r="N858" i="1"/>
  <c r="M859" i="1"/>
  <c r="N859" i="1"/>
  <c r="M860" i="1"/>
  <c r="N860" i="1"/>
  <c r="M861" i="1"/>
  <c r="N861" i="1"/>
  <c r="M862" i="1"/>
  <c r="N862" i="1"/>
  <c r="M863" i="1"/>
  <c r="N863" i="1"/>
  <c r="M864" i="1"/>
  <c r="N864" i="1"/>
  <c r="M865" i="1"/>
  <c r="N865" i="1"/>
  <c r="M866" i="1"/>
  <c r="N866" i="1"/>
  <c r="M867" i="1"/>
  <c r="N867" i="1"/>
  <c r="M868" i="1"/>
  <c r="N868" i="1"/>
  <c r="M869" i="1"/>
  <c r="N869" i="1"/>
  <c r="M870" i="1"/>
  <c r="N870" i="1"/>
  <c r="M871" i="1"/>
  <c r="N871" i="1"/>
  <c r="M872" i="1"/>
  <c r="N872" i="1"/>
  <c r="M873" i="1"/>
  <c r="N873" i="1"/>
  <c r="M874" i="1"/>
  <c r="N874" i="1"/>
  <c r="M875" i="1"/>
  <c r="N875" i="1"/>
  <c r="M876" i="1"/>
  <c r="N876" i="1"/>
  <c r="M877" i="1"/>
  <c r="N877" i="1"/>
  <c r="M878" i="1"/>
  <c r="N878" i="1"/>
  <c r="M879" i="1"/>
  <c r="N879" i="1"/>
  <c r="M880" i="1"/>
  <c r="N880" i="1"/>
  <c r="M881" i="1"/>
  <c r="N881" i="1"/>
  <c r="M882" i="1"/>
  <c r="N882" i="1"/>
  <c r="M883" i="1"/>
  <c r="N883" i="1"/>
  <c r="M884" i="1"/>
  <c r="N884" i="1"/>
  <c r="M885" i="1"/>
  <c r="N885" i="1"/>
  <c r="M886" i="1"/>
  <c r="N886" i="1"/>
  <c r="M887" i="1"/>
  <c r="N887" i="1"/>
  <c r="M888" i="1"/>
  <c r="N888" i="1"/>
  <c r="M889" i="1"/>
  <c r="N889" i="1"/>
  <c r="M890" i="1"/>
  <c r="N890" i="1"/>
  <c r="M891" i="1"/>
  <c r="N891" i="1"/>
  <c r="M892" i="1"/>
  <c r="N892" i="1"/>
  <c r="M893" i="1"/>
  <c r="N893" i="1"/>
  <c r="M894" i="1"/>
  <c r="N894" i="1"/>
  <c r="M895" i="1"/>
  <c r="N895" i="1"/>
  <c r="M896" i="1"/>
  <c r="N896" i="1"/>
  <c r="M897" i="1"/>
  <c r="N897" i="1"/>
  <c r="M898" i="1"/>
  <c r="N898" i="1"/>
  <c r="M899" i="1"/>
  <c r="N899" i="1"/>
  <c r="M900" i="1"/>
  <c r="N900" i="1"/>
  <c r="M901" i="1"/>
  <c r="N901" i="1"/>
  <c r="M902" i="1"/>
  <c r="N902" i="1"/>
  <c r="M903" i="1"/>
  <c r="N903" i="1"/>
  <c r="M904" i="1"/>
  <c r="N904" i="1"/>
  <c r="M905" i="1"/>
  <c r="N905" i="1"/>
  <c r="M906" i="1"/>
  <c r="N906" i="1"/>
  <c r="M907" i="1"/>
  <c r="N907" i="1"/>
  <c r="M908" i="1"/>
  <c r="N908" i="1"/>
  <c r="M909" i="1"/>
  <c r="N909" i="1"/>
  <c r="M910" i="1"/>
  <c r="N910" i="1"/>
  <c r="M911" i="1"/>
  <c r="N911" i="1"/>
  <c r="M912" i="1"/>
  <c r="N912" i="1"/>
  <c r="M913" i="1"/>
  <c r="N913" i="1"/>
  <c r="M914" i="1"/>
  <c r="N914" i="1"/>
  <c r="M915" i="1"/>
  <c r="N915" i="1"/>
  <c r="M916" i="1"/>
  <c r="N916" i="1"/>
  <c r="M917" i="1"/>
  <c r="N917" i="1"/>
  <c r="M918" i="1"/>
  <c r="N918" i="1"/>
  <c r="M919" i="1"/>
  <c r="N919" i="1"/>
  <c r="M920" i="1"/>
  <c r="N920" i="1"/>
  <c r="M921" i="1"/>
  <c r="N921" i="1"/>
  <c r="M922" i="1"/>
  <c r="N922" i="1"/>
  <c r="M923" i="1"/>
  <c r="N923" i="1"/>
  <c r="M924" i="1"/>
  <c r="N924" i="1"/>
  <c r="M925" i="1"/>
  <c r="N925" i="1"/>
  <c r="M926" i="1"/>
  <c r="N926" i="1"/>
  <c r="M927" i="1"/>
  <c r="N927" i="1"/>
  <c r="M928" i="1"/>
  <c r="N928" i="1"/>
  <c r="M929" i="1"/>
  <c r="N929" i="1"/>
  <c r="M930" i="1"/>
  <c r="N930" i="1"/>
  <c r="M931" i="1"/>
  <c r="N931" i="1"/>
  <c r="M932" i="1"/>
  <c r="N932" i="1"/>
  <c r="M933" i="1"/>
  <c r="N933" i="1"/>
  <c r="M934" i="1"/>
  <c r="N934" i="1"/>
  <c r="M935" i="1"/>
  <c r="N935" i="1"/>
  <c r="M936" i="1"/>
  <c r="N936" i="1"/>
  <c r="M937" i="1"/>
  <c r="N937" i="1"/>
  <c r="M938" i="1"/>
  <c r="N938" i="1"/>
  <c r="M939" i="1"/>
  <c r="N939" i="1"/>
  <c r="M940" i="1"/>
  <c r="N940" i="1"/>
  <c r="M941" i="1"/>
  <c r="N941" i="1"/>
  <c r="M942" i="1"/>
  <c r="N942" i="1"/>
  <c r="M943" i="1"/>
  <c r="N943" i="1"/>
  <c r="M944" i="1"/>
  <c r="N944" i="1"/>
  <c r="M945" i="1"/>
  <c r="N945" i="1"/>
  <c r="M946" i="1"/>
  <c r="N946" i="1"/>
  <c r="M947" i="1"/>
  <c r="N947" i="1"/>
  <c r="M948" i="1"/>
  <c r="N948" i="1"/>
  <c r="M949" i="1"/>
  <c r="N949" i="1"/>
  <c r="M950" i="1"/>
  <c r="N950" i="1"/>
  <c r="M951" i="1"/>
  <c r="N951" i="1"/>
  <c r="M952" i="1"/>
  <c r="N952" i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959" i="1"/>
  <c r="N959" i="1"/>
  <c r="M960" i="1"/>
  <c r="N960" i="1"/>
  <c r="M961" i="1"/>
  <c r="N961" i="1"/>
  <c r="M962" i="1"/>
  <c r="N962" i="1"/>
  <c r="M963" i="1"/>
  <c r="N963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M977" i="1"/>
  <c r="N977" i="1"/>
  <c r="M978" i="1"/>
  <c r="N978" i="1"/>
  <c r="M979" i="1"/>
  <c r="N979" i="1"/>
  <c r="M980" i="1"/>
  <c r="N980" i="1"/>
  <c r="M981" i="1"/>
  <c r="N981" i="1"/>
  <c r="M982" i="1"/>
  <c r="N982" i="1"/>
  <c r="M983" i="1"/>
  <c r="N983" i="1"/>
  <c r="M984" i="1"/>
  <c r="N984" i="1"/>
  <c r="M985" i="1"/>
  <c r="N985" i="1"/>
  <c r="M986" i="1"/>
  <c r="N986" i="1"/>
  <c r="M987" i="1"/>
  <c r="N987" i="1"/>
  <c r="M988" i="1"/>
  <c r="N988" i="1"/>
  <c r="M989" i="1"/>
  <c r="N989" i="1"/>
  <c r="M990" i="1"/>
  <c r="N990" i="1"/>
  <c r="M991" i="1"/>
  <c r="N991" i="1"/>
  <c r="M992" i="1"/>
  <c r="N992" i="1"/>
  <c r="M993" i="1"/>
  <c r="N993" i="1"/>
  <c r="M994" i="1"/>
  <c r="N994" i="1"/>
  <c r="M995" i="1"/>
  <c r="N995" i="1"/>
  <c r="M996" i="1"/>
  <c r="N996" i="1"/>
  <c r="M997" i="1"/>
  <c r="N997" i="1"/>
  <c r="M998" i="1"/>
  <c r="N998" i="1"/>
  <c r="M999" i="1"/>
  <c r="N999" i="1"/>
  <c r="M1000" i="1"/>
  <c r="N1000" i="1"/>
  <c r="M1001" i="1"/>
  <c r="N1001" i="1"/>
  <c r="M1002" i="1"/>
  <c r="N1002" i="1"/>
  <c r="M1003" i="1"/>
  <c r="N1003" i="1"/>
  <c r="M1004" i="1"/>
  <c r="N1004" i="1"/>
  <c r="M1005" i="1"/>
  <c r="N1005" i="1"/>
  <c r="M1006" i="1"/>
  <c r="N1006" i="1"/>
  <c r="M1007" i="1"/>
  <c r="N1007" i="1"/>
  <c r="M1008" i="1"/>
  <c r="N1008" i="1"/>
  <c r="M1009" i="1"/>
  <c r="N1009" i="1"/>
  <c r="M1010" i="1"/>
  <c r="N1010" i="1"/>
  <c r="M1011" i="1"/>
  <c r="N1011" i="1"/>
  <c r="M1012" i="1"/>
  <c r="N1012" i="1"/>
  <c r="M1013" i="1"/>
  <c r="N1013" i="1"/>
  <c r="M1014" i="1"/>
  <c r="N1014" i="1"/>
  <c r="M1015" i="1"/>
  <c r="N1015" i="1"/>
  <c r="M1016" i="1"/>
  <c r="N1016" i="1"/>
  <c r="M1017" i="1"/>
  <c r="N1017" i="1"/>
  <c r="M1018" i="1"/>
  <c r="N1018" i="1"/>
  <c r="M1019" i="1"/>
  <c r="N1019" i="1"/>
  <c r="M1020" i="1"/>
  <c r="N1020" i="1"/>
  <c r="M1021" i="1"/>
  <c r="N1021" i="1"/>
  <c r="M1022" i="1"/>
  <c r="N1022" i="1"/>
  <c r="M1023" i="1"/>
  <c r="N1023" i="1"/>
  <c r="M1024" i="1"/>
  <c r="N1024" i="1"/>
  <c r="M1025" i="1"/>
  <c r="N1025" i="1"/>
  <c r="M1026" i="1"/>
  <c r="N1026" i="1"/>
  <c r="M1027" i="1"/>
  <c r="N1027" i="1"/>
  <c r="M1028" i="1"/>
  <c r="N1028" i="1"/>
  <c r="M1029" i="1"/>
  <c r="N1029" i="1"/>
  <c r="M1030" i="1"/>
  <c r="N1030" i="1"/>
  <c r="M1031" i="1"/>
  <c r="N1031" i="1"/>
  <c r="M1032" i="1"/>
  <c r="N1032" i="1"/>
  <c r="M1033" i="1"/>
  <c r="N1033" i="1"/>
  <c r="M1034" i="1"/>
  <c r="N1034" i="1"/>
  <c r="M1035" i="1"/>
  <c r="N1035" i="1"/>
  <c r="M1036" i="1"/>
  <c r="N1036" i="1"/>
  <c r="M1037" i="1"/>
  <c r="N1037" i="1"/>
  <c r="M1038" i="1"/>
  <c r="N1038" i="1"/>
  <c r="M1039" i="1"/>
  <c r="N1039" i="1"/>
  <c r="M1040" i="1"/>
  <c r="N1040" i="1"/>
  <c r="M1041" i="1"/>
  <c r="N1041" i="1"/>
  <c r="M1042" i="1"/>
  <c r="N1042" i="1"/>
  <c r="M1043" i="1"/>
  <c r="N1043" i="1"/>
  <c r="M1044" i="1"/>
  <c r="N1044" i="1"/>
  <c r="M1045" i="1"/>
  <c r="N1045" i="1"/>
  <c r="M1046" i="1"/>
  <c r="N1046" i="1"/>
  <c r="M1047" i="1"/>
  <c r="N1047" i="1"/>
  <c r="M1048" i="1"/>
  <c r="N1048" i="1"/>
  <c r="M1049" i="1"/>
  <c r="N1049" i="1"/>
  <c r="M1050" i="1"/>
  <c r="N1050" i="1"/>
  <c r="M1051" i="1"/>
  <c r="N1051" i="1"/>
  <c r="M1052" i="1"/>
  <c r="N1052" i="1"/>
  <c r="M1053" i="1"/>
  <c r="N1053" i="1"/>
  <c r="M1054" i="1"/>
  <c r="N1054" i="1"/>
  <c r="M1055" i="1"/>
  <c r="N1055" i="1"/>
  <c r="M1056" i="1"/>
  <c r="N1056" i="1"/>
  <c r="M1057" i="1"/>
  <c r="N1057" i="1"/>
  <c r="M1058" i="1"/>
  <c r="N1058" i="1"/>
  <c r="M1059" i="1"/>
  <c r="N1059" i="1"/>
  <c r="M1060" i="1"/>
  <c r="N1060" i="1"/>
  <c r="M1061" i="1"/>
  <c r="N1061" i="1"/>
  <c r="M1062" i="1"/>
  <c r="N1062" i="1"/>
  <c r="M1063" i="1"/>
  <c r="N1063" i="1"/>
  <c r="M1064" i="1"/>
  <c r="N1064" i="1"/>
  <c r="M1065" i="1"/>
  <c r="N1065" i="1"/>
  <c r="M1066" i="1"/>
  <c r="N1066" i="1"/>
  <c r="M1067" i="1"/>
  <c r="N1067" i="1"/>
  <c r="M1068" i="1"/>
  <c r="N1068" i="1"/>
  <c r="M1069" i="1"/>
  <c r="N1069" i="1"/>
  <c r="M1070" i="1"/>
  <c r="N1070" i="1"/>
  <c r="M1071" i="1"/>
  <c r="N1071" i="1"/>
  <c r="M1072" i="1"/>
  <c r="N1072" i="1"/>
  <c r="M1073" i="1"/>
  <c r="N1073" i="1"/>
  <c r="M1074" i="1"/>
  <c r="N1074" i="1"/>
  <c r="M1075" i="1"/>
  <c r="N1075" i="1"/>
  <c r="M1076" i="1"/>
  <c r="N1076" i="1"/>
  <c r="M1077" i="1"/>
  <c r="N1077" i="1"/>
  <c r="M1078" i="1"/>
  <c r="N1078" i="1"/>
  <c r="M1079" i="1"/>
  <c r="N1079" i="1"/>
  <c r="M1080" i="1"/>
  <c r="N1080" i="1"/>
  <c r="M1081" i="1"/>
  <c r="N1081" i="1"/>
  <c r="M1082" i="1"/>
  <c r="N1082" i="1"/>
  <c r="M1083" i="1"/>
  <c r="N1083" i="1"/>
  <c r="M1084" i="1"/>
  <c r="N1084" i="1"/>
  <c r="M1085" i="1"/>
  <c r="N1085" i="1"/>
  <c r="M1086" i="1"/>
  <c r="N1086" i="1"/>
  <c r="M1087" i="1"/>
  <c r="N1087" i="1"/>
  <c r="M1088" i="1"/>
  <c r="N1088" i="1"/>
  <c r="M1089" i="1"/>
  <c r="N1089" i="1"/>
  <c r="M1090" i="1"/>
  <c r="N1090" i="1"/>
  <c r="M1091" i="1"/>
  <c r="N1091" i="1"/>
  <c r="M1092" i="1"/>
  <c r="N1092" i="1"/>
  <c r="M1093" i="1"/>
  <c r="N1093" i="1"/>
  <c r="M1094" i="1"/>
  <c r="N1094" i="1"/>
  <c r="M1095" i="1"/>
  <c r="N1095" i="1"/>
  <c r="M1096" i="1"/>
  <c r="N1096" i="1"/>
  <c r="M1097" i="1"/>
  <c r="N1097" i="1"/>
  <c r="M1098" i="1"/>
  <c r="N1098" i="1"/>
  <c r="M1099" i="1"/>
  <c r="N1099" i="1"/>
  <c r="M1100" i="1"/>
  <c r="N1100" i="1"/>
  <c r="M1101" i="1"/>
  <c r="N1101" i="1"/>
  <c r="M1102" i="1"/>
  <c r="N1102" i="1"/>
  <c r="M1103" i="1"/>
  <c r="N1103" i="1"/>
  <c r="M1104" i="1"/>
  <c r="N1104" i="1"/>
  <c r="M1105" i="1"/>
  <c r="N1105" i="1"/>
  <c r="M1106" i="1"/>
  <c r="N1106" i="1"/>
  <c r="M1107" i="1"/>
  <c r="N1107" i="1"/>
  <c r="M1108" i="1"/>
  <c r="N1108" i="1"/>
  <c r="M1109" i="1"/>
  <c r="N1109" i="1"/>
  <c r="M1110" i="1"/>
  <c r="N1110" i="1"/>
  <c r="M1111" i="1"/>
  <c r="N1111" i="1"/>
  <c r="M1112" i="1"/>
  <c r="N1112" i="1"/>
  <c r="M1113" i="1"/>
  <c r="N1113" i="1"/>
  <c r="M1114" i="1"/>
  <c r="N1114" i="1"/>
  <c r="M1115" i="1"/>
  <c r="N1115" i="1"/>
  <c r="M1116" i="1"/>
  <c r="N1116" i="1"/>
  <c r="M1117" i="1"/>
  <c r="N1117" i="1"/>
  <c r="M1118" i="1"/>
  <c r="N1118" i="1"/>
  <c r="M1119" i="1"/>
  <c r="N1119" i="1"/>
  <c r="M1120" i="1"/>
  <c r="N1120" i="1"/>
  <c r="M1121" i="1"/>
  <c r="N1121" i="1"/>
  <c r="M1122" i="1"/>
  <c r="N1122" i="1"/>
  <c r="M1123" i="1"/>
  <c r="N1123" i="1"/>
  <c r="M1124" i="1"/>
  <c r="N1124" i="1"/>
  <c r="M1125" i="1"/>
  <c r="N1125" i="1"/>
  <c r="M1126" i="1"/>
  <c r="N1126" i="1"/>
  <c r="M1127" i="1"/>
  <c r="N1127" i="1"/>
  <c r="M1128" i="1"/>
  <c r="N1128" i="1"/>
  <c r="M1129" i="1"/>
  <c r="N1129" i="1"/>
  <c r="M1130" i="1"/>
  <c r="N1130" i="1"/>
  <c r="M1131" i="1"/>
  <c r="N1131" i="1"/>
  <c r="M1132" i="1"/>
  <c r="N1132" i="1"/>
  <c r="M1133" i="1"/>
  <c r="N1133" i="1"/>
  <c r="M1134" i="1"/>
  <c r="N1134" i="1"/>
  <c r="M1135" i="1"/>
  <c r="N1135" i="1"/>
  <c r="M1136" i="1"/>
  <c r="N1136" i="1"/>
  <c r="M1137" i="1"/>
  <c r="N1137" i="1"/>
  <c r="M1138" i="1"/>
  <c r="N1138" i="1"/>
  <c r="M1139" i="1"/>
  <c r="N1139" i="1"/>
  <c r="M1140" i="1"/>
  <c r="N1140" i="1"/>
  <c r="M1141" i="1"/>
  <c r="N1141" i="1"/>
  <c r="M1142" i="1"/>
  <c r="N1142" i="1"/>
  <c r="M1143" i="1"/>
  <c r="N1143" i="1"/>
  <c r="M1144" i="1"/>
  <c r="N1144" i="1"/>
  <c r="M1145" i="1"/>
  <c r="N1145" i="1"/>
  <c r="M1146" i="1"/>
  <c r="N1146" i="1"/>
  <c r="M1147" i="1"/>
  <c r="N1147" i="1"/>
  <c r="M1148" i="1"/>
  <c r="N1148" i="1"/>
  <c r="M1149" i="1"/>
  <c r="N1149" i="1"/>
  <c r="M1150" i="1"/>
  <c r="N1150" i="1"/>
  <c r="M1151" i="1"/>
  <c r="N1151" i="1"/>
  <c r="M1152" i="1"/>
  <c r="N1152" i="1"/>
  <c r="M1153" i="1"/>
  <c r="N1153" i="1"/>
  <c r="M1154" i="1"/>
  <c r="N1154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N1162" i="1"/>
  <c r="M1163" i="1"/>
  <c r="N1163" i="1"/>
  <c r="M1164" i="1"/>
  <c r="N1164" i="1"/>
  <c r="M1165" i="1"/>
  <c r="N1165" i="1"/>
  <c r="M1166" i="1"/>
  <c r="N1166" i="1"/>
  <c r="M1167" i="1"/>
  <c r="N1167" i="1"/>
  <c r="M1168" i="1"/>
  <c r="N1168" i="1"/>
  <c r="M1169" i="1"/>
  <c r="N1169" i="1"/>
  <c r="M1170" i="1"/>
  <c r="N1170" i="1"/>
  <c r="M1171" i="1"/>
  <c r="N1171" i="1"/>
  <c r="M1172" i="1"/>
  <c r="N1172" i="1"/>
  <c r="M1173" i="1"/>
  <c r="N1173" i="1"/>
  <c r="M1174" i="1"/>
  <c r="N1174" i="1"/>
  <c r="M1175" i="1"/>
  <c r="N1175" i="1"/>
  <c r="M1176" i="1"/>
  <c r="N1176" i="1"/>
  <c r="M1177" i="1"/>
  <c r="N1177" i="1"/>
  <c r="M1178" i="1"/>
  <c r="N1178" i="1"/>
  <c r="M1179" i="1"/>
  <c r="N1179" i="1"/>
  <c r="M1180" i="1"/>
  <c r="N1180" i="1"/>
  <c r="M1181" i="1"/>
  <c r="N1181" i="1"/>
  <c r="M1182" i="1"/>
  <c r="N1182" i="1"/>
  <c r="M1183" i="1"/>
  <c r="N1183" i="1"/>
  <c r="M1184" i="1"/>
  <c r="N1184" i="1"/>
  <c r="M1185" i="1"/>
  <c r="N1185" i="1"/>
  <c r="M1186" i="1"/>
  <c r="N1186" i="1"/>
  <c r="M1187" i="1"/>
  <c r="N1187" i="1"/>
  <c r="M1188" i="1"/>
  <c r="N1188" i="1"/>
  <c r="M1189" i="1"/>
  <c r="N1189" i="1"/>
  <c r="M1190" i="1"/>
  <c r="N1190" i="1"/>
  <c r="M1191" i="1"/>
  <c r="N1191" i="1"/>
  <c r="M1192" i="1"/>
  <c r="N1192" i="1"/>
  <c r="M1193" i="1"/>
  <c r="N1193" i="1"/>
  <c r="M1194" i="1"/>
  <c r="N1194" i="1"/>
  <c r="M1195" i="1"/>
  <c r="N1195" i="1"/>
  <c r="M1196" i="1"/>
  <c r="N1196" i="1"/>
  <c r="M1197" i="1"/>
  <c r="N1197" i="1"/>
  <c r="M1198" i="1"/>
  <c r="N1198" i="1"/>
  <c r="M1199" i="1"/>
  <c r="N1199" i="1"/>
  <c r="M1200" i="1"/>
  <c r="N1200" i="1"/>
  <c r="M1201" i="1"/>
  <c r="N1201" i="1"/>
  <c r="M1202" i="1"/>
  <c r="N1202" i="1"/>
  <c r="M1203" i="1"/>
  <c r="N1203" i="1"/>
  <c r="M1204" i="1"/>
  <c r="N1204" i="1"/>
  <c r="M1205" i="1"/>
  <c r="N1205" i="1"/>
  <c r="M1206" i="1"/>
  <c r="N1206" i="1"/>
  <c r="M1207" i="1"/>
  <c r="N1207" i="1"/>
  <c r="M1208" i="1"/>
  <c r="N1208" i="1"/>
  <c r="M1209" i="1"/>
  <c r="N1209" i="1"/>
  <c r="M1210" i="1"/>
  <c r="N1210" i="1"/>
  <c r="M1211" i="1"/>
  <c r="N1211" i="1"/>
  <c r="M1212" i="1"/>
  <c r="N1212" i="1"/>
  <c r="M1213" i="1"/>
  <c r="N1213" i="1"/>
  <c r="M1214" i="1"/>
  <c r="N1214" i="1"/>
  <c r="M1215" i="1"/>
  <c r="N1215" i="1"/>
  <c r="M1216" i="1"/>
  <c r="N1216" i="1"/>
  <c r="M1217" i="1"/>
  <c r="N1217" i="1"/>
  <c r="M1218" i="1"/>
  <c r="N1218" i="1"/>
  <c r="M1219" i="1"/>
  <c r="N1219" i="1"/>
  <c r="M1220" i="1"/>
  <c r="N1220" i="1"/>
  <c r="M1221" i="1"/>
  <c r="N1221" i="1"/>
  <c r="M1222" i="1"/>
  <c r="N1222" i="1"/>
  <c r="M1223" i="1"/>
  <c r="N1223" i="1"/>
  <c r="M1224" i="1"/>
  <c r="N1224" i="1"/>
  <c r="M1225" i="1"/>
  <c r="N1225" i="1"/>
  <c r="M1226" i="1"/>
  <c r="N1226" i="1"/>
  <c r="M1227" i="1"/>
  <c r="N1227" i="1"/>
  <c r="M1228" i="1"/>
  <c r="N1228" i="1"/>
  <c r="M1229" i="1"/>
  <c r="N1229" i="1"/>
  <c r="M1230" i="1"/>
  <c r="N1230" i="1"/>
  <c r="M1231" i="1"/>
  <c r="N1231" i="1"/>
  <c r="M1232" i="1"/>
  <c r="N1232" i="1"/>
  <c r="M1233" i="1"/>
  <c r="N1233" i="1"/>
  <c r="M1234" i="1"/>
  <c r="N1234" i="1"/>
  <c r="M1235" i="1"/>
  <c r="N1235" i="1"/>
  <c r="M1236" i="1"/>
  <c r="N1236" i="1"/>
  <c r="M1237" i="1"/>
  <c r="N1237" i="1"/>
  <c r="M1238" i="1"/>
  <c r="N1238" i="1"/>
  <c r="M1239" i="1"/>
  <c r="N1239" i="1"/>
  <c r="M1240" i="1"/>
  <c r="N1240" i="1"/>
  <c r="M1241" i="1"/>
  <c r="N1241" i="1"/>
  <c r="M1242" i="1"/>
  <c r="N1242" i="1"/>
  <c r="M1243" i="1"/>
  <c r="N1243" i="1"/>
  <c r="M1244" i="1"/>
  <c r="N1244" i="1"/>
  <c r="M1245" i="1"/>
  <c r="N1245" i="1"/>
  <c r="M1246" i="1"/>
  <c r="N1246" i="1"/>
  <c r="M1247" i="1"/>
  <c r="N1247" i="1"/>
  <c r="M1248" i="1"/>
  <c r="N1248" i="1"/>
  <c r="M1249" i="1"/>
  <c r="N1249" i="1"/>
  <c r="M1250" i="1"/>
  <c r="N1250" i="1"/>
  <c r="M1251" i="1"/>
  <c r="N1251" i="1"/>
  <c r="M1252" i="1"/>
  <c r="N1252" i="1"/>
  <c r="M1253" i="1"/>
  <c r="N1253" i="1"/>
  <c r="M1254" i="1"/>
  <c r="N1254" i="1"/>
  <c r="M1255" i="1"/>
  <c r="N1255" i="1"/>
  <c r="M1256" i="1"/>
  <c r="N1256" i="1"/>
  <c r="M1257" i="1"/>
  <c r="N1257" i="1"/>
  <c r="M1258" i="1"/>
  <c r="N1258" i="1"/>
  <c r="M1259" i="1"/>
  <c r="N1259" i="1"/>
  <c r="M1260" i="1"/>
  <c r="N1260" i="1"/>
  <c r="M1261" i="1"/>
  <c r="N1261" i="1"/>
  <c r="M1262" i="1"/>
  <c r="N1262" i="1"/>
  <c r="M1263" i="1"/>
  <c r="N1263" i="1"/>
  <c r="M1264" i="1"/>
  <c r="N1264" i="1"/>
  <c r="M1265" i="1"/>
  <c r="N1265" i="1"/>
  <c r="M1266" i="1"/>
  <c r="N1266" i="1"/>
  <c r="M1267" i="1"/>
  <c r="N1267" i="1"/>
  <c r="M1268" i="1"/>
  <c r="N1268" i="1"/>
  <c r="M1269" i="1"/>
  <c r="N1269" i="1"/>
  <c r="M1270" i="1"/>
  <c r="N1270" i="1"/>
  <c r="M1271" i="1"/>
  <c r="N1271" i="1"/>
  <c r="M1272" i="1"/>
  <c r="N1272" i="1"/>
  <c r="M1273" i="1"/>
  <c r="N1273" i="1"/>
  <c r="M1274" i="1"/>
  <c r="N1274" i="1"/>
  <c r="M1275" i="1"/>
  <c r="N1275" i="1"/>
  <c r="M1276" i="1"/>
  <c r="N1276" i="1"/>
  <c r="M1277" i="1"/>
  <c r="N1277" i="1"/>
  <c r="M1278" i="1"/>
  <c r="N1278" i="1"/>
  <c r="M1279" i="1"/>
  <c r="N1279" i="1"/>
  <c r="M1280" i="1"/>
  <c r="N1280" i="1"/>
  <c r="M1281" i="1"/>
  <c r="N1281" i="1"/>
  <c r="M1282" i="1"/>
  <c r="N1282" i="1"/>
  <c r="M1283" i="1"/>
  <c r="N1283" i="1"/>
  <c r="M1284" i="1"/>
  <c r="N1284" i="1"/>
  <c r="M1285" i="1"/>
  <c r="N1285" i="1"/>
  <c r="M1286" i="1"/>
  <c r="N1286" i="1"/>
  <c r="M1287" i="1"/>
  <c r="N1287" i="1"/>
  <c r="M1288" i="1"/>
  <c r="N1288" i="1"/>
  <c r="M1289" i="1"/>
  <c r="N1289" i="1"/>
  <c r="M1290" i="1"/>
  <c r="N1290" i="1"/>
  <c r="M1291" i="1"/>
  <c r="N1291" i="1"/>
  <c r="M1292" i="1"/>
  <c r="N1292" i="1"/>
  <c r="M1293" i="1"/>
  <c r="N1293" i="1"/>
  <c r="M1294" i="1"/>
  <c r="N1294" i="1"/>
  <c r="M1295" i="1"/>
  <c r="N1295" i="1"/>
  <c r="M1296" i="1"/>
  <c r="N1296" i="1"/>
  <c r="M1297" i="1"/>
  <c r="N1297" i="1"/>
  <c r="M1298" i="1"/>
  <c r="N1298" i="1"/>
  <c r="M1299" i="1"/>
  <c r="N1299" i="1"/>
  <c r="M1300" i="1"/>
  <c r="N1300" i="1"/>
  <c r="M1301" i="1"/>
  <c r="N1301" i="1"/>
  <c r="M1302" i="1"/>
  <c r="N1302" i="1"/>
  <c r="M1303" i="1"/>
  <c r="N1303" i="1"/>
  <c r="M1304" i="1"/>
  <c r="N1304" i="1"/>
  <c r="M1305" i="1"/>
  <c r="N1305" i="1"/>
  <c r="M1306" i="1"/>
  <c r="N1306" i="1"/>
  <c r="M1307" i="1"/>
  <c r="N1307" i="1"/>
  <c r="M1308" i="1"/>
  <c r="N1308" i="1"/>
  <c r="M1309" i="1"/>
  <c r="N1309" i="1"/>
  <c r="M1310" i="1"/>
  <c r="N1310" i="1"/>
  <c r="M1311" i="1"/>
  <c r="N1311" i="1"/>
  <c r="M1312" i="1"/>
  <c r="N1312" i="1"/>
  <c r="M1313" i="1"/>
  <c r="N1313" i="1"/>
  <c r="M1314" i="1"/>
  <c r="N1314" i="1"/>
  <c r="M1315" i="1"/>
  <c r="N1315" i="1"/>
  <c r="M1316" i="1"/>
  <c r="N1316" i="1"/>
  <c r="M1317" i="1"/>
  <c r="N1317" i="1"/>
  <c r="M1318" i="1"/>
  <c r="N1318" i="1"/>
  <c r="M1319" i="1"/>
  <c r="N1319" i="1"/>
  <c r="M1320" i="1"/>
  <c r="N1320" i="1"/>
  <c r="M1321" i="1"/>
  <c r="N1321" i="1"/>
  <c r="M1322" i="1"/>
  <c r="N1322" i="1"/>
  <c r="M1323" i="1"/>
  <c r="N1323" i="1"/>
  <c r="M1324" i="1"/>
  <c r="N1324" i="1"/>
  <c r="M1325" i="1"/>
  <c r="N1325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M1346" i="1"/>
  <c r="N1346" i="1"/>
  <c r="M1347" i="1"/>
  <c r="N1347" i="1"/>
  <c r="M1348" i="1"/>
  <c r="N1348" i="1"/>
  <c r="M1349" i="1"/>
  <c r="N1349" i="1"/>
  <c r="M1350" i="1"/>
  <c r="N1350" i="1"/>
  <c r="M1351" i="1"/>
  <c r="N1351" i="1"/>
  <c r="M1352" i="1"/>
  <c r="N1352" i="1"/>
  <c r="M1353" i="1"/>
  <c r="N1353" i="1"/>
  <c r="M1354" i="1"/>
  <c r="N1354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M1363" i="1"/>
  <c r="N1363" i="1"/>
  <c r="M1364" i="1"/>
  <c r="N1364" i="1"/>
  <c r="M1365" i="1"/>
  <c r="N1365" i="1"/>
  <c r="M1366" i="1"/>
  <c r="N1366" i="1"/>
  <c r="M1367" i="1"/>
  <c r="N1367" i="1"/>
  <c r="M1368" i="1"/>
  <c r="N1368" i="1"/>
  <c r="M1369" i="1"/>
  <c r="N1369" i="1"/>
  <c r="M1370" i="1"/>
  <c r="N1370" i="1"/>
  <c r="M1371" i="1"/>
  <c r="N1371" i="1"/>
  <c r="M1372" i="1"/>
  <c r="N1372" i="1"/>
  <c r="M1373" i="1"/>
  <c r="N1373" i="1"/>
  <c r="M1374" i="1"/>
  <c r="N1374" i="1"/>
  <c r="M1375" i="1"/>
  <c r="N1375" i="1"/>
  <c r="M1376" i="1"/>
  <c r="N1376" i="1"/>
  <c r="M1377" i="1"/>
  <c r="N1377" i="1"/>
  <c r="M1378" i="1"/>
  <c r="N1378" i="1"/>
  <c r="M1379" i="1"/>
  <c r="N1379" i="1"/>
  <c r="M1380" i="1"/>
  <c r="N1380" i="1"/>
  <c r="M1381" i="1"/>
  <c r="N1381" i="1"/>
  <c r="M1382" i="1"/>
  <c r="N1382" i="1"/>
  <c r="M1383" i="1"/>
  <c r="N1383" i="1"/>
  <c r="M1384" i="1"/>
  <c r="N1384" i="1"/>
  <c r="M1385" i="1"/>
  <c r="N1385" i="1"/>
  <c r="M1386" i="1"/>
  <c r="N1386" i="1"/>
  <c r="M1387" i="1"/>
  <c r="N1387" i="1"/>
  <c r="M1388" i="1"/>
  <c r="N1388" i="1"/>
  <c r="M1389" i="1"/>
  <c r="N1389" i="1"/>
  <c r="M1390" i="1"/>
  <c r="N1390" i="1"/>
  <c r="M1391" i="1"/>
  <c r="N1391" i="1"/>
  <c r="M1392" i="1"/>
  <c r="N1392" i="1"/>
  <c r="M1393" i="1"/>
  <c r="N1393" i="1"/>
  <c r="M1394" i="1"/>
  <c r="N1394" i="1"/>
  <c r="M1395" i="1"/>
  <c r="N1395" i="1"/>
  <c r="M1396" i="1"/>
  <c r="N1396" i="1"/>
  <c r="M1397" i="1"/>
  <c r="N1397" i="1"/>
  <c r="M1398" i="1"/>
  <c r="N1398" i="1"/>
  <c r="M1399" i="1"/>
  <c r="N1399" i="1"/>
  <c r="M1400" i="1"/>
  <c r="N1400" i="1"/>
  <c r="M1401" i="1"/>
  <c r="N1401" i="1"/>
  <c r="M1402" i="1"/>
  <c r="N1402" i="1"/>
  <c r="M1403" i="1"/>
  <c r="N1403" i="1"/>
  <c r="M1404" i="1"/>
  <c r="N1404" i="1"/>
  <c r="M1405" i="1"/>
  <c r="N1405" i="1"/>
  <c r="M1406" i="1"/>
  <c r="N1406" i="1"/>
  <c r="M1407" i="1"/>
  <c r="N1407" i="1"/>
  <c r="M1408" i="1"/>
  <c r="N1408" i="1"/>
  <c r="M1409" i="1"/>
  <c r="N1409" i="1"/>
  <c r="M1410" i="1"/>
  <c r="N1410" i="1"/>
  <c r="M1411" i="1"/>
  <c r="N1411" i="1"/>
  <c r="M1412" i="1"/>
  <c r="N1412" i="1"/>
  <c r="M1413" i="1"/>
  <c r="N1413" i="1"/>
  <c r="M1414" i="1"/>
  <c r="N1414" i="1"/>
  <c r="M1415" i="1"/>
  <c r="N1415" i="1"/>
  <c r="M1416" i="1"/>
  <c r="N1416" i="1"/>
  <c r="M1417" i="1"/>
  <c r="N1417" i="1"/>
  <c r="M1418" i="1"/>
  <c r="N1418" i="1"/>
  <c r="M1419" i="1"/>
  <c r="N1419" i="1"/>
  <c r="M1420" i="1"/>
  <c r="N1420" i="1"/>
  <c r="M1421" i="1"/>
  <c r="N1421" i="1"/>
  <c r="M1422" i="1"/>
  <c r="N1422" i="1"/>
  <c r="M1423" i="1"/>
  <c r="N1423" i="1"/>
  <c r="M1424" i="1"/>
  <c r="N1424" i="1"/>
  <c r="M1425" i="1"/>
  <c r="N1425" i="1"/>
  <c r="M1426" i="1"/>
  <c r="N1426" i="1"/>
  <c r="M1427" i="1"/>
  <c r="N1427" i="1"/>
  <c r="M1428" i="1"/>
  <c r="N1428" i="1"/>
  <c r="M1429" i="1"/>
  <c r="N1429" i="1"/>
  <c r="M1430" i="1"/>
  <c r="N1430" i="1"/>
  <c r="M1431" i="1"/>
  <c r="N1431" i="1"/>
  <c r="M1432" i="1"/>
  <c r="N1432" i="1"/>
  <c r="M1433" i="1"/>
  <c r="N1433" i="1"/>
  <c r="M1434" i="1"/>
  <c r="N1434" i="1"/>
  <c r="M1435" i="1"/>
  <c r="N1435" i="1"/>
  <c r="M1436" i="1"/>
  <c r="N1436" i="1"/>
  <c r="M1437" i="1"/>
  <c r="N1437" i="1"/>
  <c r="M1438" i="1"/>
  <c r="N1438" i="1"/>
  <c r="M1439" i="1"/>
  <c r="N1439" i="1"/>
  <c r="M1440" i="1"/>
  <c r="N1440" i="1"/>
  <c r="M1441" i="1"/>
  <c r="N1441" i="1"/>
  <c r="M1442" i="1"/>
  <c r="N1442" i="1"/>
  <c r="M1443" i="1"/>
  <c r="N1443" i="1"/>
  <c r="M1444" i="1"/>
  <c r="N1444" i="1"/>
  <c r="M1445" i="1"/>
  <c r="N1445" i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1454" i="1"/>
  <c r="N1454" i="1"/>
  <c r="M1455" i="1"/>
  <c r="N1455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M1464" i="1"/>
  <c r="N1464" i="1"/>
  <c r="M1465" i="1"/>
  <c r="N1465" i="1"/>
  <c r="M1466" i="1"/>
  <c r="N1466" i="1"/>
  <c r="M1467" i="1"/>
  <c r="N1467" i="1"/>
  <c r="M1468" i="1"/>
  <c r="N1468" i="1"/>
  <c r="M1469" i="1"/>
  <c r="N1469" i="1"/>
  <c r="M1470" i="1"/>
  <c r="N1470" i="1"/>
  <c r="M1471" i="1"/>
  <c r="N1471" i="1"/>
  <c r="M1472" i="1"/>
  <c r="N1472" i="1"/>
  <c r="M1473" i="1"/>
  <c r="N1473" i="1"/>
  <c r="M1474" i="1"/>
  <c r="N1474" i="1"/>
  <c r="M1475" i="1"/>
  <c r="N1475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M1490" i="1"/>
  <c r="N1490" i="1"/>
  <c r="M1491" i="1"/>
  <c r="N1491" i="1"/>
  <c r="M1492" i="1"/>
  <c r="N1492" i="1"/>
  <c r="M1493" i="1"/>
  <c r="N1493" i="1"/>
  <c r="M1494" i="1"/>
  <c r="N1494" i="1"/>
  <c r="M1495" i="1"/>
  <c r="N1495" i="1"/>
  <c r="M1496" i="1"/>
  <c r="N1496" i="1"/>
  <c r="M1497" i="1"/>
  <c r="N1497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1504" i="1"/>
  <c r="N1504" i="1"/>
  <c r="M1505" i="1"/>
  <c r="N1505" i="1"/>
  <c r="M1506" i="1"/>
  <c r="N1506" i="1"/>
  <c r="M1507" i="1"/>
  <c r="N1507" i="1"/>
  <c r="M1508" i="1"/>
  <c r="N1508" i="1"/>
  <c r="M1509" i="1"/>
  <c r="N1509" i="1"/>
  <c r="M1510" i="1"/>
  <c r="N1510" i="1"/>
  <c r="M1511" i="1"/>
  <c r="N1511" i="1"/>
  <c r="M1512" i="1"/>
  <c r="N1512" i="1"/>
  <c r="M1513" i="1"/>
  <c r="N1513" i="1"/>
  <c r="M1514" i="1"/>
  <c r="N1514" i="1"/>
  <c r="M1515" i="1"/>
  <c r="N1515" i="1"/>
  <c r="M1516" i="1"/>
  <c r="N1516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1523" i="1"/>
  <c r="N1523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1545" i="1"/>
  <c r="N1545" i="1"/>
  <c r="M1546" i="1"/>
  <c r="N1546" i="1"/>
  <c r="M1547" i="1"/>
  <c r="N1547" i="1"/>
  <c r="M1548" i="1"/>
  <c r="N1548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N1575" i="1"/>
  <c r="M1576" i="1"/>
  <c r="N1576" i="1"/>
  <c r="M1577" i="1"/>
  <c r="N1577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1589" i="1"/>
  <c r="N1589" i="1"/>
  <c r="M1590" i="1"/>
  <c r="N1590" i="1"/>
  <c r="M1591" i="1"/>
  <c r="N1591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1604" i="1"/>
  <c r="N1604" i="1"/>
  <c r="M1605" i="1"/>
  <c r="N1605" i="1"/>
  <c r="M1606" i="1"/>
  <c r="N1606" i="1"/>
  <c r="M1607" i="1"/>
  <c r="N1607" i="1"/>
  <c r="M1608" i="1"/>
  <c r="N1608" i="1"/>
  <c r="M1609" i="1"/>
  <c r="N1609" i="1"/>
  <c r="M1610" i="1"/>
  <c r="N1610" i="1"/>
  <c r="M1611" i="1"/>
  <c r="N1611" i="1"/>
  <c r="M1612" i="1"/>
  <c r="N1612" i="1"/>
  <c r="M1613" i="1"/>
  <c r="N1613" i="1"/>
  <c r="M1614" i="1"/>
  <c r="N1614" i="1"/>
  <c r="M1615" i="1"/>
  <c r="N1615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N1623" i="1"/>
  <c r="M1624" i="1"/>
  <c r="N1624" i="1"/>
  <c r="M1625" i="1"/>
  <c r="N1625" i="1"/>
  <c r="M1626" i="1"/>
  <c r="N1626" i="1"/>
  <c r="M1627" i="1"/>
  <c r="N1627" i="1"/>
  <c r="M1628" i="1"/>
  <c r="N1628" i="1"/>
  <c r="M1629" i="1"/>
  <c r="N1629" i="1"/>
  <c r="M1630" i="1"/>
  <c r="N1630" i="1"/>
  <c r="M1631" i="1"/>
  <c r="N1631" i="1"/>
  <c r="M1632" i="1"/>
  <c r="N1632" i="1"/>
  <c r="M1633" i="1"/>
  <c r="N1633" i="1"/>
  <c r="M1634" i="1"/>
  <c r="N1634" i="1"/>
  <c r="M1635" i="1"/>
  <c r="N1635" i="1"/>
  <c r="M1636" i="1"/>
  <c r="N1636" i="1"/>
  <c r="M1637" i="1"/>
  <c r="N1637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5" i="1"/>
  <c r="N1645" i="1"/>
  <c r="M1646" i="1"/>
  <c r="N1646" i="1"/>
  <c r="M1647" i="1"/>
  <c r="N1647" i="1"/>
  <c r="M1648" i="1"/>
  <c r="N1648" i="1"/>
  <c r="M1649" i="1"/>
  <c r="N1649" i="1"/>
  <c r="M1650" i="1"/>
  <c r="N1650" i="1"/>
  <c r="M1651" i="1"/>
  <c r="N1651" i="1"/>
  <c r="M1652" i="1"/>
  <c r="N1652" i="1"/>
  <c r="M1653" i="1"/>
  <c r="N1653" i="1"/>
  <c r="M1654" i="1"/>
  <c r="N1654" i="1"/>
  <c r="M1655" i="1"/>
  <c r="N1655" i="1"/>
  <c r="M1656" i="1"/>
  <c r="N1656" i="1"/>
  <c r="M1657" i="1"/>
  <c r="N1657" i="1"/>
  <c r="M1658" i="1"/>
  <c r="N1658" i="1"/>
  <c r="M1659" i="1"/>
  <c r="N1659" i="1"/>
  <c r="M1660" i="1"/>
  <c r="N1660" i="1"/>
  <c r="M1661" i="1"/>
  <c r="N1661" i="1"/>
  <c r="M1662" i="1"/>
  <c r="N1662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69" i="1"/>
  <c r="N1669" i="1"/>
  <c r="M1670" i="1"/>
  <c r="N1670" i="1"/>
  <c r="M1671" i="1"/>
  <c r="N1671" i="1"/>
  <c r="M1672" i="1"/>
  <c r="N1672" i="1"/>
  <c r="M1673" i="1"/>
  <c r="N1673" i="1"/>
  <c r="M1674" i="1"/>
  <c r="N1674" i="1"/>
  <c r="M1675" i="1"/>
  <c r="N1675" i="1"/>
  <c r="M1676" i="1"/>
  <c r="N1676" i="1"/>
  <c r="M1677" i="1"/>
  <c r="N1677" i="1"/>
  <c r="M1678" i="1"/>
  <c r="N1678" i="1"/>
  <c r="M1679" i="1"/>
  <c r="N1679" i="1"/>
  <c r="M1680" i="1"/>
  <c r="N1680" i="1"/>
  <c r="M1681" i="1"/>
  <c r="N1681" i="1"/>
  <c r="M1682" i="1"/>
  <c r="N1682" i="1"/>
  <c r="M1683" i="1"/>
  <c r="N1683" i="1"/>
  <c r="M1684" i="1"/>
  <c r="N1684" i="1"/>
  <c r="M1685" i="1"/>
  <c r="N1685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1693" i="1"/>
  <c r="N1693" i="1"/>
  <c r="M1694" i="1"/>
  <c r="N1694" i="1"/>
  <c r="M1695" i="1"/>
  <c r="N1695" i="1"/>
  <c r="M1696" i="1"/>
  <c r="N1696" i="1"/>
  <c r="M1697" i="1"/>
  <c r="N1697" i="1"/>
  <c r="M1698" i="1"/>
  <c r="N1698" i="1"/>
  <c r="M1699" i="1"/>
  <c r="N1699" i="1"/>
  <c r="M1700" i="1"/>
  <c r="N1700" i="1"/>
  <c r="M1701" i="1"/>
  <c r="N1701" i="1"/>
  <c r="M1702" i="1"/>
  <c r="N1702" i="1"/>
  <c r="M1703" i="1"/>
  <c r="N1703" i="1"/>
  <c r="M1704" i="1"/>
  <c r="N1704" i="1"/>
  <c r="M1705" i="1"/>
  <c r="N1705" i="1"/>
  <c r="M1706" i="1"/>
  <c r="N1706" i="1"/>
  <c r="M1707" i="1"/>
  <c r="N1707" i="1"/>
  <c r="M1708" i="1"/>
  <c r="N1708" i="1"/>
  <c r="M1709" i="1"/>
  <c r="N1709" i="1"/>
  <c r="M1710" i="1"/>
  <c r="N1710" i="1"/>
  <c r="M1711" i="1"/>
  <c r="N1711" i="1"/>
  <c r="M1712" i="1"/>
  <c r="N1712" i="1"/>
  <c r="M1713" i="1"/>
  <c r="N1713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1723" i="1"/>
  <c r="N1723" i="1"/>
  <c r="M1724" i="1"/>
  <c r="N1724" i="1"/>
  <c r="M1725" i="1"/>
  <c r="N1725" i="1"/>
  <c r="M1726" i="1"/>
  <c r="N1726" i="1"/>
  <c r="M1727" i="1"/>
  <c r="N1727" i="1"/>
  <c r="M1728" i="1"/>
  <c r="N1728" i="1"/>
  <c r="M1729" i="1"/>
  <c r="N1729" i="1"/>
  <c r="M1730" i="1"/>
  <c r="N1730" i="1"/>
  <c r="M1731" i="1"/>
  <c r="N1731" i="1"/>
  <c r="M1732" i="1"/>
  <c r="N1732" i="1"/>
  <c r="M1733" i="1"/>
  <c r="N1733" i="1"/>
  <c r="M1734" i="1"/>
  <c r="N1734" i="1"/>
  <c r="M1735" i="1"/>
  <c r="N1735" i="1"/>
  <c r="M1736" i="1"/>
  <c r="N1736" i="1"/>
  <c r="M1737" i="1"/>
  <c r="N1737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1745" i="1"/>
  <c r="N1745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1768" i="1"/>
  <c r="N1768" i="1"/>
  <c r="M1769" i="1"/>
  <c r="N1769" i="1"/>
  <c r="M1770" i="1"/>
  <c r="N1770" i="1"/>
  <c r="M1771" i="1"/>
  <c r="N1771" i="1"/>
  <c r="M1772" i="1"/>
  <c r="N1772" i="1"/>
  <c r="M1773" i="1"/>
  <c r="N1773" i="1"/>
  <c r="M1774" i="1"/>
  <c r="N1774" i="1"/>
  <c r="M1775" i="1"/>
  <c r="N1775" i="1"/>
  <c r="M1776" i="1"/>
  <c r="N1776" i="1"/>
  <c r="M1777" i="1"/>
  <c r="N1777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1786" i="1"/>
  <c r="N1786" i="1"/>
  <c r="M1787" i="1"/>
  <c r="N1787" i="1"/>
  <c r="M1788" i="1"/>
  <c r="N1788" i="1"/>
  <c r="M1789" i="1"/>
  <c r="N1789" i="1"/>
  <c r="M1790" i="1"/>
  <c r="N1790" i="1"/>
  <c r="M1791" i="1"/>
  <c r="N1791" i="1"/>
  <c r="M1792" i="1"/>
  <c r="N1792" i="1"/>
  <c r="M1793" i="1"/>
  <c r="N1793" i="1"/>
  <c r="M1794" i="1"/>
  <c r="N1794" i="1"/>
  <c r="M1795" i="1"/>
  <c r="N1795" i="1"/>
  <c r="M1796" i="1"/>
  <c r="N1796" i="1"/>
  <c r="M1797" i="1"/>
  <c r="N1797" i="1"/>
  <c r="M1798" i="1"/>
  <c r="N1798" i="1"/>
  <c r="M1799" i="1"/>
  <c r="N1799" i="1"/>
  <c r="M1800" i="1"/>
  <c r="N1800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1831" i="1"/>
  <c r="N1831" i="1"/>
  <c r="M1832" i="1"/>
  <c r="N1832" i="1"/>
  <c r="M1833" i="1"/>
  <c r="N1833" i="1"/>
  <c r="M1834" i="1"/>
  <c r="N1834" i="1"/>
  <c r="M1835" i="1"/>
  <c r="N1835" i="1"/>
  <c r="M1836" i="1"/>
  <c r="N1836" i="1"/>
  <c r="M1837" i="1"/>
  <c r="N1837" i="1"/>
  <c r="M1838" i="1"/>
  <c r="N1838" i="1"/>
  <c r="M1839" i="1"/>
  <c r="N1839" i="1"/>
  <c r="M1840" i="1"/>
  <c r="N1840" i="1"/>
  <c r="M1841" i="1"/>
  <c r="N1841" i="1"/>
  <c r="M1842" i="1"/>
  <c r="N1842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M1850" i="1"/>
  <c r="N1850" i="1"/>
  <c r="M1851" i="1"/>
  <c r="N1851" i="1"/>
  <c r="M1852" i="1"/>
  <c r="N1852" i="1"/>
  <c r="M1853" i="1"/>
  <c r="N1853" i="1"/>
  <c r="M1854" i="1"/>
  <c r="N1854" i="1"/>
  <c r="M1855" i="1"/>
  <c r="N1855" i="1"/>
  <c r="M1856" i="1"/>
  <c r="N1856" i="1"/>
  <c r="M1857" i="1"/>
  <c r="N1857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1923" i="1"/>
  <c r="N1923" i="1"/>
  <c r="M1924" i="1"/>
  <c r="N1924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1960" i="1"/>
  <c r="N1960" i="1"/>
  <c r="M1961" i="1"/>
  <c r="N1961" i="1"/>
  <c r="M1962" i="1"/>
  <c r="N1962" i="1"/>
  <c r="M1963" i="1"/>
  <c r="N1963" i="1"/>
  <c r="M1964" i="1"/>
  <c r="N1964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1974" i="1"/>
  <c r="N1974" i="1"/>
  <c r="M1975" i="1"/>
  <c r="N1975" i="1"/>
  <c r="M1976" i="1"/>
  <c r="N1976" i="1"/>
  <c r="M1977" i="1"/>
  <c r="N1977" i="1"/>
  <c r="M1978" i="1"/>
  <c r="N1978" i="1"/>
  <c r="M1979" i="1"/>
  <c r="N1979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2003" i="1"/>
  <c r="N2003" i="1"/>
  <c r="M2004" i="1"/>
  <c r="N2004" i="1"/>
  <c r="M2005" i="1"/>
  <c r="N2005" i="1"/>
  <c r="M2006" i="1"/>
  <c r="N2006" i="1"/>
  <c r="M2007" i="1"/>
  <c r="N2007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M2090" i="1"/>
  <c r="N2090" i="1"/>
  <c r="M2091" i="1"/>
  <c r="N2091" i="1"/>
  <c r="M2092" i="1"/>
  <c r="N2092" i="1"/>
  <c r="M2093" i="1"/>
  <c r="N2093" i="1"/>
  <c r="M2094" i="1"/>
  <c r="N2094" i="1"/>
  <c r="M2095" i="1"/>
  <c r="N2095" i="1"/>
  <c r="M2096" i="1"/>
  <c r="N2096" i="1"/>
  <c r="M2097" i="1"/>
  <c r="N2097" i="1"/>
  <c r="M2098" i="1"/>
  <c r="N2098" i="1"/>
  <c r="M2099" i="1"/>
  <c r="N2099" i="1"/>
  <c r="M2100" i="1"/>
  <c r="N2100" i="1"/>
  <c r="M2101" i="1"/>
  <c r="N2101" i="1"/>
  <c r="M2102" i="1"/>
  <c r="N2102" i="1"/>
  <c r="M2103" i="1"/>
  <c r="N2103" i="1"/>
  <c r="M2104" i="1"/>
  <c r="N2104" i="1"/>
  <c r="M2105" i="1"/>
  <c r="N2105" i="1"/>
  <c r="M2106" i="1"/>
  <c r="N2106" i="1"/>
  <c r="M2107" i="1"/>
  <c r="N2107" i="1"/>
  <c r="M2108" i="1"/>
  <c r="N2108" i="1"/>
  <c r="M2109" i="1"/>
  <c r="N2109" i="1"/>
  <c r="M2110" i="1"/>
  <c r="N2110" i="1"/>
  <c r="M2111" i="1"/>
  <c r="N2111" i="1"/>
  <c r="M2112" i="1"/>
  <c r="N2112" i="1"/>
  <c r="M2113" i="1"/>
  <c r="N2113" i="1"/>
  <c r="M2114" i="1"/>
  <c r="N2114" i="1"/>
  <c r="M2115" i="1"/>
  <c r="N2115" i="1"/>
  <c r="M2116" i="1"/>
  <c r="N2116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2130" i="1"/>
  <c r="N2130" i="1"/>
  <c r="M2131" i="1"/>
  <c r="N2131" i="1"/>
  <c r="M2132" i="1"/>
  <c r="N2132" i="1"/>
  <c r="M2133" i="1"/>
  <c r="N2133" i="1"/>
  <c r="M2134" i="1"/>
  <c r="N2134" i="1"/>
  <c r="M2135" i="1"/>
  <c r="N2135" i="1"/>
  <c r="M2136" i="1"/>
  <c r="N2136" i="1"/>
  <c r="M2137" i="1"/>
  <c r="N2137" i="1"/>
  <c r="M2138" i="1"/>
  <c r="N2138" i="1"/>
  <c r="M2139" i="1"/>
  <c r="N2139" i="1"/>
  <c r="M2140" i="1"/>
  <c r="N2140" i="1"/>
  <c r="M2141" i="1"/>
  <c r="N2141" i="1"/>
  <c r="M2142" i="1"/>
  <c r="N2142" i="1"/>
  <c r="M2143" i="1"/>
  <c r="N2143" i="1"/>
  <c r="M2144" i="1"/>
  <c r="N2144" i="1"/>
  <c r="M2145" i="1"/>
  <c r="N2145" i="1"/>
  <c r="M2146" i="1"/>
  <c r="N2146" i="1"/>
  <c r="M2147" i="1"/>
  <c r="N2147" i="1"/>
  <c r="M2148" i="1"/>
  <c r="N2148" i="1"/>
  <c r="M2149" i="1"/>
  <c r="N2149" i="1"/>
  <c r="M2150" i="1"/>
  <c r="N2150" i="1"/>
  <c r="M2151" i="1"/>
  <c r="N2151" i="1"/>
  <c r="M2152" i="1"/>
  <c r="N2152" i="1"/>
  <c r="M2153" i="1"/>
  <c r="N2153" i="1"/>
  <c r="M2154" i="1"/>
  <c r="N2154" i="1"/>
  <c r="M2155" i="1"/>
  <c r="N2155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M2162" i="1"/>
  <c r="N2162" i="1"/>
  <c r="M2163" i="1"/>
  <c r="N2163" i="1"/>
  <c r="M2164" i="1"/>
  <c r="N2164" i="1"/>
  <c r="M2165" i="1"/>
  <c r="N2165" i="1"/>
  <c r="M2166" i="1"/>
  <c r="N2166" i="1"/>
  <c r="M2167" i="1"/>
  <c r="N2167" i="1"/>
  <c r="M2168" i="1"/>
  <c r="N2168" i="1"/>
  <c r="M2169" i="1"/>
  <c r="N2169" i="1"/>
  <c r="M2170" i="1"/>
  <c r="N2170" i="1"/>
  <c r="M2171" i="1"/>
  <c r="N2171" i="1"/>
  <c r="M2172" i="1"/>
  <c r="N2172" i="1"/>
  <c r="M2173" i="1"/>
  <c r="N2173" i="1"/>
  <c r="M2174" i="1"/>
  <c r="N2174" i="1"/>
  <c r="M2175" i="1"/>
  <c r="N2175" i="1"/>
  <c r="M2176" i="1"/>
  <c r="N2176" i="1"/>
  <c r="M2177" i="1"/>
  <c r="N2177" i="1"/>
  <c r="M2178" i="1"/>
  <c r="N2178" i="1"/>
  <c r="M2179" i="1"/>
  <c r="N2179" i="1"/>
  <c r="M2180" i="1"/>
  <c r="N2180" i="1"/>
  <c r="M2181" i="1"/>
  <c r="N2181" i="1"/>
  <c r="M2182" i="1"/>
  <c r="N2182" i="1"/>
  <c r="M2183" i="1"/>
  <c r="N2183" i="1"/>
  <c r="M2184" i="1"/>
  <c r="N2184" i="1"/>
  <c r="M2185" i="1"/>
  <c r="N2185" i="1"/>
  <c r="M2186" i="1"/>
  <c r="N2186" i="1"/>
  <c r="M2187" i="1"/>
  <c r="N2187" i="1"/>
  <c r="M2188" i="1"/>
  <c r="N2188" i="1"/>
  <c r="M2189" i="1"/>
  <c r="N2189" i="1"/>
  <c r="M2190" i="1"/>
  <c r="N2190" i="1"/>
  <c r="M2191" i="1"/>
  <c r="N2191" i="1"/>
  <c r="M2192" i="1"/>
  <c r="N2192" i="1"/>
  <c r="M2193" i="1"/>
  <c r="N2193" i="1"/>
  <c r="M2194" i="1"/>
  <c r="N2194" i="1"/>
  <c r="M2195" i="1"/>
  <c r="N2195" i="1"/>
  <c r="M2196" i="1"/>
  <c r="N2196" i="1"/>
  <c r="M2197" i="1"/>
  <c r="N2197" i="1"/>
  <c r="M2198" i="1"/>
  <c r="N2198" i="1"/>
  <c r="M2199" i="1"/>
  <c r="N2199" i="1"/>
  <c r="M2200" i="1"/>
  <c r="N2200" i="1"/>
  <c r="M2201" i="1"/>
  <c r="N2201" i="1"/>
  <c r="M2202" i="1"/>
  <c r="N2202" i="1"/>
  <c r="M2203" i="1"/>
  <c r="N2203" i="1"/>
  <c r="M2204" i="1"/>
  <c r="N2204" i="1"/>
  <c r="M2205" i="1"/>
  <c r="N2205" i="1"/>
  <c r="M2206" i="1"/>
  <c r="N2206" i="1"/>
  <c r="M2207" i="1"/>
  <c r="N2207" i="1"/>
  <c r="M2208" i="1"/>
  <c r="N2208" i="1"/>
  <c r="M2209" i="1"/>
  <c r="N2209" i="1"/>
  <c r="M2210" i="1"/>
  <c r="N2210" i="1"/>
  <c r="M2211" i="1"/>
  <c r="N2211" i="1"/>
  <c r="M2212" i="1"/>
  <c r="N2212" i="1"/>
  <c r="M2213" i="1"/>
  <c r="N2213" i="1"/>
  <c r="M2214" i="1"/>
  <c r="N2214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2222" i="1"/>
  <c r="N2222" i="1"/>
  <c r="M2223" i="1"/>
  <c r="N2223" i="1"/>
  <c r="M2224" i="1"/>
  <c r="N2224" i="1"/>
  <c r="M2225" i="1"/>
  <c r="N2225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2242" i="1"/>
  <c r="N2242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2255" i="1"/>
  <c r="N2255" i="1"/>
  <c r="M2256" i="1"/>
  <c r="N2256" i="1"/>
  <c r="M2257" i="1"/>
  <c r="N2257" i="1"/>
  <c r="M2258" i="1"/>
  <c r="N2258" i="1"/>
  <c r="M2259" i="1"/>
  <c r="N2259" i="1"/>
  <c r="M2260" i="1"/>
  <c r="N2260" i="1"/>
  <c r="M2261" i="1"/>
  <c r="N2261" i="1"/>
  <c r="M2262" i="1"/>
  <c r="N2262" i="1"/>
  <c r="M2263" i="1"/>
  <c r="N2263" i="1"/>
  <c r="M2264" i="1"/>
  <c r="N2264" i="1"/>
  <c r="M2265" i="1"/>
  <c r="N2265" i="1"/>
  <c r="M2266" i="1"/>
  <c r="N2266" i="1"/>
  <c r="M2267" i="1"/>
  <c r="N2267" i="1"/>
  <c r="M2268" i="1"/>
  <c r="N2268" i="1"/>
  <c r="M2269" i="1"/>
  <c r="N2269" i="1"/>
  <c r="M2270" i="1"/>
  <c r="N2270" i="1"/>
  <c r="M2271" i="1"/>
  <c r="N2271" i="1"/>
  <c r="M2272" i="1"/>
  <c r="N2272" i="1"/>
  <c r="M2273" i="1"/>
  <c r="N2273" i="1"/>
  <c r="M2274" i="1"/>
  <c r="N2274" i="1"/>
  <c r="M2275" i="1"/>
  <c r="N2275" i="1"/>
  <c r="M2276" i="1"/>
  <c r="N2276" i="1"/>
  <c r="M2277" i="1"/>
  <c r="N2277" i="1"/>
  <c r="M2278" i="1"/>
  <c r="N2278" i="1"/>
  <c r="M2279" i="1"/>
  <c r="N2279" i="1"/>
  <c r="M2280" i="1"/>
  <c r="N2280" i="1"/>
  <c r="M2281" i="1"/>
  <c r="N2281" i="1"/>
  <c r="M2282" i="1"/>
  <c r="N2282" i="1"/>
  <c r="M2283" i="1"/>
  <c r="N2283" i="1"/>
  <c r="M2284" i="1"/>
  <c r="N2284" i="1"/>
  <c r="M2285" i="1"/>
  <c r="N2285" i="1"/>
  <c r="M2286" i="1"/>
  <c r="N2286" i="1"/>
  <c r="M2287" i="1"/>
  <c r="N2287" i="1"/>
  <c r="M2288" i="1"/>
  <c r="N2288" i="1"/>
  <c r="M2289" i="1"/>
  <c r="N2289" i="1"/>
  <c r="M2290" i="1"/>
  <c r="N2290" i="1"/>
  <c r="M2291" i="1"/>
  <c r="N2291" i="1"/>
  <c r="M2292" i="1"/>
  <c r="N2292" i="1"/>
  <c r="M2293" i="1"/>
  <c r="N2293" i="1"/>
  <c r="M2294" i="1"/>
  <c r="N2294" i="1"/>
  <c r="M2295" i="1"/>
  <c r="N2295" i="1"/>
  <c r="M2296" i="1"/>
  <c r="N2296" i="1"/>
  <c r="M2297" i="1"/>
  <c r="N2297" i="1"/>
  <c r="M2298" i="1"/>
  <c r="N2298" i="1"/>
  <c r="M2299" i="1"/>
  <c r="N2299" i="1"/>
  <c r="M2300" i="1"/>
  <c r="N2300" i="1"/>
  <c r="M2301" i="1"/>
  <c r="N2301" i="1"/>
  <c r="M2302" i="1"/>
  <c r="N2302" i="1"/>
  <c r="M2303" i="1"/>
  <c r="N2303" i="1"/>
  <c r="M2304" i="1"/>
  <c r="N2304" i="1"/>
  <c r="M2305" i="1"/>
  <c r="N2305" i="1"/>
  <c r="M2306" i="1"/>
  <c r="N2306" i="1"/>
  <c r="M2307" i="1"/>
  <c r="N2307" i="1"/>
  <c r="M2308" i="1"/>
  <c r="N2308" i="1"/>
  <c r="M2309" i="1"/>
  <c r="N2309" i="1"/>
  <c r="M2310" i="1"/>
  <c r="N2310" i="1"/>
  <c r="M2311" i="1"/>
  <c r="N2311" i="1"/>
  <c r="M2312" i="1"/>
  <c r="N2312" i="1"/>
  <c r="M2313" i="1"/>
  <c r="N2313" i="1"/>
  <c r="M2314" i="1"/>
  <c r="N2314" i="1"/>
  <c r="M2315" i="1"/>
  <c r="N2315" i="1"/>
  <c r="M2316" i="1"/>
  <c r="N2316" i="1"/>
  <c r="M2317" i="1"/>
  <c r="N2317" i="1"/>
  <c r="M2318" i="1"/>
  <c r="N2318" i="1"/>
  <c r="M2319" i="1"/>
  <c r="N2319" i="1"/>
  <c r="M2320" i="1"/>
  <c r="N2320" i="1"/>
  <c r="M2321" i="1"/>
  <c r="N2321" i="1"/>
  <c r="M2322" i="1"/>
  <c r="N2322" i="1"/>
  <c r="M2323" i="1"/>
  <c r="N2323" i="1"/>
  <c r="M2324" i="1"/>
  <c r="N2324" i="1"/>
  <c r="M2325" i="1"/>
  <c r="N2325" i="1"/>
  <c r="M2326" i="1"/>
  <c r="N2326" i="1"/>
  <c r="M2327" i="1"/>
  <c r="N2327" i="1"/>
  <c r="M2328" i="1"/>
  <c r="N2328" i="1"/>
  <c r="M2329" i="1"/>
  <c r="N2329" i="1"/>
  <c r="M2330" i="1"/>
  <c r="N2330" i="1"/>
  <c r="M2331" i="1"/>
  <c r="N2331" i="1"/>
  <c r="M2332" i="1"/>
  <c r="N2332" i="1"/>
  <c r="M2333" i="1"/>
  <c r="N2333" i="1"/>
  <c r="M2334" i="1"/>
  <c r="N2334" i="1"/>
  <c r="M2335" i="1"/>
  <c r="N2335" i="1"/>
  <c r="M2336" i="1"/>
  <c r="N2336" i="1"/>
  <c r="M2337" i="1"/>
  <c r="N2337" i="1"/>
  <c r="M2338" i="1"/>
  <c r="N2338" i="1"/>
  <c r="M2339" i="1"/>
  <c r="N2339" i="1"/>
  <c r="M2340" i="1"/>
  <c r="N2340" i="1"/>
  <c r="M2341" i="1"/>
  <c r="N2341" i="1"/>
  <c r="M2342" i="1"/>
  <c r="N2342" i="1"/>
  <c r="M2343" i="1"/>
  <c r="N2343" i="1"/>
  <c r="M2344" i="1"/>
  <c r="N2344" i="1"/>
  <c r="M2345" i="1"/>
  <c r="N2345" i="1"/>
  <c r="M2346" i="1"/>
  <c r="N2346" i="1"/>
  <c r="M2347" i="1"/>
  <c r="N2347" i="1"/>
  <c r="M2348" i="1"/>
  <c r="N2348" i="1"/>
  <c r="M2349" i="1"/>
  <c r="N2349" i="1"/>
  <c r="M2350" i="1"/>
  <c r="N2350" i="1"/>
  <c r="M2351" i="1"/>
  <c r="N2351" i="1"/>
  <c r="M2352" i="1"/>
  <c r="N2352" i="1"/>
  <c r="M2353" i="1"/>
  <c r="N2353" i="1"/>
  <c r="M2354" i="1"/>
  <c r="N2354" i="1"/>
  <c r="M2355" i="1"/>
  <c r="N2355" i="1"/>
  <c r="M2356" i="1"/>
  <c r="N2356" i="1"/>
  <c r="M2357" i="1"/>
  <c r="N2357" i="1"/>
  <c r="M2358" i="1"/>
  <c r="N2358" i="1"/>
  <c r="M2359" i="1"/>
  <c r="N2359" i="1"/>
  <c r="M2360" i="1"/>
  <c r="N2360" i="1"/>
  <c r="M2361" i="1"/>
  <c r="N2361" i="1"/>
  <c r="M2362" i="1"/>
  <c r="N2362" i="1"/>
  <c r="M2363" i="1"/>
  <c r="N2363" i="1"/>
  <c r="M2364" i="1"/>
  <c r="N2364" i="1"/>
  <c r="M2365" i="1"/>
  <c r="N2365" i="1"/>
  <c r="M2366" i="1"/>
  <c r="N2366" i="1"/>
  <c r="M2367" i="1"/>
  <c r="N2367" i="1"/>
  <c r="M2368" i="1"/>
  <c r="N2368" i="1"/>
  <c r="M2369" i="1"/>
  <c r="N2369" i="1"/>
  <c r="M2370" i="1"/>
  <c r="N2370" i="1"/>
  <c r="M2371" i="1"/>
  <c r="N2371" i="1"/>
  <c r="M2372" i="1"/>
  <c r="N2372" i="1"/>
  <c r="M2373" i="1"/>
  <c r="N2373" i="1"/>
  <c r="M2374" i="1"/>
  <c r="N2374" i="1"/>
  <c r="M2375" i="1"/>
  <c r="N2375" i="1"/>
  <c r="M2376" i="1"/>
  <c r="N2376" i="1"/>
  <c r="M2377" i="1"/>
  <c r="N2377" i="1"/>
  <c r="M2378" i="1"/>
  <c r="N2378" i="1"/>
  <c r="M2379" i="1"/>
  <c r="N2379" i="1"/>
  <c r="M2380" i="1"/>
  <c r="N2380" i="1"/>
  <c r="M2381" i="1"/>
  <c r="N2381" i="1"/>
  <c r="M2382" i="1"/>
  <c r="N2382" i="1"/>
  <c r="M2383" i="1"/>
  <c r="N2383" i="1"/>
  <c r="M2384" i="1"/>
  <c r="N2384" i="1"/>
  <c r="M2385" i="1"/>
  <c r="N2385" i="1"/>
  <c r="M2386" i="1"/>
  <c r="N2386" i="1"/>
  <c r="M2387" i="1"/>
  <c r="N2387" i="1"/>
  <c r="M2388" i="1"/>
  <c r="N2388" i="1"/>
  <c r="M2389" i="1"/>
  <c r="N2389" i="1"/>
  <c r="M2390" i="1"/>
  <c r="N2390" i="1"/>
  <c r="M2391" i="1"/>
  <c r="N2391" i="1"/>
  <c r="M2392" i="1"/>
  <c r="N2392" i="1"/>
  <c r="M2393" i="1"/>
  <c r="N2393" i="1"/>
  <c r="M2394" i="1"/>
  <c r="N2394" i="1"/>
  <c r="M2395" i="1"/>
  <c r="N2395" i="1"/>
  <c r="M2396" i="1"/>
  <c r="N2396" i="1"/>
  <c r="M2397" i="1"/>
  <c r="N2397" i="1"/>
  <c r="M2398" i="1"/>
  <c r="N2398" i="1"/>
  <c r="M2399" i="1"/>
  <c r="N2399" i="1"/>
  <c r="M2400" i="1"/>
  <c r="N2400" i="1"/>
  <c r="M2401" i="1"/>
  <c r="N2401" i="1"/>
  <c r="M2402" i="1"/>
  <c r="N2402" i="1"/>
  <c r="M2403" i="1"/>
  <c r="N2403" i="1"/>
  <c r="M2404" i="1"/>
  <c r="N2404" i="1"/>
  <c r="M2405" i="1"/>
  <c r="N2405" i="1"/>
  <c r="M2406" i="1"/>
  <c r="N2406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2415" i="1"/>
  <c r="N2415" i="1"/>
  <c r="M2416" i="1"/>
  <c r="N2416" i="1"/>
  <c r="M2417" i="1"/>
  <c r="N2417" i="1"/>
  <c r="M2418" i="1"/>
  <c r="N2418" i="1"/>
  <c r="M2419" i="1"/>
  <c r="N2419" i="1"/>
  <c r="M2420" i="1"/>
  <c r="N2420" i="1"/>
  <c r="M2421" i="1"/>
  <c r="N2421" i="1"/>
  <c r="M2422" i="1"/>
  <c r="N2422" i="1"/>
  <c r="M2423" i="1"/>
  <c r="N2423" i="1"/>
  <c r="M2424" i="1"/>
  <c r="N2424" i="1"/>
  <c r="M2425" i="1"/>
  <c r="N2425" i="1"/>
  <c r="M2426" i="1"/>
  <c r="N2426" i="1"/>
  <c r="M2427" i="1"/>
  <c r="N2427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2439" i="1"/>
  <c r="N2439" i="1"/>
  <c r="M2440" i="1"/>
  <c r="N2440" i="1"/>
  <c r="M2441" i="1"/>
  <c r="N2441" i="1"/>
  <c r="M2442" i="1"/>
  <c r="N2442" i="1"/>
  <c r="M2443" i="1"/>
  <c r="N2443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M2450" i="1"/>
  <c r="N2450" i="1"/>
  <c r="M2451" i="1"/>
  <c r="N2451" i="1"/>
  <c r="M2452" i="1"/>
  <c r="N2452" i="1"/>
  <c r="M2453" i="1"/>
  <c r="N2453" i="1"/>
  <c r="M2454" i="1"/>
  <c r="N2454" i="1"/>
  <c r="M2455" i="1"/>
  <c r="N2455" i="1"/>
  <c r="M2456" i="1"/>
  <c r="N2456" i="1"/>
  <c r="M2457" i="1"/>
  <c r="N2457" i="1"/>
  <c r="M2458" i="1"/>
  <c r="N2458" i="1"/>
  <c r="M2459" i="1"/>
  <c r="N2459" i="1"/>
  <c r="M2460" i="1"/>
  <c r="N2460" i="1"/>
  <c r="M2461" i="1"/>
  <c r="N2461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2468" i="1"/>
  <c r="N2468" i="1"/>
  <c r="M2469" i="1"/>
  <c r="N2469" i="1"/>
  <c r="M2470" i="1"/>
  <c r="N2470" i="1"/>
  <c r="M2471" i="1"/>
  <c r="N2471" i="1"/>
  <c r="M2472" i="1"/>
  <c r="N2472" i="1"/>
  <c r="M2473" i="1"/>
  <c r="N2473" i="1"/>
  <c r="M2474" i="1"/>
  <c r="N2474" i="1"/>
  <c r="M2475" i="1"/>
  <c r="N2475" i="1"/>
  <c r="M2476" i="1"/>
  <c r="N2476" i="1"/>
  <c r="M2477" i="1"/>
  <c r="N2477" i="1"/>
  <c r="M2478" i="1"/>
  <c r="N2478" i="1"/>
  <c r="M2479" i="1"/>
  <c r="N2479" i="1"/>
  <c r="M2480" i="1"/>
  <c r="N2480" i="1"/>
  <c r="M2481" i="1"/>
  <c r="N2481" i="1"/>
  <c r="M2482" i="1"/>
  <c r="N2482" i="1"/>
  <c r="M2483" i="1"/>
  <c r="N2483" i="1"/>
  <c r="M2484" i="1"/>
  <c r="N2484" i="1"/>
  <c r="M2485" i="1"/>
  <c r="N2485" i="1"/>
  <c r="M2486" i="1"/>
  <c r="N2486" i="1"/>
  <c r="M2487" i="1"/>
  <c r="N2487" i="1"/>
  <c r="M2488" i="1"/>
  <c r="N2488" i="1"/>
  <c r="M2489" i="1"/>
  <c r="N2489" i="1"/>
  <c r="M2490" i="1"/>
  <c r="N2490" i="1"/>
  <c r="M2491" i="1"/>
  <c r="N2491" i="1"/>
  <c r="M2492" i="1"/>
  <c r="N2492" i="1"/>
  <c r="M2493" i="1"/>
  <c r="N2493" i="1"/>
  <c r="M2494" i="1"/>
  <c r="N2494" i="1"/>
  <c r="M2495" i="1"/>
  <c r="N2495" i="1"/>
  <c r="M2496" i="1"/>
  <c r="N2496" i="1"/>
  <c r="M2497" i="1"/>
  <c r="N2497" i="1"/>
  <c r="M2498" i="1"/>
  <c r="N2498" i="1"/>
  <c r="M2499" i="1"/>
  <c r="N2499" i="1"/>
  <c r="M2500" i="1"/>
  <c r="N2500" i="1"/>
  <c r="M2501" i="1"/>
  <c r="N2501" i="1"/>
  <c r="M2502" i="1"/>
  <c r="N2502" i="1"/>
  <c r="M2503" i="1"/>
  <c r="N2503" i="1"/>
  <c r="M2504" i="1"/>
  <c r="N2504" i="1"/>
  <c r="M2505" i="1"/>
  <c r="N2505" i="1"/>
  <c r="M2506" i="1"/>
  <c r="N2506" i="1"/>
  <c r="M2507" i="1"/>
  <c r="N2507" i="1"/>
  <c r="M2508" i="1"/>
  <c r="N2508" i="1"/>
  <c r="M2509" i="1"/>
  <c r="N2509" i="1"/>
  <c r="M2510" i="1"/>
  <c r="N2510" i="1"/>
  <c r="M2511" i="1"/>
  <c r="N2511" i="1"/>
  <c r="M2512" i="1"/>
  <c r="N2512" i="1"/>
  <c r="M2513" i="1"/>
  <c r="N2513" i="1"/>
  <c r="M2514" i="1"/>
  <c r="N2514" i="1"/>
  <c r="M2515" i="1"/>
  <c r="N2515" i="1"/>
  <c r="M2516" i="1"/>
  <c r="N2516" i="1"/>
  <c r="M2517" i="1"/>
  <c r="N2517" i="1"/>
  <c r="M2518" i="1"/>
  <c r="N2518" i="1"/>
  <c r="M2519" i="1"/>
  <c r="N2519" i="1"/>
  <c r="M2520" i="1"/>
  <c r="N2520" i="1"/>
  <c r="M2521" i="1"/>
  <c r="N2521" i="1"/>
  <c r="M2522" i="1"/>
  <c r="N2522" i="1"/>
  <c r="M2523" i="1"/>
  <c r="N2523" i="1"/>
  <c r="M2524" i="1"/>
  <c r="N2524" i="1"/>
  <c r="M2525" i="1"/>
  <c r="N2525" i="1"/>
  <c r="M2526" i="1"/>
  <c r="N2526" i="1"/>
  <c r="M2527" i="1"/>
  <c r="N2527" i="1"/>
  <c r="M2528" i="1"/>
  <c r="N2528" i="1"/>
  <c r="M2529" i="1"/>
  <c r="N2529" i="1"/>
  <c r="M2530" i="1"/>
  <c r="N2530" i="1"/>
  <c r="M2531" i="1"/>
  <c r="N2531" i="1"/>
  <c r="M2532" i="1"/>
  <c r="N2532" i="1"/>
  <c r="M2533" i="1"/>
  <c r="N2533" i="1"/>
  <c r="M2534" i="1"/>
  <c r="N2534" i="1"/>
  <c r="M2535" i="1"/>
  <c r="N2535" i="1"/>
  <c r="M2536" i="1"/>
  <c r="N2536" i="1"/>
  <c r="M2537" i="1"/>
  <c r="N2537" i="1"/>
  <c r="M2538" i="1"/>
  <c r="N2538" i="1"/>
  <c r="M2539" i="1"/>
  <c r="N2539" i="1"/>
  <c r="M2540" i="1"/>
  <c r="N2540" i="1"/>
  <c r="M2541" i="1"/>
  <c r="N2541" i="1"/>
  <c r="M2542" i="1"/>
  <c r="N2542" i="1"/>
  <c r="M2543" i="1"/>
  <c r="N2543" i="1"/>
  <c r="M2544" i="1"/>
  <c r="N2544" i="1"/>
  <c r="M2545" i="1"/>
  <c r="N2545" i="1"/>
  <c r="M2546" i="1"/>
  <c r="N2546" i="1"/>
  <c r="M2547" i="1"/>
  <c r="N2547" i="1"/>
  <c r="M2548" i="1"/>
  <c r="N2548" i="1"/>
  <c r="M2549" i="1"/>
  <c r="N2549" i="1"/>
  <c r="M2550" i="1"/>
  <c r="N2550" i="1"/>
  <c r="M2551" i="1"/>
  <c r="N2551" i="1"/>
  <c r="M2552" i="1"/>
  <c r="N2552" i="1"/>
  <c r="M2553" i="1"/>
  <c r="N2553" i="1"/>
  <c r="M2554" i="1"/>
  <c r="N2554" i="1"/>
  <c r="M2555" i="1"/>
  <c r="N2555" i="1"/>
  <c r="M2556" i="1"/>
  <c r="N2556" i="1"/>
  <c r="M2557" i="1"/>
  <c r="N2557" i="1"/>
  <c r="M2558" i="1"/>
  <c r="N2558" i="1"/>
  <c r="M2559" i="1"/>
  <c r="N2559" i="1"/>
  <c r="M2560" i="1"/>
  <c r="N2560" i="1"/>
  <c r="M2561" i="1"/>
  <c r="N2561" i="1"/>
  <c r="M2562" i="1"/>
  <c r="N2562" i="1"/>
  <c r="M2563" i="1"/>
  <c r="N2563" i="1"/>
  <c r="M2564" i="1"/>
  <c r="N2564" i="1"/>
  <c r="M2565" i="1"/>
  <c r="N2565" i="1"/>
  <c r="M2566" i="1"/>
  <c r="N2566" i="1"/>
  <c r="M2567" i="1"/>
  <c r="N2567" i="1"/>
  <c r="M2568" i="1"/>
  <c r="N2568" i="1"/>
  <c r="M2569" i="1"/>
  <c r="N2569" i="1"/>
  <c r="M2570" i="1"/>
  <c r="N2570" i="1"/>
  <c r="M2571" i="1"/>
  <c r="N2571" i="1"/>
  <c r="M2572" i="1"/>
  <c r="N2572" i="1"/>
  <c r="M2573" i="1"/>
  <c r="N2573" i="1"/>
  <c r="M2574" i="1"/>
  <c r="N2574" i="1"/>
  <c r="M2575" i="1"/>
  <c r="N2575" i="1"/>
  <c r="M2576" i="1"/>
  <c r="N2576" i="1"/>
  <c r="M2577" i="1"/>
  <c r="N2577" i="1"/>
  <c r="M2578" i="1"/>
  <c r="N2578" i="1"/>
  <c r="M2579" i="1"/>
  <c r="N2579" i="1"/>
  <c r="M2580" i="1"/>
  <c r="N2580" i="1"/>
  <c r="M2581" i="1"/>
  <c r="N2581" i="1"/>
  <c r="M2582" i="1"/>
  <c r="N2582" i="1"/>
  <c r="M2583" i="1"/>
  <c r="N2583" i="1"/>
  <c r="M2584" i="1"/>
  <c r="N2584" i="1"/>
  <c r="M2585" i="1"/>
  <c r="N2585" i="1"/>
  <c r="M2586" i="1"/>
  <c r="N2586" i="1"/>
  <c r="M2587" i="1"/>
  <c r="N2587" i="1"/>
  <c r="M2588" i="1"/>
  <c r="N2588" i="1"/>
  <c r="M2589" i="1"/>
  <c r="N2589" i="1"/>
  <c r="M2590" i="1"/>
  <c r="N2590" i="1"/>
  <c r="M2591" i="1"/>
  <c r="N2591" i="1"/>
  <c r="M2592" i="1"/>
  <c r="N2592" i="1"/>
  <c r="M2593" i="1"/>
  <c r="N2593" i="1"/>
  <c r="M2594" i="1"/>
  <c r="N2594" i="1"/>
  <c r="M2595" i="1"/>
  <c r="N2595" i="1"/>
  <c r="M2596" i="1"/>
  <c r="N2596" i="1"/>
  <c r="M2597" i="1"/>
  <c r="N2597" i="1"/>
  <c r="M2598" i="1"/>
  <c r="N2598" i="1"/>
  <c r="M2599" i="1"/>
  <c r="N2599" i="1"/>
  <c r="M2600" i="1"/>
  <c r="N2600" i="1"/>
  <c r="M2601" i="1"/>
  <c r="N2601" i="1"/>
  <c r="M2602" i="1"/>
  <c r="N2602" i="1"/>
  <c r="M2603" i="1"/>
  <c r="N2603" i="1"/>
  <c r="M2604" i="1"/>
  <c r="N2604" i="1"/>
  <c r="M2605" i="1"/>
  <c r="N2605" i="1"/>
  <c r="M2606" i="1"/>
  <c r="N2606" i="1"/>
  <c r="M2607" i="1"/>
  <c r="N2607" i="1"/>
  <c r="M2608" i="1"/>
  <c r="N2608" i="1"/>
  <c r="M2609" i="1"/>
  <c r="N2609" i="1"/>
  <c r="M2610" i="1"/>
  <c r="N2610" i="1"/>
  <c r="M2611" i="1"/>
  <c r="N2611" i="1"/>
  <c r="M2612" i="1"/>
  <c r="N2612" i="1"/>
  <c r="M2613" i="1"/>
  <c r="N2613" i="1"/>
  <c r="M2614" i="1"/>
  <c r="N2614" i="1"/>
  <c r="M2615" i="1"/>
  <c r="N2615" i="1"/>
  <c r="M2616" i="1"/>
  <c r="N2616" i="1"/>
  <c r="M2617" i="1"/>
  <c r="N2617" i="1"/>
  <c r="M2618" i="1"/>
  <c r="N2618" i="1"/>
  <c r="M2619" i="1"/>
  <c r="N2619" i="1"/>
  <c r="M2620" i="1"/>
  <c r="N2620" i="1"/>
  <c r="M2621" i="1"/>
  <c r="N2621" i="1"/>
  <c r="M2622" i="1"/>
  <c r="N2622" i="1"/>
  <c r="M2623" i="1"/>
  <c r="N2623" i="1"/>
  <c r="M2624" i="1"/>
  <c r="N2624" i="1"/>
  <c r="M2625" i="1"/>
  <c r="N2625" i="1"/>
  <c r="M2626" i="1"/>
  <c r="N2626" i="1"/>
  <c r="M2627" i="1"/>
  <c r="N2627" i="1"/>
  <c r="M2628" i="1"/>
  <c r="N2628" i="1"/>
  <c r="M2629" i="1"/>
  <c r="N2629" i="1"/>
  <c r="M2630" i="1"/>
  <c r="N2630" i="1"/>
  <c r="M2631" i="1"/>
  <c r="N2631" i="1"/>
  <c r="M2632" i="1"/>
  <c r="N2632" i="1"/>
  <c r="M2633" i="1"/>
  <c r="N2633" i="1"/>
  <c r="M2634" i="1"/>
  <c r="N2634" i="1"/>
  <c r="M2635" i="1"/>
  <c r="N2635" i="1"/>
  <c r="M2636" i="1"/>
  <c r="N2636" i="1"/>
  <c r="M2637" i="1"/>
  <c r="N2637" i="1"/>
  <c r="M2638" i="1"/>
  <c r="N2638" i="1"/>
  <c r="M2639" i="1"/>
  <c r="N2639" i="1"/>
  <c r="M2640" i="1"/>
  <c r="N2640" i="1"/>
  <c r="M2641" i="1"/>
  <c r="N2641" i="1"/>
  <c r="M2642" i="1"/>
  <c r="N2642" i="1"/>
  <c r="M2643" i="1"/>
  <c r="N2643" i="1"/>
  <c r="M2644" i="1"/>
  <c r="N2644" i="1"/>
  <c r="M2645" i="1"/>
  <c r="N2645" i="1"/>
  <c r="M2646" i="1"/>
  <c r="N2646" i="1"/>
  <c r="M2647" i="1"/>
  <c r="N2647" i="1"/>
  <c r="M2648" i="1"/>
  <c r="N2648" i="1"/>
  <c r="M2649" i="1"/>
  <c r="N2649" i="1"/>
  <c r="M2650" i="1"/>
  <c r="N2650" i="1"/>
  <c r="M2651" i="1"/>
  <c r="N2651" i="1"/>
  <c r="M2652" i="1"/>
  <c r="N2652" i="1"/>
  <c r="M2653" i="1"/>
  <c r="N2653" i="1"/>
  <c r="M2654" i="1"/>
  <c r="N2654" i="1"/>
  <c r="M2655" i="1"/>
  <c r="N2655" i="1"/>
  <c r="M2656" i="1"/>
  <c r="N2656" i="1"/>
  <c r="M2657" i="1"/>
  <c r="N2657" i="1"/>
  <c r="M2658" i="1"/>
  <c r="N2658" i="1"/>
  <c r="M2659" i="1"/>
  <c r="N2659" i="1"/>
  <c r="M2660" i="1"/>
  <c r="N2660" i="1"/>
  <c r="M2661" i="1"/>
  <c r="N2661" i="1"/>
  <c r="M2662" i="1"/>
  <c r="N2662" i="1"/>
  <c r="M2663" i="1"/>
  <c r="N2663" i="1"/>
  <c r="M2664" i="1"/>
  <c r="N2664" i="1"/>
  <c r="M2665" i="1"/>
  <c r="N2665" i="1"/>
  <c r="M2666" i="1"/>
  <c r="N2666" i="1"/>
  <c r="M2667" i="1"/>
  <c r="N2667" i="1"/>
  <c r="M2668" i="1"/>
  <c r="N2668" i="1"/>
  <c r="M2669" i="1"/>
  <c r="N2669" i="1"/>
  <c r="M2670" i="1"/>
  <c r="N2670" i="1"/>
  <c r="M2671" i="1"/>
  <c r="N2671" i="1"/>
  <c r="M2672" i="1"/>
  <c r="N2672" i="1"/>
  <c r="M2673" i="1"/>
  <c r="N2673" i="1"/>
  <c r="M2674" i="1"/>
  <c r="N2674" i="1"/>
  <c r="M2675" i="1"/>
  <c r="N2675" i="1"/>
  <c r="M2676" i="1"/>
  <c r="N2676" i="1"/>
  <c r="M2677" i="1"/>
  <c r="N2677" i="1"/>
  <c r="M2678" i="1"/>
  <c r="N2678" i="1"/>
  <c r="M2679" i="1"/>
  <c r="N2679" i="1"/>
  <c r="M2680" i="1"/>
  <c r="N2680" i="1"/>
  <c r="M2681" i="1"/>
  <c r="N2681" i="1"/>
  <c r="M2682" i="1"/>
  <c r="N2682" i="1"/>
  <c r="M2683" i="1"/>
  <c r="N2683" i="1"/>
  <c r="M2684" i="1"/>
  <c r="N2684" i="1"/>
  <c r="M2685" i="1"/>
  <c r="N2685" i="1"/>
  <c r="M2686" i="1"/>
  <c r="N2686" i="1"/>
  <c r="M2687" i="1"/>
  <c r="N2687" i="1"/>
  <c r="M2688" i="1"/>
  <c r="N2688" i="1"/>
  <c r="M2689" i="1"/>
  <c r="N2689" i="1"/>
  <c r="M2690" i="1"/>
  <c r="N2690" i="1"/>
  <c r="M2691" i="1"/>
  <c r="N2691" i="1"/>
  <c r="M2692" i="1"/>
  <c r="N2692" i="1"/>
  <c r="M2693" i="1"/>
  <c r="N2693" i="1"/>
  <c r="M2694" i="1"/>
  <c r="N2694" i="1"/>
  <c r="M2695" i="1"/>
  <c r="N2695" i="1"/>
  <c r="M2696" i="1"/>
  <c r="N2696" i="1"/>
  <c r="M2697" i="1"/>
  <c r="N2697" i="1"/>
  <c r="M2698" i="1"/>
  <c r="N2698" i="1"/>
  <c r="M2699" i="1"/>
  <c r="N2699" i="1"/>
  <c r="M2700" i="1"/>
  <c r="N2700" i="1"/>
  <c r="M2701" i="1"/>
  <c r="N2701" i="1"/>
  <c r="M2702" i="1"/>
  <c r="N2702" i="1"/>
  <c r="M2703" i="1"/>
  <c r="N2703" i="1"/>
  <c r="M2704" i="1"/>
  <c r="N2704" i="1"/>
  <c r="M2705" i="1"/>
  <c r="N2705" i="1"/>
  <c r="M2706" i="1"/>
  <c r="N2706" i="1"/>
  <c r="M2707" i="1"/>
  <c r="N2707" i="1"/>
  <c r="M2708" i="1"/>
  <c r="N2708" i="1"/>
  <c r="M2709" i="1"/>
  <c r="N2709" i="1"/>
  <c r="M2710" i="1"/>
  <c r="N2710" i="1"/>
  <c r="M2711" i="1"/>
  <c r="N2711" i="1"/>
  <c r="M2712" i="1"/>
  <c r="N2712" i="1"/>
  <c r="M2713" i="1"/>
  <c r="N2713" i="1"/>
  <c r="M2714" i="1"/>
  <c r="N2714" i="1"/>
  <c r="M2715" i="1"/>
  <c r="N2715" i="1"/>
  <c r="M2716" i="1"/>
  <c r="N2716" i="1"/>
  <c r="M2717" i="1"/>
  <c r="N2717" i="1"/>
  <c r="M2718" i="1"/>
  <c r="N2718" i="1"/>
  <c r="M2719" i="1"/>
  <c r="N2719" i="1"/>
  <c r="M2720" i="1"/>
  <c r="N2720" i="1"/>
  <c r="M2721" i="1"/>
  <c r="N2721" i="1"/>
  <c r="M2722" i="1"/>
  <c r="N2722" i="1"/>
  <c r="M2723" i="1"/>
  <c r="N2723" i="1"/>
  <c r="M2724" i="1"/>
  <c r="N2724" i="1"/>
  <c r="M2725" i="1"/>
  <c r="N2725" i="1"/>
  <c r="M2726" i="1"/>
  <c r="N2726" i="1"/>
  <c r="M2727" i="1"/>
  <c r="N2727" i="1"/>
  <c r="M2728" i="1"/>
  <c r="N2728" i="1"/>
  <c r="M2729" i="1"/>
  <c r="N2729" i="1"/>
  <c r="M2730" i="1"/>
  <c r="N2730" i="1"/>
  <c r="M2731" i="1"/>
  <c r="N2731" i="1"/>
  <c r="M2732" i="1"/>
  <c r="N2732" i="1"/>
  <c r="M2733" i="1"/>
  <c r="N2733" i="1"/>
  <c r="M2734" i="1"/>
  <c r="N2734" i="1"/>
  <c r="M2735" i="1"/>
  <c r="N2735" i="1"/>
  <c r="M2736" i="1"/>
  <c r="N2736" i="1"/>
  <c r="M2737" i="1"/>
  <c r="N2737" i="1"/>
  <c r="M2738" i="1"/>
  <c r="N2738" i="1"/>
  <c r="M2739" i="1"/>
  <c r="N2739" i="1"/>
  <c r="M2740" i="1"/>
  <c r="N2740" i="1"/>
  <c r="M2741" i="1"/>
  <c r="N2741" i="1"/>
  <c r="M2742" i="1"/>
  <c r="N2742" i="1"/>
  <c r="M2743" i="1"/>
  <c r="N2743" i="1"/>
  <c r="M2744" i="1"/>
  <c r="N2744" i="1"/>
  <c r="M2745" i="1"/>
  <c r="N2745" i="1"/>
  <c r="M2746" i="1"/>
  <c r="N2746" i="1"/>
  <c r="M2747" i="1"/>
  <c r="N2747" i="1"/>
  <c r="M2748" i="1"/>
  <c r="N2748" i="1"/>
  <c r="M2749" i="1"/>
  <c r="N2749" i="1"/>
  <c r="M2750" i="1"/>
  <c r="N2750" i="1"/>
  <c r="M2751" i="1"/>
  <c r="N2751" i="1"/>
  <c r="M2752" i="1"/>
  <c r="N2752" i="1"/>
  <c r="M2753" i="1"/>
  <c r="N2753" i="1"/>
  <c r="M2754" i="1"/>
  <c r="N2754" i="1"/>
  <c r="M2755" i="1"/>
  <c r="N2755" i="1"/>
  <c r="M2756" i="1"/>
  <c r="N2756" i="1"/>
  <c r="M2757" i="1"/>
  <c r="N2757" i="1"/>
  <c r="M2758" i="1"/>
  <c r="N2758" i="1"/>
  <c r="M2759" i="1"/>
  <c r="N2759" i="1"/>
  <c r="M2760" i="1"/>
  <c r="N2760" i="1"/>
  <c r="M2761" i="1"/>
  <c r="N2761" i="1"/>
  <c r="M2762" i="1"/>
  <c r="N2762" i="1"/>
  <c r="M2763" i="1"/>
  <c r="N2763" i="1"/>
  <c r="M2764" i="1"/>
  <c r="N2764" i="1"/>
  <c r="M2765" i="1"/>
  <c r="N2765" i="1"/>
  <c r="M2766" i="1"/>
  <c r="N2766" i="1"/>
  <c r="M2767" i="1"/>
  <c r="N2767" i="1"/>
  <c r="M2768" i="1"/>
  <c r="N2768" i="1"/>
  <c r="M2769" i="1"/>
  <c r="N2769" i="1"/>
  <c r="M2770" i="1"/>
  <c r="N2770" i="1"/>
  <c r="M2771" i="1"/>
  <c r="N2771" i="1"/>
  <c r="M2772" i="1"/>
  <c r="N2772" i="1"/>
  <c r="M2773" i="1"/>
  <c r="N2773" i="1"/>
  <c r="M2774" i="1"/>
  <c r="N2774" i="1"/>
  <c r="M2775" i="1"/>
  <c r="N2775" i="1"/>
  <c r="M2776" i="1"/>
  <c r="N2776" i="1"/>
  <c r="M2777" i="1"/>
  <c r="N2777" i="1"/>
  <c r="M2778" i="1"/>
  <c r="N2778" i="1"/>
  <c r="M2779" i="1"/>
  <c r="N2779" i="1"/>
  <c r="M2780" i="1"/>
  <c r="N2780" i="1"/>
  <c r="M2781" i="1"/>
  <c r="N2781" i="1"/>
  <c r="M2782" i="1"/>
  <c r="N2782" i="1"/>
  <c r="M2783" i="1"/>
  <c r="N2783" i="1"/>
  <c r="M2784" i="1"/>
  <c r="N2784" i="1"/>
  <c r="M2785" i="1"/>
  <c r="N2785" i="1"/>
  <c r="M2786" i="1"/>
  <c r="N2786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2797" i="1"/>
  <c r="N2797" i="1"/>
  <c r="M2798" i="1"/>
  <c r="N2798" i="1"/>
  <c r="M2799" i="1"/>
  <c r="N2799" i="1"/>
  <c r="M2800" i="1"/>
  <c r="N2800" i="1"/>
  <c r="M2801" i="1"/>
  <c r="N2801" i="1"/>
  <c r="M2802" i="1"/>
  <c r="N2802" i="1"/>
  <c r="M2803" i="1"/>
  <c r="N2803" i="1"/>
  <c r="M2804" i="1"/>
  <c r="N2804" i="1"/>
  <c r="M2805" i="1"/>
  <c r="N2805" i="1"/>
  <c r="M2806" i="1"/>
  <c r="N2806" i="1"/>
  <c r="M2807" i="1"/>
  <c r="N2807" i="1"/>
  <c r="M2808" i="1"/>
  <c r="N2808" i="1"/>
  <c r="M2809" i="1"/>
  <c r="N2809" i="1"/>
  <c r="M2810" i="1"/>
  <c r="N2810" i="1"/>
  <c r="M2811" i="1"/>
  <c r="N2811" i="1"/>
  <c r="M2812" i="1"/>
  <c r="N2812" i="1"/>
  <c r="M2813" i="1"/>
  <c r="N2813" i="1"/>
  <c r="M2814" i="1"/>
  <c r="N2814" i="1"/>
  <c r="M2815" i="1"/>
  <c r="N2815" i="1"/>
  <c r="M2816" i="1"/>
  <c r="N2816" i="1"/>
  <c r="M2817" i="1"/>
  <c r="N2817" i="1"/>
  <c r="M2818" i="1"/>
  <c r="N2818" i="1"/>
  <c r="M2819" i="1"/>
  <c r="N2819" i="1"/>
  <c r="M2820" i="1"/>
  <c r="N2820" i="1"/>
  <c r="M2821" i="1"/>
  <c r="N2821" i="1"/>
  <c r="M2822" i="1"/>
  <c r="N2822" i="1"/>
  <c r="M2823" i="1"/>
  <c r="N2823" i="1"/>
  <c r="M2824" i="1"/>
  <c r="N2824" i="1"/>
  <c r="M2825" i="1"/>
  <c r="N2825" i="1"/>
  <c r="M2826" i="1"/>
  <c r="N2826" i="1"/>
  <c r="M2827" i="1"/>
  <c r="N2827" i="1"/>
  <c r="M2828" i="1"/>
  <c r="N2828" i="1"/>
  <c r="M2829" i="1"/>
  <c r="N2829" i="1"/>
  <c r="M2830" i="1"/>
  <c r="N2830" i="1"/>
  <c r="M2831" i="1"/>
  <c r="N2831" i="1"/>
  <c r="M2832" i="1"/>
  <c r="N2832" i="1"/>
  <c r="M2833" i="1"/>
  <c r="N2833" i="1"/>
  <c r="M2834" i="1"/>
  <c r="N2834" i="1"/>
  <c r="M2835" i="1"/>
  <c r="N2835" i="1"/>
  <c r="M2836" i="1"/>
  <c r="N2836" i="1"/>
  <c r="M2837" i="1"/>
  <c r="N2837" i="1"/>
  <c r="M2838" i="1"/>
  <c r="N2838" i="1"/>
  <c r="M2839" i="1"/>
  <c r="N2839" i="1"/>
  <c r="M2840" i="1"/>
  <c r="N2840" i="1"/>
  <c r="M2841" i="1"/>
  <c r="N2841" i="1"/>
  <c r="M2842" i="1"/>
  <c r="N2842" i="1"/>
  <c r="M2843" i="1"/>
  <c r="N2843" i="1"/>
  <c r="M2844" i="1"/>
  <c r="N2844" i="1"/>
  <c r="M2845" i="1"/>
  <c r="N2845" i="1"/>
  <c r="M2846" i="1"/>
  <c r="N2846" i="1"/>
  <c r="M2847" i="1"/>
  <c r="N2847" i="1"/>
  <c r="M2848" i="1"/>
  <c r="N2848" i="1"/>
  <c r="M2849" i="1"/>
  <c r="N2849" i="1"/>
  <c r="M2850" i="1"/>
  <c r="N2850" i="1"/>
  <c r="M2851" i="1"/>
  <c r="N2851" i="1"/>
  <c r="M2852" i="1"/>
  <c r="N2852" i="1"/>
  <c r="M2853" i="1"/>
  <c r="N2853" i="1"/>
  <c r="M2854" i="1"/>
  <c r="N2854" i="1"/>
  <c r="M2855" i="1"/>
  <c r="N2855" i="1"/>
  <c r="M2856" i="1"/>
  <c r="N2856" i="1"/>
  <c r="M2857" i="1"/>
  <c r="N2857" i="1"/>
  <c r="M2858" i="1"/>
  <c r="N2858" i="1"/>
  <c r="M2859" i="1"/>
  <c r="N2859" i="1"/>
  <c r="M2860" i="1"/>
  <c r="N2860" i="1"/>
  <c r="M2861" i="1"/>
  <c r="N2861" i="1"/>
  <c r="M2862" i="1"/>
  <c r="N2862" i="1"/>
  <c r="M2863" i="1"/>
  <c r="N2863" i="1"/>
  <c r="M2864" i="1"/>
  <c r="N2864" i="1"/>
  <c r="M2865" i="1"/>
  <c r="N2865" i="1"/>
  <c r="M2866" i="1"/>
  <c r="N2866" i="1"/>
  <c r="M2867" i="1"/>
  <c r="N2867" i="1"/>
  <c r="M2868" i="1"/>
  <c r="N2868" i="1"/>
  <c r="M2869" i="1"/>
  <c r="N2869" i="1"/>
  <c r="M2870" i="1"/>
  <c r="N2870" i="1"/>
  <c r="M2871" i="1"/>
  <c r="N2871" i="1"/>
  <c r="M2872" i="1"/>
  <c r="N2872" i="1"/>
  <c r="M2873" i="1"/>
  <c r="N2873" i="1"/>
  <c r="M2874" i="1"/>
  <c r="N2874" i="1"/>
  <c r="M2875" i="1"/>
  <c r="N2875" i="1"/>
  <c r="M2876" i="1"/>
  <c r="N2876" i="1"/>
  <c r="M2877" i="1"/>
  <c r="N2877" i="1"/>
  <c r="M2878" i="1"/>
  <c r="N2878" i="1"/>
  <c r="M2879" i="1"/>
  <c r="N2879" i="1"/>
  <c r="M2880" i="1"/>
  <c r="N2880" i="1"/>
  <c r="M2881" i="1"/>
  <c r="N2881" i="1"/>
  <c r="M2882" i="1"/>
  <c r="N2882" i="1"/>
  <c r="M2883" i="1"/>
  <c r="N2883" i="1"/>
  <c r="M2884" i="1"/>
  <c r="N2884" i="1"/>
  <c r="M2885" i="1"/>
  <c r="N2885" i="1"/>
  <c r="M2886" i="1"/>
  <c r="N2886" i="1"/>
  <c r="M2887" i="1"/>
  <c r="N2887" i="1"/>
  <c r="M2888" i="1"/>
  <c r="N2888" i="1"/>
  <c r="M2889" i="1"/>
  <c r="N2889" i="1"/>
  <c r="M2890" i="1"/>
  <c r="N2890" i="1"/>
  <c r="M2891" i="1"/>
  <c r="N2891" i="1"/>
  <c r="M2892" i="1"/>
  <c r="N2892" i="1"/>
  <c r="M2893" i="1"/>
  <c r="N2893" i="1"/>
  <c r="M2894" i="1"/>
  <c r="N2894" i="1"/>
  <c r="M2895" i="1"/>
  <c r="N2895" i="1"/>
  <c r="M2896" i="1"/>
  <c r="N2896" i="1"/>
  <c r="M2897" i="1"/>
  <c r="N2897" i="1"/>
  <c r="M2898" i="1"/>
  <c r="N2898" i="1"/>
  <c r="M2899" i="1"/>
  <c r="N2899" i="1"/>
  <c r="M2900" i="1"/>
  <c r="N2900" i="1"/>
  <c r="M2901" i="1"/>
  <c r="N2901" i="1"/>
  <c r="M2902" i="1"/>
  <c r="N2902" i="1"/>
  <c r="M2903" i="1"/>
  <c r="N2903" i="1"/>
  <c r="M2904" i="1"/>
  <c r="N2904" i="1"/>
  <c r="M2905" i="1"/>
  <c r="N2905" i="1"/>
  <c r="M2906" i="1"/>
  <c r="N2906" i="1"/>
  <c r="M2907" i="1"/>
  <c r="N2907" i="1"/>
  <c r="M2908" i="1"/>
  <c r="N2908" i="1"/>
  <c r="M2909" i="1"/>
  <c r="N2909" i="1"/>
  <c r="M2910" i="1"/>
  <c r="N2910" i="1"/>
  <c r="M2911" i="1"/>
  <c r="N2911" i="1"/>
  <c r="M2912" i="1"/>
  <c r="N2912" i="1"/>
  <c r="M2913" i="1"/>
  <c r="N2913" i="1"/>
  <c r="M2914" i="1"/>
  <c r="N2914" i="1"/>
  <c r="M2915" i="1"/>
  <c r="N2915" i="1"/>
  <c r="M2916" i="1"/>
  <c r="N2916" i="1"/>
  <c r="M2917" i="1"/>
  <c r="N2917" i="1"/>
  <c r="M2918" i="1"/>
  <c r="N2918" i="1"/>
  <c r="M2919" i="1"/>
  <c r="N2919" i="1"/>
  <c r="M2920" i="1"/>
  <c r="N2920" i="1"/>
  <c r="M2921" i="1"/>
  <c r="N2921" i="1"/>
  <c r="M2922" i="1"/>
  <c r="N2922" i="1"/>
  <c r="M2923" i="1"/>
  <c r="N2923" i="1"/>
  <c r="M2924" i="1"/>
  <c r="N2924" i="1"/>
  <c r="M2925" i="1"/>
  <c r="N2925" i="1"/>
  <c r="M2926" i="1"/>
  <c r="N2926" i="1"/>
  <c r="M2927" i="1"/>
  <c r="N2927" i="1"/>
  <c r="M2928" i="1"/>
  <c r="N2928" i="1"/>
  <c r="M2929" i="1"/>
  <c r="N2929" i="1"/>
  <c r="M2930" i="1"/>
  <c r="N2930" i="1"/>
  <c r="M2931" i="1"/>
  <c r="N2931" i="1"/>
  <c r="M2932" i="1"/>
  <c r="N2932" i="1"/>
  <c r="M2933" i="1"/>
  <c r="N2933" i="1"/>
  <c r="M2934" i="1"/>
  <c r="N2934" i="1"/>
  <c r="M2935" i="1"/>
  <c r="N2935" i="1"/>
  <c r="M2936" i="1"/>
  <c r="N2936" i="1"/>
  <c r="M2937" i="1"/>
  <c r="N2937" i="1"/>
  <c r="M2938" i="1"/>
  <c r="N2938" i="1"/>
  <c r="M2939" i="1"/>
  <c r="N2939" i="1"/>
  <c r="M2940" i="1"/>
  <c r="N2940" i="1"/>
  <c r="M2941" i="1"/>
  <c r="N2941" i="1"/>
  <c r="M2942" i="1"/>
  <c r="N2942" i="1"/>
  <c r="M2943" i="1"/>
  <c r="N2943" i="1"/>
  <c r="M2944" i="1"/>
  <c r="N2944" i="1"/>
  <c r="M2945" i="1"/>
  <c r="N2945" i="1"/>
  <c r="M2946" i="1"/>
  <c r="N2946" i="1"/>
  <c r="M2947" i="1"/>
  <c r="N2947" i="1"/>
  <c r="M2948" i="1"/>
  <c r="N2948" i="1"/>
  <c r="M2949" i="1"/>
  <c r="N2949" i="1"/>
  <c r="M2950" i="1"/>
  <c r="N2950" i="1"/>
  <c r="M2951" i="1"/>
  <c r="N2951" i="1"/>
  <c r="M2952" i="1"/>
  <c r="N2952" i="1"/>
  <c r="M2953" i="1"/>
  <c r="N2953" i="1"/>
  <c r="M2954" i="1"/>
  <c r="N2954" i="1"/>
  <c r="M2955" i="1"/>
  <c r="N2955" i="1"/>
  <c r="M2956" i="1"/>
  <c r="N2956" i="1"/>
  <c r="M2957" i="1"/>
  <c r="N2957" i="1"/>
  <c r="M2958" i="1"/>
  <c r="N2958" i="1"/>
  <c r="M2959" i="1"/>
  <c r="N2959" i="1"/>
  <c r="M2960" i="1"/>
  <c r="N2960" i="1"/>
  <c r="M2961" i="1"/>
  <c r="N2961" i="1"/>
  <c r="M2962" i="1"/>
  <c r="N2962" i="1"/>
  <c r="M2963" i="1"/>
  <c r="N2963" i="1"/>
  <c r="M2964" i="1"/>
  <c r="N2964" i="1"/>
  <c r="M2965" i="1"/>
  <c r="N2965" i="1"/>
  <c r="M2966" i="1"/>
  <c r="N2966" i="1"/>
  <c r="M2967" i="1"/>
  <c r="N2967" i="1"/>
  <c r="M2968" i="1"/>
  <c r="N2968" i="1"/>
  <c r="M2969" i="1"/>
  <c r="N2969" i="1"/>
  <c r="M2970" i="1"/>
  <c r="N2970" i="1"/>
  <c r="M2971" i="1"/>
  <c r="N2971" i="1"/>
  <c r="M2972" i="1"/>
  <c r="N2972" i="1"/>
  <c r="M2973" i="1"/>
  <c r="N2973" i="1"/>
  <c r="M2974" i="1"/>
  <c r="N2974" i="1"/>
  <c r="M2975" i="1"/>
  <c r="N2975" i="1"/>
  <c r="M2976" i="1"/>
  <c r="N2976" i="1"/>
  <c r="M2977" i="1"/>
  <c r="N2977" i="1"/>
  <c r="M2978" i="1"/>
  <c r="N2978" i="1"/>
  <c r="M2979" i="1"/>
  <c r="N2979" i="1"/>
  <c r="M2980" i="1"/>
  <c r="N2980" i="1"/>
  <c r="M2981" i="1"/>
  <c r="N2981" i="1"/>
  <c r="M2982" i="1"/>
  <c r="N2982" i="1"/>
  <c r="M2983" i="1"/>
  <c r="N2983" i="1"/>
  <c r="M2984" i="1"/>
  <c r="N2984" i="1"/>
  <c r="M2985" i="1"/>
  <c r="N2985" i="1"/>
  <c r="M2986" i="1"/>
  <c r="N2986" i="1"/>
  <c r="M2987" i="1"/>
  <c r="N2987" i="1"/>
  <c r="M2988" i="1"/>
  <c r="N2988" i="1"/>
  <c r="M2989" i="1"/>
  <c r="N2989" i="1"/>
  <c r="M2990" i="1"/>
  <c r="N2990" i="1"/>
  <c r="M2991" i="1"/>
  <c r="N2991" i="1"/>
  <c r="M2992" i="1"/>
  <c r="N2992" i="1"/>
  <c r="M2993" i="1"/>
  <c r="N2993" i="1"/>
  <c r="M2994" i="1"/>
  <c r="N2994" i="1"/>
  <c r="M2995" i="1"/>
  <c r="N2995" i="1"/>
  <c r="M2996" i="1"/>
  <c r="N2996" i="1"/>
  <c r="M2997" i="1"/>
  <c r="N2997" i="1"/>
  <c r="M2998" i="1"/>
  <c r="N2998" i="1"/>
  <c r="M2999" i="1"/>
  <c r="N2999" i="1"/>
  <c r="M3000" i="1"/>
  <c r="N3000" i="1"/>
  <c r="M3001" i="1"/>
  <c r="N3001" i="1"/>
  <c r="M3002" i="1"/>
  <c r="N3002" i="1"/>
  <c r="M3003" i="1"/>
  <c r="N3003" i="1"/>
  <c r="M3004" i="1"/>
  <c r="N3004" i="1"/>
  <c r="M3005" i="1"/>
  <c r="N3005" i="1"/>
  <c r="M3006" i="1"/>
  <c r="N3006" i="1"/>
  <c r="M3007" i="1"/>
  <c r="N3007" i="1"/>
  <c r="M3008" i="1"/>
  <c r="N3008" i="1"/>
  <c r="M3009" i="1"/>
  <c r="N3009" i="1"/>
  <c r="M3010" i="1"/>
  <c r="N3010" i="1"/>
  <c r="M3011" i="1"/>
  <c r="N3011" i="1"/>
  <c r="M3012" i="1"/>
  <c r="N3012" i="1"/>
  <c r="M3013" i="1"/>
  <c r="N3013" i="1"/>
  <c r="M3014" i="1"/>
  <c r="N3014" i="1"/>
  <c r="M3015" i="1"/>
  <c r="N3015" i="1"/>
  <c r="M3016" i="1"/>
  <c r="N3016" i="1"/>
  <c r="M3017" i="1"/>
  <c r="N3017" i="1"/>
  <c r="M3018" i="1"/>
  <c r="N3018" i="1"/>
  <c r="M3019" i="1"/>
  <c r="N3019" i="1"/>
  <c r="M3020" i="1"/>
  <c r="N3020" i="1"/>
  <c r="M3021" i="1"/>
  <c r="N3021" i="1"/>
  <c r="M3022" i="1"/>
  <c r="N3022" i="1"/>
  <c r="M3023" i="1"/>
  <c r="N3023" i="1"/>
  <c r="M3024" i="1"/>
  <c r="N3024" i="1"/>
  <c r="M3025" i="1"/>
  <c r="N3025" i="1"/>
  <c r="M3026" i="1"/>
  <c r="N3026" i="1"/>
  <c r="M3027" i="1"/>
  <c r="N3027" i="1"/>
  <c r="M3028" i="1"/>
  <c r="N3028" i="1"/>
  <c r="M3029" i="1"/>
  <c r="N3029" i="1"/>
  <c r="M3030" i="1"/>
  <c r="N3030" i="1"/>
  <c r="M3031" i="1"/>
  <c r="N3031" i="1"/>
  <c r="M3032" i="1"/>
  <c r="N3032" i="1"/>
  <c r="M3033" i="1"/>
  <c r="N3033" i="1"/>
  <c r="M3034" i="1"/>
  <c r="N3034" i="1"/>
  <c r="M3035" i="1"/>
  <c r="N3035" i="1"/>
  <c r="M3036" i="1"/>
  <c r="N3036" i="1"/>
  <c r="M3037" i="1"/>
  <c r="N3037" i="1"/>
  <c r="M3038" i="1"/>
  <c r="N3038" i="1"/>
  <c r="M3039" i="1"/>
  <c r="N3039" i="1"/>
  <c r="M3040" i="1"/>
  <c r="N3040" i="1"/>
  <c r="M3041" i="1"/>
  <c r="N3041" i="1"/>
  <c r="M3042" i="1"/>
  <c r="N3042" i="1"/>
  <c r="M3043" i="1"/>
  <c r="N3043" i="1"/>
  <c r="M3044" i="1"/>
  <c r="N3044" i="1"/>
  <c r="M3045" i="1"/>
  <c r="N3045" i="1"/>
  <c r="M3046" i="1"/>
  <c r="N3046" i="1"/>
  <c r="M3047" i="1"/>
  <c r="N3047" i="1"/>
  <c r="M3048" i="1"/>
  <c r="N3048" i="1"/>
  <c r="M3049" i="1"/>
  <c r="N3049" i="1"/>
  <c r="M3050" i="1"/>
  <c r="N3050" i="1"/>
  <c r="M3051" i="1"/>
  <c r="N3051" i="1"/>
  <c r="M3052" i="1"/>
  <c r="N3052" i="1"/>
  <c r="M3053" i="1"/>
  <c r="N3053" i="1"/>
  <c r="M3054" i="1"/>
  <c r="N3054" i="1"/>
  <c r="M3055" i="1"/>
  <c r="N3055" i="1"/>
  <c r="M3056" i="1"/>
  <c r="N3056" i="1"/>
  <c r="M3057" i="1"/>
  <c r="N3057" i="1"/>
  <c r="M3058" i="1"/>
  <c r="N3058" i="1"/>
  <c r="M3059" i="1"/>
  <c r="N3059" i="1"/>
  <c r="M3060" i="1"/>
  <c r="N3060" i="1"/>
  <c r="M3061" i="1"/>
  <c r="N3061" i="1"/>
  <c r="M3062" i="1"/>
  <c r="N3062" i="1"/>
  <c r="M3063" i="1"/>
  <c r="N3063" i="1"/>
  <c r="M3064" i="1"/>
  <c r="N3064" i="1"/>
  <c r="M3065" i="1"/>
  <c r="N3065" i="1"/>
  <c r="M3066" i="1"/>
  <c r="N3066" i="1"/>
  <c r="M3067" i="1"/>
  <c r="N3067" i="1"/>
  <c r="M3068" i="1"/>
  <c r="N3068" i="1"/>
  <c r="M3069" i="1"/>
  <c r="N3069" i="1"/>
  <c r="M3070" i="1"/>
  <c r="N3070" i="1"/>
  <c r="M3071" i="1"/>
  <c r="N3071" i="1"/>
  <c r="M3072" i="1"/>
  <c r="N3072" i="1"/>
  <c r="M3073" i="1"/>
  <c r="N3073" i="1"/>
  <c r="M3074" i="1"/>
  <c r="N3074" i="1"/>
  <c r="M3075" i="1"/>
  <c r="N3075" i="1"/>
  <c r="M3076" i="1"/>
  <c r="N3076" i="1"/>
  <c r="M3077" i="1"/>
  <c r="N3077" i="1"/>
  <c r="M3078" i="1"/>
  <c r="N3078" i="1"/>
  <c r="M3079" i="1"/>
  <c r="N3079" i="1"/>
  <c r="M3080" i="1"/>
  <c r="N3080" i="1"/>
  <c r="M3081" i="1"/>
  <c r="N3081" i="1"/>
  <c r="M3082" i="1"/>
  <c r="N3082" i="1"/>
  <c r="M3083" i="1"/>
  <c r="N3083" i="1"/>
  <c r="M3084" i="1"/>
  <c r="N3084" i="1"/>
  <c r="M3085" i="1"/>
  <c r="N3085" i="1"/>
  <c r="M3086" i="1"/>
  <c r="N3086" i="1"/>
  <c r="M3087" i="1"/>
  <c r="N3087" i="1"/>
  <c r="M3088" i="1"/>
  <c r="N3088" i="1"/>
  <c r="M3089" i="1"/>
  <c r="N3089" i="1"/>
  <c r="M3090" i="1"/>
  <c r="N3090" i="1"/>
  <c r="M3091" i="1"/>
  <c r="N3091" i="1"/>
  <c r="M3092" i="1"/>
  <c r="N3092" i="1"/>
  <c r="M3093" i="1"/>
  <c r="N3093" i="1"/>
  <c r="M3094" i="1"/>
  <c r="N3094" i="1"/>
  <c r="M3095" i="1"/>
  <c r="N3095" i="1"/>
  <c r="M3096" i="1"/>
  <c r="N3096" i="1"/>
  <c r="M3097" i="1"/>
  <c r="N3097" i="1"/>
  <c r="M3098" i="1"/>
  <c r="N3098" i="1"/>
  <c r="M3099" i="1"/>
  <c r="N3099" i="1"/>
  <c r="M3100" i="1"/>
  <c r="N3100" i="1"/>
  <c r="M3101" i="1"/>
  <c r="N3101" i="1"/>
  <c r="M3102" i="1"/>
  <c r="N3102" i="1"/>
  <c r="M3103" i="1"/>
  <c r="N3103" i="1"/>
  <c r="M3104" i="1"/>
  <c r="N3104" i="1"/>
  <c r="M3105" i="1"/>
  <c r="N3105" i="1"/>
  <c r="M3106" i="1"/>
  <c r="N3106" i="1"/>
  <c r="M3107" i="1"/>
  <c r="N3107" i="1"/>
  <c r="M3108" i="1"/>
  <c r="N3108" i="1"/>
  <c r="M3109" i="1"/>
  <c r="N3109" i="1"/>
  <c r="M3110" i="1"/>
  <c r="N3110" i="1"/>
  <c r="M3111" i="1"/>
  <c r="N3111" i="1"/>
  <c r="M3112" i="1"/>
  <c r="N3112" i="1"/>
  <c r="M3113" i="1"/>
  <c r="N3113" i="1"/>
  <c r="M3114" i="1"/>
  <c r="N3114" i="1"/>
  <c r="M3115" i="1"/>
  <c r="N3115" i="1"/>
  <c r="M3116" i="1"/>
  <c r="N3116" i="1"/>
  <c r="M3117" i="1"/>
  <c r="N3117" i="1"/>
  <c r="M3118" i="1"/>
  <c r="N3118" i="1"/>
  <c r="M3119" i="1"/>
  <c r="N3119" i="1"/>
  <c r="M3120" i="1"/>
  <c r="N3120" i="1"/>
  <c r="M3121" i="1"/>
  <c r="N3121" i="1"/>
  <c r="M3122" i="1"/>
  <c r="N3122" i="1"/>
  <c r="M3123" i="1"/>
  <c r="N3123" i="1"/>
  <c r="M3124" i="1"/>
  <c r="N3124" i="1"/>
  <c r="M3125" i="1"/>
  <c r="N3125" i="1"/>
  <c r="M3126" i="1"/>
  <c r="N3126" i="1"/>
  <c r="M3127" i="1"/>
  <c r="N3127" i="1"/>
  <c r="M3128" i="1"/>
  <c r="N3128" i="1"/>
  <c r="M3129" i="1"/>
  <c r="N3129" i="1"/>
  <c r="M3130" i="1"/>
  <c r="N3130" i="1"/>
  <c r="M3131" i="1"/>
  <c r="N3131" i="1"/>
  <c r="M3132" i="1"/>
  <c r="N3132" i="1"/>
  <c r="M3133" i="1"/>
  <c r="N3133" i="1"/>
  <c r="M3134" i="1"/>
  <c r="N3134" i="1"/>
  <c r="M3135" i="1"/>
  <c r="N3135" i="1"/>
  <c r="M3136" i="1"/>
  <c r="N3136" i="1"/>
  <c r="M3137" i="1"/>
  <c r="N3137" i="1"/>
  <c r="M3138" i="1"/>
  <c r="N3138" i="1"/>
  <c r="M3139" i="1"/>
  <c r="N3139" i="1"/>
  <c r="M3140" i="1"/>
  <c r="N3140" i="1"/>
  <c r="M3141" i="1"/>
  <c r="N3141" i="1"/>
  <c r="M3142" i="1"/>
  <c r="N3142" i="1"/>
  <c r="M3143" i="1"/>
  <c r="N3143" i="1"/>
  <c r="M3144" i="1"/>
  <c r="N3144" i="1"/>
  <c r="M3145" i="1"/>
  <c r="N3145" i="1"/>
  <c r="M3146" i="1"/>
  <c r="N3146" i="1"/>
  <c r="M3147" i="1"/>
  <c r="N3147" i="1"/>
  <c r="M3148" i="1"/>
  <c r="N3148" i="1"/>
  <c r="M3149" i="1"/>
  <c r="N3149" i="1"/>
  <c r="M3150" i="1"/>
  <c r="N3150" i="1"/>
  <c r="M3151" i="1"/>
  <c r="N3151" i="1"/>
  <c r="M3152" i="1"/>
  <c r="N3152" i="1"/>
  <c r="M3153" i="1"/>
  <c r="N3153" i="1"/>
  <c r="M3154" i="1"/>
  <c r="N3154" i="1"/>
  <c r="M3155" i="1"/>
  <c r="N3155" i="1"/>
  <c r="M3156" i="1"/>
  <c r="N3156" i="1"/>
  <c r="M3157" i="1"/>
  <c r="N3157" i="1"/>
  <c r="M3158" i="1"/>
  <c r="N3158" i="1"/>
  <c r="M3159" i="1"/>
  <c r="N3159" i="1"/>
  <c r="M3160" i="1"/>
  <c r="N3160" i="1"/>
  <c r="M3161" i="1"/>
  <c r="N3161" i="1"/>
  <c r="M3162" i="1"/>
  <c r="N3162" i="1"/>
  <c r="M3163" i="1"/>
  <c r="N3163" i="1"/>
  <c r="M3164" i="1"/>
  <c r="N3164" i="1"/>
  <c r="M3165" i="1"/>
  <c r="N3165" i="1"/>
  <c r="M3166" i="1"/>
  <c r="N3166" i="1"/>
  <c r="M3167" i="1"/>
  <c r="N3167" i="1"/>
  <c r="M3168" i="1"/>
  <c r="N3168" i="1"/>
  <c r="M3169" i="1"/>
  <c r="N3169" i="1"/>
  <c r="M3170" i="1"/>
  <c r="N3170" i="1"/>
  <c r="M3171" i="1"/>
  <c r="N3171" i="1"/>
  <c r="M3172" i="1"/>
  <c r="N3172" i="1"/>
  <c r="M3173" i="1"/>
  <c r="N3173" i="1"/>
  <c r="M3174" i="1"/>
  <c r="N3174" i="1"/>
  <c r="M3175" i="1"/>
  <c r="N3175" i="1"/>
  <c r="M3176" i="1"/>
  <c r="N3176" i="1"/>
  <c r="M3177" i="1"/>
  <c r="N3177" i="1"/>
  <c r="M3178" i="1"/>
  <c r="N3178" i="1"/>
  <c r="M3179" i="1"/>
  <c r="N3179" i="1"/>
  <c r="M3180" i="1"/>
  <c r="N3180" i="1"/>
  <c r="M3181" i="1"/>
  <c r="N3181" i="1"/>
  <c r="M3182" i="1"/>
  <c r="N3182" i="1"/>
  <c r="M3183" i="1"/>
  <c r="N3183" i="1"/>
  <c r="M3184" i="1"/>
  <c r="N3184" i="1"/>
  <c r="M3185" i="1"/>
  <c r="N3185" i="1"/>
  <c r="M3186" i="1"/>
  <c r="N3186" i="1"/>
  <c r="M3187" i="1"/>
  <c r="N3187" i="1"/>
  <c r="M3188" i="1"/>
  <c r="N3188" i="1"/>
  <c r="M3189" i="1"/>
  <c r="N3189" i="1"/>
  <c r="M3190" i="1"/>
  <c r="N3190" i="1"/>
  <c r="M3191" i="1"/>
  <c r="N3191" i="1"/>
  <c r="M3192" i="1"/>
  <c r="N3192" i="1"/>
  <c r="M3193" i="1"/>
  <c r="N3193" i="1"/>
  <c r="M3194" i="1"/>
  <c r="N3194" i="1"/>
  <c r="M3195" i="1"/>
  <c r="N3195" i="1"/>
  <c r="M3196" i="1"/>
  <c r="N3196" i="1"/>
  <c r="M3197" i="1"/>
  <c r="N3197" i="1"/>
  <c r="M3198" i="1"/>
  <c r="N3198" i="1"/>
  <c r="M3199" i="1"/>
  <c r="N3199" i="1"/>
  <c r="M3200" i="1"/>
  <c r="N3200" i="1"/>
  <c r="M3201" i="1"/>
  <c r="N3201" i="1"/>
  <c r="M3202" i="1"/>
  <c r="N3202" i="1"/>
  <c r="M3203" i="1"/>
  <c r="N3203" i="1"/>
  <c r="M3204" i="1"/>
  <c r="N3204" i="1"/>
  <c r="M3205" i="1"/>
  <c r="N3205" i="1"/>
  <c r="M3206" i="1"/>
  <c r="N3206" i="1"/>
  <c r="M3207" i="1"/>
  <c r="N3207" i="1"/>
  <c r="M3208" i="1"/>
  <c r="N3208" i="1"/>
  <c r="M3209" i="1"/>
  <c r="N3209" i="1"/>
  <c r="M3210" i="1"/>
  <c r="N3210" i="1"/>
  <c r="M3211" i="1"/>
  <c r="N3211" i="1"/>
  <c r="M3212" i="1"/>
  <c r="N3212" i="1"/>
  <c r="M3213" i="1"/>
  <c r="N3213" i="1"/>
  <c r="M3214" i="1"/>
  <c r="N3214" i="1"/>
  <c r="M3215" i="1"/>
  <c r="N3215" i="1"/>
  <c r="M3216" i="1"/>
  <c r="N3216" i="1"/>
  <c r="M3217" i="1"/>
  <c r="N3217" i="1"/>
  <c r="M3218" i="1"/>
  <c r="N3218" i="1"/>
  <c r="M3219" i="1"/>
  <c r="N3219" i="1"/>
  <c r="M3220" i="1"/>
  <c r="N3220" i="1"/>
  <c r="M3221" i="1"/>
  <c r="N3221" i="1"/>
  <c r="M3222" i="1"/>
  <c r="N3222" i="1"/>
  <c r="M3223" i="1"/>
  <c r="N3223" i="1"/>
  <c r="M3224" i="1"/>
  <c r="N3224" i="1"/>
  <c r="M3225" i="1"/>
  <c r="N3225" i="1"/>
  <c r="M3226" i="1"/>
  <c r="N3226" i="1"/>
  <c r="M3227" i="1"/>
  <c r="N3227" i="1"/>
  <c r="M3228" i="1"/>
  <c r="N3228" i="1"/>
  <c r="M3229" i="1"/>
  <c r="N3229" i="1"/>
  <c r="M3230" i="1"/>
  <c r="N3230" i="1"/>
  <c r="M3231" i="1"/>
  <c r="N3231" i="1"/>
  <c r="M3232" i="1"/>
  <c r="N3232" i="1"/>
  <c r="M3233" i="1"/>
  <c r="N3233" i="1"/>
  <c r="M3234" i="1"/>
  <c r="N3234" i="1"/>
  <c r="M3235" i="1"/>
  <c r="N3235" i="1"/>
  <c r="M3236" i="1"/>
  <c r="N3236" i="1"/>
  <c r="M3237" i="1"/>
  <c r="N3237" i="1"/>
  <c r="M3238" i="1"/>
  <c r="N3238" i="1"/>
  <c r="M3239" i="1"/>
  <c r="N3239" i="1"/>
  <c r="M3240" i="1"/>
  <c r="N3240" i="1"/>
  <c r="M3241" i="1"/>
  <c r="N3241" i="1"/>
  <c r="M3242" i="1"/>
  <c r="N3242" i="1"/>
  <c r="M3243" i="1"/>
  <c r="N3243" i="1"/>
  <c r="M3244" i="1"/>
  <c r="N3244" i="1"/>
  <c r="M3245" i="1"/>
  <c r="N3245" i="1"/>
  <c r="M3246" i="1"/>
  <c r="N3246" i="1"/>
  <c r="M3247" i="1"/>
  <c r="N3247" i="1"/>
  <c r="M3248" i="1"/>
  <c r="N3248" i="1"/>
  <c r="M3249" i="1"/>
  <c r="N3249" i="1"/>
  <c r="M3250" i="1"/>
  <c r="N3250" i="1"/>
  <c r="M3251" i="1"/>
  <c r="N3251" i="1"/>
  <c r="M3252" i="1"/>
  <c r="N3252" i="1"/>
  <c r="M3253" i="1"/>
  <c r="N3253" i="1"/>
  <c r="M3254" i="1"/>
  <c r="N3254" i="1"/>
  <c r="M3255" i="1"/>
  <c r="N3255" i="1"/>
  <c r="M3256" i="1"/>
  <c r="N3256" i="1"/>
  <c r="M3257" i="1"/>
  <c r="N3257" i="1"/>
  <c r="M3258" i="1"/>
  <c r="N3258" i="1"/>
  <c r="M3259" i="1"/>
  <c r="N3259" i="1"/>
  <c r="M3260" i="1"/>
  <c r="N3260" i="1"/>
  <c r="M3261" i="1"/>
  <c r="N3261" i="1"/>
  <c r="M3262" i="1"/>
  <c r="N3262" i="1"/>
  <c r="M3263" i="1"/>
  <c r="N3263" i="1"/>
  <c r="M3264" i="1"/>
  <c r="N3264" i="1"/>
  <c r="M3265" i="1"/>
  <c r="N3265" i="1"/>
  <c r="M3266" i="1"/>
  <c r="N3266" i="1"/>
  <c r="M3267" i="1"/>
  <c r="N3267" i="1"/>
  <c r="M3268" i="1"/>
  <c r="N3268" i="1"/>
  <c r="M3269" i="1"/>
  <c r="N3269" i="1"/>
  <c r="M3270" i="1"/>
  <c r="N3270" i="1"/>
  <c r="M3271" i="1"/>
  <c r="N3271" i="1"/>
  <c r="M3272" i="1"/>
  <c r="N3272" i="1"/>
  <c r="M3273" i="1"/>
  <c r="N3273" i="1"/>
  <c r="M3274" i="1"/>
  <c r="N3274" i="1"/>
  <c r="M3275" i="1"/>
  <c r="N3275" i="1"/>
  <c r="M3276" i="1"/>
  <c r="N3276" i="1"/>
  <c r="M3277" i="1"/>
  <c r="N3277" i="1"/>
  <c r="M3278" i="1"/>
  <c r="N3278" i="1"/>
  <c r="M3279" i="1"/>
  <c r="N3279" i="1"/>
  <c r="M3280" i="1"/>
  <c r="N3280" i="1"/>
  <c r="M3281" i="1"/>
  <c r="N3281" i="1"/>
  <c r="M3282" i="1"/>
  <c r="N3282" i="1"/>
  <c r="M3283" i="1"/>
  <c r="N3283" i="1"/>
  <c r="M3284" i="1"/>
  <c r="N3284" i="1"/>
  <c r="M3285" i="1"/>
  <c r="N3285" i="1"/>
  <c r="M3286" i="1"/>
  <c r="N3286" i="1"/>
  <c r="M3287" i="1"/>
  <c r="N3287" i="1"/>
  <c r="M3288" i="1"/>
  <c r="N3288" i="1"/>
  <c r="M3289" i="1"/>
  <c r="N3289" i="1"/>
  <c r="M3290" i="1"/>
  <c r="N3290" i="1"/>
  <c r="M3291" i="1"/>
  <c r="N3291" i="1"/>
  <c r="M3292" i="1"/>
  <c r="N3292" i="1"/>
  <c r="M3293" i="1"/>
  <c r="N3293" i="1"/>
  <c r="M3294" i="1"/>
  <c r="N3294" i="1"/>
  <c r="M3295" i="1"/>
  <c r="N3295" i="1"/>
  <c r="M3296" i="1"/>
  <c r="N3296" i="1"/>
  <c r="M3297" i="1"/>
  <c r="N3297" i="1"/>
  <c r="M3298" i="1"/>
  <c r="N3298" i="1"/>
  <c r="M3299" i="1"/>
  <c r="N3299" i="1"/>
  <c r="M3300" i="1"/>
  <c r="N3300" i="1"/>
  <c r="M3301" i="1"/>
  <c r="N3301" i="1"/>
  <c r="M3302" i="1"/>
  <c r="N3302" i="1"/>
  <c r="M3303" i="1"/>
  <c r="N3303" i="1"/>
  <c r="M3304" i="1"/>
  <c r="N3304" i="1"/>
  <c r="M3305" i="1"/>
  <c r="N3305" i="1"/>
  <c r="M3306" i="1"/>
  <c r="N3306" i="1"/>
  <c r="M3307" i="1"/>
  <c r="N3307" i="1"/>
  <c r="M3308" i="1"/>
  <c r="N3308" i="1"/>
  <c r="M3309" i="1"/>
  <c r="N3309" i="1"/>
  <c r="M3310" i="1"/>
  <c r="N3310" i="1"/>
  <c r="M3311" i="1"/>
  <c r="N3311" i="1"/>
  <c r="M3312" i="1"/>
  <c r="N3312" i="1"/>
  <c r="M3313" i="1"/>
  <c r="N3313" i="1"/>
  <c r="M3314" i="1"/>
  <c r="N3314" i="1"/>
  <c r="M3315" i="1"/>
  <c r="N3315" i="1"/>
  <c r="M3316" i="1"/>
  <c r="N3316" i="1"/>
  <c r="M3317" i="1"/>
  <c r="N3317" i="1"/>
  <c r="M3318" i="1"/>
  <c r="N3318" i="1"/>
  <c r="M3319" i="1"/>
  <c r="N3319" i="1"/>
  <c r="M3320" i="1"/>
  <c r="N3320" i="1"/>
  <c r="M3321" i="1"/>
  <c r="N3321" i="1"/>
  <c r="M3322" i="1"/>
  <c r="N3322" i="1"/>
  <c r="M3323" i="1"/>
  <c r="N3323" i="1"/>
  <c r="M3324" i="1"/>
  <c r="N3324" i="1"/>
  <c r="M3325" i="1"/>
  <c r="N3325" i="1"/>
  <c r="M3326" i="1"/>
  <c r="N3326" i="1"/>
  <c r="M3327" i="1"/>
  <c r="N3327" i="1"/>
  <c r="M3328" i="1"/>
  <c r="N3328" i="1"/>
  <c r="M3329" i="1"/>
  <c r="N3329" i="1"/>
  <c r="M3330" i="1"/>
  <c r="N3330" i="1"/>
  <c r="M3331" i="1"/>
  <c r="N3331" i="1"/>
  <c r="M3332" i="1"/>
  <c r="N3332" i="1"/>
  <c r="M3333" i="1"/>
  <c r="N3333" i="1"/>
  <c r="M3334" i="1"/>
  <c r="N3334" i="1"/>
  <c r="M3335" i="1"/>
  <c r="N3335" i="1"/>
  <c r="M3336" i="1"/>
  <c r="N3336" i="1"/>
  <c r="M3337" i="1"/>
  <c r="N3337" i="1"/>
  <c r="M3338" i="1"/>
  <c r="N3338" i="1"/>
  <c r="M3339" i="1"/>
  <c r="N3339" i="1"/>
  <c r="M3340" i="1"/>
  <c r="N3340" i="1"/>
  <c r="M3341" i="1"/>
  <c r="N3341" i="1"/>
  <c r="M3342" i="1"/>
  <c r="N3342" i="1"/>
  <c r="M3343" i="1"/>
  <c r="N3343" i="1"/>
  <c r="M3344" i="1"/>
  <c r="N3344" i="1"/>
  <c r="M3345" i="1"/>
  <c r="N3345" i="1"/>
  <c r="M3346" i="1"/>
  <c r="N3346" i="1"/>
  <c r="M3347" i="1"/>
  <c r="N3347" i="1"/>
  <c r="M3348" i="1"/>
  <c r="N3348" i="1"/>
  <c r="M3349" i="1"/>
  <c r="N3349" i="1"/>
  <c r="M3350" i="1"/>
  <c r="N3350" i="1"/>
  <c r="M3351" i="1"/>
  <c r="N3351" i="1"/>
  <c r="M3352" i="1"/>
  <c r="N3352" i="1"/>
  <c r="M3353" i="1"/>
  <c r="N3353" i="1"/>
  <c r="M3354" i="1"/>
  <c r="N3354" i="1"/>
  <c r="M3355" i="1"/>
  <c r="N3355" i="1"/>
  <c r="M3356" i="1"/>
  <c r="N3356" i="1"/>
  <c r="M3357" i="1"/>
  <c r="N3357" i="1"/>
  <c r="M3358" i="1"/>
  <c r="N3358" i="1"/>
  <c r="M3359" i="1"/>
  <c r="N3359" i="1"/>
  <c r="M3360" i="1"/>
  <c r="N3360" i="1"/>
  <c r="M3361" i="1"/>
  <c r="N3361" i="1"/>
  <c r="M3362" i="1"/>
  <c r="N3362" i="1"/>
  <c r="M3363" i="1"/>
  <c r="N3363" i="1"/>
  <c r="M3364" i="1"/>
  <c r="N3364" i="1"/>
  <c r="M3365" i="1"/>
  <c r="N3365" i="1"/>
  <c r="M3366" i="1"/>
  <c r="N3366" i="1"/>
  <c r="M3367" i="1"/>
  <c r="N3367" i="1"/>
  <c r="M3368" i="1"/>
  <c r="N3368" i="1"/>
  <c r="M3369" i="1"/>
  <c r="N3369" i="1"/>
  <c r="M3370" i="1"/>
  <c r="N3370" i="1"/>
  <c r="M3371" i="1"/>
  <c r="N3371" i="1"/>
  <c r="M3372" i="1"/>
  <c r="N3372" i="1"/>
  <c r="M3373" i="1"/>
  <c r="N3373" i="1"/>
  <c r="M3374" i="1"/>
  <c r="N3374" i="1"/>
  <c r="M3375" i="1"/>
  <c r="N3375" i="1"/>
  <c r="M3376" i="1"/>
  <c r="N3376" i="1"/>
  <c r="M3377" i="1"/>
  <c r="N3377" i="1"/>
  <c r="M3378" i="1"/>
  <c r="N3378" i="1"/>
  <c r="M3379" i="1"/>
  <c r="N3379" i="1"/>
  <c r="M3380" i="1"/>
  <c r="N3380" i="1"/>
  <c r="M3381" i="1"/>
  <c r="N3381" i="1"/>
  <c r="M3382" i="1"/>
  <c r="N3382" i="1"/>
  <c r="M3383" i="1"/>
  <c r="N3383" i="1"/>
  <c r="M3384" i="1"/>
  <c r="N3384" i="1"/>
  <c r="M3385" i="1"/>
  <c r="N3385" i="1"/>
  <c r="M3386" i="1"/>
  <c r="N3386" i="1"/>
  <c r="M3387" i="1"/>
  <c r="N3387" i="1"/>
  <c r="M3388" i="1"/>
  <c r="N3388" i="1"/>
  <c r="M3389" i="1"/>
  <c r="N3389" i="1"/>
  <c r="M3390" i="1"/>
  <c r="N3390" i="1"/>
  <c r="M3391" i="1"/>
  <c r="N3391" i="1"/>
  <c r="M3392" i="1"/>
  <c r="N3392" i="1"/>
  <c r="M3393" i="1"/>
  <c r="N3393" i="1"/>
  <c r="M3394" i="1"/>
  <c r="N3394" i="1"/>
  <c r="M3395" i="1"/>
  <c r="N3395" i="1"/>
  <c r="M3396" i="1"/>
  <c r="N3396" i="1"/>
  <c r="M3397" i="1"/>
  <c r="N3397" i="1"/>
  <c r="M3398" i="1"/>
  <c r="N3398" i="1"/>
  <c r="M3399" i="1"/>
  <c r="N3399" i="1"/>
  <c r="M3400" i="1"/>
  <c r="N3400" i="1"/>
  <c r="M3401" i="1"/>
  <c r="N3401" i="1"/>
  <c r="M3402" i="1"/>
  <c r="N3402" i="1"/>
  <c r="M3403" i="1"/>
  <c r="N3403" i="1"/>
  <c r="M3404" i="1"/>
  <c r="N3404" i="1"/>
  <c r="M3405" i="1"/>
  <c r="N3405" i="1"/>
  <c r="M3406" i="1"/>
  <c r="N3406" i="1"/>
  <c r="M3407" i="1"/>
  <c r="N3407" i="1"/>
  <c r="M3408" i="1"/>
  <c r="N3408" i="1"/>
  <c r="M3409" i="1"/>
  <c r="N3409" i="1"/>
  <c r="M3410" i="1"/>
  <c r="N3410" i="1"/>
  <c r="M3411" i="1"/>
  <c r="N3411" i="1"/>
  <c r="M3412" i="1"/>
  <c r="N3412" i="1"/>
  <c r="M3413" i="1"/>
  <c r="N3413" i="1"/>
  <c r="M3414" i="1"/>
  <c r="N3414" i="1"/>
  <c r="M3415" i="1"/>
  <c r="N3415" i="1"/>
  <c r="M3416" i="1"/>
  <c r="N3416" i="1"/>
  <c r="M3417" i="1"/>
  <c r="N3417" i="1"/>
  <c r="M3418" i="1"/>
  <c r="N3418" i="1"/>
  <c r="M3419" i="1"/>
  <c r="N3419" i="1"/>
  <c r="M3420" i="1"/>
  <c r="N3420" i="1"/>
  <c r="M3421" i="1"/>
  <c r="N3421" i="1"/>
  <c r="M3422" i="1"/>
  <c r="N3422" i="1"/>
  <c r="M3423" i="1"/>
  <c r="N3423" i="1"/>
  <c r="M3424" i="1"/>
  <c r="N3424" i="1"/>
  <c r="M3425" i="1"/>
  <c r="N3425" i="1"/>
  <c r="M3426" i="1"/>
  <c r="N3426" i="1"/>
  <c r="M3427" i="1"/>
  <c r="N3427" i="1"/>
  <c r="M3428" i="1"/>
  <c r="N3428" i="1"/>
  <c r="M3429" i="1"/>
  <c r="N3429" i="1"/>
  <c r="M3430" i="1"/>
  <c r="N3430" i="1"/>
  <c r="M3431" i="1"/>
  <c r="N3431" i="1"/>
  <c r="M3432" i="1"/>
  <c r="N3432" i="1"/>
  <c r="M3433" i="1"/>
  <c r="N3433" i="1"/>
  <c r="M3434" i="1"/>
  <c r="N3434" i="1"/>
  <c r="M3435" i="1"/>
  <c r="N3435" i="1"/>
  <c r="M3436" i="1"/>
  <c r="N3436" i="1"/>
  <c r="M3437" i="1"/>
  <c r="N3437" i="1"/>
  <c r="M3438" i="1"/>
  <c r="N3438" i="1"/>
  <c r="M3439" i="1"/>
  <c r="N3439" i="1"/>
  <c r="M3440" i="1"/>
  <c r="N3440" i="1"/>
  <c r="M3441" i="1"/>
  <c r="N3441" i="1"/>
  <c r="M3442" i="1"/>
  <c r="N3442" i="1"/>
  <c r="M3443" i="1"/>
  <c r="N3443" i="1"/>
  <c r="M3444" i="1"/>
  <c r="N3444" i="1"/>
  <c r="M3445" i="1"/>
  <c r="N3445" i="1"/>
  <c r="M3446" i="1"/>
  <c r="N3446" i="1"/>
  <c r="M3447" i="1"/>
  <c r="N3447" i="1"/>
  <c r="M3448" i="1"/>
  <c r="N3448" i="1"/>
  <c r="M3449" i="1"/>
  <c r="N3449" i="1"/>
  <c r="M3450" i="1"/>
  <c r="N3450" i="1"/>
  <c r="M3451" i="1"/>
  <c r="N3451" i="1"/>
  <c r="M3452" i="1"/>
  <c r="N3452" i="1"/>
  <c r="M3453" i="1"/>
  <c r="N3453" i="1"/>
  <c r="M3454" i="1"/>
  <c r="N3454" i="1"/>
  <c r="M3455" i="1"/>
  <c r="N3455" i="1"/>
  <c r="M3456" i="1"/>
  <c r="N3456" i="1"/>
  <c r="M3457" i="1"/>
  <c r="N3457" i="1"/>
  <c r="M3458" i="1"/>
  <c r="N3458" i="1"/>
  <c r="M3459" i="1"/>
  <c r="N3459" i="1"/>
  <c r="M3460" i="1"/>
  <c r="N3460" i="1"/>
  <c r="M3461" i="1"/>
  <c r="N3461" i="1"/>
  <c r="M3462" i="1"/>
  <c r="N3462" i="1"/>
  <c r="M3463" i="1"/>
  <c r="N3463" i="1"/>
  <c r="M3464" i="1"/>
  <c r="N3464" i="1"/>
  <c r="M3465" i="1"/>
  <c r="N3465" i="1"/>
  <c r="M3466" i="1"/>
  <c r="N3466" i="1"/>
  <c r="M3467" i="1"/>
  <c r="N3467" i="1"/>
  <c r="M3468" i="1"/>
  <c r="N3468" i="1"/>
  <c r="M3469" i="1"/>
  <c r="N3469" i="1"/>
  <c r="M3470" i="1"/>
  <c r="N3470" i="1"/>
  <c r="M3471" i="1"/>
  <c r="N3471" i="1"/>
  <c r="M3472" i="1"/>
  <c r="N3472" i="1"/>
  <c r="M3473" i="1"/>
  <c r="N3473" i="1"/>
  <c r="M3474" i="1"/>
  <c r="N3474" i="1"/>
  <c r="M3475" i="1"/>
  <c r="N3475" i="1"/>
  <c r="M3476" i="1"/>
  <c r="N3476" i="1"/>
  <c r="M3477" i="1"/>
  <c r="N3477" i="1"/>
  <c r="M3478" i="1"/>
  <c r="N3478" i="1"/>
  <c r="M3479" i="1"/>
  <c r="N3479" i="1"/>
  <c r="M3480" i="1"/>
  <c r="N3480" i="1"/>
  <c r="M3481" i="1"/>
  <c r="N3481" i="1"/>
  <c r="M3482" i="1"/>
  <c r="N3482" i="1"/>
  <c r="M3483" i="1"/>
  <c r="N3483" i="1"/>
  <c r="M3484" i="1"/>
  <c r="N3484" i="1"/>
  <c r="M3485" i="1"/>
  <c r="N3485" i="1"/>
  <c r="M3486" i="1"/>
  <c r="N3486" i="1"/>
  <c r="M3487" i="1"/>
  <c r="N3487" i="1"/>
  <c r="M3488" i="1"/>
  <c r="N3488" i="1"/>
  <c r="M3489" i="1"/>
  <c r="N3489" i="1"/>
  <c r="M3490" i="1"/>
  <c r="N3490" i="1"/>
  <c r="M3491" i="1"/>
  <c r="N3491" i="1"/>
  <c r="M3492" i="1"/>
  <c r="N3492" i="1"/>
  <c r="M3493" i="1"/>
  <c r="N3493" i="1"/>
  <c r="M3494" i="1"/>
  <c r="N3494" i="1"/>
  <c r="M3495" i="1"/>
  <c r="N3495" i="1"/>
  <c r="M3496" i="1"/>
  <c r="N3496" i="1"/>
  <c r="M3497" i="1"/>
  <c r="N3497" i="1"/>
  <c r="M3498" i="1"/>
  <c r="N3498" i="1"/>
  <c r="M3499" i="1"/>
  <c r="N3499" i="1"/>
  <c r="M3500" i="1"/>
  <c r="N3500" i="1"/>
  <c r="M3501" i="1"/>
  <c r="N3501" i="1"/>
  <c r="M3502" i="1"/>
  <c r="N3502" i="1"/>
  <c r="M3503" i="1"/>
  <c r="N3503" i="1"/>
  <c r="M3504" i="1"/>
  <c r="N3504" i="1"/>
  <c r="M3505" i="1"/>
  <c r="N3505" i="1"/>
  <c r="M3506" i="1"/>
  <c r="N3506" i="1"/>
  <c r="M3507" i="1"/>
  <c r="N3507" i="1"/>
  <c r="M3508" i="1"/>
  <c r="N3508" i="1"/>
  <c r="M3509" i="1"/>
  <c r="N3509" i="1"/>
  <c r="M3510" i="1"/>
  <c r="N3510" i="1"/>
  <c r="M3511" i="1"/>
  <c r="N3511" i="1"/>
  <c r="M3512" i="1"/>
  <c r="N3512" i="1"/>
  <c r="M3513" i="1"/>
  <c r="N3513" i="1"/>
  <c r="M3514" i="1"/>
  <c r="N3514" i="1"/>
  <c r="M3515" i="1"/>
  <c r="N3515" i="1"/>
  <c r="M3516" i="1"/>
  <c r="N3516" i="1"/>
  <c r="M3517" i="1"/>
  <c r="N3517" i="1"/>
  <c r="M3518" i="1"/>
  <c r="N3518" i="1"/>
  <c r="M3519" i="1"/>
  <c r="N3519" i="1"/>
  <c r="M3520" i="1"/>
  <c r="N3520" i="1"/>
  <c r="M3521" i="1"/>
  <c r="N3521" i="1"/>
  <c r="M3522" i="1"/>
  <c r="N3522" i="1"/>
  <c r="M3523" i="1"/>
  <c r="N3523" i="1"/>
  <c r="M3524" i="1"/>
  <c r="N3524" i="1"/>
  <c r="M3525" i="1"/>
  <c r="N3525" i="1"/>
  <c r="M3526" i="1"/>
  <c r="N3526" i="1"/>
  <c r="M3527" i="1"/>
  <c r="N3527" i="1"/>
  <c r="M3528" i="1"/>
  <c r="N3528" i="1"/>
  <c r="M3529" i="1"/>
  <c r="N3529" i="1"/>
  <c r="M3530" i="1"/>
  <c r="N3530" i="1"/>
  <c r="M3531" i="1"/>
  <c r="N3531" i="1"/>
  <c r="M3532" i="1"/>
  <c r="N3532" i="1"/>
  <c r="M3533" i="1"/>
  <c r="N3533" i="1"/>
  <c r="M3534" i="1"/>
  <c r="N3534" i="1"/>
  <c r="M3535" i="1"/>
  <c r="N3535" i="1"/>
  <c r="M3536" i="1"/>
  <c r="N3536" i="1"/>
  <c r="M3537" i="1"/>
  <c r="N3537" i="1"/>
  <c r="M3538" i="1"/>
  <c r="N3538" i="1"/>
  <c r="M3539" i="1"/>
  <c r="N3539" i="1"/>
  <c r="M3540" i="1"/>
  <c r="N3540" i="1"/>
  <c r="M3541" i="1"/>
  <c r="N3541" i="1"/>
  <c r="M3542" i="1"/>
  <c r="N3542" i="1"/>
  <c r="M3543" i="1"/>
  <c r="N3543" i="1"/>
  <c r="M3544" i="1"/>
  <c r="N3544" i="1"/>
  <c r="M3545" i="1"/>
  <c r="N3545" i="1"/>
  <c r="M3546" i="1"/>
  <c r="N3546" i="1"/>
  <c r="M3547" i="1"/>
  <c r="N3547" i="1"/>
  <c r="M3548" i="1"/>
  <c r="N3548" i="1"/>
  <c r="M3549" i="1"/>
  <c r="N3549" i="1"/>
  <c r="M3550" i="1"/>
  <c r="N3550" i="1"/>
  <c r="M3551" i="1"/>
  <c r="N3551" i="1"/>
  <c r="M3552" i="1"/>
  <c r="N3552" i="1"/>
  <c r="M3553" i="1"/>
  <c r="N3553" i="1"/>
  <c r="M3554" i="1"/>
  <c r="N3554" i="1"/>
  <c r="M3555" i="1"/>
  <c r="N3555" i="1"/>
  <c r="N3" i="1"/>
  <c r="M3" i="1"/>
  <c r="H5323" i="2"/>
  <c r="H5324" i="2"/>
  <c r="H5325" i="2"/>
  <c r="J5325" i="2" s="1"/>
  <c r="K5325" i="2" s="1"/>
  <c r="L5325" i="2" s="1"/>
  <c r="M5325" i="2" s="1"/>
  <c r="H5326" i="2"/>
  <c r="J5326" i="2" s="1"/>
  <c r="K5326" i="2" s="1"/>
  <c r="L5326" i="2" s="1"/>
  <c r="M5326" i="2" s="1"/>
  <c r="H5327" i="2"/>
  <c r="J5327" i="2"/>
  <c r="K5327" i="2" s="1"/>
  <c r="L5327" i="2" s="1"/>
  <c r="M5327" i="2" s="1"/>
  <c r="H5328" i="2"/>
  <c r="H5329" i="2"/>
  <c r="J5329" i="2" s="1"/>
  <c r="K5329" i="2" s="1"/>
  <c r="L5329" i="2" s="1"/>
  <c r="M5329" i="2" s="1"/>
  <c r="H5330" i="2"/>
  <c r="J5330" i="2" s="1"/>
  <c r="K5330" i="2" s="1"/>
  <c r="L5330" i="2" s="1"/>
  <c r="M5330" i="2" s="1"/>
  <c r="H5331" i="2"/>
  <c r="J5331" i="2" s="1"/>
  <c r="K5331" i="2" s="1"/>
  <c r="L5331" i="2" s="1"/>
  <c r="M5331" i="2" s="1"/>
  <c r="H5332" i="2"/>
  <c r="H5333" i="2"/>
  <c r="J5333" i="2" s="1"/>
  <c r="K5333" i="2" s="1"/>
  <c r="L5333" i="2" s="1"/>
  <c r="M5333" i="2" s="1"/>
  <c r="H5334" i="2"/>
  <c r="J5334" i="2"/>
  <c r="K5334" i="2" s="1"/>
  <c r="L5334" i="2" s="1"/>
  <c r="M5334" i="2" s="1"/>
  <c r="H5335" i="2"/>
  <c r="J5335" i="2" s="1"/>
  <c r="K5335" i="2" s="1"/>
  <c r="L5335" i="2" s="1"/>
  <c r="M5335" i="2" s="1"/>
  <c r="H5336" i="2"/>
  <c r="H5337" i="2"/>
  <c r="J5337" i="2" s="1"/>
  <c r="K5337" i="2" s="1"/>
  <c r="L5337" i="2" s="1"/>
  <c r="M5337" i="2" s="1"/>
  <c r="H5338" i="2"/>
  <c r="J5338" i="2" s="1"/>
  <c r="K5338" i="2" s="1"/>
  <c r="L5338" i="2" s="1"/>
  <c r="M5338" i="2" s="1"/>
  <c r="H5339" i="2"/>
  <c r="J5339" i="2" s="1"/>
  <c r="K5339" i="2" s="1"/>
  <c r="L5339" i="2" s="1"/>
  <c r="M5339" i="2" s="1"/>
  <c r="H5340" i="2"/>
  <c r="H5341" i="2"/>
  <c r="J5341" i="2" s="1"/>
  <c r="K5341" i="2" s="1"/>
  <c r="L5341" i="2" s="1"/>
  <c r="M5341" i="2" s="1"/>
  <c r="H5342" i="2"/>
  <c r="J5342" i="2" s="1"/>
  <c r="K5342" i="2" s="1"/>
  <c r="L5342" i="2" s="1"/>
  <c r="M5342" i="2" s="1"/>
  <c r="H5343" i="2"/>
  <c r="J5343" i="2" s="1"/>
  <c r="K5343" i="2" s="1"/>
  <c r="L5343" i="2" s="1"/>
  <c r="M5343" i="2" s="1"/>
  <c r="H5344" i="2"/>
  <c r="H5345" i="2"/>
  <c r="J5345" i="2" s="1"/>
  <c r="K5345" i="2" s="1"/>
  <c r="L5345" i="2" s="1"/>
  <c r="M5345" i="2" s="1"/>
  <c r="H5346" i="2"/>
  <c r="J5346" i="2" s="1"/>
  <c r="K5346" i="2" s="1"/>
  <c r="L5346" i="2" s="1"/>
  <c r="M5346" i="2" s="1"/>
  <c r="H5347" i="2"/>
  <c r="J5347" i="2" s="1"/>
  <c r="K5347" i="2" s="1"/>
  <c r="L5347" i="2" s="1"/>
  <c r="M5347" i="2" s="1"/>
  <c r="H5348" i="2"/>
  <c r="H5349" i="2"/>
  <c r="J5349" i="2" s="1"/>
  <c r="K5349" i="2" s="1"/>
  <c r="L5349" i="2" s="1"/>
  <c r="M5349" i="2" s="1"/>
  <c r="H5350" i="2"/>
  <c r="J5350" i="2" s="1"/>
  <c r="K5350" i="2" s="1"/>
  <c r="L5350" i="2" s="1"/>
  <c r="M5350" i="2" s="1"/>
  <c r="H5351" i="2"/>
  <c r="J5351" i="2" s="1"/>
  <c r="K5351" i="2" s="1"/>
  <c r="L5351" i="2" s="1"/>
  <c r="M5351" i="2" s="1"/>
  <c r="H5352" i="2"/>
  <c r="H5353" i="2"/>
  <c r="J5353" i="2" s="1"/>
  <c r="K5353" i="2" s="1"/>
  <c r="L5353" i="2" s="1"/>
  <c r="M5353" i="2" s="1"/>
  <c r="H5354" i="2"/>
  <c r="J5354" i="2" s="1"/>
  <c r="K5354" i="2" s="1"/>
  <c r="L5354" i="2" s="1"/>
  <c r="M5354" i="2" s="1"/>
  <c r="H5355" i="2"/>
  <c r="J5355" i="2" s="1"/>
  <c r="K5355" i="2" s="1"/>
  <c r="L5355" i="2" s="1"/>
  <c r="M5355" i="2" s="1"/>
  <c r="H5356" i="2"/>
  <c r="H5357" i="2"/>
  <c r="J5357" i="2" s="1"/>
  <c r="K5357" i="2" s="1"/>
  <c r="L5357" i="2" s="1"/>
  <c r="M5357" i="2" s="1"/>
  <c r="H5358" i="2"/>
  <c r="J5358" i="2" s="1"/>
  <c r="K5358" i="2" s="1"/>
  <c r="L5358" i="2" s="1"/>
  <c r="M5358" i="2" s="1"/>
  <c r="H5359" i="2"/>
  <c r="J5359" i="2" s="1"/>
  <c r="K5359" i="2" s="1"/>
  <c r="L5359" i="2" s="1"/>
  <c r="M5359" i="2" s="1"/>
  <c r="H5360" i="2"/>
  <c r="H5361" i="2"/>
  <c r="J5361" i="2" s="1"/>
  <c r="K5361" i="2" s="1"/>
  <c r="L5361" i="2" s="1"/>
  <c r="M5361" i="2" s="1"/>
  <c r="H5362" i="2"/>
  <c r="J5362" i="2" s="1"/>
  <c r="K5362" i="2" s="1"/>
  <c r="L5362" i="2" s="1"/>
  <c r="M5362" i="2" s="1"/>
  <c r="H5363" i="2"/>
  <c r="J5363" i="2" s="1"/>
  <c r="K5363" i="2" s="1"/>
  <c r="L5363" i="2" s="1"/>
  <c r="M5363" i="2" s="1"/>
  <c r="H5364" i="2"/>
  <c r="H5365" i="2"/>
  <c r="J5365" i="2"/>
  <c r="K5365" i="2" s="1"/>
  <c r="L5365" i="2" s="1"/>
  <c r="M5365" i="2" s="1"/>
  <c r="H5366" i="2"/>
  <c r="J5366" i="2" s="1"/>
  <c r="K5366" i="2" s="1"/>
  <c r="L5366" i="2" s="1"/>
  <c r="M5366" i="2" s="1"/>
  <c r="H5367" i="2"/>
  <c r="J5367" i="2" s="1"/>
  <c r="K5367" i="2" s="1"/>
  <c r="L5367" i="2" s="1"/>
  <c r="M5367" i="2" s="1"/>
  <c r="H5368" i="2"/>
  <c r="H5369" i="2"/>
  <c r="J5369" i="2" s="1"/>
  <c r="K5369" i="2" s="1"/>
  <c r="L5369" i="2" s="1"/>
  <c r="M5369" i="2" s="1"/>
  <c r="H5370" i="2"/>
  <c r="J5370" i="2" s="1"/>
  <c r="K5370" i="2" s="1"/>
  <c r="L5370" i="2" s="1"/>
  <c r="M5370" i="2" s="1"/>
  <c r="H5371" i="2"/>
  <c r="J5371" i="2" s="1"/>
  <c r="K5371" i="2" s="1"/>
  <c r="L5371" i="2" s="1"/>
  <c r="M5371" i="2" s="1"/>
  <c r="H5372" i="2"/>
  <c r="H5373" i="2"/>
  <c r="J5373" i="2" s="1"/>
  <c r="K5373" i="2" s="1"/>
  <c r="L5373" i="2" s="1"/>
  <c r="M5373" i="2" s="1"/>
  <c r="H5374" i="2"/>
  <c r="J5374" i="2" s="1"/>
  <c r="K5374" i="2" s="1"/>
  <c r="L5374" i="2" s="1"/>
  <c r="M5374" i="2" s="1"/>
  <c r="H5375" i="2"/>
  <c r="J5375" i="2" s="1"/>
  <c r="K5375" i="2" s="1"/>
  <c r="L5375" i="2" s="1"/>
  <c r="M5375" i="2" s="1"/>
  <c r="H5376" i="2"/>
  <c r="H5377" i="2"/>
  <c r="J5377" i="2" s="1"/>
  <c r="K5377" i="2" s="1"/>
  <c r="L5377" i="2" s="1"/>
  <c r="M5377" i="2" s="1"/>
  <c r="H5378" i="2"/>
  <c r="H5379" i="2"/>
  <c r="J5379" i="2" s="1"/>
  <c r="K5379" i="2" s="1"/>
  <c r="L5379" i="2" s="1"/>
  <c r="M5379" i="2" s="1"/>
  <c r="H5380" i="2"/>
  <c r="H5381" i="2"/>
  <c r="H5382" i="2"/>
  <c r="J5382" i="2" s="1"/>
  <c r="K5382" i="2" s="1"/>
  <c r="L5382" i="2" s="1"/>
  <c r="M5382" i="2" s="1"/>
  <c r="H5383" i="2"/>
  <c r="J5383" i="2" s="1"/>
  <c r="K5383" i="2" s="1"/>
  <c r="L5383" i="2" s="1"/>
  <c r="M5383" i="2" s="1"/>
  <c r="H5384" i="2"/>
  <c r="H5385" i="2"/>
  <c r="J5385" i="2" s="1"/>
  <c r="K5385" i="2" s="1"/>
  <c r="L5385" i="2" s="1"/>
  <c r="M5385" i="2" s="1"/>
  <c r="H5386" i="2"/>
  <c r="J5386" i="2" s="1"/>
  <c r="K5386" i="2" s="1"/>
  <c r="L5386" i="2" s="1"/>
  <c r="M5386" i="2" s="1"/>
  <c r="H5387" i="2"/>
  <c r="J5387" i="2" s="1"/>
  <c r="K5387" i="2" s="1"/>
  <c r="L5387" i="2" s="1"/>
  <c r="M5387" i="2" s="1"/>
  <c r="H5388" i="2"/>
  <c r="H5389" i="2"/>
  <c r="J5389" i="2" s="1"/>
  <c r="K5389" i="2" s="1"/>
  <c r="L5389" i="2" s="1"/>
  <c r="M5389" i="2" s="1"/>
  <c r="H5390" i="2"/>
  <c r="J5390" i="2" s="1"/>
  <c r="K5390" i="2" s="1"/>
  <c r="L5390" i="2" s="1"/>
  <c r="M5390" i="2" s="1"/>
  <c r="H5391" i="2"/>
  <c r="J5391" i="2" s="1"/>
  <c r="K5391" i="2" s="1"/>
  <c r="L5391" i="2" s="1"/>
  <c r="M5391" i="2" s="1"/>
  <c r="H5392" i="2"/>
  <c r="H5393" i="2"/>
  <c r="H5394" i="2"/>
  <c r="J5394" i="2" s="1"/>
  <c r="K5394" i="2" s="1"/>
  <c r="L5394" i="2" s="1"/>
  <c r="M5394" i="2" s="1"/>
  <c r="H5395" i="2"/>
  <c r="J5395" i="2" s="1"/>
  <c r="K5395" i="2" s="1"/>
  <c r="L5395" i="2" s="1"/>
  <c r="M5395" i="2" s="1"/>
  <c r="H5396" i="2"/>
  <c r="H5397" i="2"/>
  <c r="J5397" i="2" s="1"/>
  <c r="K5397" i="2" s="1"/>
  <c r="L5397" i="2" s="1"/>
  <c r="M5397" i="2" s="1"/>
  <c r="H5398" i="2"/>
  <c r="J5398" i="2" s="1"/>
  <c r="K5398" i="2" s="1"/>
  <c r="L5398" i="2" s="1"/>
  <c r="M5398" i="2" s="1"/>
  <c r="H5399" i="2"/>
  <c r="J5399" i="2" s="1"/>
  <c r="K5399" i="2" s="1"/>
  <c r="L5399" i="2" s="1"/>
  <c r="M5399" i="2" s="1"/>
  <c r="H5400" i="2"/>
  <c r="J5400" i="2" s="1"/>
  <c r="K5400" i="2" s="1"/>
  <c r="L5400" i="2" s="1"/>
  <c r="M5400" i="2" s="1"/>
  <c r="H5401" i="2"/>
  <c r="J5401" i="2" s="1"/>
  <c r="K5401" i="2" s="1"/>
  <c r="L5401" i="2" s="1"/>
  <c r="M5401" i="2" s="1"/>
  <c r="H5402" i="2"/>
  <c r="J5402" i="2" s="1"/>
  <c r="K5402" i="2" s="1"/>
  <c r="L5402" i="2" s="1"/>
  <c r="M5402" i="2" s="1"/>
  <c r="H5403" i="2"/>
  <c r="H5404" i="2"/>
  <c r="H5405" i="2"/>
  <c r="H5406" i="2"/>
  <c r="J5406" i="2" s="1"/>
  <c r="K5406" i="2" s="1"/>
  <c r="L5406" i="2" s="1"/>
  <c r="M5406" i="2" s="1"/>
  <c r="H5407" i="2"/>
  <c r="J5407" i="2" s="1"/>
  <c r="K5407" i="2" s="1"/>
  <c r="L5407" i="2" s="1"/>
  <c r="M5407" i="2" s="1"/>
  <c r="H5408" i="2"/>
  <c r="J5408" i="2" s="1"/>
  <c r="K5408" i="2" s="1"/>
  <c r="L5408" i="2" s="1"/>
  <c r="M5408" i="2" s="1"/>
  <c r="H5409" i="2"/>
  <c r="J5409" i="2" s="1"/>
  <c r="K5409" i="2" s="1"/>
  <c r="L5409" i="2" s="1"/>
  <c r="M5409" i="2" s="1"/>
  <c r="H5410" i="2"/>
  <c r="J5410" i="2" s="1"/>
  <c r="K5410" i="2" s="1"/>
  <c r="L5410" i="2" s="1"/>
  <c r="M5410" i="2" s="1"/>
  <c r="H5411" i="2"/>
  <c r="J5411" i="2" s="1"/>
  <c r="K5411" i="2" s="1"/>
  <c r="L5411" i="2" s="1"/>
  <c r="M5411" i="2" s="1"/>
  <c r="H5412" i="2"/>
  <c r="H5413" i="2"/>
  <c r="H5414" i="2"/>
  <c r="J5414" i="2" s="1"/>
  <c r="K5414" i="2" s="1"/>
  <c r="L5414" i="2" s="1"/>
  <c r="M5414" i="2" s="1"/>
  <c r="H5415" i="2"/>
  <c r="J5415" i="2" s="1"/>
  <c r="K5415" i="2" s="1"/>
  <c r="L5415" i="2" s="1"/>
  <c r="M5415" i="2" s="1"/>
  <c r="H5416" i="2"/>
  <c r="J5416" i="2" s="1"/>
  <c r="K5416" i="2" s="1"/>
  <c r="L5416" i="2" s="1"/>
  <c r="M5416" i="2" s="1"/>
  <c r="H5417" i="2"/>
  <c r="J5417" i="2" s="1"/>
  <c r="K5417" i="2" s="1"/>
  <c r="L5417" i="2" s="1"/>
  <c r="M5417" i="2" s="1"/>
  <c r="H5418" i="2"/>
  <c r="J5418" i="2" s="1"/>
  <c r="K5418" i="2" s="1"/>
  <c r="L5418" i="2" s="1"/>
  <c r="M5418" i="2" s="1"/>
  <c r="H5419" i="2"/>
  <c r="H5420" i="2"/>
  <c r="H5421" i="2"/>
  <c r="H5422" i="2"/>
  <c r="J5422" i="2" s="1"/>
  <c r="K5422" i="2" s="1"/>
  <c r="L5422" i="2" s="1"/>
  <c r="M5422" i="2" s="1"/>
  <c r="H5423" i="2"/>
  <c r="J5423" i="2" s="1"/>
  <c r="K5423" i="2" s="1"/>
  <c r="L5423" i="2" s="1"/>
  <c r="M5423" i="2" s="1"/>
  <c r="H5424" i="2"/>
  <c r="J5424" i="2" s="1"/>
  <c r="K5424" i="2" s="1"/>
  <c r="L5424" i="2" s="1"/>
  <c r="M5424" i="2" s="1"/>
  <c r="H5425" i="2"/>
  <c r="J5425" i="2" s="1"/>
  <c r="K5425" i="2" s="1"/>
  <c r="L5425" i="2" s="1"/>
  <c r="M5425" i="2" s="1"/>
  <c r="H5426" i="2"/>
  <c r="J5426" i="2" s="1"/>
  <c r="K5426" i="2" s="1"/>
  <c r="L5426" i="2" s="1"/>
  <c r="M5426" i="2" s="1"/>
  <c r="H5427" i="2"/>
  <c r="J5427" i="2" s="1"/>
  <c r="K5427" i="2" s="1"/>
  <c r="L5427" i="2" s="1"/>
  <c r="M5427" i="2" s="1"/>
  <c r="H5428" i="2"/>
  <c r="H5429" i="2"/>
  <c r="H5430" i="2"/>
  <c r="J5430" i="2" s="1"/>
  <c r="K5430" i="2" s="1"/>
  <c r="L5430" i="2" s="1"/>
  <c r="M5430" i="2" s="1"/>
  <c r="H5431" i="2"/>
  <c r="J5431" i="2" s="1"/>
  <c r="K5431" i="2" s="1"/>
  <c r="L5431" i="2" s="1"/>
  <c r="M5431" i="2" s="1"/>
  <c r="H5432" i="2"/>
  <c r="J5432" i="2" s="1"/>
  <c r="K5432" i="2" s="1"/>
  <c r="L5432" i="2" s="1"/>
  <c r="M5432" i="2" s="1"/>
  <c r="H5433" i="2"/>
  <c r="J5433" i="2" s="1"/>
  <c r="K5433" i="2" s="1"/>
  <c r="L5433" i="2" s="1"/>
  <c r="M5433" i="2" s="1"/>
  <c r="H5434" i="2"/>
  <c r="J5434" i="2" s="1"/>
  <c r="K5434" i="2" s="1"/>
  <c r="L5434" i="2" s="1"/>
  <c r="M5434" i="2" s="1"/>
  <c r="H5435" i="2"/>
  <c r="H5436" i="2"/>
  <c r="H5437" i="2"/>
  <c r="J5437" i="2" s="1"/>
  <c r="K5437" i="2" s="1"/>
  <c r="L5437" i="2" s="1"/>
  <c r="M5437" i="2" s="1"/>
  <c r="H5438" i="2"/>
  <c r="H5439" i="2"/>
  <c r="J5439" i="2" s="1"/>
  <c r="K5439" i="2" s="1"/>
  <c r="L5439" i="2" s="1"/>
  <c r="M5439" i="2" s="1"/>
  <c r="H5440" i="2"/>
  <c r="H5441" i="2"/>
  <c r="J5441" i="2" s="1"/>
  <c r="K5441" i="2" s="1"/>
  <c r="L5441" i="2" s="1"/>
  <c r="M5441" i="2" s="1"/>
  <c r="H5442" i="2"/>
  <c r="H5443" i="2"/>
  <c r="J5443" i="2" s="1"/>
  <c r="K5443" i="2" s="1"/>
  <c r="L5443" i="2" s="1"/>
  <c r="M5443" i="2" s="1"/>
  <c r="H5444" i="2"/>
  <c r="H5445" i="2"/>
  <c r="J5445" i="2" s="1"/>
  <c r="K5445" i="2" s="1"/>
  <c r="L5445" i="2" s="1"/>
  <c r="M5445" i="2" s="1"/>
  <c r="H5446" i="2"/>
  <c r="H5447" i="2"/>
  <c r="J5447" i="2" s="1"/>
  <c r="K5447" i="2" s="1"/>
  <c r="L5447" i="2" s="1"/>
  <c r="M5447" i="2" s="1"/>
  <c r="H5448" i="2"/>
  <c r="H5449" i="2"/>
  <c r="J5449" i="2" s="1"/>
  <c r="K5449" i="2" s="1"/>
  <c r="L5449" i="2" s="1"/>
  <c r="M5449" i="2" s="1"/>
  <c r="H5450" i="2"/>
  <c r="H5451" i="2"/>
  <c r="J5451" i="2" s="1"/>
  <c r="K5451" i="2" s="1"/>
  <c r="L5451" i="2" s="1"/>
  <c r="M5451" i="2" s="1"/>
  <c r="H5452" i="2"/>
  <c r="H5453" i="2"/>
  <c r="J5453" i="2" s="1"/>
  <c r="K5453" i="2" s="1"/>
  <c r="L5453" i="2" s="1"/>
  <c r="M5453" i="2" s="1"/>
  <c r="H5454" i="2"/>
  <c r="H5455" i="2"/>
  <c r="J5455" i="2" s="1"/>
  <c r="K5455" i="2" s="1"/>
  <c r="L5455" i="2" s="1"/>
  <c r="M5455" i="2" s="1"/>
  <c r="H5456" i="2"/>
  <c r="H5457" i="2"/>
  <c r="J5457" i="2" s="1"/>
  <c r="K5457" i="2" s="1"/>
  <c r="L5457" i="2" s="1"/>
  <c r="M5457" i="2" s="1"/>
  <c r="H5458" i="2"/>
  <c r="H5459" i="2"/>
  <c r="J5459" i="2" s="1"/>
  <c r="K5459" i="2" s="1"/>
  <c r="L5459" i="2" s="1"/>
  <c r="M5459" i="2" s="1"/>
  <c r="H5460" i="2"/>
  <c r="H5461" i="2"/>
  <c r="J5461" i="2" s="1"/>
  <c r="K5461" i="2" s="1"/>
  <c r="L5461" i="2" s="1"/>
  <c r="M5461" i="2" s="1"/>
  <c r="H5462" i="2"/>
  <c r="H5463" i="2"/>
  <c r="J5463" i="2" s="1"/>
  <c r="K5463" i="2" s="1"/>
  <c r="L5463" i="2" s="1"/>
  <c r="M5463" i="2" s="1"/>
  <c r="H5464" i="2"/>
  <c r="H5465" i="2"/>
  <c r="J5465" i="2" s="1"/>
  <c r="K5465" i="2" s="1"/>
  <c r="L5465" i="2" s="1"/>
  <c r="M5465" i="2" s="1"/>
  <c r="H5466" i="2"/>
  <c r="H5467" i="2"/>
  <c r="J5467" i="2" s="1"/>
  <c r="K5467" i="2" s="1"/>
  <c r="L5467" i="2" s="1"/>
  <c r="M5467" i="2" s="1"/>
  <c r="H5468" i="2"/>
  <c r="H5469" i="2"/>
  <c r="J5469" i="2" s="1"/>
  <c r="K5469" i="2" s="1"/>
  <c r="L5469" i="2" s="1"/>
  <c r="M5469" i="2" s="1"/>
  <c r="H5470" i="2"/>
  <c r="H5471" i="2"/>
  <c r="J5471" i="2" s="1"/>
  <c r="K5471" i="2" s="1"/>
  <c r="L5471" i="2" s="1"/>
  <c r="M5471" i="2" s="1"/>
  <c r="H5472" i="2"/>
  <c r="H5473" i="2"/>
  <c r="J5473" i="2" s="1"/>
  <c r="K5473" i="2" s="1"/>
  <c r="L5473" i="2" s="1"/>
  <c r="M5473" i="2" s="1"/>
  <c r="H5474" i="2"/>
  <c r="H5475" i="2"/>
  <c r="J5475" i="2" s="1"/>
  <c r="K5475" i="2" s="1"/>
  <c r="L5475" i="2" s="1"/>
  <c r="M5475" i="2" s="1"/>
  <c r="H5476" i="2"/>
  <c r="H5477" i="2"/>
  <c r="J5477" i="2" s="1"/>
  <c r="K5477" i="2" s="1"/>
  <c r="L5477" i="2" s="1"/>
  <c r="M5477" i="2" s="1"/>
  <c r="H5478" i="2"/>
  <c r="H5479" i="2"/>
  <c r="J5479" i="2" s="1"/>
  <c r="K5479" i="2" s="1"/>
  <c r="L5479" i="2" s="1"/>
  <c r="M5479" i="2" s="1"/>
  <c r="H5480" i="2"/>
  <c r="H5481" i="2"/>
  <c r="J5481" i="2" s="1"/>
  <c r="K5481" i="2" s="1"/>
  <c r="L5481" i="2" s="1"/>
  <c r="M5481" i="2" s="1"/>
  <c r="H5482" i="2"/>
  <c r="H5483" i="2"/>
  <c r="J5483" i="2" s="1"/>
  <c r="K5483" i="2" s="1"/>
  <c r="L5483" i="2" s="1"/>
  <c r="M5483" i="2" s="1"/>
  <c r="H5484" i="2"/>
  <c r="H5485" i="2"/>
  <c r="J5485" i="2" s="1"/>
  <c r="K5485" i="2" s="1"/>
  <c r="L5485" i="2" s="1"/>
  <c r="M5485" i="2" s="1"/>
  <c r="H5486" i="2"/>
  <c r="H5487" i="2"/>
  <c r="J5487" i="2" s="1"/>
  <c r="K5487" i="2" s="1"/>
  <c r="L5487" i="2" s="1"/>
  <c r="M5487" i="2" s="1"/>
  <c r="H5488" i="2"/>
  <c r="H5489" i="2"/>
  <c r="J5489" i="2" s="1"/>
  <c r="K5489" i="2" s="1"/>
  <c r="L5489" i="2" s="1"/>
  <c r="M5489" i="2" s="1"/>
  <c r="H5490" i="2"/>
  <c r="H5491" i="2"/>
  <c r="J5491" i="2" s="1"/>
  <c r="K5491" i="2" s="1"/>
  <c r="L5491" i="2" s="1"/>
  <c r="M5491" i="2" s="1"/>
  <c r="H5492" i="2"/>
  <c r="H5493" i="2"/>
  <c r="J5493" i="2" s="1"/>
  <c r="K5493" i="2" s="1"/>
  <c r="L5493" i="2" s="1"/>
  <c r="M5493" i="2" s="1"/>
  <c r="H5494" i="2"/>
  <c r="H5495" i="2"/>
  <c r="H5496" i="2"/>
  <c r="H5497" i="2"/>
  <c r="J5497" i="2" s="1"/>
  <c r="K5497" i="2" s="1"/>
  <c r="L5497" i="2" s="1"/>
  <c r="M5497" i="2" s="1"/>
  <c r="H5498" i="2"/>
  <c r="J5498" i="2" s="1"/>
  <c r="K5498" i="2" s="1"/>
  <c r="L5498" i="2" s="1"/>
  <c r="M5498" i="2" s="1"/>
  <c r="H5499" i="2"/>
  <c r="J5499" i="2" s="1"/>
  <c r="K5499" i="2" s="1"/>
  <c r="L5499" i="2" s="1"/>
  <c r="M5499" i="2" s="1"/>
  <c r="H5500" i="2"/>
  <c r="J5500" i="2" s="1"/>
  <c r="K5500" i="2" s="1"/>
  <c r="L5500" i="2" s="1"/>
  <c r="M5500" i="2" s="1"/>
  <c r="H5501" i="2"/>
  <c r="J5501" i="2" s="1"/>
  <c r="K5501" i="2" s="1"/>
  <c r="L5501" i="2" s="1"/>
  <c r="M5501" i="2" s="1"/>
  <c r="H5502" i="2"/>
  <c r="J5502" i="2" s="1"/>
  <c r="K5502" i="2" s="1"/>
  <c r="L5502" i="2" s="1"/>
  <c r="M5502" i="2" s="1"/>
  <c r="H5503" i="2"/>
  <c r="J5503" i="2" s="1"/>
  <c r="K5503" i="2" s="1"/>
  <c r="L5503" i="2" s="1"/>
  <c r="M5503" i="2" s="1"/>
  <c r="H5504" i="2"/>
  <c r="J5504" i="2" s="1"/>
  <c r="K5504" i="2" s="1"/>
  <c r="L5504" i="2" s="1"/>
  <c r="M5504" i="2" s="1"/>
  <c r="H5505" i="2"/>
  <c r="J5505" i="2" s="1"/>
  <c r="K5505" i="2" s="1"/>
  <c r="L5505" i="2" s="1"/>
  <c r="M5505" i="2" s="1"/>
  <c r="H5506" i="2"/>
  <c r="H5507" i="2"/>
  <c r="J5507" i="2" s="1"/>
  <c r="K5507" i="2" s="1"/>
  <c r="L5507" i="2" s="1"/>
  <c r="M5507" i="2" s="1"/>
  <c r="H5508" i="2"/>
  <c r="J5508" i="2" s="1"/>
  <c r="K5508" i="2" s="1"/>
  <c r="L5508" i="2" s="1"/>
  <c r="M5508" i="2" s="1"/>
  <c r="H5509" i="2"/>
  <c r="J5509" i="2" s="1"/>
  <c r="K5509" i="2" s="1"/>
  <c r="L5509" i="2" s="1"/>
  <c r="M5509" i="2" s="1"/>
  <c r="H5510" i="2"/>
  <c r="H5511" i="2"/>
  <c r="J5511" i="2" s="1"/>
  <c r="K5511" i="2" s="1"/>
  <c r="L5511" i="2" s="1"/>
  <c r="M5511" i="2" s="1"/>
  <c r="H5512" i="2"/>
  <c r="J5512" i="2" s="1"/>
  <c r="K5512" i="2" s="1"/>
  <c r="L5512" i="2" s="1"/>
  <c r="M5512" i="2" s="1"/>
  <c r="H5513" i="2"/>
  <c r="J5513" i="2" s="1"/>
  <c r="K5513" i="2" s="1"/>
  <c r="L5513" i="2" s="1"/>
  <c r="M5513" i="2" s="1"/>
  <c r="H5514" i="2"/>
  <c r="H5515" i="2"/>
  <c r="J5515" i="2" s="1"/>
  <c r="K5515" i="2" s="1"/>
  <c r="L5515" i="2" s="1"/>
  <c r="M5515" i="2" s="1"/>
  <c r="H5516" i="2"/>
  <c r="J5516" i="2" s="1"/>
  <c r="K5516" i="2" s="1"/>
  <c r="L5516" i="2" s="1"/>
  <c r="M5516" i="2" s="1"/>
  <c r="H5517" i="2"/>
  <c r="J5517" i="2" s="1"/>
  <c r="K5517" i="2" s="1"/>
  <c r="L5517" i="2" s="1"/>
  <c r="M5517" i="2" s="1"/>
  <c r="H5518" i="2"/>
  <c r="H5519" i="2"/>
  <c r="J5519" i="2" s="1"/>
  <c r="K5519" i="2" s="1"/>
  <c r="L5519" i="2" s="1"/>
  <c r="M5519" i="2" s="1"/>
  <c r="H5520" i="2"/>
  <c r="J5520" i="2" s="1"/>
  <c r="K5520" i="2" s="1"/>
  <c r="L5520" i="2" s="1"/>
  <c r="M5520" i="2" s="1"/>
  <c r="H5521" i="2"/>
  <c r="J5521" i="2" s="1"/>
  <c r="K5521" i="2" s="1"/>
  <c r="L5521" i="2" s="1"/>
  <c r="M5521" i="2" s="1"/>
  <c r="H5522" i="2"/>
  <c r="H5523" i="2"/>
  <c r="J5523" i="2" s="1"/>
  <c r="K5523" i="2" s="1"/>
  <c r="L5523" i="2" s="1"/>
  <c r="M5523" i="2" s="1"/>
  <c r="H5524" i="2"/>
  <c r="J5524" i="2" s="1"/>
  <c r="K5524" i="2" s="1"/>
  <c r="L5524" i="2" s="1"/>
  <c r="M5524" i="2" s="1"/>
  <c r="H5525" i="2"/>
  <c r="J5525" i="2" s="1"/>
  <c r="K5525" i="2" s="1"/>
  <c r="L5525" i="2" s="1"/>
  <c r="M5525" i="2" s="1"/>
  <c r="H5526" i="2"/>
  <c r="H5527" i="2"/>
  <c r="J5527" i="2" s="1"/>
  <c r="K5527" i="2" s="1"/>
  <c r="L5527" i="2" s="1"/>
  <c r="M5527" i="2" s="1"/>
  <c r="H5528" i="2"/>
  <c r="J5528" i="2" s="1"/>
  <c r="K5528" i="2" s="1"/>
  <c r="L5528" i="2" s="1"/>
  <c r="M5528" i="2" s="1"/>
  <c r="H5529" i="2"/>
  <c r="J5529" i="2" s="1"/>
  <c r="K5529" i="2" s="1"/>
  <c r="L5529" i="2" s="1"/>
  <c r="M5529" i="2" s="1"/>
  <c r="H5530" i="2"/>
  <c r="H5531" i="2"/>
  <c r="J5531" i="2" s="1"/>
  <c r="K5531" i="2" s="1"/>
  <c r="L5531" i="2" s="1"/>
  <c r="M5531" i="2" s="1"/>
  <c r="H5532" i="2"/>
  <c r="J5532" i="2" s="1"/>
  <c r="K5532" i="2" s="1"/>
  <c r="L5532" i="2" s="1"/>
  <c r="M5532" i="2" s="1"/>
  <c r="H5533" i="2"/>
  <c r="J5533" i="2" s="1"/>
  <c r="K5533" i="2" s="1"/>
  <c r="L5533" i="2" s="1"/>
  <c r="M5533" i="2" s="1"/>
  <c r="H5534" i="2"/>
  <c r="H5535" i="2"/>
  <c r="J5535" i="2" s="1"/>
  <c r="K5535" i="2" s="1"/>
  <c r="L5535" i="2" s="1"/>
  <c r="M5535" i="2" s="1"/>
  <c r="H5536" i="2"/>
  <c r="J5536" i="2" s="1"/>
  <c r="K5536" i="2" s="1"/>
  <c r="L5536" i="2" s="1"/>
  <c r="M5536" i="2" s="1"/>
  <c r="H5537" i="2"/>
  <c r="J5537" i="2" s="1"/>
  <c r="K5537" i="2" s="1"/>
  <c r="L5537" i="2" s="1"/>
  <c r="M5537" i="2" s="1"/>
  <c r="H5538" i="2"/>
  <c r="H5539" i="2"/>
  <c r="J5539" i="2" s="1"/>
  <c r="K5539" i="2" s="1"/>
  <c r="L5539" i="2" s="1"/>
  <c r="M5539" i="2" s="1"/>
  <c r="H5540" i="2"/>
  <c r="J5540" i="2" s="1"/>
  <c r="K5540" i="2" s="1"/>
  <c r="L5540" i="2" s="1"/>
  <c r="M5540" i="2" s="1"/>
  <c r="H5541" i="2"/>
  <c r="J5541" i="2" s="1"/>
  <c r="K5541" i="2" s="1"/>
  <c r="L5541" i="2" s="1"/>
  <c r="M5541" i="2" s="1"/>
  <c r="H5542" i="2"/>
  <c r="H5543" i="2"/>
  <c r="J5543" i="2" s="1"/>
  <c r="K5543" i="2" s="1"/>
  <c r="L5543" i="2" s="1"/>
  <c r="M5543" i="2" s="1"/>
  <c r="H5544" i="2"/>
  <c r="J5544" i="2" s="1"/>
  <c r="K5544" i="2" s="1"/>
  <c r="L5544" i="2" s="1"/>
  <c r="M5544" i="2" s="1"/>
  <c r="H5545" i="2"/>
  <c r="J5545" i="2" s="1"/>
  <c r="K5545" i="2" s="1"/>
  <c r="L5545" i="2" s="1"/>
  <c r="M5545" i="2" s="1"/>
  <c r="H5546" i="2"/>
  <c r="H5547" i="2"/>
  <c r="J5547" i="2" s="1"/>
  <c r="K5547" i="2" s="1"/>
  <c r="L5547" i="2" s="1"/>
  <c r="M5547" i="2" s="1"/>
  <c r="H5548" i="2"/>
  <c r="J5548" i="2" s="1"/>
  <c r="K5548" i="2" s="1"/>
  <c r="L5548" i="2" s="1"/>
  <c r="M5548" i="2" s="1"/>
  <c r="H5549" i="2"/>
  <c r="J5549" i="2" s="1"/>
  <c r="K5549" i="2" s="1"/>
  <c r="L5549" i="2" s="1"/>
  <c r="M5549" i="2" s="1"/>
  <c r="H5550" i="2"/>
  <c r="H5551" i="2"/>
  <c r="J5551" i="2" s="1"/>
  <c r="K5551" i="2" s="1"/>
  <c r="L5551" i="2" s="1"/>
  <c r="M5551" i="2" s="1"/>
  <c r="H5552" i="2"/>
  <c r="H5553" i="2"/>
  <c r="J5553" i="2" s="1"/>
  <c r="K5553" i="2" s="1"/>
  <c r="L5553" i="2" s="1"/>
  <c r="M5553" i="2" s="1"/>
  <c r="H5554" i="2"/>
  <c r="H5555" i="2"/>
  <c r="J5555" i="2" s="1"/>
  <c r="K5555" i="2" s="1"/>
  <c r="L5555" i="2" s="1"/>
  <c r="M5555" i="2" s="1"/>
  <c r="H5556" i="2"/>
  <c r="J5556" i="2" s="1"/>
  <c r="K5556" i="2" s="1"/>
  <c r="L5556" i="2" s="1"/>
  <c r="M5556" i="2" s="1"/>
  <c r="H5557" i="2"/>
  <c r="J5557" i="2" s="1"/>
  <c r="K5557" i="2" s="1"/>
  <c r="L5557" i="2" s="1"/>
  <c r="M5557" i="2" s="1"/>
  <c r="H5558" i="2"/>
  <c r="H5559" i="2"/>
  <c r="J5559" i="2" s="1"/>
  <c r="K5559" i="2" s="1"/>
  <c r="L5559" i="2" s="1"/>
  <c r="M5559" i="2" s="1"/>
  <c r="H5560" i="2"/>
  <c r="J5560" i="2" s="1"/>
  <c r="K5560" i="2" s="1"/>
  <c r="L5560" i="2" s="1"/>
  <c r="M5560" i="2" s="1"/>
  <c r="H5561" i="2"/>
  <c r="J5561" i="2" s="1"/>
  <c r="K5561" i="2" s="1"/>
  <c r="L5561" i="2" s="1"/>
  <c r="M5561" i="2" s="1"/>
  <c r="H5562" i="2"/>
  <c r="H5563" i="2"/>
  <c r="J5563" i="2" s="1"/>
  <c r="K5563" i="2" s="1"/>
  <c r="L5563" i="2" s="1"/>
  <c r="M5563" i="2" s="1"/>
  <c r="H5564" i="2"/>
  <c r="J5564" i="2" s="1"/>
  <c r="K5564" i="2" s="1"/>
  <c r="L5564" i="2" s="1"/>
  <c r="M5564" i="2" s="1"/>
  <c r="H5565" i="2"/>
  <c r="J5565" i="2" s="1"/>
  <c r="K5565" i="2" s="1"/>
  <c r="L5565" i="2" s="1"/>
  <c r="M5565" i="2" s="1"/>
  <c r="H5566" i="2"/>
  <c r="H5567" i="2"/>
  <c r="J5567" i="2" s="1"/>
  <c r="K5567" i="2" s="1"/>
  <c r="L5567" i="2" s="1"/>
  <c r="M5567" i="2" s="1"/>
  <c r="H5568" i="2"/>
  <c r="J5568" i="2" s="1"/>
  <c r="K5568" i="2" s="1"/>
  <c r="L5568" i="2" s="1"/>
  <c r="M5568" i="2" s="1"/>
  <c r="H5569" i="2"/>
  <c r="J5569" i="2" s="1"/>
  <c r="K5569" i="2" s="1"/>
  <c r="L5569" i="2" s="1"/>
  <c r="M5569" i="2" s="1"/>
  <c r="H5570" i="2"/>
  <c r="H5571" i="2"/>
  <c r="J5571" i="2" s="1"/>
  <c r="K5571" i="2" s="1"/>
  <c r="L5571" i="2" s="1"/>
  <c r="M5571" i="2" s="1"/>
  <c r="H5572" i="2"/>
  <c r="J5572" i="2" s="1"/>
  <c r="K5572" i="2" s="1"/>
  <c r="L5572" i="2" s="1"/>
  <c r="M5572" i="2" s="1"/>
  <c r="H5573" i="2"/>
  <c r="J5573" i="2" s="1"/>
  <c r="K5573" i="2" s="1"/>
  <c r="L5573" i="2" s="1"/>
  <c r="M5573" i="2" s="1"/>
  <c r="H5574" i="2"/>
  <c r="H5575" i="2"/>
  <c r="J5575" i="2" s="1"/>
  <c r="K5575" i="2" s="1"/>
  <c r="L5575" i="2" s="1"/>
  <c r="M5575" i="2" s="1"/>
  <c r="H5576" i="2"/>
  <c r="J5576" i="2" s="1"/>
  <c r="K5576" i="2" s="1"/>
  <c r="L5576" i="2" s="1"/>
  <c r="M5576" i="2" s="1"/>
  <c r="H5577" i="2"/>
  <c r="J5577" i="2" s="1"/>
  <c r="K5577" i="2" s="1"/>
  <c r="L5577" i="2" s="1"/>
  <c r="M5577" i="2" s="1"/>
  <c r="H5578" i="2"/>
  <c r="H5579" i="2"/>
  <c r="J5579" i="2" s="1"/>
  <c r="K5579" i="2" s="1"/>
  <c r="L5579" i="2" s="1"/>
  <c r="M5579" i="2" s="1"/>
  <c r="H5580" i="2"/>
  <c r="J5580" i="2" s="1"/>
  <c r="K5580" i="2" s="1"/>
  <c r="L5580" i="2" s="1"/>
  <c r="M5580" i="2" s="1"/>
  <c r="H5581" i="2"/>
  <c r="J5581" i="2" s="1"/>
  <c r="K5581" i="2" s="1"/>
  <c r="L5581" i="2" s="1"/>
  <c r="M5581" i="2" s="1"/>
  <c r="H5582" i="2"/>
  <c r="J5582" i="2" s="1"/>
  <c r="K5582" i="2" s="1"/>
  <c r="L5582" i="2" s="1"/>
  <c r="M5582" i="2" s="1"/>
  <c r="H5583" i="2"/>
  <c r="J5583" i="2" s="1"/>
  <c r="K5583" i="2" s="1"/>
  <c r="L5583" i="2" s="1"/>
  <c r="M5583" i="2" s="1"/>
  <c r="H5584" i="2"/>
  <c r="J5584" i="2" s="1"/>
  <c r="K5584" i="2" s="1"/>
  <c r="L5584" i="2" s="1"/>
  <c r="M5584" i="2" s="1"/>
  <c r="H5585" i="2"/>
  <c r="J5585" i="2" s="1"/>
  <c r="K5585" i="2" s="1"/>
  <c r="L5585" i="2" s="1"/>
  <c r="M5585" i="2" s="1"/>
  <c r="H5586" i="2"/>
  <c r="H5587" i="2"/>
  <c r="J5587" i="2" s="1"/>
  <c r="K5587" i="2" s="1"/>
  <c r="L5587" i="2" s="1"/>
  <c r="M5587" i="2" s="1"/>
  <c r="H5588" i="2"/>
  <c r="H5589" i="2"/>
  <c r="J5589" i="2" s="1"/>
  <c r="K5589" i="2" s="1"/>
  <c r="L5589" i="2" s="1"/>
  <c r="M5589" i="2" s="1"/>
  <c r="H5590" i="2"/>
  <c r="J5590" i="2" s="1"/>
  <c r="K5590" i="2" s="1"/>
  <c r="L5590" i="2" s="1"/>
  <c r="M5590" i="2" s="1"/>
  <c r="H5591" i="2"/>
  <c r="H5592" i="2"/>
  <c r="J5592" i="2" s="1"/>
  <c r="K5592" i="2" s="1"/>
  <c r="L5592" i="2" s="1"/>
  <c r="M5592" i="2" s="1"/>
  <c r="H5593" i="2"/>
  <c r="H5594" i="2"/>
  <c r="H5595" i="2"/>
  <c r="J5595" i="2" s="1"/>
  <c r="K5595" i="2" s="1"/>
  <c r="L5595" i="2" s="1"/>
  <c r="M5595" i="2" s="1"/>
  <c r="H5596" i="2"/>
  <c r="J5596" i="2" s="1"/>
  <c r="K5596" i="2" s="1"/>
  <c r="L5596" i="2" s="1"/>
  <c r="M5596" i="2" s="1"/>
  <c r="H5597" i="2"/>
  <c r="J5597" i="2" s="1"/>
  <c r="K5597" i="2" s="1"/>
  <c r="L5597" i="2" s="1"/>
  <c r="M5597" i="2" s="1"/>
  <c r="H5598" i="2"/>
  <c r="J5598" i="2" s="1"/>
  <c r="K5598" i="2" s="1"/>
  <c r="L5598" i="2" s="1"/>
  <c r="M5598" i="2" s="1"/>
  <c r="H5599" i="2"/>
  <c r="J5599" i="2" s="1"/>
  <c r="K5599" i="2" s="1"/>
  <c r="L5599" i="2" s="1"/>
  <c r="M5599" i="2" s="1"/>
  <c r="H5600" i="2"/>
  <c r="J5600" i="2" s="1"/>
  <c r="K5600" i="2" s="1"/>
  <c r="L5600" i="2" s="1"/>
  <c r="M5600" i="2" s="1"/>
  <c r="H5601" i="2"/>
  <c r="J5601" i="2" s="1"/>
  <c r="K5601" i="2" s="1"/>
  <c r="L5601" i="2" s="1"/>
  <c r="M5601" i="2" s="1"/>
  <c r="H5602" i="2"/>
  <c r="J5602" i="2" s="1"/>
  <c r="K5602" i="2" s="1"/>
  <c r="L5602" i="2" s="1"/>
  <c r="M5602" i="2" s="1"/>
  <c r="H5603" i="2"/>
  <c r="J5603" i="2" s="1"/>
  <c r="K5603" i="2" s="1"/>
  <c r="L5603" i="2" s="1"/>
  <c r="M5603" i="2" s="1"/>
  <c r="H5604" i="2"/>
  <c r="J5604" i="2" s="1"/>
  <c r="K5604" i="2" s="1"/>
  <c r="L5604" i="2" s="1"/>
  <c r="M5604" i="2" s="1"/>
  <c r="H5605" i="2"/>
  <c r="J5605" i="2" s="1"/>
  <c r="K5605" i="2" s="1"/>
  <c r="L5605" i="2" s="1"/>
  <c r="M5605" i="2" s="1"/>
  <c r="H5606" i="2"/>
  <c r="J5606" i="2" s="1"/>
  <c r="K5606" i="2" s="1"/>
  <c r="L5606" i="2" s="1"/>
  <c r="M5606" i="2" s="1"/>
  <c r="H5607" i="2"/>
  <c r="J5607" i="2" s="1"/>
  <c r="K5607" i="2" s="1"/>
  <c r="L5607" i="2" s="1"/>
  <c r="M5607" i="2" s="1"/>
  <c r="H5608" i="2"/>
  <c r="J5608" i="2" s="1"/>
  <c r="K5608" i="2" s="1"/>
  <c r="L5608" i="2" s="1"/>
  <c r="M5608" i="2" s="1"/>
  <c r="H5609" i="2"/>
  <c r="J5609" i="2" s="1"/>
  <c r="K5609" i="2" s="1"/>
  <c r="L5609" i="2" s="1"/>
  <c r="M5609" i="2" s="1"/>
  <c r="H5610" i="2"/>
  <c r="J5610" i="2" s="1"/>
  <c r="K5610" i="2" s="1"/>
  <c r="L5610" i="2" s="1"/>
  <c r="M5610" i="2" s="1"/>
  <c r="H5611" i="2"/>
  <c r="J5611" i="2" s="1"/>
  <c r="K5611" i="2" s="1"/>
  <c r="L5611" i="2" s="1"/>
  <c r="M5611" i="2" s="1"/>
  <c r="H5612" i="2"/>
  <c r="J5612" i="2" s="1"/>
  <c r="K5612" i="2" s="1"/>
  <c r="L5612" i="2" s="1"/>
  <c r="M5612" i="2" s="1"/>
  <c r="H5613" i="2"/>
  <c r="J5613" i="2" s="1"/>
  <c r="K5613" i="2" s="1"/>
  <c r="L5613" i="2" s="1"/>
  <c r="M5613" i="2" s="1"/>
  <c r="H5614" i="2"/>
  <c r="J5614" i="2" s="1"/>
  <c r="K5614" i="2" s="1"/>
  <c r="L5614" i="2" s="1"/>
  <c r="M5614" i="2" s="1"/>
  <c r="H5615" i="2"/>
  <c r="J5615" i="2" s="1"/>
  <c r="K5615" i="2" s="1"/>
  <c r="L5615" i="2" s="1"/>
  <c r="M5615" i="2" s="1"/>
  <c r="H5616" i="2"/>
  <c r="H5617" i="2"/>
  <c r="J5617" i="2" s="1"/>
  <c r="K5617" i="2" s="1"/>
  <c r="L5617" i="2" s="1"/>
  <c r="M5617" i="2" s="1"/>
  <c r="H5618" i="2"/>
  <c r="J5618" i="2" s="1"/>
  <c r="K5618" i="2" s="1"/>
  <c r="L5618" i="2" s="1"/>
  <c r="M5618" i="2" s="1"/>
  <c r="H5619" i="2"/>
  <c r="J5619" i="2" s="1"/>
  <c r="K5619" i="2" s="1"/>
  <c r="L5619" i="2" s="1"/>
  <c r="M5619" i="2" s="1"/>
  <c r="H5620" i="2"/>
  <c r="H5621" i="2"/>
  <c r="J5621" i="2" s="1"/>
  <c r="K5621" i="2" s="1"/>
  <c r="L5621" i="2" s="1"/>
  <c r="M5621" i="2" s="1"/>
  <c r="H5622" i="2"/>
  <c r="J5622" i="2" s="1"/>
  <c r="K5622" i="2" s="1"/>
  <c r="L5622" i="2" s="1"/>
  <c r="M5622" i="2" s="1"/>
  <c r="H5623" i="2"/>
  <c r="J5623" i="2"/>
  <c r="K5623" i="2" s="1"/>
  <c r="L5623" i="2" s="1"/>
  <c r="M5623" i="2" s="1"/>
  <c r="H5624" i="2"/>
  <c r="H5625" i="2"/>
  <c r="J5625" i="2" s="1"/>
  <c r="K5625" i="2" s="1"/>
  <c r="L5625" i="2" s="1"/>
  <c r="M5625" i="2" s="1"/>
  <c r="H5626" i="2"/>
  <c r="J5626" i="2" s="1"/>
  <c r="K5626" i="2" s="1"/>
  <c r="L5626" i="2" s="1"/>
  <c r="M5626" i="2" s="1"/>
  <c r="H5627" i="2"/>
  <c r="J5627" i="2" s="1"/>
  <c r="K5627" i="2" s="1"/>
  <c r="L5627" i="2" s="1"/>
  <c r="M5627" i="2" s="1"/>
  <c r="H5628" i="2"/>
  <c r="H5629" i="2"/>
  <c r="J5629" i="2" s="1"/>
  <c r="K5629" i="2" s="1"/>
  <c r="L5629" i="2" s="1"/>
  <c r="M5629" i="2" s="1"/>
  <c r="H5630" i="2"/>
  <c r="J5630" i="2" s="1"/>
  <c r="K5630" i="2" s="1"/>
  <c r="L5630" i="2" s="1"/>
  <c r="M5630" i="2" s="1"/>
  <c r="H5631" i="2"/>
  <c r="J5631" i="2" s="1"/>
  <c r="K5631" i="2" s="1"/>
  <c r="L5631" i="2" s="1"/>
  <c r="M5631" i="2" s="1"/>
  <c r="H5632" i="2"/>
  <c r="H5633" i="2"/>
  <c r="J5633" i="2" s="1"/>
  <c r="K5633" i="2" s="1"/>
  <c r="L5633" i="2" s="1"/>
  <c r="M5633" i="2" s="1"/>
  <c r="H5634" i="2"/>
  <c r="J5634" i="2" s="1"/>
  <c r="K5634" i="2" s="1"/>
  <c r="L5634" i="2" s="1"/>
  <c r="M5634" i="2" s="1"/>
  <c r="H5635" i="2"/>
  <c r="J5635" i="2" s="1"/>
  <c r="K5635" i="2" s="1"/>
  <c r="L5635" i="2" s="1"/>
  <c r="M5635" i="2" s="1"/>
  <c r="H5636" i="2"/>
  <c r="H5637" i="2"/>
  <c r="J5637" i="2" s="1"/>
  <c r="K5637" i="2" s="1"/>
  <c r="L5637" i="2" s="1"/>
  <c r="M5637" i="2" s="1"/>
  <c r="H5638" i="2"/>
  <c r="J5638" i="2" s="1"/>
  <c r="K5638" i="2" s="1"/>
  <c r="L5638" i="2" s="1"/>
  <c r="M5638" i="2" s="1"/>
  <c r="H5639" i="2"/>
  <c r="J5639" i="2" s="1"/>
  <c r="K5639" i="2" s="1"/>
  <c r="L5639" i="2" s="1"/>
  <c r="M5639" i="2" s="1"/>
  <c r="H5640" i="2"/>
  <c r="H5641" i="2"/>
  <c r="J5641" i="2" s="1"/>
  <c r="K5641" i="2" s="1"/>
  <c r="L5641" i="2" s="1"/>
  <c r="M5641" i="2" s="1"/>
  <c r="H5642" i="2"/>
  <c r="J5642" i="2" s="1"/>
  <c r="K5642" i="2" s="1"/>
  <c r="L5642" i="2" s="1"/>
  <c r="M5642" i="2" s="1"/>
  <c r="H5643" i="2"/>
  <c r="J5643" i="2" s="1"/>
  <c r="K5643" i="2" s="1"/>
  <c r="L5643" i="2" s="1"/>
  <c r="M5643" i="2" s="1"/>
  <c r="H5644" i="2"/>
  <c r="H5645" i="2"/>
  <c r="J5645" i="2" s="1"/>
  <c r="K5645" i="2" s="1"/>
  <c r="L5645" i="2" s="1"/>
  <c r="M5645" i="2" s="1"/>
  <c r="H5646" i="2"/>
  <c r="J5646" i="2" s="1"/>
  <c r="K5646" i="2" s="1"/>
  <c r="L5646" i="2" s="1"/>
  <c r="M5646" i="2" s="1"/>
  <c r="H5647" i="2"/>
  <c r="J5647" i="2" s="1"/>
  <c r="K5647" i="2" s="1"/>
  <c r="L5647" i="2" s="1"/>
  <c r="M5647" i="2" s="1"/>
  <c r="H5648" i="2"/>
  <c r="H5649" i="2"/>
  <c r="J5649" i="2" s="1"/>
  <c r="K5649" i="2" s="1"/>
  <c r="L5649" i="2" s="1"/>
  <c r="M5649" i="2" s="1"/>
  <c r="H5650" i="2"/>
  <c r="J5650" i="2" s="1"/>
  <c r="K5650" i="2" s="1"/>
  <c r="L5650" i="2" s="1"/>
  <c r="M5650" i="2" s="1"/>
  <c r="H5651" i="2"/>
  <c r="J5651" i="2" s="1"/>
  <c r="K5651" i="2" s="1"/>
  <c r="L5651" i="2" s="1"/>
  <c r="M5651" i="2" s="1"/>
  <c r="H5652" i="2"/>
  <c r="J5652" i="2" s="1"/>
  <c r="K5652" i="2" s="1"/>
  <c r="L5652" i="2" s="1"/>
  <c r="M5652" i="2" s="1"/>
  <c r="H5653" i="2"/>
  <c r="J5653" i="2" s="1"/>
  <c r="K5653" i="2" s="1"/>
  <c r="L5653" i="2" s="1"/>
  <c r="M5653" i="2" s="1"/>
  <c r="H5654" i="2"/>
  <c r="J5654" i="2" s="1"/>
  <c r="K5654" i="2" s="1"/>
  <c r="L5654" i="2" s="1"/>
  <c r="M5654" i="2" s="1"/>
  <c r="H5655" i="2"/>
  <c r="J5655" i="2" s="1"/>
  <c r="K5655" i="2" s="1"/>
  <c r="L5655" i="2" s="1"/>
  <c r="M5655" i="2" s="1"/>
  <c r="H5656" i="2"/>
  <c r="J5656" i="2" s="1"/>
  <c r="K5656" i="2" s="1"/>
  <c r="L5656" i="2" s="1"/>
  <c r="M5656" i="2" s="1"/>
  <c r="H5657" i="2"/>
  <c r="J5657" i="2" s="1"/>
  <c r="K5657" i="2" s="1"/>
  <c r="L5657" i="2" s="1"/>
  <c r="M5657" i="2" s="1"/>
  <c r="H5658" i="2"/>
  <c r="J5658" i="2" s="1"/>
  <c r="K5658" i="2" s="1"/>
  <c r="L5658" i="2" s="1"/>
  <c r="M5658" i="2" s="1"/>
  <c r="H5659" i="2"/>
  <c r="J5659" i="2" s="1"/>
  <c r="K5659" i="2" s="1"/>
  <c r="L5659" i="2" s="1"/>
  <c r="M5659" i="2" s="1"/>
  <c r="H5660" i="2"/>
  <c r="H5661" i="2"/>
  <c r="J5661" i="2" s="1"/>
  <c r="K5661" i="2" s="1"/>
  <c r="L5661" i="2" s="1"/>
  <c r="M5661" i="2" s="1"/>
  <c r="H5662" i="2"/>
  <c r="H5663" i="2"/>
  <c r="J5663" i="2" s="1"/>
  <c r="K5663" i="2" s="1"/>
  <c r="L5663" i="2" s="1"/>
  <c r="M5663" i="2" s="1"/>
  <c r="H5664" i="2"/>
  <c r="J5664" i="2" s="1"/>
  <c r="K5664" i="2" s="1"/>
  <c r="L5664" i="2" s="1"/>
  <c r="M5664" i="2" s="1"/>
  <c r="H5665" i="2"/>
  <c r="J5665" i="2" s="1"/>
  <c r="K5665" i="2" s="1"/>
  <c r="L5665" i="2" s="1"/>
  <c r="M5665" i="2" s="1"/>
  <c r="H5666" i="2"/>
  <c r="J5666" i="2" s="1"/>
  <c r="K5666" i="2" s="1"/>
  <c r="L5666" i="2" s="1"/>
  <c r="M5666" i="2" s="1"/>
  <c r="H5667" i="2"/>
  <c r="J5667" i="2" s="1"/>
  <c r="K5667" i="2" s="1"/>
  <c r="L5667" i="2" s="1"/>
  <c r="M5667" i="2" s="1"/>
  <c r="H5668" i="2"/>
  <c r="J5668" i="2" s="1"/>
  <c r="K5668" i="2" s="1"/>
  <c r="L5668" i="2" s="1"/>
  <c r="M5668" i="2" s="1"/>
  <c r="H5669" i="2"/>
  <c r="J5669" i="2" s="1"/>
  <c r="K5669" i="2" s="1"/>
  <c r="L5669" i="2" s="1"/>
  <c r="M5669" i="2" s="1"/>
  <c r="H5670" i="2"/>
  <c r="J5670" i="2" s="1"/>
  <c r="K5670" i="2" s="1"/>
  <c r="L5670" i="2" s="1"/>
  <c r="M5670" i="2" s="1"/>
  <c r="H5671" i="2"/>
  <c r="J5671" i="2"/>
  <c r="K5671" i="2" s="1"/>
  <c r="L5671" i="2" s="1"/>
  <c r="M5671" i="2" s="1"/>
  <c r="H5672" i="2"/>
  <c r="J5672" i="2" s="1"/>
  <c r="K5672" i="2" s="1"/>
  <c r="L5672" i="2" s="1"/>
  <c r="M5672" i="2" s="1"/>
  <c r="H5673" i="2"/>
  <c r="J5673" i="2" s="1"/>
  <c r="K5673" i="2" s="1"/>
  <c r="L5673" i="2" s="1"/>
  <c r="M5673" i="2" s="1"/>
  <c r="H5674" i="2"/>
  <c r="J5674" i="2" s="1"/>
  <c r="K5674" i="2" s="1"/>
  <c r="L5674" i="2" s="1"/>
  <c r="M5674" i="2" s="1"/>
  <c r="H5675" i="2"/>
  <c r="J5675" i="2" s="1"/>
  <c r="K5675" i="2" s="1"/>
  <c r="L5675" i="2" s="1"/>
  <c r="M5675" i="2" s="1"/>
  <c r="H5676" i="2"/>
  <c r="J5676" i="2" s="1"/>
  <c r="K5676" i="2" s="1"/>
  <c r="L5676" i="2" s="1"/>
  <c r="M5676" i="2" s="1"/>
  <c r="H5677" i="2"/>
  <c r="J5677" i="2" s="1"/>
  <c r="K5677" i="2" s="1"/>
  <c r="L5677" i="2" s="1"/>
  <c r="M5677" i="2" s="1"/>
  <c r="H5678" i="2"/>
  <c r="J5678" i="2" s="1"/>
  <c r="K5678" i="2" s="1"/>
  <c r="L5678" i="2" s="1"/>
  <c r="M5678" i="2" s="1"/>
  <c r="H5679" i="2"/>
  <c r="J5679" i="2" s="1"/>
  <c r="K5679" i="2" s="1"/>
  <c r="L5679" i="2" s="1"/>
  <c r="M5679" i="2" s="1"/>
  <c r="H5680" i="2"/>
  <c r="J5680" i="2" s="1"/>
  <c r="K5680" i="2" s="1"/>
  <c r="L5680" i="2" s="1"/>
  <c r="M5680" i="2" s="1"/>
  <c r="H5681" i="2"/>
  <c r="J5681" i="2" s="1"/>
  <c r="K5681" i="2" s="1"/>
  <c r="L5681" i="2" s="1"/>
  <c r="M5681" i="2" s="1"/>
  <c r="H5682" i="2"/>
  <c r="J5682" i="2" s="1"/>
  <c r="K5682" i="2" s="1"/>
  <c r="L5682" i="2" s="1"/>
  <c r="M5682" i="2" s="1"/>
  <c r="H5683" i="2"/>
  <c r="J5683" i="2" s="1"/>
  <c r="K5683" i="2" s="1"/>
  <c r="L5683" i="2" s="1"/>
  <c r="M5683" i="2" s="1"/>
  <c r="H5684" i="2"/>
  <c r="J5684" i="2" s="1"/>
  <c r="K5684" i="2" s="1"/>
  <c r="L5684" i="2" s="1"/>
  <c r="M5684" i="2" s="1"/>
  <c r="H5685" i="2"/>
  <c r="J5685" i="2" s="1"/>
  <c r="K5685" i="2" s="1"/>
  <c r="L5685" i="2" s="1"/>
  <c r="M5685" i="2" s="1"/>
  <c r="H5686" i="2"/>
  <c r="J5686" i="2" s="1"/>
  <c r="K5686" i="2" s="1"/>
  <c r="L5686" i="2" s="1"/>
  <c r="M5686" i="2" s="1"/>
  <c r="H5687" i="2"/>
  <c r="J5687" i="2" s="1"/>
  <c r="K5687" i="2" s="1"/>
  <c r="L5687" i="2" s="1"/>
  <c r="M5687" i="2" s="1"/>
  <c r="H5688" i="2"/>
  <c r="J5688" i="2" s="1"/>
  <c r="K5688" i="2" s="1"/>
  <c r="L5688" i="2" s="1"/>
  <c r="M5688" i="2" s="1"/>
  <c r="H5689" i="2"/>
  <c r="J5689" i="2" s="1"/>
  <c r="K5689" i="2" s="1"/>
  <c r="L5689" i="2" s="1"/>
  <c r="M5689" i="2" s="1"/>
  <c r="H5690" i="2"/>
  <c r="J5690" i="2" s="1"/>
  <c r="K5690" i="2" s="1"/>
  <c r="L5690" i="2" s="1"/>
  <c r="M5690" i="2" s="1"/>
  <c r="H5691" i="2"/>
  <c r="J5691" i="2" s="1"/>
  <c r="K5691" i="2" s="1"/>
  <c r="L5691" i="2" s="1"/>
  <c r="M5691" i="2" s="1"/>
  <c r="H5692" i="2"/>
  <c r="H5693" i="2"/>
  <c r="J5693" i="2" s="1"/>
  <c r="K5693" i="2" s="1"/>
  <c r="L5693" i="2" s="1"/>
  <c r="M5693" i="2" s="1"/>
  <c r="H5694" i="2"/>
  <c r="H5695" i="2"/>
  <c r="J5695" i="2" s="1"/>
  <c r="K5695" i="2" s="1"/>
  <c r="L5695" i="2" s="1"/>
  <c r="M5695" i="2" s="1"/>
  <c r="H5696" i="2"/>
  <c r="J5696" i="2" s="1"/>
  <c r="K5696" i="2" s="1"/>
  <c r="L5696" i="2" s="1"/>
  <c r="M5696" i="2" s="1"/>
  <c r="H5697" i="2"/>
  <c r="J5697" i="2" s="1"/>
  <c r="K5697" i="2" s="1"/>
  <c r="L5697" i="2" s="1"/>
  <c r="M5697" i="2" s="1"/>
  <c r="H5698" i="2"/>
  <c r="J5698" i="2" s="1"/>
  <c r="K5698" i="2" s="1"/>
  <c r="L5698" i="2" s="1"/>
  <c r="M5698" i="2" s="1"/>
  <c r="H5699" i="2"/>
  <c r="J5699" i="2" s="1"/>
  <c r="K5699" i="2" s="1"/>
  <c r="L5699" i="2" s="1"/>
  <c r="M5699" i="2" s="1"/>
  <c r="H5700" i="2"/>
  <c r="J5700" i="2" s="1"/>
  <c r="K5700" i="2" s="1"/>
  <c r="L5700" i="2" s="1"/>
  <c r="M5700" i="2" s="1"/>
  <c r="H5701" i="2"/>
  <c r="J5701" i="2" s="1"/>
  <c r="K5701" i="2" s="1"/>
  <c r="L5701" i="2" s="1"/>
  <c r="M5701" i="2" s="1"/>
  <c r="H5702" i="2"/>
  <c r="J5702" i="2" s="1"/>
  <c r="K5702" i="2" s="1"/>
  <c r="L5702" i="2" s="1"/>
  <c r="M5702" i="2" s="1"/>
  <c r="H5703" i="2"/>
  <c r="H5704" i="2"/>
  <c r="J5704" i="2" s="1"/>
  <c r="K5704" i="2" s="1"/>
  <c r="L5704" i="2" s="1"/>
  <c r="M5704" i="2" s="1"/>
  <c r="H5705" i="2"/>
  <c r="J5705" i="2" s="1"/>
  <c r="K5705" i="2" s="1"/>
  <c r="L5705" i="2" s="1"/>
  <c r="M5705" i="2" s="1"/>
  <c r="H5706" i="2"/>
  <c r="J5706" i="2" s="1"/>
  <c r="K5706" i="2" s="1"/>
  <c r="L5706" i="2" s="1"/>
  <c r="M5706" i="2" s="1"/>
  <c r="H5707" i="2"/>
  <c r="J5707" i="2" s="1"/>
  <c r="K5707" i="2" s="1"/>
  <c r="L5707" i="2" s="1"/>
  <c r="M5707" i="2" s="1"/>
  <c r="H5708" i="2"/>
  <c r="J5708" i="2" s="1"/>
  <c r="K5708" i="2" s="1"/>
  <c r="L5708" i="2" s="1"/>
  <c r="M5708" i="2" s="1"/>
  <c r="H5709" i="2"/>
  <c r="J5709" i="2" s="1"/>
  <c r="K5709" i="2" s="1"/>
  <c r="L5709" i="2" s="1"/>
  <c r="M5709" i="2" s="1"/>
  <c r="H5710" i="2"/>
  <c r="J5710" i="2" s="1"/>
  <c r="K5710" i="2" s="1"/>
  <c r="L5710" i="2" s="1"/>
  <c r="M5710" i="2" s="1"/>
  <c r="H5711" i="2"/>
  <c r="J5711" i="2" s="1"/>
  <c r="K5711" i="2" s="1"/>
  <c r="L5711" i="2" s="1"/>
  <c r="M5711" i="2" s="1"/>
  <c r="H5712" i="2"/>
  <c r="J5712" i="2" s="1"/>
  <c r="K5712" i="2" s="1"/>
  <c r="L5712" i="2" s="1"/>
  <c r="M5712" i="2" s="1"/>
  <c r="H5713" i="2"/>
  <c r="J5713" i="2" s="1"/>
  <c r="K5713" i="2" s="1"/>
  <c r="L5713" i="2" s="1"/>
  <c r="M5713" i="2" s="1"/>
  <c r="H5714" i="2"/>
  <c r="H5715" i="2"/>
  <c r="J5715" i="2" s="1"/>
  <c r="K5715" i="2" s="1"/>
  <c r="L5715" i="2" s="1"/>
  <c r="M5715" i="2" s="1"/>
  <c r="H5716" i="2"/>
  <c r="J5716" i="2" s="1"/>
  <c r="K5716" i="2" s="1"/>
  <c r="L5716" i="2" s="1"/>
  <c r="M5716" i="2" s="1"/>
  <c r="H5717" i="2"/>
  <c r="H5718" i="2"/>
  <c r="H5719" i="2"/>
  <c r="H5720" i="2"/>
  <c r="H5721" i="2"/>
  <c r="J5721" i="2" s="1"/>
  <c r="K5721" i="2" s="1"/>
  <c r="L5721" i="2" s="1"/>
  <c r="M5721" i="2" s="1"/>
  <c r="H5722" i="2"/>
  <c r="J5722" i="2" s="1"/>
  <c r="K5722" i="2" s="1"/>
  <c r="L5722" i="2" s="1"/>
  <c r="M5722" i="2" s="1"/>
  <c r="H5723" i="2"/>
  <c r="J5723" i="2" s="1"/>
  <c r="K5723" i="2" s="1"/>
  <c r="L5723" i="2" s="1"/>
  <c r="M5723" i="2" s="1"/>
  <c r="H5724" i="2"/>
  <c r="H5725" i="2"/>
  <c r="J5725" i="2" s="1"/>
  <c r="K5725" i="2" s="1"/>
  <c r="L5725" i="2" s="1"/>
  <c r="M5725" i="2" s="1"/>
  <c r="H5726" i="2"/>
  <c r="J5726" i="2" s="1"/>
  <c r="K5726" i="2" s="1"/>
  <c r="L5726" i="2" s="1"/>
  <c r="M5726" i="2" s="1"/>
  <c r="H5727" i="2"/>
  <c r="J5727" i="2" s="1"/>
  <c r="K5727" i="2" s="1"/>
  <c r="L5727" i="2" s="1"/>
  <c r="M5727" i="2" s="1"/>
  <c r="H5728" i="2"/>
  <c r="H5729" i="2"/>
  <c r="J5729" i="2" s="1"/>
  <c r="K5729" i="2" s="1"/>
  <c r="L5729" i="2" s="1"/>
  <c r="M5729" i="2" s="1"/>
  <c r="H5730" i="2"/>
  <c r="J5730" i="2" s="1"/>
  <c r="K5730" i="2" s="1"/>
  <c r="L5730" i="2" s="1"/>
  <c r="M5730" i="2" s="1"/>
  <c r="H5731" i="2"/>
  <c r="J5731" i="2" s="1"/>
  <c r="K5731" i="2" s="1"/>
  <c r="L5731" i="2" s="1"/>
  <c r="M5731" i="2" s="1"/>
  <c r="H5732" i="2"/>
  <c r="H5733" i="2"/>
  <c r="J5733" i="2" s="1"/>
  <c r="K5733" i="2" s="1"/>
  <c r="L5733" i="2" s="1"/>
  <c r="M5733" i="2" s="1"/>
  <c r="H5734" i="2"/>
  <c r="J5734" i="2" s="1"/>
  <c r="K5734" i="2" s="1"/>
  <c r="L5734" i="2" s="1"/>
  <c r="M5734" i="2" s="1"/>
  <c r="H5735" i="2"/>
  <c r="J5735" i="2" s="1"/>
  <c r="K5735" i="2" s="1"/>
  <c r="L5735" i="2" s="1"/>
  <c r="M5735" i="2" s="1"/>
  <c r="H5736" i="2"/>
  <c r="H5737" i="2"/>
  <c r="J5737" i="2" s="1"/>
  <c r="K5737" i="2" s="1"/>
  <c r="L5737" i="2" s="1"/>
  <c r="M5737" i="2" s="1"/>
  <c r="H5738" i="2"/>
  <c r="J5738" i="2" s="1"/>
  <c r="K5738" i="2" s="1"/>
  <c r="L5738" i="2" s="1"/>
  <c r="M5738" i="2" s="1"/>
  <c r="H5739" i="2"/>
  <c r="J5739" i="2" s="1"/>
  <c r="K5739" i="2" s="1"/>
  <c r="L5739" i="2" s="1"/>
  <c r="M5739" i="2" s="1"/>
  <c r="H5740" i="2"/>
  <c r="H5741" i="2"/>
  <c r="J5741" i="2" s="1"/>
  <c r="K5741" i="2" s="1"/>
  <c r="L5741" i="2" s="1"/>
  <c r="M5741" i="2" s="1"/>
  <c r="H5742" i="2"/>
  <c r="J5742" i="2" s="1"/>
  <c r="K5742" i="2" s="1"/>
  <c r="L5742" i="2" s="1"/>
  <c r="M5742" i="2" s="1"/>
  <c r="H5743" i="2"/>
  <c r="J5743" i="2" s="1"/>
  <c r="K5743" i="2" s="1"/>
  <c r="L5743" i="2" s="1"/>
  <c r="M5743" i="2" s="1"/>
  <c r="H5744" i="2"/>
  <c r="H5745" i="2"/>
  <c r="J5745" i="2" s="1"/>
  <c r="K5745" i="2" s="1"/>
  <c r="L5745" i="2" s="1"/>
  <c r="M5745" i="2" s="1"/>
  <c r="H5746" i="2"/>
  <c r="J5746" i="2" s="1"/>
  <c r="K5746" i="2" s="1"/>
  <c r="L5746" i="2" s="1"/>
  <c r="M5746" i="2" s="1"/>
  <c r="H5747" i="2"/>
  <c r="H5748" i="2"/>
  <c r="J5748" i="2" s="1"/>
  <c r="K5748" i="2" s="1"/>
  <c r="L5748" i="2" s="1"/>
  <c r="M5748" i="2" s="1"/>
  <c r="H5749" i="2"/>
  <c r="J5749" i="2" s="1"/>
  <c r="K5749" i="2" s="1"/>
  <c r="L5749" i="2" s="1"/>
  <c r="M5749" i="2" s="1"/>
  <c r="H5750" i="2"/>
  <c r="J5750" i="2" s="1"/>
  <c r="K5750" i="2" s="1"/>
  <c r="L5750" i="2" s="1"/>
  <c r="M5750" i="2" s="1"/>
  <c r="H5751" i="2"/>
  <c r="H5752" i="2"/>
  <c r="H5753" i="2"/>
  <c r="J5753" i="2" s="1"/>
  <c r="K5753" i="2" s="1"/>
  <c r="L5753" i="2" s="1"/>
  <c r="M5753" i="2" s="1"/>
  <c r="H5754" i="2"/>
  <c r="J5754" i="2" s="1"/>
  <c r="K5754" i="2" s="1"/>
  <c r="L5754" i="2" s="1"/>
  <c r="M5754" i="2" s="1"/>
  <c r="H5755" i="2"/>
  <c r="J5755" i="2" s="1"/>
  <c r="K5755" i="2" s="1"/>
  <c r="L5755" i="2" s="1"/>
  <c r="M5755" i="2" s="1"/>
  <c r="H5756" i="2"/>
  <c r="H5757" i="2"/>
  <c r="J5757" i="2" s="1"/>
  <c r="K5757" i="2" s="1"/>
  <c r="L5757" i="2" s="1"/>
  <c r="M5757" i="2" s="1"/>
  <c r="H5758" i="2"/>
  <c r="J5758" i="2" s="1"/>
  <c r="K5758" i="2" s="1"/>
  <c r="L5758" i="2" s="1"/>
  <c r="M5758" i="2" s="1"/>
  <c r="H5759" i="2"/>
  <c r="J5759" i="2" s="1"/>
  <c r="K5759" i="2" s="1"/>
  <c r="L5759" i="2" s="1"/>
  <c r="M5759" i="2" s="1"/>
  <c r="H5760" i="2"/>
  <c r="J5760" i="2" s="1"/>
  <c r="K5760" i="2" s="1"/>
  <c r="L5760" i="2" s="1"/>
  <c r="M5760" i="2" s="1"/>
  <c r="H5761" i="2"/>
  <c r="J5761" i="2" s="1"/>
  <c r="K5761" i="2" s="1"/>
  <c r="L5761" i="2" s="1"/>
  <c r="M5761" i="2" s="1"/>
  <c r="H5762" i="2"/>
  <c r="J5762" i="2" s="1"/>
  <c r="K5762" i="2" s="1"/>
  <c r="L5762" i="2" s="1"/>
  <c r="M5762" i="2" s="1"/>
  <c r="H5763" i="2"/>
  <c r="J5763" i="2" s="1"/>
  <c r="K5763" i="2" s="1"/>
  <c r="L5763" i="2" s="1"/>
  <c r="M5763" i="2" s="1"/>
  <c r="H5764" i="2"/>
  <c r="J5764" i="2" s="1"/>
  <c r="K5764" i="2" s="1"/>
  <c r="L5764" i="2" s="1"/>
  <c r="M5764" i="2" s="1"/>
  <c r="H5765" i="2"/>
  <c r="J5765" i="2" s="1"/>
  <c r="K5765" i="2" s="1"/>
  <c r="L5765" i="2" s="1"/>
  <c r="M5765" i="2" s="1"/>
  <c r="H5766" i="2"/>
  <c r="J5766" i="2" s="1"/>
  <c r="K5766" i="2" s="1"/>
  <c r="L5766" i="2" s="1"/>
  <c r="M5766" i="2" s="1"/>
  <c r="H5767" i="2"/>
  <c r="J5767" i="2" s="1"/>
  <c r="K5767" i="2" s="1"/>
  <c r="L5767" i="2" s="1"/>
  <c r="M5767" i="2" s="1"/>
  <c r="H5768" i="2"/>
  <c r="J5768" i="2" s="1"/>
  <c r="K5768" i="2" s="1"/>
  <c r="L5768" i="2" s="1"/>
  <c r="M5768" i="2" s="1"/>
  <c r="H5769" i="2"/>
  <c r="J5769" i="2" s="1"/>
  <c r="K5769" i="2" s="1"/>
  <c r="L5769" i="2" s="1"/>
  <c r="M5769" i="2" s="1"/>
  <c r="H5770" i="2"/>
  <c r="J5770" i="2" s="1"/>
  <c r="K5770" i="2" s="1"/>
  <c r="L5770" i="2" s="1"/>
  <c r="M5770" i="2" s="1"/>
  <c r="H5771" i="2"/>
  <c r="J5771" i="2" s="1"/>
  <c r="K5771" i="2" s="1"/>
  <c r="L5771" i="2" s="1"/>
  <c r="M5771" i="2" s="1"/>
  <c r="H5772" i="2"/>
  <c r="H5773" i="2"/>
  <c r="J5773" i="2" s="1"/>
  <c r="K5773" i="2" s="1"/>
  <c r="L5773" i="2" s="1"/>
  <c r="M5773" i="2" s="1"/>
  <c r="H5774" i="2"/>
  <c r="J5774" i="2" s="1"/>
  <c r="K5774" i="2" s="1"/>
  <c r="L5774" i="2" s="1"/>
  <c r="M5774" i="2" s="1"/>
  <c r="H5775" i="2"/>
  <c r="J5775" i="2" s="1"/>
  <c r="K5775" i="2" s="1"/>
  <c r="L5775" i="2" s="1"/>
  <c r="M5775" i="2" s="1"/>
  <c r="H5776" i="2"/>
  <c r="J5776" i="2" s="1"/>
  <c r="K5776" i="2" s="1"/>
  <c r="L5776" i="2" s="1"/>
  <c r="M5776" i="2" s="1"/>
  <c r="H5777" i="2"/>
  <c r="J5777" i="2" s="1"/>
  <c r="K5777" i="2" s="1"/>
  <c r="L5777" i="2" s="1"/>
  <c r="M5777" i="2" s="1"/>
  <c r="H5778" i="2"/>
  <c r="J5778" i="2" s="1"/>
  <c r="K5778" i="2" s="1"/>
  <c r="L5778" i="2" s="1"/>
  <c r="M5778" i="2" s="1"/>
  <c r="H5779" i="2"/>
  <c r="J5779" i="2" s="1"/>
  <c r="K5779" i="2" s="1"/>
  <c r="L5779" i="2" s="1"/>
  <c r="M5779" i="2" s="1"/>
  <c r="H5780" i="2"/>
  <c r="J5780" i="2" s="1"/>
  <c r="K5780" i="2" s="1"/>
  <c r="L5780" i="2" s="1"/>
  <c r="M5780" i="2" s="1"/>
  <c r="H5781" i="2"/>
  <c r="J5781" i="2" s="1"/>
  <c r="K5781" i="2" s="1"/>
  <c r="L5781" i="2" s="1"/>
  <c r="M5781" i="2" s="1"/>
  <c r="H5782" i="2"/>
  <c r="J5782" i="2" s="1"/>
  <c r="K5782" i="2" s="1"/>
  <c r="L5782" i="2" s="1"/>
  <c r="M5782" i="2" s="1"/>
  <c r="H5783" i="2"/>
  <c r="J5783" i="2" s="1"/>
  <c r="K5783" i="2" s="1"/>
  <c r="L5783" i="2" s="1"/>
  <c r="M5783" i="2" s="1"/>
  <c r="H5784" i="2"/>
  <c r="J5784" i="2" s="1"/>
  <c r="K5784" i="2" s="1"/>
  <c r="L5784" i="2" s="1"/>
  <c r="M5784" i="2" s="1"/>
  <c r="H5785" i="2"/>
  <c r="J5785" i="2" s="1"/>
  <c r="K5785" i="2" s="1"/>
  <c r="L5785" i="2" s="1"/>
  <c r="M5785" i="2" s="1"/>
  <c r="H5786" i="2"/>
  <c r="J5786" i="2" s="1"/>
  <c r="K5786" i="2" s="1"/>
  <c r="L5786" i="2" s="1"/>
  <c r="M5786" i="2" s="1"/>
  <c r="H5787" i="2"/>
  <c r="J5787" i="2" s="1"/>
  <c r="K5787" i="2" s="1"/>
  <c r="L5787" i="2" s="1"/>
  <c r="M5787" i="2" s="1"/>
  <c r="H5788" i="2"/>
  <c r="J5788" i="2" s="1"/>
  <c r="K5788" i="2" s="1"/>
  <c r="L5788" i="2" s="1"/>
  <c r="M5788" i="2" s="1"/>
  <c r="H5789" i="2"/>
  <c r="H5790" i="2"/>
  <c r="J5790" i="2" s="1"/>
  <c r="K5790" i="2" s="1"/>
  <c r="L5790" i="2" s="1"/>
  <c r="M5790" i="2" s="1"/>
  <c r="H5791" i="2"/>
  <c r="J5791" i="2" s="1"/>
  <c r="K5791" i="2" s="1"/>
  <c r="L5791" i="2" s="1"/>
  <c r="M5791" i="2" s="1"/>
  <c r="H5792" i="2"/>
  <c r="J5792" i="2" s="1"/>
  <c r="K5792" i="2" s="1"/>
  <c r="L5792" i="2" s="1"/>
  <c r="M5792" i="2" s="1"/>
  <c r="H5793" i="2"/>
  <c r="J5793" i="2" s="1"/>
  <c r="K5793" i="2" s="1"/>
  <c r="L5793" i="2" s="1"/>
  <c r="M5793" i="2" s="1"/>
  <c r="H5794" i="2"/>
  <c r="J5794" i="2" s="1"/>
  <c r="K5794" i="2" s="1"/>
  <c r="L5794" i="2" s="1"/>
  <c r="M5794" i="2" s="1"/>
  <c r="H5795" i="2"/>
  <c r="J5795" i="2" s="1"/>
  <c r="K5795" i="2" s="1"/>
  <c r="L5795" i="2" s="1"/>
  <c r="M5795" i="2" s="1"/>
  <c r="H5796" i="2"/>
  <c r="H5797" i="2"/>
  <c r="H5798" i="2"/>
  <c r="J5798" i="2" s="1"/>
  <c r="K5798" i="2" s="1"/>
  <c r="L5798" i="2" s="1"/>
  <c r="M5798" i="2" s="1"/>
  <c r="H5799" i="2"/>
  <c r="J5799" i="2" s="1"/>
  <c r="K5799" i="2" s="1"/>
  <c r="L5799" i="2" s="1"/>
  <c r="M5799" i="2" s="1"/>
  <c r="H5800" i="2"/>
  <c r="J5800" i="2" s="1"/>
  <c r="K5800" i="2" s="1"/>
  <c r="L5800" i="2" s="1"/>
  <c r="M5800" i="2" s="1"/>
  <c r="H5801" i="2"/>
  <c r="J5801" i="2" s="1"/>
  <c r="K5801" i="2" s="1"/>
  <c r="L5801" i="2" s="1"/>
  <c r="M5801" i="2" s="1"/>
  <c r="H5802" i="2"/>
  <c r="J5802" i="2" s="1"/>
  <c r="K5802" i="2" s="1"/>
  <c r="L5802" i="2" s="1"/>
  <c r="M5802" i="2" s="1"/>
  <c r="H5803" i="2"/>
  <c r="J5803" i="2" s="1"/>
  <c r="K5803" i="2" s="1"/>
  <c r="L5803" i="2" s="1"/>
  <c r="M5803" i="2" s="1"/>
  <c r="H5804" i="2"/>
  <c r="H5805" i="2"/>
  <c r="H5806" i="2"/>
  <c r="J5806" i="2" s="1"/>
  <c r="K5806" i="2" s="1"/>
  <c r="L5806" i="2" s="1"/>
  <c r="M5806" i="2" s="1"/>
  <c r="H5807" i="2"/>
  <c r="J5807" i="2" s="1"/>
  <c r="K5807" i="2" s="1"/>
  <c r="L5807" i="2" s="1"/>
  <c r="M5807" i="2" s="1"/>
  <c r="H5808" i="2"/>
  <c r="J5808" i="2" s="1"/>
  <c r="K5808" i="2" s="1"/>
  <c r="L5808" i="2" s="1"/>
  <c r="M5808" i="2" s="1"/>
  <c r="H5809" i="2"/>
  <c r="J5809" i="2" s="1"/>
  <c r="K5809" i="2" s="1"/>
  <c r="L5809" i="2" s="1"/>
  <c r="M5809" i="2" s="1"/>
  <c r="H5810" i="2"/>
  <c r="J5810" i="2" s="1"/>
  <c r="K5810" i="2" s="1"/>
  <c r="L5810" i="2" s="1"/>
  <c r="M5810" i="2" s="1"/>
  <c r="H5811" i="2"/>
  <c r="J5811" i="2" s="1"/>
  <c r="K5811" i="2" s="1"/>
  <c r="L5811" i="2" s="1"/>
  <c r="M5811" i="2" s="1"/>
  <c r="H5812" i="2"/>
  <c r="H5813" i="2"/>
  <c r="H5814" i="2"/>
  <c r="J5814" i="2" s="1"/>
  <c r="K5814" i="2" s="1"/>
  <c r="L5814" i="2" s="1"/>
  <c r="M5814" i="2" s="1"/>
  <c r="H5815" i="2"/>
  <c r="J5815" i="2" s="1"/>
  <c r="K5815" i="2" s="1"/>
  <c r="L5815" i="2" s="1"/>
  <c r="M5815" i="2" s="1"/>
  <c r="H5816" i="2"/>
  <c r="J5816" i="2" s="1"/>
  <c r="K5816" i="2" s="1"/>
  <c r="L5816" i="2" s="1"/>
  <c r="M5816" i="2" s="1"/>
  <c r="H5817" i="2"/>
  <c r="J5817" i="2" s="1"/>
  <c r="K5817" i="2" s="1"/>
  <c r="L5817" i="2" s="1"/>
  <c r="M5817" i="2" s="1"/>
  <c r="H5818" i="2"/>
  <c r="J5818" i="2" s="1"/>
  <c r="K5818" i="2" s="1"/>
  <c r="L5818" i="2" s="1"/>
  <c r="M5818" i="2" s="1"/>
  <c r="H5819" i="2"/>
  <c r="J5819" i="2" s="1"/>
  <c r="K5819" i="2" s="1"/>
  <c r="L5819" i="2" s="1"/>
  <c r="M5819" i="2" s="1"/>
  <c r="H5820" i="2"/>
  <c r="H5821" i="2"/>
  <c r="H5822" i="2"/>
  <c r="J5822" i="2" s="1"/>
  <c r="K5822" i="2" s="1"/>
  <c r="L5822" i="2" s="1"/>
  <c r="M5822" i="2" s="1"/>
  <c r="H5823" i="2"/>
  <c r="J5823" i="2" s="1"/>
  <c r="K5823" i="2" s="1"/>
  <c r="L5823" i="2" s="1"/>
  <c r="M5823" i="2" s="1"/>
  <c r="H5824" i="2"/>
  <c r="J5824" i="2" s="1"/>
  <c r="K5824" i="2" s="1"/>
  <c r="L5824" i="2" s="1"/>
  <c r="M5824" i="2" s="1"/>
  <c r="H5825" i="2"/>
  <c r="J5825" i="2" s="1"/>
  <c r="K5825" i="2" s="1"/>
  <c r="L5825" i="2" s="1"/>
  <c r="M5825" i="2" s="1"/>
  <c r="H5826" i="2"/>
  <c r="J5826" i="2" s="1"/>
  <c r="K5826" i="2" s="1"/>
  <c r="L5826" i="2" s="1"/>
  <c r="M5826" i="2" s="1"/>
  <c r="H5827" i="2"/>
  <c r="J5827" i="2" s="1"/>
  <c r="K5827" i="2" s="1"/>
  <c r="L5827" i="2" s="1"/>
  <c r="M5827" i="2" s="1"/>
  <c r="H5828" i="2"/>
  <c r="H5829" i="2"/>
  <c r="H5830" i="2"/>
  <c r="J5830" i="2" s="1"/>
  <c r="K5830" i="2" s="1"/>
  <c r="L5830" i="2" s="1"/>
  <c r="M5830" i="2" s="1"/>
  <c r="H5831" i="2"/>
  <c r="J5831" i="2" s="1"/>
  <c r="K5831" i="2" s="1"/>
  <c r="L5831" i="2" s="1"/>
  <c r="M5831" i="2" s="1"/>
  <c r="H5832" i="2"/>
  <c r="J5832" i="2" s="1"/>
  <c r="K5832" i="2" s="1"/>
  <c r="L5832" i="2" s="1"/>
  <c r="M5832" i="2" s="1"/>
  <c r="H5833" i="2"/>
  <c r="J5833" i="2" s="1"/>
  <c r="K5833" i="2" s="1"/>
  <c r="L5833" i="2" s="1"/>
  <c r="M5833" i="2" s="1"/>
  <c r="H5834" i="2"/>
  <c r="J5834" i="2" s="1"/>
  <c r="K5834" i="2" s="1"/>
  <c r="L5834" i="2" s="1"/>
  <c r="M5834" i="2" s="1"/>
  <c r="H5835" i="2"/>
  <c r="J5835" i="2" s="1"/>
  <c r="K5835" i="2" s="1"/>
  <c r="L5835" i="2" s="1"/>
  <c r="M5835" i="2" s="1"/>
  <c r="H5836" i="2"/>
  <c r="H5837" i="2"/>
  <c r="J5837" i="2" s="1"/>
  <c r="K5837" i="2" s="1"/>
  <c r="L5837" i="2" s="1"/>
  <c r="M5837" i="2" s="1"/>
  <c r="H5838" i="2"/>
  <c r="J5838" i="2" s="1"/>
  <c r="K5838" i="2" s="1"/>
  <c r="L5838" i="2" s="1"/>
  <c r="M5838" i="2" s="1"/>
  <c r="H5839" i="2"/>
  <c r="J5839" i="2" s="1"/>
  <c r="K5839" i="2" s="1"/>
  <c r="L5839" i="2" s="1"/>
  <c r="M5839" i="2" s="1"/>
  <c r="H5840" i="2"/>
  <c r="J5840" i="2" s="1"/>
  <c r="K5840" i="2" s="1"/>
  <c r="L5840" i="2" s="1"/>
  <c r="M5840" i="2" s="1"/>
  <c r="H5841" i="2"/>
  <c r="J5841" i="2" s="1"/>
  <c r="K5841" i="2" s="1"/>
  <c r="L5841" i="2" s="1"/>
  <c r="M5841" i="2" s="1"/>
  <c r="H5842" i="2"/>
  <c r="J5842" i="2" s="1"/>
  <c r="K5842" i="2" s="1"/>
  <c r="L5842" i="2" s="1"/>
  <c r="M5842" i="2" s="1"/>
  <c r="H5843" i="2"/>
  <c r="J5843" i="2" s="1"/>
  <c r="K5843" i="2" s="1"/>
  <c r="L5843" i="2" s="1"/>
  <c r="M5843" i="2" s="1"/>
  <c r="H5844" i="2"/>
  <c r="H5845" i="2"/>
  <c r="H5846" i="2"/>
  <c r="J5846" i="2" s="1"/>
  <c r="K5846" i="2" s="1"/>
  <c r="L5846" i="2" s="1"/>
  <c r="M5846" i="2" s="1"/>
  <c r="H5847" i="2"/>
  <c r="J5847" i="2" s="1"/>
  <c r="K5847" i="2" s="1"/>
  <c r="L5847" i="2" s="1"/>
  <c r="M5847" i="2" s="1"/>
  <c r="H5848" i="2"/>
  <c r="H5849" i="2"/>
  <c r="J5849" i="2" s="1"/>
  <c r="K5849" i="2" s="1"/>
  <c r="L5849" i="2" s="1"/>
  <c r="M5849" i="2" s="1"/>
  <c r="H5850" i="2"/>
  <c r="J5850" i="2" s="1"/>
  <c r="K5850" i="2" s="1"/>
  <c r="L5850" i="2" s="1"/>
  <c r="M5850" i="2" s="1"/>
  <c r="H5851" i="2"/>
  <c r="J5851" i="2" s="1"/>
  <c r="K5851" i="2" s="1"/>
  <c r="L5851" i="2" s="1"/>
  <c r="M5851" i="2" s="1"/>
  <c r="H5852" i="2"/>
  <c r="H5853" i="2"/>
  <c r="J5853" i="2" s="1"/>
  <c r="K5853" i="2" s="1"/>
  <c r="L5853" i="2" s="1"/>
  <c r="M5853" i="2" s="1"/>
  <c r="H5854" i="2"/>
  <c r="J5854" i="2" s="1"/>
  <c r="K5854" i="2" s="1"/>
  <c r="L5854" i="2" s="1"/>
  <c r="M5854" i="2" s="1"/>
  <c r="H5855" i="2"/>
  <c r="J5855" i="2" s="1"/>
  <c r="K5855" i="2" s="1"/>
  <c r="L5855" i="2" s="1"/>
  <c r="M5855" i="2" s="1"/>
  <c r="H5856" i="2"/>
  <c r="J5856" i="2" s="1"/>
  <c r="K5856" i="2" s="1"/>
  <c r="L5856" i="2" s="1"/>
  <c r="M5856" i="2" s="1"/>
  <c r="H5857" i="2"/>
  <c r="J5857" i="2" s="1"/>
  <c r="K5857" i="2" s="1"/>
  <c r="L5857" i="2" s="1"/>
  <c r="M5857" i="2" s="1"/>
  <c r="H5858" i="2"/>
  <c r="J5858" i="2" s="1"/>
  <c r="K5858" i="2" s="1"/>
  <c r="L5858" i="2" s="1"/>
  <c r="M5858" i="2" s="1"/>
  <c r="H5859" i="2"/>
  <c r="J5859" i="2" s="1"/>
  <c r="K5859" i="2" s="1"/>
  <c r="L5859" i="2" s="1"/>
  <c r="M5859" i="2" s="1"/>
  <c r="H5860" i="2"/>
  <c r="J5860" i="2" s="1"/>
  <c r="K5860" i="2" s="1"/>
  <c r="L5860" i="2" s="1"/>
  <c r="M5860" i="2" s="1"/>
  <c r="H5861" i="2"/>
  <c r="H5862" i="2"/>
  <c r="J5862" i="2" s="1"/>
  <c r="K5862" i="2" s="1"/>
  <c r="L5862" i="2" s="1"/>
  <c r="M5862" i="2" s="1"/>
  <c r="H5863" i="2"/>
  <c r="J5863" i="2" s="1"/>
  <c r="K5863" i="2" s="1"/>
  <c r="L5863" i="2" s="1"/>
  <c r="M5863" i="2" s="1"/>
  <c r="H5864" i="2"/>
  <c r="J5864" i="2" s="1"/>
  <c r="K5864" i="2" s="1"/>
  <c r="L5864" i="2" s="1"/>
  <c r="M5864" i="2" s="1"/>
  <c r="H5865" i="2"/>
  <c r="J5865" i="2" s="1"/>
  <c r="K5865" i="2" s="1"/>
  <c r="L5865" i="2" s="1"/>
  <c r="M5865" i="2" s="1"/>
  <c r="H5866" i="2"/>
  <c r="J5866" i="2" s="1"/>
  <c r="K5866" i="2" s="1"/>
  <c r="L5866" i="2" s="1"/>
  <c r="M5866" i="2" s="1"/>
  <c r="H5867" i="2"/>
  <c r="J5867" i="2" s="1"/>
  <c r="K5867" i="2" s="1"/>
  <c r="L5867" i="2" s="1"/>
  <c r="M5867" i="2" s="1"/>
  <c r="H5868" i="2"/>
  <c r="J5868" i="2" s="1"/>
  <c r="K5868" i="2" s="1"/>
  <c r="L5868" i="2" s="1"/>
  <c r="M5868" i="2" s="1"/>
  <c r="H5869" i="2"/>
  <c r="J5869" i="2" s="1"/>
  <c r="K5869" i="2"/>
  <c r="L5869" i="2" s="1"/>
  <c r="M5869" i="2" s="1"/>
  <c r="H5870" i="2"/>
  <c r="J5870" i="2" s="1"/>
  <c r="K5870" i="2" s="1"/>
  <c r="L5870" i="2" s="1"/>
  <c r="M5870" i="2" s="1"/>
  <c r="H5871" i="2"/>
  <c r="J5871" i="2" s="1"/>
  <c r="K5871" i="2" s="1"/>
  <c r="L5871" i="2" s="1"/>
  <c r="M5871" i="2" s="1"/>
  <c r="H5872" i="2"/>
  <c r="J5872" i="2" s="1"/>
  <c r="K5872" i="2" s="1"/>
  <c r="L5872" i="2" s="1"/>
  <c r="M5872" i="2" s="1"/>
  <c r="H5873" i="2"/>
  <c r="H5874" i="2"/>
  <c r="J5874" i="2" s="1"/>
  <c r="K5874" i="2" s="1"/>
  <c r="L5874" i="2" s="1"/>
  <c r="M5874" i="2" s="1"/>
  <c r="H5875" i="2"/>
  <c r="J5875" i="2" s="1"/>
  <c r="K5875" i="2" s="1"/>
  <c r="L5875" i="2" s="1"/>
  <c r="M5875" i="2" s="1"/>
  <c r="H5876" i="2"/>
  <c r="J5876" i="2" s="1"/>
  <c r="K5876" i="2" s="1"/>
  <c r="L5876" i="2" s="1"/>
  <c r="M5876" i="2" s="1"/>
  <c r="H5877" i="2"/>
  <c r="J5877" i="2" s="1"/>
  <c r="K5877" i="2" s="1"/>
  <c r="L5877" i="2" s="1"/>
  <c r="M5877" i="2" s="1"/>
  <c r="H5878" i="2"/>
  <c r="J5878" i="2" s="1"/>
  <c r="K5878" i="2" s="1"/>
  <c r="L5878" i="2" s="1"/>
  <c r="M5878" i="2" s="1"/>
  <c r="H5879" i="2"/>
  <c r="J5879" i="2" s="1"/>
  <c r="K5879" i="2" s="1"/>
  <c r="L5879" i="2" s="1"/>
  <c r="M5879" i="2" s="1"/>
  <c r="H5880" i="2"/>
  <c r="J5880" i="2" s="1"/>
  <c r="K5880" i="2" s="1"/>
  <c r="L5880" i="2" s="1"/>
  <c r="M5880" i="2" s="1"/>
  <c r="H5881" i="2"/>
  <c r="J5881" i="2" s="1"/>
  <c r="K5881" i="2" s="1"/>
  <c r="L5881" i="2" s="1"/>
  <c r="M5881" i="2" s="1"/>
  <c r="H5882" i="2"/>
  <c r="J5882" i="2" s="1"/>
  <c r="K5882" i="2" s="1"/>
  <c r="L5882" i="2" s="1"/>
  <c r="M5882" i="2" s="1"/>
  <c r="H5883" i="2"/>
  <c r="J5883" i="2" s="1"/>
  <c r="K5883" i="2" s="1"/>
  <c r="L5883" i="2" s="1"/>
  <c r="M5883" i="2" s="1"/>
  <c r="H5884" i="2"/>
  <c r="J5884" i="2" s="1"/>
  <c r="K5884" i="2"/>
  <c r="L5884" i="2" s="1"/>
  <c r="M5884" i="2" s="1"/>
  <c r="H5885" i="2"/>
  <c r="J5885" i="2" s="1"/>
  <c r="K5885" i="2" s="1"/>
  <c r="L5885" i="2" s="1"/>
  <c r="M5885" i="2" s="1"/>
  <c r="H5886" i="2"/>
  <c r="J5886" i="2" s="1"/>
  <c r="K5886" i="2" s="1"/>
  <c r="L5886" i="2" s="1"/>
  <c r="M5886" i="2" s="1"/>
  <c r="H5887" i="2"/>
  <c r="J5887" i="2" s="1"/>
  <c r="K5887" i="2" s="1"/>
  <c r="L5887" i="2" s="1"/>
  <c r="M5887" i="2" s="1"/>
  <c r="H5888" i="2"/>
  <c r="J5888" i="2" s="1"/>
  <c r="K5888" i="2" s="1"/>
  <c r="L5888" i="2" s="1"/>
  <c r="M5888" i="2" s="1"/>
  <c r="H5889" i="2"/>
  <c r="J5889" i="2" s="1"/>
  <c r="K5889" i="2" s="1"/>
  <c r="L5889" i="2" s="1"/>
  <c r="M5889" i="2" s="1"/>
  <c r="H5890" i="2"/>
  <c r="J5890" i="2" s="1"/>
  <c r="K5890" i="2" s="1"/>
  <c r="L5890" i="2" s="1"/>
  <c r="M5890" i="2" s="1"/>
  <c r="H5891" i="2"/>
  <c r="J5891" i="2" s="1"/>
  <c r="K5891" i="2" s="1"/>
  <c r="L5891" i="2" s="1"/>
  <c r="M5891" i="2" s="1"/>
  <c r="H5892" i="2"/>
  <c r="J5892" i="2" s="1"/>
  <c r="K5892" i="2" s="1"/>
  <c r="L5892" i="2" s="1"/>
  <c r="M5892" i="2" s="1"/>
  <c r="H5893" i="2"/>
  <c r="J5893" i="2" s="1"/>
  <c r="K5893" i="2" s="1"/>
  <c r="L5893" i="2" s="1"/>
  <c r="M5893" i="2" s="1"/>
  <c r="H5894" i="2"/>
  <c r="J5894" i="2" s="1"/>
  <c r="K5894" i="2" s="1"/>
  <c r="L5894" i="2" s="1"/>
  <c r="M5894" i="2" s="1"/>
  <c r="H5895" i="2"/>
  <c r="J5895" i="2" s="1"/>
  <c r="K5895" i="2" s="1"/>
  <c r="L5895" i="2" s="1"/>
  <c r="M5895" i="2" s="1"/>
  <c r="H5896" i="2"/>
  <c r="J5896" i="2" s="1"/>
  <c r="K5896" i="2" s="1"/>
  <c r="L5896" i="2" s="1"/>
  <c r="M5896" i="2" s="1"/>
  <c r="H5897" i="2"/>
  <c r="J5897" i="2" s="1"/>
  <c r="K5897" i="2" s="1"/>
  <c r="L5897" i="2" s="1"/>
  <c r="M5897" i="2" s="1"/>
  <c r="H5898" i="2"/>
  <c r="J5898" i="2" s="1"/>
  <c r="K5898" i="2" s="1"/>
  <c r="L5898" i="2" s="1"/>
  <c r="M5898" i="2" s="1"/>
  <c r="H5899" i="2"/>
  <c r="J5899" i="2" s="1"/>
  <c r="K5899" i="2" s="1"/>
  <c r="L5899" i="2" s="1"/>
  <c r="M5899" i="2" s="1"/>
  <c r="H5900" i="2"/>
  <c r="J5900" i="2" s="1"/>
  <c r="K5900" i="2" s="1"/>
  <c r="L5900" i="2" s="1"/>
  <c r="M5900" i="2" s="1"/>
  <c r="H5901" i="2"/>
  <c r="J5901" i="2" s="1"/>
  <c r="K5901" i="2" s="1"/>
  <c r="L5901" i="2" s="1"/>
  <c r="M5901" i="2" s="1"/>
  <c r="H5902" i="2"/>
  <c r="J5902" i="2" s="1"/>
  <c r="K5902" i="2" s="1"/>
  <c r="L5902" i="2" s="1"/>
  <c r="M5902" i="2" s="1"/>
  <c r="H5903" i="2"/>
  <c r="J5903" i="2" s="1"/>
  <c r="K5903" i="2" s="1"/>
  <c r="L5903" i="2" s="1"/>
  <c r="M5903" i="2" s="1"/>
  <c r="H5904" i="2"/>
  <c r="J5904" i="2" s="1"/>
  <c r="K5904" i="2" s="1"/>
  <c r="L5904" i="2" s="1"/>
  <c r="M5904" i="2" s="1"/>
  <c r="H5905" i="2"/>
  <c r="H5906" i="2"/>
  <c r="J5906" i="2" s="1"/>
  <c r="K5906" i="2" s="1"/>
  <c r="L5906" i="2" s="1"/>
  <c r="M5906" i="2" s="1"/>
  <c r="H5907" i="2"/>
  <c r="J5907" i="2" s="1"/>
  <c r="K5907" i="2" s="1"/>
  <c r="L5907" i="2" s="1"/>
  <c r="M5907" i="2" s="1"/>
  <c r="H5908" i="2"/>
  <c r="J5908" i="2" s="1"/>
  <c r="K5908" i="2" s="1"/>
  <c r="L5908" i="2" s="1"/>
  <c r="M5908" i="2" s="1"/>
  <c r="H5909" i="2"/>
  <c r="J5909" i="2" s="1"/>
  <c r="K5909" i="2" s="1"/>
  <c r="L5909" i="2" s="1"/>
  <c r="M5909" i="2" s="1"/>
  <c r="H5910" i="2"/>
  <c r="J5910" i="2" s="1"/>
  <c r="K5910" i="2" s="1"/>
  <c r="L5910" i="2" s="1"/>
  <c r="M5910" i="2" s="1"/>
  <c r="H5911" i="2"/>
  <c r="J5911" i="2" s="1"/>
  <c r="K5911" i="2" s="1"/>
  <c r="L5911" i="2" s="1"/>
  <c r="M5911" i="2" s="1"/>
  <c r="H5912" i="2"/>
  <c r="J5912" i="2" s="1"/>
  <c r="K5912" i="2" s="1"/>
  <c r="L5912" i="2" s="1"/>
  <c r="M5912" i="2" s="1"/>
  <c r="H5913" i="2"/>
  <c r="H5914" i="2"/>
  <c r="J5914" i="2" s="1"/>
  <c r="K5914" i="2" s="1"/>
  <c r="L5914" i="2" s="1"/>
  <c r="M5914" i="2" s="1"/>
  <c r="H5915" i="2"/>
  <c r="J5915" i="2" s="1"/>
  <c r="K5915" i="2" s="1"/>
  <c r="L5915" i="2" s="1"/>
  <c r="M5915" i="2" s="1"/>
  <c r="H5916" i="2"/>
  <c r="J5916" i="2" s="1"/>
  <c r="K5916" i="2" s="1"/>
  <c r="L5916" i="2" s="1"/>
  <c r="M5916" i="2" s="1"/>
  <c r="H5917" i="2"/>
  <c r="J5917" i="2" s="1"/>
  <c r="K5917" i="2" s="1"/>
  <c r="L5917" i="2" s="1"/>
  <c r="M5917" i="2" s="1"/>
  <c r="H5918" i="2"/>
  <c r="J5918" i="2" s="1"/>
  <c r="K5918" i="2" s="1"/>
  <c r="L5918" i="2" s="1"/>
  <c r="M5918" i="2" s="1"/>
  <c r="H5919" i="2"/>
  <c r="J5919" i="2" s="1"/>
  <c r="K5919" i="2" s="1"/>
  <c r="L5919" i="2" s="1"/>
  <c r="M5919" i="2" s="1"/>
  <c r="H5920" i="2"/>
  <c r="J5920" i="2" s="1"/>
  <c r="K5920" i="2" s="1"/>
  <c r="L5920" i="2" s="1"/>
  <c r="M5920" i="2" s="1"/>
  <c r="H5921" i="2"/>
  <c r="J5921" i="2" s="1"/>
  <c r="K5921" i="2" s="1"/>
  <c r="L5921" i="2" s="1"/>
  <c r="M5921" i="2" s="1"/>
  <c r="H5922" i="2"/>
  <c r="J5922" i="2" s="1"/>
  <c r="K5922" i="2" s="1"/>
  <c r="L5922" i="2" s="1"/>
  <c r="M5922" i="2" s="1"/>
  <c r="H5923" i="2"/>
  <c r="J5923" i="2" s="1"/>
  <c r="K5923" i="2" s="1"/>
  <c r="L5923" i="2" s="1"/>
  <c r="M5923" i="2" s="1"/>
  <c r="H5924" i="2"/>
  <c r="H5925" i="2"/>
  <c r="H5926" i="2"/>
  <c r="J5926" i="2" s="1"/>
  <c r="K5926" i="2" s="1"/>
  <c r="L5926" i="2" s="1"/>
  <c r="M5926" i="2" s="1"/>
  <c r="H5927" i="2"/>
  <c r="J5927" i="2"/>
  <c r="K5927" i="2" s="1"/>
  <c r="L5927" i="2" s="1"/>
  <c r="M5927" i="2" s="1"/>
  <c r="H5928" i="2"/>
  <c r="J5928" i="2" s="1"/>
  <c r="K5928" i="2" s="1"/>
  <c r="L5928" i="2" s="1"/>
  <c r="M5928" i="2" s="1"/>
  <c r="H5929" i="2"/>
  <c r="H5930" i="2"/>
  <c r="H5931" i="2"/>
  <c r="J5931" i="2" s="1"/>
  <c r="K5931" i="2" s="1"/>
  <c r="L5931" i="2" s="1"/>
  <c r="M5931" i="2" s="1"/>
  <c r="H5932" i="2"/>
  <c r="J5932" i="2" s="1"/>
  <c r="K5932" i="2" s="1"/>
  <c r="L5932" i="2" s="1"/>
  <c r="M5932" i="2" s="1"/>
  <c r="H5933" i="2"/>
  <c r="J5933" i="2" s="1"/>
  <c r="K5933" i="2" s="1"/>
  <c r="L5933" i="2" s="1"/>
  <c r="M5933" i="2" s="1"/>
  <c r="H5934" i="2"/>
  <c r="J5934" i="2" s="1"/>
  <c r="K5934" i="2" s="1"/>
  <c r="L5934" i="2" s="1"/>
  <c r="M5934" i="2" s="1"/>
  <c r="H5935" i="2"/>
  <c r="J5935" i="2" s="1"/>
  <c r="K5935" i="2" s="1"/>
  <c r="L5935" i="2" s="1"/>
  <c r="M5935" i="2" s="1"/>
  <c r="H5936" i="2"/>
  <c r="J5936" i="2" s="1"/>
  <c r="K5936" i="2" s="1"/>
  <c r="L5936" i="2" s="1"/>
  <c r="M5936" i="2" s="1"/>
  <c r="H5937" i="2"/>
  <c r="H5938" i="2"/>
  <c r="J5938" i="2" s="1"/>
  <c r="K5938" i="2" s="1"/>
  <c r="L5938" i="2" s="1"/>
  <c r="M5938" i="2" s="1"/>
  <c r="H5939" i="2"/>
  <c r="J5939" i="2" s="1"/>
  <c r="K5939" i="2" s="1"/>
  <c r="L5939" i="2" s="1"/>
  <c r="M5939" i="2" s="1"/>
  <c r="H5940" i="2"/>
  <c r="J5940" i="2" s="1"/>
  <c r="K5940" i="2" s="1"/>
  <c r="L5940" i="2" s="1"/>
  <c r="M5940" i="2" s="1"/>
  <c r="H5941" i="2"/>
  <c r="H5942" i="2"/>
  <c r="J5942" i="2" s="1"/>
  <c r="K5942" i="2" s="1"/>
  <c r="L5942" i="2" s="1"/>
  <c r="M5942" i="2" s="1"/>
  <c r="H5943" i="2"/>
  <c r="J5943" i="2" s="1"/>
  <c r="K5943" i="2" s="1"/>
  <c r="L5943" i="2" s="1"/>
  <c r="M5943" i="2" s="1"/>
  <c r="H5944" i="2"/>
  <c r="J5944" i="2" s="1"/>
  <c r="K5944" i="2" s="1"/>
  <c r="L5944" i="2" s="1"/>
  <c r="M5944" i="2" s="1"/>
  <c r="H5945" i="2"/>
  <c r="H5946" i="2"/>
  <c r="J5946" i="2" s="1"/>
  <c r="K5946" i="2" s="1"/>
  <c r="L5946" i="2" s="1"/>
  <c r="M5946" i="2" s="1"/>
  <c r="H5947" i="2"/>
  <c r="J5947" i="2" s="1"/>
  <c r="K5947" i="2" s="1"/>
  <c r="L5947" i="2" s="1"/>
  <c r="M5947" i="2" s="1"/>
  <c r="H5948" i="2"/>
  <c r="J5948" i="2" s="1"/>
  <c r="K5948" i="2" s="1"/>
  <c r="L5948" i="2" s="1"/>
  <c r="M5948" i="2" s="1"/>
  <c r="H5949" i="2"/>
  <c r="H5950" i="2"/>
  <c r="J5950" i="2" s="1"/>
  <c r="K5950" i="2" s="1"/>
  <c r="L5950" i="2" s="1"/>
  <c r="M5950" i="2" s="1"/>
  <c r="H5951" i="2"/>
  <c r="J5951" i="2" s="1"/>
  <c r="K5951" i="2" s="1"/>
  <c r="L5951" i="2" s="1"/>
  <c r="M5951" i="2" s="1"/>
  <c r="H5952" i="2"/>
  <c r="J5952" i="2" s="1"/>
  <c r="K5952" i="2" s="1"/>
  <c r="L5952" i="2" s="1"/>
  <c r="M5952" i="2" s="1"/>
  <c r="H5953" i="2"/>
  <c r="H5954" i="2"/>
  <c r="J5954" i="2" s="1"/>
  <c r="K5954" i="2" s="1"/>
  <c r="L5954" i="2" s="1"/>
  <c r="M5954" i="2" s="1"/>
  <c r="H5955" i="2"/>
  <c r="J5955" i="2" s="1"/>
  <c r="K5955" i="2" s="1"/>
  <c r="L5955" i="2" s="1"/>
  <c r="M5955" i="2" s="1"/>
  <c r="H5956" i="2"/>
  <c r="J5956" i="2" s="1"/>
  <c r="K5956" i="2" s="1"/>
  <c r="L5956" i="2" s="1"/>
  <c r="M5956" i="2" s="1"/>
  <c r="H5957" i="2"/>
  <c r="H5958" i="2"/>
  <c r="J5958" i="2" s="1"/>
  <c r="K5958" i="2" s="1"/>
  <c r="L5958" i="2" s="1"/>
  <c r="M5958" i="2" s="1"/>
  <c r="H5959" i="2"/>
  <c r="J5959" i="2" s="1"/>
  <c r="K5959" i="2" s="1"/>
  <c r="L5959" i="2" s="1"/>
  <c r="M5959" i="2" s="1"/>
  <c r="H5960" i="2"/>
  <c r="J5960" i="2" s="1"/>
  <c r="K5960" i="2" s="1"/>
  <c r="L5960" i="2" s="1"/>
  <c r="M5960" i="2" s="1"/>
  <c r="H5961" i="2"/>
  <c r="H5962" i="2"/>
  <c r="J5962" i="2" s="1"/>
  <c r="K5962" i="2" s="1"/>
  <c r="L5962" i="2" s="1"/>
  <c r="M5962" i="2" s="1"/>
  <c r="H5963" i="2"/>
  <c r="J5963" i="2" s="1"/>
  <c r="K5963" i="2" s="1"/>
  <c r="L5963" i="2" s="1"/>
  <c r="M5963" i="2" s="1"/>
  <c r="H5964" i="2"/>
  <c r="J5964" i="2" s="1"/>
  <c r="K5964" i="2" s="1"/>
  <c r="L5964" i="2" s="1"/>
  <c r="M5964" i="2" s="1"/>
  <c r="H5965" i="2"/>
  <c r="H5966" i="2"/>
  <c r="J5966" i="2" s="1"/>
  <c r="K5966" i="2" s="1"/>
  <c r="L5966" i="2" s="1"/>
  <c r="M5966" i="2" s="1"/>
  <c r="H5967" i="2"/>
  <c r="H5968" i="2"/>
  <c r="J5968" i="2" s="1"/>
  <c r="K5968" i="2" s="1"/>
  <c r="L5968" i="2" s="1"/>
  <c r="M5968" i="2" s="1"/>
  <c r="H5969" i="2"/>
  <c r="H5970" i="2"/>
  <c r="J5970" i="2" s="1"/>
  <c r="K5970" i="2" s="1"/>
  <c r="L5970" i="2" s="1"/>
  <c r="M5970" i="2" s="1"/>
  <c r="H5971" i="2"/>
  <c r="J5971" i="2" s="1"/>
  <c r="K5971" i="2" s="1"/>
  <c r="L5971" i="2" s="1"/>
  <c r="M5971" i="2" s="1"/>
  <c r="H5972" i="2"/>
  <c r="J5972" i="2" s="1"/>
  <c r="K5972" i="2" s="1"/>
  <c r="L5972" i="2" s="1"/>
  <c r="M5972" i="2" s="1"/>
  <c r="H5973" i="2"/>
  <c r="H5974" i="2"/>
  <c r="J5974" i="2" s="1"/>
  <c r="K5974" i="2" s="1"/>
  <c r="L5974" i="2" s="1"/>
  <c r="M5974" i="2" s="1"/>
  <c r="H5975" i="2"/>
  <c r="H5976" i="2"/>
  <c r="J5976" i="2" s="1"/>
  <c r="K5976" i="2" s="1"/>
  <c r="L5976" i="2" s="1"/>
  <c r="M5976" i="2" s="1"/>
  <c r="H5977" i="2"/>
  <c r="H5978" i="2"/>
  <c r="J5978" i="2" s="1"/>
  <c r="K5978" i="2" s="1"/>
  <c r="L5978" i="2" s="1"/>
  <c r="M5978" i="2" s="1"/>
  <c r="H5979" i="2"/>
  <c r="J5979" i="2" s="1"/>
  <c r="K5979" i="2" s="1"/>
  <c r="L5979" i="2" s="1"/>
  <c r="M5979" i="2" s="1"/>
  <c r="H5980" i="2"/>
  <c r="J5980" i="2" s="1"/>
  <c r="K5980" i="2" s="1"/>
  <c r="L5980" i="2" s="1"/>
  <c r="M5980" i="2" s="1"/>
  <c r="H5981" i="2"/>
  <c r="H5982" i="2"/>
  <c r="J5982" i="2" s="1"/>
  <c r="K5982" i="2" s="1"/>
  <c r="L5982" i="2" s="1"/>
  <c r="M5982" i="2" s="1"/>
  <c r="H5983" i="2"/>
  <c r="J5983" i="2" s="1"/>
  <c r="K5983" i="2" s="1"/>
  <c r="L5983" i="2" s="1"/>
  <c r="M5983" i="2" s="1"/>
  <c r="H5984" i="2"/>
  <c r="J5984" i="2" s="1"/>
  <c r="K5984" i="2" s="1"/>
  <c r="L5984" i="2" s="1"/>
  <c r="M5984" i="2" s="1"/>
  <c r="H5985" i="2"/>
  <c r="H5986" i="2"/>
  <c r="J5986" i="2" s="1"/>
  <c r="K5986" i="2" s="1"/>
  <c r="L5986" i="2" s="1"/>
  <c r="M5986" i="2" s="1"/>
  <c r="H5987" i="2"/>
  <c r="J5987" i="2" s="1"/>
  <c r="K5987" i="2" s="1"/>
  <c r="L5987" i="2" s="1"/>
  <c r="M5987" i="2" s="1"/>
  <c r="H5988" i="2"/>
  <c r="J5988" i="2" s="1"/>
  <c r="K5988" i="2" s="1"/>
  <c r="L5988" i="2" s="1"/>
  <c r="M5988" i="2" s="1"/>
  <c r="H5989" i="2"/>
  <c r="H5990" i="2"/>
  <c r="J5990" i="2" s="1"/>
  <c r="K5990" i="2" s="1"/>
  <c r="L5990" i="2" s="1"/>
  <c r="M5990" i="2" s="1"/>
  <c r="H5991" i="2"/>
  <c r="J5991" i="2" s="1"/>
  <c r="K5991" i="2" s="1"/>
  <c r="L5991" i="2" s="1"/>
  <c r="M5991" i="2" s="1"/>
  <c r="H5992" i="2"/>
  <c r="J5992" i="2" s="1"/>
  <c r="K5992" i="2" s="1"/>
  <c r="L5992" i="2" s="1"/>
  <c r="M5992" i="2" s="1"/>
  <c r="H5993" i="2"/>
  <c r="H5994" i="2"/>
  <c r="J5994" i="2" s="1"/>
  <c r="K5994" i="2" s="1"/>
  <c r="L5994" i="2" s="1"/>
  <c r="M5994" i="2" s="1"/>
  <c r="H5995" i="2"/>
  <c r="J5995" i="2" s="1"/>
  <c r="K5995" i="2" s="1"/>
  <c r="L5995" i="2" s="1"/>
  <c r="M5995" i="2" s="1"/>
  <c r="H5996" i="2"/>
  <c r="J5996" i="2" s="1"/>
  <c r="K5996" i="2" s="1"/>
  <c r="L5996" i="2" s="1"/>
  <c r="M5996" i="2" s="1"/>
  <c r="H5997" i="2"/>
  <c r="H5998" i="2"/>
  <c r="J5998" i="2" s="1"/>
  <c r="K5998" i="2" s="1"/>
  <c r="L5998" i="2" s="1"/>
  <c r="M5998" i="2" s="1"/>
  <c r="H5999" i="2"/>
  <c r="H6000" i="2"/>
  <c r="J6000" i="2" s="1"/>
  <c r="K6000" i="2" s="1"/>
  <c r="L6000" i="2" s="1"/>
  <c r="M6000" i="2" s="1"/>
  <c r="H6001" i="2"/>
  <c r="H6002" i="2"/>
  <c r="J6002" i="2" s="1"/>
  <c r="K6002" i="2" s="1"/>
  <c r="L6002" i="2" s="1"/>
  <c r="M6002" i="2" s="1"/>
  <c r="H6003" i="2"/>
  <c r="J6003" i="2" s="1"/>
  <c r="K6003" i="2" s="1"/>
  <c r="L6003" i="2" s="1"/>
  <c r="M6003" i="2" s="1"/>
  <c r="H6004" i="2"/>
  <c r="J6004" i="2" s="1"/>
  <c r="K6004" i="2" s="1"/>
  <c r="L6004" i="2" s="1"/>
  <c r="M6004" i="2" s="1"/>
  <c r="H6005" i="2"/>
  <c r="H6006" i="2"/>
  <c r="J6006" i="2" s="1"/>
  <c r="K6006" i="2" s="1"/>
  <c r="L6006" i="2" s="1"/>
  <c r="M6006" i="2" s="1"/>
  <c r="H6007" i="2"/>
  <c r="H6008" i="2"/>
  <c r="J6008" i="2" s="1"/>
  <c r="K6008" i="2" s="1"/>
  <c r="L6008" i="2" s="1"/>
  <c r="M6008" i="2" s="1"/>
  <c r="H6009" i="2"/>
  <c r="H6010" i="2"/>
  <c r="J6010" i="2" s="1"/>
  <c r="K6010" i="2" s="1"/>
  <c r="L6010" i="2" s="1"/>
  <c r="M6010" i="2" s="1"/>
  <c r="H6011" i="2"/>
  <c r="J6011" i="2" s="1"/>
  <c r="K6011" i="2" s="1"/>
  <c r="L6011" i="2" s="1"/>
  <c r="M6011" i="2" s="1"/>
  <c r="H6012" i="2"/>
  <c r="J6012" i="2" s="1"/>
  <c r="K6012" i="2" s="1"/>
  <c r="L6012" i="2" s="1"/>
  <c r="M6012" i="2" s="1"/>
  <c r="H6013" i="2"/>
  <c r="H6014" i="2"/>
  <c r="J6014" i="2" s="1"/>
  <c r="K6014" i="2" s="1"/>
  <c r="L6014" i="2" s="1"/>
  <c r="M6014" i="2" s="1"/>
  <c r="H6015" i="2"/>
  <c r="J6015" i="2" s="1"/>
  <c r="K6015" i="2" s="1"/>
  <c r="L6015" i="2" s="1"/>
  <c r="M6015" i="2" s="1"/>
  <c r="H6016" i="2"/>
  <c r="J6016" i="2" s="1"/>
  <c r="K6016" i="2" s="1"/>
  <c r="L6016" i="2" s="1"/>
  <c r="M6016" i="2" s="1"/>
  <c r="H6017" i="2"/>
  <c r="H6018" i="2"/>
  <c r="J6018" i="2" s="1"/>
  <c r="K6018" i="2" s="1"/>
  <c r="L6018" i="2" s="1"/>
  <c r="M6018" i="2" s="1"/>
  <c r="H6019" i="2"/>
  <c r="J6019" i="2" s="1"/>
  <c r="K6019" i="2" s="1"/>
  <c r="L6019" i="2" s="1"/>
  <c r="M6019" i="2" s="1"/>
  <c r="H6020" i="2"/>
  <c r="J6020" i="2" s="1"/>
  <c r="K6020" i="2" s="1"/>
  <c r="L6020" i="2" s="1"/>
  <c r="M6020" i="2" s="1"/>
  <c r="H6021" i="2"/>
  <c r="H6022" i="2"/>
  <c r="J6022" i="2" s="1"/>
  <c r="K6022" i="2" s="1"/>
  <c r="L6022" i="2" s="1"/>
  <c r="M6022" i="2" s="1"/>
  <c r="H6023" i="2"/>
  <c r="J6023" i="2" s="1"/>
  <c r="K6023" i="2" s="1"/>
  <c r="L6023" i="2" s="1"/>
  <c r="M6023" i="2" s="1"/>
  <c r="H6024" i="2"/>
  <c r="J6024" i="2" s="1"/>
  <c r="K6024" i="2" s="1"/>
  <c r="L6024" i="2" s="1"/>
  <c r="M6024" i="2" s="1"/>
  <c r="H6025" i="2"/>
  <c r="H6026" i="2"/>
  <c r="J6026" i="2" s="1"/>
  <c r="K6026" i="2" s="1"/>
  <c r="L6026" i="2" s="1"/>
  <c r="M6026" i="2" s="1"/>
  <c r="H6027" i="2"/>
  <c r="J6027" i="2" s="1"/>
  <c r="K6027" i="2" s="1"/>
  <c r="L6027" i="2" s="1"/>
  <c r="M6027" i="2" s="1"/>
  <c r="H6028" i="2"/>
  <c r="J6028" i="2" s="1"/>
  <c r="K6028" i="2" s="1"/>
  <c r="L6028" i="2" s="1"/>
  <c r="M6028" i="2" s="1"/>
  <c r="H6029" i="2"/>
  <c r="H6030" i="2"/>
  <c r="J6030" i="2" s="1"/>
  <c r="K6030" i="2" s="1"/>
  <c r="L6030" i="2" s="1"/>
  <c r="M6030" i="2" s="1"/>
  <c r="H6031" i="2"/>
  <c r="H6032" i="2"/>
  <c r="J6032" i="2" s="1"/>
  <c r="K6032" i="2" s="1"/>
  <c r="L6032" i="2" s="1"/>
  <c r="M6032" i="2" s="1"/>
  <c r="H6033" i="2"/>
  <c r="H6034" i="2"/>
  <c r="J6034" i="2" s="1"/>
  <c r="K6034" i="2" s="1"/>
  <c r="L6034" i="2" s="1"/>
  <c r="M6034" i="2" s="1"/>
  <c r="H6035" i="2"/>
  <c r="J6035" i="2" s="1"/>
  <c r="K6035" i="2" s="1"/>
  <c r="L6035" i="2" s="1"/>
  <c r="M6035" i="2" s="1"/>
  <c r="H6036" i="2"/>
  <c r="J6036" i="2" s="1"/>
  <c r="K6036" i="2" s="1"/>
  <c r="L6036" i="2" s="1"/>
  <c r="M6036" i="2" s="1"/>
  <c r="H6037" i="2"/>
  <c r="H6038" i="2"/>
  <c r="J6038" i="2" s="1"/>
  <c r="K6038" i="2" s="1"/>
  <c r="L6038" i="2" s="1"/>
  <c r="M6038" i="2" s="1"/>
  <c r="H6039" i="2"/>
  <c r="J6039" i="2" s="1"/>
  <c r="K6039" i="2" s="1"/>
  <c r="L6039" i="2" s="1"/>
  <c r="M6039" i="2" s="1"/>
  <c r="H6040" i="2"/>
  <c r="J6040" i="2" s="1"/>
  <c r="K6040" i="2" s="1"/>
  <c r="L6040" i="2" s="1"/>
  <c r="M6040" i="2" s="1"/>
  <c r="H6041" i="2"/>
  <c r="H6042" i="2"/>
  <c r="J6042" i="2" s="1"/>
  <c r="K6042" i="2" s="1"/>
  <c r="L6042" i="2" s="1"/>
  <c r="M6042" i="2" s="1"/>
  <c r="H6043" i="2"/>
  <c r="H6044" i="2"/>
  <c r="J6044" i="2" s="1"/>
  <c r="K6044" i="2" s="1"/>
  <c r="L6044" i="2" s="1"/>
  <c r="M6044" i="2" s="1"/>
  <c r="H6045" i="2"/>
  <c r="H6046" i="2"/>
  <c r="J6046" i="2" s="1"/>
  <c r="K6046" i="2" s="1"/>
  <c r="L6046" i="2" s="1"/>
  <c r="M6046" i="2" s="1"/>
  <c r="H6047" i="2"/>
  <c r="J6047" i="2" s="1"/>
  <c r="K6047" i="2" s="1"/>
  <c r="L6047" i="2" s="1"/>
  <c r="M6047" i="2" s="1"/>
  <c r="H6048" i="2"/>
  <c r="J6048" i="2" s="1"/>
  <c r="K6048" i="2" s="1"/>
  <c r="L6048" i="2" s="1"/>
  <c r="M6048" i="2" s="1"/>
  <c r="H6049" i="2"/>
  <c r="H6050" i="2"/>
  <c r="J6050" i="2" s="1"/>
  <c r="K6050" i="2" s="1"/>
  <c r="L6050" i="2" s="1"/>
  <c r="M6050" i="2" s="1"/>
  <c r="H6051" i="2"/>
  <c r="J6051" i="2" s="1"/>
  <c r="K6051" i="2" s="1"/>
  <c r="L6051" i="2" s="1"/>
  <c r="M6051" i="2" s="1"/>
  <c r="H6052" i="2"/>
  <c r="J6052" i="2" s="1"/>
  <c r="K6052" i="2" s="1"/>
  <c r="L6052" i="2" s="1"/>
  <c r="M6052" i="2" s="1"/>
  <c r="H6053" i="2"/>
  <c r="J6053" i="2" s="1"/>
  <c r="K6053" i="2" s="1"/>
  <c r="L6053" i="2" s="1"/>
  <c r="M6053" i="2" s="1"/>
  <c r="H6054" i="2"/>
  <c r="J6054" i="2" s="1"/>
  <c r="K6054" i="2" s="1"/>
  <c r="L6054" i="2" s="1"/>
  <c r="M6054" i="2" s="1"/>
  <c r="H6055" i="2"/>
  <c r="J6055" i="2" s="1"/>
  <c r="K6055" i="2" s="1"/>
  <c r="L6055" i="2" s="1"/>
  <c r="M6055" i="2" s="1"/>
  <c r="H6056" i="2"/>
  <c r="J6056" i="2" s="1"/>
  <c r="K6056" i="2" s="1"/>
  <c r="L6056" i="2" s="1"/>
  <c r="M6056" i="2" s="1"/>
  <c r="H6057" i="2"/>
  <c r="J6057" i="2" s="1"/>
  <c r="K6057" i="2" s="1"/>
  <c r="L6057" i="2" s="1"/>
  <c r="M6057" i="2" s="1"/>
  <c r="H6058" i="2"/>
  <c r="J6058" i="2" s="1"/>
  <c r="K6058" i="2" s="1"/>
  <c r="L6058" i="2" s="1"/>
  <c r="M6058" i="2" s="1"/>
  <c r="H6059" i="2"/>
  <c r="J6059" i="2" s="1"/>
  <c r="K6059" i="2" s="1"/>
  <c r="L6059" i="2" s="1"/>
  <c r="M6059" i="2" s="1"/>
  <c r="H6060" i="2"/>
  <c r="H6061" i="2"/>
  <c r="J6061" i="2" s="1"/>
  <c r="K6061" i="2" s="1"/>
  <c r="L6061" i="2" s="1"/>
  <c r="M6061" i="2" s="1"/>
  <c r="H6062" i="2"/>
  <c r="J6062" i="2" s="1"/>
  <c r="K6062" i="2" s="1"/>
  <c r="L6062" i="2" s="1"/>
  <c r="M6062" i="2" s="1"/>
  <c r="H6063" i="2"/>
  <c r="J6063" i="2" s="1"/>
  <c r="K6063" i="2" s="1"/>
  <c r="L6063" i="2" s="1"/>
  <c r="M6063" i="2" s="1"/>
  <c r="H6064" i="2"/>
  <c r="H6065" i="2"/>
  <c r="J6065" i="2" s="1"/>
  <c r="K6065" i="2" s="1"/>
  <c r="L6065" i="2" s="1"/>
  <c r="M6065" i="2" s="1"/>
  <c r="H6066" i="2"/>
  <c r="J6066" i="2" s="1"/>
  <c r="K6066" i="2" s="1"/>
  <c r="L6066" i="2" s="1"/>
  <c r="M6066" i="2" s="1"/>
  <c r="H6067" i="2"/>
  <c r="H6068" i="2"/>
  <c r="J6068" i="2" s="1"/>
  <c r="K6068" i="2" s="1"/>
  <c r="L6068" i="2" s="1"/>
  <c r="M6068" i="2" s="1"/>
  <c r="H6069" i="2"/>
  <c r="J6069" i="2" s="1"/>
  <c r="K6069" i="2" s="1"/>
  <c r="L6069" i="2" s="1"/>
  <c r="M6069" i="2" s="1"/>
  <c r="H6070" i="2"/>
  <c r="H6071" i="2"/>
  <c r="H6072" i="2"/>
  <c r="J6072" i="2" s="1"/>
  <c r="K6072" i="2" s="1"/>
  <c r="L6072" i="2" s="1"/>
  <c r="M6072" i="2" s="1"/>
  <c r="H6073" i="2"/>
  <c r="H6074" i="2"/>
  <c r="J6074" i="2"/>
  <c r="K6074" i="2" s="1"/>
  <c r="L6074" i="2" s="1"/>
  <c r="M6074" i="2" s="1"/>
  <c r="H6075" i="2"/>
  <c r="J6075" i="2" s="1"/>
  <c r="K6075" i="2" s="1"/>
  <c r="L6075" i="2" s="1"/>
  <c r="M6075" i="2" s="1"/>
  <c r="H6076" i="2"/>
  <c r="J6076" i="2" s="1"/>
  <c r="K6076" i="2" s="1"/>
  <c r="L6076" i="2" s="1"/>
  <c r="M6076" i="2" s="1"/>
  <c r="H6077" i="2"/>
  <c r="H6078" i="2"/>
  <c r="J6078" i="2" s="1"/>
  <c r="K6078" i="2" s="1"/>
  <c r="L6078" i="2" s="1"/>
  <c r="M6078" i="2" s="1"/>
  <c r="H6079" i="2"/>
  <c r="J6079" i="2" s="1"/>
  <c r="K6079" i="2" s="1"/>
  <c r="L6079" i="2" s="1"/>
  <c r="M6079" i="2" s="1"/>
  <c r="H6080" i="2"/>
  <c r="H6081" i="2"/>
  <c r="J6081" i="2" s="1"/>
  <c r="K6081" i="2" s="1"/>
  <c r="L6081" i="2" s="1"/>
  <c r="M6081" i="2" s="1"/>
  <c r="H6082" i="2"/>
  <c r="H6083" i="2"/>
  <c r="J6083" i="2" s="1"/>
  <c r="K6083" i="2" s="1"/>
  <c r="L6083" i="2" s="1"/>
  <c r="M6083" i="2" s="1"/>
  <c r="H6084" i="2"/>
  <c r="J6084" i="2" s="1"/>
  <c r="K6084" i="2" s="1"/>
  <c r="L6084" i="2" s="1"/>
  <c r="M6084" i="2" s="1"/>
  <c r="H6085" i="2"/>
  <c r="J6085" i="2" s="1"/>
  <c r="K6085" i="2" s="1"/>
  <c r="L6085" i="2" s="1"/>
  <c r="M6085" i="2" s="1"/>
  <c r="H6086" i="2"/>
  <c r="J6086" i="2" s="1"/>
  <c r="K6086" i="2" s="1"/>
  <c r="L6086" i="2" s="1"/>
  <c r="M6086" i="2" s="1"/>
  <c r="H6087" i="2"/>
  <c r="J6087" i="2" s="1"/>
  <c r="K6087" i="2" s="1"/>
  <c r="L6087" i="2" s="1"/>
  <c r="M6087" i="2" s="1"/>
  <c r="H6088" i="2"/>
  <c r="J6088" i="2" s="1"/>
  <c r="K6088" i="2" s="1"/>
  <c r="L6088" i="2" s="1"/>
  <c r="M6088" i="2" s="1"/>
  <c r="H6089" i="2"/>
  <c r="J6089" i="2" s="1"/>
  <c r="K6089" i="2" s="1"/>
  <c r="L6089" i="2" s="1"/>
  <c r="M6089" i="2" s="1"/>
  <c r="H6090" i="2"/>
  <c r="J6090" i="2" s="1"/>
  <c r="K6090" i="2" s="1"/>
  <c r="L6090" i="2" s="1"/>
  <c r="M6090" i="2" s="1"/>
  <c r="H6091" i="2"/>
  <c r="J6091" i="2" s="1"/>
  <c r="K6091" i="2" s="1"/>
  <c r="L6091" i="2" s="1"/>
  <c r="M6091" i="2" s="1"/>
  <c r="H6092" i="2"/>
  <c r="J6092" i="2" s="1"/>
  <c r="K6092" i="2" s="1"/>
  <c r="L6092" i="2" s="1"/>
  <c r="M6092" i="2" s="1"/>
  <c r="H6093" i="2"/>
  <c r="J6093" i="2" s="1"/>
  <c r="K6093" i="2" s="1"/>
  <c r="L6093" i="2" s="1"/>
  <c r="M6093" i="2" s="1"/>
  <c r="H6094" i="2"/>
  <c r="J6094" i="2" s="1"/>
  <c r="K6094" i="2" s="1"/>
  <c r="L6094" i="2" s="1"/>
  <c r="M6094" i="2" s="1"/>
  <c r="H6095" i="2"/>
  <c r="J6095" i="2" s="1"/>
  <c r="K6095" i="2" s="1"/>
  <c r="L6095" i="2" s="1"/>
  <c r="M6095" i="2" s="1"/>
  <c r="H6096" i="2"/>
  <c r="H6097" i="2"/>
  <c r="J6097" i="2" s="1"/>
  <c r="K6097" i="2" s="1"/>
  <c r="L6097" i="2" s="1"/>
  <c r="M6097" i="2" s="1"/>
  <c r="H6098" i="2"/>
  <c r="H6099" i="2"/>
  <c r="H6100" i="2"/>
  <c r="J6100" i="2" s="1"/>
  <c r="K6100" i="2" s="1"/>
  <c r="L6100" i="2" s="1"/>
  <c r="M6100" i="2" s="1"/>
  <c r="H6101" i="2"/>
  <c r="J6101" i="2" s="1"/>
  <c r="K6101" i="2" s="1"/>
  <c r="L6101" i="2" s="1"/>
  <c r="M6101" i="2" s="1"/>
  <c r="H6102" i="2"/>
  <c r="H6103" i="2"/>
  <c r="J6103" i="2" s="1"/>
  <c r="K6103" i="2" s="1"/>
  <c r="L6103" i="2" s="1"/>
  <c r="M6103" i="2" s="1"/>
  <c r="H6104" i="2"/>
  <c r="J6104" i="2" s="1"/>
  <c r="K6104" i="2" s="1"/>
  <c r="L6104" i="2" s="1"/>
  <c r="M6104" i="2" s="1"/>
  <c r="H6105" i="2"/>
  <c r="H6106" i="2"/>
  <c r="H6107" i="2"/>
  <c r="J6107" i="2" s="1"/>
  <c r="K6107" i="2" s="1"/>
  <c r="L6107" i="2" s="1"/>
  <c r="M6107" i="2" s="1"/>
  <c r="H6108" i="2"/>
  <c r="J6108" i="2" s="1"/>
  <c r="K6108" i="2" s="1"/>
  <c r="L6108" i="2" s="1"/>
  <c r="M6108" i="2" s="1"/>
  <c r="H6109" i="2"/>
  <c r="H6110" i="2"/>
  <c r="J6110" i="2" s="1"/>
  <c r="K6110" i="2" s="1"/>
  <c r="L6110" i="2" s="1"/>
  <c r="M6110" i="2" s="1"/>
  <c r="H6111" i="2"/>
  <c r="J6111" i="2" s="1"/>
  <c r="K6111" i="2" s="1"/>
  <c r="L6111" i="2" s="1"/>
  <c r="M6111" i="2" s="1"/>
  <c r="H6112" i="2"/>
  <c r="J6112" i="2" s="1"/>
  <c r="K6112" i="2" s="1"/>
  <c r="L6112" i="2" s="1"/>
  <c r="M6112" i="2" s="1"/>
  <c r="H6113" i="2"/>
  <c r="J6113" i="2" s="1"/>
  <c r="K6113" i="2" s="1"/>
  <c r="L6113" i="2" s="1"/>
  <c r="M6113" i="2" s="1"/>
  <c r="H6114" i="2"/>
  <c r="J6114" i="2" s="1"/>
  <c r="K6114" i="2" s="1"/>
  <c r="L6114" i="2" s="1"/>
  <c r="M6114" i="2" s="1"/>
  <c r="H6115" i="2"/>
  <c r="J6115" i="2" s="1"/>
  <c r="K6115" i="2" s="1"/>
  <c r="L6115" i="2" s="1"/>
  <c r="M6115" i="2" s="1"/>
  <c r="H6116" i="2"/>
  <c r="J6116" i="2" s="1"/>
  <c r="K6116" i="2" s="1"/>
  <c r="L6116" i="2" s="1"/>
  <c r="M6116" i="2" s="1"/>
  <c r="H6117" i="2"/>
  <c r="J6117" i="2" s="1"/>
  <c r="K6117" i="2" s="1"/>
  <c r="L6117" i="2" s="1"/>
  <c r="M6117" i="2" s="1"/>
  <c r="H6118" i="2"/>
  <c r="J6118" i="2" s="1"/>
  <c r="K6118" i="2" s="1"/>
  <c r="L6118" i="2" s="1"/>
  <c r="M6118" i="2" s="1"/>
  <c r="H6119" i="2"/>
  <c r="J6119" i="2" s="1"/>
  <c r="K6119" i="2" s="1"/>
  <c r="L6119" i="2" s="1"/>
  <c r="M6119" i="2" s="1"/>
  <c r="H6120" i="2"/>
  <c r="J6120" i="2" s="1"/>
  <c r="K6120" i="2" s="1"/>
  <c r="L6120" i="2" s="1"/>
  <c r="M6120" i="2" s="1"/>
  <c r="H6121" i="2"/>
  <c r="J6121" i="2" s="1"/>
  <c r="K6121" i="2" s="1"/>
  <c r="L6121" i="2" s="1"/>
  <c r="M6121" i="2" s="1"/>
  <c r="H6122" i="2"/>
  <c r="J6122" i="2" s="1"/>
  <c r="K6122" i="2" s="1"/>
  <c r="L6122" i="2" s="1"/>
  <c r="M6122" i="2" s="1"/>
  <c r="H6123" i="2"/>
  <c r="H6124" i="2"/>
  <c r="H6125" i="2"/>
  <c r="J6125" i="2" s="1"/>
  <c r="K6125" i="2" s="1"/>
  <c r="L6125" i="2" s="1"/>
  <c r="M6125" i="2" s="1"/>
  <c r="H6126" i="2"/>
  <c r="J6126" i="2" s="1"/>
  <c r="K6126" i="2" s="1"/>
  <c r="L6126" i="2" s="1"/>
  <c r="M6126" i="2" s="1"/>
  <c r="H6127" i="2"/>
  <c r="J6127" i="2" s="1"/>
  <c r="K6127" i="2" s="1"/>
  <c r="L6127" i="2" s="1"/>
  <c r="M6127" i="2" s="1"/>
  <c r="H6128" i="2"/>
  <c r="J6128" i="2" s="1"/>
  <c r="K6128" i="2" s="1"/>
  <c r="L6128" i="2" s="1"/>
  <c r="M6128" i="2" s="1"/>
  <c r="H6129" i="2"/>
  <c r="J6129" i="2" s="1"/>
  <c r="K6129" i="2" s="1"/>
  <c r="L6129" i="2" s="1"/>
  <c r="M6129" i="2" s="1"/>
  <c r="H6130" i="2"/>
  <c r="J6130" i="2" s="1"/>
  <c r="K6130" i="2" s="1"/>
  <c r="L6130" i="2" s="1"/>
  <c r="M6130" i="2" s="1"/>
  <c r="H6131" i="2"/>
  <c r="J6131" i="2" s="1"/>
  <c r="K6131" i="2" s="1"/>
  <c r="L6131" i="2" s="1"/>
  <c r="M6131" i="2" s="1"/>
  <c r="H6132" i="2"/>
  <c r="J6132" i="2" s="1"/>
  <c r="K6132" i="2" s="1"/>
  <c r="L6132" i="2" s="1"/>
  <c r="M6132" i="2" s="1"/>
  <c r="H6133" i="2"/>
  <c r="H6134" i="2"/>
  <c r="J6134" i="2" s="1"/>
  <c r="K6134" i="2" s="1"/>
  <c r="L6134" i="2" s="1"/>
  <c r="M6134" i="2" s="1"/>
  <c r="H6135" i="2"/>
  <c r="J6135" i="2" s="1"/>
  <c r="K6135" i="2" s="1"/>
  <c r="L6135" i="2" s="1"/>
  <c r="M6135" i="2" s="1"/>
  <c r="H6136" i="2"/>
  <c r="J6136" i="2" s="1"/>
  <c r="K6136" i="2" s="1"/>
  <c r="L6136" i="2" s="1"/>
  <c r="M6136" i="2" s="1"/>
  <c r="H6137" i="2"/>
  <c r="J6137" i="2" s="1"/>
  <c r="K6137" i="2" s="1"/>
  <c r="L6137" i="2" s="1"/>
  <c r="M6137" i="2" s="1"/>
  <c r="H6138" i="2"/>
  <c r="J6138" i="2" s="1"/>
  <c r="K6138" i="2" s="1"/>
  <c r="L6138" i="2" s="1"/>
  <c r="M6138" i="2" s="1"/>
  <c r="H6139" i="2"/>
  <c r="H6140" i="2"/>
  <c r="H6141" i="2"/>
  <c r="J6141" i="2" s="1"/>
  <c r="K6141" i="2" s="1"/>
  <c r="L6141" i="2" s="1"/>
  <c r="M6141" i="2" s="1"/>
  <c r="H6142" i="2"/>
  <c r="J6142" i="2" s="1"/>
  <c r="K6142" i="2" s="1"/>
  <c r="L6142" i="2" s="1"/>
  <c r="M6142" i="2" s="1"/>
  <c r="H6143" i="2"/>
  <c r="J6143" i="2" s="1"/>
  <c r="K6143" i="2" s="1"/>
  <c r="L6143" i="2" s="1"/>
  <c r="M6143" i="2" s="1"/>
  <c r="H6144" i="2"/>
  <c r="J6144" i="2" s="1"/>
  <c r="K6144" i="2" s="1"/>
  <c r="L6144" i="2" s="1"/>
  <c r="M6144" i="2" s="1"/>
  <c r="H6145" i="2"/>
  <c r="J6145" i="2" s="1"/>
  <c r="K6145" i="2" s="1"/>
  <c r="L6145" i="2" s="1"/>
  <c r="M6145" i="2" s="1"/>
  <c r="H6146" i="2"/>
  <c r="J6146" i="2" s="1"/>
  <c r="K6146" i="2" s="1"/>
  <c r="L6146" i="2" s="1"/>
  <c r="M6146" i="2" s="1"/>
  <c r="H6147" i="2"/>
  <c r="J6147" i="2" s="1"/>
  <c r="K6147" i="2" s="1"/>
  <c r="L6147" i="2" s="1"/>
  <c r="M6147" i="2" s="1"/>
  <c r="H6148" i="2"/>
  <c r="J6148" i="2" s="1"/>
  <c r="K6148" i="2" s="1"/>
  <c r="L6148" i="2" s="1"/>
  <c r="M6148" i="2" s="1"/>
  <c r="H6149" i="2"/>
  <c r="H6150" i="2"/>
  <c r="J6150" i="2" s="1"/>
  <c r="K6150" i="2" s="1"/>
  <c r="L6150" i="2"/>
  <c r="M6150" i="2" s="1"/>
  <c r="H6151" i="2"/>
  <c r="J6151" i="2" s="1"/>
  <c r="K6151" i="2" s="1"/>
  <c r="L6151" i="2" s="1"/>
  <c r="M6151" i="2" s="1"/>
  <c r="H6152" i="2"/>
  <c r="J6152" i="2" s="1"/>
  <c r="K6152" i="2" s="1"/>
  <c r="L6152" i="2" s="1"/>
  <c r="M6152" i="2" s="1"/>
  <c r="H6153" i="2"/>
  <c r="J6153" i="2" s="1"/>
  <c r="K6153" i="2" s="1"/>
  <c r="L6153" i="2" s="1"/>
  <c r="M6153" i="2" s="1"/>
  <c r="H6154" i="2"/>
  <c r="J6154" i="2" s="1"/>
  <c r="K6154" i="2" s="1"/>
  <c r="L6154" i="2" s="1"/>
  <c r="M6154" i="2" s="1"/>
  <c r="H6155" i="2"/>
  <c r="H6156" i="2"/>
  <c r="H6157" i="2"/>
  <c r="J6157" i="2" s="1"/>
  <c r="K6157" i="2" s="1"/>
  <c r="L6157" i="2" s="1"/>
  <c r="M6157" i="2" s="1"/>
  <c r="H6158" i="2"/>
  <c r="J6158" i="2" s="1"/>
  <c r="K6158" i="2" s="1"/>
  <c r="L6158" i="2" s="1"/>
  <c r="M6158" i="2" s="1"/>
  <c r="H6159" i="2"/>
  <c r="J6159" i="2" s="1"/>
  <c r="K6159" i="2" s="1"/>
  <c r="L6159" i="2" s="1"/>
  <c r="M6159" i="2" s="1"/>
  <c r="H6160" i="2"/>
  <c r="J6160" i="2" s="1"/>
  <c r="K6160" i="2" s="1"/>
  <c r="L6160" i="2" s="1"/>
  <c r="M6160" i="2" s="1"/>
  <c r="H6161" i="2"/>
  <c r="J6161" i="2" s="1"/>
  <c r="K6161" i="2" s="1"/>
  <c r="L6161" i="2" s="1"/>
  <c r="M6161" i="2" s="1"/>
  <c r="H6162" i="2"/>
  <c r="J6162" i="2" s="1"/>
  <c r="K6162" i="2" s="1"/>
  <c r="L6162" i="2" s="1"/>
  <c r="M6162" i="2" s="1"/>
  <c r="H6163" i="2"/>
  <c r="J6163" i="2" s="1"/>
  <c r="K6163" i="2" s="1"/>
  <c r="L6163" i="2" s="1"/>
  <c r="M6163" i="2" s="1"/>
  <c r="H6164" i="2"/>
  <c r="J6164" i="2" s="1"/>
  <c r="K6164" i="2" s="1"/>
  <c r="L6164" i="2" s="1"/>
  <c r="M6164" i="2" s="1"/>
  <c r="H6165" i="2"/>
  <c r="H6166" i="2"/>
  <c r="J6166" i="2" s="1"/>
  <c r="K6166" i="2" s="1"/>
  <c r="L6166" i="2" s="1"/>
  <c r="M6166" i="2" s="1"/>
  <c r="H6167" i="2"/>
  <c r="J6167" i="2" s="1"/>
  <c r="K6167" i="2" s="1"/>
  <c r="L6167" i="2" s="1"/>
  <c r="M6167" i="2" s="1"/>
  <c r="H6168" i="2"/>
  <c r="J6168" i="2" s="1"/>
  <c r="K6168" i="2" s="1"/>
  <c r="L6168" i="2" s="1"/>
  <c r="M6168" i="2" s="1"/>
  <c r="H6169" i="2"/>
  <c r="J6169" i="2" s="1"/>
  <c r="K6169" i="2" s="1"/>
  <c r="L6169" i="2" s="1"/>
  <c r="M6169" i="2" s="1"/>
  <c r="H6170" i="2"/>
  <c r="J6170" i="2" s="1"/>
  <c r="K6170" i="2" s="1"/>
  <c r="L6170" i="2" s="1"/>
  <c r="M6170" i="2" s="1"/>
  <c r="H6171" i="2"/>
  <c r="H6172" i="2"/>
  <c r="H6173" i="2"/>
  <c r="J6173" i="2" s="1"/>
  <c r="K6173" i="2" s="1"/>
  <c r="L6173" i="2" s="1"/>
  <c r="M6173" i="2" s="1"/>
  <c r="H6174" i="2"/>
  <c r="J6174" i="2" s="1"/>
  <c r="K6174" i="2" s="1"/>
  <c r="L6174" i="2" s="1"/>
  <c r="M6174" i="2" s="1"/>
  <c r="H6175" i="2"/>
  <c r="J6175" i="2" s="1"/>
  <c r="K6175" i="2" s="1"/>
  <c r="L6175" i="2" s="1"/>
  <c r="M6175" i="2" s="1"/>
  <c r="H6176" i="2"/>
  <c r="J6176" i="2" s="1"/>
  <c r="K6176" i="2" s="1"/>
  <c r="L6176" i="2" s="1"/>
  <c r="M6176" i="2" s="1"/>
  <c r="H6177" i="2"/>
  <c r="J6177" i="2" s="1"/>
  <c r="K6177" i="2" s="1"/>
  <c r="L6177" i="2" s="1"/>
  <c r="M6177" i="2" s="1"/>
  <c r="H6178" i="2"/>
  <c r="J6178" i="2" s="1"/>
  <c r="K6178" i="2" s="1"/>
  <c r="L6178" i="2" s="1"/>
  <c r="M6178" i="2" s="1"/>
  <c r="H6179" i="2"/>
  <c r="J6179" i="2" s="1"/>
  <c r="K6179" i="2" s="1"/>
  <c r="L6179" i="2" s="1"/>
  <c r="M6179" i="2" s="1"/>
  <c r="H6180" i="2"/>
  <c r="J6180" i="2" s="1"/>
  <c r="K6180" i="2" s="1"/>
  <c r="L6180" i="2" s="1"/>
  <c r="M6180" i="2" s="1"/>
  <c r="H6181" i="2"/>
  <c r="H6182" i="2"/>
  <c r="J6182" i="2" s="1"/>
  <c r="K6182" i="2" s="1"/>
  <c r="L6182" i="2" s="1"/>
  <c r="M6182" i="2" s="1"/>
  <c r="H6183" i="2"/>
  <c r="J6183" i="2" s="1"/>
  <c r="K6183" i="2" s="1"/>
  <c r="L6183" i="2" s="1"/>
  <c r="M6183" i="2" s="1"/>
  <c r="H6184" i="2"/>
  <c r="J6184" i="2" s="1"/>
  <c r="K6184" i="2" s="1"/>
  <c r="L6184" i="2" s="1"/>
  <c r="M6184" i="2" s="1"/>
  <c r="H6185" i="2"/>
  <c r="J6185" i="2" s="1"/>
  <c r="K6185" i="2" s="1"/>
  <c r="L6185" i="2" s="1"/>
  <c r="M6185" i="2" s="1"/>
  <c r="H6186" i="2"/>
  <c r="J6186" i="2" s="1"/>
  <c r="K6186" i="2" s="1"/>
  <c r="L6186" i="2" s="1"/>
  <c r="M6186" i="2" s="1"/>
  <c r="H6187" i="2"/>
  <c r="H6188" i="2"/>
  <c r="H6189" i="2"/>
  <c r="J6189" i="2" s="1"/>
  <c r="K6189" i="2" s="1"/>
  <c r="L6189" i="2" s="1"/>
  <c r="M6189" i="2" s="1"/>
  <c r="H6190" i="2"/>
  <c r="J6190" i="2" s="1"/>
  <c r="K6190" i="2" s="1"/>
  <c r="L6190" i="2" s="1"/>
  <c r="M6190" i="2" s="1"/>
  <c r="H6191" i="2"/>
  <c r="J6191" i="2" s="1"/>
  <c r="K6191" i="2" s="1"/>
  <c r="L6191" i="2" s="1"/>
  <c r="M6191" i="2" s="1"/>
  <c r="H6192" i="2"/>
  <c r="J6192" i="2" s="1"/>
  <c r="K6192" i="2" s="1"/>
  <c r="L6192" i="2" s="1"/>
  <c r="M6192" i="2" s="1"/>
  <c r="H6193" i="2"/>
  <c r="J6193" i="2" s="1"/>
  <c r="K6193" i="2" s="1"/>
  <c r="L6193" i="2" s="1"/>
  <c r="M6193" i="2" s="1"/>
  <c r="H6194" i="2"/>
  <c r="J6194" i="2" s="1"/>
  <c r="K6194" i="2" s="1"/>
  <c r="L6194" i="2" s="1"/>
  <c r="M6194" i="2" s="1"/>
  <c r="H6195" i="2"/>
  <c r="J6195" i="2" s="1"/>
  <c r="K6195" i="2" s="1"/>
  <c r="L6195" i="2" s="1"/>
  <c r="M6195" i="2" s="1"/>
  <c r="H6196" i="2"/>
  <c r="J6196" i="2" s="1"/>
  <c r="K6196" i="2" s="1"/>
  <c r="L6196" i="2" s="1"/>
  <c r="M6196" i="2" s="1"/>
  <c r="H6197" i="2"/>
  <c r="H6198" i="2"/>
  <c r="J6198" i="2" s="1"/>
  <c r="K6198" i="2" s="1"/>
  <c r="L6198" i="2" s="1"/>
  <c r="M6198" i="2" s="1"/>
  <c r="H6199" i="2"/>
  <c r="J6199" i="2" s="1"/>
  <c r="K6199" i="2" s="1"/>
  <c r="L6199" i="2" s="1"/>
  <c r="M6199" i="2" s="1"/>
  <c r="H6200" i="2"/>
  <c r="J6200" i="2" s="1"/>
  <c r="K6200" i="2" s="1"/>
  <c r="L6200" i="2" s="1"/>
  <c r="M6200" i="2" s="1"/>
  <c r="H6201" i="2"/>
  <c r="J6201" i="2" s="1"/>
  <c r="K6201" i="2" s="1"/>
  <c r="L6201" i="2" s="1"/>
  <c r="M6201" i="2" s="1"/>
  <c r="H6202" i="2"/>
  <c r="J6202" i="2" s="1"/>
  <c r="K6202" i="2" s="1"/>
  <c r="L6202" i="2" s="1"/>
  <c r="M6202" i="2" s="1"/>
  <c r="H6203" i="2"/>
  <c r="H6204" i="2"/>
  <c r="H6205" i="2"/>
  <c r="J6205" i="2" s="1"/>
  <c r="K6205" i="2" s="1"/>
  <c r="L6205" i="2" s="1"/>
  <c r="M6205" i="2" s="1"/>
  <c r="H6206" i="2"/>
  <c r="J6206" i="2" s="1"/>
  <c r="K6206" i="2" s="1"/>
  <c r="L6206" i="2" s="1"/>
  <c r="M6206" i="2" s="1"/>
  <c r="H6207" i="2"/>
  <c r="J6207" i="2" s="1"/>
  <c r="K6207" i="2" s="1"/>
  <c r="L6207" i="2" s="1"/>
  <c r="M6207" i="2" s="1"/>
  <c r="H6208" i="2"/>
  <c r="J6208" i="2" s="1"/>
  <c r="K6208" i="2" s="1"/>
  <c r="L6208" i="2" s="1"/>
  <c r="M6208" i="2" s="1"/>
  <c r="H6209" i="2"/>
  <c r="J6209" i="2" s="1"/>
  <c r="K6209" i="2" s="1"/>
  <c r="L6209" i="2" s="1"/>
  <c r="M6209" i="2" s="1"/>
  <c r="H6210" i="2"/>
  <c r="J6210" i="2" s="1"/>
  <c r="K6210" i="2" s="1"/>
  <c r="L6210" i="2" s="1"/>
  <c r="M6210" i="2" s="1"/>
  <c r="H6211" i="2"/>
  <c r="J6211" i="2" s="1"/>
  <c r="K6211" i="2" s="1"/>
  <c r="L6211" i="2" s="1"/>
  <c r="M6211" i="2" s="1"/>
  <c r="H6212" i="2"/>
  <c r="J6212" i="2" s="1"/>
  <c r="K6212" i="2" s="1"/>
  <c r="L6212" i="2" s="1"/>
  <c r="M6212" i="2" s="1"/>
  <c r="H6213" i="2"/>
  <c r="H6214" i="2"/>
  <c r="J6214" i="2" s="1"/>
  <c r="K6214" i="2" s="1"/>
  <c r="L6214" i="2" s="1"/>
  <c r="M6214" i="2" s="1"/>
  <c r="H6215" i="2"/>
  <c r="J6215" i="2" s="1"/>
  <c r="K6215" i="2" s="1"/>
  <c r="L6215" i="2" s="1"/>
  <c r="M6215" i="2" s="1"/>
  <c r="H6216" i="2"/>
  <c r="J6216" i="2" s="1"/>
  <c r="K6216" i="2" s="1"/>
  <c r="L6216" i="2" s="1"/>
  <c r="M6216" i="2" s="1"/>
  <c r="H6217" i="2"/>
  <c r="J6217" i="2" s="1"/>
  <c r="K6217" i="2" s="1"/>
  <c r="L6217" i="2" s="1"/>
  <c r="M6217" i="2" s="1"/>
  <c r="H6218" i="2"/>
  <c r="J6218" i="2" s="1"/>
  <c r="K6218" i="2" s="1"/>
  <c r="L6218" i="2" s="1"/>
  <c r="M6218" i="2" s="1"/>
  <c r="H6219" i="2"/>
  <c r="H6220" i="2"/>
  <c r="H6221" i="2"/>
  <c r="J6221" i="2" s="1"/>
  <c r="K6221" i="2" s="1"/>
  <c r="L6221" i="2" s="1"/>
  <c r="M6221" i="2" s="1"/>
  <c r="H6222" i="2"/>
  <c r="J6222" i="2" s="1"/>
  <c r="K6222" i="2" s="1"/>
  <c r="L6222" i="2" s="1"/>
  <c r="M6222" i="2" s="1"/>
  <c r="H6223" i="2"/>
  <c r="H6224" i="2"/>
  <c r="J6224" i="2" s="1"/>
  <c r="K6224" i="2" s="1"/>
  <c r="L6224" i="2" s="1"/>
  <c r="M6224" i="2" s="1"/>
  <c r="H6225" i="2"/>
  <c r="J6225" i="2" s="1"/>
  <c r="K6225" i="2" s="1"/>
  <c r="L6225" i="2" s="1"/>
  <c r="M6225" i="2" s="1"/>
  <c r="H6226" i="2"/>
  <c r="H6227" i="2"/>
  <c r="J6227" i="2" s="1"/>
  <c r="K6227" i="2" s="1"/>
  <c r="L6227" i="2" s="1"/>
  <c r="M6227" i="2" s="1"/>
  <c r="H6228" i="2"/>
  <c r="J6228" i="2" s="1"/>
  <c r="K6228" i="2" s="1"/>
  <c r="L6228" i="2" s="1"/>
  <c r="M6228" i="2" s="1"/>
  <c r="H6229" i="2"/>
  <c r="J6229" i="2" s="1"/>
  <c r="K6229" i="2" s="1"/>
  <c r="L6229" i="2" s="1"/>
  <c r="M6229" i="2" s="1"/>
  <c r="H6230" i="2"/>
  <c r="J6230" i="2" s="1"/>
  <c r="K6230" i="2" s="1"/>
  <c r="L6230" i="2" s="1"/>
  <c r="M6230" i="2" s="1"/>
  <c r="H6231" i="2"/>
  <c r="H6232" i="2"/>
  <c r="J6232" i="2" s="1"/>
  <c r="K6232" i="2" s="1"/>
  <c r="L6232" i="2" s="1"/>
  <c r="M6232" i="2" s="1"/>
  <c r="H6233" i="2"/>
  <c r="J6233" i="2" s="1"/>
  <c r="K6233" i="2" s="1"/>
  <c r="L6233" i="2" s="1"/>
  <c r="M6233" i="2" s="1"/>
  <c r="H6234" i="2"/>
  <c r="J6234" i="2" s="1"/>
  <c r="K6234" i="2" s="1"/>
  <c r="L6234" i="2" s="1"/>
  <c r="M6234" i="2" s="1"/>
  <c r="H6235" i="2"/>
  <c r="H6236" i="2"/>
  <c r="J6236" i="2" s="1"/>
  <c r="K6236" i="2" s="1"/>
  <c r="L6236" i="2" s="1"/>
  <c r="M6236" i="2" s="1"/>
  <c r="H6237" i="2"/>
  <c r="J6237" i="2" s="1"/>
  <c r="K6237" i="2" s="1"/>
  <c r="L6237" i="2" s="1"/>
  <c r="M6237" i="2" s="1"/>
  <c r="H6238" i="2"/>
  <c r="J6238" i="2" s="1"/>
  <c r="K6238" i="2" s="1"/>
  <c r="L6238" i="2" s="1"/>
  <c r="M6238" i="2" s="1"/>
  <c r="H6239" i="2"/>
  <c r="H6240" i="2"/>
  <c r="J6240" i="2" s="1"/>
  <c r="K6240" i="2" s="1"/>
  <c r="L6240" i="2" s="1"/>
  <c r="M6240" i="2" s="1"/>
  <c r="H6241" i="2"/>
  <c r="J6241" i="2" s="1"/>
  <c r="K6241" i="2" s="1"/>
  <c r="L6241" i="2" s="1"/>
  <c r="M6241" i="2" s="1"/>
  <c r="H6242" i="2"/>
  <c r="J6242" i="2" s="1"/>
  <c r="K6242" i="2" s="1"/>
  <c r="L6242" i="2" s="1"/>
  <c r="M6242" i="2" s="1"/>
  <c r="H6243" i="2"/>
  <c r="H6244" i="2"/>
  <c r="J6244" i="2" s="1"/>
  <c r="K6244" i="2" s="1"/>
  <c r="L6244" i="2" s="1"/>
  <c r="M6244" i="2" s="1"/>
  <c r="H6245" i="2"/>
  <c r="J6245" i="2" s="1"/>
  <c r="K6245" i="2" s="1"/>
  <c r="L6245" i="2" s="1"/>
  <c r="M6245" i="2" s="1"/>
  <c r="H6246" i="2"/>
  <c r="J6246" i="2" s="1"/>
  <c r="K6246" i="2" s="1"/>
  <c r="L6246" i="2" s="1"/>
  <c r="M6246" i="2" s="1"/>
  <c r="H6247" i="2"/>
  <c r="H6248" i="2"/>
  <c r="J6248" i="2" s="1"/>
  <c r="K6248" i="2" s="1"/>
  <c r="L6248" i="2" s="1"/>
  <c r="M6248" i="2" s="1"/>
  <c r="H6249" i="2"/>
  <c r="J6249" i="2" s="1"/>
  <c r="K6249" i="2" s="1"/>
  <c r="L6249" i="2" s="1"/>
  <c r="M6249" i="2" s="1"/>
  <c r="H6250" i="2"/>
  <c r="J6250" i="2" s="1"/>
  <c r="K6250" i="2" s="1"/>
  <c r="L6250" i="2" s="1"/>
  <c r="M6250" i="2" s="1"/>
  <c r="H6251" i="2"/>
  <c r="H6252" i="2"/>
  <c r="J6252" i="2" s="1"/>
  <c r="K6252" i="2" s="1"/>
  <c r="L6252" i="2" s="1"/>
  <c r="M6252" i="2" s="1"/>
  <c r="H6253" i="2"/>
  <c r="J6253" i="2" s="1"/>
  <c r="K6253" i="2" s="1"/>
  <c r="L6253" i="2" s="1"/>
  <c r="M6253" i="2" s="1"/>
  <c r="H6254" i="2"/>
  <c r="J6254" i="2" s="1"/>
  <c r="K6254" i="2" s="1"/>
  <c r="L6254" i="2" s="1"/>
  <c r="M6254" i="2" s="1"/>
  <c r="H6255" i="2"/>
  <c r="H6256" i="2"/>
  <c r="J6256" i="2" s="1"/>
  <c r="K6256" i="2" s="1"/>
  <c r="L6256" i="2" s="1"/>
  <c r="M6256" i="2" s="1"/>
  <c r="H6257" i="2"/>
  <c r="J6257" i="2" s="1"/>
  <c r="K6257" i="2" s="1"/>
  <c r="L6257" i="2" s="1"/>
  <c r="M6257" i="2" s="1"/>
  <c r="H6258" i="2"/>
  <c r="J6258" i="2" s="1"/>
  <c r="K6258" i="2" s="1"/>
  <c r="L6258" i="2" s="1"/>
  <c r="M6258" i="2" s="1"/>
  <c r="H6259" i="2"/>
  <c r="H6260" i="2"/>
  <c r="J6260" i="2" s="1"/>
  <c r="K6260" i="2" s="1"/>
  <c r="L6260" i="2" s="1"/>
  <c r="M6260" i="2" s="1"/>
  <c r="H6261" i="2"/>
  <c r="J6261" i="2" s="1"/>
  <c r="K6261" i="2" s="1"/>
  <c r="L6261" i="2" s="1"/>
  <c r="M6261" i="2" s="1"/>
  <c r="H6262" i="2"/>
  <c r="J6262" i="2" s="1"/>
  <c r="K6262" i="2" s="1"/>
  <c r="L6262" i="2" s="1"/>
  <c r="M6262" i="2" s="1"/>
  <c r="H6263" i="2"/>
  <c r="H6264" i="2"/>
  <c r="J6264" i="2" s="1"/>
  <c r="K6264" i="2" s="1"/>
  <c r="L6264" i="2" s="1"/>
  <c r="M6264" i="2" s="1"/>
  <c r="H6265" i="2"/>
  <c r="J6265" i="2" s="1"/>
  <c r="K6265" i="2" s="1"/>
  <c r="L6265" i="2" s="1"/>
  <c r="M6265" i="2" s="1"/>
  <c r="H6266" i="2"/>
  <c r="J6266" i="2" s="1"/>
  <c r="K6266" i="2" s="1"/>
  <c r="L6266" i="2" s="1"/>
  <c r="M6266" i="2" s="1"/>
  <c r="H6267" i="2"/>
  <c r="H6268" i="2"/>
  <c r="J6268" i="2" s="1"/>
  <c r="K6268" i="2" s="1"/>
  <c r="L6268" i="2" s="1"/>
  <c r="M6268" i="2" s="1"/>
  <c r="H6269" i="2"/>
  <c r="J6269" i="2" s="1"/>
  <c r="K6269" i="2" s="1"/>
  <c r="L6269" i="2" s="1"/>
  <c r="M6269" i="2" s="1"/>
  <c r="H6270" i="2"/>
  <c r="J6270" i="2" s="1"/>
  <c r="K6270" i="2" s="1"/>
  <c r="L6270" i="2" s="1"/>
  <c r="M6270" i="2" s="1"/>
  <c r="H6271" i="2"/>
  <c r="H6272" i="2"/>
  <c r="J6272" i="2" s="1"/>
  <c r="K6272" i="2" s="1"/>
  <c r="L6272" i="2" s="1"/>
  <c r="M6272" i="2" s="1"/>
  <c r="H6273" i="2"/>
  <c r="J6273" i="2" s="1"/>
  <c r="K6273" i="2" s="1"/>
  <c r="L6273" i="2" s="1"/>
  <c r="M6273" i="2" s="1"/>
  <c r="H6274" i="2"/>
  <c r="J6274" i="2" s="1"/>
  <c r="K6274" i="2" s="1"/>
  <c r="L6274" i="2" s="1"/>
  <c r="M6274" i="2" s="1"/>
  <c r="H6275" i="2"/>
  <c r="H6276" i="2"/>
  <c r="J6276" i="2" s="1"/>
  <c r="K6276" i="2" s="1"/>
  <c r="L6276" i="2" s="1"/>
  <c r="M6276" i="2" s="1"/>
  <c r="H6277" i="2"/>
  <c r="J6277" i="2" s="1"/>
  <c r="K6277" i="2" s="1"/>
  <c r="L6277" i="2" s="1"/>
  <c r="M6277" i="2" s="1"/>
  <c r="H6278" i="2"/>
  <c r="J6278" i="2" s="1"/>
  <c r="K6278" i="2" s="1"/>
  <c r="L6278" i="2" s="1"/>
  <c r="M6278" i="2" s="1"/>
  <c r="H6279" i="2"/>
  <c r="H6280" i="2"/>
  <c r="J6280" i="2" s="1"/>
  <c r="K6280" i="2" s="1"/>
  <c r="L6280" i="2" s="1"/>
  <c r="M6280" i="2" s="1"/>
  <c r="H6281" i="2"/>
  <c r="J6281" i="2" s="1"/>
  <c r="K6281" i="2" s="1"/>
  <c r="L6281" i="2" s="1"/>
  <c r="M6281" i="2" s="1"/>
  <c r="H6282" i="2"/>
  <c r="J6282" i="2" s="1"/>
  <c r="K6282" i="2" s="1"/>
  <c r="L6282" i="2" s="1"/>
  <c r="M6282" i="2" s="1"/>
  <c r="H6283" i="2"/>
  <c r="H6284" i="2"/>
  <c r="J6284" i="2" s="1"/>
  <c r="K6284" i="2" s="1"/>
  <c r="L6284" i="2" s="1"/>
  <c r="M6284" i="2" s="1"/>
  <c r="H6285" i="2"/>
  <c r="J6285" i="2" s="1"/>
  <c r="K6285" i="2" s="1"/>
  <c r="L6285" i="2" s="1"/>
  <c r="M6285" i="2" s="1"/>
  <c r="H6286" i="2"/>
  <c r="J6286" i="2" s="1"/>
  <c r="K6286" i="2" s="1"/>
  <c r="L6286" i="2" s="1"/>
  <c r="M6286" i="2" s="1"/>
  <c r="H6287" i="2"/>
  <c r="H6288" i="2"/>
  <c r="J6288" i="2" s="1"/>
  <c r="K6288" i="2" s="1"/>
  <c r="L6288" i="2" s="1"/>
  <c r="M6288" i="2" s="1"/>
  <c r="H6289" i="2"/>
  <c r="J6289" i="2" s="1"/>
  <c r="K6289" i="2" s="1"/>
  <c r="L6289" i="2" s="1"/>
  <c r="M6289" i="2" s="1"/>
  <c r="H6290" i="2"/>
  <c r="J6290" i="2" s="1"/>
  <c r="K6290" i="2" s="1"/>
  <c r="L6290" i="2" s="1"/>
  <c r="M6290" i="2" s="1"/>
  <c r="H6291" i="2"/>
  <c r="H6292" i="2"/>
  <c r="J6292" i="2" s="1"/>
  <c r="K6292" i="2" s="1"/>
  <c r="L6292" i="2" s="1"/>
  <c r="M6292" i="2" s="1"/>
  <c r="H6293" i="2"/>
  <c r="J6293" i="2" s="1"/>
  <c r="K6293" i="2" s="1"/>
  <c r="L6293" i="2" s="1"/>
  <c r="M6293" i="2" s="1"/>
  <c r="H6294" i="2"/>
  <c r="J6294" i="2" s="1"/>
  <c r="K6294" i="2" s="1"/>
  <c r="L6294" i="2" s="1"/>
  <c r="M6294" i="2" s="1"/>
  <c r="H6295" i="2"/>
  <c r="H6296" i="2"/>
  <c r="J6296" i="2" s="1"/>
  <c r="K6296" i="2" s="1"/>
  <c r="L6296" i="2" s="1"/>
  <c r="M6296" i="2" s="1"/>
  <c r="H6297" i="2"/>
  <c r="J6297" i="2" s="1"/>
  <c r="K6297" i="2" s="1"/>
  <c r="L6297" i="2" s="1"/>
  <c r="M6297" i="2" s="1"/>
  <c r="H6298" i="2"/>
  <c r="J6298" i="2" s="1"/>
  <c r="K6298" i="2" s="1"/>
  <c r="L6298" i="2" s="1"/>
  <c r="M6298" i="2" s="1"/>
  <c r="H6299" i="2"/>
  <c r="H6300" i="2"/>
  <c r="J6300" i="2" s="1"/>
  <c r="K6300" i="2" s="1"/>
  <c r="L6300" i="2" s="1"/>
  <c r="M6300" i="2" s="1"/>
  <c r="H6301" i="2"/>
  <c r="H6302" i="2"/>
  <c r="J6302" i="2" s="1"/>
  <c r="K6302" i="2" s="1"/>
  <c r="L6302" i="2" s="1"/>
  <c r="M6302" i="2" s="1"/>
  <c r="H6303" i="2"/>
  <c r="H6304" i="2"/>
  <c r="J6304" i="2" s="1"/>
  <c r="K6304" i="2" s="1"/>
  <c r="L6304" i="2" s="1"/>
  <c r="M6304" i="2" s="1"/>
  <c r="H6305" i="2"/>
  <c r="J6305" i="2" s="1"/>
  <c r="K6305" i="2" s="1"/>
  <c r="L6305" i="2" s="1"/>
  <c r="M6305" i="2" s="1"/>
  <c r="H6306" i="2"/>
  <c r="J6306" i="2" s="1"/>
  <c r="K6306" i="2" s="1"/>
  <c r="L6306" i="2" s="1"/>
  <c r="M6306" i="2" s="1"/>
  <c r="H6307" i="2"/>
  <c r="H6308" i="2"/>
  <c r="J6308" i="2" s="1"/>
  <c r="K6308" i="2" s="1"/>
  <c r="L6308" i="2" s="1"/>
  <c r="M6308" i="2" s="1"/>
  <c r="H6309" i="2"/>
  <c r="J6309" i="2" s="1"/>
  <c r="K6309" i="2" s="1"/>
  <c r="L6309" i="2" s="1"/>
  <c r="M6309" i="2" s="1"/>
  <c r="H6310" i="2"/>
  <c r="J6310" i="2" s="1"/>
  <c r="K6310" i="2" s="1"/>
  <c r="L6310" i="2" s="1"/>
  <c r="M6310" i="2" s="1"/>
  <c r="H6311" i="2"/>
  <c r="H6312" i="2"/>
  <c r="J6312" i="2" s="1"/>
  <c r="K6312" i="2" s="1"/>
  <c r="L6312" i="2" s="1"/>
  <c r="M6312" i="2" s="1"/>
  <c r="H6313" i="2"/>
  <c r="J6313" i="2" s="1"/>
  <c r="K6313" i="2" s="1"/>
  <c r="L6313" i="2" s="1"/>
  <c r="M6313" i="2" s="1"/>
  <c r="H6314" i="2"/>
  <c r="J6314" i="2" s="1"/>
  <c r="K6314" i="2" s="1"/>
  <c r="L6314" i="2" s="1"/>
  <c r="M6314" i="2" s="1"/>
  <c r="H6315" i="2"/>
  <c r="H6316" i="2"/>
  <c r="J6316" i="2" s="1"/>
  <c r="K6316" i="2" s="1"/>
  <c r="L6316" i="2" s="1"/>
  <c r="M6316" i="2" s="1"/>
  <c r="H6317" i="2"/>
  <c r="H6318" i="2"/>
  <c r="J6318" i="2" s="1"/>
  <c r="K6318" i="2" s="1"/>
  <c r="L6318" i="2" s="1"/>
  <c r="M6318" i="2" s="1"/>
  <c r="H6319" i="2"/>
  <c r="H6320" i="2"/>
  <c r="J6320" i="2" s="1"/>
  <c r="K6320" i="2" s="1"/>
  <c r="L6320" i="2" s="1"/>
  <c r="M6320" i="2" s="1"/>
  <c r="H6321" i="2"/>
  <c r="J6321" i="2" s="1"/>
  <c r="K6321" i="2" s="1"/>
  <c r="L6321" i="2" s="1"/>
  <c r="M6321" i="2" s="1"/>
  <c r="H6322" i="2"/>
  <c r="J6322" i="2" s="1"/>
  <c r="K6322" i="2" s="1"/>
  <c r="L6322" i="2" s="1"/>
  <c r="M6322" i="2" s="1"/>
  <c r="H6323" i="2"/>
  <c r="H6324" i="2"/>
  <c r="J6324" i="2" s="1"/>
  <c r="K6324" i="2" s="1"/>
  <c r="L6324" i="2" s="1"/>
  <c r="M6324" i="2" s="1"/>
  <c r="H6325" i="2"/>
  <c r="J6325" i="2" s="1"/>
  <c r="K6325" i="2" s="1"/>
  <c r="L6325" i="2" s="1"/>
  <c r="M6325" i="2" s="1"/>
  <c r="H6326" i="2"/>
  <c r="J6326" i="2"/>
  <c r="K6326" i="2" s="1"/>
  <c r="L6326" i="2" s="1"/>
  <c r="M6326" i="2" s="1"/>
  <c r="H6327" i="2"/>
  <c r="H6328" i="2"/>
  <c r="J6328" i="2" s="1"/>
  <c r="K6328" i="2" s="1"/>
  <c r="L6328" i="2" s="1"/>
  <c r="M6328" i="2" s="1"/>
  <c r="H6329" i="2"/>
  <c r="H6330" i="2"/>
  <c r="J6330" i="2" s="1"/>
  <c r="K6330" i="2" s="1"/>
  <c r="L6330" i="2" s="1"/>
  <c r="M6330" i="2" s="1"/>
  <c r="H6331" i="2"/>
  <c r="H6332" i="2"/>
  <c r="J6332" i="2" s="1"/>
  <c r="K6332" i="2" s="1"/>
  <c r="L6332" i="2" s="1"/>
  <c r="M6332" i="2" s="1"/>
  <c r="H6333" i="2"/>
  <c r="H6334" i="2"/>
  <c r="J6334" i="2" s="1"/>
  <c r="K6334" i="2" s="1"/>
  <c r="L6334" i="2" s="1"/>
  <c r="M6334" i="2" s="1"/>
  <c r="H6335" i="2"/>
  <c r="H6336" i="2"/>
  <c r="J6336" i="2" s="1"/>
  <c r="K6336" i="2" s="1"/>
  <c r="L6336" i="2" s="1"/>
  <c r="M6336" i="2" s="1"/>
  <c r="H6337" i="2"/>
  <c r="J6337" i="2" s="1"/>
  <c r="K6337" i="2" s="1"/>
  <c r="L6337" i="2" s="1"/>
  <c r="M6337" i="2" s="1"/>
  <c r="H6338" i="2"/>
  <c r="J6338" i="2" s="1"/>
  <c r="K6338" i="2" s="1"/>
  <c r="L6338" i="2" s="1"/>
  <c r="M6338" i="2" s="1"/>
  <c r="H6339" i="2"/>
  <c r="H6340" i="2"/>
  <c r="J6340" i="2" s="1"/>
  <c r="K6340" i="2" s="1"/>
  <c r="L6340" i="2" s="1"/>
  <c r="M6340" i="2" s="1"/>
  <c r="H6341" i="2"/>
  <c r="J6341" i="2" s="1"/>
  <c r="K6341" i="2" s="1"/>
  <c r="L6341" i="2" s="1"/>
  <c r="M6341" i="2" s="1"/>
  <c r="H6342" i="2"/>
  <c r="J6342" i="2" s="1"/>
  <c r="K6342" i="2" s="1"/>
  <c r="L6342" i="2" s="1"/>
  <c r="M6342" i="2" s="1"/>
  <c r="H6343" i="2"/>
  <c r="H6344" i="2"/>
  <c r="J6344" i="2" s="1"/>
  <c r="K6344" i="2" s="1"/>
  <c r="L6344" i="2" s="1"/>
  <c r="M6344" i="2" s="1"/>
  <c r="H6345" i="2"/>
  <c r="H6346" i="2"/>
  <c r="J6346" i="2" s="1"/>
  <c r="K6346" i="2" s="1"/>
  <c r="L6346" i="2" s="1"/>
  <c r="M6346" i="2" s="1"/>
  <c r="H6347" i="2"/>
  <c r="H6348" i="2"/>
  <c r="J6348" i="2" s="1"/>
  <c r="K6348" i="2" s="1"/>
  <c r="L6348" i="2" s="1"/>
  <c r="M6348" i="2" s="1"/>
  <c r="H6349" i="2"/>
  <c r="J6349" i="2" s="1"/>
  <c r="K6349" i="2" s="1"/>
  <c r="L6349" i="2" s="1"/>
  <c r="M6349" i="2" s="1"/>
  <c r="H6350" i="2"/>
  <c r="J6350" i="2" s="1"/>
  <c r="K6350" i="2" s="1"/>
  <c r="L6350" i="2" s="1"/>
  <c r="M6350" i="2" s="1"/>
  <c r="H6351" i="2"/>
  <c r="H6352" i="2"/>
  <c r="J6352" i="2" s="1"/>
  <c r="K6352" i="2" s="1"/>
  <c r="L6352" i="2" s="1"/>
  <c r="M6352" i="2" s="1"/>
  <c r="H6353" i="2"/>
  <c r="J6353" i="2" s="1"/>
  <c r="K6353" i="2" s="1"/>
  <c r="L6353" i="2" s="1"/>
  <c r="M6353" i="2" s="1"/>
  <c r="H6354" i="2"/>
  <c r="J6354" i="2" s="1"/>
  <c r="K6354" i="2" s="1"/>
  <c r="L6354" i="2" s="1"/>
  <c r="M6354" i="2" s="1"/>
  <c r="H6355" i="2"/>
  <c r="J6355" i="2" s="1"/>
  <c r="K6355" i="2"/>
  <c r="L6355" i="2" s="1"/>
  <c r="M6355" i="2" s="1"/>
  <c r="H6356" i="2"/>
  <c r="J6356" i="2" s="1"/>
  <c r="K6356" i="2" s="1"/>
  <c r="L6356" i="2" s="1"/>
  <c r="M6356" i="2" s="1"/>
  <c r="H6357" i="2"/>
  <c r="H6358" i="2"/>
  <c r="J6358" i="2" s="1"/>
  <c r="K6358" i="2" s="1"/>
  <c r="L6358" i="2" s="1"/>
  <c r="M6358" i="2" s="1"/>
  <c r="H6359" i="2"/>
  <c r="H6360" i="2"/>
  <c r="J6360" i="2" s="1"/>
  <c r="K6360" i="2" s="1"/>
  <c r="L6360" i="2" s="1"/>
  <c r="M6360" i="2" s="1"/>
  <c r="H6361" i="2"/>
  <c r="J6361" i="2" s="1"/>
  <c r="K6361" i="2" s="1"/>
  <c r="L6361" i="2" s="1"/>
  <c r="M6361" i="2" s="1"/>
  <c r="H6362" i="2"/>
  <c r="J6362" i="2"/>
  <c r="K6362" i="2" s="1"/>
  <c r="L6362" i="2" s="1"/>
  <c r="M6362" i="2" s="1"/>
  <c r="H6363" i="2"/>
  <c r="J6363" i="2" s="1"/>
  <c r="K6363" i="2" s="1"/>
  <c r="L6363" i="2" s="1"/>
  <c r="M6363" i="2" s="1"/>
  <c r="H6364" i="2"/>
  <c r="J6364" i="2" s="1"/>
  <c r="K6364" i="2" s="1"/>
  <c r="L6364" i="2" s="1"/>
  <c r="M6364" i="2" s="1"/>
  <c r="H6365" i="2"/>
  <c r="H6366" i="2"/>
  <c r="J6366" i="2" s="1"/>
  <c r="K6366" i="2" s="1"/>
  <c r="L6366" i="2" s="1"/>
  <c r="M6366" i="2" s="1"/>
  <c r="H6367" i="2"/>
  <c r="H6368" i="2"/>
  <c r="J6368" i="2" s="1"/>
  <c r="K6368" i="2" s="1"/>
  <c r="L6368" i="2" s="1"/>
  <c r="M6368" i="2" s="1"/>
  <c r="H6369" i="2"/>
  <c r="J6369" i="2" s="1"/>
  <c r="K6369" i="2" s="1"/>
  <c r="L6369" i="2" s="1"/>
  <c r="M6369" i="2" s="1"/>
  <c r="H6370" i="2"/>
  <c r="J6370" i="2" s="1"/>
  <c r="K6370" i="2" s="1"/>
  <c r="L6370" i="2" s="1"/>
  <c r="M6370" i="2" s="1"/>
  <c r="H6371" i="2"/>
  <c r="J6371" i="2" s="1"/>
  <c r="K6371" i="2" s="1"/>
  <c r="L6371" i="2" s="1"/>
  <c r="M6371" i="2" s="1"/>
  <c r="H6372" i="2"/>
  <c r="J6372" i="2" s="1"/>
  <c r="K6372" i="2" s="1"/>
  <c r="L6372" i="2" s="1"/>
  <c r="M6372" i="2" s="1"/>
  <c r="H6373" i="2"/>
  <c r="J6373" i="2" s="1"/>
  <c r="K6373" i="2" s="1"/>
  <c r="L6373" i="2" s="1"/>
  <c r="M6373" i="2" s="1"/>
  <c r="H6374" i="2"/>
  <c r="J6374" i="2" s="1"/>
  <c r="K6374" i="2" s="1"/>
  <c r="L6374" i="2" s="1"/>
  <c r="M6374" i="2" s="1"/>
  <c r="H6375" i="2"/>
  <c r="H6376" i="2"/>
  <c r="J6376" i="2" s="1"/>
  <c r="K6376" i="2" s="1"/>
  <c r="L6376" i="2" s="1"/>
  <c r="M6376" i="2" s="1"/>
  <c r="H6377" i="2"/>
  <c r="J6377" i="2" s="1"/>
  <c r="K6377" i="2" s="1"/>
  <c r="L6377" i="2" s="1"/>
  <c r="M6377" i="2" s="1"/>
  <c r="H6378" i="2"/>
  <c r="J6378" i="2" s="1"/>
  <c r="K6378" i="2" s="1"/>
  <c r="L6378" i="2" s="1"/>
  <c r="M6378" i="2" s="1"/>
  <c r="H6379" i="2"/>
  <c r="J6379" i="2" s="1"/>
  <c r="K6379" i="2" s="1"/>
  <c r="L6379" i="2" s="1"/>
  <c r="M6379" i="2" s="1"/>
  <c r="H6380" i="2"/>
  <c r="J6380" i="2" s="1"/>
  <c r="K6380" i="2" s="1"/>
  <c r="L6380" i="2" s="1"/>
  <c r="M6380" i="2" s="1"/>
  <c r="H6381" i="2"/>
  <c r="H6382" i="2"/>
  <c r="J6382" i="2" s="1"/>
  <c r="K6382" i="2" s="1"/>
  <c r="L6382" i="2" s="1"/>
  <c r="M6382" i="2" s="1"/>
  <c r="H6383" i="2"/>
  <c r="J6383" i="2" s="1"/>
  <c r="K6383" i="2" s="1"/>
  <c r="L6383" i="2" s="1"/>
  <c r="M6383" i="2" s="1"/>
  <c r="H6384" i="2"/>
  <c r="J6384" i="2" s="1"/>
  <c r="K6384" i="2" s="1"/>
  <c r="L6384" i="2" s="1"/>
  <c r="M6384" i="2" s="1"/>
  <c r="H6385" i="2"/>
  <c r="H6386" i="2"/>
  <c r="H6387" i="2"/>
  <c r="J6387" i="2" s="1"/>
  <c r="K6387" i="2" s="1"/>
  <c r="L6387" i="2" s="1"/>
  <c r="M6387" i="2" s="1"/>
  <c r="H6388" i="2"/>
  <c r="J6388" i="2" s="1"/>
  <c r="K6388" i="2" s="1"/>
  <c r="L6388" i="2" s="1"/>
  <c r="M6388" i="2" s="1"/>
  <c r="H6389" i="2"/>
  <c r="H6390" i="2"/>
  <c r="J6390" i="2" s="1"/>
  <c r="K6390" i="2" s="1"/>
  <c r="L6390" i="2" s="1"/>
  <c r="M6390" i="2" s="1"/>
  <c r="H6391" i="2"/>
  <c r="J6391" i="2"/>
  <c r="K6391" i="2" s="1"/>
  <c r="L6391" i="2" s="1"/>
  <c r="M6391" i="2" s="1"/>
  <c r="H6392" i="2"/>
  <c r="J6392" i="2" s="1"/>
  <c r="K6392" i="2" s="1"/>
  <c r="L6392" i="2" s="1"/>
  <c r="M6392" i="2" s="1"/>
  <c r="H6393" i="2"/>
  <c r="H6394" i="2"/>
  <c r="H6395" i="2"/>
  <c r="J6395" i="2" s="1"/>
  <c r="K6395" i="2" s="1"/>
  <c r="L6395" i="2" s="1"/>
  <c r="M6395" i="2" s="1"/>
  <c r="H6396" i="2"/>
  <c r="J6396" i="2" s="1"/>
  <c r="K6396" i="2" s="1"/>
  <c r="L6396" i="2" s="1"/>
  <c r="M6396" i="2" s="1"/>
  <c r="H6397" i="2"/>
  <c r="H6398" i="2"/>
  <c r="J6398" i="2" s="1"/>
  <c r="K6398" i="2" s="1"/>
  <c r="L6398" i="2" s="1"/>
  <c r="M6398" i="2" s="1"/>
  <c r="H6399" i="2"/>
  <c r="J6399" i="2" s="1"/>
  <c r="K6399" i="2" s="1"/>
  <c r="L6399" i="2" s="1"/>
  <c r="M6399" i="2" s="1"/>
  <c r="H6400" i="2"/>
  <c r="J6400" i="2" s="1"/>
  <c r="K6400" i="2" s="1"/>
  <c r="L6400" i="2" s="1"/>
  <c r="M6400" i="2" s="1"/>
  <c r="H6401" i="2"/>
  <c r="H6402" i="2"/>
  <c r="J6402" i="2" s="1"/>
  <c r="K6402" i="2" s="1"/>
  <c r="L6402" i="2" s="1"/>
  <c r="M6402" i="2" s="1"/>
  <c r="H6403" i="2"/>
  <c r="J6403" i="2" s="1"/>
  <c r="K6403" i="2" s="1"/>
  <c r="L6403" i="2" s="1"/>
  <c r="M6403" i="2" s="1"/>
  <c r="H6404" i="2"/>
  <c r="J6404" i="2" s="1"/>
  <c r="K6404" i="2" s="1"/>
  <c r="L6404" i="2" s="1"/>
  <c r="M6404" i="2" s="1"/>
  <c r="H6405" i="2"/>
  <c r="H6406" i="2"/>
  <c r="J6406" i="2" s="1"/>
  <c r="K6406" i="2" s="1"/>
  <c r="L6406" i="2" s="1"/>
  <c r="M6406" i="2" s="1"/>
  <c r="H6407" i="2"/>
  <c r="J6407" i="2" s="1"/>
  <c r="K6407" i="2" s="1"/>
  <c r="L6407" i="2" s="1"/>
  <c r="M6407" i="2" s="1"/>
  <c r="H6408" i="2"/>
  <c r="J6408" i="2" s="1"/>
  <c r="K6408" i="2" s="1"/>
  <c r="L6408" i="2" s="1"/>
  <c r="M6408" i="2" s="1"/>
  <c r="H6409" i="2"/>
  <c r="H6410" i="2"/>
  <c r="H6411" i="2"/>
  <c r="J6411" i="2" s="1"/>
  <c r="K6411" i="2" s="1"/>
  <c r="L6411" i="2" s="1"/>
  <c r="M6411" i="2" s="1"/>
  <c r="H6412" i="2"/>
  <c r="J6412" i="2" s="1"/>
  <c r="K6412" i="2" s="1"/>
  <c r="L6412" i="2" s="1"/>
  <c r="M6412" i="2" s="1"/>
  <c r="H6413" i="2"/>
  <c r="J6413" i="2" s="1"/>
  <c r="K6413" i="2" s="1"/>
  <c r="L6413" i="2" s="1"/>
  <c r="M6413" i="2" s="1"/>
  <c r="H6414" i="2"/>
  <c r="J6414" i="2" s="1"/>
  <c r="K6414" i="2" s="1"/>
  <c r="L6414" i="2" s="1"/>
  <c r="M6414" i="2" s="1"/>
  <c r="H6415" i="2"/>
  <c r="J6415" i="2" s="1"/>
  <c r="K6415" i="2" s="1"/>
  <c r="L6415" i="2" s="1"/>
  <c r="M6415" i="2" s="1"/>
  <c r="H6416" i="2"/>
  <c r="H6417" i="2"/>
  <c r="J6417" i="2" s="1"/>
  <c r="K6417" i="2" s="1"/>
  <c r="L6417" i="2" s="1"/>
  <c r="M6417" i="2" s="1"/>
  <c r="H6418" i="2"/>
  <c r="J6418" i="2" s="1"/>
  <c r="K6418" i="2" s="1"/>
  <c r="L6418" i="2" s="1"/>
  <c r="M6418" i="2" s="1"/>
  <c r="H6419" i="2"/>
  <c r="J6419" i="2" s="1"/>
  <c r="K6419" i="2" s="1"/>
  <c r="L6419" i="2" s="1"/>
  <c r="M6419" i="2" s="1"/>
  <c r="H6420" i="2"/>
  <c r="J6420" i="2" s="1"/>
  <c r="K6420" i="2" s="1"/>
  <c r="L6420" i="2" s="1"/>
  <c r="M6420" i="2" s="1"/>
  <c r="H6421" i="2"/>
  <c r="H6422" i="2"/>
  <c r="H6423" i="2"/>
  <c r="J6423" i="2" s="1"/>
  <c r="K6423" i="2" s="1"/>
  <c r="L6423" i="2" s="1"/>
  <c r="M6423" i="2" s="1"/>
  <c r="H6424" i="2"/>
  <c r="J6424" i="2" s="1"/>
  <c r="K6424" i="2" s="1"/>
  <c r="L6424" i="2" s="1"/>
  <c r="M6424" i="2" s="1"/>
  <c r="H6425" i="2"/>
  <c r="H6426" i="2"/>
  <c r="J6426" i="2" s="1"/>
  <c r="K6426" i="2" s="1"/>
  <c r="L6426" i="2" s="1"/>
  <c r="M6426" i="2" s="1"/>
  <c r="H6427" i="2"/>
  <c r="J6427" i="2" s="1"/>
  <c r="K6427" i="2" s="1"/>
  <c r="L6427" i="2" s="1"/>
  <c r="M6427" i="2" s="1"/>
  <c r="H6428" i="2"/>
  <c r="H6429" i="2"/>
  <c r="J6429" i="2" s="1"/>
  <c r="K6429" i="2" s="1"/>
  <c r="L6429" i="2" s="1"/>
  <c r="M6429" i="2" s="1"/>
  <c r="H6430" i="2"/>
  <c r="J6430" i="2" s="1"/>
  <c r="K6430" i="2" s="1"/>
  <c r="L6430" i="2" s="1"/>
  <c r="M6430" i="2" s="1"/>
  <c r="H6431" i="2"/>
  <c r="J6431" i="2" s="1"/>
  <c r="K6431" i="2" s="1"/>
  <c r="L6431" i="2" s="1"/>
  <c r="M6431" i="2" s="1"/>
  <c r="H6432" i="2"/>
  <c r="H6433" i="2"/>
  <c r="J6433" i="2" s="1"/>
  <c r="K6433" i="2" s="1"/>
  <c r="L6433" i="2" s="1"/>
  <c r="M6433" i="2" s="1"/>
  <c r="H6434" i="2"/>
  <c r="J6434" i="2" s="1"/>
  <c r="K6434" i="2" s="1"/>
  <c r="L6434" i="2" s="1"/>
  <c r="M6434" i="2" s="1"/>
  <c r="H6435" i="2"/>
  <c r="J6435" i="2" s="1"/>
  <c r="K6435" i="2" s="1"/>
  <c r="L6435" i="2" s="1"/>
  <c r="M6435" i="2" s="1"/>
  <c r="H6436" i="2"/>
  <c r="H6437" i="2"/>
  <c r="J6437" i="2" s="1"/>
  <c r="K6437" i="2" s="1"/>
  <c r="L6437" i="2" s="1"/>
  <c r="M6437" i="2" s="1"/>
  <c r="H6438" i="2"/>
  <c r="J6438" i="2" s="1"/>
  <c r="K6438" i="2" s="1"/>
  <c r="L6438" i="2" s="1"/>
  <c r="M6438" i="2" s="1"/>
  <c r="H6439" i="2"/>
  <c r="J6439" i="2" s="1"/>
  <c r="K6439" i="2" s="1"/>
  <c r="L6439" i="2" s="1"/>
  <c r="M6439" i="2" s="1"/>
  <c r="H6440" i="2"/>
  <c r="H6441" i="2"/>
  <c r="J6441" i="2" s="1"/>
  <c r="K6441" i="2" s="1"/>
  <c r="L6441" i="2" s="1"/>
  <c r="M6441" i="2" s="1"/>
  <c r="H6442" i="2"/>
  <c r="J6442" i="2" s="1"/>
  <c r="K6442" i="2" s="1"/>
  <c r="L6442" i="2" s="1"/>
  <c r="M6442" i="2" s="1"/>
  <c r="H6443" i="2"/>
  <c r="J6443" i="2" s="1"/>
  <c r="K6443" i="2" s="1"/>
  <c r="L6443" i="2" s="1"/>
  <c r="M6443" i="2" s="1"/>
  <c r="H6444" i="2"/>
  <c r="H6445" i="2"/>
  <c r="J6445" i="2" s="1"/>
  <c r="K6445" i="2" s="1"/>
  <c r="L6445" i="2" s="1"/>
  <c r="M6445" i="2" s="1"/>
  <c r="H6446" i="2"/>
  <c r="J6446" i="2" s="1"/>
  <c r="K6446" i="2" s="1"/>
  <c r="L6446" i="2" s="1"/>
  <c r="M6446" i="2" s="1"/>
  <c r="H6447" i="2"/>
  <c r="J6447" i="2" s="1"/>
  <c r="K6447" i="2" s="1"/>
  <c r="L6447" i="2" s="1"/>
  <c r="M6447" i="2" s="1"/>
  <c r="H6448" i="2"/>
  <c r="H6449" i="2"/>
  <c r="J6449" i="2" s="1"/>
  <c r="K6449" i="2" s="1"/>
  <c r="L6449" i="2" s="1"/>
  <c r="M6449" i="2" s="1"/>
  <c r="H6450" i="2"/>
  <c r="J6450" i="2" s="1"/>
  <c r="K6450" i="2" s="1"/>
  <c r="L6450" i="2" s="1"/>
  <c r="M6450" i="2" s="1"/>
  <c r="H6451" i="2"/>
  <c r="J6451" i="2" s="1"/>
  <c r="K6451" i="2" s="1"/>
  <c r="L6451" i="2" s="1"/>
  <c r="M6451" i="2" s="1"/>
  <c r="H6452" i="2"/>
  <c r="H6453" i="2"/>
  <c r="J6453" i="2" s="1"/>
  <c r="K6453" i="2" s="1"/>
  <c r="L6453" i="2" s="1"/>
  <c r="M6453" i="2" s="1"/>
  <c r="H6454" i="2"/>
  <c r="J6454" i="2" s="1"/>
  <c r="K6454" i="2" s="1"/>
  <c r="L6454" i="2" s="1"/>
  <c r="M6454" i="2" s="1"/>
  <c r="H6455" i="2"/>
  <c r="J6455" i="2" s="1"/>
  <c r="K6455" i="2" s="1"/>
  <c r="L6455" i="2" s="1"/>
  <c r="M6455" i="2" s="1"/>
  <c r="H6456" i="2"/>
  <c r="H6457" i="2"/>
  <c r="J6457" i="2" s="1"/>
  <c r="K6457" i="2" s="1"/>
  <c r="L6457" i="2" s="1"/>
  <c r="M6457" i="2" s="1"/>
  <c r="H6458" i="2"/>
  <c r="J6458" i="2" s="1"/>
  <c r="K6458" i="2" s="1"/>
  <c r="L6458" i="2" s="1"/>
  <c r="M6458" i="2" s="1"/>
  <c r="H6459" i="2"/>
  <c r="J6459" i="2" s="1"/>
  <c r="K6459" i="2" s="1"/>
  <c r="L6459" i="2" s="1"/>
  <c r="M6459" i="2" s="1"/>
  <c r="H6460" i="2"/>
  <c r="H6461" i="2"/>
  <c r="J6461" i="2" s="1"/>
  <c r="K6461" i="2" s="1"/>
  <c r="L6461" i="2" s="1"/>
  <c r="M6461" i="2" s="1"/>
  <c r="H6462" i="2"/>
  <c r="J6462" i="2" s="1"/>
  <c r="K6462" i="2" s="1"/>
  <c r="H6463" i="2"/>
  <c r="J6463" i="2" s="1"/>
  <c r="K6463" i="2" s="1"/>
  <c r="H6464" i="2"/>
  <c r="H6465" i="2"/>
  <c r="J6465" i="2" s="1"/>
  <c r="K6465" i="2" s="1"/>
  <c r="L6465" i="2" s="1"/>
  <c r="M6465" i="2" s="1"/>
  <c r="H6466" i="2"/>
  <c r="J6466" i="2" s="1"/>
  <c r="K6466" i="2" s="1"/>
  <c r="L6466" i="2" s="1"/>
  <c r="M6466" i="2" s="1"/>
  <c r="H6467" i="2"/>
  <c r="J6467" i="2" s="1"/>
  <c r="K6467" i="2" s="1"/>
  <c r="L6467" i="2" s="1"/>
  <c r="M6467" i="2" s="1"/>
  <c r="H6468" i="2"/>
  <c r="H6469" i="2"/>
  <c r="J6469" i="2" s="1"/>
  <c r="K6469" i="2" s="1"/>
  <c r="L6469" i="2" s="1"/>
  <c r="M6469" i="2" s="1"/>
  <c r="H6470" i="2"/>
  <c r="J6470" i="2" s="1"/>
  <c r="K6470" i="2" s="1"/>
  <c r="L6470" i="2" s="1"/>
  <c r="M6470" i="2" s="1"/>
  <c r="H6471" i="2"/>
  <c r="J6471" i="2" s="1"/>
  <c r="K6471" i="2" s="1"/>
  <c r="L6471" i="2" s="1"/>
  <c r="M6471" i="2" s="1"/>
  <c r="H6472" i="2"/>
  <c r="H6473" i="2"/>
  <c r="J6473" i="2" s="1"/>
  <c r="K6473" i="2" s="1"/>
  <c r="L6473" i="2" s="1"/>
  <c r="M6473" i="2" s="1"/>
  <c r="H6474" i="2"/>
  <c r="J6474" i="2" s="1"/>
  <c r="K6474" i="2" s="1"/>
  <c r="L6474" i="2" s="1"/>
  <c r="M6474" i="2" s="1"/>
  <c r="H6475" i="2"/>
  <c r="J6475" i="2" s="1"/>
  <c r="K6475" i="2" s="1"/>
  <c r="L6475" i="2" s="1"/>
  <c r="M6475" i="2" s="1"/>
  <c r="H6476" i="2"/>
  <c r="H6477" i="2"/>
  <c r="J6477" i="2" s="1"/>
  <c r="K6477" i="2" s="1"/>
  <c r="L6477" i="2" s="1"/>
  <c r="M6477" i="2" s="1"/>
  <c r="H6478" i="2"/>
  <c r="J6478" i="2" s="1"/>
  <c r="K6478" i="2" s="1"/>
  <c r="L6478" i="2" s="1"/>
  <c r="M6478" i="2" s="1"/>
  <c r="H6479" i="2"/>
  <c r="J6479" i="2" s="1"/>
  <c r="K6479" i="2" s="1"/>
  <c r="L6479" i="2" s="1"/>
  <c r="M6479" i="2" s="1"/>
  <c r="H6480" i="2"/>
  <c r="H6481" i="2"/>
  <c r="J6481" i="2" s="1"/>
  <c r="K6481" i="2" s="1"/>
  <c r="L6481" i="2" s="1"/>
  <c r="M6481" i="2" s="1"/>
  <c r="H6482" i="2"/>
  <c r="J6482" i="2" s="1"/>
  <c r="K6482" i="2" s="1"/>
  <c r="L6482" i="2" s="1"/>
  <c r="M6482" i="2" s="1"/>
  <c r="H6483" i="2"/>
  <c r="J6483" i="2" s="1"/>
  <c r="K6483" i="2" s="1"/>
  <c r="L6483" i="2" s="1"/>
  <c r="M6483" i="2" s="1"/>
  <c r="H6484" i="2"/>
  <c r="H6485" i="2"/>
  <c r="J6485" i="2" s="1"/>
  <c r="K6485" i="2" s="1"/>
  <c r="L6485" i="2" s="1"/>
  <c r="M6485" i="2" s="1"/>
  <c r="H6486" i="2"/>
  <c r="J6486" i="2" s="1"/>
  <c r="K6486" i="2" s="1"/>
  <c r="L6486" i="2" s="1"/>
  <c r="M6486" i="2" s="1"/>
  <c r="H6487" i="2"/>
  <c r="J6487" i="2" s="1"/>
  <c r="K6487" i="2" s="1"/>
  <c r="L6487" i="2" s="1"/>
  <c r="M6487" i="2" s="1"/>
  <c r="H6488" i="2"/>
  <c r="H6489" i="2"/>
  <c r="J6489" i="2" s="1"/>
  <c r="K6489" i="2" s="1"/>
  <c r="L6489" i="2" s="1"/>
  <c r="M6489" i="2" s="1"/>
  <c r="H6490" i="2"/>
  <c r="J6490" i="2" s="1"/>
  <c r="K6490" i="2" s="1"/>
  <c r="L6490" i="2" s="1"/>
  <c r="M6490" i="2" s="1"/>
  <c r="H6491" i="2"/>
  <c r="J6491" i="2" s="1"/>
  <c r="K6491" i="2" s="1"/>
  <c r="L6491" i="2" s="1"/>
  <c r="M6491" i="2" s="1"/>
  <c r="H6492" i="2"/>
  <c r="H6493" i="2"/>
  <c r="J6493" i="2" s="1"/>
  <c r="K6493" i="2" s="1"/>
  <c r="L6493" i="2" s="1"/>
  <c r="M6493" i="2" s="1"/>
  <c r="H6494" i="2"/>
  <c r="J6494" i="2" s="1"/>
  <c r="K6494" i="2" s="1"/>
  <c r="L6494" i="2" s="1"/>
  <c r="M6494" i="2" s="1"/>
  <c r="H6495" i="2"/>
  <c r="J6495" i="2" s="1"/>
  <c r="K6495" i="2" s="1"/>
  <c r="L6495" i="2" s="1"/>
  <c r="M6495" i="2" s="1"/>
  <c r="H6496" i="2"/>
  <c r="H6497" i="2"/>
  <c r="J6497" i="2" s="1"/>
  <c r="K6497" i="2" s="1"/>
  <c r="L6497" i="2" s="1"/>
  <c r="M6497" i="2" s="1"/>
  <c r="H6498" i="2"/>
  <c r="J6498" i="2" s="1"/>
  <c r="K6498" i="2" s="1"/>
  <c r="L6498" i="2" s="1"/>
  <c r="M6498" i="2" s="1"/>
  <c r="H6499" i="2"/>
  <c r="J6499" i="2" s="1"/>
  <c r="K6499" i="2" s="1"/>
  <c r="L6499" i="2" s="1"/>
  <c r="M6499" i="2" s="1"/>
  <c r="H6500" i="2"/>
  <c r="H6501" i="2"/>
  <c r="J6501" i="2" s="1"/>
  <c r="K6501" i="2" s="1"/>
  <c r="L6501" i="2" s="1"/>
  <c r="M6501" i="2" s="1"/>
  <c r="H6502" i="2"/>
  <c r="J6502" i="2" s="1"/>
  <c r="K6502" i="2" s="1"/>
  <c r="L6502" i="2" s="1"/>
  <c r="M6502" i="2" s="1"/>
  <c r="H6503" i="2"/>
  <c r="J6503" i="2" s="1"/>
  <c r="K6503" i="2" s="1"/>
  <c r="L6503" i="2" s="1"/>
  <c r="M6503" i="2" s="1"/>
  <c r="H6504" i="2"/>
  <c r="H6505" i="2"/>
  <c r="J6505" i="2" s="1"/>
  <c r="K6505" i="2" s="1"/>
  <c r="L6505" i="2" s="1"/>
  <c r="M6505" i="2" s="1"/>
  <c r="H6506" i="2"/>
  <c r="J6506" i="2" s="1"/>
  <c r="K6506" i="2" s="1"/>
  <c r="L6506" i="2" s="1"/>
  <c r="M6506" i="2" s="1"/>
  <c r="H6507" i="2"/>
  <c r="J6507" i="2" s="1"/>
  <c r="K6507" i="2" s="1"/>
  <c r="L6507" i="2" s="1"/>
  <c r="M6507" i="2" s="1"/>
  <c r="H6508" i="2"/>
  <c r="H6509" i="2"/>
  <c r="J6509" i="2" s="1"/>
  <c r="K6509" i="2" s="1"/>
  <c r="L6509" i="2" s="1"/>
  <c r="M6509" i="2" s="1"/>
  <c r="H6510" i="2"/>
  <c r="J6510" i="2" s="1"/>
  <c r="K6510" i="2" s="1"/>
  <c r="L6510" i="2" s="1"/>
  <c r="M6510" i="2" s="1"/>
  <c r="H6511" i="2"/>
  <c r="J6511" i="2" s="1"/>
  <c r="K6511" i="2" s="1"/>
  <c r="L6511" i="2" s="1"/>
  <c r="M6511" i="2" s="1"/>
  <c r="H6512" i="2"/>
  <c r="H6513" i="2"/>
  <c r="J6513" i="2" s="1"/>
  <c r="K6513" i="2" s="1"/>
  <c r="L6513" i="2" s="1"/>
  <c r="M6513" i="2" s="1"/>
  <c r="H6514" i="2"/>
  <c r="J6514" i="2" s="1"/>
  <c r="K6514" i="2" s="1"/>
  <c r="L6514" i="2" s="1"/>
  <c r="M6514" i="2" s="1"/>
  <c r="H6515" i="2"/>
  <c r="J6515" i="2" s="1"/>
  <c r="K6515" i="2" s="1"/>
  <c r="L6515" i="2" s="1"/>
  <c r="M6515" i="2" s="1"/>
  <c r="H6516" i="2"/>
  <c r="J6516" i="2" s="1"/>
  <c r="K6516" i="2" s="1"/>
  <c r="L6516" i="2" s="1"/>
  <c r="M6516" i="2" s="1"/>
  <c r="H6517" i="2"/>
  <c r="J6517" i="2" s="1"/>
  <c r="K6517" i="2" s="1"/>
  <c r="L6517" i="2" s="1"/>
  <c r="M6517" i="2" s="1"/>
  <c r="H6518" i="2"/>
  <c r="J6518" i="2" s="1"/>
  <c r="K6518" i="2" s="1"/>
  <c r="L6518" i="2" s="1"/>
  <c r="M6518" i="2" s="1"/>
  <c r="H6519" i="2"/>
  <c r="J6519" i="2" s="1"/>
  <c r="K6519" i="2" s="1"/>
  <c r="L6519" i="2" s="1"/>
  <c r="M6519" i="2" s="1"/>
  <c r="H6520" i="2"/>
  <c r="J6520" i="2" s="1"/>
  <c r="K6520" i="2" s="1"/>
  <c r="L6520" i="2" s="1"/>
  <c r="M6520" i="2" s="1"/>
  <c r="H6521" i="2"/>
  <c r="J6521" i="2" s="1"/>
  <c r="K6521" i="2" s="1"/>
  <c r="L6521" i="2" s="1"/>
  <c r="M6521" i="2" s="1"/>
  <c r="H6522" i="2"/>
  <c r="J6522" i="2" s="1"/>
  <c r="K6522" i="2" s="1"/>
  <c r="L6522" i="2" s="1"/>
  <c r="M6522" i="2" s="1"/>
  <c r="H6523" i="2"/>
  <c r="J6523" i="2" s="1"/>
  <c r="K6523" i="2" s="1"/>
  <c r="L6523" i="2" s="1"/>
  <c r="M6523" i="2" s="1"/>
  <c r="H6524" i="2"/>
  <c r="H6525" i="2"/>
  <c r="J6525" i="2" s="1"/>
  <c r="K6525" i="2" s="1"/>
  <c r="L6525" i="2" s="1"/>
  <c r="M6525" i="2" s="1"/>
  <c r="H6526" i="2"/>
  <c r="J6526" i="2" s="1"/>
  <c r="K6526" i="2" s="1"/>
  <c r="L6526" i="2" s="1"/>
  <c r="M6526" i="2" s="1"/>
  <c r="H6527" i="2"/>
  <c r="J6527" i="2" s="1"/>
  <c r="K6527" i="2" s="1"/>
  <c r="L6527" i="2" s="1"/>
  <c r="M6527" i="2" s="1"/>
  <c r="H6528" i="2"/>
  <c r="H6529" i="2"/>
  <c r="J6529" i="2" s="1"/>
  <c r="K6529" i="2" s="1"/>
  <c r="L6529" i="2" s="1"/>
  <c r="M6529" i="2" s="1"/>
  <c r="H6530" i="2"/>
  <c r="J6530" i="2"/>
  <c r="K6530" i="2" s="1"/>
  <c r="L6530" i="2" s="1"/>
  <c r="M6530" i="2" s="1"/>
  <c r="H6531" i="2"/>
  <c r="J6531" i="2" s="1"/>
  <c r="K6531" i="2" s="1"/>
  <c r="L6531" i="2" s="1"/>
  <c r="M6531" i="2" s="1"/>
  <c r="H6532" i="2"/>
  <c r="H6533" i="2"/>
  <c r="J6533" i="2" s="1"/>
  <c r="K6533" i="2" s="1"/>
  <c r="L6533" i="2" s="1"/>
  <c r="M6533" i="2" s="1"/>
  <c r="H6534" i="2"/>
  <c r="J6534" i="2" s="1"/>
  <c r="K6534" i="2" s="1"/>
  <c r="L6534" i="2" s="1"/>
  <c r="M6534" i="2" s="1"/>
  <c r="H6535" i="2"/>
  <c r="J6535" i="2" s="1"/>
  <c r="K6535" i="2" s="1"/>
  <c r="L6535" i="2" s="1"/>
  <c r="M6535" i="2" s="1"/>
  <c r="H6536" i="2"/>
  <c r="H6537" i="2"/>
  <c r="J6537" i="2" s="1"/>
  <c r="K6537" i="2" s="1"/>
  <c r="L6537" i="2" s="1"/>
  <c r="M6537" i="2" s="1"/>
  <c r="H6538" i="2"/>
  <c r="J6538" i="2" s="1"/>
  <c r="K6538" i="2" s="1"/>
  <c r="L6538" i="2" s="1"/>
  <c r="M6538" i="2" s="1"/>
  <c r="H6539" i="2"/>
  <c r="J6539" i="2" s="1"/>
  <c r="K6539" i="2" s="1"/>
  <c r="L6539" i="2" s="1"/>
  <c r="M6539" i="2" s="1"/>
  <c r="H6540" i="2"/>
  <c r="H6541" i="2"/>
  <c r="J6541" i="2" s="1"/>
  <c r="K6541" i="2" s="1"/>
  <c r="L6541" i="2" s="1"/>
  <c r="M6541" i="2" s="1"/>
  <c r="H6542" i="2"/>
  <c r="J6542" i="2" s="1"/>
  <c r="K6542" i="2" s="1"/>
  <c r="L6542" i="2" s="1"/>
  <c r="M6542" i="2" s="1"/>
  <c r="H6543" i="2"/>
  <c r="J6543" i="2" s="1"/>
  <c r="K6543" i="2" s="1"/>
  <c r="L6543" i="2" s="1"/>
  <c r="M6543" i="2" s="1"/>
  <c r="H6544" i="2"/>
  <c r="H6545" i="2"/>
  <c r="J6545" i="2" s="1"/>
  <c r="K6545" i="2" s="1"/>
  <c r="L6545" i="2" s="1"/>
  <c r="M6545" i="2" s="1"/>
  <c r="H6546" i="2"/>
  <c r="J6546" i="2"/>
  <c r="K6546" i="2" s="1"/>
  <c r="L6546" i="2" s="1"/>
  <c r="M6546" i="2" s="1"/>
  <c r="H6547" i="2"/>
  <c r="J6547" i="2" s="1"/>
  <c r="K6547" i="2" s="1"/>
  <c r="L6547" i="2" s="1"/>
  <c r="M6547" i="2" s="1"/>
  <c r="H6548" i="2"/>
  <c r="H6549" i="2"/>
  <c r="J6549" i="2" s="1"/>
  <c r="K6549" i="2" s="1"/>
  <c r="L6549" i="2" s="1"/>
  <c r="M6549" i="2" s="1"/>
  <c r="H6550" i="2"/>
  <c r="J6550" i="2" s="1"/>
  <c r="K6550" i="2" s="1"/>
  <c r="L6550" i="2" s="1"/>
  <c r="M6550" i="2" s="1"/>
  <c r="H6551" i="2"/>
  <c r="J6551" i="2" s="1"/>
  <c r="K6551" i="2" s="1"/>
  <c r="L6551" i="2" s="1"/>
  <c r="M6551" i="2" s="1"/>
  <c r="H6552" i="2"/>
  <c r="H6553" i="2"/>
  <c r="J6553" i="2" s="1"/>
  <c r="K6553" i="2" s="1"/>
  <c r="L6553" i="2" s="1"/>
  <c r="M6553" i="2" s="1"/>
  <c r="H6554" i="2"/>
  <c r="J6554" i="2" s="1"/>
  <c r="K6554" i="2" s="1"/>
  <c r="L6554" i="2" s="1"/>
  <c r="M6554" i="2" s="1"/>
  <c r="H6555" i="2"/>
  <c r="J6555" i="2" s="1"/>
  <c r="K6555" i="2" s="1"/>
  <c r="L6555" i="2" s="1"/>
  <c r="M6555" i="2" s="1"/>
  <c r="H6556" i="2"/>
  <c r="H6557" i="2"/>
  <c r="J6557" i="2" s="1"/>
  <c r="K6557" i="2" s="1"/>
  <c r="L6557" i="2" s="1"/>
  <c r="M6557" i="2" s="1"/>
  <c r="H6558" i="2"/>
  <c r="J6558" i="2" s="1"/>
  <c r="K6558" i="2" s="1"/>
  <c r="L6558" i="2" s="1"/>
  <c r="M6558" i="2" s="1"/>
  <c r="H6559" i="2"/>
  <c r="J6559" i="2" s="1"/>
  <c r="K6559" i="2" s="1"/>
  <c r="L6559" i="2" s="1"/>
  <c r="M6559" i="2" s="1"/>
  <c r="H6560" i="2"/>
  <c r="H6561" i="2"/>
  <c r="J6561" i="2" s="1"/>
  <c r="K6561" i="2" s="1"/>
  <c r="L6561" i="2" s="1"/>
  <c r="M6561" i="2" s="1"/>
  <c r="H6562" i="2"/>
  <c r="J6562" i="2" s="1"/>
  <c r="K6562" i="2" s="1"/>
  <c r="L6562" i="2" s="1"/>
  <c r="M6562" i="2" s="1"/>
  <c r="H6563" i="2"/>
  <c r="H6564" i="2"/>
  <c r="J6564" i="2" s="1"/>
  <c r="K6564" i="2" s="1"/>
  <c r="L6564" i="2" s="1"/>
  <c r="M6564" i="2" s="1"/>
  <c r="H6565" i="2"/>
  <c r="J6565" i="2" s="1"/>
  <c r="K6565" i="2" s="1"/>
  <c r="L6565" i="2" s="1"/>
  <c r="M6565" i="2" s="1"/>
  <c r="H6566" i="2"/>
  <c r="J6566" i="2" s="1"/>
  <c r="K6566" i="2" s="1"/>
  <c r="L6566" i="2" s="1"/>
  <c r="M6566" i="2" s="1"/>
  <c r="H6567" i="2"/>
  <c r="J6567" i="2" s="1"/>
  <c r="K6567" i="2" s="1"/>
  <c r="L6567" i="2" s="1"/>
  <c r="M6567" i="2" s="1"/>
  <c r="H6568" i="2"/>
  <c r="J6568" i="2" s="1"/>
  <c r="K6568" i="2" s="1"/>
  <c r="L6568" i="2" s="1"/>
  <c r="M6568" i="2" s="1"/>
  <c r="H6569" i="2"/>
  <c r="J6569" i="2" s="1"/>
  <c r="K6569" i="2" s="1"/>
  <c r="L6569" i="2" s="1"/>
  <c r="M6569" i="2" s="1"/>
  <c r="H6570" i="2"/>
  <c r="J6570" i="2" s="1"/>
  <c r="K6570" i="2" s="1"/>
  <c r="L6570" i="2" s="1"/>
  <c r="M6570" i="2" s="1"/>
  <c r="H6571" i="2"/>
  <c r="J6571" i="2" s="1"/>
  <c r="K6571" i="2" s="1"/>
  <c r="L6571" i="2" s="1"/>
  <c r="M6571" i="2" s="1"/>
  <c r="H6572" i="2"/>
  <c r="J6572" i="2" s="1"/>
  <c r="K6572" i="2" s="1"/>
  <c r="L6572" i="2" s="1"/>
  <c r="M6572" i="2" s="1"/>
  <c r="H6573" i="2"/>
  <c r="J6573" i="2" s="1"/>
  <c r="K6573" i="2" s="1"/>
  <c r="L6573" i="2" s="1"/>
  <c r="M6573" i="2" s="1"/>
  <c r="H6574" i="2"/>
  <c r="J6574" i="2" s="1"/>
  <c r="K6574" i="2" s="1"/>
  <c r="L6574" i="2" s="1"/>
  <c r="M6574" i="2" s="1"/>
  <c r="H6575" i="2"/>
  <c r="J6575" i="2" s="1"/>
  <c r="K6575" i="2" s="1"/>
  <c r="L6575" i="2" s="1"/>
  <c r="M6575" i="2" s="1"/>
  <c r="H6576" i="2"/>
  <c r="J6576" i="2" s="1"/>
  <c r="K6576" i="2" s="1"/>
  <c r="L6576" i="2" s="1"/>
  <c r="M6576" i="2" s="1"/>
  <c r="H6577" i="2"/>
  <c r="J6577" i="2" s="1"/>
  <c r="K6577" i="2" s="1"/>
  <c r="L6577" i="2" s="1"/>
  <c r="M6577" i="2" s="1"/>
  <c r="H6578" i="2"/>
  <c r="J6578" i="2" s="1"/>
  <c r="K6578" i="2" s="1"/>
  <c r="L6578" i="2" s="1"/>
  <c r="M6578" i="2" s="1"/>
  <c r="H6579" i="2"/>
  <c r="J6579" i="2" s="1"/>
  <c r="K6579" i="2" s="1"/>
  <c r="L6579" i="2" s="1"/>
  <c r="M6579" i="2" s="1"/>
  <c r="H6580" i="2"/>
  <c r="J6580" i="2" s="1"/>
  <c r="K6580" i="2" s="1"/>
  <c r="L6580" i="2" s="1"/>
  <c r="M6580" i="2" s="1"/>
  <c r="H6581" i="2"/>
  <c r="J6581" i="2" s="1"/>
  <c r="K6581" i="2" s="1"/>
  <c r="L6581" i="2" s="1"/>
  <c r="M6581" i="2" s="1"/>
  <c r="H6582" i="2"/>
  <c r="J6582" i="2" s="1"/>
  <c r="K6582" i="2" s="1"/>
  <c r="L6582" i="2" s="1"/>
  <c r="M6582" i="2" s="1"/>
  <c r="H6583" i="2"/>
  <c r="J6583" i="2" s="1"/>
  <c r="K6583" i="2" s="1"/>
  <c r="L6583" i="2" s="1"/>
  <c r="M6583" i="2" s="1"/>
  <c r="H6584" i="2"/>
  <c r="J6584" i="2" s="1"/>
  <c r="K6584" i="2" s="1"/>
  <c r="L6584" i="2" s="1"/>
  <c r="M6584" i="2" s="1"/>
  <c r="H6585" i="2"/>
  <c r="J6585" i="2" s="1"/>
  <c r="K6585" i="2" s="1"/>
  <c r="L6585" i="2" s="1"/>
  <c r="M6585" i="2" s="1"/>
  <c r="H6586" i="2"/>
  <c r="J6586" i="2" s="1"/>
  <c r="K6586" i="2" s="1"/>
  <c r="L6586" i="2" s="1"/>
  <c r="M6586" i="2" s="1"/>
  <c r="H6587" i="2"/>
  <c r="J6587" i="2" s="1"/>
  <c r="K6587" i="2" s="1"/>
  <c r="L6587" i="2" s="1"/>
  <c r="M6587" i="2" s="1"/>
  <c r="H6588" i="2"/>
  <c r="H6589" i="2"/>
  <c r="J6589" i="2" s="1"/>
  <c r="K6589" i="2" s="1"/>
  <c r="L6589" i="2" s="1"/>
  <c r="M6589" i="2" s="1"/>
  <c r="H6590" i="2"/>
  <c r="J6590" i="2" s="1"/>
  <c r="K6590" i="2" s="1"/>
  <c r="L6590" i="2" s="1"/>
  <c r="M6590" i="2" s="1"/>
  <c r="H6591" i="2"/>
  <c r="J6591" i="2" s="1"/>
  <c r="K6591" i="2" s="1"/>
  <c r="L6591" i="2" s="1"/>
  <c r="M6591" i="2" s="1"/>
  <c r="H6592" i="2"/>
  <c r="J6592" i="2" s="1"/>
  <c r="K6592" i="2" s="1"/>
  <c r="L6592" i="2" s="1"/>
  <c r="M6592" i="2" s="1"/>
  <c r="H6593" i="2"/>
  <c r="J6593" i="2" s="1"/>
  <c r="K6593" i="2" s="1"/>
  <c r="L6593" i="2" s="1"/>
  <c r="M6593" i="2" s="1"/>
  <c r="H6594" i="2"/>
  <c r="J6594" i="2" s="1"/>
  <c r="K6594" i="2" s="1"/>
  <c r="L6594" i="2" s="1"/>
  <c r="M6594" i="2" s="1"/>
  <c r="H6595" i="2"/>
  <c r="H6596" i="2"/>
  <c r="J6596" i="2" s="1"/>
  <c r="K6596" i="2" s="1"/>
  <c r="L6596" i="2" s="1"/>
  <c r="M6596" i="2" s="1"/>
  <c r="H6597" i="2"/>
  <c r="J6597" i="2" s="1"/>
  <c r="K6597" i="2" s="1"/>
  <c r="L6597" i="2" s="1"/>
  <c r="M6597" i="2" s="1"/>
  <c r="H6598" i="2"/>
  <c r="H6599" i="2"/>
  <c r="J6599" i="2" s="1"/>
  <c r="K6599" i="2" s="1"/>
  <c r="L6599" i="2" s="1"/>
  <c r="M6599" i="2" s="1"/>
  <c r="H6600" i="2"/>
  <c r="J6600" i="2" s="1"/>
  <c r="K6600" i="2" s="1"/>
  <c r="L6600" i="2" s="1"/>
  <c r="M6600" i="2" s="1"/>
  <c r="H6601" i="2"/>
  <c r="H6602" i="2"/>
  <c r="J6602" i="2" s="1"/>
  <c r="K6602" i="2" s="1"/>
  <c r="L6602" i="2" s="1"/>
  <c r="M6602" i="2" s="1"/>
  <c r="H6603" i="2"/>
  <c r="J6603" i="2" s="1"/>
  <c r="K6603" i="2" s="1"/>
  <c r="L6603" i="2" s="1"/>
  <c r="M6603" i="2" s="1"/>
  <c r="H6604" i="2"/>
  <c r="J6604" i="2" s="1"/>
  <c r="K6604" i="2" s="1"/>
  <c r="L6604" i="2" s="1"/>
  <c r="M6604" i="2" s="1"/>
  <c r="H6605" i="2"/>
  <c r="J6605" i="2" s="1"/>
  <c r="K6605" i="2" s="1"/>
  <c r="L6605" i="2" s="1"/>
  <c r="M6605" i="2" s="1"/>
  <c r="H6606" i="2"/>
  <c r="J6606" i="2" s="1"/>
  <c r="K6606" i="2" s="1"/>
  <c r="L6606" i="2" s="1"/>
  <c r="M6606" i="2" s="1"/>
  <c r="H6607" i="2"/>
  <c r="J6607" i="2" s="1"/>
  <c r="K6607" i="2" s="1"/>
  <c r="L6607" i="2" s="1"/>
  <c r="M6607" i="2" s="1"/>
  <c r="H6608" i="2"/>
  <c r="J6608" i="2" s="1"/>
  <c r="K6608" i="2" s="1"/>
  <c r="L6608" i="2" s="1"/>
  <c r="M6608" i="2" s="1"/>
  <c r="H6609" i="2"/>
  <c r="J6609" i="2" s="1"/>
  <c r="K6609" i="2" s="1"/>
  <c r="L6609" i="2" s="1"/>
  <c r="M6609" i="2" s="1"/>
  <c r="H6610" i="2"/>
  <c r="J6610" i="2" s="1"/>
  <c r="K6610" i="2" s="1"/>
  <c r="L6610" i="2" s="1"/>
  <c r="M6610" i="2" s="1"/>
  <c r="H6611" i="2"/>
  <c r="J6611" i="2" s="1"/>
  <c r="K6611" i="2" s="1"/>
  <c r="L6611" i="2" s="1"/>
  <c r="M6611" i="2" s="1"/>
  <c r="H6612" i="2"/>
  <c r="J6612" i="2" s="1"/>
  <c r="K6612" i="2" s="1"/>
  <c r="L6612" i="2" s="1"/>
  <c r="M6612" i="2" s="1"/>
  <c r="H6613" i="2"/>
  <c r="J6613" i="2" s="1"/>
  <c r="K6613" i="2" s="1"/>
  <c r="L6613" i="2" s="1"/>
  <c r="M6613" i="2" s="1"/>
  <c r="H6614" i="2"/>
  <c r="J6614" i="2" s="1"/>
  <c r="K6614" i="2" s="1"/>
  <c r="L6614" i="2" s="1"/>
  <c r="M6614" i="2" s="1"/>
  <c r="H6615" i="2"/>
  <c r="J6615" i="2" s="1"/>
  <c r="K6615" i="2" s="1"/>
  <c r="L6615" i="2" s="1"/>
  <c r="M6615" i="2" s="1"/>
  <c r="H6616" i="2"/>
  <c r="J6616" i="2" s="1"/>
  <c r="K6616" i="2" s="1"/>
  <c r="L6616" i="2" s="1"/>
  <c r="M6616" i="2" s="1"/>
  <c r="H6617" i="2"/>
  <c r="J6617" i="2"/>
  <c r="K6617" i="2" s="1"/>
  <c r="L6617" i="2" s="1"/>
  <c r="M6617" i="2" s="1"/>
  <c r="H6618" i="2"/>
  <c r="J6618" i="2" s="1"/>
  <c r="K6618" i="2" s="1"/>
  <c r="L6618" i="2" s="1"/>
  <c r="M6618" i="2" s="1"/>
  <c r="H6619" i="2"/>
  <c r="J6619" i="2" s="1"/>
  <c r="K6619" i="2" s="1"/>
  <c r="L6619" i="2" s="1"/>
  <c r="M6619" i="2" s="1"/>
  <c r="H6620" i="2"/>
  <c r="H6621" i="2"/>
  <c r="J6621" i="2" s="1"/>
  <c r="K6621" i="2" s="1"/>
  <c r="L6621" i="2" s="1"/>
  <c r="M6621" i="2" s="1"/>
  <c r="H6622" i="2"/>
  <c r="J6622" i="2" s="1"/>
  <c r="K6622" i="2" s="1"/>
  <c r="L6622" i="2" s="1"/>
  <c r="M6622" i="2" s="1"/>
  <c r="H6623" i="2"/>
  <c r="J6623" i="2" s="1"/>
  <c r="K6623" i="2" s="1"/>
  <c r="L6623" i="2" s="1"/>
  <c r="M6623" i="2" s="1"/>
  <c r="H6624" i="2"/>
  <c r="J6624" i="2" s="1"/>
  <c r="K6624" i="2" s="1"/>
  <c r="L6624" i="2" s="1"/>
  <c r="M6624" i="2" s="1"/>
  <c r="H6625" i="2"/>
  <c r="J6625" i="2" s="1"/>
  <c r="K6625" i="2" s="1"/>
  <c r="L6625" i="2" s="1"/>
  <c r="M6625" i="2" s="1"/>
  <c r="H6626" i="2"/>
  <c r="J6626" i="2" s="1"/>
  <c r="K6626" i="2" s="1"/>
  <c r="L6626" i="2" s="1"/>
  <c r="M6626" i="2" s="1"/>
  <c r="H6627" i="2"/>
  <c r="J6627" i="2" s="1"/>
  <c r="K6627" i="2" s="1"/>
  <c r="L6627" i="2" s="1"/>
  <c r="M6627" i="2" s="1"/>
  <c r="H6628" i="2"/>
  <c r="J6628" i="2" s="1"/>
  <c r="K6628" i="2" s="1"/>
  <c r="L6628" i="2" s="1"/>
  <c r="M6628" i="2" s="1"/>
  <c r="H6629" i="2"/>
  <c r="J6629" i="2" s="1"/>
  <c r="K6629" i="2" s="1"/>
  <c r="L6629" i="2" s="1"/>
  <c r="M6629" i="2" s="1"/>
  <c r="H6630" i="2"/>
  <c r="J6630" i="2" s="1"/>
  <c r="K6630" i="2" s="1"/>
  <c r="L6630" i="2" s="1"/>
  <c r="M6630" i="2" s="1"/>
  <c r="H6631" i="2"/>
  <c r="J6631" i="2" s="1"/>
  <c r="K6631" i="2" s="1"/>
  <c r="L6631" i="2" s="1"/>
  <c r="M6631" i="2" s="1"/>
  <c r="H6632" i="2"/>
  <c r="J6632" i="2" s="1"/>
  <c r="K6632" i="2" s="1"/>
  <c r="L6632" i="2" s="1"/>
  <c r="M6632" i="2" s="1"/>
  <c r="H6633" i="2"/>
  <c r="J6633" i="2" s="1"/>
  <c r="K6633" i="2" s="1"/>
  <c r="L6633" i="2" s="1"/>
  <c r="M6633" i="2" s="1"/>
  <c r="H6634" i="2"/>
  <c r="J6634" i="2" s="1"/>
  <c r="K6634" i="2" s="1"/>
  <c r="L6634" i="2" s="1"/>
  <c r="M6634" i="2" s="1"/>
  <c r="H6635" i="2"/>
  <c r="J6635" i="2" s="1"/>
  <c r="K6635" i="2" s="1"/>
  <c r="L6635" i="2" s="1"/>
  <c r="M6635" i="2" s="1"/>
  <c r="H6636" i="2"/>
  <c r="J6636" i="2" s="1"/>
  <c r="K6636" i="2" s="1"/>
  <c r="L6636" i="2" s="1"/>
  <c r="M6636" i="2" s="1"/>
  <c r="H6637" i="2"/>
  <c r="J6637" i="2" s="1"/>
  <c r="K6637" i="2" s="1"/>
  <c r="L6637" i="2" s="1"/>
  <c r="M6637" i="2" s="1"/>
  <c r="H6638" i="2"/>
  <c r="J6638" i="2" s="1"/>
  <c r="K6638" i="2" s="1"/>
  <c r="L6638" i="2" s="1"/>
  <c r="M6638" i="2" s="1"/>
  <c r="H6639" i="2"/>
  <c r="J6639" i="2" s="1"/>
  <c r="K6639" i="2" s="1"/>
  <c r="L6639" i="2" s="1"/>
  <c r="M6639" i="2" s="1"/>
  <c r="H6640" i="2"/>
  <c r="J6640" i="2" s="1"/>
  <c r="K6640" i="2" s="1"/>
  <c r="L6640" i="2" s="1"/>
  <c r="M6640" i="2" s="1"/>
  <c r="H6641" i="2"/>
  <c r="J6641" i="2" s="1"/>
  <c r="K6641" i="2" s="1"/>
  <c r="L6641" i="2" s="1"/>
  <c r="M6641" i="2" s="1"/>
  <c r="H6642" i="2"/>
  <c r="J6642" i="2" s="1"/>
  <c r="K6642" i="2" s="1"/>
  <c r="L6642" i="2" s="1"/>
  <c r="M6642" i="2" s="1"/>
  <c r="H6643" i="2"/>
  <c r="J6643" i="2" s="1"/>
  <c r="K6643" i="2" s="1"/>
  <c r="L6643" i="2" s="1"/>
  <c r="M6643" i="2" s="1"/>
  <c r="H6644" i="2"/>
  <c r="J6644" i="2" s="1"/>
  <c r="K6644" i="2" s="1"/>
  <c r="L6644" i="2" s="1"/>
  <c r="M6644" i="2" s="1"/>
  <c r="H6645" i="2"/>
  <c r="J6645" i="2" s="1"/>
  <c r="K6645" i="2" s="1"/>
  <c r="L6645" i="2" s="1"/>
  <c r="M6645" i="2" s="1"/>
  <c r="H6646" i="2"/>
  <c r="J6646" i="2" s="1"/>
  <c r="K6646" i="2" s="1"/>
  <c r="L6646" i="2" s="1"/>
  <c r="M6646" i="2" s="1"/>
  <c r="H6647" i="2"/>
  <c r="J6647" i="2" s="1"/>
  <c r="K6647" i="2" s="1"/>
  <c r="L6647" i="2" s="1"/>
  <c r="M6647" i="2" s="1"/>
  <c r="H6648" i="2"/>
  <c r="J6648" i="2" s="1"/>
  <c r="K6648" i="2" s="1"/>
  <c r="L6648" i="2" s="1"/>
  <c r="M6648" i="2" s="1"/>
  <c r="H6649" i="2"/>
  <c r="J6649" i="2" s="1"/>
  <c r="K6649" i="2" s="1"/>
  <c r="L6649" i="2" s="1"/>
  <c r="M6649" i="2" s="1"/>
  <c r="H6650" i="2"/>
  <c r="J6650" i="2" s="1"/>
  <c r="K6650" i="2" s="1"/>
  <c r="L6650" i="2" s="1"/>
  <c r="M6650" i="2" s="1"/>
  <c r="H6651" i="2"/>
  <c r="J6651" i="2" s="1"/>
  <c r="K6651" i="2" s="1"/>
  <c r="L6651" i="2" s="1"/>
  <c r="M6651" i="2" s="1"/>
  <c r="H6652" i="2"/>
  <c r="J6652" i="2" s="1"/>
  <c r="K6652" i="2" s="1"/>
  <c r="L6652" i="2" s="1"/>
  <c r="M6652" i="2" s="1"/>
  <c r="H6653" i="2"/>
  <c r="J6653" i="2" s="1"/>
  <c r="K6653" i="2" s="1"/>
  <c r="L6653" i="2" s="1"/>
  <c r="M6653" i="2" s="1"/>
  <c r="H6654" i="2"/>
  <c r="J6654" i="2" s="1"/>
  <c r="K6654" i="2" s="1"/>
  <c r="L6654" i="2" s="1"/>
  <c r="M6654" i="2" s="1"/>
  <c r="H6655" i="2"/>
  <c r="J6655" i="2" s="1"/>
  <c r="K6655" i="2" s="1"/>
  <c r="L6655" i="2" s="1"/>
  <c r="M6655" i="2" s="1"/>
  <c r="H6656" i="2"/>
  <c r="J6656" i="2" s="1"/>
  <c r="K6656" i="2" s="1"/>
  <c r="L6656" i="2" s="1"/>
  <c r="M6656" i="2" s="1"/>
  <c r="H6657" i="2"/>
  <c r="J6657" i="2" s="1"/>
  <c r="K6657" i="2" s="1"/>
  <c r="L6657" i="2" s="1"/>
  <c r="M6657" i="2" s="1"/>
  <c r="H6658" i="2"/>
  <c r="J6658" i="2" s="1"/>
  <c r="K6658" i="2" s="1"/>
  <c r="L6658" i="2" s="1"/>
  <c r="M6658" i="2" s="1"/>
  <c r="H6659" i="2"/>
  <c r="J6659" i="2" s="1"/>
  <c r="K6659" i="2" s="1"/>
  <c r="L6659" i="2" s="1"/>
  <c r="M6659" i="2" s="1"/>
  <c r="H6660" i="2"/>
  <c r="J6660" i="2" s="1"/>
  <c r="K6660" i="2" s="1"/>
  <c r="L6660" i="2" s="1"/>
  <c r="M6660" i="2" s="1"/>
  <c r="H6661" i="2"/>
  <c r="J6661" i="2" s="1"/>
  <c r="K6661" i="2" s="1"/>
  <c r="L6661" i="2" s="1"/>
  <c r="M6661" i="2" s="1"/>
  <c r="H6662" i="2"/>
  <c r="J6662" i="2" s="1"/>
  <c r="K6662" i="2" s="1"/>
  <c r="L6662" i="2" s="1"/>
  <c r="M6662" i="2" s="1"/>
  <c r="H6663" i="2"/>
  <c r="J6663" i="2" s="1"/>
  <c r="K6663" i="2" s="1"/>
  <c r="L6663" i="2" s="1"/>
  <c r="M6663" i="2" s="1"/>
  <c r="H6664" i="2"/>
  <c r="J6664" i="2" s="1"/>
  <c r="K6664" i="2" s="1"/>
  <c r="L6664" i="2" s="1"/>
  <c r="M6664" i="2" s="1"/>
  <c r="H6665" i="2"/>
  <c r="J6665" i="2" s="1"/>
  <c r="K6665" i="2" s="1"/>
  <c r="L6665" i="2" s="1"/>
  <c r="M6665" i="2" s="1"/>
  <c r="H6666" i="2"/>
  <c r="J6666" i="2" s="1"/>
  <c r="K6666" i="2" s="1"/>
  <c r="L6666" i="2" s="1"/>
  <c r="M6666" i="2" s="1"/>
  <c r="H6667" i="2"/>
  <c r="J6667" i="2" s="1"/>
  <c r="K6667" i="2" s="1"/>
  <c r="L6667" i="2" s="1"/>
  <c r="M6667" i="2" s="1"/>
  <c r="H6668" i="2"/>
  <c r="J6668" i="2" s="1"/>
  <c r="K6668" i="2" s="1"/>
  <c r="L6668" i="2" s="1"/>
  <c r="M6668" i="2" s="1"/>
  <c r="H6669" i="2"/>
  <c r="J6669" i="2" s="1"/>
  <c r="K6669" i="2" s="1"/>
  <c r="L6669" i="2" s="1"/>
  <c r="M6669" i="2" s="1"/>
  <c r="H6670" i="2"/>
  <c r="J6670" i="2" s="1"/>
  <c r="K6670" i="2" s="1"/>
  <c r="L6670" i="2" s="1"/>
  <c r="M6670" i="2" s="1"/>
  <c r="H6671" i="2"/>
  <c r="J6671" i="2" s="1"/>
  <c r="K6671" i="2" s="1"/>
  <c r="L6671" i="2" s="1"/>
  <c r="M6671" i="2" s="1"/>
  <c r="H6672" i="2"/>
  <c r="J6672" i="2" s="1"/>
  <c r="K6672" i="2" s="1"/>
  <c r="L6672" i="2" s="1"/>
  <c r="M6672" i="2" s="1"/>
  <c r="H6673" i="2"/>
  <c r="J6673" i="2" s="1"/>
  <c r="K6673" i="2" s="1"/>
  <c r="L6673" i="2" s="1"/>
  <c r="M6673" i="2" s="1"/>
  <c r="H6674" i="2"/>
  <c r="J6674" i="2" s="1"/>
  <c r="K6674" i="2" s="1"/>
  <c r="L6674" i="2" s="1"/>
  <c r="M6674" i="2" s="1"/>
  <c r="H6675" i="2"/>
  <c r="J6675" i="2" s="1"/>
  <c r="K6675" i="2" s="1"/>
  <c r="L6675" i="2" s="1"/>
  <c r="M6675" i="2" s="1"/>
  <c r="H6676" i="2"/>
  <c r="J6676" i="2" s="1"/>
  <c r="K6676" i="2" s="1"/>
  <c r="L6676" i="2" s="1"/>
  <c r="M6676" i="2" s="1"/>
  <c r="H6677" i="2"/>
  <c r="J6677" i="2" s="1"/>
  <c r="K6677" i="2" s="1"/>
  <c r="L6677" i="2" s="1"/>
  <c r="M6677" i="2" s="1"/>
  <c r="H6678" i="2"/>
  <c r="J6678" i="2" s="1"/>
  <c r="K6678" i="2" s="1"/>
  <c r="L6678" i="2" s="1"/>
  <c r="M6678" i="2" s="1"/>
  <c r="H6679" i="2"/>
  <c r="J6679" i="2" s="1"/>
  <c r="K6679" i="2" s="1"/>
  <c r="L6679" i="2" s="1"/>
  <c r="M6679" i="2" s="1"/>
  <c r="H6680" i="2"/>
  <c r="J6680" i="2" s="1"/>
  <c r="K6680" i="2" s="1"/>
  <c r="L6680" i="2" s="1"/>
  <c r="M6680" i="2" s="1"/>
  <c r="H6681" i="2"/>
  <c r="J6681" i="2" s="1"/>
  <c r="K6681" i="2" s="1"/>
  <c r="L6681" i="2" s="1"/>
  <c r="M6681" i="2" s="1"/>
  <c r="H6682" i="2"/>
  <c r="J6682" i="2" s="1"/>
  <c r="K6682" i="2" s="1"/>
  <c r="L6682" i="2" s="1"/>
  <c r="M6682" i="2" s="1"/>
  <c r="H6683" i="2"/>
  <c r="J6683" i="2" s="1"/>
  <c r="K6683" i="2" s="1"/>
  <c r="L6683" i="2" s="1"/>
  <c r="M6683" i="2" s="1"/>
  <c r="H6684" i="2"/>
  <c r="J6684" i="2" s="1"/>
  <c r="K6684" i="2" s="1"/>
  <c r="L6684" i="2" s="1"/>
  <c r="M6684" i="2" s="1"/>
  <c r="H6685" i="2"/>
  <c r="J6685" i="2" s="1"/>
  <c r="K6685" i="2" s="1"/>
  <c r="L6685" i="2" s="1"/>
  <c r="M6685" i="2" s="1"/>
  <c r="H6686" i="2"/>
  <c r="J6686" i="2" s="1"/>
  <c r="K6686" i="2" s="1"/>
  <c r="L6686" i="2" s="1"/>
  <c r="M6686" i="2" s="1"/>
  <c r="H6687" i="2"/>
  <c r="J6687" i="2" s="1"/>
  <c r="K6687" i="2" s="1"/>
  <c r="L6687" i="2" s="1"/>
  <c r="M6687" i="2" s="1"/>
  <c r="H6688" i="2"/>
  <c r="J6688" i="2" s="1"/>
  <c r="K6688" i="2" s="1"/>
  <c r="L6688" i="2" s="1"/>
  <c r="M6688" i="2" s="1"/>
  <c r="H6689" i="2"/>
  <c r="J6689" i="2" s="1"/>
  <c r="K6689" i="2" s="1"/>
  <c r="L6689" i="2" s="1"/>
  <c r="M6689" i="2" s="1"/>
  <c r="H6690" i="2"/>
  <c r="J6690" i="2" s="1"/>
  <c r="K6690" i="2" s="1"/>
  <c r="L6690" i="2" s="1"/>
  <c r="M6690" i="2" s="1"/>
  <c r="H6691" i="2"/>
  <c r="J6691" i="2" s="1"/>
  <c r="K6691" i="2" s="1"/>
  <c r="L6691" i="2" s="1"/>
  <c r="M6691" i="2" s="1"/>
  <c r="H6692" i="2"/>
  <c r="J6692" i="2" s="1"/>
  <c r="K6692" i="2" s="1"/>
  <c r="L6692" i="2" s="1"/>
  <c r="M6692" i="2" s="1"/>
  <c r="H6693" i="2"/>
  <c r="J6693" i="2" s="1"/>
  <c r="K6693" i="2" s="1"/>
  <c r="L6693" i="2" s="1"/>
  <c r="M6693" i="2" s="1"/>
  <c r="H6694" i="2"/>
  <c r="J6694" i="2" s="1"/>
  <c r="K6694" i="2" s="1"/>
  <c r="L6694" i="2" s="1"/>
  <c r="M6694" i="2" s="1"/>
  <c r="H6695" i="2"/>
  <c r="J6695" i="2" s="1"/>
  <c r="K6695" i="2" s="1"/>
  <c r="L6695" i="2" s="1"/>
  <c r="M6695" i="2" s="1"/>
  <c r="H6696" i="2"/>
  <c r="J6696" i="2" s="1"/>
  <c r="K6696" i="2" s="1"/>
  <c r="L6696" i="2" s="1"/>
  <c r="M6696" i="2" s="1"/>
  <c r="H6697" i="2"/>
  <c r="J6697" i="2" s="1"/>
  <c r="K6697" i="2" s="1"/>
  <c r="L6697" i="2" s="1"/>
  <c r="M6697" i="2" s="1"/>
  <c r="H6698" i="2"/>
  <c r="J6698" i="2" s="1"/>
  <c r="K6698" i="2" s="1"/>
  <c r="L6698" i="2" s="1"/>
  <c r="M6698" i="2" s="1"/>
  <c r="H6699" i="2"/>
  <c r="J6699" i="2" s="1"/>
  <c r="K6699" i="2" s="1"/>
  <c r="L6699" i="2" s="1"/>
  <c r="M6699" i="2" s="1"/>
  <c r="H6700" i="2"/>
  <c r="J6700" i="2"/>
  <c r="K6700" i="2" s="1"/>
  <c r="L6700" i="2" s="1"/>
  <c r="M6700" i="2" s="1"/>
  <c r="H6701" i="2"/>
  <c r="J6701" i="2" s="1"/>
  <c r="K6701" i="2" s="1"/>
  <c r="L6701" i="2" s="1"/>
  <c r="M6701" i="2" s="1"/>
  <c r="H6702" i="2"/>
  <c r="J6702" i="2" s="1"/>
  <c r="K6702" i="2" s="1"/>
  <c r="L6702" i="2" s="1"/>
  <c r="M6702" i="2" s="1"/>
  <c r="H6703" i="2"/>
  <c r="J6703" i="2" s="1"/>
  <c r="K6703" i="2" s="1"/>
  <c r="L6703" i="2" s="1"/>
  <c r="M6703" i="2" s="1"/>
  <c r="H6704" i="2"/>
  <c r="J6704" i="2" s="1"/>
  <c r="K6704" i="2" s="1"/>
  <c r="L6704" i="2" s="1"/>
  <c r="M6704" i="2" s="1"/>
  <c r="H6705" i="2"/>
  <c r="J6705" i="2" s="1"/>
  <c r="K6705" i="2" s="1"/>
  <c r="L6705" i="2" s="1"/>
  <c r="M6705" i="2" s="1"/>
  <c r="H6706" i="2"/>
  <c r="J6706" i="2" s="1"/>
  <c r="K6706" i="2" s="1"/>
  <c r="L6706" i="2" s="1"/>
  <c r="M6706" i="2" s="1"/>
  <c r="H6707" i="2"/>
  <c r="J6707" i="2" s="1"/>
  <c r="K6707" i="2" s="1"/>
  <c r="L6707" i="2" s="1"/>
  <c r="M6707" i="2" s="1"/>
  <c r="H6708" i="2"/>
  <c r="J6708" i="2" s="1"/>
  <c r="K6708" i="2" s="1"/>
  <c r="L6708" i="2" s="1"/>
  <c r="M6708" i="2" s="1"/>
  <c r="H6709" i="2"/>
  <c r="J6709" i="2" s="1"/>
  <c r="K6709" i="2" s="1"/>
  <c r="L6709" i="2" s="1"/>
  <c r="M6709" i="2" s="1"/>
  <c r="H6710" i="2"/>
  <c r="J6710" i="2" s="1"/>
  <c r="K6710" i="2" s="1"/>
  <c r="L6710" i="2" s="1"/>
  <c r="M6710" i="2" s="1"/>
  <c r="H6711" i="2"/>
  <c r="J6711" i="2" s="1"/>
  <c r="K6711" i="2" s="1"/>
  <c r="L6711" i="2" s="1"/>
  <c r="M6711" i="2" s="1"/>
  <c r="H6712" i="2"/>
  <c r="J6712" i="2" s="1"/>
  <c r="K6712" i="2" s="1"/>
  <c r="L6712" i="2" s="1"/>
  <c r="M6712" i="2" s="1"/>
  <c r="H6713" i="2"/>
  <c r="J6713" i="2" s="1"/>
  <c r="K6713" i="2" s="1"/>
  <c r="L6713" i="2" s="1"/>
  <c r="M6713" i="2" s="1"/>
  <c r="H6714" i="2"/>
  <c r="J6714" i="2" s="1"/>
  <c r="K6714" i="2" s="1"/>
  <c r="L6714" i="2" s="1"/>
  <c r="M6714" i="2" s="1"/>
  <c r="H6715" i="2"/>
  <c r="J6715" i="2" s="1"/>
  <c r="K6715" i="2" s="1"/>
  <c r="L6715" i="2" s="1"/>
  <c r="M6715" i="2" s="1"/>
  <c r="H6716" i="2"/>
  <c r="J6716" i="2" s="1"/>
  <c r="K6716" i="2" s="1"/>
  <c r="L6716" i="2" s="1"/>
  <c r="M6716" i="2" s="1"/>
  <c r="H6717" i="2"/>
  <c r="J6717" i="2" s="1"/>
  <c r="K6717" i="2" s="1"/>
  <c r="L6717" i="2" s="1"/>
  <c r="M6717" i="2" s="1"/>
  <c r="H6718" i="2"/>
  <c r="J6718" i="2" s="1"/>
  <c r="K6718" i="2" s="1"/>
  <c r="L6718" i="2" s="1"/>
  <c r="M6718" i="2" s="1"/>
  <c r="H6719" i="2"/>
  <c r="J6719" i="2" s="1"/>
  <c r="K6719" i="2" s="1"/>
  <c r="L6719" i="2" s="1"/>
  <c r="M6719" i="2" s="1"/>
  <c r="H6720" i="2"/>
  <c r="J6720" i="2" s="1"/>
  <c r="K6720" i="2" s="1"/>
  <c r="L6720" i="2" s="1"/>
  <c r="M6720" i="2" s="1"/>
  <c r="H6721" i="2"/>
  <c r="J6721" i="2" s="1"/>
  <c r="K6721" i="2" s="1"/>
  <c r="L6721" i="2" s="1"/>
  <c r="M6721" i="2" s="1"/>
  <c r="H6722" i="2"/>
  <c r="J6722" i="2" s="1"/>
  <c r="K6722" i="2" s="1"/>
  <c r="L6722" i="2" s="1"/>
  <c r="M6722" i="2" s="1"/>
  <c r="H6723" i="2"/>
  <c r="J6723" i="2" s="1"/>
  <c r="K6723" i="2" s="1"/>
  <c r="L6723" i="2" s="1"/>
  <c r="M6723" i="2" s="1"/>
  <c r="H6724" i="2"/>
  <c r="J6724" i="2" s="1"/>
  <c r="K6724" i="2" s="1"/>
  <c r="L6724" i="2" s="1"/>
  <c r="M6724" i="2" s="1"/>
  <c r="H6725" i="2"/>
  <c r="J6725" i="2" s="1"/>
  <c r="K6725" i="2" s="1"/>
  <c r="L6725" i="2" s="1"/>
  <c r="M6725" i="2" s="1"/>
  <c r="H6726" i="2"/>
  <c r="J6726" i="2" s="1"/>
  <c r="K6726" i="2" s="1"/>
  <c r="L6726" i="2" s="1"/>
  <c r="M6726" i="2" s="1"/>
  <c r="H6727" i="2"/>
  <c r="J6727" i="2" s="1"/>
  <c r="K6727" i="2" s="1"/>
  <c r="L6727" i="2" s="1"/>
  <c r="M6727" i="2" s="1"/>
  <c r="H6728" i="2"/>
  <c r="J6728" i="2" s="1"/>
  <c r="K6728" i="2" s="1"/>
  <c r="L6728" i="2" s="1"/>
  <c r="M6728" i="2" s="1"/>
  <c r="H6729" i="2"/>
  <c r="J6729" i="2" s="1"/>
  <c r="K6729" i="2" s="1"/>
  <c r="L6729" i="2" s="1"/>
  <c r="M6729" i="2" s="1"/>
  <c r="H6730" i="2"/>
  <c r="J6730" i="2" s="1"/>
  <c r="K6730" i="2" s="1"/>
  <c r="L6730" i="2" s="1"/>
  <c r="M6730" i="2" s="1"/>
  <c r="H6731" i="2"/>
  <c r="J6731" i="2" s="1"/>
  <c r="K6731" i="2" s="1"/>
  <c r="L6731" i="2" s="1"/>
  <c r="M6731" i="2" s="1"/>
  <c r="H6732" i="2"/>
  <c r="J6732" i="2" s="1"/>
  <c r="K6732" i="2" s="1"/>
  <c r="L6732" i="2" s="1"/>
  <c r="M6732" i="2" s="1"/>
  <c r="H6733" i="2"/>
  <c r="J6733" i="2" s="1"/>
  <c r="K6733" i="2" s="1"/>
  <c r="L6733" i="2" s="1"/>
  <c r="M6733" i="2" s="1"/>
  <c r="H6734" i="2"/>
  <c r="J6734" i="2" s="1"/>
  <c r="K6734" i="2" s="1"/>
  <c r="L6734" i="2" s="1"/>
  <c r="M6734" i="2" s="1"/>
  <c r="H6735" i="2"/>
  <c r="J6735" i="2" s="1"/>
  <c r="K6735" i="2" s="1"/>
  <c r="L6735" i="2" s="1"/>
  <c r="M6735" i="2" s="1"/>
  <c r="H6736" i="2"/>
  <c r="J6736" i="2" s="1"/>
  <c r="K6736" i="2" s="1"/>
  <c r="L6736" i="2" s="1"/>
  <c r="M6736" i="2" s="1"/>
  <c r="H6737" i="2"/>
  <c r="H6738" i="2"/>
  <c r="J6738" i="2" s="1"/>
  <c r="K6738" i="2" s="1"/>
  <c r="L6738" i="2" s="1"/>
  <c r="M6738" i="2" s="1"/>
  <c r="H6739" i="2"/>
  <c r="J6739" i="2" s="1"/>
  <c r="K6739" i="2" s="1"/>
  <c r="L6739" i="2" s="1"/>
  <c r="M6739" i="2" s="1"/>
  <c r="H6740" i="2"/>
  <c r="J6740" i="2" s="1"/>
  <c r="K6740" i="2" s="1"/>
  <c r="L6740" i="2" s="1"/>
  <c r="M6740" i="2" s="1"/>
  <c r="H6741" i="2"/>
  <c r="J6741" i="2" s="1"/>
  <c r="K6741" i="2" s="1"/>
  <c r="L6741" i="2" s="1"/>
  <c r="M6741" i="2" s="1"/>
  <c r="H6742" i="2"/>
  <c r="J6742" i="2" s="1"/>
  <c r="K6742" i="2" s="1"/>
  <c r="L6742" i="2" s="1"/>
  <c r="M6742" i="2" s="1"/>
  <c r="H6743" i="2"/>
  <c r="J6743" i="2" s="1"/>
  <c r="K6743" i="2" s="1"/>
  <c r="L6743" i="2" s="1"/>
  <c r="M6743" i="2" s="1"/>
  <c r="H6744" i="2"/>
  <c r="J6744" i="2" s="1"/>
  <c r="K6744" i="2" s="1"/>
  <c r="L6744" i="2" s="1"/>
  <c r="M6744" i="2" s="1"/>
  <c r="H6745" i="2"/>
  <c r="J6745" i="2" s="1"/>
  <c r="K6745" i="2" s="1"/>
  <c r="L6745" i="2" s="1"/>
  <c r="M6745" i="2" s="1"/>
  <c r="H6746" i="2"/>
  <c r="J6746" i="2" s="1"/>
  <c r="K6746" i="2" s="1"/>
  <c r="L6746" i="2" s="1"/>
  <c r="M6746" i="2" s="1"/>
  <c r="H6747" i="2"/>
  <c r="J6747" i="2" s="1"/>
  <c r="K6747" i="2" s="1"/>
  <c r="L6747" i="2" s="1"/>
  <c r="M6747" i="2" s="1"/>
  <c r="H6748" i="2"/>
  <c r="J6748" i="2" s="1"/>
  <c r="K6748" i="2" s="1"/>
  <c r="L6748" i="2" s="1"/>
  <c r="M6748" i="2" s="1"/>
  <c r="H6749" i="2"/>
  <c r="J6749" i="2" s="1"/>
  <c r="K6749" i="2" s="1"/>
  <c r="L6749" i="2" s="1"/>
  <c r="M6749" i="2" s="1"/>
  <c r="H6750" i="2"/>
  <c r="J6750" i="2" s="1"/>
  <c r="K6750" i="2" s="1"/>
  <c r="L6750" i="2" s="1"/>
  <c r="M6750" i="2" s="1"/>
  <c r="H6751" i="2"/>
  <c r="J6751" i="2" s="1"/>
  <c r="K6751" i="2" s="1"/>
  <c r="L6751" i="2" s="1"/>
  <c r="M6751" i="2" s="1"/>
  <c r="H6752" i="2"/>
  <c r="J6752" i="2" s="1"/>
  <c r="K6752" i="2" s="1"/>
  <c r="L6752" i="2" s="1"/>
  <c r="M6752" i="2" s="1"/>
  <c r="H6753" i="2"/>
  <c r="J6753" i="2" s="1"/>
  <c r="K6753" i="2" s="1"/>
  <c r="L6753" i="2" s="1"/>
  <c r="M6753" i="2" s="1"/>
  <c r="H6754" i="2"/>
  <c r="J6754" i="2" s="1"/>
  <c r="K6754" i="2" s="1"/>
  <c r="L6754" i="2" s="1"/>
  <c r="M6754" i="2" s="1"/>
  <c r="H6755" i="2"/>
  <c r="J6755" i="2" s="1"/>
  <c r="K6755" i="2" s="1"/>
  <c r="L6755" i="2" s="1"/>
  <c r="M6755" i="2" s="1"/>
  <c r="H6756" i="2"/>
  <c r="J6756" i="2" s="1"/>
  <c r="K6756" i="2" s="1"/>
  <c r="L6756" i="2" s="1"/>
  <c r="M6756" i="2" s="1"/>
  <c r="H6757" i="2"/>
  <c r="J6757" i="2" s="1"/>
  <c r="K6757" i="2" s="1"/>
  <c r="L6757" i="2" s="1"/>
  <c r="M6757" i="2" s="1"/>
  <c r="H6758" i="2"/>
  <c r="J6758" i="2" s="1"/>
  <c r="K6758" i="2" s="1"/>
  <c r="L6758" i="2" s="1"/>
  <c r="M6758" i="2" s="1"/>
  <c r="H6759" i="2"/>
  <c r="J6759" i="2" s="1"/>
  <c r="K6759" i="2" s="1"/>
  <c r="L6759" i="2" s="1"/>
  <c r="M6759" i="2" s="1"/>
  <c r="H6760" i="2"/>
  <c r="J6760" i="2" s="1"/>
  <c r="K6760" i="2" s="1"/>
  <c r="L6760" i="2" s="1"/>
  <c r="M6760" i="2" s="1"/>
  <c r="H6761" i="2"/>
  <c r="J6761" i="2" s="1"/>
  <c r="K6761" i="2" s="1"/>
  <c r="L6761" i="2" s="1"/>
  <c r="M6761" i="2" s="1"/>
  <c r="H6762" i="2"/>
  <c r="J6762" i="2" s="1"/>
  <c r="K6762" i="2" s="1"/>
  <c r="L6762" i="2" s="1"/>
  <c r="M6762" i="2" s="1"/>
  <c r="H6763" i="2"/>
  <c r="J6763" i="2" s="1"/>
  <c r="K6763" i="2" s="1"/>
  <c r="L6763" i="2" s="1"/>
  <c r="M6763" i="2" s="1"/>
  <c r="H6764" i="2"/>
  <c r="J6764" i="2" s="1"/>
  <c r="K6764" i="2" s="1"/>
  <c r="L6764" i="2" s="1"/>
  <c r="M6764" i="2" s="1"/>
  <c r="H6765" i="2"/>
  <c r="J6765" i="2" s="1"/>
  <c r="K6765" i="2" s="1"/>
  <c r="L6765" i="2" s="1"/>
  <c r="M6765" i="2" s="1"/>
  <c r="H6766" i="2"/>
  <c r="J6766" i="2" s="1"/>
  <c r="K6766" i="2" s="1"/>
  <c r="L6766" i="2" s="1"/>
  <c r="M6766" i="2" s="1"/>
  <c r="H6767" i="2"/>
  <c r="J6767" i="2" s="1"/>
  <c r="K6767" i="2" s="1"/>
  <c r="L6767" i="2" s="1"/>
  <c r="M6767" i="2" s="1"/>
  <c r="H6768" i="2"/>
  <c r="J6768" i="2" s="1"/>
  <c r="K6768" i="2" s="1"/>
  <c r="L6768" i="2" s="1"/>
  <c r="M6768" i="2" s="1"/>
  <c r="H6769" i="2"/>
  <c r="J6769" i="2" s="1"/>
  <c r="K6769" i="2" s="1"/>
  <c r="L6769" i="2" s="1"/>
  <c r="M6769" i="2" s="1"/>
  <c r="H6770" i="2"/>
  <c r="J6770" i="2" s="1"/>
  <c r="K6770" i="2" s="1"/>
  <c r="L6770" i="2" s="1"/>
  <c r="M6770" i="2" s="1"/>
  <c r="H6771" i="2"/>
  <c r="J6771" i="2" s="1"/>
  <c r="K6771" i="2" s="1"/>
  <c r="L6771" i="2" s="1"/>
  <c r="M6771" i="2" s="1"/>
  <c r="H6772" i="2"/>
  <c r="J6772" i="2" s="1"/>
  <c r="K6772" i="2" s="1"/>
  <c r="L6772" i="2" s="1"/>
  <c r="M6772" i="2" s="1"/>
  <c r="H6773" i="2"/>
  <c r="J6773" i="2" s="1"/>
  <c r="K6773" i="2" s="1"/>
  <c r="L6773" i="2" s="1"/>
  <c r="M6773" i="2" s="1"/>
  <c r="H6774" i="2"/>
  <c r="J6774" i="2" s="1"/>
  <c r="K6774" i="2" s="1"/>
  <c r="L6774" i="2" s="1"/>
  <c r="M6774" i="2" s="1"/>
  <c r="H6775" i="2"/>
  <c r="J6775" i="2" s="1"/>
  <c r="K6775" i="2" s="1"/>
  <c r="L6775" i="2" s="1"/>
  <c r="M6775" i="2" s="1"/>
  <c r="H6776" i="2"/>
  <c r="J6776" i="2" s="1"/>
  <c r="K6776" i="2" s="1"/>
  <c r="L6776" i="2" s="1"/>
  <c r="M6776" i="2" s="1"/>
  <c r="H6777" i="2"/>
  <c r="J6777" i="2" s="1"/>
  <c r="K6777" i="2" s="1"/>
  <c r="L6777" i="2" s="1"/>
  <c r="M6777" i="2" s="1"/>
  <c r="H6778" i="2"/>
  <c r="J6778" i="2" s="1"/>
  <c r="K6778" i="2" s="1"/>
  <c r="L6778" i="2" s="1"/>
  <c r="M6778" i="2" s="1"/>
  <c r="H6779" i="2"/>
  <c r="J6779" i="2" s="1"/>
  <c r="K6779" i="2" s="1"/>
  <c r="L6779" i="2" s="1"/>
  <c r="M6779" i="2" s="1"/>
  <c r="H6780" i="2"/>
  <c r="J6780" i="2" s="1"/>
  <c r="K6780" i="2" s="1"/>
  <c r="L6780" i="2" s="1"/>
  <c r="M6780" i="2" s="1"/>
  <c r="H6781" i="2"/>
  <c r="J6781" i="2" s="1"/>
  <c r="K6781" i="2" s="1"/>
  <c r="L6781" i="2" s="1"/>
  <c r="M6781" i="2" s="1"/>
  <c r="H6782" i="2"/>
  <c r="J6782" i="2" s="1"/>
  <c r="K6782" i="2" s="1"/>
  <c r="L6782" i="2" s="1"/>
  <c r="M6782" i="2" s="1"/>
  <c r="H6783" i="2"/>
  <c r="J6783" i="2" s="1"/>
  <c r="K6783" i="2" s="1"/>
  <c r="L6783" i="2" s="1"/>
  <c r="M6783" i="2" s="1"/>
  <c r="H6784" i="2"/>
  <c r="J6784" i="2" s="1"/>
  <c r="K6784" i="2" s="1"/>
  <c r="L6784" i="2" s="1"/>
  <c r="M6784" i="2" s="1"/>
  <c r="H6785" i="2"/>
  <c r="J6785" i="2" s="1"/>
  <c r="K6785" i="2" s="1"/>
  <c r="L6785" i="2" s="1"/>
  <c r="M6785" i="2" s="1"/>
  <c r="H6786" i="2"/>
  <c r="J6786" i="2" s="1"/>
  <c r="K6786" i="2" s="1"/>
  <c r="L6786" i="2" s="1"/>
  <c r="M6786" i="2" s="1"/>
  <c r="H6787" i="2"/>
  <c r="J6787" i="2" s="1"/>
  <c r="K6787" i="2" s="1"/>
  <c r="L6787" i="2" s="1"/>
  <c r="M6787" i="2" s="1"/>
  <c r="H6788" i="2"/>
  <c r="J6788" i="2" s="1"/>
  <c r="K6788" i="2" s="1"/>
  <c r="L6788" i="2" s="1"/>
  <c r="M6788" i="2" s="1"/>
  <c r="H6789" i="2"/>
  <c r="J6789" i="2" s="1"/>
  <c r="K6789" i="2" s="1"/>
  <c r="L6789" i="2" s="1"/>
  <c r="M6789" i="2" s="1"/>
  <c r="H6790" i="2"/>
  <c r="J6790" i="2" s="1"/>
  <c r="K6790" i="2" s="1"/>
  <c r="L6790" i="2" s="1"/>
  <c r="M6790" i="2" s="1"/>
  <c r="H6791" i="2"/>
  <c r="J6791" i="2" s="1"/>
  <c r="K6791" i="2" s="1"/>
  <c r="L6791" i="2" s="1"/>
  <c r="M6791" i="2" s="1"/>
  <c r="H6792" i="2"/>
  <c r="J6792" i="2" s="1"/>
  <c r="K6792" i="2" s="1"/>
  <c r="L6792" i="2" s="1"/>
  <c r="M6792" i="2" s="1"/>
  <c r="H6793" i="2"/>
  <c r="J6793" i="2" s="1"/>
  <c r="K6793" i="2" s="1"/>
  <c r="L6793" i="2" s="1"/>
  <c r="M6793" i="2" s="1"/>
  <c r="H6794" i="2"/>
  <c r="J6794" i="2" s="1"/>
  <c r="K6794" i="2" s="1"/>
  <c r="L6794" i="2" s="1"/>
  <c r="M6794" i="2" s="1"/>
  <c r="H6795" i="2"/>
  <c r="J6795" i="2" s="1"/>
  <c r="K6795" i="2" s="1"/>
  <c r="L6795" i="2" s="1"/>
  <c r="M6795" i="2" s="1"/>
  <c r="H6796" i="2"/>
  <c r="J6796" i="2" s="1"/>
  <c r="K6796" i="2" s="1"/>
  <c r="L6796" i="2" s="1"/>
  <c r="M6796" i="2" s="1"/>
  <c r="H6797" i="2"/>
  <c r="J6797" i="2" s="1"/>
  <c r="K6797" i="2" s="1"/>
  <c r="L6797" i="2" s="1"/>
  <c r="M6797" i="2" s="1"/>
  <c r="H6798" i="2"/>
  <c r="J6798" i="2" s="1"/>
  <c r="K6798" i="2" s="1"/>
  <c r="L6798" i="2" s="1"/>
  <c r="M6798" i="2" s="1"/>
  <c r="H6799" i="2"/>
  <c r="J6799" i="2" s="1"/>
  <c r="K6799" i="2" s="1"/>
  <c r="L6799" i="2" s="1"/>
  <c r="M6799" i="2" s="1"/>
  <c r="H6800" i="2"/>
  <c r="J6800" i="2" s="1"/>
  <c r="K6800" i="2" s="1"/>
  <c r="L6800" i="2" s="1"/>
  <c r="M6800" i="2" s="1"/>
  <c r="H6801" i="2"/>
  <c r="J6801" i="2" s="1"/>
  <c r="K6801" i="2" s="1"/>
  <c r="L6801" i="2" s="1"/>
  <c r="M6801" i="2" s="1"/>
  <c r="H6802" i="2"/>
  <c r="J6802" i="2" s="1"/>
  <c r="K6802" i="2" s="1"/>
  <c r="L6802" i="2" s="1"/>
  <c r="M6802" i="2" s="1"/>
  <c r="H6803" i="2"/>
  <c r="J6803" i="2" s="1"/>
  <c r="K6803" i="2" s="1"/>
  <c r="L6803" i="2" s="1"/>
  <c r="M6803" i="2" s="1"/>
  <c r="H6804" i="2"/>
  <c r="J6804" i="2" s="1"/>
  <c r="K6804" i="2" s="1"/>
  <c r="L6804" i="2" s="1"/>
  <c r="M6804" i="2" s="1"/>
  <c r="H6805" i="2"/>
  <c r="J6805" i="2" s="1"/>
  <c r="K6805" i="2" s="1"/>
  <c r="L6805" i="2" s="1"/>
  <c r="M6805" i="2" s="1"/>
  <c r="H6806" i="2"/>
  <c r="J6806" i="2" s="1"/>
  <c r="K6806" i="2" s="1"/>
  <c r="L6806" i="2" s="1"/>
  <c r="M6806" i="2" s="1"/>
  <c r="H6807" i="2"/>
  <c r="J6807" i="2" s="1"/>
  <c r="K6807" i="2" s="1"/>
  <c r="L6807" i="2" s="1"/>
  <c r="M6807" i="2" s="1"/>
  <c r="H6808" i="2"/>
  <c r="J6808" i="2" s="1"/>
  <c r="K6808" i="2" s="1"/>
  <c r="L6808" i="2" s="1"/>
  <c r="M6808" i="2" s="1"/>
  <c r="H6809" i="2"/>
  <c r="H6810" i="2"/>
  <c r="J6810" i="2" s="1"/>
  <c r="K6810" i="2" s="1"/>
  <c r="L6810" i="2" s="1"/>
  <c r="M6810" i="2" s="1"/>
  <c r="H6811" i="2"/>
  <c r="J6811" i="2" s="1"/>
  <c r="K6811" i="2" s="1"/>
  <c r="L6811" i="2" s="1"/>
  <c r="M6811" i="2" s="1"/>
  <c r="H6812" i="2"/>
  <c r="J6812" i="2" s="1"/>
  <c r="K6812" i="2" s="1"/>
  <c r="L6812" i="2" s="1"/>
  <c r="M6812" i="2" s="1"/>
  <c r="H6813" i="2"/>
  <c r="H6814" i="2"/>
  <c r="J6814" i="2" s="1"/>
  <c r="K6814" i="2" s="1"/>
  <c r="L6814" i="2" s="1"/>
  <c r="M6814" i="2" s="1"/>
  <c r="H6815" i="2"/>
  <c r="J6815" i="2" s="1"/>
  <c r="K6815" i="2" s="1"/>
  <c r="L6815" i="2" s="1"/>
  <c r="M6815" i="2" s="1"/>
  <c r="H6816" i="2"/>
  <c r="J6816" i="2" s="1"/>
  <c r="K6816" i="2" s="1"/>
  <c r="L6816" i="2" s="1"/>
  <c r="M6816" i="2" s="1"/>
  <c r="H6817" i="2"/>
  <c r="H6818" i="2"/>
  <c r="J6818" i="2" s="1"/>
  <c r="K6818" i="2" s="1"/>
  <c r="L6818" i="2" s="1"/>
  <c r="M6818" i="2" s="1"/>
  <c r="H6819" i="2"/>
  <c r="J6819" i="2" s="1"/>
  <c r="K6819" i="2" s="1"/>
  <c r="L6819" i="2" s="1"/>
  <c r="M6819" i="2" s="1"/>
  <c r="H6820" i="2"/>
  <c r="J6820" i="2" s="1"/>
  <c r="K6820" i="2" s="1"/>
  <c r="L6820" i="2" s="1"/>
  <c r="M6820" i="2" s="1"/>
  <c r="H6821" i="2"/>
  <c r="H6822" i="2"/>
  <c r="J6822" i="2" s="1"/>
  <c r="K6822" i="2" s="1"/>
  <c r="L6822" i="2" s="1"/>
  <c r="M6822" i="2" s="1"/>
  <c r="H6823" i="2"/>
  <c r="J6823" i="2" s="1"/>
  <c r="K6823" i="2" s="1"/>
  <c r="L6823" i="2" s="1"/>
  <c r="M6823" i="2" s="1"/>
  <c r="H6824" i="2"/>
  <c r="J6824" i="2" s="1"/>
  <c r="K6824" i="2" s="1"/>
  <c r="L6824" i="2" s="1"/>
  <c r="M6824" i="2" s="1"/>
  <c r="H6825" i="2"/>
  <c r="H6826" i="2"/>
  <c r="J6826" i="2" s="1"/>
  <c r="K6826" i="2" s="1"/>
  <c r="L6826" i="2" s="1"/>
  <c r="M6826" i="2" s="1"/>
  <c r="H6827" i="2"/>
  <c r="J6827" i="2" s="1"/>
  <c r="K6827" i="2" s="1"/>
  <c r="L6827" i="2" s="1"/>
  <c r="M6827" i="2" s="1"/>
  <c r="H6828" i="2"/>
  <c r="J6828" i="2" s="1"/>
  <c r="K6828" i="2" s="1"/>
  <c r="L6828" i="2" s="1"/>
  <c r="M6828" i="2" s="1"/>
  <c r="H6829" i="2"/>
  <c r="H6830" i="2"/>
  <c r="J6830" i="2" s="1"/>
  <c r="K6830" i="2" s="1"/>
  <c r="L6830" i="2" s="1"/>
  <c r="M6830" i="2" s="1"/>
  <c r="H6831" i="2"/>
  <c r="J6831" i="2" s="1"/>
  <c r="K6831" i="2" s="1"/>
  <c r="L6831" i="2" s="1"/>
  <c r="M6831" i="2" s="1"/>
  <c r="H6832" i="2"/>
  <c r="J6832" i="2" s="1"/>
  <c r="K6832" i="2" s="1"/>
  <c r="L6832" i="2" s="1"/>
  <c r="M6832" i="2" s="1"/>
  <c r="H6833" i="2"/>
  <c r="H6834" i="2"/>
  <c r="J6834" i="2" s="1"/>
  <c r="K6834" i="2" s="1"/>
  <c r="L6834" i="2" s="1"/>
  <c r="M6834" i="2" s="1"/>
  <c r="H6835" i="2"/>
  <c r="J6835" i="2" s="1"/>
  <c r="K6835" i="2" s="1"/>
  <c r="L6835" i="2" s="1"/>
  <c r="M6835" i="2" s="1"/>
  <c r="H6836" i="2"/>
  <c r="J6836" i="2" s="1"/>
  <c r="K6836" i="2" s="1"/>
  <c r="L6836" i="2" s="1"/>
  <c r="M6836" i="2" s="1"/>
  <c r="H6837" i="2"/>
  <c r="H6838" i="2"/>
  <c r="J6838" i="2" s="1"/>
  <c r="K6838" i="2" s="1"/>
  <c r="L6838" i="2" s="1"/>
  <c r="M6838" i="2" s="1"/>
  <c r="H6839" i="2"/>
  <c r="J6839" i="2" s="1"/>
  <c r="K6839" i="2" s="1"/>
  <c r="L6839" i="2" s="1"/>
  <c r="M6839" i="2" s="1"/>
  <c r="H6840" i="2"/>
  <c r="J6840" i="2" s="1"/>
  <c r="K6840" i="2" s="1"/>
  <c r="L6840" i="2" s="1"/>
  <c r="M6840" i="2" s="1"/>
  <c r="H6841" i="2"/>
  <c r="H6842" i="2"/>
  <c r="J6842" i="2" s="1"/>
  <c r="K6842" i="2" s="1"/>
  <c r="L6842" i="2" s="1"/>
  <c r="M6842" i="2" s="1"/>
  <c r="H6843" i="2"/>
  <c r="J6843" i="2" s="1"/>
  <c r="K6843" i="2" s="1"/>
  <c r="L6843" i="2" s="1"/>
  <c r="M6843" i="2" s="1"/>
  <c r="H6844" i="2"/>
  <c r="J6844" i="2" s="1"/>
  <c r="K6844" i="2" s="1"/>
  <c r="L6844" i="2" s="1"/>
  <c r="M6844" i="2" s="1"/>
  <c r="H6845" i="2"/>
  <c r="H6846" i="2"/>
  <c r="J6846" i="2" s="1"/>
  <c r="K6846" i="2" s="1"/>
  <c r="L6846" i="2" s="1"/>
  <c r="M6846" i="2" s="1"/>
  <c r="H6847" i="2"/>
  <c r="J6847" i="2" s="1"/>
  <c r="K6847" i="2" s="1"/>
  <c r="L6847" i="2" s="1"/>
  <c r="M6847" i="2" s="1"/>
  <c r="H6848" i="2"/>
  <c r="J6848" i="2" s="1"/>
  <c r="K6848" i="2" s="1"/>
  <c r="L6848" i="2" s="1"/>
  <c r="M6848" i="2" s="1"/>
  <c r="H6849" i="2"/>
  <c r="H6850" i="2"/>
  <c r="J6850" i="2" s="1"/>
  <c r="K6850" i="2" s="1"/>
  <c r="L6850" i="2" s="1"/>
  <c r="M6850" i="2" s="1"/>
  <c r="H6851" i="2"/>
  <c r="J6851" i="2" s="1"/>
  <c r="K6851" i="2" s="1"/>
  <c r="L6851" i="2" s="1"/>
  <c r="M6851" i="2" s="1"/>
  <c r="H6852" i="2"/>
  <c r="J6852" i="2" s="1"/>
  <c r="K6852" i="2" s="1"/>
  <c r="L6852" i="2" s="1"/>
  <c r="M6852" i="2" s="1"/>
  <c r="H6853" i="2"/>
  <c r="H6854" i="2"/>
  <c r="J6854" i="2" s="1"/>
  <c r="K6854" i="2" s="1"/>
  <c r="L6854" i="2" s="1"/>
  <c r="M6854" i="2" s="1"/>
  <c r="H6855" i="2"/>
  <c r="J6855" i="2" s="1"/>
  <c r="K6855" i="2" s="1"/>
  <c r="L6855" i="2" s="1"/>
  <c r="M6855" i="2" s="1"/>
  <c r="H6856" i="2"/>
  <c r="J6856" i="2" s="1"/>
  <c r="K6856" i="2" s="1"/>
  <c r="L6856" i="2" s="1"/>
  <c r="M6856" i="2" s="1"/>
  <c r="H6857" i="2"/>
  <c r="H6858" i="2"/>
  <c r="J6858" i="2" s="1"/>
  <c r="K6858" i="2" s="1"/>
  <c r="L6858" i="2" s="1"/>
  <c r="M6858" i="2" s="1"/>
  <c r="H6859" i="2"/>
  <c r="J6859" i="2" s="1"/>
  <c r="K6859" i="2" s="1"/>
  <c r="L6859" i="2" s="1"/>
  <c r="M6859" i="2" s="1"/>
  <c r="H6860" i="2"/>
  <c r="J6860" i="2" s="1"/>
  <c r="K6860" i="2" s="1"/>
  <c r="L6860" i="2" s="1"/>
  <c r="M6860" i="2" s="1"/>
  <c r="H6861" i="2"/>
  <c r="H6862" i="2"/>
  <c r="J6862" i="2" s="1"/>
  <c r="K6862" i="2" s="1"/>
  <c r="L6862" i="2" s="1"/>
  <c r="M6862" i="2" s="1"/>
  <c r="H6863" i="2"/>
  <c r="J6863" i="2" s="1"/>
  <c r="K6863" i="2" s="1"/>
  <c r="L6863" i="2" s="1"/>
  <c r="M6863" i="2" s="1"/>
  <c r="H6864" i="2"/>
  <c r="J6864" i="2" s="1"/>
  <c r="K6864" i="2" s="1"/>
  <c r="L6864" i="2" s="1"/>
  <c r="M6864" i="2" s="1"/>
  <c r="H6865" i="2"/>
  <c r="H6866" i="2"/>
  <c r="J6866" i="2" s="1"/>
  <c r="K6866" i="2" s="1"/>
  <c r="L6866" i="2" s="1"/>
  <c r="M6866" i="2" s="1"/>
  <c r="H6867" i="2"/>
  <c r="J6867" i="2" s="1"/>
  <c r="K6867" i="2" s="1"/>
  <c r="L6867" i="2" s="1"/>
  <c r="M6867" i="2" s="1"/>
  <c r="H6868" i="2"/>
  <c r="J6868" i="2" s="1"/>
  <c r="K6868" i="2" s="1"/>
  <c r="L6868" i="2" s="1"/>
  <c r="M6868" i="2" s="1"/>
  <c r="H6869" i="2"/>
  <c r="H6870" i="2"/>
  <c r="J6870" i="2" s="1"/>
  <c r="K6870" i="2" s="1"/>
  <c r="L6870" i="2" s="1"/>
  <c r="M6870" i="2" s="1"/>
  <c r="H6871" i="2"/>
  <c r="J6871" i="2" s="1"/>
  <c r="K6871" i="2" s="1"/>
  <c r="L6871" i="2" s="1"/>
  <c r="M6871" i="2" s="1"/>
  <c r="H6872" i="2"/>
  <c r="J6872" i="2" s="1"/>
  <c r="K6872" i="2" s="1"/>
  <c r="L6872" i="2" s="1"/>
  <c r="M6872" i="2" s="1"/>
  <c r="H6873" i="2"/>
  <c r="H6874" i="2"/>
  <c r="J6874" i="2" s="1"/>
  <c r="K6874" i="2" s="1"/>
  <c r="L6874" i="2" s="1"/>
  <c r="M6874" i="2" s="1"/>
  <c r="H6875" i="2"/>
  <c r="J6875" i="2" s="1"/>
  <c r="K6875" i="2" s="1"/>
  <c r="L6875" i="2" s="1"/>
  <c r="M6875" i="2" s="1"/>
  <c r="H6876" i="2"/>
  <c r="J6876" i="2" s="1"/>
  <c r="K6876" i="2" s="1"/>
  <c r="L6876" i="2" s="1"/>
  <c r="M6876" i="2" s="1"/>
  <c r="H6877" i="2"/>
  <c r="H6878" i="2"/>
  <c r="J6878" i="2" s="1"/>
  <c r="K6878" i="2" s="1"/>
  <c r="L6878" i="2" s="1"/>
  <c r="M6878" i="2" s="1"/>
  <c r="H6879" i="2"/>
  <c r="J6879" i="2" s="1"/>
  <c r="K6879" i="2" s="1"/>
  <c r="L6879" i="2" s="1"/>
  <c r="M6879" i="2" s="1"/>
  <c r="H6880" i="2"/>
  <c r="J6880" i="2" s="1"/>
  <c r="K6880" i="2" s="1"/>
  <c r="L6880" i="2" s="1"/>
  <c r="M6880" i="2" s="1"/>
  <c r="H6881" i="2"/>
  <c r="J6881" i="2" s="1"/>
  <c r="K6881" i="2" s="1"/>
  <c r="L6881" i="2" s="1"/>
  <c r="M6881" i="2" s="1"/>
  <c r="H6882" i="2"/>
  <c r="J6882" i="2" s="1"/>
  <c r="K6882" i="2" s="1"/>
  <c r="L6882" i="2" s="1"/>
  <c r="M6882" i="2" s="1"/>
  <c r="H6883" i="2"/>
  <c r="J6883" i="2" s="1"/>
  <c r="K6883" i="2" s="1"/>
  <c r="L6883" i="2" s="1"/>
  <c r="M6883" i="2" s="1"/>
  <c r="H6884" i="2"/>
  <c r="J6884" i="2" s="1"/>
  <c r="K6884" i="2" s="1"/>
  <c r="L6884" i="2" s="1"/>
  <c r="M6884" i="2" s="1"/>
  <c r="H6885" i="2"/>
  <c r="J6885" i="2" s="1"/>
  <c r="K6885" i="2" s="1"/>
  <c r="L6885" i="2" s="1"/>
  <c r="M6885" i="2" s="1"/>
  <c r="H6886" i="2"/>
  <c r="J6886" i="2"/>
  <c r="K6886" i="2" s="1"/>
  <c r="L6886" i="2" s="1"/>
  <c r="M6886" i="2" s="1"/>
  <c r="H6887" i="2"/>
  <c r="J6887" i="2" s="1"/>
  <c r="K6887" i="2" s="1"/>
  <c r="L6887" i="2" s="1"/>
  <c r="M6887" i="2" s="1"/>
  <c r="H6888" i="2"/>
  <c r="J6888" i="2" s="1"/>
  <c r="K6888" i="2" s="1"/>
  <c r="L6888" i="2" s="1"/>
  <c r="M6888" i="2" s="1"/>
  <c r="H6889" i="2"/>
  <c r="J6889" i="2" s="1"/>
  <c r="K6889" i="2" s="1"/>
  <c r="L6889" i="2" s="1"/>
  <c r="M6889" i="2" s="1"/>
  <c r="H6890" i="2"/>
  <c r="J6890" i="2" s="1"/>
  <c r="K6890" i="2" s="1"/>
  <c r="L6890" i="2" s="1"/>
  <c r="M6890" i="2" s="1"/>
  <c r="H6891" i="2"/>
  <c r="J6891" i="2" s="1"/>
  <c r="K6891" i="2" s="1"/>
  <c r="L6891" i="2" s="1"/>
  <c r="M6891" i="2" s="1"/>
  <c r="H6892" i="2"/>
  <c r="J6892" i="2" s="1"/>
  <c r="K6892" i="2" s="1"/>
  <c r="L6892" i="2" s="1"/>
  <c r="M6892" i="2" s="1"/>
  <c r="H6893" i="2"/>
  <c r="J6893" i="2"/>
  <c r="K6893" i="2" s="1"/>
  <c r="L6893" i="2" s="1"/>
  <c r="M6893" i="2" s="1"/>
  <c r="H6894" i="2"/>
  <c r="J6894" i="2" s="1"/>
  <c r="K6894" i="2" s="1"/>
  <c r="L6894" i="2" s="1"/>
  <c r="M6894" i="2" s="1"/>
  <c r="H6895" i="2"/>
  <c r="J6895" i="2" s="1"/>
  <c r="K6895" i="2" s="1"/>
  <c r="L6895" i="2" s="1"/>
  <c r="M6895" i="2" s="1"/>
  <c r="H6896" i="2"/>
  <c r="J6896" i="2" s="1"/>
  <c r="K6896" i="2" s="1"/>
  <c r="L6896" i="2" s="1"/>
  <c r="M6896" i="2" s="1"/>
  <c r="H6897" i="2"/>
  <c r="J6897" i="2" s="1"/>
  <c r="K6897" i="2" s="1"/>
  <c r="L6897" i="2" s="1"/>
  <c r="M6897" i="2" s="1"/>
  <c r="H6898" i="2"/>
  <c r="J6898" i="2" s="1"/>
  <c r="K6898" i="2" s="1"/>
  <c r="L6898" i="2" s="1"/>
  <c r="M6898" i="2" s="1"/>
  <c r="H6899" i="2"/>
  <c r="J6899" i="2" s="1"/>
  <c r="K6899" i="2" s="1"/>
  <c r="L6899" i="2" s="1"/>
  <c r="M6899" i="2" s="1"/>
  <c r="H6900" i="2"/>
  <c r="J6900" i="2" s="1"/>
  <c r="K6900" i="2" s="1"/>
  <c r="L6900" i="2" s="1"/>
  <c r="M6900" i="2" s="1"/>
  <c r="H6901" i="2"/>
  <c r="J6901" i="2" s="1"/>
  <c r="K6901" i="2" s="1"/>
  <c r="L6901" i="2" s="1"/>
  <c r="M6901" i="2" s="1"/>
  <c r="H6902" i="2"/>
  <c r="J6902" i="2" s="1"/>
  <c r="K6902" i="2" s="1"/>
  <c r="L6902" i="2" s="1"/>
  <c r="M6902" i="2" s="1"/>
  <c r="H6903" i="2"/>
  <c r="J6903" i="2" s="1"/>
  <c r="K6903" i="2" s="1"/>
  <c r="L6903" i="2" s="1"/>
  <c r="M6903" i="2" s="1"/>
  <c r="H6904" i="2"/>
  <c r="J6904" i="2" s="1"/>
  <c r="K6904" i="2" s="1"/>
  <c r="L6904" i="2" s="1"/>
  <c r="M6904" i="2" s="1"/>
  <c r="H6905" i="2"/>
  <c r="J6905" i="2" s="1"/>
  <c r="K6905" i="2" s="1"/>
  <c r="L6905" i="2" s="1"/>
  <c r="M6905" i="2" s="1"/>
  <c r="H6906" i="2"/>
  <c r="J6906" i="2" s="1"/>
  <c r="K6906" i="2" s="1"/>
  <c r="L6906" i="2" s="1"/>
  <c r="M6906" i="2" s="1"/>
  <c r="H6907" i="2"/>
  <c r="H6908" i="2"/>
  <c r="J6908" i="2" s="1"/>
  <c r="K6908" i="2" s="1"/>
  <c r="L6908" i="2" s="1"/>
  <c r="M6908" i="2" s="1"/>
  <c r="H6909" i="2"/>
  <c r="J6909" i="2" s="1"/>
  <c r="K6909" i="2" s="1"/>
  <c r="L6909" i="2" s="1"/>
  <c r="M6909" i="2" s="1"/>
  <c r="H6910" i="2"/>
  <c r="J6910" i="2" s="1"/>
  <c r="K6910" i="2" s="1"/>
  <c r="L6910" i="2" s="1"/>
  <c r="M6910" i="2" s="1"/>
  <c r="H6911" i="2"/>
  <c r="J6911" i="2" s="1"/>
  <c r="K6911" i="2" s="1"/>
  <c r="L6911" i="2" s="1"/>
  <c r="M6911" i="2" s="1"/>
  <c r="H6912" i="2"/>
  <c r="J6912" i="2" s="1"/>
  <c r="K6912" i="2" s="1"/>
  <c r="L6912" i="2" s="1"/>
  <c r="M6912" i="2" s="1"/>
  <c r="H6913" i="2"/>
  <c r="J6913" i="2" s="1"/>
  <c r="K6913" i="2" s="1"/>
  <c r="L6913" i="2" s="1"/>
  <c r="M6913" i="2" s="1"/>
  <c r="H6914" i="2"/>
  <c r="J6914" i="2" s="1"/>
  <c r="K6914" i="2" s="1"/>
  <c r="L6914" i="2" s="1"/>
  <c r="M6914" i="2" s="1"/>
  <c r="H6915" i="2"/>
  <c r="J6915" i="2" s="1"/>
  <c r="K6915" i="2" s="1"/>
  <c r="L6915" i="2" s="1"/>
  <c r="M6915" i="2" s="1"/>
  <c r="H6916" i="2"/>
  <c r="J6916" i="2" s="1"/>
  <c r="K6916" i="2" s="1"/>
  <c r="L6916" i="2" s="1"/>
  <c r="M6916" i="2" s="1"/>
  <c r="H6917" i="2"/>
  <c r="J6917" i="2" s="1"/>
  <c r="K6917" i="2" s="1"/>
  <c r="L6917" i="2" s="1"/>
  <c r="M6917" i="2" s="1"/>
  <c r="H6918" i="2"/>
  <c r="J6918" i="2" s="1"/>
  <c r="K6918" i="2" s="1"/>
  <c r="L6918" i="2" s="1"/>
  <c r="M6918" i="2" s="1"/>
  <c r="H6919" i="2"/>
  <c r="H6920" i="2"/>
  <c r="J6920" i="2" s="1"/>
  <c r="K6920" i="2" s="1"/>
  <c r="L6920" i="2" s="1"/>
  <c r="M6920" i="2" s="1"/>
  <c r="H6921" i="2"/>
  <c r="J6921" i="2" s="1"/>
  <c r="K6921" i="2" s="1"/>
  <c r="L6921" i="2" s="1"/>
  <c r="M6921" i="2" s="1"/>
  <c r="H6922" i="2"/>
  <c r="J6922" i="2" s="1"/>
  <c r="K6922" i="2" s="1"/>
  <c r="L6922" i="2" s="1"/>
  <c r="M6922" i="2" s="1"/>
  <c r="H6923" i="2"/>
  <c r="J6923" i="2" s="1"/>
  <c r="K6923" i="2" s="1"/>
  <c r="L6923" i="2" s="1"/>
  <c r="M6923" i="2" s="1"/>
  <c r="H6924" i="2"/>
  <c r="J6924" i="2" s="1"/>
  <c r="K6924" i="2" s="1"/>
  <c r="L6924" i="2" s="1"/>
  <c r="M6924" i="2" s="1"/>
  <c r="H6925" i="2"/>
  <c r="J6925" i="2" s="1"/>
  <c r="K6925" i="2" s="1"/>
  <c r="L6925" i="2" s="1"/>
  <c r="M6925" i="2" s="1"/>
  <c r="H6926" i="2"/>
  <c r="J6926" i="2" s="1"/>
  <c r="K6926" i="2" s="1"/>
  <c r="L6926" i="2" s="1"/>
  <c r="M6926" i="2" s="1"/>
  <c r="H6927" i="2"/>
  <c r="H6928" i="2"/>
  <c r="J6928" i="2" s="1"/>
  <c r="K6928" i="2" s="1"/>
  <c r="L6928" i="2" s="1"/>
  <c r="M6928" i="2" s="1"/>
  <c r="H6929" i="2"/>
  <c r="J6929" i="2" s="1"/>
  <c r="K6929" i="2" s="1"/>
  <c r="L6929" i="2" s="1"/>
  <c r="M6929" i="2" s="1"/>
  <c r="H6930" i="2"/>
  <c r="J6930" i="2" s="1"/>
  <c r="K6930" i="2" s="1"/>
  <c r="L6930" i="2" s="1"/>
  <c r="M6930" i="2" s="1"/>
  <c r="H6931" i="2"/>
  <c r="J6931" i="2" s="1"/>
  <c r="K6931" i="2" s="1"/>
  <c r="L6931" i="2" s="1"/>
  <c r="M6931" i="2" s="1"/>
  <c r="H6932" i="2"/>
  <c r="J6932" i="2" s="1"/>
  <c r="K6932" i="2" s="1"/>
  <c r="L6932" i="2" s="1"/>
  <c r="M6932" i="2" s="1"/>
  <c r="H6933" i="2"/>
  <c r="J6933" i="2" s="1"/>
  <c r="K6933" i="2" s="1"/>
  <c r="L6933" i="2" s="1"/>
  <c r="M6933" i="2" s="1"/>
  <c r="H6934" i="2"/>
  <c r="J6934" i="2" s="1"/>
  <c r="K6934" i="2" s="1"/>
  <c r="L6934" i="2" s="1"/>
  <c r="M6934" i="2" s="1"/>
  <c r="H6935" i="2"/>
  <c r="J6935" i="2" s="1"/>
  <c r="K6935" i="2" s="1"/>
  <c r="L6935" i="2" s="1"/>
  <c r="M6935" i="2" s="1"/>
  <c r="H6936" i="2"/>
  <c r="J6936" i="2" s="1"/>
  <c r="K6936" i="2" s="1"/>
  <c r="L6936" i="2" s="1"/>
  <c r="M6936" i="2" s="1"/>
  <c r="H6937" i="2"/>
  <c r="J6937" i="2" s="1"/>
  <c r="K6937" i="2" s="1"/>
  <c r="L6937" i="2" s="1"/>
  <c r="M6937" i="2" s="1"/>
  <c r="H6938" i="2"/>
  <c r="J6938" i="2" s="1"/>
  <c r="K6938" i="2" s="1"/>
  <c r="L6938" i="2" s="1"/>
  <c r="M6938" i="2" s="1"/>
  <c r="H6939" i="2"/>
  <c r="H6940" i="2"/>
  <c r="J6940" i="2" s="1"/>
  <c r="K6940" i="2" s="1"/>
  <c r="L6940" i="2" s="1"/>
  <c r="M6940" i="2" s="1"/>
  <c r="H6941" i="2"/>
  <c r="J6941" i="2" s="1"/>
  <c r="K6941" i="2" s="1"/>
  <c r="L6941" i="2" s="1"/>
  <c r="M6941" i="2" s="1"/>
  <c r="H6942" i="2"/>
  <c r="J6942" i="2" s="1"/>
  <c r="K6942" i="2" s="1"/>
  <c r="L6942" i="2" s="1"/>
  <c r="M6942" i="2" s="1"/>
  <c r="H6943" i="2"/>
  <c r="J6943" i="2" s="1"/>
  <c r="K6943" i="2" s="1"/>
  <c r="L6943" i="2" s="1"/>
  <c r="M6943" i="2" s="1"/>
  <c r="H6944" i="2"/>
  <c r="J6944" i="2" s="1"/>
  <c r="K6944" i="2" s="1"/>
  <c r="L6944" i="2" s="1"/>
  <c r="M6944" i="2" s="1"/>
  <c r="H6945" i="2"/>
  <c r="J6945" i="2" s="1"/>
  <c r="K6945" i="2" s="1"/>
  <c r="L6945" i="2" s="1"/>
  <c r="M6945" i="2" s="1"/>
  <c r="H6946" i="2"/>
  <c r="J6946" i="2" s="1"/>
  <c r="K6946" i="2" s="1"/>
  <c r="L6946" i="2" s="1"/>
  <c r="M6946" i="2" s="1"/>
  <c r="H6947" i="2"/>
  <c r="J6947" i="2" s="1"/>
  <c r="K6947" i="2" s="1"/>
  <c r="L6947" i="2" s="1"/>
  <c r="M6947" i="2" s="1"/>
  <c r="H6948" i="2"/>
  <c r="J6948" i="2" s="1"/>
  <c r="K6948" i="2" s="1"/>
  <c r="L6948" i="2" s="1"/>
  <c r="M6948" i="2" s="1"/>
  <c r="H6949" i="2"/>
  <c r="J6949" i="2" s="1"/>
  <c r="K6949" i="2" s="1"/>
  <c r="L6949" i="2" s="1"/>
  <c r="M6949" i="2" s="1"/>
  <c r="H6950" i="2"/>
  <c r="J6950" i="2" s="1"/>
  <c r="K6950" i="2" s="1"/>
  <c r="L6950" i="2" s="1"/>
  <c r="M6950" i="2" s="1"/>
  <c r="H6951" i="2"/>
  <c r="J6951" i="2" s="1"/>
  <c r="K6951" i="2" s="1"/>
  <c r="L6951" i="2" s="1"/>
  <c r="M6951" i="2" s="1"/>
  <c r="H6952" i="2"/>
  <c r="J6952" i="2" s="1"/>
  <c r="K6952" i="2" s="1"/>
  <c r="L6952" i="2" s="1"/>
  <c r="M6952" i="2" s="1"/>
  <c r="H6953" i="2"/>
  <c r="J6953" i="2" s="1"/>
  <c r="K6953" i="2" s="1"/>
  <c r="L6953" i="2" s="1"/>
  <c r="M6953" i="2" s="1"/>
  <c r="H6954" i="2"/>
  <c r="H6955" i="2"/>
  <c r="H6956" i="2"/>
  <c r="J6956" i="2" s="1"/>
  <c r="K6956" i="2" s="1"/>
  <c r="L6956" i="2" s="1"/>
  <c r="M6956" i="2" s="1"/>
  <c r="H6957" i="2"/>
  <c r="J6957" i="2" s="1"/>
  <c r="K6957" i="2" s="1"/>
  <c r="L6957" i="2" s="1"/>
  <c r="M6957" i="2" s="1"/>
  <c r="H6958" i="2"/>
  <c r="H6959" i="2"/>
  <c r="H6960" i="2"/>
  <c r="J6960" i="2" s="1"/>
  <c r="K6960" i="2" s="1"/>
  <c r="L6960" i="2" s="1"/>
  <c r="M6960" i="2" s="1"/>
  <c r="H6961" i="2"/>
  <c r="J6961" i="2" s="1"/>
  <c r="K6961" i="2" s="1"/>
  <c r="L6961" i="2" s="1"/>
  <c r="M6961" i="2" s="1"/>
  <c r="H6962" i="2"/>
  <c r="H6963" i="2"/>
  <c r="H6964" i="2"/>
  <c r="J6964" i="2" s="1"/>
  <c r="K6964" i="2" s="1"/>
  <c r="L6964" i="2" s="1"/>
  <c r="M6964" i="2" s="1"/>
  <c r="H6965" i="2"/>
  <c r="J6965" i="2" s="1"/>
  <c r="K6965" i="2" s="1"/>
  <c r="L6965" i="2" s="1"/>
  <c r="M6965" i="2" s="1"/>
  <c r="H6966" i="2"/>
  <c r="H6967" i="2"/>
  <c r="H6968" i="2"/>
  <c r="J6968" i="2" s="1"/>
  <c r="K6968" i="2" s="1"/>
  <c r="L6968" i="2" s="1"/>
  <c r="M6968" i="2" s="1"/>
  <c r="H6969" i="2"/>
  <c r="J6969" i="2" s="1"/>
  <c r="K6969" i="2" s="1"/>
  <c r="L6969" i="2" s="1"/>
  <c r="M6969" i="2" s="1"/>
  <c r="H6970" i="2"/>
  <c r="H6971" i="2"/>
  <c r="H6972" i="2"/>
  <c r="J6972" i="2" s="1"/>
  <c r="K6972" i="2" s="1"/>
  <c r="L6972" i="2" s="1"/>
  <c r="M6972" i="2" s="1"/>
  <c r="H6973" i="2"/>
  <c r="J6973" i="2" s="1"/>
  <c r="K6973" i="2" s="1"/>
  <c r="L6973" i="2" s="1"/>
  <c r="M6973" i="2" s="1"/>
  <c r="H6974" i="2"/>
  <c r="H6975" i="2"/>
  <c r="H6976" i="2"/>
  <c r="J6976" i="2" s="1"/>
  <c r="K6976" i="2" s="1"/>
  <c r="L6976" i="2" s="1"/>
  <c r="M6976" i="2" s="1"/>
  <c r="H6977" i="2"/>
  <c r="J6977" i="2" s="1"/>
  <c r="K6977" i="2" s="1"/>
  <c r="L6977" i="2" s="1"/>
  <c r="M6977" i="2" s="1"/>
  <c r="H6978" i="2"/>
  <c r="H6979" i="2"/>
  <c r="H6980" i="2"/>
  <c r="J6980" i="2" s="1"/>
  <c r="K6980" i="2" s="1"/>
  <c r="L6980" i="2" s="1"/>
  <c r="M6980" i="2" s="1"/>
  <c r="H6981" i="2"/>
  <c r="J6981" i="2" s="1"/>
  <c r="K6981" i="2" s="1"/>
  <c r="L6981" i="2" s="1"/>
  <c r="M6981" i="2" s="1"/>
  <c r="H6982" i="2"/>
  <c r="H6983" i="2"/>
  <c r="H6984" i="2"/>
  <c r="J6984" i="2" s="1"/>
  <c r="K6984" i="2" s="1"/>
  <c r="L6984" i="2" s="1"/>
  <c r="M6984" i="2" s="1"/>
  <c r="H6985" i="2"/>
  <c r="J6985" i="2" s="1"/>
  <c r="K6985" i="2" s="1"/>
  <c r="L6985" i="2" s="1"/>
  <c r="M6985" i="2" s="1"/>
  <c r="H6986" i="2"/>
  <c r="H6987" i="2"/>
  <c r="H6988" i="2"/>
  <c r="J6988" i="2" s="1"/>
  <c r="K6988" i="2" s="1"/>
  <c r="L6988" i="2" s="1"/>
  <c r="M6988" i="2" s="1"/>
  <c r="H6989" i="2"/>
  <c r="J6989" i="2" s="1"/>
  <c r="K6989" i="2" s="1"/>
  <c r="L6989" i="2" s="1"/>
  <c r="M6989" i="2" s="1"/>
  <c r="H6990" i="2"/>
  <c r="H6991" i="2"/>
  <c r="H6992" i="2"/>
  <c r="J6992" i="2" s="1"/>
  <c r="K6992" i="2" s="1"/>
  <c r="L6992" i="2" s="1"/>
  <c r="M6992" i="2" s="1"/>
  <c r="H6993" i="2"/>
  <c r="J6993" i="2" s="1"/>
  <c r="K6993" i="2" s="1"/>
  <c r="L6993" i="2" s="1"/>
  <c r="M6993" i="2" s="1"/>
  <c r="H6994" i="2"/>
  <c r="H6995" i="2"/>
  <c r="H6996" i="2"/>
  <c r="J6996" i="2" s="1"/>
  <c r="K6996" i="2" s="1"/>
  <c r="L6996" i="2" s="1"/>
  <c r="M6996" i="2" s="1"/>
  <c r="H6997" i="2"/>
  <c r="J6997" i="2" s="1"/>
  <c r="K6997" i="2" s="1"/>
  <c r="L6997" i="2" s="1"/>
  <c r="M6997" i="2" s="1"/>
  <c r="H6998" i="2"/>
  <c r="H6999" i="2"/>
  <c r="H7000" i="2"/>
  <c r="J7000" i="2" s="1"/>
  <c r="K7000" i="2" s="1"/>
  <c r="L7000" i="2" s="1"/>
  <c r="M7000" i="2" s="1"/>
  <c r="H7001" i="2"/>
  <c r="J7001" i="2" s="1"/>
  <c r="K7001" i="2" s="1"/>
  <c r="L7001" i="2" s="1"/>
  <c r="M7001" i="2" s="1"/>
  <c r="H7002" i="2"/>
  <c r="H7003" i="2"/>
  <c r="H7004" i="2"/>
  <c r="J7004" i="2" s="1"/>
  <c r="K7004" i="2" s="1"/>
  <c r="L7004" i="2" s="1"/>
  <c r="M7004" i="2" s="1"/>
  <c r="H7005" i="2"/>
  <c r="J7005" i="2" s="1"/>
  <c r="K7005" i="2" s="1"/>
  <c r="L7005" i="2" s="1"/>
  <c r="M7005" i="2" s="1"/>
  <c r="H7006" i="2"/>
  <c r="H7007" i="2"/>
  <c r="H7008" i="2"/>
  <c r="J7008" i="2" s="1"/>
  <c r="K7008" i="2" s="1"/>
  <c r="L7008" i="2" s="1"/>
  <c r="M7008" i="2" s="1"/>
  <c r="H7009" i="2"/>
  <c r="J7009" i="2" s="1"/>
  <c r="K7009" i="2" s="1"/>
  <c r="L7009" i="2" s="1"/>
  <c r="M7009" i="2" s="1"/>
  <c r="H7010" i="2"/>
  <c r="H7011" i="2"/>
  <c r="H7012" i="2"/>
  <c r="J7012" i="2"/>
  <c r="K7012" i="2" s="1"/>
  <c r="L7012" i="2" s="1"/>
  <c r="M7012" i="2" s="1"/>
  <c r="H7013" i="2"/>
  <c r="J7013" i="2" s="1"/>
  <c r="K7013" i="2" s="1"/>
  <c r="L7013" i="2" s="1"/>
  <c r="M7013" i="2" s="1"/>
  <c r="H7014" i="2"/>
  <c r="H7015" i="2"/>
  <c r="H7016" i="2"/>
  <c r="J7016" i="2" s="1"/>
  <c r="K7016" i="2" s="1"/>
  <c r="L7016" i="2" s="1"/>
  <c r="M7016" i="2" s="1"/>
  <c r="H7017" i="2"/>
  <c r="J7017" i="2" s="1"/>
  <c r="K7017" i="2" s="1"/>
  <c r="L7017" i="2" s="1"/>
  <c r="M7017" i="2" s="1"/>
  <c r="H7018" i="2"/>
  <c r="H7019" i="2"/>
  <c r="H7020" i="2"/>
  <c r="J7020" i="2" s="1"/>
  <c r="K7020" i="2" s="1"/>
  <c r="L7020" i="2" s="1"/>
  <c r="M7020" i="2" s="1"/>
  <c r="H7021" i="2"/>
  <c r="J7021" i="2" s="1"/>
  <c r="K7021" i="2" s="1"/>
  <c r="L7021" i="2" s="1"/>
  <c r="M7021" i="2" s="1"/>
  <c r="H7022" i="2"/>
  <c r="H7023" i="2"/>
  <c r="H7024" i="2"/>
  <c r="J7024" i="2" s="1"/>
  <c r="K7024" i="2" s="1"/>
  <c r="L7024" i="2" s="1"/>
  <c r="M7024" i="2" s="1"/>
  <c r="H7025" i="2"/>
  <c r="J7025" i="2" s="1"/>
  <c r="K7025" i="2" s="1"/>
  <c r="L7025" i="2" s="1"/>
  <c r="M7025" i="2" s="1"/>
  <c r="H7026" i="2"/>
  <c r="H7027" i="2"/>
  <c r="H7028" i="2"/>
  <c r="J7028" i="2" s="1"/>
  <c r="K7028" i="2" s="1"/>
  <c r="L7028" i="2" s="1"/>
  <c r="M7028" i="2" s="1"/>
  <c r="H7029" i="2"/>
  <c r="J7029" i="2" s="1"/>
  <c r="K7029" i="2" s="1"/>
  <c r="L7029" i="2" s="1"/>
  <c r="M7029" i="2" s="1"/>
  <c r="H7030" i="2"/>
  <c r="H7031" i="2"/>
  <c r="H7032" i="2"/>
  <c r="J7032" i="2" s="1"/>
  <c r="K7032" i="2" s="1"/>
  <c r="L7032" i="2" s="1"/>
  <c r="M7032" i="2" s="1"/>
  <c r="H7033" i="2"/>
  <c r="J7033" i="2" s="1"/>
  <c r="K7033" i="2" s="1"/>
  <c r="L7033" i="2" s="1"/>
  <c r="M7033" i="2" s="1"/>
  <c r="H7034" i="2"/>
  <c r="H7035" i="2"/>
  <c r="H7036" i="2"/>
  <c r="J7036" i="2" s="1"/>
  <c r="K7036" i="2" s="1"/>
  <c r="L7036" i="2" s="1"/>
  <c r="M7036" i="2" s="1"/>
  <c r="H7037" i="2"/>
  <c r="J7037" i="2" s="1"/>
  <c r="K7037" i="2" s="1"/>
  <c r="L7037" i="2" s="1"/>
  <c r="M7037" i="2" s="1"/>
  <c r="H7038" i="2"/>
  <c r="H7039" i="2"/>
  <c r="H7040" i="2"/>
  <c r="J7040" i="2" s="1"/>
  <c r="K7040" i="2" s="1"/>
  <c r="L7040" i="2" s="1"/>
  <c r="M7040" i="2" s="1"/>
  <c r="H7041" i="2"/>
  <c r="J7041" i="2" s="1"/>
  <c r="K7041" i="2" s="1"/>
  <c r="L7041" i="2" s="1"/>
  <c r="M7041" i="2" s="1"/>
  <c r="H7042" i="2"/>
  <c r="H7043" i="2"/>
  <c r="H7044" i="2"/>
  <c r="J7044" i="2" s="1"/>
  <c r="K7044" i="2" s="1"/>
  <c r="L7044" i="2" s="1"/>
  <c r="M7044" i="2" s="1"/>
  <c r="H7045" i="2"/>
  <c r="J7045" i="2" s="1"/>
  <c r="K7045" i="2" s="1"/>
  <c r="L7045" i="2" s="1"/>
  <c r="M7045" i="2" s="1"/>
  <c r="H7046" i="2"/>
  <c r="H7047" i="2"/>
  <c r="H7048" i="2"/>
  <c r="J7048" i="2" s="1"/>
  <c r="K7048" i="2" s="1"/>
  <c r="L7048" i="2" s="1"/>
  <c r="M7048" i="2" s="1"/>
  <c r="H7049" i="2"/>
  <c r="J7049" i="2" s="1"/>
  <c r="K7049" i="2" s="1"/>
  <c r="L7049" i="2" s="1"/>
  <c r="M7049" i="2" s="1"/>
  <c r="H7050" i="2"/>
  <c r="H7051" i="2"/>
  <c r="H7052" i="2"/>
  <c r="J7052" i="2" s="1"/>
  <c r="K7052" i="2" s="1"/>
  <c r="L7052" i="2" s="1"/>
  <c r="M7052" i="2" s="1"/>
  <c r="H7053" i="2"/>
  <c r="J7053" i="2" s="1"/>
  <c r="K7053" i="2" s="1"/>
  <c r="L7053" i="2" s="1"/>
  <c r="M7053" i="2" s="1"/>
  <c r="H7054" i="2"/>
  <c r="H7055" i="2"/>
  <c r="H7056" i="2"/>
  <c r="J7056" i="2" s="1"/>
  <c r="K7056" i="2" s="1"/>
  <c r="L7056" i="2" s="1"/>
  <c r="M7056" i="2" s="1"/>
  <c r="H7057" i="2"/>
  <c r="J7057" i="2" s="1"/>
  <c r="K7057" i="2" s="1"/>
  <c r="L7057" i="2" s="1"/>
  <c r="M7057" i="2" s="1"/>
  <c r="H7058" i="2"/>
  <c r="H7059" i="2"/>
  <c r="H7060" i="2"/>
  <c r="J7060" i="2" s="1"/>
  <c r="K7060" i="2" s="1"/>
  <c r="L7060" i="2" s="1"/>
  <c r="M7060" i="2" s="1"/>
  <c r="H7061" i="2"/>
  <c r="J7061" i="2" s="1"/>
  <c r="K7061" i="2" s="1"/>
  <c r="L7061" i="2" s="1"/>
  <c r="M7061" i="2" s="1"/>
  <c r="H7062" i="2"/>
  <c r="H7063" i="2"/>
  <c r="H7064" i="2"/>
  <c r="J7064" i="2" s="1"/>
  <c r="K7064" i="2" s="1"/>
  <c r="L7064" i="2" s="1"/>
  <c r="M7064" i="2" s="1"/>
  <c r="H7065" i="2"/>
  <c r="J7065" i="2" s="1"/>
  <c r="K7065" i="2" s="1"/>
  <c r="L7065" i="2" s="1"/>
  <c r="M7065" i="2" s="1"/>
  <c r="H7066" i="2"/>
  <c r="H7067" i="2"/>
  <c r="H7068" i="2"/>
  <c r="J7068" i="2" s="1"/>
  <c r="K7068" i="2" s="1"/>
  <c r="L7068" i="2" s="1"/>
  <c r="M7068" i="2" s="1"/>
  <c r="H7069" i="2"/>
  <c r="J7069" i="2" s="1"/>
  <c r="K7069" i="2" s="1"/>
  <c r="L7069" i="2" s="1"/>
  <c r="M7069" i="2" s="1"/>
  <c r="H7070" i="2"/>
  <c r="H7071" i="2"/>
  <c r="H7072" i="2"/>
  <c r="J7072" i="2" s="1"/>
  <c r="K7072" i="2" s="1"/>
  <c r="L7072" i="2" s="1"/>
  <c r="M7072" i="2" s="1"/>
  <c r="H7073" i="2"/>
  <c r="J7073" i="2" s="1"/>
  <c r="K7073" i="2" s="1"/>
  <c r="L7073" i="2" s="1"/>
  <c r="M7073" i="2" s="1"/>
  <c r="H7074" i="2"/>
  <c r="H7075" i="2"/>
  <c r="H7076" i="2"/>
  <c r="J7076" i="2" s="1"/>
  <c r="K7076" i="2" s="1"/>
  <c r="L7076" i="2" s="1"/>
  <c r="M7076" i="2" s="1"/>
  <c r="H7077" i="2"/>
  <c r="J7077" i="2" s="1"/>
  <c r="K7077" i="2" s="1"/>
  <c r="L7077" i="2" s="1"/>
  <c r="M7077" i="2" s="1"/>
  <c r="H7078" i="2"/>
  <c r="H7079" i="2"/>
  <c r="H7080" i="2"/>
  <c r="J7080" i="2" s="1"/>
  <c r="K7080" i="2" s="1"/>
  <c r="L7080" i="2" s="1"/>
  <c r="M7080" i="2" s="1"/>
  <c r="H7081" i="2"/>
  <c r="J7081" i="2" s="1"/>
  <c r="K7081" i="2" s="1"/>
  <c r="L7081" i="2" s="1"/>
  <c r="M7081" i="2" s="1"/>
  <c r="H7082" i="2"/>
  <c r="H7083" i="2"/>
  <c r="H7084" i="2"/>
  <c r="J7084" i="2" s="1"/>
  <c r="K7084" i="2" s="1"/>
  <c r="L7084" i="2" s="1"/>
  <c r="M7084" i="2" s="1"/>
  <c r="H7085" i="2"/>
  <c r="J7085" i="2" s="1"/>
  <c r="K7085" i="2" s="1"/>
  <c r="L7085" i="2" s="1"/>
  <c r="M7085" i="2" s="1"/>
  <c r="H7086" i="2"/>
  <c r="H7087" i="2"/>
  <c r="H7088" i="2"/>
  <c r="J7088" i="2" s="1"/>
  <c r="K7088" i="2" s="1"/>
  <c r="L7088" i="2" s="1"/>
  <c r="M7088" i="2" s="1"/>
  <c r="H7089" i="2"/>
  <c r="J7089" i="2" s="1"/>
  <c r="K7089" i="2" s="1"/>
  <c r="L7089" i="2" s="1"/>
  <c r="M7089" i="2" s="1"/>
  <c r="H7090" i="2"/>
  <c r="H7091" i="2"/>
  <c r="H7092" i="2"/>
  <c r="J7092" i="2" s="1"/>
  <c r="K7092" i="2" s="1"/>
  <c r="L7092" i="2" s="1"/>
  <c r="M7092" i="2" s="1"/>
  <c r="H7093" i="2"/>
  <c r="J7093" i="2" s="1"/>
  <c r="K7093" i="2" s="1"/>
  <c r="L7093" i="2" s="1"/>
  <c r="M7093" i="2" s="1"/>
  <c r="H7094" i="2"/>
  <c r="H7095" i="2"/>
  <c r="H7096" i="2"/>
  <c r="J7096" i="2" s="1"/>
  <c r="K7096" i="2" s="1"/>
  <c r="L7096" i="2" s="1"/>
  <c r="M7096" i="2" s="1"/>
  <c r="H7097" i="2"/>
  <c r="J7097" i="2" s="1"/>
  <c r="K7097" i="2" s="1"/>
  <c r="L7097" i="2" s="1"/>
  <c r="M7097" i="2" s="1"/>
  <c r="H7098" i="2"/>
  <c r="H7099" i="2"/>
  <c r="H7100" i="2"/>
  <c r="J7100" i="2" s="1"/>
  <c r="K7100" i="2" s="1"/>
  <c r="L7100" i="2" s="1"/>
  <c r="M7100" i="2" s="1"/>
  <c r="H7101" i="2"/>
  <c r="J7101" i="2" s="1"/>
  <c r="K7101" i="2" s="1"/>
  <c r="L7101" i="2" s="1"/>
  <c r="M7101" i="2" s="1"/>
  <c r="H7102" i="2"/>
  <c r="H7103" i="2"/>
  <c r="H7104" i="2"/>
  <c r="J7104" i="2" s="1"/>
  <c r="K7104" i="2" s="1"/>
  <c r="L7104" i="2" s="1"/>
  <c r="M7104" i="2" s="1"/>
  <c r="H7105" i="2"/>
  <c r="J7105" i="2" s="1"/>
  <c r="K7105" i="2" s="1"/>
  <c r="L7105" i="2" s="1"/>
  <c r="M7105" i="2" s="1"/>
  <c r="H7106" i="2"/>
  <c r="H7107" i="2"/>
  <c r="H7108" i="2"/>
  <c r="J7108" i="2" s="1"/>
  <c r="K7108" i="2" s="1"/>
  <c r="L7108" i="2" s="1"/>
  <c r="M7108" i="2" s="1"/>
  <c r="H7109" i="2"/>
  <c r="J7109" i="2" s="1"/>
  <c r="K7109" i="2" s="1"/>
  <c r="L7109" i="2" s="1"/>
  <c r="M7109" i="2" s="1"/>
  <c r="H7110" i="2"/>
  <c r="H7111" i="2"/>
  <c r="H7112" i="2"/>
  <c r="J7112" i="2" s="1"/>
  <c r="K7112" i="2" s="1"/>
  <c r="L7112" i="2" s="1"/>
  <c r="M7112" i="2" s="1"/>
  <c r="H7113" i="2"/>
  <c r="J7113" i="2" s="1"/>
  <c r="K7113" i="2" s="1"/>
  <c r="L7113" i="2" s="1"/>
  <c r="M7113" i="2" s="1"/>
  <c r="H7114" i="2"/>
  <c r="H7115" i="2"/>
  <c r="H7116" i="2"/>
  <c r="J7116" i="2" s="1"/>
  <c r="K7116" i="2" s="1"/>
  <c r="L7116" i="2" s="1"/>
  <c r="M7116" i="2" s="1"/>
  <c r="H7117" i="2"/>
  <c r="J7117" i="2" s="1"/>
  <c r="K7117" i="2" s="1"/>
  <c r="L7117" i="2" s="1"/>
  <c r="M7117" i="2" s="1"/>
  <c r="H7118" i="2"/>
  <c r="H7119" i="2"/>
  <c r="H7120" i="2"/>
  <c r="J7120" i="2" s="1"/>
  <c r="K7120" i="2" s="1"/>
  <c r="L7120" i="2" s="1"/>
  <c r="M7120" i="2" s="1"/>
  <c r="H7121" i="2"/>
  <c r="J7121" i="2" s="1"/>
  <c r="K7121" i="2" s="1"/>
  <c r="L7121" i="2" s="1"/>
  <c r="M7121" i="2" s="1"/>
  <c r="H7122" i="2"/>
  <c r="H7123" i="2"/>
  <c r="H7124" i="2"/>
  <c r="J7124" i="2" s="1"/>
  <c r="K7124" i="2" s="1"/>
  <c r="L7124" i="2" s="1"/>
  <c r="M7124" i="2" s="1"/>
  <c r="H7125" i="2"/>
  <c r="J7125" i="2" s="1"/>
  <c r="K7125" i="2" s="1"/>
  <c r="L7125" i="2" s="1"/>
  <c r="M7125" i="2" s="1"/>
  <c r="H7126" i="2"/>
  <c r="H7127" i="2"/>
  <c r="H7128" i="2"/>
  <c r="J7128" i="2" s="1"/>
  <c r="K7128" i="2" s="1"/>
  <c r="L7128" i="2" s="1"/>
  <c r="M7128" i="2" s="1"/>
  <c r="H7129" i="2"/>
  <c r="J7129" i="2" s="1"/>
  <c r="K7129" i="2" s="1"/>
  <c r="L7129" i="2" s="1"/>
  <c r="M7129" i="2" s="1"/>
  <c r="H7130" i="2"/>
  <c r="H7131" i="2"/>
  <c r="H7132" i="2"/>
  <c r="J7132" i="2" s="1"/>
  <c r="K7132" i="2" s="1"/>
  <c r="L7132" i="2" s="1"/>
  <c r="M7132" i="2" s="1"/>
  <c r="H7133" i="2"/>
  <c r="J7133" i="2" s="1"/>
  <c r="K7133" i="2" s="1"/>
  <c r="L7133" i="2" s="1"/>
  <c r="M7133" i="2" s="1"/>
  <c r="H7134" i="2"/>
  <c r="H7135" i="2"/>
  <c r="H7136" i="2"/>
  <c r="J7136" i="2" s="1"/>
  <c r="K7136" i="2" s="1"/>
  <c r="L7136" i="2" s="1"/>
  <c r="M7136" i="2" s="1"/>
  <c r="H7137" i="2"/>
  <c r="J7137" i="2" s="1"/>
  <c r="K7137" i="2" s="1"/>
  <c r="L7137" i="2" s="1"/>
  <c r="M7137" i="2" s="1"/>
  <c r="H7138" i="2"/>
  <c r="H7139" i="2"/>
  <c r="H7140" i="2"/>
  <c r="J7140" i="2" s="1"/>
  <c r="K7140" i="2" s="1"/>
  <c r="L7140" i="2" s="1"/>
  <c r="M7140" i="2" s="1"/>
  <c r="H7141" i="2"/>
  <c r="J7141" i="2" s="1"/>
  <c r="K7141" i="2" s="1"/>
  <c r="L7141" i="2" s="1"/>
  <c r="M7141" i="2" s="1"/>
  <c r="H7142" i="2"/>
  <c r="H7143" i="2"/>
  <c r="H7144" i="2"/>
  <c r="J7144" i="2" s="1"/>
  <c r="K7144" i="2" s="1"/>
  <c r="L7144" i="2" s="1"/>
  <c r="M7144" i="2" s="1"/>
  <c r="H7145" i="2"/>
  <c r="J7145" i="2" s="1"/>
  <c r="K7145" i="2" s="1"/>
  <c r="L7145" i="2" s="1"/>
  <c r="M7145" i="2" s="1"/>
  <c r="H7146" i="2"/>
  <c r="H7147" i="2"/>
  <c r="H7148" i="2"/>
  <c r="J7148" i="2" s="1"/>
  <c r="K7148" i="2" s="1"/>
  <c r="L7148" i="2" s="1"/>
  <c r="M7148" i="2" s="1"/>
  <c r="H7149" i="2"/>
  <c r="J7149" i="2" s="1"/>
  <c r="K7149" i="2" s="1"/>
  <c r="L7149" i="2" s="1"/>
  <c r="M7149" i="2" s="1"/>
  <c r="H7150" i="2"/>
  <c r="H7151" i="2"/>
  <c r="H7152" i="2"/>
  <c r="J7152" i="2" s="1"/>
  <c r="K7152" i="2" s="1"/>
  <c r="L7152" i="2" s="1"/>
  <c r="M7152" i="2" s="1"/>
  <c r="H7153" i="2"/>
  <c r="J7153" i="2" s="1"/>
  <c r="K7153" i="2" s="1"/>
  <c r="L7153" i="2" s="1"/>
  <c r="M7153" i="2" s="1"/>
  <c r="H7154" i="2"/>
  <c r="H7155" i="2"/>
  <c r="H7156" i="2"/>
  <c r="J7156" i="2" s="1"/>
  <c r="K7156" i="2" s="1"/>
  <c r="L7156" i="2" s="1"/>
  <c r="M7156" i="2" s="1"/>
  <c r="H7157" i="2"/>
  <c r="J7157" i="2" s="1"/>
  <c r="K7157" i="2" s="1"/>
  <c r="L7157" i="2" s="1"/>
  <c r="M7157" i="2" s="1"/>
  <c r="H7158" i="2"/>
  <c r="H7159" i="2"/>
  <c r="H7160" i="2"/>
  <c r="J7160" i="2" s="1"/>
  <c r="K7160" i="2" s="1"/>
  <c r="L7160" i="2" s="1"/>
  <c r="M7160" i="2" s="1"/>
  <c r="H7161" i="2"/>
  <c r="J7161" i="2" s="1"/>
  <c r="K7161" i="2" s="1"/>
  <c r="L7161" i="2" s="1"/>
  <c r="M7161" i="2" s="1"/>
  <c r="H7162" i="2"/>
  <c r="H7163" i="2"/>
  <c r="H7164" i="2"/>
  <c r="J7164" i="2" s="1"/>
  <c r="K7164" i="2" s="1"/>
  <c r="L7164" i="2" s="1"/>
  <c r="M7164" i="2" s="1"/>
  <c r="H7165" i="2"/>
  <c r="J7165" i="2" s="1"/>
  <c r="K7165" i="2" s="1"/>
  <c r="L7165" i="2" s="1"/>
  <c r="M7165" i="2" s="1"/>
  <c r="H7166" i="2"/>
  <c r="H7167" i="2"/>
  <c r="J7167" i="2" s="1"/>
  <c r="K7167" i="2" s="1"/>
  <c r="L7167" i="2" s="1"/>
  <c r="M7167" i="2" s="1"/>
  <c r="H7168" i="2"/>
  <c r="J7168" i="2" s="1"/>
  <c r="K7168" i="2" s="1"/>
  <c r="L7168" i="2" s="1"/>
  <c r="M7168" i="2" s="1"/>
  <c r="H7169" i="2"/>
  <c r="J7169" i="2" s="1"/>
  <c r="K7169" i="2" s="1"/>
  <c r="L7169" i="2" s="1"/>
  <c r="M7169" i="2" s="1"/>
  <c r="H7170" i="2"/>
  <c r="H7171" i="2"/>
  <c r="J7171" i="2" s="1"/>
  <c r="K7171" i="2" s="1"/>
  <c r="L7171" i="2" s="1"/>
  <c r="M7171" i="2" s="1"/>
  <c r="H7172" i="2"/>
  <c r="J7172" i="2" s="1"/>
  <c r="K7172" i="2" s="1"/>
  <c r="L7172" i="2" s="1"/>
  <c r="M7172" i="2" s="1"/>
  <c r="H7173" i="2"/>
  <c r="J7173" i="2" s="1"/>
  <c r="K7173" i="2" s="1"/>
  <c r="L7173" i="2" s="1"/>
  <c r="M7173" i="2" s="1"/>
  <c r="H7174" i="2"/>
  <c r="H7175" i="2"/>
  <c r="J7175" i="2" s="1"/>
  <c r="K7175" i="2" s="1"/>
  <c r="L7175" i="2" s="1"/>
  <c r="M7175" i="2" s="1"/>
  <c r="H7176" i="2"/>
  <c r="J7176" i="2" s="1"/>
  <c r="K7176" i="2" s="1"/>
  <c r="L7176" i="2" s="1"/>
  <c r="M7176" i="2" s="1"/>
  <c r="H7177" i="2"/>
  <c r="J7177" i="2" s="1"/>
  <c r="K7177" i="2" s="1"/>
  <c r="L7177" i="2" s="1"/>
  <c r="M7177" i="2" s="1"/>
  <c r="H7178" i="2"/>
  <c r="H7179" i="2"/>
  <c r="J7179" i="2" s="1"/>
  <c r="K7179" i="2" s="1"/>
  <c r="L7179" i="2" s="1"/>
  <c r="M7179" i="2" s="1"/>
  <c r="H7180" i="2"/>
  <c r="J7180" i="2" s="1"/>
  <c r="K7180" i="2" s="1"/>
  <c r="L7180" i="2" s="1"/>
  <c r="M7180" i="2" s="1"/>
  <c r="H7181" i="2"/>
  <c r="J7181" i="2" s="1"/>
  <c r="K7181" i="2" s="1"/>
  <c r="L7181" i="2" s="1"/>
  <c r="M7181" i="2" s="1"/>
  <c r="H7182" i="2"/>
  <c r="H7183" i="2"/>
  <c r="J7183" i="2" s="1"/>
  <c r="K7183" i="2" s="1"/>
  <c r="L7183" i="2" s="1"/>
  <c r="M7183" i="2" s="1"/>
  <c r="H7184" i="2"/>
  <c r="J7184" i="2" s="1"/>
  <c r="K7184" i="2" s="1"/>
  <c r="L7184" i="2" s="1"/>
  <c r="M7184" i="2" s="1"/>
  <c r="H7185" i="2"/>
  <c r="J7185" i="2" s="1"/>
  <c r="K7185" i="2" s="1"/>
  <c r="L7185" i="2" s="1"/>
  <c r="M7185" i="2" s="1"/>
  <c r="H7186" i="2"/>
  <c r="H7187" i="2"/>
  <c r="J7187" i="2" s="1"/>
  <c r="K7187" i="2" s="1"/>
  <c r="L7187" i="2" s="1"/>
  <c r="M7187" i="2" s="1"/>
  <c r="H7188" i="2"/>
  <c r="J7188" i="2" s="1"/>
  <c r="K7188" i="2" s="1"/>
  <c r="L7188" i="2" s="1"/>
  <c r="M7188" i="2" s="1"/>
  <c r="H7189" i="2"/>
  <c r="J7189" i="2" s="1"/>
  <c r="K7189" i="2" s="1"/>
  <c r="L7189" i="2" s="1"/>
  <c r="M7189" i="2" s="1"/>
  <c r="H7190" i="2"/>
  <c r="H7191" i="2"/>
  <c r="J7191" i="2" s="1"/>
  <c r="K7191" i="2" s="1"/>
  <c r="L7191" i="2" s="1"/>
  <c r="M7191" i="2" s="1"/>
  <c r="H7192" i="2"/>
  <c r="J7192" i="2" s="1"/>
  <c r="K7192" i="2" s="1"/>
  <c r="L7192" i="2" s="1"/>
  <c r="M7192" i="2" s="1"/>
  <c r="H7193" i="2"/>
  <c r="J7193" i="2" s="1"/>
  <c r="K7193" i="2" s="1"/>
  <c r="L7193" i="2" s="1"/>
  <c r="M7193" i="2" s="1"/>
  <c r="H7194" i="2"/>
  <c r="H7195" i="2"/>
  <c r="J7195" i="2" s="1"/>
  <c r="K7195" i="2" s="1"/>
  <c r="L7195" i="2" s="1"/>
  <c r="M7195" i="2" s="1"/>
  <c r="H7196" i="2"/>
  <c r="J7196" i="2" s="1"/>
  <c r="K7196" i="2" s="1"/>
  <c r="L7196" i="2" s="1"/>
  <c r="M7196" i="2" s="1"/>
  <c r="H7197" i="2"/>
  <c r="H7198" i="2"/>
  <c r="J7198" i="2" s="1"/>
  <c r="K7198" i="2" s="1"/>
  <c r="L7198" i="2" s="1"/>
  <c r="M7198" i="2" s="1"/>
  <c r="H7199" i="2"/>
  <c r="J7199" i="2" s="1"/>
  <c r="K7199" i="2" s="1"/>
  <c r="L7199" i="2" s="1"/>
  <c r="M7199" i="2" s="1"/>
  <c r="H7200" i="2"/>
  <c r="J7200" i="2" s="1"/>
  <c r="K7200" i="2" s="1"/>
  <c r="L7200" i="2" s="1"/>
  <c r="M7200" i="2" s="1"/>
  <c r="H7201" i="2"/>
  <c r="J7201" i="2" s="1"/>
  <c r="K7201" i="2" s="1"/>
  <c r="L7201" i="2" s="1"/>
  <c r="M7201" i="2" s="1"/>
  <c r="H7202" i="2"/>
  <c r="J7202" i="2" s="1"/>
  <c r="K7202" i="2" s="1"/>
  <c r="L7202" i="2" s="1"/>
  <c r="M7202" i="2" s="1"/>
  <c r="H7203" i="2"/>
  <c r="J7203" i="2" s="1"/>
  <c r="K7203" i="2" s="1"/>
  <c r="L7203" i="2" s="1"/>
  <c r="M7203" i="2" s="1"/>
  <c r="H7204" i="2"/>
  <c r="J7204" i="2" s="1"/>
  <c r="K7204" i="2" s="1"/>
  <c r="L7204" i="2" s="1"/>
  <c r="M7204" i="2" s="1"/>
  <c r="H7205" i="2"/>
  <c r="H7206" i="2"/>
  <c r="J7206" i="2" s="1"/>
  <c r="K7206" i="2" s="1"/>
  <c r="L7206" i="2" s="1"/>
  <c r="M7206" i="2" s="1"/>
  <c r="H7207" i="2"/>
  <c r="J7207" i="2" s="1"/>
  <c r="K7207" i="2" s="1"/>
  <c r="L7207" i="2" s="1"/>
  <c r="M7207" i="2" s="1"/>
  <c r="H7208" i="2"/>
  <c r="J7208" i="2" s="1"/>
  <c r="K7208" i="2" s="1"/>
  <c r="L7208" i="2" s="1"/>
  <c r="M7208" i="2" s="1"/>
  <c r="H7209" i="2"/>
  <c r="J7209" i="2" s="1"/>
  <c r="K7209" i="2" s="1"/>
  <c r="L7209" i="2" s="1"/>
  <c r="M7209" i="2" s="1"/>
  <c r="H7210" i="2"/>
  <c r="J7210" i="2" s="1"/>
  <c r="K7210" i="2" s="1"/>
  <c r="L7210" i="2" s="1"/>
  <c r="M7210" i="2" s="1"/>
  <c r="H7211" i="2"/>
  <c r="J7211" i="2" s="1"/>
  <c r="K7211" i="2" s="1"/>
  <c r="L7211" i="2" s="1"/>
  <c r="M7211" i="2" s="1"/>
  <c r="H7212" i="2"/>
  <c r="J7212" i="2" s="1"/>
  <c r="K7212" i="2" s="1"/>
  <c r="L7212" i="2" s="1"/>
  <c r="M7212" i="2" s="1"/>
  <c r="H7213" i="2"/>
  <c r="J7213" i="2" s="1"/>
  <c r="K7213" i="2" s="1"/>
  <c r="L7213" i="2" s="1"/>
  <c r="M7213" i="2" s="1"/>
  <c r="H7214" i="2"/>
  <c r="J7214" i="2" s="1"/>
  <c r="K7214" i="2" s="1"/>
  <c r="L7214" i="2" s="1"/>
  <c r="M7214" i="2" s="1"/>
  <c r="H7215" i="2"/>
  <c r="J7215" i="2" s="1"/>
  <c r="K7215" i="2" s="1"/>
  <c r="L7215" i="2" s="1"/>
  <c r="M7215" i="2" s="1"/>
  <c r="H7216" i="2"/>
  <c r="J7216" i="2" s="1"/>
  <c r="K7216" i="2" s="1"/>
  <c r="L7216" i="2" s="1"/>
  <c r="M7216" i="2" s="1"/>
  <c r="H7217" i="2"/>
  <c r="J7217" i="2" s="1"/>
  <c r="K7217" i="2" s="1"/>
  <c r="L7217" i="2" s="1"/>
  <c r="M7217" i="2" s="1"/>
  <c r="H7218" i="2"/>
  <c r="J7218" i="2" s="1"/>
  <c r="K7218" i="2" s="1"/>
  <c r="L7218" i="2" s="1"/>
  <c r="M7218" i="2" s="1"/>
  <c r="H7219" i="2"/>
  <c r="J7219" i="2" s="1"/>
  <c r="K7219" i="2" s="1"/>
  <c r="L7219" i="2" s="1"/>
  <c r="M7219" i="2" s="1"/>
  <c r="H7220" i="2"/>
  <c r="J7220" i="2" s="1"/>
  <c r="K7220" i="2" s="1"/>
  <c r="L7220" i="2" s="1"/>
  <c r="M7220" i="2" s="1"/>
  <c r="H7221" i="2"/>
  <c r="J7221" i="2" s="1"/>
  <c r="K7221" i="2" s="1"/>
  <c r="L7221" i="2" s="1"/>
  <c r="M7221" i="2" s="1"/>
  <c r="H7222" i="2"/>
  <c r="J7222" i="2" s="1"/>
  <c r="K7222" i="2" s="1"/>
  <c r="L7222" i="2" s="1"/>
  <c r="M7222" i="2" s="1"/>
  <c r="H7223" i="2"/>
  <c r="J7223" i="2" s="1"/>
  <c r="K7223" i="2" s="1"/>
  <c r="L7223" i="2" s="1"/>
  <c r="M7223" i="2" s="1"/>
  <c r="H7224" i="2"/>
  <c r="J7224" i="2" s="1"/>
  <c r="K7224" i="2" s="1"/>
  <c r="L7224" i="2" s="1"/>
  <c r="M7224" i="2" s="1"/>
  <c r="H7225" i="2"/>
  <c r="J7225" i="2" s="1"/>
  <c r="K7225" i="2" s="1"/>
  <c r="L7225" i="2" s="1"/>
  <c r="M7225" i="2" s="1"/>
  <c r="H7226" i="2"/>
  <c r="J7226" i="2" s="1"/>
  <c r="K7226" i="2" s="1"/>
  <c r="L7226" i="2" s="1"/>
  <c r="M7226" i="2" s="1"/>
  <c r="H7227" i="2"/>
  <c r="J7227" i="2" s="1"/>
  <c r="K7227" i="2" s="1"/>
  <c r="L7227" i="2" s="1"/>
  <c r="M7227" i="2" s="1"/>
  <c r="H7228" i="2"/>
  <c r="J7228" i="2" s="1"/>
  <c r="K7228" i="2" s="1"/>
  <c r="L7228" i="2" s="1"/>
  <c r="M7228" i="2" s="1"/>
  <c r="H7229" i="2"/>
  <c r="J7229" i="2" s="1"/>
  <c r="K7229" i="2" s="1"/>
  <c r="L7229" i="2" s="1"/>
  <c r="M7229" i="2" s="1"/>
  <c r="H7230" i="2"/>
  <c r="J7230" i="2" s="1"/>
  <c r="K7230" i="2" s="1"/>
  <c r="L7230" i="2" s="1"/>
  <c r="M7230" i="2" s="1"/>
  <c r="H7231" i="2"/>
  <c r="J7231" i="2" s="1"/>
  <c r="K7231" i="2" s="1"/>
  <c r="L7231" i="2" s="1"/>
  <c r="M7231" i="2" s="1"/>
  <c r="H7232" i="2"/>
  <c r="J7232" i="2" s="1"/>
  <c r="K7232" i="2" s="1"/>
  <c r="L7232" i="2" s="1"/>
  <c r="M7232" i="2" s="1"/>
  <c r="H7233" i="2"/>
  <c r="J7233" i="2" s="1"/>
  <c r="K7233" i="2" s="1"/>
  <c r="L7233" i="2" s="1"/>
  <c r="M7233" i="2" s="1"/>
  <c r="H7234" i="2"/>
  <c r="J7234" i="2" s="1"/>
  <c r="K7234" i="2" s="1"/>
  <c r="L7234" i="2" s="1"/>
  <c r="M7234" i="2" s="1"/>
  <c r="H7235" i="2"/>
  <c r="J7235" i="2" s="1"/>
  <c r="K7235" i="2" s="1"/>
  <c r="L7235" i="2" s="1"/>
  <c r="M7235" i="2" s="1"/>
  <c r="H7236" i="2"/>
  <c r="J7236" i="2" s="1"/>
  <c r="K7236" i="2" s="1"/>
  <c r="L7236" i="2" s="1"/>
  <c r="M7236" i="2" s="1"/>
  <c r="H7237" i="2"/>
  <c r="J7237" i="2" s="1"/>
  <c r="K7237" i="2" s="1"/>
  <c r="L7237" i="2" s="1"/>
  <c r="M7237" i="2" s="1"/>
  <c r="H7238" i="2"/>
  <c r="J7238" i="2" s="1"/>
  <c r="K7238" i="2" s="1"/>
  <c r="L7238" i="2" s="1"/>
  <c r="M7238" i="2" s="1"/>
  <c r="H7239" i="2"/>
  <c r="J7239" i="2" s="1"/>
  <c r="K7239" i="2" s="1"/>
  <c r="L7239" i="2" s="1"/>
  <c r="M7239" i="2" s="1"/>
  <c r="H7240" i="2"/>
  <c r="J7240" i="2" s="1"/>
  <c r="K7240" i="2" s="1"/>
  <c r="L7240" i="2" s="1"/>
  <c r="M7240" i="2" s="1"/>
  <c r="H7241" i="2"/>
  <c r="J7241" i="2" s="1"/>
  <c r="K7241" i="2" s="1"/>
  <c r="L7241" i="2" s="1"/>
  <c r="M7241" i="2" s="1"/>
  <c r="H7242" i="2"/>
  <c r="J7242" i="2" s="1"/>
  <c r="K7242" i="2" s="1"/>
  <c r="L7242" i="2" s="1"/>
  <c r="M7242" i="2" s="1"/>
  <c r="H7243" i="2"/>
  <c r="J7243" i="2" s="1"/>
  <c r="K7243" i="2" s="1"/>
  <c r="L7243" i="2" s="1"/>
  <c r="M7243" i="2" s="1"/>
  <c r="H7244" i="2"/>
  <c r="J7244" i="2" s="1"/>
  <c r="K7244" i="2" s="1"/>
  <c r="L7244" i="2" s="1"/>
  <c r="M7244" i="2" s="1"/>
  <c r="H7245" i="2"/>
  <c r="J7245" i="2" s="1"/>
  <c r="K7245" i="2" s="1"/>
  <c r="L7245" i="2" s="1"/>
  <c r="M7245" i="2" s="1"/>
  <c r="H7246" i="2"/>
  <c r="J7246" i="2" s="1"/>
  <c r="K7246" i="2" s="1"/>
  <c r="L7246" i="2" s="1"/>
  <c r="M7246" i="2" s="1"/>
  <c r="H7247" i="2"/>
  <c r="J7247" i="2" s="1"/>
  <c r="K7247" i="2" s="1"/>
  <c r="L7247" i="2" s="1"/>
  <c r="M7247" i="2" s="1"/>
  <c r="H7248" i="2"/>
  <c r="J7248" i="2" s="1"/>
  <c r="K7248" i="2" s="1"/>
  <c r="L7248" i="2" s="1"/>
  <c r="M7248" i="2" s="1"/>
  <c r="H7249" i="2"/>
  <c r="J7249" i="2" s="1"/>
  <c r="K7249" i="2" s="1"/>
  <c r="L7249" i="2" s="1"/>
  <c r="M7249" i="2" s="1"/>
  <c r="H7250" i="2"/>
  <c r="J7250" i="2" s="1"/>
  <c r="K7250" i="2" s="1"/>
  <c r="L7250" i="2" s="1"/>
  <c r="M7250" i="2" s="1"/>
  <c r="H7251" i="2"/>
  <c r="J7251" i="2" s="1"/>
  <c r="K7251" i="2" s="1"/>
  <c r="L7251" i="2" s="1"/>
  <c r="M7251" i="2" s="1"/>
  <c r="H7252" i="2"/>
  <c r="J7252" i="2" s="1"/>
  <c r="K7252" i="2" s="1"/>
  <c r="L7252" i="2" s="1"/>
  <c r="M7252" i="2" s="1"/>
  <c r="H7253" i="2"/>
  <c r="J7253" i="2" s="1"/>
  <c r="K7253" i="2" s="1"/>
  <c r="L7253" i="2" s="1"/>
  <c r="M7253" i="2" s="1"/>
  <c r="H7254" i="2"/>
  <c r="J7254" i="2" s="1"/>
  <c r="K7254" i="2" s="1"/>
  <c r="L7254" i="2" s="1"/>
  <c r="M7254" i="2" s="1"/>
  <c r="H7255" i="2"/>
  <c r="J7255" i="2" s="1"/>
  <c r="K7255" i="2" s="1"/>
  <c r="L7255" i="2" s="1"/>
  <c r="M7255" i="2" s="1"/>
  <c r="H7256" i="2"/>
  <c r="J7256" i="2" s="1"/>
  <c r="K7256" i="2" s="1"/>
  <c r="L7256" i="2" s="1"/>
  <c r="M7256" i="2" s="1"/>
  <c r="H7257" i="2"/>
  <c r="J7257" i="2" s="1"/>
  <c r="K7257" i="2" s="1"/>
  <c r="L7257" i="2" s="1"/>
  <c r="M7257" i="2" s="1"/>
  <c r="H7258" i="2"/>
  <c r="J7258" i="2" s="1"/>
  <c r="K7258" i="2" s="1"/>
  <c r="L7258" i="2" s="1"/>
  <c r="M7258" i="2" s="1"/>
  <c r="H7259" i="2"/>
  <c r="J7259" i="2" s="1"/>
  <c r="K7259" i="2" s="1"/>
  <c r="L7259" i="2" s="1"/>
  <c r="M7259" i="2" s="1"/>
  <c r="H7260" i="2"/>
  <c r="J7260" i="2" s="1"/>
  <c r="K7260" i="2" s="1"/>
  <c r="L7260" i="2" s="1"/>
  <c r="M7260" i="2" s="1"/>
  <c r="H7261" i="2"/>
  <c r="J7261" i="2" s="1"/>
  <c r="K7261" i="2" s="1"/>
  <c r="L7261" i="2" s="1"/>
  <c r="M7261" i="2" s="1"/>
  <c r="H7262" i="2"/>
  <c r="J7262" i="2" s="1"/>
  <c r="K7262" i="2" s="1"/>
  <c r="L7262" i="2" s="1"/>
  <c r="M7262" i="2" s="1"/>
  <c r="H7263" i="2"/>
  <c r="J7263" i="2" s="1"/>
  <c r="K7263" i="2" s="1"/>
  <c r="L7263" i="2" s="1"/>
  <c r="M7263" i="2" s="1"/>
  <c r="H7264" i="2"/>
  <c r="J7264" i="2" s="1"/>
  <c r="K7264" i="2" s="1"/>
  <c r="L7264" i="2" s="1"/>
  <c r="M7264" i="2" s="1"/>
  <c r="H7265" i="2"/>
  <c r="J7265" i="2" s="1"/>
  <c r="K7265" i="2" s="1"/>
  <c r="L7265" i="2" s="1"/>
  <c r="M7265" i="2" s="1"/>
  <c r="H7266" i="2"/>
  <c r="J7266" i="2" s="1"/>
  <c r="K7266" i="2" s="1"/>
  <c r="L7266" i="2" s="1"/>
  <c r="M7266" i="2" s="1"/>
  <c r="H7267" i="2"/>
  <c r="J7267" i="2" s="1"/>
  <c r="K7267" i="2" s="1"/>
  <c r="L7267" i="2" s="1"/>
  <c r="M7267" i="2" s="1"/>
  <c r="H7268" i="2"/>
  <c r="J7268" i="2" s="1"/>
  <c r="K7268" i="2" s="1"/>
  <c r="L7268" i="2" s="1"/>
  <c r="M7268" i="2" s="1"/>
  <c r="H7269" i="2"/>
  <c r="J7269" i="2" s="1"/>
  <c r="K7269" i="2" s="1"/>
  <c r="L7269" i="2" s="1"/>
  <c r="M7269" i="2" s="1"/>
  <c r="H7270" i="2"/>
  <c r="J7270" i="2" s="1"/>
  <c r="K7270" i="2" s="1"/>
  <c r="L7270" i="2" s="1"/>
  <c r="M7270" i="2" s="1"/>
  <c r="H7271" i="2"/>
  <c r="J7271" i="2" s="1"/>
  <c r="K7271" i="2" s="1"/>
  <c r="L7271" i="2" s="1"/>
  <c r="M7271" i="2" s="1"/>
  <c r="H7272" i="2"/>
  <c r="J7272" i="2" s="1"/>
  <c r="K7272" i="2" s="1"/>
  <c r="L7272" i="2" s="1"/>
  <c r="M7272" i="2" s="1"/>
  <c r="H7273" i="2"/>
  <c r="J7273" i="2" s="1"/>
  <c r="K7273" i="2" s="1"/>
  <c r="L7273" i="2" s="1"/>
  <c r="M7273" i="2" s="1"/>
  <c r="H7274" i="2"/>
  <c r="J7274" i="2" s="1"/>
  <c r="K7274" i="2" s="1"/>
  <c r="L7274" i="2" s="1"/>
  <c r="M7274" i="2" s="1"/>
  <c r="H7275" i="2"/>
  <c r="J7275" i="2" s="1"/>
  <c r="K7275" i="2" s="1"/>
  <c r="L7275" i="2" s="1"/>
  <c r="M7275" i="2" s="1"/>
  <c r="H7276" i="2"/>
  <c r="J7276" i="2" s="1"/>
  <c r="K7276" i="2" s="1"/>
  <c r="L7276" i="2" s="1"/>
  <c r="M7276" i="2" s="1"/>
  <c r="H7277" i="2"/>
  <c r="J7277" i="2"/>
  <c r="K7277" i="2" s="1"/>
  <c r="L7277" i="2" s="1"/>
  <c r="M7277" i="2" s="1"/>
  <c r="H7278" i="2"/>
  <c r="J7278" i="2" s="1"/>
  <c r="K7278" i="2" s="1"/>
  <c r="L7278" i="2" s="1"/>
  <c r="M7278" i="2" s="1"/>
  <c r="H7279" i="2"/>
  <c r="J7279" i="2" s="1"/>
  <c r="K7279" i="2" s="1"/>
  <c r="L7279" i="2" s="1"/>
  <c r="M7279" i="2" s="1"/>
  <c r="H7280" i="2"/>
  <c r="J7280" i="2" s="1"/>
  <c r="K7280" i="2" s="1"/>
  <c r="L7280" i="2" s="1"/>
  <c r="M7280" i="2" s="1"/>
  <c r="H7281" i="2"/>
  <c r="J7281" i="2" s="1"/>
  <c r="K7281" i="2" s="1"/>
  <c r="L7281" i="2" s="1"/>
  <c r="M7281" i="2" s="1"/>
  <c r="H7282" i="2"/>
  <c r="J7282" i="2" s="1"/>
  <c r="K7282" i="2" s="1"/>
  <c r="L7282" i="2" s="1"/>
  <c r="M7282" i="2" s="1"/>
  <c r="H7283" i="2"/>
  <c r="J7283" i="2" s="1"/>
  <c r="K7283" i="2" s="1"/>
  <c r="L7283" i="2" s="1"/>
  <c r="M7283" i="2" s="1"/>
  <c r="H7284" i="2"/>
  <c r="J7284" i="2" s="1"/>
  <c r="K7284" i="2" s="1"/>
  <c r="L7284" i="2" s="1"/>
  <c r="M7284" i="2" s="1"/>
  <c r="H7285" i="2"/>
  <c r="J7285" i="2" s="1"/>
  <c r="K7285" i="2" s="1"/>
  <c r="L7285" i="2" s="1"/>
  <c r="M7285" i="2" s="1"/>
  <c r="H7286" i="2"/>
  <c r="J7286" i="2" s="1"/>
  <c r="K7286" i="2" s="1"/>
  <c r="L7286" i="2" s="1"/>
  <c r="M7286" i="2" s="1"/>
  <c r="H7287" i="2"/>
  <c r="J7287" i="2" s="1"/>
  <c r="K7287" i="2" s="1"/>
  <c r="L7287" i="2" s="1"/>
  <c r="M7287" i="2" s="1"/>
  <c r="H7288" i="2"/>
  <c r="J7288" i="2" s="1"/>
  <c r="K7288" i="2" s="1"/>
  <c r="L7288" i="2" s="1"/>
  <c r="M7288" i="2" s="1"/>
  <c r="H7289" i="2"/>
  <c r="J7289" i="2" s="1"/>
  <c r="K7289" i="2" s="1"/>
  <c r="L7289" i="2" s="1"/>
  <c r="M7289" i="2" s="1"/>
  <c r="H7290" i="2"/>
  <c r="J7290" i="2" s="1"/>
  <c r="K7290" i="2" s="1"/>
  <c r="L7290" i="2" s="1"/>
  <c r="M7290" i="2" s="1"/>
  <c r="H7291" i="2"/>
  <c r="J7291" i="2" s="1"/>
  <c r="K7291" i="2" s="1"/>
  <c r="L7291" i="2" s="1"/>
  <c r="M7291" i="2" s="1"/>
  <c r="H7292" i="2"/>
  <c r="J7292" i="2" s="1"/>
  <c r="K7292" i="2" s="1"/>
  <c r="L7292" i="2" s="1"/>
  <c r="M7292" i="2" s="1"/>
  <c r="H7293" i="2"/>
  <c r="J7293" i="2" s="1"/>
  <c r="K7293" i="2" s="1"/>
  <c r="L7293" i="2" s="1"/>
  <c r="M7293" i="2" s="1"/>
  <c r="H7294" i="2"/>
  <c r="J7294" i="2" s="1"/>
  <c r="K7294" i="2" s="1"/>
  <c r="L7294" i="2" s="1"/>
  <c r="M7294" i="2" s="1"/>
  <c r="H7295" i="2"/>
  <c r="J7295" i="2" s="1"/>
  <c r="K7295" i="2" s="1"/>
  <c r="L7295" i="2" s="1"/>
  <c r="M7295" i="2" s="1"/>
  <c r="H7296" i="2"/>
  <c r="J7296" i="2" s="1"/>
  <c r="K7296" i="2" s="1"/>
  <c r="L7296" i="2" s="1"/>
  <c r="M7296" i="2" s="1"/>
  <c r="H7297" i="2"/>
  <c r="J7297" i="2" s="1"/>
  <c r="K7297" i="2" s="1"/>
  <c r="L7297" i="2" s="1"/>
  <c r="M7297" i="2" s="1"/>
  <c r="H7298" i="2"/>
  <c r="J7298" i="2" s="1"/>
  <c r="K7298" i="2" s="1"/>
  <c r="L7298" i="2" s="1"/>
  <c r="M7298" i="2" s="1"/>
  <c r="H7299" i="2"/>
  <c r="J7299" i="2" s="1"/>
  <c r="K7299" i="2" s="1"/>
  <c r="L7299" i="2" s="1"/>
  <c r="M7299" i="2" s="1"/>
  <c r="H7300" i="2"/>
  <c r="J7300" i="2" s="1"/>
  <c r="K7300" i="2" s="1"/>
  <c r="L7300" i="2" s="1"/>
  <c r="M7300" i="2" s="1"/>
  <c r="H7301" i="2"/>
  <c r="J7301" i="2" s="1"/>
  <c r="K7301" i="2" s="1"/>
  <c r="L7301" i="2" s="1"/>
  <c r="M7301" i="2" s="1"/>
  <c r="H7302" i="2"/>
  <c r="J7302" i="2" s="1"/>
  <c r="K7302" i="2" s="1"/>
  <c r="L7302" i="2" s="1"/>
  <c r="M7302" i="2" s="1"/>
  <c r="H7303" i="2"/>
  <c r="J7303" i="2" s="1"/>
  <c r="K7303" i="2" s="1"/>
  <c r="L7303" i="2" s="1"/>
  <c r="M7303" i="2" s="1"/>
  <c r="H7304" i="2"/>
  <c r="J7304" i="2" s="1"/>
  <c r="K7304" i="2" s="1"/>
  <c r="L7304" i="2" s="1"/>
  <c r="M7304" i="2" s="1"/>
  <c r="H7305" i="2"/>
  <c r="J7305" i="2" s="1"/>
  <c r="K7305" i="2" s="1"/>
  <c r="L7305" i="2" s="1"/>
  <c r="M7305" i="2" s="1"/>
  <c r="H7306" i="2"/>
  <c r="J7306" i="2" s="1"/>
  <c r="K7306" i="2" s="1"/>
  <c r="L7306" i="2" s="1"/>
  <c r="M7306" i="2" s="1"/>
  <c r="H7307" i="2"/>
  <c r="J7307" i="2" s="1"/>
  <c r="K7307" i="2" s="1"/>
  <c r="L7307" i="2" s="1"/>
  <c r="M7307" i="2" s="1"/>
  <c r="H7308" i="2"/>
  <c r="J7308" i="2" s="1"/>
  <c r="K7308" i="2" s="1"/>
  <c r="L7308" i="2" s="1"/>
  <c r="M7308" i="2" s="1"/>
  <c r="H7309" i="2"/>
  <c r="J7309" i="2" s="1"/>
  <c r="K7309" i="2" s="1"/>
  <c r="L7309" i="2" s="1"/>
  <c r="M7309" i="2" s="1"/>
  <c r="H7310" i="2"/>
  <c r="J7310" i="2" s="1"/>
  <c r="K7310" i="2" s="1"/>
  <c r="L7310" i="2" s="1"/>
  <c r="M7310" i="2" s="1"/>
  <c r="H7311" i="2"/>
  <c r="J7311" i="2" s="1"/>
  <c r="K7311" i="2" s="1"/>
  <c r="L7311" i="2" s="1"/>
  <c r="M7311" i="2" s="1"/>
  <c r="H7312" i="2"/>
  <c r="J7312" i="2" s="1"/>
  <c r="K7312" i="2" s="1"/>
  <c r="L7312" i="2" s="1"/>
  <c r="M7312" i="2" s="1"/>
  <c r="H7313" i="2"/>
  <c r="J7313" i="2" s="1"/>
  <c r="K7313" i="2" s="1"/>
  <c r="L7313" i="2" s="1"/>
  <c r="M7313" i="2" s="1"/>
  <c r="H7314" i="2"/>
  <c r="J7314" i="2" s="1"/>
  <c r="K7314" i="2" s="1"/>
  <c r="L7314" i="2" s="1"/>
  <c r="M7314" i="2" s="1"/>
  <c r="H7315" i="2"/>
  <c r="J7315" i="2" s="1"/>
  <c r="K7315" i="2" s="1"/>
  <c r="L7315" i="2" s="1"/>
  <c r="M7315" i="2" s="1"/>
  <c r="H7316" i="2"/>
  <c r="J7316" i="2" s="1"/>
  <c r="K7316" i="2" s="1"/>
  <c r="L7316" i="2" s="1"/>
  <c r="M7316" i="2" s="1"/>
  <c r="H7317" i="2"/>
  <c r="J7317" i="2" s="1"/>
  <c r="K7317" i="2" s="1"/>
  <c r="L7317" i="2" s="1"/>
  <c r="M7317" i="2" s="1"/>
  <c r="H7318" i="2"/>
  <c r="J7318" i="2" s="1"/>
  <c r="K7318" i="2" s="1"/>
  <c r="L7318" i="2" s="1"/>
  <c r="M7318" i="2" s="1"/>
  <c r="H7319" i="2"/>
  <c r="J7319" i="2" s="1"/>
  <c r="K7319" i="2" s="1"/>
  <c r="L7319" i="2" s="1"/>
  <c r="M7319" i="2" s="1"/>
  <c r="H7320" i="2"/>
  <c r="J7320" i="2" s="1"/>
  <c r="K7320" i="2" s="1"/>
  <c r="L7320" i="2" s="1"/>
  <c r="M7320" i="2" s="1"/>
  <c r="H7321" i="2"/>
  <c r="J7321" i="2" s="1"/>
  <c r="K7321" i="2" s="1"/>
  <c r="L7321" i="2" s="1"/>
  <c r="M7321" i="2" s="1"/>
  <c r="H7322" i="2"/>
  <c r="J7322" i="2" s="1"/>
  <c r="K7322" i="2" s="1"/>
  <c r="L7322" i="2" s="1"/>
  <c r="M7322" i="2" s="1"/>
  <c r="H7323" i="2"/>
  <c r="J7323" i="2" s="1"/>
  <c r="K7323" i="2" s="1"/>
  <c r="L7323" i="2" s="1"/>
  <c r="M7323" i="2" s="1"/>
  <c r="H7324" i="2"/>
  <c r="J7324" i="2" s="1"/>
  <c r="K7324" i="2" s="1"/>
  <c r="L7324" i="2" s="1"/>
  <c r="M7324" i="2" s="1"/>
  <c r="H7325" i="2"/>
  <c r="J7325" i="2" s="1"/>
  <c r="K7325" i="2" s="1"/>
  <c r="L7325" i="2" s="1"/>
  <c r="M7325" i="2" s="1"/>
  <c r="H7326" i="2"/>
  <c r="J7326" i="2" s="1"/>
  <c r="K7326" i="2" s="1"/>
  <c r="L7326" i="2" s="1"/>
  <c r="M7326" i="2" s="1"/>
  <c r="H7327" i="2"/>
  <c r="J7327" i="2" s="1"/>
  <c r="K7327" i="2" s="1"/>
  <c r="L7327" i="2" s="1"/>
  <c r="M7327" i="2" s="1"/>
  <c r="H7328" i="2"/>
  <c r="J7328" i="2" s="1"/>
  <c r="K7328" i="2" s="1"/>
  <c r="L7328" i="2" s="1"/>
  <c r="M7328" i="2" s="1"/>
  <c r="H7329" i="2"/>
  <c r="J7329" i="2" s="1"/>
  <c r="K7329" i="2" s="1"/>
  <c r="L7329" i="2" s="1"/>
  <c r="M7329" i="2" s="1"/>
  <c r="H7330" i="2"/>
  <c r="J7330" i="2" s="1"/>
  <c r="K7330" i="2" s="1"/>
  <c r="L7330" i="2" s="1"/>
  <c r="M7330" i="2" s="1"/>
  <c r="H7331" i="2"/>
  <c r="J7331" i="2" s="1"/>
  <c r="K7331" i="2" s="1"/>
  <c r="L7331" i="2" s="1"/>
  <c r="M7331" i="2" s="1"/>
  <c r="H7332" i="2"/>
  <c r="J7332" i="2" s="1"/>
  <c r="K7332" i="2" s="1"/>
  <c r="L7332" i="2" s="1"/>
  <c r="M7332" i="2" s="1"/>
  <c r="H7333" i="2"/>
  <c r="J7333" i="2" s="1"/>
  <c r="K7333" i="2" s="1"/>
  <c r="L7333" i="2" s="1"/>
  <c r="M7333" i="2" s="1"/>
  <c r="H7334" i="2"/>
  <c r="J7334" i="2" s="1"/>
  <c r="K7334" i="2" s="1"/>
  <c r="L7334" i="2" s="1"/>
  <c r="M7334" i="2" s="1"/>
  <c r="H7335" i="2"/>
  <c r="J7335" i="2" s="1"/>
  <c r="K7335" i="2" s="1"/>
  <c r="L7335" i="2" s="1"/>
  <c r="M7335" i="2" s="1"/>
  <c r="H7336" i="2"/>
  <c r="J7336" i="2" s="1"/>
  <c r="K7336" i="2" s="1"/>
  <c r="L7336" i="2" s="1"/>
  <c r="M7336" i="2" s="1"/>
  <c r="H7337" i="2"/>
  <c r="J7337" i="2" s="1"/>
  <c r="K7337" i="2" s="1"/>
  <c r="L7337" i="2" s="1"/>
  <c r="M7337" i="2" s="1"/>
  <c r="H7338" i="2"/>
  <c r="J7338" i="2" s="1"/>
  <c r="K7338" i="2" s="1"/>
  <c r="L7338" i="2" s="1"/>
  <c r="M7338" i="2" s="1"/>
  <c r="H7339" i="2"/>
  <c r="J7339" i="2" s="1"/>
  <c r="K7339" i="2" s="1"/>
  <c r="L7339" i="2" s="1"/>
  <c r="M7339" i="2" s="1"/>
  <c r="H7340" i="2"/>
  <c r="J7340" i="2" s="1"/>
  <c r="K7340" i="2" s="1"/>
  <c r="L7340" i="2" s="1"/>
  <c r="M7340" i="2" s="1"/>
  <c r="H7341" i="2"/>
  <c r="J7341" i="2" s="1"/>
  <c r="K7341" i="2" s="1"/>
  <c r="L7341" i="2" s="1"/>
  <c r="M7341" i="2" s="1"/>
  <c r="H7342" i="2"/>
  <c r="J7342" i="2" s="1"/>
  <c r="K7342" i="2" s="1"/>
  <c r="L7342" i="2" s="1"/>
  <c r="M7342" i="2" s="1"/>
  <c r="H7343" i="2"/>
  <c r="J7343" i="2" s="1"/>
  <c r="K7343" i="2" s="1"/>
  <c r="L7343" i="2" s="1"/>
  <c r="M7343" i="2" s="1"/>
  <c r="H7344" i="2"/>
  <c r="J7344" i="2" s="1"/>
  <c r="K7344" i="2" s="1"/>
  <c r="L7344" i="2" s="1"/>
  <c r="M7344" i="2" s="1"/>
  <c r="H7345" i="2"/>
  <c r="J7345" i="2" s="1"/>
  <c r="K7345" i="2" s="1"/>
  <c r="L7345" i="2" s="1"/>
  <c r="M7345" i="2" s="1"/>
  <c r="H7346" i="2"/>
  <c r="J7346" i="2" s="1"/>
  <c r="K7346" i="2" s="1"/>
  <c r="L7346" i="2" s="1"/>
  <c r="M7346" i="2" s="1"/>
  <c r="H7347" i="2"/>
  <c r="J7347" i="2" s="1"/>
  <c r="K7347" i="2" s="1"/>
  <c r="L7347" i="2" s="1"/>
  <c r="M7347" i="2" s="1"/>
  <c r="H7348" i="2"/>
  <c r="J7348" i="2" s="1"/>
  <c r="K7348" i="2" s="1"/>
  <c r="L7348" i="2" s="1"/>
  <c r="M7348" i="2" s="1"/>
  <c r="H7349" i="2"/>
  <c r="J7349" i="2" s="1"/>
  <c r="K7349" i="2" s="1"/>
  <c r="L7349" i="2" s="1"/>
  <c r="M7349" i="2" s="1"/>
  <c r="H7350" i="2"/>
  <c r="J7350" i="2" s="1"/>
  <c r="K7350" i="2" s="1"/>
  <c r="L7350" i="2" s="1"/>
  <c r="M7350" i="2" s="1"/>
  <c r="H7351" i="2"/>
  <c r="J7351" i="2" s="1"/>
  <c r="K7351" i="2" s="1"/>
  <c r="L7351" i="2" s="1"/>
  <c r="M7351" i="2" s="1"/>
  <c r="H7352" i="2"/>
  <c r="J7352" i="2" s="1"/>
  <c r="K7352" i="2" s="1"/>
  <c r="L7352" i="2" s="1"/>
  <c r="M7352" i="2" s="1"/>
  <c r="H7353" i="2"/>
  <c r="J7353" i="2" s="1"/>
  <c r="K7353" i="2" s="1"/>
  <c r="L7353" i="2" s="1"/>
  <c r="M7353" i="2" s="1"/>
  <c r="H7354" i="2"/>
  <c r="J7354" i="2" s="1"/>
  <c r="K7354" i="2" s="1"/>
  <c r="L7354" i="2" s="1"/>
  <c r="M7354" i="2" s="1"/>
  <c r="H7355" i="2"/>
  <c r="J7355" i="2" s="1"/>
  <c r="K7355" i="2" s="1"/>
  <c r="L7355" i="2" s="1"/>
  <c r="M7355" i="2" s="1"/>
  <c r="H7356" i="2"/>
  <c r="J7356" i="2" s="1"/>
  <c r="K7356" i="2" s="1"/>
  <c r="L7356" i="2" s="1"/>
  <c r="M7356" i="2" s="1"/>
  <c r="H7357" i="2"/>
  <c r="J7357" i="2" s="1"/>
  <c r="K7357" i="2" s="1"/>
  <c r="L7357" i="2" s="1"/>
  <c r="M7357" i="2" s="1"/>
  <c r="H7358" i="2"/>
  <c r="J7358" i="2" s="1"/>
  <c r="K7358" i="2" s="1"/>
  <c r="L7358" i="2" s="1"/>
  <c r="M7358" i="2" s="1"/>
  <c r="H7359" i="2"/>
  <c r="J7359" i="2" s="1"/>
  <c r="K7359" i="2" s="1"/>
  <c r="L7359" i="2" s="1"/>
  <c r="M7359" i="2" s="1"/>
  <c r="H7360" i="2"/>
  <c r="J7360" i="2" s="1"/>
  <c r="K7360" i="2" s="1"/>
  <c r="L7360" i="2" s="1"/>
  <c r="M7360" i="2" s="1"/>
  <c r="H7361" i="2"/>
  <c r="J7361" i="2" s="1"/>
  <c r="K7361" i="2" s="1"/>
  <c r="L7361" i="2" s="1"/>
  <c r="M7361" i="2" s="1"/>
  <c r="H7362" i="2"/>
  <c r="J7362" i="2" s="1"/>
  <c r="K7362" i="2" s="1"/>
  <c r="L7362" i="2" s="1"/>
  <c r="M7362" i="2" s="1"/>
  <c r="H7363" i="2"/>
  <c r="J7363" i="2" s="1"/>
  <c r="K7363" i="2" s="1"/>
  <c r="L7363" i="2" s="1"/>
  <c r="M7363" i="2" s="1"/>
  <c r="H7364" i="2"/>
  <c r="J7364" i="2" s="1"/>
  <c r="K7364" i="2" s="1"/>
  <c r="L7364" i="2" s="1"/>
  <c r="M7364" i="2" s="1"/>
  <c r="H7365" i="2"/>
  <c r="J7365" i="2" s="1"/>
  <c r="K7365" i="2" s="1"/>
  <c r="L7365" i="2" s="1"/>
  <c r="M7365" i="2" s="1"/>
  <c r="H7366" i="2"/>
  <c r="J7366" i="2" s="1"/>
  <c r="K7366" i="2" s="1"/>
  <c r="L7366" i="2" s="1"/>
  <c r="M7366" i="2" s="1"/>
  <c r="H7367" i="2"/>
  <c r="J7367" i="2" s="1"/>
  <c r="K7367" i="2" s="1"/>
  <c r="L7367" i="2" s="1"/>
  <c r="M7367" i="2" s="1"/>
  <c r="H7368" i="2"/>
  <c r="J7368" i="2" s="1"/>
  <c r="K7368" i="2" s="1"/>
  <c r="L7368" i="2" s="1"/>
  <c r="M7368" i="2" s="1"/>
  <c r="H7369" i="2"/>
  <c r="J7369" i="2" s="1"/>
  <c r="K7369" i="2" s="1"/>
  <c r="L7369" i="2" s="1"/>
  <c r="M7369" i="2" s="1"/>
  <c r="H7370" i="2"/>
  <c r="J7370" i="2" s="1"/>
  <c r="K7370" i="2" s="1"/>
  <c r="L7370" i="2" s="1"/>
  <c r="M7370" i="2" s="1"/>
  <c r="H7371" i="2"/>
  <c r="J7371" i="2" s="1"/>
  <c r="K7371" i="2" s="1"/>
  <c r="L7371" i="2" s="1"/>
  <c r="M7371" i="2" s="1"/>
  <c r="H7372" i="2"/>
  <c r="J7372" i="2" s="1"/>
  <c r="K7372" i="2" s="1"/>
  <c r="L7372" i="2" s="1"/>
  <c r="M7372" i="2" s="1"/>
  <c r="H7373" i="2"/>
  <c r="J7373" i="2" s="1"/>
  <c r="K7373" i="2" s="1"/>
  <c r="L7373" i="2" s="1"/>
  <c r="M7373" i="2" s="1"/>
  <c r="H7374" i="2"/>
  <c r="J7374" i="2" s="1"/>
  <c r="K7374" i="2" s="1"/>
  <c r="L7374" i="2" s="1"/>
  <c r="M7374" i="2" s="1"/>
  <c r="H7375" i="2"/>
  <c r="J7375" i="2" s="1"/>
  <c r="K7375" i="2" s="1"/>
  <c r="L7375" i="2" s="1"/>
  <c r="M7375" i="2" s="1"/>
  <c r="H7376" i="2"/>
  <c r="J7376" i="2" s="1"/>
  <c r="K7376" i="2" s="1"/>
  <c r="L7376" i="2" s="1"/>
  <c r="M7376" i="2" s="1"/>
  <c r="H7377" i="2"/>
  <c r="J7377" i="2" s="1"/>
  <c r="K7377" i="2" s="1"/>
  <c r="L7377" i="2" s="1"/>
  <c r="M7377" i="2" s="1"/>
  <c r="H7378" i="2"/>
  <c r="J7378" i="2" s="1"/>
  <c r="K7378" i="2" s="1"/>
  <c r="L7378" i="2" s="1"/>
  <c r="M7378" i="2" s="1"/>
  <c r="H7379" i="2"/>
  <c r="J7379" i="2" s="1"/>
  <c r="K7379" i="2" s="1"/>
  <c r="L7379" i="2" s="1"/>
  <c r="M7379" i="2" s="1"/>
  <c r="H7380" i="2"/>
  <c r="J7380" i="2" s="1"/>
  <c r="K7380" i="2" s="1"/>
  <c r="L7380" i="2" s="1"/>
  <c r="M7380" i="2" s="1"/>
  <c r="H7381" i="2"/>
  <c r="J7381" i="2" s="1"/>
  <c r="K7381" i="2" s="1"/>
  <c r="L7381" i="2" s="1"/>
  <c r="M7381" i="2" s="1"/>
  <c r="H7382" i="2"/>
  <c r="J7382" i="2" s="1"/>
  <c r="K7382" i="2" s="1"/>
  <c r="L7382" i="2" s="1"/>
  <c r="M7382" i="2" s="1"/>
  <c r="H7383" i="2"/>
  <c r="J7383" i="2" s="1"/>
  <c r="K7383" i="2" s="1"/>
  <c r="L7383" i="2" s="1"/>
  <c r="M7383" i="2" s="1"/>
  <c r="H7384" i="2"/>
  <c r="J7384" i="2" s="1"/>
  <c r="K7384" i="2" s="1"/>
  <c r="L7384" i="2" s="1"/>
  <c r="M7384" i="2" s="1"/>
  <c r="H7385" i="2"/>
  <c r="J7385" i="2" s="1"/>
  <c r="K7385" i="2" s="1"/>
  <c r="L7385" i="2" s="1"/>
  <c r="M7385" i="2" s="1"/>
  <c r="H7386" i="2"/>
  <c r="J7386" i="2" s="1"/>
  <c r="K7386" i="2" s="1"/>
  <c r="L7386" i="2" s="1"/>
  <c r="M7386" i="2" s="1"/>
  <c r="H7387" i="2"/>
  <c r="J7387" i="2" s="1"/>
  <c r="K7387" i="2" s="1"/>
  <c r="L7387" i="2" s="1"/>
  <c r="M7387" i="2" s="1"/>
  <c r="H7388" i="2"/>
  <c r="J7388" i="2" s="1"/>
  <c r="K7388" i="2" s="1"/>
  <c r="L7388" i="2" s="1"/>
  <c r="M7388" i="2" s="1"/>
  <c r="H7389" i="2"/>
  <c r="J7389" i="2" s="1"/>
  <c r="K7389" i="2" s="1"/>
  <c r="L7389" i="2" s="1"/>
  <c r="M7389" i="2" s="1"/>
  <c r="H7390" i="2"/>
  <c r="J7390" i="2" s="1"/>
  <c r="K7390" i="2" s="1"/>
  <c r="L7390" i="2" s="1"/>
  <c r="M7390" i="2" s="1"/>
  <c r="H7391" i="2"/>
  <c r="J7391" i="2" s="1"/>
  <c r="K7391" i="2" s="1"/>
  <c r="L7391" i="2" s="1"/>
  <c r="M7391" i="2" s="1"/>
  <c r="H7392" i="2"/>
  <c r="J7392" i="2" s="1"/>
  <c r="K7392" i="2" s="1"/>
  <c r="L7392" i="2" s="1"/>
  <c r="M7392" i="2" s="1"/>
  <c r="H7393" i="2"/>
  <c r="J7393" i="2" s="1"/>
  <c r="K7393" i="2" s="1"/>
  <c r="L7393" i="2" s="1"/>
  <c r="M7393" i="2" s="1"/>
  <c r="H7394" i="2"/>
  <c r="J7394" i="2" s="1"/>
  <c r="K7394" i="2" s="1"/>
  <c r="L7394" i="2" s="1"/>
  <c r="M7394" i="2" s="1"/>
  <c r="H7395" i="2"/>
  <c r="J7395" i="2" s="1"/>
  <c r="K7395" i="2" s="1"/>
  <c r="L7395" i="2" s="1"/>
  <c r="M7395" i="2" s="1"/>
  <c r="H7396" i="2"/>
  <c r="J7396" i="2" s="1"/>
  <c r="K7396" i="2" s="1"/>
  <c r="L7396" i="2" s="1"/>
  <c r="M7396" i="2" s="1"/>
  <c r="H7397" i="2"/>
  <c r="J7397" i="2" s="1"/>
  <c r="K7397" i="2" s="1"/>
  <c r="L7397" i="2" s="1"/>
  <c r="M7397" i="2" s="1"/>
  <c r="H7398" i="2"/>
  <c r="J7398" i="2" s="1"/>
  <c r="K7398" i="2" s="1"/>
  <c r="L7398" i="2" s="1"/>
  <c r="M7398" i="2" s="1"/>
  <c r="H7399" i="2"/>
  <c r="J7399" i="2" s="1"/>
  <c r="K7399" i="2" s="1"/>
  <c r="L7399" i="2" s="1"/>
  <c r="M7399" i="2" s="1"/>
  <c r="H7400" i="2"/>
  <c r="J7400" i="2" s="1"/>
  <c r="K7400" i="2" s="1"/>
  <c r="L7400" i="2" s="1"/>
  <c r="M7400" i="2" s="1"/>
  <c r="H7401" i="2"/>
  <c r="J7401" i="2" s="1"/>
  <c r="K7401" i="2" s="1"/>
  <c r="L7401" i="2" s="1"/>
  <c r="M7401" i="2" s="1"/>
  <c r="H7402" i="2"/>
  <c r="J7402" i="2" s="1"/>
  <c r="K7402" i="2" s="1"/>
  <c r="L7402" i="2" s="1"/>
  <c r="M7402" i="2" s="1"/>
  <c r="H7403" i="2"/>
  <c r="J7403" i="2" s="1"/>
  <c r="K7403" i="2" s="1"/>
  <c r="L7403" i="2" s="1"/>
  <c r="M7403" i="2" s="1"/>
  <c r="H7404" i="2"/>
  <c r="J7404" i="2" s="1"/>
  <c r="K7404" i="2" s="1"/>
  <c r="L7404" i="2" s="1"/>
  <c r="M7404" i="2" s="1"/>
  <c r="H7405" i="2"/>
  <c r="J7405" i="2" s="1"/>
  <c r="K7405" i="2" s="1"/>
  <c r="L7405" i="2" s="1"/>
  <c r="M7405" i="2" s="1"/>
  <c r="H7406" i="2"/>
  <c r="J7406" i="2" s="1"/>
  <c r="K7406" i="2" s="1"/>
  <c r="L7406" i="2" s="1"/>
  <c r="M7406" i="2" s="1"/>
  <c r="H7407" i="2"/>
  <c r="J7407" i="2" s="1"/>
  <c r="K7407" i="2" s="1"/>
  <c r="L7407" i="2" s="1"/>
  <c r="M7407" i="2" s="1"/>
  <c r="H7408" i="2"/>
  <c r="J7408" i="2"/>
  <c r="K7408" i="2" s="1"/>
  <c r="L7408" i="2" s="1"/>
  <c r="M7408" i="2" s="1"/>
  <c r="H7409" i="2"/>
  <c r="J7409" i="2" s="1"/>
  <c r="K7409" i="2" s="1"/>
  <c r="L7409" i="2" s="1"/>
  <c r="M7409" i="2" s="1"/>
  <c r="H7410" i="2"/>
  <c r="J7410" i="2" s="1"/>
  <c r="K7410" i="2" s="1"/>
  <c r="L7410" i="2" s="1"/>
  <c r="M7410" i="2" s="1"/>
  <c r="H7411" i="2"/>
  <c r="J7411" i="2" s="1"/>
  <c r="K7411" i="2" s="1"/>
  <c r="L7411" i="2" s="1"/>
  <c r="M7411" i="2" s="1"/>
  <c r="H7412" i="2"/>
  <c r="J7412" i="2" s="1"/>
  <c r="K7412" i="2" s="1"/>
  <c r="L7412" i="2" s="1"/>
  <c r="M7412" i="2" s="1"/>
  <c r="H7413" i="2"/>
  <c r="J7413" i="2" s="1"/>
  <c r="K7413" i="2" s="1"/>
  <c r="L7413" i="2" s="1"/>
  <c r="M7413" i="2" s="1"/>
  <c r="H7414" i="2"/>
  <c r="J7414" i="2" s="1"/>
  <c r="K7414" i="2" s="1"/>
  <c r="L7414" i="2" s="1"/>
  <c r="M7414" i="2" s="1"/>
  <c r="H7415" i="2"/>
  <c r="J7415" i="2" s="1"/>
  <c r="K7415" i="2" s="1"/>
  <c r="L7415" i="2" s="1"/>
  <c r="M7415" i="2" s="1"/>
  <c r="H7416" i="2"/>
  <c r="J7416" i="2" s="1"/>
  <c r="K7416" i="2" s="1"/>
  <c r="L7416" i="2" s="1"/>
  <c r="M7416" i="2" s="1"/>
  <c r="H7417" i="2"/>
  <c r="J7417" i="2" s="1"/>
  <c r="K7417" i="2" s="1"/>
  <c r="L7417" i="2" s="1"/>
  <c r="M7417" i="2" s="1"/>
  <c r="H7418" i="2"/>
  <c r="J7418" i="2" s="1"/>
  <c r="K7418" i="2" s="1"/>
  <c r="L7418" i="2" s="1"/>
  <c r="M7418" i="2" s="1"/>
  <c r="H7419" i="2"/>
  <c r="J7419" i="2" s="1"/>
  <c r="K7419" i="2" s="1"/>
  <c r="L7419" i="2" s="1"/>
  <c r="M7419" i="2" s="1"/>
  <c r="H7420" i="2"/>
  <c r="J7420" i="2" s="1"/>
  <c r="K7420" i="2" s="1"/>
  <c r="L7420" i="2" s="1"/>
  <c r="M7420" i="2" s="1"/>
  <c r="H7421" i="2"/>
  <c r="J7421" i="2" s="1"/>
  <c r="K7421" i="2" s="1"/>
  <c r="L7421" i="2" s="1"/>
  <c r="M7421" i="2" s="1"/>
  <c r="H7422" i="2"/>
  <c r="J7422" i="2" s="1"/>
  <c r="K7422" i="2" s="1"/>
  <c r="L7422" i="2" s="1"/>
  <c r="M7422" i="2" s="1"/>
  <c r="H7423" i="2"/>
  <c r="J7423" i="2" s="1"/>
  <c r="K7423" i="2" s="1"/>
  <c r="L7423" i="2" s="1"/>
  <c r="M7423" i="2" s="1"/>
  <c r="H7424" i="2"/>
  <c r="J7424" i="2" s="1"/>
  <c r="K7424" i="2" s="1"/>
  <c r="L7424" i="2" s="1"/>
  <c r="M7424" i="2" s="1"/>
  <c r="H7425" i="2"/>
  <c r="J7425" i="2" s="1"/>
  <c r="K7425" i="2" s="1"/>
  <c r="L7425" i="2" s="1"/>
  <c r="M7425" i="2" s="1"/>
  <c r="H7426" i="2"/>
  <c r="J7426" i="2" s="1"/>
  <c r="K7426" i="2" s="1"/>
  <c r="L7426" i="2" s="1"/>
  <c r="M7426" i="2" s="1"/>
  <c r="H7427" i="2"/>
  <c r="J7427" i="2" s="1"/>
  <c r="K7427" i="2" s="1"/>
  <c r="L7427" i="2" s="1"/>
  <c r="M7427" i="2" s="1"/>
  <c r="H7428" i="2"/>
  <c r="J7428" i="2" s="1"/>
  <c r="K7428" i="2" s="1"/>
  <c r="L7428" i="2" s="1"/>
  <c r="M7428" i="2" s="1"/>
  <c r="H7429" i="2"/>
  <c r="J7429" i="2" s="1"/>
  <c r="K7429" i="2" s="1"/>
  <c r="L7429" i="2" s="1"/>
  <c r="M7429" i="2" s="1"/>
  <c r="H7430" i="2"/>
  <c r="J7430" i="2" s="1"/>
  <c r="K7430" i="2" s="1"/>
  <c r="L7430" i="2" s="1"/>
  <c r="M7430" i="2" s="1"/>
  <c r="H7431" i="2"/>
  <c r="J7431" i="2" s="1"/>
  <c r="K7431" i="2" s="1"/>
  <c r="L7431" i="2" s="1"/>
  <c r="M7431" i="2" s="1"/>
  <c r="H7432" i="2"/>
  <c r="J7432" i="2" s="1"/>
  <c r="K7432" i="2" s="1"/>
  <c r="L7432" i="2" s="1"/>
  <c r="M7432" i="2" s="1"/>
  <c r="H7433" i="2"/>
  <c r="J7433" i="2" s="1"/>
  <c r="K7433" i="2" s="1"/>
  <c r="L7433" i="2" s="1"/>
  <c r="M7433" i="2" s="1"/>
  <c r="H7434" i="2"/>
  <c r="J7434" i="2" s="1"/>
  <c r="K7434" i="2" s="1"/>
  <c r="L7434" i="2" s="1"/>
  <c r="M7434" i="2" s="1"/>
  <c r="H7435" i="2"/>
  <c r="J7435" i="2" s="1"/>
  <c r="K7435" i="2" s="1"/>
  <c r="L7435" i="2" s="1"/>
  <c r="M7435" i="2" s="1"/>
  <c r="H7436" i="2"/>
  <c r="J7436" i="2" s="1"/>
  <c r="K7436" i="2" s="1"/>
  <c r="L7436" i="2" s="1"/>
  <c r="M7436" i="2" s="1"/>
  <c r="H7437" i="2"/>
  <c r="J7437" i="2" s="1"/>
  <c r="K7437" i="2" s="1"/>
  <c r="L7437" i="2" s="1"/>
  <c r="M7437" i="2" s="1"/>
  <c r="H7438" i="2"/>
  <c r="J7438" i="2" s="1"/>
  <c r="K7438" i="2" s="1"/>
  <c r="L7438" i="2" s="1"/>
  <c r="M7438" i="2" s="1"/>
  <c r="H7439" i="2"/>
  <c r="J7439" i="2" s="1"/>
  <c r="K7439" i="2" s="1"/>
  <c r="L7439" i="2" s="1"/>
  <c r="M7439" i="2" s="1"/>
  <c r="H7440" i="2"/>
  <c r="J7440" i="2" s="1"/>
  <c r="K7440" i="2" s="1"/>
  <c r="L7440" i="2" s="1"/>
  <c r="M7440" i="2" s="1"/>
  <c r="H7441" i="2"/>
  <c r="J7441" i="2" s="1"/>
  <c r="K7441" i="2" s="1"/>
  <c r="L7441" i="2" s="1"/>
  <c r="M7441" i="2" s="1"/>
  <c r="H7442" i="2"/>
  <c r="J7442" i="2" s="1"/>
  <c r="K7442" i="2" s="1"/>
  <c r="L7442" i="2" s="1"/>
  <c r="M7442" i="2" s="1"/>
  <c r="H7443" i="2"/>
  <c r="J7443" i="2" s="1"/>
  <c r="K7443" i="2" s="1"/>
  <c r="L7443" i="2" s="1"/>
  <c r="M7443" i="2" s="1"/>
  <c r="H7444" i="2"/>
  <c r="J7444" i="2" s="1"/>
  <c r="K7444" i="2" s="1"/>
  <c r="L7444" i="2" s="1"/>
  <c r="M7444" i="2" s="1"/>
  <c r="H7445" i="2"/>
  <c r="J7445" i="2" s="1"/>
  <c r="K7445" i="2" s="1"/>
  <c r="L7445" i="2" s="1"/>
  <c r="M7445" i="2" s="1"/>
  <c r="H7446" i="2"/>
  <c r="J7446" i="2" s="1"/>
  <c r="K7446" i="2" s="1"/>
  <c r="L7446" i="2" s="1"/>
  <c r="M7446" i="2" s="1"/>
  <c r="H7447" i="2"/>
  <c r="J7447" i="2" s="1"/>
  <c r="K7447" i="2" s="1"/>
  <c r="L7447" i="2" s="1"/>
  <c r="M7447" i="2" s="1"/>
  <c r="H7448" i="2"/>
  <c r="J7448" i="2" s="1"/>
  <c r="K7448" i="2" s="1"/>
  <c r="L7448" i="2" s="1"/>
  <c r="M7448" i="2" s="1"/>
  <c r="H7449" i="2"/>
  <c r="J7449" i="2" s="1"/>
  <c r="K7449" i="2" s="1"/>
  <c r="L7449" i="2" s="1"/>
  <c r="M7449" i="2" s="1"/>
  <c r="H7450" i="2"/>
  <c r="J7450" i="2" s="1"/>
  <c r="K7450" i="2" s="1"/>
  <c r="L7450" i="2" s="1"/>
  <c r="M7450" i="2" s="1"/>
  <c r="H7451" i="2"/>
  <c r="J7451" i="2" s="1"/>
  <c r="K7451" i="2" s="1"/>
  <c r="L7451" i="2" s="1"/>
  <c r="M7451" i="2" s="1"/>
  <c r="H7452" i="2"/>
  <c r="J7452" i="2" s="1"/>
  <c r="K7452" i="2" s="1"/>
  <c r="L7452" i="2" s="1"/>
  <c r="M7452" i="2" s="1"/>
  <c r="H7453" i="2"/>
  <c r="J7453" i="2" s="1"/>
  <c r="K7453" i="2" s="1"/>
  <c r="L7453" i="2" s="1"/>
  <c r="M7453" i="2" s="1"/>
  <c r="H7454" i="2"/>
  <c r="J7454" i="2" s="1"/>
  <c r="K7454" i="2" s="1"/>
  <c r="L7454" i="2" s="1"/>
  <c r="M7454" i="2" s="1"/>
  <c r="H7455" i="2"/>
  <c r="J7455" i="2" s="1"/>
  <c r="K7455" i="2" s="1"/>
  <c r="L7455" i="2" s="1"/>
  <c r="M7455" i="2" s="1"/>
  <c r="H7456" i="2"/>
  <c r="J7456" i="2" s="1"/>
  <c r="K7456" i="2" s="1"/>
  <c r="L7456" i="2" s="1"/>
  <c r="M7456" i="2" s="1"/>
  <c r="H7457" i="2"/>
  <c r="J7457" i="2" s="1"/>
  <c r="K7457" i="2" s="1"/>
  <c r="L7457" i="2" s="1"/>
  <c r="M7457" i="2" s="1"/>
  <c r="H7458" i="2"/>
  <c r="J7458" i="2" s="1"/>
  <c r="K7458" i="2" s="1"/>
  <c r="L7458" i="2" s="1"/>
  <c r="M7458" i="2" s="1"/>
  <c r="H7459" i="2"/>
  <c r="J7459" i="2" s="1"/>
  <c r="K7459" i="2" s="1"/>
  <c r="L7459" i="2" s="1"/>
  <c r="M7459" i="2" s="1"/>
  <c r="H7460" i="2"/>
  <c r="J7460" i="2" s="1"/>
  <c r="K7460" i="2" s="1"/>
  <c r="L7460" i="2" s="1"/>
  <c r="M7460" i="2" s="1"/>
  <c r="H7461" i="2"/>
  <c r="J7461" i="2" s="1"/>
  <c r="K7461" i="2" s="1"/>
  <c r="L7461" i="2" s="1"/>
  <c r="M7461" i="2" s="1"/>
  <c r="H7462" i="2"/>
  <c r="J7462" i="2" s="1"/>
  <c r="K7462" i="2" s="1"/>
  <c r="L7462" i="2" s="1"/>
  <c r="M7462" i="2" s="1"/>
  <c r="H7463" i="2"/>
  <c r="J7463" i="2" s="1"/>
  <c r="K7463" i="2" s="1"/>
  <c r="L7463" i="2" s="1"/>
  <c r="M7463" i="2" s="1"/>
  <c r="H7464" i="2"/>
  <c r="J7464" i="2" s="1"/>
  <c r="K7464" i="2" s="1"/>
  <c r="L7464" i="2" s="1"/>
  <c r="M7464" i="2" s="1"/>
  <c r="H7465" i="2"/>
  <c r="J7465" i="2" s="1"/>
  <c r="K7465" i="2" s="1"/>
  <c r="L7465" i="2" s="1"/>
  <c r="M7465" i="2" s="1"/>
  <c r="H7466" i="2"/>
  <c r="J7466" i="2" s="1"/>
  <c r="K7466" i="2" s="1"/>
  <c r="L7466" i="2" s="1"/>
  <c r="M7466" i="2" s="1"/>
  <c r="H7467" i="2"/>
  <c r="J7467" i="2" s="1"/>
  <c r="K7467" i="2" s="1"/>
  <c r="L7467" i="2" s="1"/>
  <c r="M7467" i="2" s="1"/>
  <c r="H7468" i="2"/>
  <c r="J7468" i="2" s="1"/>
  <c r="K7468" i="2" s="1"/>
  <c r="L7468" i="2" s="1"/>
  <c r="M7468" i="2" s="1"/>
  <c r="H7469" i="2"/>
  <c r="J7469" i="2" s="1"/>
  <c r="K7469" i="2" s="1"/>
  <c r="L7469" i="2" s="1"/>
  <c r="M7469" i="2" s="1"/>
  <c r="H7470" i="2"/>
  <c r="J7470" i="2" s="1"/>
  <c r="K7470" i="2" s="1"/>
  <c r="L7470" i="2" s="1"/>
  <c r="M7470" i="2" s="1"/>
  <c r="H7471" i="2"/>
  <c r="J7471" i="2" s="1"/>
  <c r="K7471" i="2" s="1"/>
  <c r="L7471" i="2" s="1"/>
  <c r="M7471" i="2" s="1"/>
  <c r="H7472" i="2"/>
  <c r="J7472" i="2" s="1"/>
  <c r="K7472" i="2" s="1"/>
  <c r="L7472" i="2" s="1"/>
  <c r="M7472" i="2" s="1"/>
  <c r="H7473" i="2"/>
  <c r="J7473" i="2" s="1"/>
  <c r="K7473" i="2" s="1"/>
  <c r="L7473" i="2" s="1"/>
  <c r="M7473" i="2" s="1"/>
  <c r="H7474" i="2"/>
  <c r="J7474" i="2" s="1"/>
  <c r="K7474" i="2" s="1"/>
  <c r="L7474" i="2" s="1"/>
  <c r="M7474" i="2" s="1"/>
  <c r="H7475" i="2"/>
  <c r="J7475" i="2" s="1"/>
  <c r="K7475" i="2" s="1"/>
  <c r="L7475" i="2" s="1"/>
  <c r="M7475" i="2" s="1"/>
  <c r="H7476" i="2"/>
  <c r="J7476" i="2" s="1"/>
  <c r="K7476" i="2" s="1"/>
  <c r="L7476" i="2" s="1"/>
  <c r="M7476" i="2" s="1"/>
  <c r="H7477" i="2"/>
  <c r="J7477" i="2" s="1"/>
  <c r="K7477" i="2" s="1"/>
  <c r="L7477" i="2" s="1"/>
  <c r="M7477" i="2" s="1"/>
  <c r="H7478" i="2"/>
  <c r="J7478" i="2" s="1"/>
  <c r="K7478" i="2" s="1"/>
  <c r="L7478" i="2" s="1"/>
  <c r="M7478" i="2" s="1"/>
  <c r="H7479" i="2"/>
  <c r="J7479" i="2" s="1"/>
  <c r="K7479" i="2" s="1"/>
  <c r="L7479" i="2" s="1"/>
  <c r="M7479" i="2" s="1"/>
  <c r="H7480" i="2"/>
  <c r="J7480" i="2" s="1"/>
  <c r="K7480" i="2" s="1"/>
  <c r="L7480" i="2" s="1"/>
  <c r="M7480" i="2" s="1"/>
  <c r="H7481" i="2"/>
  <c r="J7481" i="2" s="1"/>
  <c r="K7481" i="2" s="1"/>
  <c r="L7481" i="2" s="1"/>
  <c r="M7481" i="2" s="1"/>
  <c r="H7482" i="2"/>
  <c r="J7482" i="2" s="1"/>
  <c r="K7482" i="2" s="1"/>
  <c r="L7482" i="2" s="1"/>
  <c r="M7482" i="2" s="1"/>
  <c r="H7483" i="2"/>
  <c r="J7483" i="2" s="1"/>
  <c r="K7483" i="2" s="1"/>
  <c r="L7483" i="2" s="1"/>
  <c r="M7483" i="2" s="1"/>
  <c r="H7484" i="2"/>
  <c r="J7484" i="2" s="1"/>
  <c r="K7484" i="2" s="1"/>
  <c r="L7484" i="2" s="1"/>
  <c r="M7484" i="2" s="1"/>
  <c r="H7485" i="2"/>
  <c r="J7485" i="2" s="1"/>
  <c r="K7485" i="2" s="1"/>
  <c r="L7485" i="2" s="1"/>
  <c r="M7485" i="2" s="1"/>
  <c r="H7486" i="2"/>
  <c r="J7486" i="2" s="1"/>
  <c r="K7486" i="2" s="1"/>
  <c r="L7486" i="2" s="1"/>
  <c r="M7486" i="2" s="1"/>
  <c r="H7487" i="2"/>
  <c r="J7487" i="2" s="1"/>
  <c r="K7487" i="2" s="1"/>
  <c r="L7487" i="2" s="1"/>
  <c r="M7487" i="2" s="1"/>
  <c r="H7488" i="2"/>
  <c r="J7488" i="2" s="1"/>
  <c r="K7488" i="2" s="1"/>
  <c r="L7488" i="2" s="1"/>
  <c r="M7488" i="2" s="1"/>
  <c r="H7489" i="2"/>
  <c r="J7489" i="2" s="1"/>
  <c r="K7489" i="2" s="1"/>
  <c r="L7489" i="2" s="1"/>
  <c r="M7489" i="2" s="1"/>
  <c r="H7490" i="2"/>
  <c r="J7490" i="2" s="1"/>
  <c r="K7490" i="2" s="1"/>
  <c r="L7490" i="2" s="1"/>
  <c r="M7490" i="2" s="1"/>
  <c r="H7491" i="2"/>
  <c r="J7491" i="2" s="1"/>
  <c r="K7491" i="2" s="1"/>
  <c r="L7491" i="2" s="1"/>
  <c r="M7491" i="2" s="1"/>
  <c r="H7492" i="2"/>
  <c r="J7492" i="2" s="1"/>
  <c r="K7492" i="2" s="1"/>
  <c r="L7492" i="2" s="1"/>
  <c r="M7492" i="2" s="1"/>
  <c r="H7493" i="2"/>
  <c r="J7493" i="2" s="1"/>
  <c r="K7493" i="2" s="1"/>
  <c r="L7493" i="2" s="1"/>
  <c r="M7493" i="2" s="1"/>
  <c r="H7494" i="2"/>
  <c r="J7494" i="2" s="1"/>
  <c r="K7494" i="2" s="1"/>
  <c r="L7494" i="2" s="1"/>
  <c r="M7494" i="2" s="1"/>
  <c r="H7495" i="2"/>
  <c r="J7495" i="2" s="1"/>
  <c r="K7495" i="2" s="1"/>
  <c r="L7495" i="2" s="1"/>
  <c r="M7495" i="2" s="1"/>
  <c r="H7496" i="2"/>
  <c r="J7496" i="2" s="1"/>
  <c r="K7496" i="2" s="1"/>
  <c r="L7496" i="2" s="1"/>
  <c r="M7496" i="2" s="1"/>
  <c r="H7497" i="2"/>
  <c r="J7497" i="2" s="1"/>
  <c r="K7497" i="2" s="1"/>
  <c r="L7497" i="2" s="1"/>
  <c r="M7497" i="2" s="1"/>
  <c r="H7498" i="2"/>
  <c r="J7498" i="2" s="1"/>
  <c r="K7498" i="2" s="1"/>
  <c r="L7498" i="2" s="1"/>
  <c r="M7498" i="2" s="1"/>
  <c r="H7499" i="2"/>
  <c r="J7499" i="2" s="1"/>
  <c r="K7499" i="2" s="1"/>
  <c r="L7499" i="2" s="1"/>
  <c r="M7499" i="2" s="1"/>
  <c r="H7500" i="2"/>
  <c r="J7500" i="2" s="1"/>
  <c r="K7500" i="2" s="1"/>
  <c r="L7500" i="2" s="1"/>
  <c r="M7500" i="2" s="1"/>
  <c r="H7501" i="2"/>
  <c r="J7501" i="2" s="1"/>
  <c r="K7501" i="2" s="1"/>
  <c r="L7501" i="2" s="1"/>
  <c r="M7501" i="2" s="1"/>
  <c r="H7502" i="2"/>
  <c r="J7502" i="2" s="1"/>
  <c r="K7502" i="2" s="1"/>
  <c r="L7502" i="2" s="1"/>
  <c r="M7502" i="2" s="1"/>
  <c r="H7503" i="2"/>
  <c r="J7503" i="2" s="1"/>
  <c r="K7503" i="2" s="1"/>
  <c r="L7503" i="2" s="1"/>
  <c r="M7503" i="2" s="1"/>
  <c r="H7504" i="2"/>
  <c r="J7504" i="2" s="1"/>
  <c r="K7504" i="2" s="1"/>
  <c r="L7504" i="2" s="1"/>
  <c r="M7504" i="2" s="1"/>
  <c r="H7505" i="2"/>
  <c r="J7505" i="2" s="1"/>
  <c r="K7505" i="2" s="1"/>
  <c r="L7505" i="2" s="1"/>
  <c r="M7505" i="2" s="1"/>
  <c r="H7506" i="2"/>
  <c r="J7506" i="2" s="1"/>
  <c r="K7506" i="2" s="1"/>
  <c r="L7506" i="2" s="1"/>
  <c r="M7506" i="2" s="1"/>
  <c r="H7507" i="2"/>
  <c r="J7507" i="2" s="1"/>
  <c r="K7507" i="2" s="1"/>
  <c r="L7507" i="2" s="1"/>
  <c r="M7507" i="2" s="1"/>
  <c r="H7508" i="2"/>
  <c r="J7508" i="2" s="1"/>
  <c r="K7508" i="2" s="1"/>
  <c r="L7508" i="2" s="1"/>
  <c r="M7508" i="2" s="1"/>
  <c r="H7509" i="2"/>
  <c r="J7509" i="2" s="1"/>
  <c r="K7509" i="2" s="1"/>
  <c r="L7509" i="2" s="1"/>
  <c r="M7509" i="2" s="1"/>
  <c r="H7510" i="2"/>
  <c r="J7510" i="2" s="1"/>
  <c r="K7510" i="2" s="1"/>
  <c r="L7510" i="2" s="1"/>
  <c r="M7510" i="2" s="1"/>
  <c r="H7511" i="2"/>
  <c r="J7511" i="2" s="1"/>
  <c r="K7511" i="2" s="1"/>
  <c r="L7511" i="2" s="1"/>
  <c r="M7511" i="2" s="1"/>
  <c r="H7512" i="2"/>
  <c r="J7512" i="2" s="1"/>
  <c r="K7512" i="2" s="1"/>
  <c r="L7512" i="2" s="1"/>
  <c r="M7512" i="2" s="1"/>
  <c r="H7513" i="2"/>
  <c r="H7514" i="2"/>
  <c r="J7514" i="2" s="1"/>
  <c r="K7514" i="2" s="1"/>
  <c r="L7514" i="2" s="1"/>
  <c r="M7514" i="2" s="1"/>
  <c r="H7515" i="2"/>
  <c r="J7515" i="2" s="1"/>
  <c r="K7515" i="2" s="1"/>
  <c r="L7515" i="2" s="1"/>
  <c r="M7515" i="2" s="1"/>
  <c r="H7516" i="2"/>
  <c r="J7516" i="2" s="1"/>
  <c r="K7516" i="2" s="1"/>
  <c r="L7516" i="2" s="1"/>
  <c r="M7516" i="2" s="1"/>
  <c r="H7517" i="2"/>
  <c r="H7518" i="2"/>
  <c r="J7518" i="2" s="1"/>
  <c r="K7518" i="2" s="1"/>
  <c r="L7518" i="2" s="1"/>
  <c r="M7518" i="2" s="1"/>
  <c r="H7519" i="2"/>
  <c r="J7519" i="2" s="1"/>
  <c r="K7519" i="2" s="1"/>
  <c r="L7519" i="2" s="1"/>
  <c r="M7519" i="2" s="1"/>
  <c r="H7520" i="2"/>
  <c r="J7520" i="2" s="1"/>
  <c r="K7520" i="2" s="1"/>
  <c r="L7520" i="2" s="1"/>
  <c r="M7520" i="2" s="1"/>
  <c r="H7521" i="2"/>
  <c r="H7522" i="2"/>
  <c r="J7522" i="2" s="1"/>
  <c r="K7522" i="2" s="1"/>
  <c r="L7522" i="2" s="1"/>
  <c r="M7522" i="2" s="1"/>
  <c r="H7523" i="2"/>
  <c r="J7523" i="2" s="1"/>
  <c r="K7523" i="2" s="1"/>
  <c r="L7523" i="2" s="1"/>
  <c r="M7523" i="2" s="1"/>
  <c r="H7524" i="2"/>
  <c r="J7524" i="2" s="1"/>
  <c r="K7524" i="2" s="1"/>
  <c r="L7524" i="2" s="1"/>
  <c r="M7524" i="2" s="1"/>
  <c r="H7525" i="2"/>
  <c r="H7526" i="2"/>
  <c r="J7526" i="2" s="1"/>
  <c r="K7526" i="2" s="1"/>
  <c r="L7526" i="2" s="1"/>
  <c r="M7526" i="2" s="1"/>
  <c r="H7527" i="2"/>
  <c r="J7527" i="2" s="1"/>
  <c r="K7527" i="2" s="1"/>
  <c r="L7527" i="2" s="1"/>
  <c r="M7527" i="2" s="1"/>
  <c r="H7528" i="2"/>
  <c r="J7528" i="2" s="1"/>
  <c r="K7528" i="2" s="1"/>
  <c r="L7528" i="2" s="1"/>
  <c r="M7528" i="2" s="1"/>
  <c r="H7529" i="2"/>
  <c r="H7530" i="2"/>
  <c r="J7530" i="2" s="1"/>
  <c r="K7530" i="2" s="1"/>
  <c r="L7530" i="2" s="1"/>
  <c r="M7530" i="2" s="1"/>
  <c r="H7531" i="2"/>
  <c r="J7531" i="2" s="1"/>
  <c r="K7531" i="2" s="1"/>
  <c r="L7531" i="2" s="1"/>
  <c r="M7531" i="2" s="1"/>
  <c r="H7532" i="2"/>
  <c r="J7532" i="2" s="1"/>
  <c r="K7532" i="2" s="1"/>
  <c r="L7532" i="2" s="1"/>
  <c r="M7532" i="2" s="1"/>
  <c r="H7533" i="2"/>
  <c r="H7534" i="2"/>
  <c r="J7534" i="2" s="1"/>
  <c r="K7534" i="2" s="1"/>
  <c r="L7534" i="2" s="1"/>
  <c r="M7534" i="2" s="1"/>
  <c r="H7535" i="2"/>
  <c r="J7535" i="2" s="1"/>
  <c r="K7535" i="2" s="1"/>
  <c r="L7535" i="2" s="1"/>
  <c r="M7535" i="2" s="1"/>
  <c r="H7536" i="2"/>
  <c r="J7536" i="2" s="1"/>
  <c r="K7536" i="2" s="1"/>
  <c r="L7536" i="2" s="1"/>
  <c r="M7536" i="2" s="1"/>
  <c r="H7537" i="2"/>
  <c r="H7538" i="2"/>
  <c r="J7538" i="2" s="1"/>
  <c r="K7538" i="2" s="1"/>
  <c r="L7538" i="2" s="1"/>
  <c r="M7538" i="2" s="1"/>
  <c r="H7539" i="2"/>
  <c r="J7539" i="2" s="1"/>
  <c r="K7539" i="2" s="1"/>
  <c r="L7539" i="2" s="1"/>
  <c r="M7539" i="2" s="1"/>
  <c r="H7540" i="2"/>
  <c r="J7540" i="2" s="1"/>
  <c r="K7540" i="2" s="1"/>
  <c r="L7540" i="2" s="1"/>
  <c r="M7540" i="2" s="1"/>
  <c r="H7541" i="2"/>
  <c r="H7542" i="2"/>
  <c r="J7542" i="2" s="1"/>
  <c r="K7542" i="2" s="1"/>
  <c r="L7542" i="2" s="1"/>
  <c r="M7542" i="2" s="1"/>
  <c r="H7543" i="2"/>
  <c r="J7543" i="2" s="1"/>
  <c r="K7543" i="2" s="1"/>
  <c r="L7543" i="2" s="1"/>
  <c r="M7543" i="2" s="1"/>
  <c r="H7544" i="2"/>
  <c r="J7544" i="2" s="1"/>
  <c r="K7544" i="2" s="1"/>
  <c r="L7544" i="2" s="1"/>
  <c r="M7544" i="2" s="1"/>
  <c r="H7545" i="2"/>
  <c r="H7546" i="2"/>
  <c r="J7546" i="2" s="1"/>
  <c r="K7546" i="2" s="1"/>
  <c r="L7546" i="2" s="1"/>
  <c r="M7546" i="2" s="1"/>
  <c r="H7547" i="2"/>
  <c r="J7547" i="2" s="1"/>
  <c r="K7547" i="2" s="1"/>
  <c r="L7547" i="2" s="1"/>
  <c r="M7547" i="2" s="1"/>
  <c r="H7548" i="2"/>
  <c r="J7548" i="2" s="1"/>
  <c r="K7548" i="2" s="1"/>
  <c r="L7548" i="2" s="1"/>
  <c r="M7548" i="2" s="1"/>
  <c r="H7549" i="2"/>
  <c r="H7550" i="2"/>
  <c r="J7550" i="2" s="1"/>
  <c r="K7550" i="2" s="1"/>
  <c r="L7550" i="2" s="1"/>
  <c r="M7550" i="2" s="1"/>
  <c r="H7551" i="2"/>
  <c r="J7551" i="2" s="1"/>
  <c r="K7551" i="2" s="1"/>
  <c r="L7551" i="2" s="1"/>
  <c r="M7551" i="2" s="1"/>
  <c r="H7552" i="2"/>
  <c r="J7552" i="2" s="1"/>
  <c r="K7552" i="2" s="1"/>
  <c r="L7552" i="2" s="1"/>
  <c r="M7552" i="2" s="1"/>
  <c r="H7553" i="2"/>
  <c r="H7554" i="2"/>
  <c r="J7554" i="2"/>
  <c r="K7554" i="2" s="1"/>
  <c r="L7554" i="2" s="1"/>
  <c r="M7554" i="2" s="1"/>
  <c r="H7555" i="2"/>
  <c r="J7555" i="2" s="1"/>
  <c r="K7555" i="2" s="1"/>
  <c r="L7555" i="2" s="1"/>
  <c r="M7555" i="2" s="1"/>
  <c r="H7556" i="2"/>
  <c r="J7556" i="2" s="1"/>
  <c r="K7556" i="2" s="1"/>
  <c r="L7556" i="2" s="1"/>
  <c r="M7556" i="2" s="1"/>
  <c r="H7557" i="2"/>
  <c r="H7558" i="2"/>
  <c r="J7558" i="2" s="1"/>
  <c r="K7558" i="2" s="1"/>
  <c r="L7558" i="2" s="1"/>
  <c r="M7558" i="2" s="1"/>
  <c r="H7559" i="2"/>
  <c r="J7559" i="2" s="1"/>
  <c r="K7559" i="2" s="1"/>
  <c r="L7559" i="2" s="1"/>
  <c r="M7559" i="2" s="1"/>
  <c r="H7560" i="2"/>
  <c r="J7560" i="2" s="1"/>
  <c r="K7560" i="2" s="1"/>
  <c r="L7560" i="2" s="1"/>
  <c r="M7560" i="2" s="1"/>
  <c r="H7561" i="2"/>
  <c r="H7562" i="2"/>
  <c r="J7562" i="2" s="1"/>
  <c r="K7562" i="2" s="1"/>
  <c r="L7562" i="2" s="1"/>
  <c r="M7562" i="2" s="1"/>
  <c r="H7563" i="2"/>
  <c r="J7563" i="2" s="1"/>
  <c r="K7563" i="2" s="1"/>
  <c r="L7563" i="2" s="1"/>
  <c r="M7563" i="2" s="1"/>
  <c r="H7564" i="2"/>
  <c r="J7564" i="2" s="1"/>
  <c r="K7564" i="2" s="1"/>
  <c r="L7564" i="2" s="1"/>
  <c r="M7564" i="2" s="1"/>
  <c r="H7565" i="2"/>
  <c r="H7566" i="2"/>
  <c r="J7566" i="2" s="1"/>
  <c r="K7566" i="2" s="1"/>
  <c r="L7566" i="2" s="1"/>
  <c r="M7566" i="2" s="1"/>
  <c r="H7567" i="2"/>
  <c r="J7567" i="2" s="1"/>
  <c r="K7567" i="2" s="1"/>
  <c r="L7567" i="2" s="1"/>
  <c r="M7567" i="2" s="1"/>
  <c r="H7568" i="2"/>
  <c r="J7568" i="2" s="1"/>
  <c r="K7568" i="2" s="1"/>
  <c r="L7568" i="2" s="1"/>
  <c r="M7568" i="2" s="1"/>
  <c r="H7569" i="2"/>
  <c r="H7570" i="2"/>
  <c r="J7570" i="2" s="1"/>
  <c r="K7570" i="2" s="1"/>
  <c r="L7570" i="2" s="1"/>
  <c r="M7570" i="2" s="1"/>
  <c r="H7571" i="2"/>
  <c r="J7571" i="2" s="1"/>
  <c r="K7571" i="2" s="1"/>
  <c r="L7571" i="2" s="1"/>
  <c r="M7571" i="2" s="1"/>
  <c r="H7572" i="2"/>
  <c r="J7572" i="2" s="1"/>
  <c r="K7572" i="2" s="1"/>
  <c r="L7572" i="2" s="1"/>
  <c r="M7572" i="2" s="1"/>
  <c r="H7573" i="2"/>
  <c r="H7574" i="2"/>
  <c r="J7574" i="2" s="1"/>
  <c r="K7574" i="2" s="1"/>
  <c r="L7574" i="2" s="1"/>
  <c r="M7574" i="2" s="1"/>
  <c r="H7575" i="2"/>
  <c r="J7575" i="2" s="1"/>
  <c r="K7575" i="2" s="1"/>
  <c r="L7575" i="2" s="1"/>
  <c r="M7575" i="2" s="1"/>
  <c r="H7576" i="2"/>
  <c r="J7576" i="2" s="1"/>
  <c r="K7576" i="2" s="1"/>
  <c r="L7576" i="2" s="1"/>
  <c r="M7576" i="2" s="1"/>
  <c r="H7577" i="2"/>
  <c r="H7578" i="2"/>
  <c r="J7578" i="2" s="1"/>
  <c r="K7578" i="2" s="1"/>
  <c r="L7578" i="2" s="1"/>
  <c r="M7578" i="2" s="1"/>
  <c r="H7579" i="2"/>
  <c r="J7579" i="2" s="1"/>
  <c r="K7579" i="2" s="1"/>
  <c r="L7579" i="2" s="1"/>
  <c r="M7579" i="2" s="1"/>
  <c r="H7580" i="2"/>
  <c r="J7580" i="2" s="1"/>
  <c r="K7580" i="2" s="1"/>
  <c r="L7580" i="2" s="1"/>
  <c r="M7580" i="2" s="1"/>
  <c r="H7581" i="2"/>
  <c r="H7582" i="2"/>
  <c r="J7582" i="2" s="1"/>
  <c r="K7582" i="2" s="1"/>
  <c r="L7582" i="2" s="1"/>
  <c r="M7582" i="2" s="1"/>
  <c r="H7583" i="2"/>
  <c r="J7583" i="2" s="1"/>
  <c r="K7583" i="2" s="1"/>
  <c r="L7583" i="2" s="1"/>
  <c r="M7583" i="2" s="1"/>
  <c r="H7584" i="2"/>
  <c r="J7584" i="2" s="1"/>
  <c r="K7584" i="2" s="1"/>
  <c r="L7584" i="2" s="1"/>
  <c r="M7584" i="2" s="1"/>
  <c r="H7585" i="2"/>
  <c r="H7586" i="2"/>
  <c r="J7586" i="2" s="1"/>
  <c r="K7586" i="2" s="1"/>
  <c r="L7586" i="2" s="1"/>
  <c r="M7586" i="2" s="1"/>
  <c r="H7587" i="2"/>
  <c r="J7587" i="2" s="1"/>
  <c r="K7587" i="2" s="1"/>
  <c r="L7587" i="2" s="1"/>
  <c r="M7587" i="2" s="1"/>
  <c r="H7588" i="2"/>
  <c r="J7588" i="2" s="1"/>
  <c r="K7588" i="2" s="1"/>
  <c r="L7588" i="2" s="1"/>
  <c r="M7588" i="2" s="1"/>
  <c r="H7589" i="2"/>
  <c r="H7590" i="2"/>
  <c r="J7590" i="2" s="1"/>
  <c r="K7590" i="2" s="1"/>
  <c r="L7590" i="2" s="1"/>
  <c r="M7590" i="2" s="1"/>
  <c r="H7591" i="2"/>
  <c r="J7591" i="2" s="1"/>
  <c r="K7591" i="2" s="1"/>
  <c r="L7591" i="2" s="1"/>
  <c r="M7591" i="2" s="1"/>
  <c r="H7592" i="2"/>
  <c r="J7592" i="2" s="1"/>
  <c r="K7592" i="2" s="1"/>
  <c r="L7592" i="2" s="1"/>
  <c r="M7592" i="2" s="1"/>
  <c r="H7593" i="2"/>
  <c r="H7594" i="2"/>
  <c r="J7594" i="2" s="1"/>
  <c r="K7594" i="2" s="1"/>
  <c r="L7594" i="2" s="1"/>
  <c r="M7594" i="2" s="1"/>
  <c r="H7595" i="2"/>
  <c r="J7595" i="2" s="1"/>
  <c r="K7595" i="2" s="1"/>
  <c r="L7595" i="2" s="1"/>
  <c r="M7595" i="2" s="1"/>
  <c r="H7596" i="2"/>
  <c r="J7596" i="2" s="1"/>
  <c r="K7596" i="2" s="1"/>
  <c r="L7596" i="2" s="1"/>
  <c r="M7596" i="2" s="1"/>
  <c r="H7597" i="2"/>
  <c r="H7598" i="2"/>
  <c r="J7598" i="2" s="1"/>
  <c r="K7598" i="2" s="1"/>
  <c r="L7598" i="2" s="1"/>
  <c r="M7598" i="2" s="1"/>
  <c r="H7599" i="2"/>
  <c r="J7599" i="2" s="1"/>
  <c r="K7599" i="2" s="1"/>
  <c r="L7599" i="2" s="1"/>
  <c r="M7599" i="2" s="1"/>
  <c r="H7600" i="2"/>
  <c r="J7600" i="2" s="1"/>
  <c r="K7600" i="2" s="1"/>
  <c r="L7600" i="2" s="1"/>
  <c r="M7600" i="2" s="1"/>
  <c r="H7601" i="2"/>
  <c r="H7602" i="2"/>
  <c r="J7602" i="2" s="1"/>
  <c r="K7602" i="2" s="1"/>
  <c r="L7602" i="2" s="1"/>
  <c r="M7602" i="2" s="1"/>
  <c r="H7603" i="2"/>
  <c r="J7603" i="2" s="1"/>
  <c r="K7603" i="2" s="1"/>
  <c r="L7603" i="2" s="1"/>
  <c r="M7603" i="2" s="1"/>
  <c r="H7604" i="2"/>
  <c r="J7604" i="2" s="1"/>
  <c r="K7604" i="2" s="1"/>
  <c r="L7604" i="2" s="1"/>
  <c r="M7604" i="2" s="1"/>
  <c r="H7605" i="2"/>
  <c r="H7606" i="2"/>
  <c r="J7606" i="2" s="1"/>
  <c r="K7606" i="2" s="1"/>
  <c r="L7606" i="2" s="1"/>
  <c r="M7606" i="2" s="1"/>
  <c r="H7607" i="2"/>
  <c r="J7607" i="2" s="1"/>
  <c r="K7607" i="2" s="1"/>
  <c r="L7607" i="2" s="1"/>
  <c r="M7607" i="2" s="1"/>
  <c r="H7608" i="2"/>
  <c r="J7608" i="2" s="1"/>
  <c r="K7608" i="2" s="1"/>
  <c r="L7608" i="2" s="1"/>
  <c r="M7608" i="2" s="1"/>
  <c r="H7609" i="2"/>
  <c r="H7610" i="2"/>
  <c r="J7610" i="2" s="1"/>
  <c r="K7610" i="2" s="1"/>
  <c r="L7610" i="2" s="1"/>
  <c r="M7610" i="2" s="1"/>
  <c r="H7611" i="2"/>
  <c r="J7611" i="2" s="1"/>
  <c r="K7611" i="2" s="1"/>
  <c r="L7611" i="2" s="1"/>
  <c r="M7611" i="2" s="1"/>
  <c r="H7612" i="2"/>
  <c r="J7612" i="2" s="1"/>
  <c r="K7612" i="2" s="1"/>
  <c r="L7612" i="2" s="1"/>
  <c r="M7612" i="2" s="1"/>
  <c r="H7613" i="2"/>
  <c r="H7614" i="2"/>
  <c r="J7614" i="2" s="1"/>
  <c r="K7614" i="2" s="1"/>
  <c r="L7614" i="2" s="1"/>
  <c r="M7614" i="2" s="1"/>
  <c r="H7615" i="2"/>
  <c r="J7615" i="2" s="1"/>
  <c r="K7615" i="2" s="1"/>
  <c r="L7615" i="2" s="1"/>
  <c r="M7615" i="2" s="1"/>
  <c r="H7616" i="2"/>
  <c r="J7616" i="2" s="1"/>
  <c r="K7616" i="2" s="1"/>
  <c r="L7616" i="2" s="1"/>
  <c r="M7616" i="2" s="1"/>
  <c r="H7617" i="2"/>
  <c r="H7618" i="2"/>
  <c r="J7618" i="2" s="1"/>
  <c r="K7618" i="2" s="1"/>
  <c r="L7618" i="2" s="1"/>
  <c r="M7618" i="2" s="1"/>
  <c r="H7619" i="2"/>
  <c r="J7619" i="2" s="1"/>
  <c r="K7619" i="2" s="1"/>
  <c r="L7619" i="2" s="1"/>
  <c r="M7619" i="2" s="1"/>
  <c r="H7620" i="2"/>
  <c r="J7620" i="2" s="1"/>
  <c r="K7620" i="2" s="1"/>
  <c r="L7620" i="2" s="1"/>
  <c r="M7620" i="2" s="1"/>
  <c r="H7621" i="2"/>
  <c r="H7622" i="2"/>
  <c r="J7622" i="2" s="1"/>
  <c r="K7622" i="2" s="1"/>
  <c r="L7622" i="2" s="1"/>
  <c r="M7622" i="2" s="1"/>
  <c r="H7623" i="2"/>
  <c r="J7623" i="2" s="1"/>
  <c r="K7623" i="2" s="1"/>
  <c r="L7623" i="2" s="1"/>
  <c r="M7623" i="2" s="1"/>
  <c r="H7624" i="2"/>
  <c r="J7624" i="2" s="1"/>
  <c r="K7624" i="2" s="1"/>
  <c r="L7624" i="2" s="1"/>
  <c r="M7624" i="2" s="1"/>
  <c r="H7625" i="2"/>
  <c r="H7626" i="2"/>
  <c r="J7626" i="2" s="1"/>
  <c r="K7626" i="2" s="1"/>
  <c r="L7626" i="2" s="1"/>
  <c r="M7626" i="2" s="1"/>
  <c r="H7627" i="2"/>
  <c r="J7627" i="2" s="1"/>
  <c r="K7627" i="2" s="1"/>
  <c r="L7627" i="2" s="1"/>
  <c r="M7627" i="2" s="1"/>
  <c r="H7628" i="2"/>
  <c r="J7628" i="2" s="1"/>
  <c r="K7628" i="2" s="1"/>
  <c r="L7628" i="2" s="1"/>
  <c r="M7628" i="2" s="1"/>
  <c r="H7629" i="2"/>
  <c r="H7630" i="2"/>
  <c r="J7630" i="2" s="1"/>
  <c r="K7630" i="2" s="1"/>
  <c r="L7630" i="2" s="1"/>
  <c r="M7630" i="2" s="1"/>
  <c r="H7631" i="2"/>
  <c r="J7631" i="2" s="1"/>
  <c r="K7631" i="2" s="1"/>
  <c r="L7631" i="2" s="1"/>
  <c r="M7631" i="2" s="1"/>
  <c r="H7632" i="2"/>
  <c r="J7632" i="2" s="1"/>
  <c r="K7632" i="2" s="1"/>
  <c r="L7632" i="2" s="1"/>
  <c r="M7632" i="2" s="1"/>
  <c r="H7633" i="2"/>
  <c r="H7634" i="2"/>
  <c r="J7634" i="2" s="1"/>
  <c r="K7634" i="2" s="1"/>
  <c r="L7634" i="2" s="1"/>
  <c r="M7634" i="2" s="1"/>
  <c r="H7635" i="2"/>
  <c r="J7635" i="2" s="1"/>
  <c r="K7635" i="2" s="1"/>
  <c r="L7635" i="2" s="1"/>
  <c r="M7635" i="2" s="1"/>
  <c r="H7636" i="2"/>
  <c r="J7636" i="2" s="1"/>
  <c r="K7636" i="2" s="1"/>
  <c r="L7636" i="2" s="1"/>
  <c r="M7636" i="2" s="1"/>
  <c r="H7637" i="2"/>
  <c r="H7638" i="2"/>
  <c r="J7638" i="2" s="1"/>
  <c r="K7638" i="2" s="1"/>
  <c r="L7638" i="2" s="1"/>
  <c r="M7638" i="2" s="1"/>
  <c r="H7639" i="2"/>
  <c r="J7639" i="2" s="1"/>
  <c r="K7639" i="2" s="1"/>
  <c r="L7639" i="2" s="1"/>
  <c r="M7639" i="2" s="1"/>
  <c r="H7640" i="2"/>
  <c r="J7640" i="2" s="1"/>
  <c r="K7640" i="2" s="1"/>
  <c r="L7640" i="2" s="1"/>
  <c r="M7640" i="2" s="1"/>
  <c r="H7641" i="2"/>
  <c r="H7642" i="2"/>
  <c r="J7642" i="2" s="1"/>
  <c r="K7642" i="2" s="1"/>
  <c r="L7642" i="2" s="1"/>
  <c r="M7642" i="2" s="1"/>
  <c r="H7643" i="2"/>
  <c r="J7643" i="2" s="1"/>
  <c r="K7643" i="2" s="1"/>
  <c r="L7643" i="2" s="1"/>
  <c r="M7643" i="2" s="1"/>
  <c r="H7644" i="2"/>
  <c r="J7644" i="2" s="1"/>
  <c r="K7644" i="2" s="1"/>
  <c r="L7644" i="2" s="1"/>
  <c r="M7644" i="2" s="1"/>
  <c r="H7645" i="2"/>
  <c r="H7646" i="2"/>
  <c r="J7646" i="2" s="1"/>
  <c r="K7646" i="2" s="1"/>
  <c r="L7646" i="2" s="1"/>
  <c r="M7646" i="2" s="1"/>
  <c r="H7647" i="2"/>
  <c r="J7647" i="2" s="1"/>
  <c r="K7647" i="2" s="1"/>
  <c r="L7647" i="2" s="1"/>
  <c r="M7647" i="2" s="1"/>
  <c r="H7648" i="2"/>
  <c r="J7648" i="2" s="1"/>
  <c r="K7648" i="2" s="1"/>
  <c r="L7648" i="2" s="1"/>
  <c r="M7648" i="2" s="1"/>
  <c r="H7649" i="2"/>
  <c r="H7650" i="2"/>
  <c r="J7650" i="2" s="1"/>
  <c r="K7650" i="2" s="1"/>
  <c r="L7650" i="2" s="1"/>
  <c r="M7650" i="2" s="1"/>
  <c r="H7651" i="2"/>
  <c r="J7651" i="2" s="1"/>
  <c r="K7651" i="2" s="1"/>
  <c r="L7651" i="2" s="1"/>
  <c r="M7651" i="2" s="1"/>
  <c r="H7652" i="2"/>
  <c r="J7652" i="2" s="1"/>
  <c r="K7652" i="2" s="1"/>
  <c r="L7652" i="2" s="1"/>
  <c r="M7652" i="2" s="1"/>
  <c r="H7653" i="2"/>
  <c r="H7654" i="2"/>
  <c r="J7654" i="2" s="1"/>
  <c r="K7654" i="2" s="1"/>
  <c r="L7654" i="2" s="1"/>
  <c r="M7654" i="2" s="1"/>
  <c r="H7655" i="2"/>
  <c r="J7655" i="2" s="1"/>
  <c r="K7655" i="2" s="1"/>
  <c r="L7655" i="2" s="1"/>
  <c r="M7655" i="2" s="1"/>
  <c r="H7656" i="2"/>
  <c r="J7656" i="2" s="1"/>
  <c r="K7656" i="2" s="1"/>
  <c r="L7656" i="2" s="1"/>
  <c r="M7656" i="2" s="1"/>
  <c r="H7657" i="2"/>
  <c r="H7658" i="2"/>
  <c r="J7658" i="2" s="1"/>
  <c r="K7658" i="2" s="1"/>
  <c r="L7658" i="2" s="1"/>
  <c r="M7658" i="2" s="1"/>
  <c r="H7659" i="2"/>
  <c r="J7659" i="2" s="1"/>
  <c r="K7659" i="2" s="1"/>
  <c r="L7659" i="2" s="1"/>
  <c r="M7659" i="2" s="1"/>
  <c r="H7660" i="2"/>
  <c r="J7660" i="2" s="1"/>
  <c r="K7660" i="2" s="1"/>
  <c r="L7660" i="2" s="1"/>
  <c r="M7660" i="2" s="1"/>
  <c r="H7661" i="2"/>
  <c r="H7662" i="2"/>
  <c r="J7662" i="2" s="1"/>
  <c r="K7662" i="2" s="1"/>
  <c r="L7662" i="2" s="1"/>
  <c r="M7662" i="2" s="1"/>
  <c r="H7663" i="2"/>
  <c r="J7663" i="2" s="1"/>
  <c r="K7663" i="2" s="1"/>
  <c r="L7663" i="2" s="1"/>
  <c r="M7663" i="2" s="1"/>
  <c r="H7664" i="2"/>
  <c r="J7664" i="2" s="1"/>
  <c r="K7664" i="2" s="1"/>
  <c r="L7664" i="2" s="1"/>
  <c r="M7664" i="2" s="1"/>
  <c r="H7665" i="2"/>
  <c r="H7666" i="2"/>
  <c r="J7666" i="2" s="1"/>
  <c r="K7666" i="2" s="1"/>
  <c r="L7666" i="2" s="1"/>
  <c r="M7666" i="2" s="1"/>
  <c r="H7667" i="2"/>
  <c r="J7667" i="2" s="1"/>
  <c r="K7667" i="2" s="1"/>
  <c r="L7667" i="2" s="1"/>
  <c r="M7667" i="2" s="1"/>
  <c r="H7668" i="2"/>
  <c r="J7668" i="2" s="1"/>
  <c r="K7668" i="2" s="1"/>
  <c r="L7668" i="2" s="1"/>
  <c r="M7668" i="2" s="1"/>
  <c r="H7669" i="2"/>
  <c r="H7670" i="2"/>
  <c r="J7670" i="2" s="1"/>
  <c r="K7670" i="2" s="1"/>
  <c r="L7670" i="2" s="1"/>
  <c r="M7670" i="2" s="1"/>
  <c r="H7671" i="2"/>
  <c r="J7671" i="2" s="1"/>
  <c r="K7671" i="2" s="1"/>
  <c r="L7671" i="2" s="1"/>
  <c r="M7671" i="2" s="1"/>
  <c r="H7672" i="2"/>
  <c r="J7672" i="2" s="1"/>
  <c r="K7672" i="2" s="1"/>
  <c r="L7672" i="2" s="1"/>
  <c r="M7672" i="2" s="1"/>
  <c r="H7673" i="2"/>
  <c r="H7674" i="2"/>
  <c r="J7674" i="2" s="1"/>
  <c r="K7674" i="2" s="1"/>
  <c r="L7674" i="2" s="1"/>
  <c r="M7674" i="2" s="1"/>
  <c r="H7675" i="2"/>
  <c r="J7675" i="2" s="1"/>
  <c r="K7675" i="2" s="1"/>
  <c r="L7675" i="2" s="1"/>
  <c r="M7675" i="2" s="1"/>
  <c r="H7676" i="2"/>
  <c r="J7676" i="2" s="1"/>
  <c r="K7676" i="2" s="1"/>
  <c r="L7676" i="2" s="1"/>
  <c r="M7676" i="2" s="1"/>
  <c r="H7677" i="2"/>
  <c r="H7678" i="2"/>
  <c r="J7678" i="2" s="1"/>
  <c r="K7678" i="2" s="1"/>
  <c r="L7678" i="2" s="1"/>
  <c r="M7678" i="2" s="1"/>
  <c r="H7679" i="2"/>
  <c r="J7679" i="2" s="1"/>
  <c r="K7679" i="2" s="1"/>
  <c r="L7679" i="2" s="1"/>
  <c r="M7679" i="2" s="1"/>
  <c r="H7680" i="2"/>
  <c r="J7680" i="2" s="1"/>
  <c r="K7680" i="2" s="1"/>
  <c r="L7680" i="2" s="1"/>
  <c r="M7680" i="2" s="1"/>
  <c r="H7681" i="2"/>
  <c r="H7682" i="2"/>
  <c r="J7682" i="2" s="1"/>
  <c r="K7682" i="2" s="1"/>
  <c r="L7682" i="2" s="1"/>
  <c r="M7682" i="2" s="1"/>
  <c r="H7683" i="2"/>
  <c r="J7683" i="2" s="1"/>
  <c r="K7683" i="2" s="1"/>
  <c r="L7683" i="2" s="1"/>
  <c r="M7683" i="2" s="1"/>
  <c r="H7684" i="2"/>
  <c r="J7684" i="2" s="1"/>
  <c r="K7684" i="2" s="1"/>
  <c r="L7684" i="2" s="1"/>
  <c r="M7684" i="2" s="1"/>
  <c r="H7685" i="2"/>
  <c r="H7686" i="2"/>
  <c r="J7686" i="2" s="1"/>
  <c r="K7686" i="2" s="1"/>
  <c r="L7686" i="2" s="1"/>
  <c r="M7686" i="2" s="1"/>
  <c r="H7687" i="2"/>
  <c r="J7687" i="2" s="1"/>
  <c r="K7687" i="2" s="1"/>
  <c r="L7687" i="2" s="1"/>
  <c r="M7687" i="2" s="1"/>
  <c r="H7688" i="2"/>
  <c r="J7688" i="2" s="1"/>
  <c r="K7688" i="2" s="1"/>
  <c r="L7688" i="2" s="1"/>
  <c r="M7688" i="2" s="1"/>
  <c r="H7689" i="2"/>
  <c r="H7690" i="2"/>
  <c r="J7690" i="2" s="1"/>
  <c r="K7690" i="2" s="1"/>
  <c r="L7690" i="2" s="1"/>
  <c r="M7690" i="2" s="1"/>
  <c r="H7691" i="2"/>
  <c r="J7691" i="2" s="1"/>
  <c r="K7691" i="2" s="1"/>
  <c r="L7691" i="2" s="1"/>
  <c r="M7691" i="2" s="1"/>
  <c r="H7692" i="2"/>
  <c r="J7692" i="2" s="1"/>
  <c r="K7692" i="2" s="1"/>
  <c r="L7692" i="2" s="1"/>
  <c r="M7692" i="2" s="1"/>
  <c r="H7693" i="2"/>
  <c r="H7694" i="2"/>
  <c r="J7694" i="2" s="1"/>
  <c r="K7694" i="2" s="1"/>
  <c r="L7694" i="2" s="1"/>
  <c r="M7694" i="2" s="1"/>
  <c r="H7695" i="2"/>
  <c r="J7695" i="2" s="1"/>
  <c r="K7695" i="2" s="1"/>
  <c r="L7695" i="2" s="1"/>
  <c r="M7695" i="2" s="1"/>
  <c r="H7696" i="2"/>
  <c r="J7696" i="2" s="1"/>
  <c r="K7696" i="2" s="1"/>
  <c r="L7696" i="2" s="1"/>
  <c r="M7696" i="2" s="1"/>
  <c r="H7697" i="2"/>
  <c r="H7698" i="2"/>
  <c r="J7698" i="2" s="1"/>
  <c r="K7698" i="2" s="1"/>
  <c r="L7698" i="2" s="1"/>
  <c r="M7698" i="2" s="1"/>
  <c r="H7699" i="2"/>
  <c r="J7699" i="2" s="1"/>
  <c r="K7699" i="2" s="1"/>
  <c r="L7699" i="2" s="1"/>
  <c r="M7699" i="2" s="1"/>
  <c r="H7700" i="2"/>
  <c r="J7700" i="2" s="1"/>
  <c r="K7700" i="2" s="1"/>
  <c r="L7700" i="2" s="1"/>
  <c r="M7700" i="2" s="1"/>
  <c r="H7701" i="2"/>
  <c r="H7702" i="2"/>
  <c r="J7702" i="2" s="1"/>
  <c r="K7702" i="2" s="1"/>
  <c r="L7702" i="2" s="1"/>
  <c r="M7702" i="2" s="1"/>
  <c r="H7703" i="2"/>
  <c r="J7703" i="2" s="1"/>
  <c r="K7703" i="2" s="1"/>
  <c r="L7703" i="2" s="1"/>
  <c r="M7703" i="2" s="1"/>
  <c r="H7704" i="2"/>
  <c r="J7704" i="2" s="1"/>
  <c r="K7704" i="2" s="1"/>
  <c r="L7704" i="2" s="1"/>
  <c r="M7704" i="2" s="1"/>
  <c r="H7705" i="2"/>
  <c r="H7706" i="2"/>
  <c r="J7706" i="2" s="1"/>
  <c r="K7706" i="2" s="1"/>
  <c r="L7706" i="2" s="1"/>
  <c r="M7706" i="2" s="1"/>
  <c r="H7707" i="2"/>
  <c r="J7707" i="2" s="1"/>
  <c r="K7707" i="2" s="1"/>
  <c r="L7707" i="2" s="1"/>
  <c r="M7707" i="2" s="1"/>
  <c r="H7708" i="2"/>
  <c r="J7708" i="2" s="1"/>
  <c r="K7708" i="2" s="1"/>
  <c r="L7708" i="2" s="1"/>
  <c r="M7708" i="2" s="1"/>
  <c r="H7709" i="2"/>
  <c r="H7710" i="2"/>
  <c r="J7710" i="2" s="1"/>
  <c r="K7710" i="2" s="1"/>
  <c r="L7710" i="2" s="1"/>
  <c r="M7710" i="2" s="1"/>
  <c r="H7711" i="2"/>
  <c r="H7712" i="2"/>
  <c r="J7712" i="2" s="1"/>
  <c r="K7712" i="2" s="1"/>
  <c r="L7712" i="2" s="1"/>
  <c r="M7712" i="2" s="1"/>
  <c r="H7713" i="2"/>
  <c r="H7714" i="2"/>
  <c r="J7714" i="2" s="1"/>
  <c r="K7714" i="2" s="1"/>
  <c r="L7714" i="2" s="1"/>
  <c r="M7714" i="2" s="1"/>
  <c r="H7715" i="2"/>
  <c r="J7715" i="2" s="1"/>
  <c r="K7715" i="2" s="1"/>
  <c r="L7715" i="2" s="1"/>
  <c r="M7715" i="2" s="1"/>
  <c r="H7716" i="2"/>
  <c r="J7716" i="2" s="1"/>
  <c r="K7716" i="2" s="1"/>
  <c r="L7716" i="2" s="1"/>
  <c r="M7716" i="2" s="1"/>
  <c r="H7717" i="2"/>
  <c r="H7718" i="2"/>
  <c r="J7718" i="2" s="1"/>
  <c r="K7718" i="2" s="1"/>
  <c r="L7718" i="2" s="1"/>
  <c r="M7718" i="2" s="1"/>
  <c r="H7719" i="2"/>
  <c r="J7719" i="2" s="1"/>
  <c r="K7719" i="2" s="1"/>
  <c r="L7719" i="2" s="1"/>
  <c r="M7719" i="2" s="1"/>
  <c r="H7720" i="2"/>
  <c r="J7720" i="2" s="1"/>
  <c r="K7720" i="2" s="1"/>
  <c r="L7720" i="2" s="1"/>
  <c r="M7720" i="2" s="1"/>
  <c r="H7721" i="2"/>
  <c r="H7722" i="2"/>
  <c r="J7722" i="2" s="1"/>
  <c r="K7722" i="2" s="1"/>
  <c r="L7722" i="2" s="1"/>
  <c r="M7722" i="2" s="1"/>
  <c r="H7723" i="2"/>
  <c r="J7723" i="2" s="1"/>
  <c r="K7723" i="2" s="1"/>
  <c r="L7723" i="2" s="1"/>
  <c r="M7723" i="2" s="1"/>
  <c r="H7724" i="2"/>
  <c r="J7724" i="2" s="1"/>
  <c r="K7724" i="2" s="1"/>
  <c r="L7724" i="2" s="1"/>
  <c r="M7724" i="2" s="1"/>
  <c r="H7725" i="2"/>
  <c r="H7726" i="2"/>
  <c r="J7726" i="2" s="1"/>
  <c r="K7726" i="2" s="1"/>
  <c r="L7726" i="2" s="1"/>
  <c r="M7726" i="2" s="1"/>
  <c r="H7727" i="2"/>
  <c r="J7727" i="2" s="1"/>
  <c r="K7727" i="2" s="1"/>
  <c r="L7727" i="2" s="1"/>
  <c r="M7727" i="2" s="1"/>
  <c r="H7728" i="2"/>
  <c r="J7728" i="2" s="1"/>
  <c r="K7728" i="2" s="1"/>
  <c r="L7728" i="2" s="1"/>
  <c r="M7728" i="2" s="1"/>
  <c r="H7729" i="2"/>
  <c r="H7730" i="2"/>
  <c r="J7730" i="2" s="1"/>
  <c r="K7730" i="2" s="1"/>
  <c r="L7730" i="2" s="1"/>
  <c r="M7730" i="2" s="1"/>
  <c r="H7731" i="2"/>
  <c r="J7731" i="2" s="1"/>
  <c r="K7731" i="2" s="1"/>
  <c r="L7731" i="2" s="1"/>
  <c r="M7731" i="2" s="1"/>
  <c r="H7732" i="2"/>
  <c r="J7732" i="2" s="1"/>
  <c r="K7732" i="2" s="1"/>
  <c r="L7732" i="2" s="1"/>
  <c r="M7732" i="2" s="1"/>
  <c r="H7733" i="2"/>
  <c r="H7734" i="2"/>
  <c r="J7734" i="2" s="1"/>
  <c r="K7734" i="2" s="1"/>
  <c r="L7734" i="2" s="1"/>
  <c r="M7734" i="2" s="1"/>
  <c r="H7735" i="2"/>
  <c r="J7735" i="2" s="1"/>
  <c r="K7735" i="2" s="1"/>
  <c r="L7735" i="2" s="1"/>
  <c r="M7735" i="2" s="1"/>
  <c r="H7736" i="2"/>
  <c r="J7736" i="2" s="1"/>
  <c r="K7736" i="2" s="1"/>
  <c r="L7736" i="2" s="1"/>
  <c r="M7736" i="2" s="1"/>
  <c r="H7737" i="2"/>
  <c r="H7738" i="2"/>
  <c r="J7738" i="2" s="1"/>
  <c r="K7738" i="2" s="1"/>
  <c r="L7738" i="2" s="1"/>
  <c r="M7738" i="2" s="1"/>
  <c r="H7739" i="2"/>
  <c r="J7739" i="2" s="1"/>
  <c r="K7739" i="2" s="1"/>
  <c r="L7739" i="2" s="1"/>
  <c r="M7739" i="2" s="1"/>
  <c r="H7740" i="2"/>
  <c r="J7740" i="2" s="1"/>
  <c r="K7740" i="2" s="1"/>
  <c r="L7740" i="2" s="1"/>
  <c r="M7740" i="2" s="1"/>
  <c r="H7741" i="2"/>
  <c r="H7742" i="2"/>
  <c r="J7742" i="2" s="1"/>
  <c r="K7742" i="2" s="1"/>
  <c r="L7742" i="2" s="1"/>
  <c r="M7742" i="2" s="1"/>
  <c r="H7743" i="2"/>
  <c r="H7744" i="2"/>
  <c r="J7744" i="2" s="1"/>
  <c r="K7744" i="2" s="1"/>
  <c r="L7744" i="2" s="1"/>
  <c r="M7744" i="2" s="1"/>
  <c r="H7745" i="2"/>
  <c r="H7746" i="2"/>
  <c r="J7746" i="2" s="1"/>
  <c r="K7746" i="2" s="1"/>
  <c r="L7746" i="2" s="1"/>
  <c r="M7746" i="2" s="1"/>
  <c r="H7747" i="2"/>
  <c r="J7747" i="2" s="1"/>
  <c r="K7747" i="2" s="1"/>
  <c r="L7747" i="2" s="1"/>
  <c r="M7747" i="2" s="1"/>
  <c r="H7748" i="2"/>
  <c r="J7748" i="2" s="1"/>
  <c r="K7748" i="2" s="1"/>
  <c r="L7748" i="2" s="1"/>
  <c r="M7748" i="2" s="1"/>
  <c r="H7749" i="2"/>
  <c r="H7750" i="2"/>
  <c r="J7750" i="2" s="1"/>
  <c r="K7750" i="2" s="1"/>
  <c r="L7750" i="2" s="1"/>
  <c r="M7750" i="2" s="1"/>
  <c r="H7751" i="2"/>
  <c r="J7751" i="2" s="1"/>
  <c r="K7751" i="2" s="1"/>
  <c r="L7751" i="2" s="1"/>
  <c r="M7751" i="2" s="1"/>
  <c r="H7752" i="2"/>
  <c r="J7752" i="2" s="1"/>
  <c r="K7752" i="2" s="1"/>
  <c r="L7752" i="2" s="1"/>
  <c r="M7752" i="2" s="1"/>
  <c r="H7753" i="2"/>
  <c r="H7754" i="2"/>
  <c r="J7754" i="2" s="1"/>
  <c r="K7754" i="2" s="1"/>
  <c r="L7754" i="2" s="1"/>
  <c r="M7754" i="2" s="1"/>
  <c r="H7755" i="2"/>
  <c r="J7755" i="2" s="1"/>
  <c r="K7755" i="2" s="1"/>
  <c r="L7755" i="2" s="1"/>
  <c r="M7755" i="2" s="1"/>
  <c r="H7756" i="2"/>
  <c r="J7756" i="2"/>
  <c r="K7756" i="2" s="1"/>
  <c r="L7756" i="2" s="1"/>
  <c r="M7756" i="2" s="1"/>
  <c r="H7757" i="2"/>
  <c r="H7758" i="2"/>
  <c r="J7758" i="2" s="1"/>
  <c r="K7758" i="2" s="1"/>
  <c r="L7758" i="2" s="1"/>
  <c r="M7758" i="2" s="1"/>
  <c r="H7759" i="2"/>
  <c r="J7759" i="2" s="1"/>
  <c r="K7759" i="2" s="1"/>
  <c r="L7759" i="2" s="1"/>
  <c r="M7759" i="2" s="1"/>
  <c r="H7760" i="2"/>
  <c r="J7760" i="2" s="1"/>
  <c r="K7760" i="2" s="1"/>
  <c r="L7760" i="2" s="1"/>
  <c r="M7760" i="2" s="1"/>
  <c r="H7761" i="2"/>
  <c r="H7762" i="2"/>
  <c r="J7762" i="2" s="1"/>
  <c r="K7762" i="2" s="1"/>
  <c r="L7762" i="2" s="1"/>
  <c r="M7762" i="2" s="1"/>
  <c r="H7763" i="2"/>
  <c r="J7763" i="2" s="1"/>
  <c r="K7763" i="2" s="1"/>
  <c r="L7763" i="2" s="1"/>
  <c r="M7763" i="2" s="1"/>
  <c r="H7764" i="2"/>
  <c r="J7764" i="2" s="1"/>
  <c r="K7764" i="2" s="1"/>
  <c r="L7764" i="2" s="1"/>
  <c r="M7764" i="2" s="1"/>
  <c r="H7765" i="2"/>
  <c r="H7766" i="2"/>
  <c r="J7766" i="2" s="1"/>
  <c r="K7766" i="2" s="1"/>
  <c r="L7766" i="2" s="1"/>
  <c r="M7766" i="2" s="1"/>
  <c r="H7767" i="2"/>
  <c r="J7767" i="2" s="1"/>
  <c r="K7767" i="2" s="1"/>
  <c r="L7767" i="2" s="1"/>
  <c r="M7767" i="2" s="1"/>
  <c r="H7768" i="2"/>
  <c r="J7768" i="2" s="1"/>
  <c r="K7768" i="2" s="1"/>
  <c r="L7768" i="2" s="1"/>
  <c r="M7768" i="2" s="1"/>
  <c r="H7769" i="2"/>
  <c r="H7770" i="2"/>
  <c r="J7770" i="2" s="1"/>
  <c r="K7770" i="2" s="1"/>
  <c r="L7770" i="2" s="1"/>
  <c r="M7770" i="2" s="1"/>
  <c r="H7771" i="2"/>
  <c r="J7771" i="2" s="1"/>
  <c r="K7771" i="2" s="1"/>
  <c r="L7771" i="2" s="1"/>
  <c r="M7771" i="2" s="1"/>
  <c r="H7772" i="2"/>
  <c r="J7772" i="2" s="1"/>
  <c r="K7772" i="2" s="1"/>
  <c r="L7772" i="2" s="1"/>
  <c r="M7772" i="2" s="1"/>
  <c r="H7773" i="2"/>
  <c r="H7774" i="2"/>
  <c r="J7774" i="2" s="1"/>
  <c r="K7774" i="2" s="1"/>
  <c r="L7774" i="2" s="1"/>
  <c r="M7774" i="2" s="1"/>
  <c r="H7775" i="2"/>
  <c r="H7776" i="2"/>
  <c r="J7776" i="2"/>
  <c r="K7776" i="2" s="1"/>
  <c r="L7776" i="2" s="1"/>
  <c r="M7776" i="2" s="1"/>
  <c r="H7777" i="2"/>
  <c r="H7778" i="2"/>
  <c r="J7778" i="2" s="1"/>
  <c r="K7778" i="2" s="1"/>
  <c r="L7778" i="2" s="1"/>
  <c r="M7778" i="2" s="1"/>
  <c r="H7779" i="2"/>
  <c r="J7779" i="2" s="1"/>
  <c r="K7779" i="2" s="1"/>
  <c r="L7779" i="2" s="1"/>
  <c r="M7779" i="2" s="1"/>
  <c r="H7780" i="2"/>
  <c r="J7780" i="2" s="1"/>
  <c r="K7780" i="2" s="1"/>
  <c r="L7780" i="2" s="1"/>
  <c r="M7780" i="2" s="1"/>
  <c r="H7781" i="2"/>
  <c r="H7782" i="2"/>
  <c r="J7782" i="2" s="1"/>
  <c r="K7782" i="2" s="1"/>
  <c r="L7782" i="2" s="1"/>
  <c r="M7782" i="2" s="1"/>
  <c r="H7783" i="2"/>
  <c r="J7783" i="2" s="1"/>
  <c r="K7783" i="2" s="1"/>
  <c r="L7783" i="2" s="1"/>
  <c r="M7783" i="2" s="1"/>
  <c r="H7784" i="2"/>
  <c r="J7784" i="2" s="1"/>
  <c r="K7784" i="2" s="1"/>
  <c r="L7784" i="2" s="1"/>
  <c r="M7784" i="2" s="1"/>
  <c r="H7785" i="2"/>
  <c r="H7786" i="2"/>
  <c r="J7786" i="2" s="1"/>
  <c r="K7786" i="2" s="1"/>
  <c r="L7786" i="2" s="1"/>
  <c r="M7786" i="2" s="1"/>
  <c r="H7787" i="2"/>
  <c r="J7787" i="2" s="1"/>
  <c r="K7787" i="2" s="1"/>
  <c r="L7787" i="2" s="1"/>
  <c r="M7787" i="2" s="1"/>
  <c r="H7788" i="2"/>
  <c r="J7788" i="2" s="1"/>
  <c r="K7788" i="2" s="1"/>
  <c r="L7788" i="2" s="1"/>
  <c r="M7788" i="2" s="1"/>
  <c r="H7789" i="2"/>
  <c r="H7790" i="2"/>
  <c r="J7790" i="2" s="1"/>
  <c r="K7790" i="2" s="1"/>
  <c r="L7790" i="2" s="1"/>
  <c r="M7790" i="2" s="1"/>
  <c r="H7791" i="2"/>
  <c r="J7791" i="2" s="1"/>
  <c r="K7791" i="2" s="1"/>
  <c r="L7791" i="2" s="1"/>
  <c r="M7791" i="2" s="1"/>
  <c r="H7792" i="2"/>
  <c r="J7792" i="2" s="1"/>
  <c r="K7792" i="2" s="1"/>
  <c r="L7792" i="2" s="1"/>
  <c r="M7792" i="2" s="1"/>
  <c r="H7793" i="2"/>
  <c r="H7794" i="2"/>
  <c r="J7794" i="2" s="1"/>
  <c r="K7794" i="2" s="1"/>
  <c r="L7794" i="2" s="1"/>
  <c r="M7794" i="2" s="1"/>
  <c r="H7795" i="2"/>
  <c r="J7795" i="2" s="1"/>
  <c r="K7795" i="2" s="1"/>
  <c r="L7795" i="2" s="1"/>
  <c r="M7795" i="2" s="1"/>
  <c r="H7796" i="2"/>
  <c r="J7796" i="2" s="1"/>
  <c r="K7796" i="2" s="1"/>
  <c r="L7796" i="2" s="1"/>
  <c r="M7796" i="2" s="1"/>
  <c r="H7797" i="2"/>
  <c r="H7798" i="2"/>
  <c r="J7798" i="2" s="1"/>
  <c r="K7798" i="2" s="1"/>
  <c r="L7798" i="2" s="1"/>
  <c r="M7798" i="2" s="1"/>
  <c r="H7799" i="2"/>
  <c r="J7799" i="2" s="1"/>
  <c r="K7799" i="2" s="1"/>
  <c r="L7799" i="2" s="1"/>
  <c r="M7799" i="2" s="1"/>
  <c r="H7800" i="2"/>
  <c r="J7800" i="2" s="1"/>
  <c r="K7800" i="2" s="1"/>
  <c r="L7800" i="2" s="1"/>
  <c r="M7800" i="2" s="1"/>
  <c r="H7801" i="2"/>
  <c r="H7802" i="2"/>
  <c r="J7802" i="2" s="1"/>
  <c r="K7802" i="2" s="1"/>
  <c r="L7802" i="2" s="1"/>
  <c r="M7802" i="2" s="1"/>
  <c r="H7803" i="2"/>
  <c r="J7803" i="2" s="1"/>
  <c r="K7803" i="2" s="1"/>
  <c r="L7803" i="2" s="1"/>
  <c r="M7803" i="2" s="1"/>
  <c r="H7804" i="2"/>
  <c r="J7804" i="2" s="1"/>
  <c r="K7804" i="2" s="1"/>
  <c r="L7804" i="2" s="1"/>
  <c r="M7804" i="2" s="1"/>
  <c r="H7805" i="2"/>
  <c r="H7806" i="2"/>
  <c r="J7806" i="2" s="1"/>
  <c r="K7806" i="2" s="1"/>
  <c r="L7806" i="2" s="1"/>
  <c r="M7806" i="2" s="1"/>
  <c r="H7807" i="2"/>
  <c r="H7808" i="2"/>
  <c r="J7808" i="2" s="1"/>
  <c r="K7808" i="2" s="1"/>
  <c r="L7808" i="2" s="1"/>
  <c r="M7808" i="2" s="1"/>
  <c r="H7809" i="2"/>
  <c r="H7810" i="2"/>
  <c r="J7810" i="2" s="1"/>
  <c r="K7810" i="2" s="1"/>
  <c r="L7810" i="2" s="1"/>
  <c r="M7810" i="2" s="1"/>
  <c r="H7811" i="2"/>
  <c r="J7811" i="2" s="1"/>
  <c r="K7811" i="2" s="1"/>
  <c r="L7811" i="2" s="1"/>
  <c r="M7811" i="2" s="1"/>
  <c r="H7812" i="2"/>
  <c r="J7812" i="2" s="1"/>
  <c r="K7812" i="2" s="1"/>
  <c r="L7812" i="2" s="1"/>
  <c r="M7812" i="2" s="1"/>
  <c r="H7813" i="2"/>
  <c r="H7814" i="2"/>
  <c r="J7814" i="2" s="1"/>
  <c r="K7814" i="2" s="1"/>
  <c r="L7814" i="2" s="1"/>
  <c r="M7814" i="2" s="1"/>
  <c r="H7815" i="2"/>
  <c r="J7815" i="2" s="1"/>
  <c r="K7815" i="2" s="1"/>
  <c r="L7815" i="2" s="1"/>
  <c r="M7815" i="2" s="1"/>
  <c r="H7816" i="2"/>
  <c r="J7816" i="2" s="1"/>
  <c r="K7816" i="2" s="1"/>
  <c r="L7816" i="2" s="1"/>
  <c r="M7816" i="2" s="1"/>
  <c r="H7817" i="2"/>
  <c r="H7818" i="2"/>
  <c r="J7818" i="2" s="1"/>
  <c r="K7818" i="2" s="1"/>
  <c r="L7818" i="2" s="1"/>
  <c r="M7818" i="2" s="1"/>
  <c r="H7819" i="2"/>
  <c r="J7819" i="2" s="1"/>
  <c r="K7819" i="2" s="1"/>
  <c r="L7819" i="2" s="1"/>
  <c r="M7819" i="2" s="1"/>
  <c r="H7820" i="2"/>
  <c r="J7820" i="2" s="1"/>
  <c r="K7820" i="2" s="1"/>
  <c r="L7820" i="2" s="1"/>
  <c r="M7820" i="2" s="1"/>
  <c r="H7821" i="2"/>
  <c r="H7822" i="2"/>
  <c r="J7822" i="2" s="1"/>
  <c r="K7822" i="2" s="1"/>
  <c r="L7822" i="2" s="1"/>
  <c r="M7822" i="2" s="1"/>
  <c r="H7823" i="2"/>
  <c r="J7823" i="2" s="1"/>
  <c r="K7823" i="2" s="1"/>
  <c r="L7823" i="2" s="1"/>
  <c r="M7823" i="2" s="1"/>
  <c r="H7824" i="2"/>
  <c r="J7824" i="2" s="1"/>
  <c r="K7824" i="2" s="1"/>
  <c r="L7824" i="2" s="1"/>
  <c r="M7824" i="2" s="1"/>
  <c r="H7825" i="2"/>
  <c r="H7826" i="2"/>
  <c r="J7826" i="2" s="1"/>
  <c r="K7826" i="2" s="1"/>
  <c r="L7826" i="2" s="1"/>
  <c r="M7826" i="2" s="1"/>
  <c r="H7827" i="2"/>
  <c r="J7827" i="2" s="1"/>
  <c r="K7827" i="2" s="1"/>
  <c r="L7827" i="2" s="1"/>
  <c r="M7827" i="2" s="1"/>
  <c r="H7828" i="2"/>
  <c r="J7828" i="2" s="1"/>
  <c r="K7828" i="2" s="1"/>
  <c r="L7828" i="2" s="1"/>
  <c r="M7828" i="2" s="1"/>
  <c r="H7829" i="2"/>
  <c r="H7830" i="2"/>
  <c r="J7830" i="2"/>
  <c r="K7830" i="2" s="1"/>
  <c r="L7830" i="2" s="1"/>
  <c r="M7830" i="2" s="1"/>
  <c r="H7831" i="2"/>
  <c r="J7831" i="2" s="1"/>
  <c r="K7831" i="2" s="1"/>
  <c r="L7831" i="2" s="1"/>
  <c r="M7831" i="2" s="1"/>
  <c r="H7832" i="2"/>
  <c r="J7832" i="2" s="1"/>
  <c r="K7832" i="2" s="1"/>
  <c r="L7832" i="2" s="1"/>
  <c r="M7832" i="2" s="1"/>
  <c r="H7833" i="2"/>
  <c r="H7834" i="2"/>
  <c r="J7834" i="2" s="1"/>
  <c r="K7834" i="2" s="1"/>
  <c r="L7834" i="2" s="1"/>
  <c r="M7834" i="2" s="1"/>
  <c r="H7835" i="2"/>
  <c r="J7835" i="2" s="1"/>
  <c r="K7835" i="2" s="1"/>
  <c r="L7835" i="2" s="1"/>
  <c r="M7835" i="2" s="1"/>
  <c r="H7836" i="2"/>
  <c r="J7836" i="2" s="1"/>
  <c r="K7836" i="2" s="1"/>
  <c r="L7836" i="2" s="1"/>
  <c r="M7836" i="2" s="1"/>
  <c r="H7837" i="2"/>
  <c r="H7838" i="2"/>
  <c r="J7838" i="2" s="1"/>
  <c r="K7838" i="2" s="1"/>
  <c r="L7838" i="2" s="1"/>
  <c r="M7838" i="2" s="1"/>
  <c r="H7839" i="2"/>
  <c r="H7840" i="2"/>
  <c r="J7840" i="2" s="1"/>
  <c r="K7840" i="2" s="1"/>
  <c r="L7840" i="2" s="1"/>
  <c r="M7840" i="2" s="1"/>
  <c r="H7841" i="2"/>
  <c r="H7842" i="2"/>
  <c r="J7842" i="2" s="1"/>
  <c r="K7842" i="2" s="1"/>
  <c r="L7842" i="2" s="1"/>
  <c r="M7842" i="2" s="1"/>
  <c r="H7843" i="2"/>
  <c r="J7843" i="2" s="1"/>
  <c r="K7843" i="2" s="1"/>
  <c r="L7843" i="2" s="1"/>
  <c r="M7843" i="2" s="1"/>
  <c r="H7844" i="2"/>
  <c r="J7844" i="2" s="1"/>
  <c r="K7844" i="2" s="1"/>
  <c r="L7844" i="2" s="1"/>
  <c r="M7844" i="2" s="1"/>
  <c r="H7845" i="2"/>
  <c r="H7846" i="2"/>
  <c r="J7846" i="2" s="1"/>
  <c r="K7846" i="2" s="1"/>
  <c r="L7846" i="2" s="1"/>
  <c r="M7846" i="2" s="1"/>
  <c r="H7847" i="2"/>
  <c r="J7847" i="2" s="1"/>
  <c r="K7847" i="2" s="1"/>
  <c r="L7847" i="2" s="1"/>
  <c r="M7847" i="2" s="1"/>
  <c r="H7848" i="2"/>
  <c r="J7848" i="2" s="1"/>
  <c r="K7848" i="2" s="1"/>
  <c r="L7848" i="2" s="1"/>
  <c r="M7848" i="2" s="1"/>
  <c r="H7849" i="2"/>
  <c r="H7850" i="2"/>
  <c r="J7850" i="2" s="1"/>
  <c r="K7850" i="2" s="1"/>
  <c r="L7850" i="2" s="1"/>
  <c r="M7850" i="2" s="1"/>
  <c r="H7851" i="2"/>
  <c r="H7852" i="2"/>
  <c r="J7852" i="2" s="1"/>
  <c r="K7852" i="2" s="1"/>
  <c r="L7852" i="2" s="1"/>
  <c r="M7852" i="2" s="1"/>
  <c r="H7853" i="2"/>
  <c r="H7854" i="2"/>
  <c r="J7854" i="2" s="1"/>
  <c r="K7854" i="2" s="1"/>
  <c r="L7854" i="2" s="1"/>
  <c r="M7854" i="2" s="1"/>
  <c r="H7855" i="2"/>
  <c r="J7855" i="2" s="1"/>
  <c r="K7855" i="2" s="1"/>
  <c r="L7855" i="2" s="1"/>
  <c r="M7855" i="2" s="1"/>
  <c r="H7856" i="2"/>
  <c r="J7856" i="2" s="1"/>
  <c r="K7856" i="2" s="1"/>
  <c r="L7856" i="2" s="1"/>
  <c r="M7856" i="2" s="1"/>
  <c r="H7857" i="2"/>
  <c r="J7857" i="2" s="1"/>
  <c r="K7857" i="2" s="1"/>
  <c r="L7857" i="2" s="1"/>
  <c r="M7857" i="2" s="1"/>
  <c r="H7858" i="2"/>
  <c r="J7858" i="2" s="1"/>
  <c r="K7858" i="2" s="1"/>
  <c r="L7858" i="2" s="1"/>
  <c r="M7858" i="2" s="1"/>
  <c r="H7859" i="2"/>
  <c r="J7859" i="2" s="1"/>
  <c r="K7859" i="2" s="1"/>
  <c r="L7859" i="2" s="1"/>
  <c r="M7859" i="2" s="1"/>
  <c r="H7860" i="2"/>
  <c r="H7861" i="2"/>
  <c r="J7861" i="2" s="1"/>
  <c r="K7861" i="2" s="1"/>
  <c r="L7861" i="2" s="1"/>
  <c r="M7861" i="2" s="1"/>
  <c r="H7862" i="2"/>
  <c r="H7863" i="2"/>
  <c r="J7863" i="2" s="1"/>
  <c r="K7863" i="2" s="1"/>
  <c r="L7863" i="2" s="1"/>
  <c r="M7863" i="2" s="1"/>
  <c r="H7864" i="2"/>
  <c r="H7865" i="2"/>
  <c r="J7865" i="2" s="1"/>
  <c r="K7865" i="2" s="1"/>
  <c r="L7865" i="2" s="1"/>
  <c r="M7865" i="2" s="1"/>
  <c r="H7866" i="2"/>
  <c r="H7867" i="2"/>
  <c r="H7868" i="2"/>
  <c r="H7869" i="2"/>
  <c r="J7869" i="2" s="1"/>
  <c r="K7869" i="2" s="1"/>
  <c r="L7869" i="2" s="1"/>
  <c r="M7869" i="2" s="1"/>
  <c r="H7870" i="2"/>
  <c r="H7871" i="2"/>
  <c r="H7872" i="2"/>
  <c r="J7872" i="2" s="1"/>
  <c r="K7872" i="2" s="1"/>
  <c r="L7872" i="2" s="1"/>
  <c r="M7872" i="2" s="1"/>
  <c r="H7873" i="2"/>
  <c r="J7873" i="2" s="1"/>
  <c r="K7873" i="2" s="1"/>
  <c r="L7873" i="2" s="1"/>
  <c r="M7873" i="2" s="1"/>
  <c r="H7874" i="2"/>
  <c r="H7875" i="2"/>
  <c r="H7876" i="2"/>
  <c r="J7876" i="2" s="1"/>
  <c r="K7876" i="2" s="1"/>
  <c r="L7876" i="2" s="1"/>
  <c r="M7876" i="2" s="1"/>
  <c r="H7877" i="2"/>
  <c r="J7877" i="2" s="1"/>
  <c r="K7877" i="2" s="1"/>
  <c r="L7877" i="2" s="1"/>
  <c r="M7877" i="2" s="1"/>
  <c r="H7878" i="2"/>
  <c r="H7879" i="2"/>
  <c r="H7880" i="2"/>
  <c r="J7880" i="2" s="1"/>
  <c r="K7880" i="2" s="1"/>
  <c r="L7880" i="2" s="1"/>
  <c r="M7880" i="2" s="1"/>
  <c r="H7881" i="2"/>
  <c r="J7881" i="2" s="1"/>
  <c r="K7881" i="2" s="1"/>
  <c r="L7881" i="2" s="1"/>
  <c r="M7881" i="2" s="1"/>
  <c r="H7882" i="2"/>
  <c r="H7883" i="2"/>
  <c r="H7884" i="2"/>
  <c r="J7884" i="2" s="1"/>
  <c r="K7884" i="2" s="1"/>
  <c r="L7884" i="2" s="1"/>
  <c r="M7884" i="2" s="1"/>
  <c r="H7885" i="2"/>
  <c r="J7885" i="2" s="1"/>
  <c r="K7885" i="2" s="1"/>
  <c r="L7885" i="2" s="1"/>
  <c r="M7885" i="2" s="1"/>
  <c r="H7886" i="2"/>
  <c r="H7887" i="2"/>
  <c r="H7888" i="2"/>
  <c r="J7888" i="2" s="1"/>
  <c r="K7888" i="2" s="1"/>
  <c r="L7888" i="2" s="1"/>
  <c r="M7888" i="2" s="1"/>
  <c r="H7889" i="2"/>
  <c r="J7889" i="2" s="1"/>
  <c r="K7889" i="2" s="1"/>
  <c r="L7889" i="2" s="1"/>
  <c r="M7889" i="2" s="1"/>
  <c r="H7890" i="2"/>
  <c r="H7891" i="2"/>
  <c r="H7892" i="2"/>
  <c r="J7892" i="2"/>
  <c r="K7892" i="2" s="1"/>
  <c r="L7892" i="2" s="1"/>
  <c r="M7892" i="2" s="1"/>
  <c r="H7893" i="2"/>
  <c r="J7893" i="2" s="1"/>
  <c r="K7893" i="2" s="1"/>
  <c r="L7893" i="2" s="1"/>
  <c r="M7893" i="2" s="1"/>
  <c r="H7894" i="2"/>
  <c r="H7895" i="2"/>
  <c r="H7896" i="2"/>
  <c r="J7896" i="2" s="1"/>
  <c r="K7896" i="2" s="1"/>
  <c r="L7896" i="2" s="1"/>
  <c r="M7896" i="2" s="1"/>
  <c r="H7897" i="2"/>
  <c r="J7897" i="2" s="1"/>
  <c r="K7897" i="2" s="1"/>
  <c r="L7897" i="2" s="1"/>
  <c r="M7897" i="2" s="1"/>
  <c r="H7898" i="2"/>
  <c r="H7899" i="2"/>
  <c r="H7900" i="2"/>
  <c r="J7900" i="2" s="1"/>
  <c r="K7900" i="2" s="1"/>
  <c r="L7900" i="2" s="1"/>
  <c r="M7900" i="2" s="1"/>
  <c r="H7901" i="2"/>
  <c r="J7901" i="2" s="1"/>
  <c r="K7901" i="2" s="1"/>
  <c r="L7901" i="2" s="1"/>
  <c r="M7901" i="2" s="1"/>
  <c r="H7902" i="2"/>
  <c r="H7903" i="2"/>
  <c r="H7904" i="2"/>
  <c r="J7904" i="2" s="1"/>
  <c r="K7904" i="2" s="1"/>
  <c r="L7904" i="2" s="1"/>
  <c r="M7904" i="2" s="1"/>
  <c r="H7905" i="2"/>
  <c r="J7905" i="2" s="1"/>
  <c r="K7905" i="2" s="1"/>
  <c r="L7905" i="2" s="1"/>
  <c r="M7905" i="2" s="1"/>
  <c r="H7906" i="2"/>
  <c r="H7907" i="2"/>
  <c r="H7908" i="2"/>
  <c r="J7908" i="2" s="1"/>
  <c r="K7908" i="2" s="1"/>
  <c r="L7908" i="2" s="1"/>
  <c r="M7908" i="2" s="1"/>
  <c r="H7909" i="2"/>
  <c r="J7909" i="2" s="1"/>
  <c r="K7909" i="2" s="1"/>
  <c r="L7909" i="2" s="1"/>
  <c r="M7909" i="2" s="1"/>
  <c r="H7910" i="2"/>
  <c r="H7911" i="2"/>
  <c r="H7912" i="2"/>
  <c r="J7912" i="2" s="1"/>
  <c r="K7912" i="2" s="1"/>
  <c r="L7912" i="2" s="1"/>
  <c r="M7912" i="2" s="1"/>
  <c r="H7913" i="2"/>
  <c r="J7913" i="2" s="1"/>
  <c r="K7913" i="2" s="1"/>
  <c r="L7913" i="2" s="1"/>
  <c r="M7913" i="2" s="1"/>
  <c r="H7914" i="2"/>
  <c r="H7915" i="2"/>
  <c r="H7916" i="2"/>
  <c r="J7916" i="2" s="1"/>
  <c r="K7916" i="2" s="1"/>
  <c r="L7916" i="2" s="1"/>
  <c r="M7916" i="2" s="1"/>
  <c r="H7917" i="2"/>
  <c r="J7917" i="2" s="1"/>
  <c r="K7917" i="2" s="1"/>
  <c r="L7917" i="2" s="1"/>
  <c r="M7917" i="2" s="1"/>
  <c r="H7918" i="2"/>
  <c r="H7919" i="2"/>
  <c r="H7920" i="2"/>
  <c r="J7920" i="2" s="1"/>
  <c r="K7920" i="2" s="1"/>
  <c r="L7920" i="2" s="1"/>
  <c r="M7920" i="2" s="1"/>
  <c r="H7921" i="2"/>
  <c r="J7921" i="2" s="1"/>
  <c r="K7921" i="2" s="1"/>
  <c r="L7921" i="2" s="1"/>
  <c r="M7921" i="2" s="1"/>
  <c r="H7922" i="2"/>
  <c r="H7923" i="2"/>
  <c r="H7924" i="2"/>
  <c r="J7924" i="2" s="1"/>
  <c r="K7924" i="2" s="1"/>
  <c r="L7924" i="2" s="1"/>
  <c r="M7924" i="2" s="1"/>
  <c r="H7925" i="2"/>
  <c r="J7925" i="2" s="1"/>
  <c r="K7925" i="2" s="1"/>
  <c r="L7925" i="2" s="1"/>
  <c r="M7925" i="2" s="1"/>
  <c r="H7926" i="2"/>
  <c r="H7927" i="2"/>
  <c r="J7927" i="2" s="1"/>
  <c r="K7927" i="2" s="1"/>
  <c r="L7927" i="2" s="1"/>
  <c r="M7927" i="2" s="1"/>
  <c r="H7928" i="2"/>
  <c r="J7928" i="2" s="1"/>
  <c r="K7928" i="2" s="1"/>
  <c r="L7928" i="2" s="1"/>
  <c r="M7928" i="2" s="1"/>
  <c r="H7929" i="2"/>
  <c r="J7929" i="2" s="1"/>
  <c r="K7929" i="2" s="1"/>
  <c r="L7929" i="2" s="1"/>
  <c r="M7929" i="2" s="1"/>
  <c r="H7930" i="2"/>
  <c r="H7931" i="2"/>
  <c r="J7931" i="2" s="1"/>
  <c r="K7931" i="2" s="1"/>
  <c r="L7931" i="2" s="1"/>
  <c r="M7931" i="2" s="1"/>
  <c r="H7932" i="2"/>
  <c r="J7932" i="2" s="1"/>
  <c r="K7932" i="2" s="1"/>
  <c r="L7932" i="2" s="1"/>
  <c r="M7932" i="2" s="1"/>
  <c r="H7933" i="2"/>
  <c r="J7933" i="2" s="1"/>
  <c r="K7933" i="2" s="1"/>
  <c r="L7933" i="2" s="1"/>
  <c r="M7933" i="2" s="1"/>
  <c r="H7934" i="2"/>
  <c r="H7935" i="2"/>
  <c r="J7935" i="2" s="1"/>
  <c r="K7935" i="2" s="1"/>
  <c r="L7935" i="2" s="1"/>
  <c r="M7935" i="2" s="1"/>
  <c r="H7936" i="2"/>
  <c r="J7936" i="2" s="1"/>
  <c r="K7936" i="2" s="1"/>
  <c r="L7936" i="2" s="1"/>
  <c r="M7936" i="2" s="1"/>
  <c r="H7937" i="2"/>
  <c r="J7937" i="2" s="1"/>
  <c r="K7937" i="2" s="1"/>
  <c r="L7937" i="2" s="1"/>
  <c r="M7937" i="2" s="1"/>
  <c r="H7938" i="2"/>
  <c r="H7939" i="2"/>
  <c r="J7939" i="2" s="1"/>
  <c r="K7939" i="2" s="1"/>
  <c r="L7939" i="2" s="1"/>
  <c r="M7939" i="2" s="1"/>
  <c r="H7940" i="2"/>
  <c r="J7940" i="2" s="1"/>
  <c r="K7940" i="2" s="1"/>
  <c r="L7940" i="2" s="1"/>
  <c r="M7940" i="2" s="1"/>
  <c r="H7941" i="2"/>
  <c r="J7941" i="2" s="1"/>
  <c r="K7941" i="2" s="1"/>
  <c r="L7941" i="2" s="1"/>
  <c r="M7941" i="2" s="1"/>
  <c r="H7942" i="2"/>
  <c r="H7943" i="2"/>
  <c r="J7943" i="2" s="1"/>
  <c r="K7943" i="2" s="1"/>
  <c r="L7943" i="2" s="1"/>
  <c r="M7943" i="2" s="1"/>
  <c r="H7944" i="2"/>
  <c r="J7944" i="2" s="1"/>
  <c r="K7944" i="2" s="1"/>
  <c r="L7944" i="2" s="1"/>
  <c r="M7944" i="2" s="1"/>
  <c r="H7945" i="2"/>
  <c r="J7945" i="2" s="1"/>
  <c r="K7945" i="2" s="1"/>
  <c r="L7945" i="2" s="1"/>
  <c r="M7945" i="2" s="1"/>
  <c r="H7946" i="2"/>
  <c r="H7947" i="2"/>
  <c r="J7947" i="2" s="1"/>
  <c r="K7947" i="2" s="1"/>
  <c r="L7947" i="2" s="1"/>
  <c r="M7947" i="2" s="1"/>
  <c r="H7948" i="2"/>
  <c r="J7948" i="2" s="1"/>
  <c r="K7948" i="2" s="1"/>
  <c r="L7948" i="2" s="1"/>
  <c r="M7948" i="2" s="1"/>
  <c r="H7949" i="2"/>
  <c r="J7949" i="2" s="1"/>
  <c r="K7949" i="2" s="1"/>
  <c r="L7949" i="2" s="1"/>
  <c r="M7949" i="2" s="1"/>
  <c r="H7950" i="2"/>
  <c r="H7951" i="2"/>
  <c r="J7951" i="2" s="1"/>
  <c r="K7951" i="2" s="1"/>
  <c r="L7951" i="2" s="1"/>
  <c r="M7951" i="2" s="1"/>
  <c r="H7952" i="2"/>
  <c r="J7952" i="2" s="1"/>
  <c r="K7952" i="2" s="1"/>
  <c r="L7952" i="2" s="1"/>
  <c r="M7952" i="2" s="1"/>
  <c r="H7953" i="2"/>
  <c r="J7953" i="2" s="1"/>
  <c r="K7953" i="2" s="1"/>
  <c r="L7953" i="2" s="1"/>
  <c r="M7953" i="2" s="1"/>
  <c r="H7954" i="2"/>
  <c r="H7955" i="2"/>
  <c r="J7955" i="2" s="1"/>
  <c r="K7955" i="2" s="1"/>
  <c r="L7955" i="2" s="1"/>
  <c r="M7955" i="2" s="1"/>
  <c r="H7956" i="2"/>
  <c r="J7956" i="2" s="1"/>
  <c r="K7956" i="2" s="1"/>
  <c r="L7956" i="2" s="1"/>
  <c r="M7956" i="2" s="1"/>
  <c r="H7957" i="2"/>
  <c r="J7957" i="2" s="1"/>
  <c r="K7957" i="2" s="1"/>
  <c r="L7957" i="2" s="1"/>
  <c r="M7957" i="2" s="1"/>
  <c r="H7958" i="2"/>
  <c r="H7959" i="2"/>
  <c r="J7959" i="2" s="1"/>
  <c r="K7959" i="2" s="1"/>
  <c r="L7959" i="2" s="1"/>
  <c r="M7959" i="2" s="1"/>
  <c r="H7960" i="2"/>
  <c r="J7960" i="2" s="1"/>
  <c r="K7960" i="2" s="1"/>
  <c r="L7960" i="2" s="1"/>
  <c r="M7960" i="2" s="1"/>
  <c r="H7961" i="2"/>
  <c r="J7961" i="2" s="1"/>
  <c r="K7961" i="2" s="1"/>
  <c r="L7961" i="2" s="1"/>
  <c r="M7961" i="2" s="1"/>
  <c r="H7962" i="2"/>
  <c r="H7963" i="2"/>
  <c r="J7963" i="2" s="1"/>
  <c r="K7963" i="2" s="1"/>
  <c r="L7963" i="2" s="1"/>
  <c r="M7963" i="2" s="1"/>
  <c r="H7964" i="2"/>
  <c r="J7964" i="2" s="1"/>
  <c r="K7964" i="2" s="1"/>
  <c r="L7964" i="2" s="1"/>
  <c r="M7964" i="2" s="1"/>
  <c r="H7965" i="2"/>
  <c r="J7965" i="2" s="1"/>
  <c r="K7965" i="2" s="1"/>
  <c r="L7965" i="2" s="1"/>
  <c r="M7965" i="2" s="1"/>
  <c r="H7966" i="2"/>
  <c r="H7967" i="2"/>
  <c r="J7967" i="2" s="1"/>
  <c r="K7967" i="2" s="1"/>
  <c r="L7967" i="2" s="1"/>
  <c r="M7967" i="2" s="1"/>
  <c r="H7968" i="2"/>
  <c r="J7968" i="2" s="1"/>
  <c r="K7968" i="2" s="1"/>
  <c r="L7968" i="2" s="1"/>
  <c r="M7968" i="2" s="1"/>
  <c r="H7969" i="2"/>
  <c r="J7969" i="2" s="1"/>
  <c r="K7969" i="2" s="1"/>
  <c r="L7969" i="2" s="1"/>
  <c r="M7969" i="2" s="1"/>
  <c r="H7970" i="2"/>
  <c r="H7971" i="2"/>
  <c r="J7971" i="2" s="1"/>
  <c r="K7971" i="2" s="1"/>
  <c r="L7971" i="2" s="1"/>
  <c r="M7971" i="2" s="1"/>
  <c r="H7972" i="2"/>
  <c r="J7972" i="2" s="1"/>
  <c r="K7972" i="2" s="1"/>
  <c r="L7972" i="2" s="1"/>
  <c r="M7972" i="2" s="1"/>
  <c r="H7973" i="2"/>
  <c r="J7973" i="2" s="1"/>
  <c r="K7973" i="2"/>
  <c r="L7973" i="2" s="1"/>
  <c r="M7973" i="2" s="1"/>
  <c r="H7974" i="2"/>
  <c r="H7975" i="2"/>
  <c r="J7975" i="2" s="1"/>
  <c r="K7975" i="2" s="1"/>
  <c r="L7975" i="2" s="1"/>
  <c r="M7975" i="2" s="1"/>
  <c r="H7976" i="2"/>
  <c r="J7976" i="2" s="1"/>
  <c r="K7976" i="2" s="1"/>
  <c r="L7976" i="2" s="1"/>
  <c r="M7976" i="2" s="1"/>
  <c r="H7977" i="2"/>
  <c r="J7977" i="2" s="1"/>
  <c r="K7977" i="2" s="1"/>
  <c r="L7977" i="2" s="1"/>
  <c r="M7977" i="2" s="1"/>
  <c r="H7978" i="2"/>
  <c r="H7979" i="2"/>
  <c r="J7979" i="2" s="1"/>
  <c r="K7979" i="2" s="1"/>
  <c r="L7979" i="2" s="1"/>
  <c r="M7979" i="2" s="1"/>
  <c r="H7980" i="2"/>
  <c r="J7980" i="2" s="1"/>
  <c r="K7980" i="2" s="1"/>
  <c r="L7980" i="2" s="1"/>
  <c r="M7980" i="2" s="1"/>
  <c r="H7981" i="2"/>
  <c r="J7981" i="2" s="1"/>
  <c r="K7981" i="2" s="1"/>
  <c r="L7981" i="2" s="1"/>
  <c r="M7981" i="2" s="1"/>
  <c r="H7982" i="2"/>
  <c r="H7983" i="2"/>
  <c r="J7983" i="2" s="1"/>
  <c r="K7983" i="2" s="1"/>
  <c r="L7983" i="2" s="1"/>
  <c r="M7983" i="2" s="1"/>
  <c r="H7984" i="2"/>
  <c r="J7984" i="2" s="1"/>
  <c r="K7984" i="2" s="1"/>
  <c r="L7984" i="2" s="1"/>
  <c r="M7984" i="2" s="1"/>
  <c r="H7985" i="2"/>
  <c r="J7985" i="2" s="1"/>
  <c r="K7985" i="2" s="1"/>
  <c r="L7985" i="2" s="1"/>
  <c r="M7985" i="2" s="1"/>
  <c r="H7986" i="2"/>
  <c r="H7987" i="2"/>
  <c r="J7987" i="2" s="1"/>
  <c r="K7987" i="2" s="1"/>
  <c r="L7987" i="2" s="1"/>
  <c r="M7987" i="2" s="1"/>
  <c r="H7988" i="2"/>
  <c r="J7988" i="2" s="1"/>
  <c r="K7988" i="2" s="1"/>
  <c r="L7988" i="2" s="1"/>
  <c r="M7988" i="2" s="1"/>
  <c r="H7989" i="2"/>
  <c r="J7989" i="2" s="1"/>
  <c r="K7989" i="2" s="1"/>
  <c r="L7989" i="2" s="1"/>
  <c r="M7989" i="2" s="1"/>
  <c r="H7990" i="2"/>
  <c r="H7991" i="2"/>
  <c r="J7991" i="2" s="1"/>
  <c r="K7991" i="2" s="1"/>
  <c r="L7991" i="2" s="1"/>
  <c r="M7991" i="2" s="1"/>
  <c r="H7992" i="2"/>
  <c r="J7992" i="2" s="1"/>
  <c r="K7992" i="2" s="1"/>
  <c r="L7992" i="2" s="1"/>
  <c r="M7992" i="2" s="1"/>
  <c r="H7993" i="2"/>
  <c r="J7993" i="2" s="1"/>
  <c r="K7993" i="2" s="1"/>
  <c r="L7993" i="2" s="1"/>
  <c r="M7993" i="2" s="1"/>
  <c r="H7994" i="2"/>
  <c r="H7995" i="2"/>
  <c r="J7995" i="2" s="1"/>
  <c r="K7995" i="2" s="1"/>
  <c r="L7995" i="2" s="1"/>
  <c r="M7995" i="2" s="1"/>
  <c r="H7996" i="2"/>
  <c r="J7996" i="2"/>
  <c r="K7996" i="2" s="1"/>
  <c r="L7996" i="2" s="1"/>
  <c r="M7996" i="2" s="1"/>
  <c r="H7997" i="2"/>
  <c r="J7997" i="2" s="1"/>
  <c r="K7997" i="2" s="1"/>
  <c r="L7997" i="2" s="1"/>
  <c r="M7997" i="2" s="1"/>
  <c r="H7998" i="2"/>
  <c r="H7999" i="2"/>
  <c r="J7999" i="2" s="1"/>
  <c r="K7999" i="2" s="1"/>
  <c r="L7999" i="2" s="1"/>
  <c r="M7999" i="2" s="1"/>
  <c r="H8000" i="2"/>
  <c r="J8000" i="2" s="1"/>
  <c r="K8000" i="2" s="1"/>
  <c r="L8000" i="2" s="1"/>
  <c r="M8000" i="2" s="1"/>
  <c r="H8001" i="2"/>
  <c r="J8001" i="2"/>
  <c r="K8001" i="2" s="1"/>
  <c r="L8001" i="2" s="1"/>
  <c r="M8001" i="2" s="1"/>
  <c r="H8002" i="2"/>
  <c r="H8003" i="2"/>
  <c r="J8003" i="2" s="1"/>
  <c r="K8003" i="2" s="1"/>
  <c r="L8003" i="2" s="1"/>
  <c r="M8003" i="2" s="1"/>
  <c r="H8004" i="2"/>
  <c r="J8004" i="2" s="1"/>
  <c r="K8004" i="2" s="1"/>
  <c r="L8004" i="2" s="1"/>
  <c r="M8004" i="2" s="1"/>
  <c r="H8005" i="2"/>
  <c r="J8005" i="2" s="1"/>
  <c r="K8005" i="2" s="1"/>
  <c r="L8005" i="2" s="1"/>
  <c r="M8005" i="2" s="1"/>
  <c r="H8006" i="2"/>
  <c r="H8007" i="2"/>
  <c r="J8007" i="2" s="1"/>
  <c r="K8007" i="2" s="1"/>
  <c r="L8007" i="2" s="1"/>
  <c r="M8007" i="2" s="1"/>
  <c r="H8008" i="2"/>
  <c r="J8008" i="2" s="1"/>
  <c r="K8008" i="2"/>
  <c r="L8008" i="2" s="1"/>
  <c r="M8008" i="2" s="1"/>
  <c r="H8009" i="2"/>
  <c r="J8009" i="2" s="1"/>
  <c r="K8009" i="2" s="1"/>
  <c r="L8009" i="2" s="1"/>
  <c r="M8009" i="2" s="1"/>
  <c r="H8010" i="2"/>
  <c r="H8011" i="2"/>
  <c r="J8011" i="2" s="1"/>
  <c r="K8011" i="2" s="1"/>
  <c r="L8011" i="2" s="1"/>
  <c r="M8011" i="2" s="1"/>
  <c r="H8012" i="2"/>
  <c r="J8012" i="2" s="1"/>
  <c r="K8012" i="2" s="1"/>
  <c r="L8012" i="2" s="1"/>
  <c r="M8012" i="2" s="1"/>
  <c r="H8013" i="2"/>
  <c r="J8013" i="2" s="1"/>
  <c r="K8013" i="2" s="1"/>
  <c r="L8013" i="2" s="1"/>
  <c r="M8013" i="2" s="1"/>
  <c r="H8014" i="2"/>
  <c r="H8015" i="2"/>
  <c r="J8015" i="2" s="1"/>
  <c r="K8015" i="2" s="1"/>
  <c r="L8015" i="2" s="1"/>
  <c r="M8015" i="2" s="1"/>
  <c r="H8016" i="2"/>
  <c r="J8016" i="2" s="1"/>
  <c r="K8016" i="2" s="1"/>
  <c r="L8016" i="2" s="1"/>
  <c r="M8016" i="2" s="1"/>
  <c r="H8017" i="2"/>
  <c r="J8017" i="2" s="1"/>
  <c r="K8017" i="2" s="1"/>
  <c r="L8017" i="2" s="1"/>
  <c r="M8017" i="2" s="1"/>
  <c r="H8018" i="2"/>
  <c r="H8019" i="2"/>
  <c r="J8019" i="2" s="1"/>
  <c r="K8019" i="2" s="1"/>
  <c r="L8019" i="2" s="1"/>
  <c r="M8019" i="2" s="1"/>
  <c r="H8020" i="2"/>
  <c r="J8020" i="2" s="1"/>
  <c r="K8020" i="2" s="1"/>
  <c r="L8020" i="2" s="1"/>
  <c r="M8020" i="2" s="1"/>
  <c r="H8021" i="2"/>
  <c r="J8021" i="2" s="1"/>
  <c r="K8021" i="2" s="1"/>
  <c r="L8021" i="2" s="1"/>
  <c r="M8021" i="2" s="1"/>
  <c r="H8022" i="2"/>
  <c r="H8023" i="2"/>
  <c r="J8023" i="2" s="1"/>
  <c r="K8023" i="2" s="1"/>
  <c r="L8023" i="2" s="1"/>
  <c r="M8023" i="2" s="1"/>
  <c r="H8024" i="2"/>
  <c r="J8024" i="2" s="1"/>
  <c r="K8024" i="2" s="1"/>
  <c r="L8024" i="2" s="1"/>
  <c r="M8024" i="2" s="1"/>
  <c r="H8025" i="2"/>
  <c r="J8025" i="2" s="1"/>
  <c r="K8025" i="2" s="1"/>
  <c r="L8025" i="2" s="1"/>
  <c r="M8025" i="2" s="1"/>
  <c r="H8026" i="2"/>
  <c r="H8027" i="2"/>
  <c r="H8028" i="2"/>
  <c r="J8028" i="2" s="1"/>
  <c r="K8028" i="2" s="1"/>
  <c r="L8028" i="2" s="1"/>
  <c r="M8028" i="2" s="1"/>
  <c r="H8029" i="2"/>
  <c r="J8029" i="2" s="1"/>
  <c r="K8029" i="2" s="1"/>
  <c r="L8029" i="2" s="1"/>
  <c r="M8029" i="2" s="1"/>
  <c r="H8030" i="2"/>
  <c r="H8031" i="2"/>
  <c r="J8031" i="2" s="1"/>
  <c r="K8031" i="2" s="1"/>
  <c r="L8031" i="2" s="1"/>
  <c r="M8031" i="2" s="1"/>
  <c r="H8032" i="2"/>
  <c r="J8032" i="2" s="1"/>
  <c r="K8032" i="2" s="1"/>
  <c r="L8032" i="2" s="1"/>
  <c r="M8032" i="2" s="1"/>
  <c r="H8033" i="2"/>
  <c r="J8033" i="2" s="1"/>
  <c r="K8033" i="2" s="1"/>
  <c r="L8033" i="2" s="1"/>
  <c r="M8033" i="2" s="1"/>
  <c r="H8034" i="2"/>
  <c r="H8035" i="2"/>
  <c r="J8035" i="2" s="1"/>
  <c r="K8035" i="2" s="1"/>
  <c r="L8035" i="2" s="1"/>
  <c r="M8035" i="2" s="1"/>
  <c r="H8036" i="2"/>
  <c r="J8036" i="2" s="1"/>
  <c r="K8036" i="2" s="1"/>
  <c r="L8036" i="2" s="1"/>
  <c r="M8036" i="2" s="1"/>
  <c r="H8037" i="2"/>
  <c r="J8037" i="2" s="1"/>
  <c r="K8037" i="2" s="1"/>
  <c r="L8037" i="2" s="1"/>
  <c r="M8037" i="2" s="1"/>
  <c r="H8038" i="2"/>
  <c r="H8039" i="2"/>
  <c r="J8039" i="2" s="1"/>
  <c r="K8039" i="2" s="1"/>
  <c r="L8039" i="2" s="1"/>
  <c r="M8039" i="2" s="1"/>
  <c r="H8040" i="2"/>
  <c r="J8040" i="2" s="1"/>
  <c r="K8040" i="2" s="1"/>
  <c r="L8040" i="2" s="1"/>
  <c r="M8040" i="2" s="1"/>
  <c r="H8041" i="2"/>
  <c r="J8041" i="2" s="1"/>
  <c r="K8041" i="2" s="1"/>
  <c r="L8041" i="2" s="1"/>
  <c r="M8041" i="2" s="1"/>
  <c r="H8042" i="2"/>
  <c r="H8043" i="2"/>
  <c r="J8043" i="2" s="1"/>
  <c r="K8043" i="2" s="1"/>
  <c r="L8043" i="2" s="1"/>
  <c r="M8043" i="2" s="1"/>
  <c r="H8044" i="2"/>
  <c r="J8044" i="2" s="1"/>
  <c r="K8044" i="2" s="1"/>
  <c r="L8044" i="2" s="1"/>
  <c r="M8044" i="2" s="1"/>
  <c r="H8045" i="2"/>
  <c r="J8045" i="2" s="1"/>
  <c r="K8045" i="2" s="1"/>
  <c r="L8045" i="2" s="1"/>
  <c r="M8045" i="2" s="1"/>
  <c r="H8046" i="2"/>
  <c r="H8047" i="2"/>
  <c r="J8047" i="2" s="1"/>
  <c r="K8047" i="2" s="1"/>
  <c r="L8047" i="2" s="1"/>
  <c r="M8047" i="2" s="1"/>
  <c r="H8048" i="2"/>
  <c r="J8048" i="2" s="1"/>
  <c r="K8048" i="2" s="1"/>
  <c r="L8048" i="2" s="1"/>
  <c r="M8048" i="2" s="1"/>
  <c r="H8049" i="2"/>
  <c r="J8049" i="2" s="1"/>
  <c r="K8049" i="2" s="1"/>
  <c r="L8049" i="2" s="1"/>
  <c r="M8049" i="2" s="1"/>
  <c r="H8050" i="2"/>
  <c r="H8051" i="2"/>
  <c r="J8051" i="2" s="1"/>
  <c r="K8051" i="2" s="1"/>
  <c r="L8051" i="2" s="1"/>
  <c r="M8051" i="2" s="1"/>
  <c r="H8052" i="2"/>
  <c r="J8052" i="2" s="1"/>
  <c r="K8052" i="2" s="1"/>
  <c r="L8052" i="2" s="1"/>
  <c r="M8052" i="2" s="1"/>
  <c r="H8053" i="2"/>
  <c r="J8053" i="2" s="1"/>
  <c r="K8053" i="2" s="1"/>
  <c r="L8053" i="2" s="1"/>
  <c r="M8053" i="2" s="1"/>
  <c r="H8054" i="2"/>
  <c r="H8055" i="2"/>
  <c r="J8055" i="2" s="1"/>
  <c r="K8055" i="2" s="1"/>
  <c r="L8055" i="2" s="1"/>
  <c r="M8055" i="2" s="1"/>
  <c r="H8056" i="2"/>
  <c r="J8056" i="2" s="1"/>
  <c r="K8056" i="2" s="1"/>
  <c r="L8056" i="2" s="1"/>
  <c r="M8056" i="2" s="1"/>
  <c r="H8057" i="2"/>
  <c r="J8057" i="2" s="1"/>
  <c r="K8057" i="2" s="1"/>
  <c r="L8057" i="2" s="1"/>
  <c r="M8057" i="2" s="1"/>
  <c r="H8058" i="2"/>
  <c r="H8059" i="2"/>
  <c r="H8060" i="2"/>
  <c r="J8060" i="2" s="1"/>
  <c r="K8060" i="2" s="1"/>
  <c r="L8060" i="2" s="1"/>
  <c r="M8060" i="2" s="1"/>
  <c r="H8061" i="2"/>
  <c r="J8061" i="2" s="1"/>
  <c r="K8061" i="2" s="1"/>
  <c r="L8061" i="2" s="1"/>
  <c r="M8061" i="2" s="1"/>
  <c r="H8062" i="2"/>
  <c r="H8063" i="2"/>
  <c r="J8063" i="2" s="1"/>
  <c r="K8063" i="2" s="1"/>
  <c r="L8063" i="2" s="1"/>
  <c r="M8063" i="2" s="1"/>
  <c r="H8064" i="2"/>
  <c r="J8064" i="2" s="1"/>
  <c r="K8064" i="2" s="1"/>
  <c r="L8064" i="2" s="1"/>
  <c r="M8064" i="2" s="1"/>
  <c r="H8065" i="2"/>
  <c r="J8065" i="2" s="1"/>
  <c r="K8065" i="2" s="1"/>
  <c r="L8065" i="2" s="1"/>
  <c r="M8065" i="2" s="1"/>
  <c r="H8066" i="2"/>
  <c r="H8067" i="2"/>
  <c r="J8067" i="2" s="1"/>
  <c r="K8067" i="2" s="1"/>
  <c r="L8067" i="2" s="1"/>
  <c r="M8067" i="2" s="1"/>
  <c r="H8068" i="2"/>
  <c r="J8068" i="2" s="1"/>
  <c r="K8068" i="2" s="1"/>
  <c r="L8068" i="2" s="1"/>
  <c r="M8068" i="2" s="1"/>
  <c r="H8069" i="2"/>
  <c r="J8069" i="2" s="1"/>
  <c r="K8069" i="2" s="1"/>
  <c r="L8069" i="2" s="1"/>
  <c r="M8069" i="2" s="1"/>
  <c r="H8070" i="2"/>
  <c r="H8071" i="2"/>
  <c r="J8071" i="2" s="1"/>
  <c r="K8071" i="2" s="1"/>
  <c r="L8071" i="2" s="1"/>
  <c r="M8071" i="2" s="1"/>
  <c r="H8072" i="2"/>
  <c r="H8073" i="2"/>
  <c r="J8073" i="2" s="1"/>
  <c r="K8073" i="2" s="1"/>
  <c r="L8073" i="2" s="1"/>
  <c r="M8073" i="2" s="1"/>
  <c r="H8074" i="2"/>
  <c r="H8075" i="2"/>
  <c r="J8075" i="2" s="1"/>
  <c r="K8075" i="2" s="1"/>
  <c r="L8075" i="2" s="1"/>
  <c r="M8075" i="2" s="1"/>
  <c r="H8076" i="2"/>
  <c r="J8076" i="2" s="1"/>
  <c r="K8076" i="2" s="1"/>
  <c r="L8076" i="2" s="1"/>
  <c r="M8076" i="2" s="1"/>
  <c r="H8077" i="2"/>
  <c r="J8077" i="2" s="1"/>
  <c r="K8077" i="2" s="1"/>
  <c r="L8077" i="2" s="1"/>
  <c r="M8077" i="2" s="1"/>
  <c r="H8078" i="2"/>
  <c r="H8079" i="2"/>
  <c r="J8079" i="2" s="1"/>
  <c r="K8079" i="2" s="1"/>
  <c r="L8079" i="2" s="1"/>
  <c r="M8079" i="2" s="1"/>
  <c r="H8080" i="2"/>
  <c r="J8080" i="2" s="1"/>
  <c r="K8080" i="2" s="1"/>
  <c r="L8080" i="2" s="1"/>
  <c r="M8080" i="2" s="1"/>
  <c r="H8081" i="2"/>
  <c r="J8081" i="2" s="1"/>
  <c r="K8081" i="2" s="1"/>
  <c r="L8081" i="2" s="1"/>
  <c r="M8081" i="2" s="1"/>
  <c r="H8082" i="2"/>
  <c r="H8083" i="2"/>
  <c r="J8083" i="2" s="1"/>
  <c r="K8083" i="2" s="1"/>
  <c r="L8083" i="2" s="1"/>
  <c r="M8083" i="2" s="1"/>
  <c r="H8084" i="2"/>
  <c r="J8084" i="2" s="1"/>
  <c r="K8084" i="2" s="1"/>
  <c r="L8084" i="2" s="1"/>
  <c r="M8084" i="2" s="1"/>
  <c r="H8085" i="2"/>
  <c r="J8085" i="2" s="1"/>
  <c r="K8085" i="2" s="1"/>
  <c r="L8085" i="2" s="1"/>
  <c r="M8085" i="2" s="1"/>
  <c r="H8086" i="2"/>
  <c r="H8087" i="2"/>
  <c r="J8087" i="2" s="1"/>
  <c r="K8087" i="2" s="1"/>
  <c r="L8087" i="2" s="1"/>
  <c r="M8087" i="2" s="1"/>
  <c r="H8088" i="2"/>
  <c r="H8089" i="2"/>
  <c r="J8089" i="2" s="1"/>
  <c r="K8089" i="2" s="1"/>
  <c r="L8089" i="2" s="1"/>
  <c r="M8089" i="2" s="1"/>
  <c r="H8090" i="2"/>
  <c r="H8091" i="2"/>
  <c r="H8092" i="2"/>
  <c r="J8092" i="2" s="1"/>
  <c r="K8092" i="2" s="1"/>
  <c r="L8092" i="2" s="1"/>
  <c r="M8092" i="2" s="1"/>
  <c r="H8093" i="2"/>
  <c r="J8093" i="2" s="1"/>
  <c r="K8093" i="2" s="1"/>
  <c r="L8093" i="2" s="1"/>
  <c r="M8093" i="2" s="1"/>
  <c r="H8094" i="2"/>
  <c r="H8095" i="2"/>
  <c r="J8095" i="2" s="1"/>
  <c r="K8095" i="2" s="1"/>
  <c r="L8095" i="2" s="1"/>
  <c r="M8095" i="2" s="1"/>
  <c r="H8096" i="2"/>
  <c r="J8096" i="2" s="1"/>
  <c r="K8096" i="2" s="1"/>
  <c r="L8096" i="2" s="1"/>
  <c r="M8096" i="2" s="1"/>
  <c r="H8097" i="2"/>
  <c r="J8097" i="2" s="1"/>
  <c r="K8097" i="2" s="1"/>
  <c r="L8097" i="2" s="1"/>
  <c r="M8097" i="2" s="1"/>
  <c r="H8098" i="2"/>
  <c r="H8099" i="2"/>
  <c r="J8099" i="2" s="1"/>
  <c r="K8099" i="2" s="1"/>
  <c r="L8099" i="2" s="1"/>
  <c r="M8099" i="2" s="1"/>
  <c r="H8100" i="2"/>
  <c r="J8100" i="2" s="1"/>
  <c r="K8100" i="2" s="1"/>
  <c r="L8100" i="2" s="1"/>
  <c r="M8100" i="2" s="1"/>
  <c r="H8101" i="2"/>
  <c r="J8101" i="2" s="1"/>
  <c r="K8101" i="2" s="1"/>
  <c r="L8101" i="2" s="1"/>
  <c r="M8101" i="2" s="1"/>
  <c r="H8102" i="2"/>
  <c r="H8103" i="2"/>
  <c r="J8103" i="2" s="1"/>
  <c r="K8103" i="2" s="1"/>
  <c r="L8103" i="2" s="1"/>
  <c r="M8103" i="2" s="1"/>
  <c r="H8104" i="2"/>
  <c r="H8105" i="2"/>
  <c r="J8105" i="2"/>
  <c r="K8105" i="2" s="1"/>
  <c r="L8105" i="2" s="1"/>
  <c r="M8105" i="2" s="1"/>
  <c r="H8106" i="2"/>
  <c r="H8107" i="2"/>
  <c r="H8108" i="2"/>
  <c r="J8108" i="2" s="1"/>
  <c r="K8108" i="2" s="1"/>
  <c r="L8108" i="2" s="1"/>
  <c r="M8108" i="2" s="1"/>
  <c r="H8109" i="2"/>
  <c r="J8109" i="2" s="1"/>
  <c r="K8109" i="2" s="1"/>
  <c r="L8109" i="2" s="1"/>
  <c r="M8109" i="2" s="1"/>
  <c r="H8110" i="2"/>
  <c r="H8111" i="2"/>
  <c r="J8111" i="2" s="1"/>
  <c r="K8111" i="2" s="1"/>
  <c r="L8111" i="2" s="1"/>
  <c r="M8111" i="2" s="1"/>
  <c r="H8112" i="2"/>
  <c r="J8112" i="2" s="1"/>
  <c r="K8112" i="2" s="1"/>
  <c r="L8112" i="2" s="1"/>
  <c r="M8112" i="2" s="1"/>
  <c r="H8113" i="2"/>
  <c r="J8113" i="2" s="1"/>
  <c r="K8113" i="2" s="1"/>
  <c r="L8113" i="2" s="1"/>
  <c r="M8113" i="2" s="1"/>
  <c r="H8114" i="2"/>
  <c r="H8115" i="2"/>
  <c r="J8115" i="2" s="1"/>
  <c r="K8115" i="2" s="1"/>
  <c r="L8115" i="2" s="1"/>
  <c r="M8115" i="2" s="1"/>
  <c r="H8116" i="2"/>
  <c r="H8117" i="2"/>
  <c r="J8117" i="2" s="1"/>
  <c r="K8117" i="2" s="1"/>
  <c r="L8117" i="2" s="1"/>
  <c r="M8117" i="2" s="1"/>
  <c r="H8118" i="2"/>
  <c r="H8119" i="2"/>
  <c r="J8119" i="2" s="1"/>
  <c r="K8119" i="2" s="1"/>
  <c r="L8119" i="2" s="1"/>
  <c r="M8119" i="2" s="1"/>
  <c r="H8120" i="2"/>
  <c r="J8120" i="2" s="1"/>
  <c r="K8120" i="2" s="1"/>
  <c r="L8120" i="2" s="1"/>
  <c r="M8120" i="2" s="1"/>
  <c r="H8121" i="2"/>
  <c r="J8121" i="2" s="1"/>
  <c r="K8121" i="2" s="1"/>
  <c r="L8121" i="2" s="1"/>
  <c r="M8121" i="2" s="1"/>
  <c r="H8122" i="2"/>
  <c r="H8123" i="2"/>
  <c r="J8123" i="2" s="1"/>
  <c r="K8123" i="2" s="1"/>
  <c r="L8123" i="2" s="1"/>
  <c r="M8123" i="2" s="1"/>
  <c r="H8124" i="2"/>
  <c r="J8124" i="2" s="1"/>
  <c r="K8124" i="2" s="1"/>
  <c r="L8124" i="2" s="1"/>
  <c r="M8124" i="2" s="1"/>
  <c r="H8125" i="2"/>
  <c r="J8125" i="2" s="1"/>
  <c r="K8125" i="2" s="1"/>
  <c r="L8125" i="2" s="1"/>
  <c r="M8125" i="2" s="1"/>
  <c r="H8126" i="2"/>
  <c r="H8127" i="2"/>
  <c r="H8128" i="2"/>
  <c r="H8129" i="2"/>
  <c r="J8129" i="2" s="1"/>
  <c r="K8129" i="2" s="1"/>
  <c r="L8129" i="2" s="1"/>
  <c r="M8129" i="2" s="1"/>
  <c r="H8130" i="2"/>
  <c r="H8131" i="2"/>
  <c r="J8131" i="2" s="1"/>
  <c r="K8131" i="2" s="1"/>
  <c r="L8131" i="2" s="1"/>
  <c r="M8131" i="2" s="1"/>
  <c r="H8132" i="2"/>
  <c r="H8133" i="2"/>
  <c r="J8133" i="2" s="1"/>
  <c r="K8133" i="2" s="1"/>
  <c r="L8133" i="2" s="1"/>
  <c r="M8133" i="2" s="1"/>
  <c r="H8134" i="2"/>
  <c r="H8135" i="2"/>
  <c r="J8135" i="2" s="1"/>
  <c r="K8135" i="2" s="1"/>
  <c r="L8135" i="2" s="1"/>
  <c r="M8135" i="2" s="1"/>
  <c r="H8136" i="2"/>
  <c r="J8136" i="2" s="1"/>
  <c r="K8136" i="2" s="1"/>
  <c r="L8136" i="2" s="1"/>
  <c r="M8136" i="2" s="1"/>
  <c r="H8137" i="2"/>
  <c r="J8137" i="2" s="1"/>
  <c r="K8137" i="2" s="1"/>
  <c r="L8137" i="2" s="1"/>
  <c r="M8137" i="2" s="1"/>
  <c r="H8138" i="2"/>
  <c r="H8139" i="2"/>
  <c r="J8139" i="2" s="1"/>
  <c r="K8139" i="2" s="1"/>
  <c r="L8139" i="2" s="1"/>
  <c r="M8139" i="2" s="1"/>
  <c r="H8140" i="2"/>
  <c r="J8140" i="2" s="1"/>
  <c r="K8140" i="2" s="1"/>
  <c r="L8140" i="2" s="1"/>
  <c r="M8140" i="2" s="1"/>
  <c r="H8141" i="2"/>
  <c r="J8141" i="2" s="1"/>
  <c r="K8141" i="2" s="1"/>
  <c r="L8141" i="2" s="1"/>
  <c r="M8141" i="2" s="1"/>
  <c r="H8142" i="2"/>
  <c r="H8143" i="2"/>
  <c r="J8143" i="2" s="1"/>
  <c r="K8143" i="2" s="1"/>
  <c r="L8143" i="2" s="1"/>
  <c r="M8143" i="2" s="1"/>
  <c r="H8144" i="2"/>
  <c r="H8145" i="2"/>
  <c r="J8145" i="2" s="1"/>
  <c r="K8145" i="2" s="1"/>
  <c r="L8145" i="2" s="1"/>
  <c r="M8145" i="2" s="1"/>
  <c r="H8146" i="2"/>
  <c r="H8147" i="2"/>
  <c r="J8147" i="2" s="1"/>
  <c r="K8147" i="2" s="1"/>
  <c r="L8147" i="2" s="1"/>
  <c r="M8147" i="2" s="1"/>
  <c r="H8148" i="2"/>
  <c r="H8149" i="2"/>
  <c r="J8149" i="2" s="1"/>
  <c r="K8149" i="2" s="1"/>
  <c r="L8149" i="2" s="1"/>
  <c r="M8149" i="2" s="1"/>
  <c r="H8150" i="2"/>
  <c r="H8151" i="2"/>
  <c r="J8151" i="2" s="1"/>
  <c r="K8151" i="2" s="1"/>
  <c r="L8151" i="2" s="1"/>
  <c r="M8151" i="2" s="1"/>
  <c r="H8152" i="2"/>
  <c r="J8152" i="2" s="1"/>
  <c r="K8152" i="2" s="1"/>
  <c r="L8152" i="2" s="1"/>
  <c r="M8152" i="2" s="1"/>
  <c r="H8153" i="2"/>
  <c r="J8153" i="2" s="1"/>
  <c r="K8153" i="2" s="1"/>
  <c r="L8153" i="2" s="1"/>
  <c r="M8153" i="2" s="1"/>
  <c r="H8154" i="2"/>
  <c r="H8155" i="2"/>
  <c r="H8156" i="2"/>
  <c r="J8156" i="2" s="1"/>
  <c r="K8156" i="2" s="1"/>
  <c r="L8156" i="2" s="1"/>
  <c r="M8156" i="2" s="1"/>
  <c r="H8157" i="2"/>
  <c r="J8157" i="2" s="1"/>
  <c r="K8157" i="2" s="1"/>
  <c r="L8157" i="2" s="1"/>
  <c r="M8157" i="2" s="1"/>
  <c r="H8158" i="2"/>
  <c r="H8159" i="2"/>
  <c r="H8160" i="2"/>
  <c r="H8161" i="2"/>
  <c r="J8161" i="2" s="1"/>
  <c r="K8161" i="2" s="1"/>
  <c r="L8161" i="2" s="1"/>
  <c r="M8161" i="2" s="1"/>
  <c r="H8162" i="2"/>
  <c r="H8163" i="2"/>
  <c r="J8163" i="2" s="1"/>
  <c r="K8163" i="2" s="1"/>
  <c r="L8163" i="2" s="1"/>
  <c r="M8163" i="2" s="1"/>
  <c r="H8164" i="2"/>
  <c r="H8165" i="2"/>
  <c r="J8165" i="2" s="1"/>
  <c r="K8165" i="2" s="1"/>
  <c r="L8165" i="2" s="1"/>
  <c r="M8165" i="2" s="1"/>
  <c r="H8166" i="2"/>
  <c r="H8167" i="2"/>
  <c r="J8167" i="2" s="1"/>
  <c r="K8167" i="2" s="1"/>
  <c r="L8167" i="2" s="1"/>
  <c r="M8167" i="2" s="1"/>
  <c r="H8168" i="2"/>
  <c r="J8168" i="2" s="1"/>
  <c r="K8168" i="2" s="1"/>
  <c r="L8168" i="2" s="1"/>
  <c r="M8168" i="2" s="1"/>
  <c r="H8169" i="2"/>
  <c r="J8169" i="2" s="1"/>
  <c r="K8169" i="2" s="1"/>
  <c r="L8169" i="2" s="1"/>
  <c r="M8169" i="2" s="1"/>
  <c r="H8170" i="2"/>
  <c r="H8171" i="2"/>
  <c r="J8171" i="2" s="1"/>
  <c r="K8171" i="2" s="1"/>
  <c r="L8171" i="2" s="1"/>
  <c r="M8171" i="2" s="1"/>
  <c r="H8172" i="2"/>
  <c r="J8172" i="2" s="1"/>
  <c r="K8172" i="2" s="1"/>
  <c r="L8172" i="2" s="1"/>
  <c r="M8172" i="2" s="1"/>
  <c r="H8173" i="2"/>
  <c r="J8173" i="2" s="1"/>
  <c r="K8173" i="2" s="1"/>
  <c r="L8173" i="2" s="1"/>
  <c r="M8173" i="2" s="1"/>
  <c r="H8174" i="2"/>
  <c r="H8175" i="2"/>
  <c r="J8175" i="2" s="1"/>
  <c r="K8175" i="2" s="1"/>
  <c r="L8175" i="2" s="1"/>
  <c r="M8175" i="2" s="1"/>
  <c r="H8176" i="2"/>
  <c r="J8176" i="2" s="1"/>
  <c r="K8176" i="2" s="1"/>
  <c r="L8176" i="2" s="1"/>
  <c r="M8176" i="2" s="1"/>
  <c r="H8177" i="2"/>
  <c r="J8177" i="2" s="1"/>
  <c r="K8177" i="2" s="1"/>
  <c r="L8177" i="2" s="1"/>
  <c r="M8177" i="2" s="1"/>
  <c r="H8178" i="2"/>
  <c r="H8179" i="2"/>
  <c r="J8179" i="2" s="1"/>
  <c r="K8179" i="2" s="1"/>
  <c r="L8179" i="2" s="1"/>
  <c r="M8179" i="2" s="1"/>
  <c r="H8180" i="2"/>
  <c r="H8181" i="2"/>
  <c r="J8181" i="2" s="1"/>
  <c r="K8181" i="2" s="1"/>
  <c r="L8181" i="2" s="1"/>
  <c r="M8181" i="2" s="1"/>
  <c r="H8182" i="2"/>
  <c r="H8183" i="2"/>
  <c r="J8183" i="2" s="1"/>
  <c r="K8183" i="2" s="1"/>
  <c r="L8183" i="2" s="1"/>
  <c r="M8183" i="2" s="1"/>
  <c r="H8184" i="2"/>
  <c r="J8184" i="2" s="1"/>
  <c r="K8184" i="2" s="1"/>
  <c r="L8184" i="2" s="1"/>
  <c r="M8184" i="2" s="1"/>
  <c r="H8185" i="2"/>
  <c r="J8185" i="2"/>
  <c r="K8185" i="2" s="1"/>
  <c r="L8185" i="2" s="1"/>
  <c r="M8185" i="2" s="1"/>
  <c r="H8186" i="2"/>
  <c r="H8187" i="2"/>
  <c r="J8187" i="2" s="1"/>
  <c r="K8187" i="2" s="1"/>
  <c r="L8187" i="2" s="1"/>
  <c r="M8187" i="2" s="1"/>
  <c r="H8188" i="2"/>
  <c r="J8188" i="2" s="1"/>
  <c r="K8188" i="2" s="1"/>
  <c r="L8188" i="2" s="1"/>
  <c r="M8188" i="2" s="1"/>
  <c r="H8189" i="2"/>
  <c r="J8189" i="2" s="1"/>
  <c r="K8189" i="2" s="1"/>
  <c r="L8189" i="2" s="1"/>
  <c r="M8189" i="2" s="1"/>
  <c r="H8190" i="2"/>
  <c r="H8191" i="2"/>
  <c r="H8192" i="2"/>
  <c r="H8193" i="2"/>
  <c r="J8193" i="2" s="1"/>
  <c r="K8193" i="2" s="1"/>
  <c r="L8193" i="2" s="1"/>
  <c r="M8193" i="2" s="1"/>
  <c r="H8194" i="2"/>
  <c r="H8195" i="2"/>
  <c r="H8196" i="2"/>
  <c r="H8197" i="2"/>
  <c r="J8197" i="2" s="1"/>
  <c r="K8197" i="2" s="1"/>
  <c r="L8197" i="2" s="1"/>
  <c r="M8197" i="2" s="1"/>
  <c r="H8198" i="2"/>
  <c r="H8199" i="2"/>
  <c r="J8199" i="2" s="1"/>
  <c r="K8199" i="2" s="1"/>
  <c r="L8199" i="2" s="1"/>
  <c r="M8199" i="2" s="1"/>
  <c r="H8200" i="2"/>
  <c r="J8200" i="2" s="1"/>
  <c r="K8200" i="2" s="1"/>
  <c r="L8200" i="2" s="1"/>
  <c r="M8200" i="2" s="1"/>
  <c r="H8201" i="2"/>
  <c r="J8201" i="2" s="1"/>
  <c r="K8201" i="2" s="1"/>
  <c r="L8201" i="2" s="1"/>
  <c r="M8201" i="2" s="1"/>
  <c r="H8202" i="2"/>
  <c r="H8203" i="2"/>
  <c r="J8203" i="2" s="1"/>
  <c r="K8203" i="2" s="1"/>
  <c r="L8203" i="2" s="1"/>
  <c r="M8203" i="2" s="1"/>
  <c r="H8204" i="2"/>
  <c r="J8204" i="2" s="1"/>
  <c r="K8204" i="2" s="1"/>
  <c r="L8204" i="2" s="1"/>
  <c r="M8204" i="2" s="1"/>
  <c r="H8205" i="2"/>
  <c r="J8205" i="2" s="1"/>
  <c r="K8205" i="2" s="1"/>
  <c r="L8205" i="2" s="1"/>
  <c r="M8205" i="2" s="1"/>
  <c r="H8206" i="2"/>
  <c r="H8207" i="2"/>
  <c r="J8207" i="2" s="1"/>
  <c r="K8207" i="2" s="1"/>
  <c r="L8207" i="2" s="1"/>
  <c r="M8207" i="2" s="1"/>
  <c r="H8208" i="2"/>
  <c r="J8208" i="2" s="1"/>
  <c r="K8208" i="2" s="1"/>
  <c r="L8208" i="2" s="1"/>
  <c r="M8208" i="2" s="1"/>
  <c r="H8209" i="2"/>
  <c r="J8209" i="2" s="1"/>
  <c r="K8209" i="2" s="1"/>
  <c r="L8209" i="2" s="1"/>
  <c r="M8209" i="2" s="1"/>
  <c r="H8210" i="2"/>
  <c r="J8210" i="2" s="1"/>
  <c r="K8210" i="2" s="1"/>
  <c r="L8210" i="2" s="1"/>
  <c r="M8210" i="2" s="1"/>
  <c r="H8211" i="2"/>
  <c r="J8211" i="2" s="1"/>
  <c r="K8211" i="2" s="1"/>
  <c r="L8211" i="2" s="1"/>
  <c r="M8211" i="2" s="1"/>
  <c r="H8212" i="2"/>
  <c r="J8212" i="2" s="1"/>
  <c r="K8212" i="2" s="1"/>
  <c r="L8212" i="2" s="1"/>
  <c r="M8212" i="2" s="1"/>
  <c r="H8213" i="2"/>
  <c r="H8214" i="2"/>
  <c r="J8214" i="2" s="1"/>
  <c r="K8214" i="2" s="1"/>
  <c r="L8214" i="2" s="1"/>
  <c r="M8214" i="2" s="1"/>
  <c r="H8215" i="2"/>
  <c r="J8215" i="2" s="1"/>
  <c r="K8215" i="2" s="1"/>
  <c r="L8215" i="2" s="1"/>
  <c r="M8215" i="2" s="1"/>
  <c r="H8216" i="2"/>
  <c r="H8217" i="2"/>
  <c r="J8217" i="2" s="1"/>
  <c r="K8217" i="2" s="1"/>
  <c r="L8217" i="2" s="1"/>
  <c r="M8217" i="2" s="1"/>
  <c r="H8218" i="2"/>
  <c r="J8218" i="2" s="1"/>
  <c r="K8218" i="2" s="1"/>
  <c r="L8218" i="2" s="1"/>
  <c r="M8218" i="2" s="1"/>
  <c r="H8219" i="2"/>
  <c r="H8220" i="2"/>
  <c r="J8220" i="2" s="1"/>
  <c r="K8220" i="2" s="1"/>
  <c r="L8220" i="2" s="1"/>
  <c r="M8220" i="2" s="1"/>
  <c r="H8221" i="2"/>
  <c r="J8221" i="2" s="1"/>
  <c r="K8221" i="2" s="1"/>
  <c r="L8221" i="2" s="1"/>
  <c r="M8221" i="2" s="1"/>
  <c r="H8222" i="2"/>
  <c r="J8222" i="2" s="1"/>
  <c r="K8222" i="2" s="1"/>
  <c r="L8222" i="2" s="1"/>
  <c r="M8222" i="2" s="1"/>
  <c r="H8223" i="2"/>
  <c r="J8223" i="2" s="1"/>
  <c r="K8223" i="2" s="1"/>
  <c r="L8223" i="2" s="1"/>
  <c r="M8223" i="2" s="1"/>
  <c r="H8224" i="2"/>
  <c r="J8224" i="2"/>
  <c r="K8224" i="2" s="1"/>
  <c r="L8224" i="2" s="1"/>
  <c r="M8224" i="2" s="1"/>
  <c r="H8225" i="2"/>
  <c r="H8226" i="2"/>
  <c r="J8226" i="2" s="1"/>
  <c r="K8226" i="2" s="1"/>
  <c r="L8226" i="2" s="1"/>
  <c r="M8226" i="2" s="1"/>
  <c r="H8227" i="2"/>
  <c r="J8227" i="2" s="1"/>
  <c r="K8227" i="2" s="1"/>
  <c r="L8227" i="2" s="1"/>
  <c r="M8227" i="2" s="1"/>
  <c r="H8228" i="2"/>
  <c r="H8229" i="2"/>
  <c r="H8230" i="2"/>
  <c r="J8230" i="2" s="1"/>
  <c r="K8230" i="2" s="1"/>
  <c r="L8230" i="2" s="1"/>
  <c r="M8230" i="2" s="1"/>
  <c r="H8231" i="2"/>
  <c r="H8232" i="2"/>
  <c r="H8233" i="2"/>
  <c r="J8233" i="2" s="1"/>
  <c r="K8233" i="2" s="1"/>
  <c r="L8233" i="2" s="1"/>
  <c r="M8233" i="2" s="1"/>
  <c r="H8234" i="2"/>
  <c r="J8234" i="2" s="1"/>
  <c r="K8234" i="2" s="1"/>
  <c r="L8234" i="2" s="1"/>
  <c r="M8234" i="2" s="1"/>
  <c r="H8235" i="2"/>
  <c r="H8236" i="2"/>
  <c r="J8236" i="2" s="1"/>
  <c r="K8236" i="2" s="1"/>
  <c r="L8236" i="2" s="1"/>
  <c r="M8236" i="2" s="1"/>
  <c r="H8237" i="2"/>
  <c r="J8237" i="2" s="1"/>
  <c r="K8237" i="2" s="1"/>
  <c r="L8237" i="2" s="1"/>
  <c r="M8237" i="2" s="1"/>
  <c r="H8238" i="2"/>
  <c r="H8239" i="2"/>
  <c r="J8239" i="2" s="1"/>
  <c r="K8239" i="2" s="1"/>
  <c r="L8239" i="2" s="1"/>
  <c r="M8239" i="2" s="1"/>
  <c r="H8240" i="2"/>
  <c r="J8240" i="2" s="1"/>
  <c r="K8240" i="2" s="1"/>
  <c r="L8240" i="2" s="1"/>
  <c r="M8240" i="2" s="1"/>
  <c r="H8241" i="2"/>
  <c r="H8242" i="2"/>
  <c r="J8242" i="2" s="1"/>
  <c r="K8242" i="2" s="1"/>
  <c r="L8242" i="2" s="1"/>
  <c r="M8242" i="2" s="1"/>
  <c r="H8243" i="2"/>
  <c r="J8243" i="2" s="1"/>
  <c r="K8243" i="2" s="1"/>
  <c r="L8243" i="2" s="1"/>
  <c r="M8243" i="2" s="1"/>
  <c r="H8244" i="2"/>
  <c r="J8244" i="2" s="1"/>
  <c r="K8244" i="2" s="1"/>
  <c r="L8244" i="2" s="1"/>
  <c r="M8244" i="2" s="1"/>
  <c r="H8245" i="2"/>
  <c r="H8246" i="2"/>
  <c r="J8246" i="2" s="1"/>
  <c r="K8246" i="2" s="1"/>
  <c r="L8246" i="2" s="1"/>
  <c r="M8246" i="2" s="1"/>
  <c r="H8247" i="2"/>
  <c r="J8247" i="2" s="1"/>
  <c r="K8247" i="2" s="1"/>
  <c r="L8247" i="2" s="1"/>
  <c r="M8247" i="2" s="1"/>
  <c r="H8248" i="2"/>
  <c r="H8249" i="2"/>
  <c r="J8249" i="2" s="1"/>
  <c r="K8249" i="2" s="1"/>
  <c r="L8249" i="2" s="1"/>
  <c r="M8249" i="2" s="1"/>
  <c r="H8250" i="2"/>
  <c r="J8250" i="2" s="1"/>
  <c r="K8250" i="2" s="1"/>
  <c r="L8250" i="2" s="1"/>
  <c r="M8250" i="2" s="1"/>
  <c r="H8251" i="2"/>
  <c r="H8252" i="2"/>
  <c r="J8252" i="2" s="1"/>
  <c r="K8252" i="2" s="1"/>
  <c r="L8252" i="2" s="1"/>
  <c r="M8252" i="2" s="1"/>
  <c r="H8253" i="2"/>
  <c r="J8253" i="2" s="1"/>
  <c r="K8253" i="2" s="1"/>
  <c r="L8253" i="2" s="1"/>
  <c r="M8253" i="2" s="1"/>
  <c r="H8254" i="2"/>
  <c r="J8254" i="2" s="1"/>
  <c r="K8254" i="2" s="1"/>
  <c r="L8254" i="2" s="1"/>
  <c r="M8254" i="2" s="1"/>
  <c r="H8255" i="2"/>
  <c r="J8255" i="2" s="1"/>
  <c r="K8255" i="2" s="1"/>
  <c r="L8255" i="2" s="1"/>
  <c r="M8255" i="2" s="1"/>
  <c r="H8256" i="2"/>
  <c r="J8256" i="2" s="1"/>
  <c r="K8256" i="2" s="1"/>
  <c r="L8256" i="2" s="1"/>
  <c r="M8256" i="2" s="1"/>
  <c r="H8257" i="2"/>
  <c r="H8258" i="2"/>
  <c r="J8258" i="2" s="1"/>
  <c r="K8258" i="2" s="1"/>
  <c r="L8258" i="2" s="1"/>
  <c r="M8258" i="2" s="1"/>
  <c r="H8259" i="2"/>
  <c r="J8259" i="2" s="1"/>
  <c r="K8259" i="2" s="1"/>
  <c r="L8259" i="2" s="1"/>
  <c r="M8259" i="2" s="1"/>
  <c r="H8260" i="2"/>
  <c r="J8260" i="2" s="1"/>
  <c r="K8260" i="2" s="1"/>
  <c r="L8260" i="2" s="1"/>
  <c r="M8260" i="2" s="1"/>
  <c r="H8261" i="2"/>
  <c r="H8262" i="2"/>
  <c r="J8262" i="2" s="1"/>
  <c r="K8262" i="2" s="1"/>
  <c r="L8262" i="2" s="1"/>
  <c r="M8262" i="2" s="1"/>
  <c r="H8263" i="2"/>
  <c r="J8263" i="2" s="1"/>
  <c r="K8263" i="2" s="1"/>
  <c r="L8263" i="2" s="1"/>
  <c r="M8263" i="2" s="1"/>
  <c r="H8264" i="2"/>
  <c r="J8264" i="2" s="1"/>
  <c r="K8264" i="2" s="1"/>
  <c r="L8264" i="2" s="1"/>
  <c r="M8264" i="2" s="1"/>
  <c r="H8265" i="2"/>
  <c r="H8266" i="2"/>
  <c r="J8266" i="2" s="1"/>
  <c r="K8266" i="2" s="1"/>
  <c r="L8266" i="2" s="1"/>
  <c r="M8266" i="2" s="1"/>
  <c r="H8267" i="2"/>
  <c r="H8268" i="2"/>
  <c r="J8268" i="2" s="1"/>
  <c r="K8268" i="2" s="1"/>
  <c r="L8268" i="2" s="1"/>
  <c r="M8268" i="2" s="1"/>
  <c r="H8269" i="2"/>
  <c r="H8270" i="2"/>
  <c r="J8270" i="2" s="1"/>
  <c r="K8270" i="2" s="1"/>
  <c r="L8270" i="2" s="1"/>
  <c r="M8270" i="2" s="1"/>
  <c r="H8271" i="2"/>
  <c r="J8271" i="2" s="1"/>
  <c r="K8271" i="2" s="1"/>
  <c r="L8271" i="2" s="1"/>
  <c r="M8271" i="2" s="1"/>
  <c r="H8272" i="2"/>
  <c r="J8272" i="2" s="1"/>
  <c r="K8272" i="2" s="1"/>
  <c r="L8272" i="2" s="1"/>
  <c r="M8272" i="2" s="1"/>
  <c r="H8273" i="2"/>
  <c r="H8274" i="2"/>
  <c r="J8274" i="2" s="1"/>
  <c r="K8274" i="2" s="1"/>
  <c r="L8274" i="2" s="1"/>
  <c r="M8274" i="2" s="1"/>
  <c r="H8275" i="2"/>
  <c r="J8275" i="2" s="1"/>
  <c r="K8275" i="2" s="1"/>
  <c r="L8275" i="2" s="1"/>
  <c r="M8275" i="2" s="1"/>
  <c r="H8276" i="2"/>
  <c r="J8276" i="2" s="1"/>
  <c r="K8276" i="2" s="1"/>
  <c r="L8276" i="2" s="1"/>
  <c r="M8276" i="2" s="1"/>
  <c r="H8277" i="2"/>
  <c r="H8278" i="2"/>
  <c r="J8278" i="2" s="1"/>
  <c r="K8278" i="2" s="1"/>
  <c r="L8278" i="2" s="1"/>
  <c r="M8278" i="2" s="1"/>
  <c r="H8279" i="2"/>
  <c r="J8279" i="2" s="1"/>
  <c r="K8279" i="2" s="1"/>
  <c r="L8279" i="2" s="1"/>
  <c r="M8279" i="2" s="1"/>
  <c r="H8280" i="2"/>
  <c r="J8280" i="2" s="1"/>
  <c r="K8280" i="2" s="1"/>
  <c r="L8280" i="2" s="1"/>
  <c r="M8280" i="2" s="1"/>
  <c r="H8281" i="2"/>
  <c r="H8282" i="2"/>
  <c r="J8282" i="2" s="1"/>
  <c r="K8282" i="2" s="1"/>
  <c r="L8282" i="2" s="1"/>
  <c r="M8282" i="2" s="1"/>
  <c r="H8283" i="2"/>
  <c r="H8284" i="2"/>
  <c r="J8284" i="2" s="1"/>
  <c r="K8284" i="2" s="1"/>
  <c r="L8284" i="2" s="1"/>
  <c r="M8284" i="2" s="1"/>
  <c r="H8285" i="2"/>
  <c r="H8286" i="2"/>
  <c r="J8286" i="2" s="1"/>
  <c r="K8286" i="2" s="1"/>
  <c r="L8286" i="2" s="1"/>
  <c r="M8286" i="2" s="1"/>
  <c r="H8287" i="2"/>
  <c r="J8287" i="2" s="1"/>
  <c r="K8287" i="2" s="1"/>
  <c r="L8287" i="2" s="1"/>
  <c r="M8287" i="2" s="1"/>
  <c r="H8288" i="2"/>
  <c r="J8288" i="2" s="1"/>
  <c r="K8288" i="2" s="1"/>
  <c r="L8288" i="2" s="1"/>
  <c r="M8288" i="2" s="1"/>
  <c r="H8289" i="2"/>
  <c r="H8290" i="2"/>
  <c r="J8290" i="2" s="1"/>
  <c r="K8290" i="2" s="1"/>
  <c r="L8290" i="2" s="1"/>
  <c r="M8290" i="2" s="1"/>
  <c r="H8291" i="2"/>
  <c r="J8291" i="2" s="1"/>
  <c r="K8291" i="2" s="1"/>
  <c r="L8291" i="2" s="1"/>
  <c r="M8291" i="2" s="1"/>
  <c r="H8292" i="2"/>
  <c r="J8292" i="2" s="1"/>
  <c r="K8292" i="2" s="1"/>
  <c r="L8292" i="2" s="1"/>
  <c r="M8292" i="2" s="1"/>
  <c r="H8293" i="2"/>
  <c r="H8294" i="2"/>
  <c r="J8294" i="2" s="1"/>
  <c r="K8294" i="2" s="1"/>
  <c r="L8294" i="2" s="1"/>
  <c r="M8294" i="2" s="1"/>
  <c r="H8295" i="2"/>
  <c r="J8295" i="2" s="1"/>
  <c r="K8295" i="2" s="1"/>
  <c r="L8295" i="2" s="1"/>
  <c r="M8295" i="2" s="1"/>
  <c r="H8296" i="2"/>
  <c r="J8296" i="2" s="1"/>
  <c r="K8296" i="2" s="1"/>
  <c r="L8296" i="2" s="1"/>
  <c r="M8296" i="2" s="1"/>
  <c r="H8297" i="2"/>
  <c r="H8298" i="2"/>
  <c r="J8298" i="2" s="1"/>
  <c r="K8298" i="2" s="1"/>
  <c r="L8298" i="2" s="1"/>
  <c r="M8298" i="2" s="1"/>
  <c r="H8299" i="2"/>
  <c r="H8300" i="2"/>
  <c r="J8300" i="2" s="1"/>
  <c r="K8300" i="2" s="1"/>
  <c r="L8300" i="2" s="1"/>
  <c r="M8300" i="2" s="1"/>
  <c r="H8301" i="2"/>
  <c r="H8302" i="2"/>
  <c r="J8302" i="2" s="1"/>
  <c r="K8302" i="2" s="1"/>
  <c r="L8302" i="2" s="1"/>
  <c r="M8302" i="2" s="1"/>
  <c r="H8303" i="2"/>
  <c r="J8303" i="2" s="1"/>
  <c r="K8303" i="2" s="1"/>
  <c r="L8303" i="2" s="1"/>
  <c r="M8303" i="2" s="1"/>
  <c r="H8304" i="2"/>
  <c r="J8304" i="2" s="1"/>
  <c r="K8304" i="2" s="1"/>
  <c r="L8304" i="2" s="1"/>
  <c r="M8304" i="2" s="1"/>
  <c r="H8305" i="2"/>
  <c r="H8306" i="2"/>
  <c r="J8306" i="2" s="1"/>
  <c r="K8306" i="2" s="1"/>
  <c r="L8306" i="2" s="1"/>
  <c r="M8306" i="2" s="1"/>
  <c r="H8307" i="2"/>
  <c r="J8307" i="2" s="1"/>
  <c r="K8307" i="2" s="1"/>
  <c r="L8307" i="2" s="1"/>
  <c r="M8307" i="2" s="1"/>
  <c r="H8308" i="2"/>
  <c r="J8308" i="2" s="1"/>
  <c r="K8308" i="2" s="1"/>
  <c r="L8308" i="2" s="1"/>
  <c r="M8308" i="2" s="1"/>
  <c r="H8309" i="2"/>
  <c r="H8310" i="2"/>
  <c r="J8310" i="2" s="1"/>
  <c r="K8310" i="2" s="1"/>
  <c r="L8310" i="2" s="1"/>
  <c r="M8310" i="2" s="1"/>
  <c r="H8311" i="2"/>
  <c r="J8311" i="2" s="1"/>
  <c r="K8311" i="2" s="1"/>
  <c r="L8311" i="2" s="1"/>
  <c r="M8311" i="2" s="1"/>
  <c r="H8312" i="2"/>
  <c r="J8312" i="2" s="1"/>
  <c r="K8312" i="2" s="1"/>
  <c r="L8312" i="2" s="1"/>
  <c r="M8312" i="2" s="1"/>
  <c r="H8313" i="2"/>
  <c r="H8314" i="2"/>
  <c r="J8314" i="2" s="1"/>
  <c r="K8314" i="2" s="1"/>
  <c r="L8314" i="2" s="1"/>
  <c r="M8314" i="2" s="1"/>
  <c r="H8315" i="2"/>
  <c r="H8316" i="2"/>
  <c r="J8316" i="2" s="1"/>
  <c r="K8316" i="2" s="1"/>
  <c r="L8316" i="2" s="1"/>
  <c r="M8316" i="2" s="1"/>
  <c r="H8317" i="2"/>
  <c r="H8318" i="2"/>
  <c r="J8318" i="2" s="1"/>
  <c r="K8318" i="2" s="1"/>
  <c r="L8318" i="2" s="1"/>
  <c r="M8318" i="2" s="1"/>
  <c r="H8319" i="2"/>
  <c r="J8319" i="2" s="1"/>
  <c r="K8319" i="2" s="1"/>
  <c r="L8319" i="2" s="1"/>
  <c r="M8319" i="2" s="1"/>
  <c r="H8320" i="2"/>
  <c r="J8320" i="2" s="1"/>
  <c r="K8320" i="2" s="1"/>
  <c r="L8320" i="2" s="1"/>
  <c r="M8320" i="2" s="1"/>
  <c r="H8321" i="2"/>
  <c r="H8322" i="2"/>
  <c r="J8322" i="2" s="1"/>
  <c r="K8322" i="2" s="1"/>
  <c r="L8322" i="2" s="1"/>
  <c r="M8322" i="2" s="1"/>
  <c r="H8323" i="2"/>
  <c r="J8323" i="2" s="1"/>
  <c r="K8323" i="2" s="1"/>
  <c r="L8323" i="2" s="1"/>
  <c r="M8323" i="2" s="1"/>
  <c r="H8324" i="2"/>
  <c r="J8324" i="2" s="1"/>
  <c r="K8324" i="2" s="1"/>
  <c r="L8324" i="2" s="1"/>
  <c r="M8324" i="2" s="1"/>
  <c r="H8325" i="2"/>
  <c r="H8326" i="2"/>
  <c r="J8326" i="2" s="1"/>
  <c r="K8326" i="2" s="1"/>
  <c r="L8326" i="2" s="1"/>
  <c r="M8326" i="2" s="1"/>
  <c r="H8327" i="2"/>
  <c r="J8327" i="2" s="1"/>
  <c r="K8327" i="2" s="1"/>
  <c r="L8327" i="2" s="1"/>
  <c r="M8327" i="2" s="1"/>
  <c r="H8328" i="2"/>
  <c r="J8328" i="2" s="1"/>
  <c r="K8328" i="2" s="1"/>
  <c r="L8328" i="2" s="1"/>
  <c r="M8328" i="2" s="1"/>
  <c r="H8329" i="2"/>
  <c r="H8330" i="2"/>
  <c r="J8330" i="2" s="1"/>
  <c r="K8330" i="2" s="1"/>
  <c r="L8330" i="2" s="1"/>
  <c r="M8330" i="2" s="1"/>
  <c r="H8331" i="2"/>
  <c r="J8331" i="2" s="1"/>
  <c r="K8331" i="2" s="1"/>
  <c r="L8331" i="2" s="1"/>
  <c r="M8331" i="2" s="1"/>
  <c r="H8332" i="2"/>
  <c r="J8332" i="2" s="1"/>
  <c r="K8332" i="2" s="1"/>
  <c r="L8332" i="2" s="1"/>
  <c r="M8332" i="2" s="1"/>
  <c r="H8333" i="2"/>
  <c r="H8334" i="2"/>
  <c r="J8334" i="2" s="1"/>
  <c r="K8334" i="2" s="1"/>
  <c r="L8334" i="2" s="1"/>
  <c r="M8334" i="2" s="1"/>
  <c r="H8335" i="2"/>
  <c r="J8335" i="2" s="1"/>
  <c r="K8335" i="2" s="1"/>
  <c r="L8335" i="2" s="1"/>
  <c r="M8335" i="2" s="1"/>
  <c r="H8336" i="2"/>
  <c r="J8336" i="2" s="1"/>
  <c r="K8336" i="2" s="1"/>
  <c r="L8336" i="2" s="1"/>
  <c r="M8336" i="2" s="1"/>
  <c r="H8337" i="2"/>
  <c r="H8338" i="2"/>
  <c r="J8338" i="2" s="1"/>
  <c r="K8338" i="2" s="1"/>
  <c r="L8338" i="2" s="1"/>
  <c r="M8338" i="2" s="1"/>
  <c r="H8339" i="2"/>
  <c r="H8340" i="2"/>
  <c r="J8340" i="2" s="1"/>
  <c r="K8340" i="2" s="1"/>
  <c r="L8340" i="2" s="1"/>
  <c r="M8340" i="2" s="1"/>
  <c r="H8341" i="2"/>
  <c r="H8342" i="2"/>
  <c r="J8342" i="2" s="1"/>
  <c r="K8342" i="2" s="1"/>
  <c r="L8342" i="2" s="1"/>
  <c r="M8342" i="2" s="1"/>
  <c r="H8343" i="2"/>
  <c r="J8343" i="2" s="1"/>
  <c r="K8343" i="2" s="1"/>
  <c r="L8343" i="2" s="1"/>
  <c r="M8343" i="2" s="1"/>
  <c r="H8344" i="2"/>
  <c r="J8344" i="2" s="1"/>
  <c r="K8344" i="2" s="1"/>
  <c r="L8344" i="2" s="1"/>
  <c r="M8344" i="2" s="1"/>
  <c r="H8345" i="2"/>
  <c r="H8346" i="2"/>
  <c r="J8346" i="2" s="1"/>
  <c r="K8346" i="2" s="1"/>
  <c r="L8346" i="2" s="1"/>
  <c r="M8346" i="2" s="1"/>
  <c r="H8347" i="2"/>
  <c r="J8347" i="2" s="1"/>
  <c r="K8347" i="2" s="1"/>
  <c r="L8347" i="2" s="1"/>
  <c r="M8347" i="2" s="1"/>
  <c r="H8348" i="2"/>
  <c r="J8348" i="2" s="1"/>
  <c r="K8348" i="2" s="1"/>
  <c r="L8348" i="2" s="1"/>
  <c r="M8348" i="2" s="1"/>
  <c r="H8349" i="2"/>
  <c r="H8350" i="2"/>
  <c r="J8350" i="2" s="1"/>
  <c r="K8350" i="2" s="1"/>
  <c r="L8350" i="2" s="1"/>
  <c r="M8350" i="2" s="1"/>
  <c r="H8351" i="2"/>
  <c r="H8352" i="2"/>
  <c r="J8352" i="2" s="1"/>
  <c r="K8352" i="2" s="1"/>
  <c r="L8352" i="2" s="1"/>
  <c r="M8352" i="2" s="1"/>
  <c r="H8353" i="2"/>
  <c r="H8354" i="2"/>
  <c r="J8354" i="2" s="1"/>
  <c r="K8354" i="2" s="1"/>
  <c r="L8354" i="2" s="1"/>
  <c r="M8354" i="2" s="1"/>
  <c r="H8355" i="2"/>
  <c r="J8355" i="2" s="1"/>
  <c r="K8355" i="2" s="1"/>
  <c r="L8355" i="2" s="1"/>
  <c r="M8355" i="2" s="1"/>
  <c r="H8356" i="2"/>
  <c r="J8356" i="2" s="1"/>
  <c r="K8356" i="2" s="1"/>
  <c r="L8356" i="2" s="1"/>
  <c r="M8356" i="2" s="1"/>
  <c r="H8357" i="2"/>
  <c r="H8358" i="2"/>
  <c r="J8358" i="2" s="1"/>
  <c r="K8358" i="2" s="1"/>
  <c r="L8358" i="2" s="1"/>
  <c r="M8358" i="2" s="1"/>
  <c r="H8359" i="2"/>
  <c r="J8359" i="2" s="1"/>
  <c r="K8359" i="2" s="1"/>
  <c r="L8359" i="2" s="1"/>
  <c r="M8359" i="2" s="1"/>
  <c r="H8360" i="2"/>
  <c r="J8360" i="2" s="1"/>
  <c r="K8360" i="2" s="1"/>
  <c r="L8360" i="2" s="1"/>
  <c r="M8360" i="2" s="1"/>
  <c r="H8361" i="2"/>
  <c r="H8362" i="2"/>
  <c r="J8362" i="2" s="1"/>
  <c r="K8362" i="2" s="1"/>
  <c r="L8362" i="2" s="1"/>
  <c r="M8362" i="2" s="1"/>
  <c r="H8363" i="2"/>
  <c r="J8363" i="2" s="1"/>
  <c r="K8363" i="2" s="1"/>
  <c r="L8363" i="2" s="1"/>
  <c r="M8363" i="2" s="1"/>
  <c r="H8364" i="2"/>
  <c r="J8364" i="2" s="1"/>
  <c r="K8364" i="2" s="1"/>
  <c r="L8364" i="2" s="1"/>
  <c r="M8364" i="2" s="1"/>
  <c r="H8365" i="2"/>
  <c r="H8366" i="2"/>
  <c r="J8366" i="2" s="1"/>
  <c r="K8366" i="2" s="1"/>
  <c r="L8366" i="2" s="1"/>
  <c r="M8366" i="2" s="1"/>
  <c r="H8367" i="2"/>
  <c r="J8367" i="2" s="1"/>
  <c r="K8367" i="2" s="1"/>
  <c r="L8367" i="2" s="1"/>
  <c r="M8367" i="2" s="1"/>
  <c r="H8368" i="2"/>
  <c r="J8368" i="2" s="1"/>
  <c r="K8368" i="2" s="1"/>
  <c r="L8368" i="2" s="1"/>
  <c r="M8368" i="2" s="1"/>
  <c r="H8369" i="2"/>
  <c r="H8370" i="2"/>
  <c r="J8370" i="2" s="1"/>
  <c r="K8370" i="2" s="1"/>
  <c r="L8370" i="2" s="1"/>
  <c r="M8370" i="2" s="1"/>
  <c r="H8371" i="2"/>
  <c r="J8371" i="2" s="1"/>
  <c r="K8371" i="2" s="1"/>
  <c r="L8371" i="2" s="1"/>
  <c r="M8371" i="2" s="1"/>
  <c r="H8372" i="2"/>
  <c r="J8372" i="2" s="1"/>
  <c r="K8372" i="2" s="1"/>
  <c r="L8372" i="2" s="1"/>
  <c r="M8372" i="2" s="1"/>
  <c r="H8373" i="2"/>
  <c r="H8374" i="2"/>
  <c r="J8374" i="2" s="1"/>
  <c r="K8374" i="2" s="1"/>
  <c r="L8374" i="2" s="1"/>
  <c r="M8374" i="2" s="1"/>
  <c r="H8375" i="2"/>
  <c r="J8375" i="2" s="1"/>
  <c r="K8375" i="2" s="1"/>
  <c r="L8375" i="2" s="1"/>
  <c r="M8375" i="2" s="1"/>
  <c r="H8376" i="2"/>
  <c r="J8376" i="2" s="1"/>
  <c r="K8376" i="2" s="1"/>
  <c r="L8376" i="2" s="1"/>
  <c r="M8376" i="2" s="1"/>
  <c r="H8377" i="2"/>
  <c r="H8378" i="2"/>
  <c r="J8378" i="2" s="1"/>
  <c r="K8378" i="2" s="1"/>
  <c r="L8378" i="2" s="1"/>
  <c r="M8378" i="2" s="1"/>
  <c r="H8379" i="2"/>
  <c r="J8379" i="2" s="1"/>
  <c r="K8379" i="2" s="1"/>
  <c r="L8379" i="2" s="1"/>
  <c r="M8379" i="2" s="1"/>
  <c r="H8380" i="2"/>
  <c r="J8380" i="2" s="1"/>
  <c r="K8380" i="2" s="1"/>
  <c r="L8380" i="2" s="1"/>
  <c r="M8380" i="2" s="1"/>
  <c r="H8381" i="2"/>
  <c r="H8382" i="2"/>
  <c r="J8382" i="2" s="1"/>
  <c r="K8382" i="2" s="1"/>
  <c r="L8382" i="2" s="1"/>
  <c r="M8382" i="2" s="1"/>
  <c r="H8383" i="2"/>
  <c r="H8384" i="2"/>
  <c r="J8384" i="2" s="1"/>
  <c r="K8384" i="2" s="1"/>
  <c r="L8384" i="2" s="1"/>
  <c r="M8384" i="2" s="1"/>
  <c r="H8385" i="2"/>
  <c r="H8386" i="2"/>
  <c r="J8386" i="2" s="1"/>
  <c r="K8386" i="2" s="1"/>
  <c r="L8386" i="2" s="1"/>
  <c r="M8386" i="2" s="1"/>
  <c r="H8387" i="2"/>
  <c r="J8387" i="2" s="1"/>
  <c r="K8387" i="2" s="1"/>
  <c r="L8387" i="2" s="1"/>
  <c r="M8387" i="2" s="1"/>
  <c r="H8388" i="2"/>
  <c r="J8388" i="2" s="1"/>
  <c r="K8388" i="2" s="1"/>
  <c r="L8388" i="2" s="1"/>
  <c r="M8388" i="2" s="1"/>
  <c r="H8389" i="2"/>
  <c r="H8390" i="2"/>
  <c r="J8390" i="2" s="1"/>
  <c r="K8390" i="2" s="1"/>
  <c r="L8390" i="2" s="1"/>
  <c r="M8390" i="2" s="1"/>
  <c r="H8391" i="2"/>
  <c r="J8391" i="2" s="1"/>
  <c r="K8391" i="2" s="1"/>
  <c r="L8391" i="2" s="1"/>
  <c r="M8391" i="2" s="1"/>
  <c r="H8392" i="2"/>
  <c r="J8392" i="2" s="1"/>
  <c r="K8392" i="2" s="1"/>
  <c r="L8392" i="2" s="1"/>
  <c r="M8392" i="2" s="1"/>
  <c r="H8393" i="2"/>
  <c r="H8394" i="2"/>
  <c r="J8394" i="2" s="1"/>
  <c r="K8394" i="2" s="1"/>
  <c r="L8394" i="2" s="1"/>
  <c r="M8394" i="2" s="1"/>
  <c r="H8395" i="2"/>
  <c r="J8395" i="2" s="1"/>
  <c r="K8395" i="2" s="1"/>
  <c r="L8395" i="2" s="1"/>
  <c r="M8395" i="2" s="1"/>
  <c r="H8396" i="2"/>
  <c r="J8396" i="2" s="1"/>
  <c r="K8396" i="2" s="1"/>
  <c r="L8396" i="2" s="1"/>
  <c r="M8396" i="2" s="1"/>
  <c r="H8397" i="2"/>
  <c r="H8398" i="2"/>
  <c r="J8398" i="2" s="1"/>
  <c r="K8398" i="2" s="1"/>
  <c r="L8398" i="2" s="1"/>
  <c r="M8398" i="2" s="1"/>
  <c r="H8399" i="2"/>
  <c r="J8399" i="2" s="1"/>
  <c r="K8399" i="2" s="1"/>
  <c r="L8399" i="2" s="1"/>
  <c r="M8399" i="2" s="1"/>
  <c r="H8400" i="2"/>
  <c r="J8400" i="2" s="1"/>
  <c r="K8400" i="2" s="1"/>
  <c r="L8400" i="2" s="1"/>
  <c r="M8400" i="2" s="1"/>
  <c r="H8401" i="2"/>
  <c r="H8402" i="2"/>
  <c r="J8402" i="2" s="1"/>
  <c r="K8402" i="2" s="1"/>
  <c r="L8402" i="2" s="1"/>
  <c r="M8402" i="2" s="1"/>
  <c r="H8403" i="2"/>
  <c r="H8404" i="2"/>
  <c r="J8404" i="2" s="1"/>
  <c r="K8404" i="2" s="1"/>
  <c r="L8404" i="2" s="1"/>
  <c r="M8404" i="2" s="1"/>
  <c r="H8405" i="2"/>
  <c r="H8406" i="2"/>
  <c r="J8406" i="2" s="1"/>
  <c r="K8406" i="2" s="1"/>
  <c r="L8406" i="2" s="1"/>
  <c r="M8406" i="2" s="1"/>
  <c r="H8407" i="2"/>
  <c r="J8407" i="2" s="1"/>
  <c r="K8407" i="2" s="1"/>
  <c r="L8407" i="2" s="1"/>
  <c r="M8407" i="2" s="1"/>
  <c r="H8408" i="2"/>
  <c r="J8408" i="2" s="1"/>
  <c r="K8408" i="2" s="1"/>
  <c r="L8408" i="2" s="1"/>
  <c r="M8408" i="2" s="1"/>
  <c r="H8409" i="2"/>
  <c r="H8410" i="2"/>
  <c r="J8410" i="2" s="1"/>
  <c r="K8410" i="2" s="1"/>
  <c r="L8410" i="2" s="1"/>
  <c r="M8410" i="2" s="1"/>
  <c r="H8411" i="2"/>
  <c r="J8411" i="2" s="1"/>
  <c r="K8411" i="2" s="1"/>
  <c r="L8411" i="2" s="1"/>
  <c r="M8411" i="2" s="1"/>
  <c r="H8412" i="2"/>
  <c r="J8412" i="2" s="1"/>
  <c r="K8412" i="2" s="1"/>
  <c r="L8412" i="2" s="1"/>
  <c r="M8412" i="2" s="1"/>
  <c r="H8413" i="2"/>
  <c r="H8414" i="2"/>
  <c r="J8414" i="2" s="1"/>
  <c r="K8414" i="2" s="1"/>
  <c r="L8414" i="2" s="1"/>
  <c r="M8414" i="2" s="1"/>
  <c r="H8415" i="2"/>
  <c r="H8416" i="2"/>
  <c r="J8416" i="2" s="1"/>
  <c r="K8416" i="2" s="1"/>
  <c r="L8416" i="2" s="1"/>
  <c r="M8416" i="2" s="1"/>
  <c r="H8417" i="2"/>
  <c r="H8418" i="2"/>
  <c r="J8418" i="2" s="1"/>
  <c r="K8418" i="2" s="1"/>
  <c r="L8418" i="2" s="1"/>
  <c r="M8418" i="2" s="1"/>
  <c r="H8419" i="2"/>
  <c r="J8419" i="2" s="1"/>
  <c r="K8419" i="2" s="1"/>
  <c r="L8419" i="2" s="1"/>
  <c r="M8419" i="2" s="1"/>
  <c r="H8420" i="2"/>
  <c r="J8420" i="2" s="1"/>
  <c r="K8420" i="2" s="1"/>
  <c r="L8420" i="2" s="1"/>
  <c r="M8420" i="2" s="1"/>
  <c r="H8421" i="2"/>
  <c r="H8422" i="2"/>
  <c r="J8422" i="2" s="1"/>
  <c r="K8422" i="2" s="1"/>
  <c r="L8422" i="2" s="1"/>
  <c r="M8422" i="2" s="1"/>
  <c r="H8423" i="2"/>
  <c r="J8423" i="2" s="1"/>
  <c r="K8423" i="2" s="1"/>
  <c r="L8423" i="2" s="1"/>
  <c r="M8423" i="2" s="1"/>
  <c r="H8424" i="2"/>
  <c r="J8424" i="2" s="1"/>
  <c r="K8424" i="2" s="1"/>
  <c r="L8424" i="2" s="1"/>
  <c r="M8424" i="2" s="1"/>
  <c r="H8425" i="2"/>
  <c r="H8426" i="2"/>
  <c r="J8426" i="2" s="1"/>
  <c r="K8426" i="2" s="1"/>
  <c r="L8426" i="2" s="1"/>
  <c r="M8426" i="2" s="1"/>
  <c r="H8427" i="2"/>
  <c r="J8427" i="2" s="1"/>
  <c r="K8427" i="2" s="1"/>
  <c r="L8427" i="2" s="1"/>
  <c r="M8427" i="2" s="1"/>
  <c r="H8428" i="2"/>
  <c r="J8428" i="2" s="1"/>
  <c r="K8428" i="2" s="1"/>
  <c r="L8428" i="2" s="1"/>
  <c r="M8428" i="2" s="1"/>
  <c r="H8429" i="2"/>
  <c r="H8430" i="2"/>
  <c r="J8430" i="2" s="1"/>
  <c r="K8430" i="2" s="1"/>
  <c r="L8430" i="2" s="1"/>
  <c r="M8430" i="2" s="1"/>
  <c r="H8431" i="2"/>
  <c r="J8431" i="2" s="1"/>
  <c r="K8431" i="2" s="1"/>
  <c r="L8431" i="2" s="1"/>
  <c r="M8431" i="2" s="1"/>
  <c r="H8432" i="2"/>
  <c r="J8432" i="2" s="1"/>
  <c r="K8432" i="2" s="1"/>
  <c r="L8432" i="2" s="1"/>
  <c r="M8432" i="2" s="1"/>
  <c r="H8433" i="2"/>
  <c r="H8434" i="2"/>
  <c r="J8434" i="2" s="1"/>
  <c r="K8434" i="2" s="1"/>
  <c r="L8434" i="2" s="1"/>
  <c r="M8434" i="2" s="1"/>
  <c r="H8435" i="2"/>
  <c r="J8435" i="2" s="1"/>
  <c r="K8435" i="2" s="1"/>
  <c r="L8435" i="2" s="1"/>
  <c r="M8435" i="2" s="1"/>
  <c r="H8436" i="2"/>
  <c r="J8436" i="2" s="1"/>
  <c r="K8436" i="2" s="1"/>
  <c r="L8436" i="2" s="1"/>
  <c r="M8436" i="2" s="1"/>
  <c r="H8437" i="2"/>
  <c r="H8438" i="2"/>
  <c r="J8438" i="2" s="1"/>
  <c r="K8438" i="2" s="1"/>
  <c r="L8438" i="2" s="1"/>
  <c r="M8438" i="2" s="1"/>
  <c r="H8439" i="2"/>
  <c r="J8439" i="2" s="1"/>
  <c r="K8439" i="2" s="1"/>
  <c r="L8439" i="2" s="1"/>
  <c r="M8439" i="2" s="1"/>
  <c r="H8440" i="2"/>
  <c r="J8440" i="2" s="1"/>
  <c r="K8440" i="2" s="1"/>
  <c r="L8440" i="2" s="1"/>
  <c r="M8440" i="2" s="1"/>
  <c r="H8441" i="2"/>
  <c r="H8442" i="2"/>
  <c r="J8442" i="2" s="1"/>
  <c r="K8442" i="2" s="1"/>
  <c r="L8442" i="2" s="1"/>
  <c r="M8442" i="2" s="1"/>
  <c r="H8443" i="2"/>
  <c r="J8443" i="2" s="1"/>
  <c r="K8443" i="2" s="1"/>
  <c r="L8443" i="2" s="1"/>
  <c r="M8443" i="2" s="1"/>
  <c r="H8444" i="2"/>
  <c r="J8444" i="2" s="1"/>
  <c r="K8444" i="2" s="1"/>
  <c r="L8444" i="2" s="1"/>
  <c r="M8444" i="2" s="1"/>
  <c r="H8445" i="2"/>
  <c r="H8446" i="2"/>
  <c r="J8446" i="2" s="1"/>
  <c r="K8446" i="2" s="1"/>
  <c r="L8446" i="2" s="1"/>
  <c r="M8446" i="2" s="1"/>
  <c r="H8447" i="2"/>
  <c r="H8448" i="2"/>
  <c r="J8448" i="2" s="1"/>
  <c r="K8448" i="2" s="1"/>
  <c r="L8448" i="2" s="1"/>
  <c r="M8448" i="2" s="1"/>
  <c r="H8449" i="2"/>
  <c r="H8450" i="2"/>
  <c r="J8450" i="2" s="1"/>
  <c r="K8450" i="2" s="1"/>
  <c r="L8450" i="2" s="1"/>
  <c r="M8450" i="2" s="1"/>
  <c r="H8451" i="2"/>
  <c r="J8451" i="2" s="1"/>
  <c r="K8451" i="2" s="1"/>
  <c r="L8451" i="2" s="1"/>
  <c r="M8451" i="2" s="1"/>
  <c r="H8452" i="2"/>
  <c r="J8452" i="2" s="1"/>
  <c r="K8452" i="2" s="1"/>
  <c r="L8452" i="2" s="1"/>
  <c r="M8452" i="2" s="1"/>
  <c r="H8453" i="2"/>
  <c r="H8454" i="2"/>
  <c r="J8454" i="2" s="1"/>
  <c r="K8454" i="2" s="1"/>
  <c r="L8454" i="2" s="1"/>
  <c r="M8454" i="2" s="1"/>
  <c r="H8455" i="2"/>
  <c r="J8455" i="2" s="1"/>
  <c r="K8455" i="2" s="1"/>
  <c r="L8455" i="2" s="1"/>
  <c r="M8455" i="2" s="1"/>
  <c r="H8456" i="2"/>
  <c r="J8456" i="2" s="1"/>
  <c r="K8456" i="2" s="1"/>
  <c r="L8456" i="2" s="1"/>
  <c r="M8456" i="2" s="1"/>
  <c r="H8457" i="2"/>
  <c r="H8458" i="2"/>
  <c r="J8458" i="2" s="1"/>
  <c r="K8458" i="2" s="1"/>
  <c r="L8458" i="2" s="1"/>
  <c r="M8458" i="2" s="1"/>
  <c r="H8459" i="2"/>
  <c r="J8459" i="2" s="1"/>
  <c r="K8459" i="2" s="1"/>
  <c r="L8459" i="2" s="1"/>
  <c r="M8459" i="2" s="1"/>
  <c r="H8460" i="2"/>
  <c r="J8460" i="2" s="1"/>
  <c r="K8460" i="2" s="1"/>
  <c r="L8460" i="2" s="1"/>
  <c r="M8460" i="2" s="1"/>
  <c r="H8461" i="2"/>
  <c r="H8462" i="2"/>
  <c r="J8462" i="2" s="1"/>
  <c r="K8462" i="2" s="1"/>
  <c r="L8462" i="2" s="1"/>
  <c r="M8462" i="2" s="1"/>
  <c r="H8463" i="2"/>
  <c r="J8463" i="2" s="1"/>
  <c r="K8463" i="2" s="1"/>
  <c r="L8463" i="2" s="1"/>
  <c r="M8463" i="2" s="1"/>
  <c r="H8464" i="2"/>
  <c r="J8464" i="2" s="1"/>
  <c r="K8464" i="2" s="1"/>
  <c r="L8464" i="2" s="1"/>
  <c r="M8464" i="2" s="1"/>
  <c r="H8465" i="2"/>
  <c r="H8466" i="2"/>
  <c r="J8466" i="2" s="1"/>
  <c r="K8466" i="2" s="1"/>
  <c r="L8466" i="2" s="1"/>
  <c r="M8466" i="2" s="1"/>
  <c r="H8467" i="2"/>
  <c r="H8468" i="2"/>
  <c r="J8468" i="2" s="1"/>
  <c r="K8468" i="2" s="1"/>
  <c r="L8468" i="2" s="1"/>
  <c r="M8468" i="2" s="1"/>
  <c r="H8469" i="2"/>
  <c r="H8470" i="2"/>
  <c r="J8470" i="2" s="1"/>
  <c r="K8470" i="2" s="1"/>
  <c r="L8470" i="2" s="1"/>
  <c r="M8470" i="2" s="1"/>
  <c r="H8471" i="2"/>
  <c r="H8472" i="2"/>
  <c r="J8472" i="2" s="1"/>
  <c r="K8472" i="2" s="1"/>
  <c r="L8472" i="2" s="1"/>
  <c r="M8472" i="2" s="1"/>
  <c r="H8473" i="2"/>
  <c r="H8474" i="2"/>
  <c r="J8474" i="2" s="1"/>
  <c r="K8474" i="2" s="1"/>
  <c r="L8474" i="2" s="1"/>
  <c r="M8474" i="2" s="1"/>
  <c r="H8475" i="2"/>
  <c r="J8475" i="2" s="1"/>
  <c r="K8475" i="2" s="1"/>
  <c r="L8475" i="2" s="1"/>
  <c r="M8475" i="2" s="1"/>
  <c r="H8476" i="2"/>
  <c r="J8476" i="2" s="1"/>
  <c r="K8476" i="2" s="1"/>
  <c r="L8476" i="2" s="1"/>
  <c r="M8476" i="2" s="1"/>
  <c r="H8477" i="2"/>
  <c r="H8478" i="2"/>
  <c r="H8479" i="2"/>
  <c r="H8480" i="2"/>
  <c r="J8480" i="2" s="1"/>
  <c r="K8480" i="2" s="1"/>
  <c r="L8480" i="2" s="1"/>
  <c r="M8480" i="2" s="1"/>
  <c r="H8481" i="2"/>
  <c r="H8482" i="2"/>
  <c r="J8482" i="2" s="1"/>
  <c r="K8482" i="2" s="1"/>
  <c r="L8482" i="2" s="1"/>
  <c r="M8482" i="2" s="1"/>
  <c r="H8483" i="2"/>
  <c r="J8483" i="2" s="1"/>
  <c r="K8483" i="2" s="1"/>
  <c r="L8483" i="2" s="1"/>
  <c r="M8483" i="2" s="1"/>
  <c r="H8484" i="2"/>
  <c r="J8484" i="2" s="1"/>
  <c r="K8484" i="2" s="1"/>
  <c r="L8484" i="2" s="1"/>
  <c r="M8484" i="2" s="1"/>
  <c r="H8485" i="2"/>
  <c r="H8486" i="2"/>
  <c r="J8486" i="2" s="1"/>
  <c r="K8486" i="2" s="1"/>
  <c r="L8486" i="2" s="1"/>
  <c r="M8486" i="2" s="1"/>
  <c r="H8487" i="2"/>
  <c r="J8487" i="2" s="1"/>
  <c r="K8487" i="2" s="1"/>
  <c r="L8487" i="2" s="1"/>
  <c r="M8487" i="2" s="1"/>
  <c r="H8488" i="2"/>
  <c r="J8488" i="2" s="1"/>
  <c r="K8488" i="2" s="1"/>
  <c r="L8488" i="2" s="1"/>
  <c r="M8488" i="2" s="1"/>
  <c r="H8489" i="2"/>
  <c r="H8490" i="2"/>
  <c r="J8490" i="2" s="1"/>
  <c r="K8490" i="2" s="1"/>
  <c r="L8490" i="2" s="1"/>
  <c r="M8490" i="2" s="1"/>
  <c r="H8491" i="2"/>
  <c r="J8491" i="2" s="1"/>
  <c r="K8491" i="2" s="1"/>
  <c r="L8491" i="2" s="1"/>
  <c r="M8491" i="2" s="1"/>
  <c r="H8492" i="2"/>
  <c r="J8492" i="2" s="1"/>
  <c r="K8492" i="2" s="1"/>
  <c r="L8492" i="2" s="1"/>
  <c r="M8492" i="2" s="1"/>
  <c r="H8493" i="2"/>
  <c r="H8494" i="2"/>
  <c r="J8494" i="2" s="1"/>
  <c r="K8494" i="2" s="1"/>
  <c r="L8494" i="2" s="1"/>
  <c r="M8494" i="2" s="1"/>
  <c r="H8495" i="2"/>
  <c r="J8495" i="2" s="1"/>
  <c r="K8495" i="2" s="1"/>
  <c r="L8495" i="2" s="1"/>
  <c r="M8495" i="2" s="1"/>
  <c r="H8496" i="2"/>
  <c r="J8496" i="2" s="1"/>
  <c r="K8496" i="2" s="1"/>
  <c r="L8496" i="2" s="1"/>
  <c r="M8496" i="2" s="1"/>
  <c r="H8497" i="2"/>
  <c r="H8498" i="2"/>
  <c r="J8498" i="2" s="1"/>
  <c r="K8498" i="2" s="1"/>
  <c r="L8498" i="2" s="1"/>
  <c r="M8498" i="2" s="1"/>
  <c r="H8499" i="2"/>
  <c r="J8499" i="2" s="1"/>
  <c r="K8499" i="2" s="1"/>
  <c r="L8499" i="2" s="1"/>
  <c r="M8499" i="2" s="1"/>
  <c r="H8500" i="2"/>
  <c r="J8500" i="2" s="1"/>
  <c r="K8500" i="2" s="1"/>
  <c r="L8500" i="2" s="1"/>
  <c r="M8500" i="2" s="1"/>
  <c r="H8501" i="2"/>
  <c r="H8502" i="2"/>
  <c r="J8502" i="2" s="1"/>
  <c r="K8502" i="2" s="1"/>
  <c r="L8502" i="2" s="1"/>
  <c r="M8502" i="2" s="1"/>
  <c r="H8503" i="2"/>
  <c r="J8503" i="2" s="1"/>
  <c r="K8503" i="2" s="1"/>
  <c r="L8503" i="2" s="1"/>
  <c r="M8503" i="2" s="1"/>
  <c r="H8504" i="2"/>
  <c r="J8504" i="2" s="1"/>
  <c r="K8504" i="2" s="1"/>
  <c r="L8504" i="2" s="1"/>
  <c r="M8504" i="2" s="1"/>
  <c r="H8505" i="2"/>
  <c r="H8506" i="2"/>
  <c r="J8506" i="2" s="1"/>
  <c r="K8506" i="2" s="1"/>
  <c r="L8506" i="2" s="1"/>
  <c r="M8506" i="2" s="1"/>
  <c r="H8507" i="2"/>
  <c r="J8507" i="2" s="1"/>
  <c r="K8507" i="2" s="1"/>
  <c r="L8507" i="2" s="1"/>
  <c r="M8507" i="2" s="1"/>
  <c r="H8508" i="2"/>
  <c r="J8508" i="2" s="1"/>
  <c r="K8508" i="2" s="1"/>
  <c r="L8508" i="2" s="1"/>
  <c r="M8508" i="2" s="1"/>
  <c r="H8509" i="2"/>
  <c r="H8510" i="2"/>
  <c r="J8510" i="2" s="1"/>
  <c r="K8510" i="2" s="1"/>
  <c r="L8510" i="2" s="1"/>
  <c r="M8510" i="2" s="1"/>
  <c r="H8511" i="2"/>
  <c r="J8511" i="2" s="1"/>
  <c r="K8511" i="2" s="1"/>
  <c r="L8511" i="2" s="1"/>
  <c r="M8511" i="2" s="1"/>
  <c r="H8512" i="2"/>
  <c r="J8512" i="2" s="1"/>
  <c r="K8512" i="2" s="1"/>
  <c r="L8512" i="2" s="1"/>
  <c r="M8512" i="2" s="1"/>
  <c r="H8513" i="2"/>
  <c r="H8514" i="2"/>
  <c r="J8514" i="2" s="1"/>
  <c r="K8514" i="2" s="1"/>
  <c r="L8514" i="2" s="1"/>
  <c r="M8514" i="2" s="1"/>
  <c r="H8515" i="2"/>
  <c r="J8515" i="2" s="1"/>
  <c r="K8515" i="2" s="1"/>
  <c r="L8515" i="2" s="1"/>
  <c r="M8515" i="2" s="1"/>
  <c r="H8516" i="2"/>
  <c r="J8516" i="2" s="1"/>
  <c r="K8516" i="2" s="1"/>
  <c r="L8516" i="2" s="1"/>
  <c r="M8516" i="2" s="1"/>
  <c r="H8517" i="2"/>
  <c r="H8518" i="2"/>
  <c r="J8518" i="2" s="1"/>
  <c r="K8518" i="2" s="1"/>
  <c r="L8518" i="2" s="1"/>
  <c r="M8518" i="2" s="1"/>
  <c r="H8519" i="2"/>
  <c r="J8519" i="2" s="1"/>
  <c r="K8519" i="2" s="1"/>
  <c r="L8519" i="2" s="1"/>
  <c r="M8519" i="2" s="1"/>
  <c r="H8520" i="2"/>
  <c r="J8520" i="2" s="1"/>
  <c r="K8520" i="2" s="1"/>
  <c r="L8520" i="2" s="1"/>
  <c r="M8520" i="2" s="1"/>
  <c r="H8521" i="2"/>
  <c r="H8522" i="2"/>
  <c r="J8522" i="2" s="1"/>
  <c r="K8522" i="2" s="1"/>
  <c r="L8522" i="2" s="1"/>
  <c r="M8522" i="2" s="1"/>
  <c r="H8523" i="2"/>
  <c r="J8523" i="2" s="1"/>
  <c r="K8523" i="2" s="1"/>
  <c r="L8523" i="2" s="1"/>
  <c r="M8523" i="2" s="1"/>
  <c r="H8524" i="2"/>
  <c r="J8524" i="2" s="1"/>
  <c r="K8524" i="2" s="1"/>
  <c r="L8524" i="2" s="1"/>
  <c r="M8524" i="2" s="1"/>
  <c r="H8525" i="2"/>
  <c r="J8525" i="2" s="1"/>
  <c r="K8525" i="2" s="1"/>
  <c r="L8525" i="2" s="1"/>
  <c r="M8525" i="2" s="1"/>
  <c r="H8526" i="2"/>
  <c r="J8526" i="2" s="1"/>
  <c r="K8526" i="2" s="1"/>
  <c r="L8526" i="2" s="1"/>
  <c r="M8526" i="2" s="1"/>
  <c r="H8527" i="2"/>
  <c r="H8528" i="2"/>
  <c r="H8529" i="2"/>
  <c r="J8529" i="2" s="1"/>
  <c r="K8529" i="2" s="1"/>
  <c r="L8529" i="2" s="1"/>
  <c r="M8529" i="2" s="1"/>
  <c r="H8530" i="2"/>
  <c r="J8530" i="2" s="1"/>
  <c r="K8530" i="2" s="1"/>
  <c r="L8530" i="2" s="1"/>
  <c r="M8530" i="2" s="1"/>
  <c r="H8531" i="2"/>
  <c r="J8531" i="2" s="1"/>
  <c r="K8531" i="2" s="1"/>
  <c r="L8531" i="2" s="1"/>
  <c r="M8531" i="2" s="1"/>
  <c r="H8532" i="2"/>
  <c r="J8532" i="2" s="1"/>
  <c r="K8532" i="2" s="1"/>
  <c r="L8532" i="2" s="1"/>
  <c r="M8532" i="2" s="1"/>
  <c r="H8533" i="2"/>
  <c r="J8533" i="2" s="1"/>
  <c r="K8533" i="2" s="1"/>
  <c r="L8533" i="2" s="1"/>
  <c r="M8533" i="2" s="1"/>
  <c r="H8534" i="2"/>
  <c r="H8535" i="2"/>
  <c r="J8535" i="2" s="1"/>
  <c r="K8535" i="2" s="1"/>
  <c r="L8535" i="2" s="1"/>
  <c r="M8535" i="2" s="1"/>
  <c r="H8536" i="2"/>
  <c r="J8536" i="2" s="1"/>
  <c r="K8536" i="2" s="1"/>
  <c r="L8536" i="2" s="1"/>
  <c r="M8536" i="2" s="1"/>
  <c r="H8537" i="2"/>
  <c r="J8537" i="2" s="1"/>
  <c r="K8537" i="2" s="1"/>
  <c r="L8537" i="2" s="1"/>
  <c r="M8537" i="2" s="1"/>
  <c r="H8538" i="2"/>
  <c r="J8538" i="2" s="1"/>
  <c r="K8538" i="2" s="1"/>
  <c r="L8538" i="2" s="1"/>
  <c r="M8538" i="2" s="1"/>
  <c r="H8539" i="2"/>
  <c r="H8540" i="2"/>
  <c r="J8540" i="2" s="1"/>
  <c r="K8540" i="2" s="1"/>
  <c r="L8540" i="2" s="1"/>
  <c r="M8540" i="2" s="1"/>
  <c r="H8541" i="2"/>
  <c r="J8541" i="2" s="1"/>
  <c r="K8541" i="2" s="1"/>
  <c r="L8541" i="2" s="1"/>
  <c r="M8541" i="2" s="1"/>
  <c r="H8542" i="2"/>
  <c r="H8543" i="2"/>
  <c r="H8544" i="2"/>
  <c r="J8544" i="2" s="1"/>
  <c r="K8544" i="2" s="1"/>
  <c r="L8544" i="2" s="1"/>
  <c r="M8544" i="2" s="1"/>
  <c r="H8545" i="2"/>
  <c r="H8546" i="2"/>
  <c r="H8547" i="2"/>
  <c r="J8547" i="2" s="1"/>
  <c r="K8547" i="2" s="1"/>
  <c r="L8547" i="2" s="1"/>
  <c r="M8547" i="2" s="1"/>
  <c r="H8548" i="2"/>
  <c r="J8548" i="2" s="1"/>
  <c r="K8548" i="2" s="1"/>
  <c r="L8548" i="2" s="1"/>
  <c r="M8548" i="2" s="1"/>
  <c r="H8549" i="2"/>
  <c r="H8550" i="2"/>
  <c r="J8550" i="2" s="1"/>
  <c r="K8550" i="2" s="1"/>
  <c r="L8550" i="2" s="1"/>
  <c r="M8550" i="2" s="1"/>
  <c r="H8551" i="2"/>
  <c r="J8551" i="2" s="1"/>
  <c r="K8551" i="2" s="1"/>
  <c r="L8551" i="2" s="1"/>
  <c r="M8551" i="2" s="1"/>
  <c r="H8552" i="2"/>
  <c r="H8553" i="2"/>
  <c r="J8553" i="2" s="1"/>
  <c r="K8553" i="2" s="1"/>
  <c r="L8553" i="2" s="1"/>
  <c r="M8553" i="2" s="1"/>
  <c r="H8554" i="2"/>
  <c r="J8554" i="2" s="1"/>
  <c r="K8554" i="2" s="1"/>
  <c r="L8554" i="2" s="1"/>
  <c r="M8554" i="2" s="1"/>
  <c r="H8555" i="2"/>
  <c r="H8556" i="2"/>
  <c r="J8556" i="2" s="1"/>
  <c r="K8556" i="2" s="1"/>
  <c r="L8556" i="2" s="1"/>
  <c r="M8556" i="2" s="1"/>
  <c r="H8557" i="2"/>
  <c r="J8557" i="2" s="1"/>
  <c r="K8557" i="2" s="1"/>
  <c r="L8557" i="2" s="1"/>
  <c r="M8557" i="2" s="1"/>
  <c r="H8558" i="2"/>
  <c r="J8558" i="2" s="1"/>
  <c r="K8558" i="2" s="1"/>
  <c r="L8558" i="2" s="1"/>
  <c r="M8558" i="2" s="1"/>
  <c r="H8559" i="2"/>
  <c r="J8559" i="2" s="1"/>
  <c r="K8559" i="2" s="1"/>
  <c r="L8559" i="2" s="1"/>
  <c r="M8559" i="2" s="1"/>
  <c r="H8560" i="2"/>
  <c r="J8560" i="2" s="1"/>
  <c r="K8560" i="2" s="1"/>
  <c r="L8560" i="2" s="1"/>
  <c r="M8560" i="2" s="1"/>
  <c r="H8561" i="2"/>
  <c r="H8562" i="2"/>
  <c r="J8562" i="2" s="1"/>
  <c r="K8562" i="2" s="1"/>
  <c r="L8562" i="2" s="1"/>
  <c r="M8562" i="2" s="1"/>
  <c r="H8563" i="2"/>
  <c r="J8563" i="2" s="1"/>
  <c r="K8563" i="2" s="1"/>
  <c r="L8563" i="2" s="1"/>
  <c r="M8563" i="2" s="1"/>
  <c r="H8564" i="2"/>
  <c r="J8564" i="2" s="1"/>
  <c r="K8564" i="2" s="1"/>
  <c r="L8564" i="2" s="1"/>
  <c r="M8564" i="2" s="1"/>
  <c r="H8565" i="2"/>
  <c r="H8566" i="2"/>
  <c r="J8566" i="2" s="1"/>
  <c r="K8566" i="2" s="1"/>
  <c r="L8566" i="2" s="1"/>
  <c r="M8566" i="2" s="1"/>
  <c r="H8567" i="2"/>
  <c r="J8567" i="2" s="1"/>
  <c r="K8567" i="2" s="1"/>
  <c r="L8567" i="2" s="1"/>
  <c r="M8567" i="2" s="1"/>
  <c r="H8568" i="2"/>
  <c r="J8568" i="2" s="1"/>
  <c r="K8568" i="2" s="1"/>
  <c r="L8568" i="2" s="1"/>
  <c r="M8568" i="2" s="1"/>
  <c r="H8569" i="2"/>
  <c r="H8570" i="2"/>
  <c r="J8570" i="2" s="1"/>
  <c r="K8570" i="2" s="1"/>
  <c r="L8570" i="2" s="1"/>
  <c r="M8570" i="2" s="1"/>
  <c r="H8571" i="2"/>
  <c r="J8571" i="2" s="1"/>
  <c r="K8571" i="2" s="1"/>
  <c r="L8571" i="2" s="1"/>
  <c r="M8571" i="2" s="1"/>
  <c r="H8572" i="2"/>
  <c r="J8572" i="2" s="1"/>
  <c r="K8572" i="2" s="1"/>
  <c r="L8572" i="2" s="1"/>
  <c r="M8572" i="2" s="1"/>
  <c r="H8573" i="2"/>
  <c r="H8574" i="2"/>
  <c r="J8574" i="2" s="1"/>
  <c r="K8574" i="2" s="1"/>
  <c r="L8574" i="2" s="1"/>
  <c r="M8574" i="2" s="1"/>
  <c r="H8575" i="2"/>
  <c r="J8575" i="2" s="1"/>
  <c r="K8575" i="2" s="1"/>
  <c r="L8575" i="2" s="1"/>
  <c r="M8575" i="2" s="1"/>
  <c r="H8576" i="2"/>
  <c r="J8576" i="2" s="1"/>
  <c r="K8576" i="2" s="1"/>
  <c r="L8576" i="2" s="1"/>
  <c r="M8576" i="2" s="1"/>
  <c r="H8577" i="2"/>
  <c r="H8578" i="2"/>
  <c r="J8578" i="2" s="1"/>
  <c r="K8578" i="2" s="1"/>
  <c r="L8578" i="2" s="1"/>
  <c r="M8578" i="2" s="1"/>
  <c r="H8579" i="2"/>
  <c r="J8579" i="2" s="1"/>
  <c r="K8579" i="2" s="1"/>
  <c r="L8579" i="2" s="1"/>
  <c r="M8579" i="2" s="1"/>
  <c r="H8580" i="2"/>
  <c r="J8580" i="2" s="1"/>
  <c r="K8580" i="2" s="1"/>
  <c r="L8580" i="2" s="1"/>
  <c r="M8580" i="2" s="1"/>
  <c r="H8581" i="2"/>
  <c r="H8582" i="2"/>
  <c r="J8582" i="2" s="1"/>
  <c r="K8582" i="2" s="1"/>
  <c r="L8582" i="2" s="1"/>
  <c r="M8582" i="2" s="1"/>
  <c r="H8583" i="2"/>
  <c r="J8583" i="2" s="1"/>
  <c r="K8583" i="2"/>
  <c r="L8583" i="2" s="1"/>
  <c r="M8583" i="2" s="1"/>
  <c r="H8584" i="2"/>
  <c r="J8584" i="2" s="1"/>
  <c r="K8584" i="2" s="1"/>
  <c r="L8584" i="2" s="1"/>
  <c r="M8584" i="2" s="1"/>
  <c r="H8585" i="2"/>
  <c r="H8586" i="2"/>
  <c r="J8586" i="2"/>
  <c r="K8586" i="2" s="1"/>
  <c r="L8586" i="2" s="1"/>
  <c r="M8586" i="2" s="1"/>
  <c r="H8587" i="2"/>
  <c r="J8587" i="2" s="1"/>
  <c r="K8587" i="2" s="1"/>
  <c r="L8587" i="2" s="1"/>
  <c r="M8587" i="2" s="1"/>
  <c r="H8588" i="2"/>
  <c r="J8588" i="2" s="1"/>
  <c r="K8588" i="2" s="1"/>
  <c r="L8588" i="2" s="1"/>
  <c r="M8588" i="2" s="1"/>
  <c r="H8589" i="2"/>
  <c r="H8590" i="2"/>
  <c r="J8590" i="2" s="1"/>
  <c r="K8590" i="2" s="1"/>
  <c r="L8590" i="2" s="1"/>
  <c r="M8590" i="2" s="1"/>
  <c r="H8591" i="2"/>
  <c r="J8591" i="2" s="1"/>
  <c r="K8591" i="2" s="1"/>
  <c r="L8591" i="2" s="1"/>
  <c r="M8591" i="2" s="1"/>
  <c r="H8592" i="2"/>
  <c r="J8592" i="2" s="1"/>
  <c r="K8592" i="2" s="1"/>
  <c r="L8592" i="2" s="1"/>
  <c r="M8592" i="2" s="1"/>
  <c r="H8593" i="2"/>
  <c r="H8594" i="2"/>
  <c r="J8594" i="2"/>
  <c r="K8594" i="2" s="1"/>
  <c r="L8594" i="2" s="1"/>
  <c r="M8594" i="2" s="1"/>
  <c r="H8595" i="2"/>
  <c r="J8595" i="2" s="1"/>
  <c r="K8595" i="2" s="1"/>
  <c r="L8595" i="2" s="1"/>
  <c r="M8595" i="2" s="1"/>
  <c r="H8596" i="2"/>
  <c r="J8596" i="2" s="1"/>
  <c r="K8596" i="2" s="1"/>
  <c r="L8596" i="2" s="1"/>
  <c r="M8596" i="2" s="1"/>
  <c r="H8597" i="2"/>
  <c r="H8598" i="2"/>
  <c r="J8598" i="2" s="1"/>
  <c r="K8598" i="2" s="1"/>
  <c r="L8598" i="2" s="1"/>
  <c r="M8598" i="2" s="1"/>
  <c r="H8599" i="2"/>
  <c r="J8599" i="2" s="1"/>
  <c r="K8599" i="2" s="1"/>
  <c r="L8599" i="2" s="1"/>
  <c r="M8599" i="2" s="1"/>
  <c r="H8600" i="2"/>
  <c r="J8600" i="2" s="1"/>
  <c r="K8600" i="2" s="1"/>
  <c r="L8600" i="2" s="1"/>
  <c r="M8600" i="2" s="1"/>
  <c r="H8601" i="2"/>
  <c r="H8602" i="2"/>
  <c r="J8602" i="2" s="1"/>
  <c r="K8602" i="2" s="1"/>
  <c r="L8602" i="2" s="1"/>
  <c r="M8602" i="2" s="1"/>
  <c r="H8603" i="2"/>
  <c r="J8603" i="2" s="1"/>
  <c r="K8603" i="2" s="1"/>
  <c r="L8603" i="2" s="1"/>
  <c r="M8603" i="2" s="1"/>
  <c r="H8604" i="2"/>
  <c r="J8604" i="2" s="1"/>
  <c r="K8604" i="2" s="1"/>
  <c r="L8604" i="2" s="1"/>
  <c r="M8604" i="2" s="1"/>
  <c r="H8605" i="2"/>
  <c r="H8606" i="2"/>
  <c r="J8606" i="2" s="1"/>
  <c r="K8606" i="2" s="1"/>
  <c r="L8606" i="2" s="1"/>
  <c r="M8606" i="2" s="1"/>
  <c r="H8607" i="2"/>
  <c r="J8607" i="2" s="1"/>
  <c r="K8607" i="2" s="1"/>
  <c r="L8607" i="2" s="1"/>
  <c r="M8607" i="2" s="1"/>
  <c r="H8608" i="2"/>
  <c r="J8608" i="2" s="1"/>
  <c r="K8608" i="2" s="1"/>
  <c r="L8608" i="2" s="1"/>
  <c r="M8608" i="2" s="1"/>
  <c r="H8609" i="2"/>
  <c r="H8610" i="2"/>
  <c r="J8610" i="2" s="1"/>
  <c r="K8610" i="2" s="1"/>
  <c r="L8610" i="2" s="1"/>
  <c r="M8610" i="2" s="1"/>
  <c r="H8611" i="2"/>
  <c r="J8611" i="2" s="1"/>
  <c r="K8611" i="2" s="1"/>
  <c r="L8611" i="2" s="1"/>
  <c r="M8611" i="2" s="1"/>
  <c r="H8612" i="2"/>
  <c r="J8612" i="2" s="1"/>
  <c r="K8612" i="2" s="1"/>
  <c r="L8612" i="2" s="1"/>
  <c r="M8612" i="2" s="1"/>
  <c r="H8613" i="2"/>
  <c r="H8614" i="2"/>
  <c r="J8614" i="2" s="1"/>
  <c r="K8614" i="2" s="1"/>
  <c r="L8614" i="2" s="1"/>
  <c r="M8614" i="2" s="1"/>
  <c r="H8615" i="2"/>
  <c r="J8615" i="2" s="1"/>
  <c r="K8615" i="2" s="1"/>
  <c r="L8615" i="2" s="1"/>
  <c r="M8615" i="2" s="1"/>
  <c r="H8616" i="2"/>
  <c r="J8616" i="2" s="1"/>
  <c r="K8616" i="2" s="1"/>
  <c r="L8616" i="2" s="1"/>
  <c r="M8616" i="2" s="1"/>
  <c r="H8617" i="2"/>
  <c r="H8618" i="2"/>
  <c r="J8618" i="2" s="1"/>
  <c r="K8618" i="2" s="1"/>
  <c r="L8618" i="2" s="1"/>
  <c r="M8618" i="2" s="1"/>
  <c r="H8619" i="2"/>
  <c r="J8619" i="2" s="1"/>
  <c r="K8619" i="2" s="1"/>
  <c r="L8619" i="2" s="1"/>
  <c r="M8619" i="2" s="1"/>
  <c r="H8620" i="2"/>
  <c r="J8620" i="2" s="1"/>
  <c r="K8620" i="2" s="1"/>
  <c r="L8620" i="2" s="1"/>
  <c r="M8620" i="2" s="1"/>
  <c r="H8621" i="2"/>
  <c r="H8622" i="2"/>
  <c r="J8622" i="2" s="1"/>
  <c r="K8622" i="2" s="1"/>
  <c r="L8622" i="2" s="1"/>
  <c r="M8622" i="2" s="1"/>
  <c r="H8623" i="2"/>
  <c r="J8623" i="2" s="1"/>
  <c r="K8623" i="2" s="1"/>
  <c r="L8623" i="2" s="1"/>
  <c r="M8623" i="2" s="1"/>
  <c r="H8624" i="2"/>
  <c r="J8624" i="2" s="1"/>
  <c r="K8624" i="2" s="1"/>
  <c r="L8624" i="2" s="1"/>
  <c r="M8624" i="2" s="1"/>
  <c r="H8625" i="2"/>
  <c r="H8626" i="2"/>
  <c r="J8626" i="2" s="1"/>
  <c r="K8626" i="2" s="1"/>
  <c r="L8626" i="2" s="1"/>
  <c r="M8626" i="2" s="1"/>
  <c r="H8627" i="2"/>
  <c r="J8627" i="2" s="1"/>
  <c r="K8627" i="2" s="1"/>
  <c r="L8627" i="2" s="1"/>
  <c r="M8627" i="2" s="1"/>
  <c r="H8628" i="2"/>
  <c r="J8628" i="2" s="1"/>
  <c r="K8628" i="2" s="1"/>
  <c r="L8628" i="2" s="1"/>
  <c r="M8628" i="2" s="1"/>
  <c r="H8629" i="2"/>
  <c r="H8630" i="2"/>
  <c r="J8630" i="2" s="1"/>
  <c r="K8630" i="2" s="1"/>
  <c r="L8630" i="2" s="1"/>
  <c r="M8630" i="2" s="1"/>
  <c r="H8631" i="2"/>
  <c r="J8631" i="2" s="1"/>
  <c r="K8631" i="2" s="1"/>
  <c r="L8631" i="2" s="1"/>
  <c r="M8631" i="2" s="1"/>
  <c r="H8632" i="2"/>
  <c r="J8632" i="2" s="1"/>
  <c r="K8632" i="2" s="1"/>
  <c r="L8632" i="2" s="1"/>
  <c r="M8632" i="2" s="1"/>
  <c r="H8633" i="2"/>
  <c r="H8634" i="2"/>
  <c r="J8634" i="2" s="1"/>
  <c r="K8634" i="2" s="1"/>
  <c r="L8634" i="2" s="1"/>
  <c r="M8634" i="2" s="1"/>
  <c r="H8635" i="2"/>
  <c r="J8635" i="2" s="1"/>
  <c r="K8635" i="2" s="1"/>
  <c r="L8635" i="2" s="1"/>
  <c r="M8635" i="2" s="1"/>
  <c r="H8636" i="2"/>
  <c r="J8636" i="2" s="1"/>
  <c r="K8636" i="2" s="1"/>
  <c r="L8636" i="2" s="1"/>
  <c r="M8636" i="2" s="1"/>
  <c r="H8637" i="2"/>
  <c r="H8638" i="2"/>
  <c r="H8639" i="2"/>
  <c r="J8639" i="2" s="1"/>
  <c r="K8639" i="2" s="1"/>
  <c r="L8639" i="2" s="1"/>
  <c r="M8639" i="2" s="1"/>
  <c r="H8640" i="2"/>
  <c r="J8640" i="2" s="1"/>
  <c r="K8640" i="2" s="1"/>
  <c r="L8640" i="2" s="1"/>
  <c r="M8640" i="2" s="1"/>
  <c r="H8641" i="2"/>
  <c r="H8642" i="2"/>
  <c r="J8642" i="2" s="1"/>
  <c r="K8642" i="2" s="1"/>
  <c r="L8642" i="2" s="1"/>
  <c r="M8642" i="2" s="1"/>
  <c r="H8643" i="2"/>
  <c r="J8643" i="2" s="1"/>
  <c r="K8643" i="2" s="1"/>
  <c r="L8643" i="2" s="1"/>
  <c r="M8643" i="2" s="1"/>
  <c r="H8644" i="2"/>
  <c r="J8644" i="2" s="1"/>
  <c r="K8644" i="2" s="1"/>
  <c r="L8644" i="2" s="1"/>
  <c r="M8644" i="2" s="1"/>
  <c r="H8645" i="2"/>
  <c r="H8646" i="2"/>
  <c r="H8647" i="2"/>
  <c r="J8647" i="2" s="1"/>
  <c r="K8647" i="2" s="1"/>
  <c r="L8647" i="2" s="1"/>
  <c r="M8647" i="2" s="1"/>
  <c r="H8648" i="2"/>
  <c r="J8648" i="2" s="1"/>
  <c r="K8648" i="2" s="1"/>
  <c r="L8648" i="2" s="1"/>
  <c r="M8648" i="2" s="1"/>
  <c r="H8649" i="2"/>
  <c r="H8650" i="2"/>
  <c r="J8650" i="2" s="1"/>
  <c r="K8650" i="2" s="1"/>
  <c r="L8650" i="2" s="1"/>
  <c r="M8650" i="2" s="1"/>
  <c r="H8651" i="2"/>
  <c r="J8651" i="2" s="1"/>
  <c r="K8651" i="2" s="1"/>
  <c r="L8651" i="2" s="1"/>
  <c r="M8651" i="2" s="1"/>
  <c r="H8652" i="2"/>
  <c r="J8652" i="2" s="1"/>
  <c r="K8652" i="2" s="1"/>
  <c r="L8652" i="2" s="1"/>
  <c r="M8652" i="2" s="1"/>
  <c r="H8653" i="2"/>
  <c r="H8654" i="2"/>
  <c r="J8654" i="2" s="1"/>
  <c r="K8654" i="2" s="1"/>
  <c r="L8654" i="2" s="1"/>
  <c r="M8654" i="2" s="1"/>
  <c r="H8655" i="2"/>
  <c r="J8655" i="2" s="1"/>
  <c r="K8655" i="2" s="1"/>
  <c r="L8655" i="2" s="1"/>
  <c r="M8655" i="2" s="1"/>
  <c r="H8656" i="2"/>
  <c r="J8656" i="2" s="1"/>
  <c r="K8656" i="2" s="1"/>
  <c r="L8656" i="2" s="1"/>
  <c r="M8656" i="2" s="1"/>
  <c r="H8657" i="2"/>
  <c r="H8658" i="2"/>
  <c r="J8658" i="2" s="1"/>
  <c r="K8658" i="2" s="1"/>
  <c r="L8658" i="2" s="1"/>
  <c r="M8658" i="2" s="1"/>
  <c r="H8659" i="2"/>
  <c r="J8659" i="2" s="1"/>
  <c r="K8659" i="2" s="1"/>
  <c r="L8659" i="2" s="1"/>
  <c r="M8659" i="2" s="1"/>
  <c r="H8660" i="2"/>
  <c r="J8660" i="2" s="1"/>
  <c r="K8660" i="2" s="1"/>
  <c r="L8660" i="2" s="1"/>
  <c r="M8660" i="2" s="1"/>
  <c r="H8661" i="2"/>
  <c r="H8662" i="2"/>
  <c r="J8662" i="2" s="1"/>
  <c r="K8662" i="2" s="1"/>
  <c r="L8662" i="2" s="1"/>
  <c r="M8662" i="2" s="1"/>
  <c r="H8663" i="2"/>
  <c r="J8663" i="2" s="1"/>
  <c r="K8663" i="2" s="1"/>
  <c r="L8663" i="2" s="1"/>
  <c r="M8663" i="2" s="1"/>
  <c r="H8664" i="2"/>
  <c r="J8664" i="2" s="1"/>
  <c r="K8664" i="2" s="1"/>
  <c r="L8664" i="2" s="1"/>
  <c r="M8664" i="2" s="1"/>
  <c r="H8665" i="2"/>
  <c r="H8666" i="2"/>
  <c r="J8666" i="2" s="1"/>
  <c r="K8666" i="2" s="1"/>
  <c r="L8666" i="2" s="1"/>
  <c r="M8666" i="2" s="1"/>
  <c r="H8667" i="2"/>
  <c r="J8667" i="2" s="1"/>
  <c r="K8667" i="2" s="1"/>
  <c r="L8667" i="2" s="1"/>
  <c r="M8667" i="2" s="1"/>
  <c r="H8668" i="2"/>
  <c r="H8669" i="2"/>
  <c r="H8670" i="2"/>
  <c r="H8671" i="2"/>
  <c r="J8671" i="2" s="1"/>
  <c r="K8671" i="2" s="1"/>
  <c r="L8671" i="2" s="1"/>
  <c r="M8671" i="2" s="1"/>
  <c r="H8672" i="2"/>
  <c r="H8673" i="2"/>
  <c r="H8674" i="2"/>
  <c r="H8675" i="2"/>
  <c r="J8675" i="2" s="1"/>
  <c r="K8675" i="2" s="1"/>
  <c r="L8675" i="2" s="1"/>
  <c r="M8675" i="2" s="1"/>
  <c r="H8676" i="2"/>
  <c r="H8677" i="2"/>
  <c r="H8678" i="2"/>
  <c r="J8678" i="2" s="1"/>
  <c r="K8678" i="2" s="1"/>
  <c r="L8678" i="2" s="1"/>
  <c r="M8678" i="2" s="1"/>
  <c r="H8679" i="2"/>
  <c r="J8679" i="2" s="1"/>
  <c r="K8679" i="2" s="1"/>
  <c r="L8679" i="2" s="1"/>
  <c r="M8679" i="2" s="1"/>
  <c r="H8680" i="2"/>
  <c r="H8681" i="2"/>
  <c r="H8682" i="2"/>
  <c r="J8682" i="2" s="1"/>
  <c r="K8682" i="2" s="1"/>
  <c r="L8682" i="2" s="1"/>
  <c r="M8682" i="2" s="1"/>
  <c r="H8683" i="2"/>
  <c r="J8683" i="2" s="1"/>
  <c r="K8683" i="2" s="1"/>
  <c r="L8683" i="2" s="1"/>
  <c r="M8683" i="2" s="1"/>
  <c r="H8684" i="2"/>
  <c r="H8685" i="2"/>
  <c r="H8686" i="2"/>
  <c r="J8686" i="2" s="1"/>
  <c r="K8686" i="2" s="1"/>
  <c r="L8686" i="2" s="1"/>
  <c r="M8686" i="2" s="1"/>
  <c r="H8687" i="2"/>
  <c r="J8687" i="2" s="1"/>
  <c r="K8687" i="2" s="1"/>
  <c r="L8687" i="2" s="1"/>
  <c r="M8687" i="2" s="1"/>
  <c r="H8688" i="2"/>
  <c r="H8689" i="2"/>
  <c r="H8690" i="2"/>
  <c r="J8690" i="2" s="1"/>
  <c r="K8690" i="2" s="1"/>
  <c r="L8690" i="2" s="1"/>
  <c r="M8690" i="2" s="1"/>
  <c r="H8691" i="2"/>
  <c r="J8691" i="2" s="1"/>
  <c r="K8691" i="2" s="1"/>
  <c r="L8691" i="2" s="1"/>
  <c r="M8691" i="2" s="1"/>
  <c r="H8692" i="2"/>
  <c r="H8693" i="2"/>
  <c r="H8694" i="2"/>
  <c r="J8694" i="2" s="1"/>
  <c r="K8694" i="2" s="1"/>
  <c r="L8694" i="2" s="1"/>
  <c r="M8694" i="2" s="1"/>
  <c r="H8695" i="2"/>
  <c r="J8695" i="2" s="1"/>
  <c r="K8695" i="2" s="1"/>
  <c r="L8695" i="2" s="1"/>
  <c r="M8695" i="2" s="1"/>
  <c r="H8696" i="2"/>
  <c r="H8697" i="2"/>
  <c r="H8698" i="2"/>
  <c r="J8698" i="2" s="1"/>
  <c r="K8698" i="2" s="1"/>
  <c r="L8698" i="2" s="1"/>
  <c r="M8698" i="2" s="1"/>
  <c r="H8699" i="2"/>
  <c r="J8699" i="2" s="1"/>
  <c r="K8699" i="2" s="1"/>
  <c r="L8699" i="2" s="1"/>
  <c r="M8699" i="2" s="1"/>
  <c r="H8700" i="2"/>
  <c r="H8701" i="2"/>
  <c r="H8702" i="2"/>
  <c r="H8703" i="2"/>
  <c r="J8703" i="2" s="1"/>
  <c r="K8703" i="2" s="1"/>
  <c r="L8703" i="2" s="1"/>
  <c r="M8703" i="2" s="1"/>
  <c r="H8704" i="2"/>
  <c r="H8705" i="2"/>
  <c r="H8706" i="2"/>
  <c r="J8706" i="2" s="1"/>
  <c r="K8706" i="2" s="1"/>
  <c r="L8706" i="2" s="1"/>
  <c r="M8706" i="2" s="1"/>
  <c r="H8707" i="2"/>
  <c r="J8707" i="2" s="1"/>
  <c r="K8707" i="2" s="1"/>
  <c r="L8707" i="2" s="1"/>
  <c r="M8707" i="2" s="1"/>
  <c r="H8708" i="2"/>
  <c r="H8709" i="2"/>
  <c r="H8710" i="2"/>
  <c r="H8711" i="2"/>
  <c r="J8711" i="2" s="1"/>
  <c r="K8711" i="2" s="1"/>
  <c r="L8711" i="2" s="1"/>
  <c r="M8711" i="2" s="1"/>
  <c r="H8712" i="2"/>
  <c r="H8713" i="2"/>
  <c r="H8714" i="2"/>
  <c r="J8714" i="2" s="1"/>
  <c r="K8714" i="2" s="1"/>
  <c r="L8714" i="2" s="1"/>
  <c r="M8714" i="2" s="1"/>
  <c r="H8715" i="2"/>
  <c r="J8715" i="2" s="1"/>
  <c r="K8715" i="2" s="1"/>
  <c r="L8715" i="2" s="1"/>
  <c r="M8715" i="2" s="1"/>
  <c r="H8716" i="2"/>
  <c r="H8717" i="2"/>
  <c r="H8718" i="2"/>
  <c r="J8718" i="2" s="1"/>
  <c r="K8718" i="2" s="1"/>
  <c r="L8718" i="2" s="1"/>
  <c r="M8718" i="2" s="1"/>
  <c r="H8719" i="2"/>
  <c r="J8719" i="2" s="1"/>
  <c r="K8719" i="2" s="1"/>
  <c r="L8719" i="2" s="1"/>
  <c r="M8719" i="2" s="1"/>
  <c r="H8720" i="2"/>
  <c r="H8721" i="2"/>
  <c r="H8722" i="2"/>
  <c r="J8722" i="2" s="1"/>
  <c r="K8722" i="2" s="1"/>
  <c r="L8722" i="2" s="1"/>
  <c r="M8722" i="2" s="1"/>
  <c r="H8723" i="2"/>
  <c r="J8723" i="2" s="1"/>
  <c r="K8723" i="2" s="1"/>
  <c r="L8723" i="2" s="1"/>
  <c r="M8723" i="2" s="1"/>
  <c r="H8724" i="2"/>
  <c r="H8725" i="2"/>
  <c r="H8726" i="2"/>
  <c r="J8726" i="2" s="1"/>
  <c r="K8726" i="2" s="1"/>
  <c r="L8726" i="2" s="1"/>
  <c r="M8726" i="2" s="1"/>
  <c r="H8727" i="2"/>
  <c r="J8727" i="2" s="1"/>
  <c r="K8727" i="2" s="1"/>
  <c r="L8727" i="2" s="1"/>
  <c r="M8727" i="2" s="1"/>
  <c r="H8728" i="2"/>
  <c r="H8729" i="2"/>
  <c r="H8730" i="2"/>
  <c r="J8730" i="2" s="1"/>
  <c r="K8730" i="2" s="1"/>
  <c r="L8730" i="2" s="1"/>
  <c r="M8730" i="2" s="1"/>
  <c r="H8731" i="2"/>
  <c r="J8731" i="2" s="1"/>
  <c r="K8731" i="2" s="1"/>
  <c r="L8731" i="2" s="1"/>
  <c r="M8731" i="2" s="1"/>
  <c r="H8732" i="2"/>
  <c r="H8733" i="2"/>
  <c r="H8734" i="2"/>
  <c r="H8735" i="2"/>
  <c r="J8735" i="2" s="1"/>
  <c r="K8735" i="2" s="1"/>
  <c r="L8735" i="2" s="1"/>
  <c r="M8735" i="2" s="1"/>
  <c r="H8736" i="2"/>
  <c r="H8737" i="2"/>
  <c r="H8738" i="2"/>
  <c r="H8739" i="2"/>
  <c r="J8739" i="2" s="1"/>
  <c r="K8739" i="2" s="1"/>
  <c r="L8739" i="2" s="1"/>
  <c r="M8739" i="2" s="1"/>
  <c r="H8740" i="2"/>
  <c r="H8741" i="2"/>
  <c r="H8742" i="2"/>
  <c r="J8742" i="2" s="1"/>
  <c r="K8742" i="2" s="1"/>
  <c r="L8742" i="2" s="1"/>
  <c r="M8742" i="2" s="1"/>
  <c r="H8743" i="2"/>
  <c r="J8743" i="2" s="1"/>
  <c r="K8743" i="2" s="1"/>
  <c r="L8743" i="2" s="1"/>
  <c r="M8743" i="2" s="1"/>
  <c r="H8744" i="2"/>
  <c r="H8745" i="2"/>
  <c r="H8746" i="2"/>
  <c r="J8746" i="2" s="1"/>
  <c r="K8746" i="2" s="1"/>
  <c r="L8746" i="2" s="1"/>
  <c r="M8746" i="2" s="1"/>
  <c r="H8747" i="2"/>
  <c r="J8747" i="2" s="1"/>
  <c r="K8747" i="2" s="1"/>
  <c r="L8747" i="2" s="1"/>
  <c r="M8747" i="2" s="1"/>
  <c r="H8748" i="2"/>
  <c r="H8749" i="2"/>
  <c r="H8750" i="2"/>
  <c r="J8750" i="2" s="1"/>
  <c r="K8750" i="2" s="1"/>
  <c r="L8750" i="2" s="1"/>
  <c r="M8750" i="2" s="1"/>
  <c r="H8751" i="2"/>
  <c r="J8751" i="2" s="1"/>
  <c r="K8751" i="2" s="1"/>
  <c r="L8751" i="2" s="1"/>
  <c r="M8751" i="2" s="1"/>
  <c r="H8752" i="2"/>
  <c r="H8753" i="2"/>
  <c r="H8754" i="2"/>
  <c r="J8754" i="2" s="1"/>
  <c r="K8754" i="2" s="1"/>
  <c r="L8754" i="2" s="1"/>
  <c r="M8754" i="2" s="1"/>
  <c r="H8755" i="2"/>
  <c r="J8755" i="2" s="1"/>
  <c r="K8755" i="2" s="1"/>
  <c r="L8755" i="2" s="1"/>
  <c r="M8755" i="2" s="1"/>
  <c r="H8756" i="2"/>
  <c r="H8757" i="2"/>
  <c r="H8758" i="2"/>
  <c r="J8758" i="2" s="1"/>
  <c r="K8758" i="2" s="1"/>
  <c r="L8758" i="2" s="1"/>
  <c r="M8758" i="2" s="1"/>
  <c r="H8759" i="2"/>
  <c r="H8760" i="2"/>
  <c r="J8760" i="2" s="1"/>
  <c r="K8760" i="2" s="1"/>
  <c r="L8760" i="2" s="1"/>
  <c r="M8760" i="2" s="1"/>
  <c r="H8761" i="2"/>
  <c r="J8761" i="2" s="1"/>
  <c r="K8761" i="2" s="1"/>
  <c r="L8761" i="2" s="1"/>
  <c r="M8761" i="2" s="1"/>
  <c r="H8762" i="2"/>
  <c r="H8763" i="2"/>
  <c r="J8763" i="2" s="1"/>
  <c r="K8763" i="2" s="1"/>
  <c r="L8763" i="2" s="1"/>
  <c r="M8763" i="2" s="1"/>
  <c r="H8764" i="2"/>
  <c r="J8764" i="2" s="1"/>
  <c r="K8764" i="2" s="1"/>
  <c r="L8764" i="2" s="1"/>
  <c r="M8764" i="2" s="1"/>
  <c r="H8765" i="2"/>
  <c r="J8765" i="2" s="1"/>
  <c r="K8765" i="2" s="1"/>
  <c r="L8765" i="2" s="1"/>
  <c r="M8765" i="2" s="1"/>
  <c r="H8766" i="2"/>
  <c r="J8766" i="2" s="1"/>
  <c r="K8766" i="2" s="1"/>
  <c r="L8766" i="2" s="1"/>
  <c r="M8766" i="2" s="1"/>
  <c r="H8767" i="2"/>
  <c r="J8767" i="2" s="1"/>
  <c r="K8767" i="2" s="1"/>
  <c r="L8767" i="2" s="1"/>
  <c r="M8767" i="2" s="1"/>
  <c r="H8768" i="2"/>
  <c r="J8768" i="2" s="1"/>
  <c r="K8768" i="2" s="1"/>
  <c r="L8768" i="2" s="1"/>
  <c r="M8768" i="2" s="1"/>
  <c r="H8769" i="2"/>
  <c r="H8770" i="2"/>
  <c r="J8770" i="2" s="1"/>
  <c r="K8770" i="2" s="1"/>
  <c r="L8770" i="2" s="1"/>
  <c r="M8770" i="2" s="1"/>
  <c r="H8771" i="2"/>
  <c r="H8772" i="2"/>
  <c r="J8772" i="2" s="1"/>
  <c r="K8772" i="2" s="1"/>
  <c r="L8772" i="2" s="1"/>
  <c r="M8772" i="2" s="1"/>
  <c r="H8773" i="2"/>
  <c r="J8773" i="2" s="1"/>
  <c r="K8773" i="2" s="1"/>
  <c r="L8773" i="2" s="1"/>
  <c r="M8773" i="2" s="1"/>
  <c r="H8774" i="2"/>
  <c r="J8774" i="2" s="1"/>
  <c r="K8774" i="2" s="1"/>
  <c r="L8774" i="2" s="1"/>
  <c r="M8774" i="2" s="1"/>
  <c r="H8775" i="2"/>
  <c r="J8775" i="2" s="1"/>
  <c r="K8775" i="2" s="1"/>
  <c r="L8775" i="2" s="1"/>
  <c r="M8775" i="2" s="1"/>
  <c r="H8776" i="2"/>
  <c r="J8776" i="2" s="1"/>
  <c r="K8776" i="2" s="1"/>
  <c r="L8776" i="2" s="1"/>
  <c r="M8776" i="2" s="1"/>
  <c r="H8777" i="2"/>
  <c r="J8777" i="2" s="1"/>
  <c r="K8777" i="2"/>
  <c r="L8777" i="2" s="1"/>
  <c r="M8777" i="2" s="1"/>
  <c r="H8778" i="2"/>
  <c r="H8779" i="2"/>
  <c r="J8779" i="2" s="1"/>
  <c r="K8779" i="2" s="1"/>
  <c r="L8779" i="2" s="1"/>
  <c r="M8779" i="2" s="1"/>
  <c r="H8780" i="2"/>
  <c r="J8780" i="2" s="1"/>
  <c r="K8780" i="2" s="1"/>
  <c r="L8780" i="2" s="1"/>
  <c r="M8780" i="2" s="1"/>
  <c r="H8781" i="2"/>
  <c r="H8782" i="2"/>
  <c r="J8782" i="2" s="1"/>
  <c r="K8782" i="2" s="1"/>
  <c r="L8782" i="2" s="1"/>
  <c r="M8782" i="2" s="1"/>
  <c r="H8783" i="2"/>
  <c r="J8783" i="2"/>
  <c r="K8783" i="2" s="1"/>
  <c r="L8783" i="2" s="1"/>
  <c r="M8783" i="2" s="1"/>
  <c r="H8784" i="2"/>
  <c r="H8785" i="2"/>
  <c r="J8785" i="2" s="1"/>
  <c r="K8785" i="2" s="1"/>
  <c r="L8785" i="2" s="1"/>
  <c r="M8785" i="2" s="1"/>
  <c r="H8786" i="2"/>
  <c r="H8787" i="2"/>
  <c r="H8788" i="2"/>
  <c r="J8788" i="2" s="1"/>
  <c r="K8788" i="2" s="1"/>
  <c r="L8788" i="2" s="1"/>
  <c r="M8788" i="2" s="1"/>
  <c r="H8789" i="2"/>
  <c r="J8789" i="2" s="1"/>
  <c r="K8789" i="2" s="1"/>
  <c r="L8789" i="2" s="1"/>
  <c r="M8789" i="2" s="1"/>
  <c r="H8790" i="2"/>
  <c r="J8790" i="2" s="1"/>
  <c r="K8790" i="2" s="1"/>
  <c r="L8790" i="2" s="1"/>
  <c r="M8790" i="2" s="1"/>
  <c r="H8791" i="2"/>
  <c r="J8791" i="2" s="1"/>
  <c r="K8791" i="2" s="1"/>
  <c r="L8791" i="2" s="1"/>
  <c r="M8791" i="2" s="1"/>
  <c r="H8792" i="2"/>
  <c r="J8792" i="2" s="1"/>
  <c r="K8792" i="2" s="1"/>
  <c r="L8792" i="2" s="1"/>
  <c r="M8792" i="2" s="1"/>
  <c r="H8793" i="2"/>
  <c r="H8794" i="2"/>
  <c r="J8794" i="2" s="1"/>
  <c r="K8794" i="2" s="1"/>
  <c r="L8794" i="2" s="1"/>
  <c r="M8794" i="2" s="1"/>
  <c r="H8795" i="2"/>
  <c r="J8795" i="2" s="1"/>
  <c r="K8795" i="2" s="1"/>
  <c r="L8795" i="2" s="1"/>
  <c r="M8795" i="2" s="1"/>
  <c r="H8796" i="2"/>
  <c r="J8796" i="2" s="1"/>
  <c r="K8796" i="2" s="1"/>
  <c r="L8796" i="2" s="1"/>
  <c r="M8796" i="2" s="1"/>
  <c r="H8797" i="2"/>
  <c r="H8798" i="2"/>
  <c r="J8798" i="2" s="1"/>
  <c r="K8798" i="2" s="1"/>
  <c r="L8798" i="2" s="1"/>
  <c r="M8798" i="2" s="1"/>
  <c r="H8799" i="2"/>
  <c r="J8799" i="2" s="1"/>
  <c r="K8799" i="2" s="1"/>
  <c r="L8799" i="2" s="1"/>
  <c r="M8799" i="2" s="1"/>
  <c r="H8800" i="2"/>
  <c r="J8800" i="2" s="1"/>
  <c r="K8800" i="2" s="1"/>
  <c r="L8800" i="2" s="1"/>
  <c r="M8800" i="2" s="1"/>
  <c r="H8801" i="2"/>
  <c r="J8801" i="2" s="1"/>
  <c r="K8801" i="2" s="1"/>
  <c r="L8801" i="2" s="1"/>
  <c r="M8801" i="2" s="1"/>
  <c r="H8802" i="2"/>
  <c r="J8802" i="2" s="1"/>
  <c r="K8802" i="2" s="1"/>
  <c r="L8802" i="2" s="1"/>
  <c r="M8802" i="2" s="1"/>
  <c r="H8803" i="2"/>
  <c r="H8804" i="2"/>
  <c r="J8804" i="2" s="1"/>
  <c r="K8804" i="2" s="1"/>
  <c r="L8804" i="2" s="1"/>
  <c r="M8804" i="2" s="1"/>
  <c r="H8805" i="2"/>
  <c r="J8805" i="2" s="1"/>
  <c r="K8805" i="2" s="1"/>
  <c r="L8805" i="2" s="1"/>
  <c r="M8805" i="2" s="1"/>
  <c r="H8806" i="2"/>
  <c r="J8806" i="2" s="1"/>
  <c r="K8806" i="2" s="1"/>
  <c r="L8806" i="2" s="1"/>
  <c r="M8806" i="2" s="1"/>
  <c r="H8807" i="2"/>
  <c r="J8807" i="2" s="1"/>
  <c r="K8807" i="2" s="1"/>
  <c r="L8807" i="2" s="1"/>
  <c r="M8807" i="2" s="1"/>
  <c r="H8808" i="2"/>
  <c r="J8808" i="2" s="1"/>
  <c r="K8808" i="2" s="1"/>
  <c r="L8808" i="2" s="1"/>
  <c r="M8808" i="2" s="1"/>
  <c r="H8809" i="2"/>
  <c r="J8809" i="2" s="1"/>
  <c r="K8809" i="2" s="1"/>
  <c r="L8809" i="2" s="1"/>
  <c r="M8809" i="2" s="1"/>
  <c r="H8810" i="2"/>
  <c r="J8810" i="2" s="1"/>
  <c r="K8810" i="2" s="1"/>
  <c r="L8810" i="2" s="1"/>
  <c r="M8810" i="2" s="1"/>
  <c r="H8811" i="2"/>
  <c r="H8812" i="2"/>
  <c r="H8813" i="2"/>
  <c r="H8814" i="2"/>
  <c r="J8814" i="2" s="1"/>
  <c r="K8814" i="2" s="1"/>
  <c r="L8814" i="2" s="1"/>
  <c r="M8814" i="2" s="1"/>
  <c r="H8815" i="2"/>
  <c r="J8815" i="2" s="1"/>
  <c r="K8815" i="2" s="1"/>
  <c r="L8815" i="2" s="1"/>
  <c r="M8815" i="2" s="1"/>
  <c r="H8816" i="2"/>
  <c r="J8816" i="2" s="1"/>
  <c r="K8816" i="2" s="1"/>
  <c r="L8816" i="2" s="1"/>
  <c r="M8816" i="2" s="1"/>
  <c r="H8817" i="2"/>
  <c r="J8817" i="2" s="1"/>
  <c r="K8817" i="2" s="1"/>
  <c r="L8817" i="2" s="1"/>
  <c r="M8817" i="2" s="1"/>
  <c r="H8818" i="2"/>
  <c r="J8818" i="2" s="1"/>
  <c r="K8818" i="2" s="1"/>
  <c r="L8818" i="2" s="1"/>
  <c r="M8818" i="2" s="1"/>
  <c r="H8819" i="2"/>
  <c r="H8820" i="2"/>
  <c r="H8821" i="2"/>
  <c r="J8821" i="2" s="1"/>
  <c r="K8821" i="2" s="1"/>
  <c r="L8821" i="2" s="1"/>
  <c r="M8821" i="2" s="1"/>
  <c r="H8822" i="2"/>
  <c r="H8823" i="2"/>
  <c r="H8824" i="2"/>
  <c r="J8824" i="2" s="1"/>
  <c r="K8824" i="2" s="1"/>
  <c r="L8824" i="2" s="1"/>
  <c r="M8824" i="2" s="1"/>
  <c r="H8825" i="2"/>
  <c r="H8826" i="2"/>
  <c r="J8826" i="2" s="1"/>
  <c r="K8826" i="2" s="1"/>
  <c r="L8826" i="2" s="1"/>
  <c r="M8826" i="2" s="1"/>
  <c r="H8827" i="2"/>
  <c r="J8827" i="2" s="1"/>
  <c r="K8827" i="2" s="1"/>
  <c r="L8827" i="2" s="1"/>
  <c r="M8827" i="2" s="1"/>
  <c r="H8828" i="2"/>
  <c r="J8828" i="2" s="1"/>
  <c r="K8828" i="2" s="1"/>
  <c r="L8828" i="2" s="1"/>
  <c r="M8828" i="2" s="1"/>
  <c r="H8829" i="2"/>
  <c r="H8830" i="2"/>
  <c r="J8830" i="2" s="1"/>
  <c r="K8830" i="2" s="1"/>
  <c r="L8830" i="2" s="1"/>
  <c r="M8830" i="2" s="1"/>
  <c r="H8831" i="2"/>
  <c r="J8831" i="2" s="1"/>
  <c r="K8831" i="2" s="1"/>
  <c r="L8831" i="2" s="1"/>
  <c r="M8831" i="2" s="1"/>
  <c r="H8832" i="2"/>
  <c r="J8832" i="2" s="1"/>
  <c r="K8832" i="2" s="1"/>
  <c r="L8832" i="2" s="1"/>
  <c r="M8832" i="2" s="1"/>
  <c r="H8833" i="2"/>
  <c r="H8834" i="2"/>
  <c r="J8834" i="2" s="1"/>
  <c r="K8834" i="2" s="1"/>
  <c r="L8834" i="2" s="1"/>
  <c r="M8834" i="2" s="1"/>
  <c r="H8835" i="2"/>
  <c r="H8836" i="2"/>
  <c r="J8836" i="2" s="1"/>
  <c r="K8836" i="2" s="1"/>
  <c r="L8836" i="2" s="1"/>
  <c r="M8836" i="2" s="1"/>
  <c r="H8837" i="2"/>
  <c r="J8837" i="2" s="1"/>
  <c r="K8837" i="2" s="1"/>
  <c r="L8837" i="2" s="1"/>
  <c r="M8837" i="2" s="1"/>
  <c r="H8838" i="2"/>
  <c r="J8838" i="2" s="1"/>
  <c r="K8838" i="2" s="1"/>
  <c r="L8838" i="2" s="1"/>
  <c r="M8838" i="2" s="1"/>
  <c r="H8839" i="2"/>
  <c r="H8840" i="2"/>
  <c r="J8840" i="2" s="1"/>
  <c r="K8840" i="2" s="1"/>
  <c r="L8840" i="2" s="1"/>
  <c r="M8840" i="2" s="1"/>
  <c r="H8841" i="2"/>
  <c r="H8842" i="2"/>
  <c r="H8843" i="2"/>
  <c r="J8843" i="2" s="1"/>
  <c r="K8843" i="2" s="1"/>
  <c r="L8843" i="2" s="1"/>
  <c r="M8843" i="2" s="1"/>
  <c r="H8844" i="2"/>
  <c r="H8845" i="2"/>
  <c r="H8846" i="2"/>
  <c r="J8846" i="2" s="1"/>
  <c r="K8846" i="2" s="1"/>
  <c r="L8846" i="2" s="1"/>
  <c r="M8846" i="2" s="1"/>
  <c r="H8847" i="2"/>
  <c r="J8847" i="2" s="1"/>
  <c r="K8847" i="2" s="1"/>
  <c r="L8847" i="2" s="1"/>
  <c r="M8847" i="2" s="1"/>
  <c r="H8848" i="2"/>
  <c r="J8848" i="2" s="1"/>
  <c r="K8848" i="2" s="1"/>
  <c r="L8848" i="2" s="1"/>
  <c r="M8848" i="2" s="1"/>
  <c r="H8849" i="2"/>
  <c r="H8850" i="2"/>
  <c r="J8850" i="2" s="1"/>
  <c r="K8850" i="2" s="1"/>
  <c r="L8850" i="2" s="1"/>
  <c r="M8850" i="2" s="1"/>
  <c r="H8851" i="2"/>
  <c r="H8852" i="2"/>
  <c r="J8852" i="2" s="1"/>
  <c r="K8852" i="2" s="1"/>
  <c r="L8852" i="2" s="1"/>
  <c r="M8852" i="2" s="1"/>
  <c r="H8853" i="2"/>
  <c r="J8853" i="2" s="1"/>
  <c r="K8853" i="2" s="1"/>
  <c r="L8853" i="2" s="1"/>
  <c r="M8853" i="2" s="1"/>
  <c r="H8854" i="2"/>
  <c r="J8854" i="2"/>
  <c r="K8854" i="2" s="1"/>
  <c r="L8854" i="2" s="1"/>
  <c r="M8854" i="2" s="1"/>
  <c r="H8855" i="2"/>
  <c r="J8855" i="2" s="1"/>
  <c r="K8855" i="2" s="1"/>
  <c r="L8855" i="2" s="1"/>
  <c r="M8855" i="2" s="1"/>
  <c r="H8856" i="2"/>
  <c r="J8856" i="2" s="1"/>
  <c r="K8856" i="2" s="1"/>
  <c r="L8856" i="2" s="1"/>
  <c r="M8856" i="2" s="1"/>
  <c r="H8857" i="2"/>
  <c r="J8857" i="2" s="1"/>
  <c r="K8857" i="2" s="1"/>
  <c r="L8857" i="2" s="1"/>
  <c r="M8857" i="2" s="1"/>
  <c r="H8858" i="2"/>
  <c r="J8858" i="2" s="1"/>
  <c r="K8858" i="2" s="1"/>
  <c r="L8858" i="2" s="1"/>
  <c r="M8858" i="2" s="1"/>
  <c r="H8859" i="2"/>
  <c r="J8859" i="2" s="1"/>
  <c r="K8859" i="2" s="1"/>
  <c r="L8859" i="2" s="1"/>
  <c r="M8859" i="2" s="1"/>
  <c r="H8860" i="2"/>
  <c r="J8860" i="2" s="1"/>
  <c r="K8860" i="2" s="1"/>
  <c r="L8860" i="2" s="1"/>
  <c r="M8860" i="2" s="1"/>
  <c r="H8861" i="2"/>
  <c r="H8862" i="2"/>
  <c r="J8862" i="2" s="1"/>
  <c r="K8862" i="2" s="1"/>
  <c r="L8862" i="2" s="1"/>
  <c r="M8862" i="2" s="1"/>
  <c r="H8863" i="2"/>
  <c r="J8863" i="2" s="1"/>
  <c r="K8863" i="2" s="1"/>
  <c r="L8863" i="2" s="1"/>
  <c r="M8863" i="2" s="1"/>
  <c r="H8864" i="2"/>
  <c r="J8864" i="2" s="1"/>
  <c r="K8864" i="2" s="1"/>
  <c r="L8864" i="2" s="1"/>
  <c r="M8864" i="2" s="1"/>
  <c r="H8865" i="2"/>
  <c r="J8865" i="2" s="1"/>
  <c r="K8865" i="2" s="1"/>
  <c r="L8865" i="2" s="1"/>
  <c r="M8865" i="2" s="1"/>
  <c r="H8866" i="2"/>
  <c r="H8867" i="2"/>
  <c r="J8867" i="2" s="1"/>
  <c r="K8867" i="2" s="1"/>
  <c r="L8867" i="2" s="1"/>
  <c r="M8867" i="2" s="1"/>
  <c r="H8868" i="2"/>
  <c r="J8868" i="2" s="1"/>
  <c r="K8868" i="2" s="1"/>
  <c r="L8868" i="2" s="1"/>
  <c r="M8868" i="2" s="1"/>
  <c r="H8869" i="2"/>
  <c r="J8869" i="2" s="1"/>
  <c r="K8869" i="2" s="1"/>
  <c r="L8869" i="2" s="1"/>
  <c r="M8869" i="2" s="1"/>
  <c r="H8870" i="2"/>
  <c r="H8871" i="2"/>
  <c r="H8872" i="2"/>
  <c r="J8872" i="2" s="1"/>
  <c r="K8872" i="2" s="1"/>
  <c r="L8872" i="2" s="1"/>
  <c r="M8872" i="2" s="1"/>
  <c r="H8873" i="2"/>
  <c r="J8873" i="2" s="1"/>
  <c r="K8873" i="2" s="1"/>
  <c r="L8873" i="2" s="1"/>
  <c r="M8873" i="2" s="1"/>
  <c r="H8874" i="2"/>
  <c r="J8874" i="2" s="1"/>
  <c r="K8874" i="2" s="1"/>
  <c r="L8874" i="2" s="1"/>
  <c r="M8874" i="2" s="1"/>
  <c r="H8875" i="2"/>
  <c r="H8876" i="2"/>
  <c r="J8876" i="2" s="1"/>
  <c r="K8876" i="2" s="1"/>
  <c r="L8876" i="2" s="1"/>
  <c r="M8876" i="2" s="1"/>
  <c r="H8877" i="2"/>
  <c r="J8877" i="2" s="1"/>
  <c r="K8877" i="2" s="1"/>
  <c r="L8877" i="2" s="1"/>
  <c r="M8877" i="2" s="1"/>
  <c r="H8878" i="2"/>
  <c r="J8878" i="2" s="1"/>
  <c r="K8878" i="2" s="1"/>
  <c r="L8878" i="2" s="1"/>
  <c r="M8878" i="2" s="1"/>
  <c r="H8879" i="2"/>
  <c r="H8880" i="2"/>
  <c r="J8880" i="2" s="1"/>
  <c r="K8880" i="2" s="1"/>
  <c r="L8880" i="2" s="1"/>
  <c r="M8880" i="2" s="1"/>
  <c r="H8881" i="2"/>
  <c r="J8881" i="2" s="1"/>
  <c r="K8881" i="2" s="1"/>
  <c r="L8881" i="2" s="1"/>
  <c r="M8881" i="2" s="1"/>
  <c r="H8882" i="2"/>
  <c r="J8882" i="2" s="1"/>
  <c r="K8882" i="2" s="1"/>
  <c r="L8882" i="2" s="1"/>
  <c r="M8882" i="2" s="1"/>
  <c r="H8883" i="2"/>
  <c r="H8884" i="2"/>
  <c r="J8884" i="2" s="1"/>
  <c r="K8884" i="2" s="1"/>
  <c r="L8884" i="2" s="1"/>
  <c r="M8884" i="2" s="1"/>
  <c r="H8885" i="2"/>
  <c r="J8885" i="2" s="1"/>
  <c r="K8885" i="2" s="1"/>
  <c r="L8885" i="2" s="1"/>
  <c r="M8885" i="2" s="1"/>
  <c r="H8886" i="2"/>
  <c r="J8886" i="2" s="1"/>
  <c r="K8886" i="2" s="1"/>
  <c r="L8886" i="2" s="1"/>
  <c r="M8886" i="2" s="1"/>
  <c r="H8887" i="2"/>
  <c r="H8888" i="2"/>
  <c r="H8889" i="2"/>
  <c r="J8889" i="2" s="1"/>
  <c r="K8889" i="2" s="1"/>
  <c r="L8889" i="2" s="1"/>
  <c r="M8889" i="2" s="1"/>
  <c r="H8890" i="2"/>
  <c r="J8890" i="2" s="1"/>
  <c r="K8890" i="2" s="1"/>
  <c r="L8890" i="2" s="1"/>
  <c r="M8890" i="2" s="1"/>
  <c r="H8891" i="2"/>
  <c r="J8891" i="2" s="1"/>
  <c r="K8891" i="2" s="1"/>
  <c r="L8891" i="2" s="1"/>
  <c r="M8891" i="2" s="1"/>
  <c r="H8892" i="2"/>
  <c r="H8893" i="2"/>
  <c r="J8893" i="2" s="1"/>
  <c r="K8893" i="2" s="1"/>
  <c r="L8893" i="2" s="1"/>
  <c r="M8893" i="2" s="1"/>
  <c r="H8894" i="2"/>
  <c r="J8894" i="2" s="1"/>
  <c r="K8894" i="2" s="1"/>
  <c r="L8894" i="2" s="1"/>
  <c r="M8894" i="2" s="1"/>
  <c r="H8895" i="2"/>
  <c r="J8895" i="2" s="1"/>
  <c r="K8895" i="2" s="1"/>
  <c r="L8895" i="2" s="1"/>
  <c r="M8895" i="2" s="1"/>
  <c r="H8896" i="2"/>
  <c r="H8897" i="2"/>
  <c r="J8897" i="2" s="1"/>
  <c r="K8897" i="2" s="1"/>
  <c r="L8897" i="2" s="1"/>
  <c r="M8897" i="2" s="1"/>
  <c r="H8898" i="2"/>
  <c r="H8899" i="2"/>
  <c r="J8899" i="2" s="1"/>
  <c r="K8899" i="2" s="1"/>
  <c r="L8899" i="2" s="1"/>
  <c r="M8899" i="2" s="1"/>
  <c r="H8900" i="2"/>
  <c r="J8900" i="2" s="1"/>
  <c r="K8900" i="2" s="1"/>
  <c r="L8900" i="2" s="1"/>
  <c r="M8900" i="2" s="1"/>
  <c r="H8901" i="2"/>
  <c r="J8901" i="2" s="1"/>
  <c r="K8901" i="2" s="1"/>
  <c r="L8901" i="2" s="1"/>
  <c r="M8901" i="2" s="1"/>
  <c r="H8902" i="2"/>
  <c r="H8903" i="2"/>
  <c r="J8903" i="2" s="1"/>
  <c r="K8903" i="2" s="1"/>
  <c r="L8903" i="2" s="1"/>
  <c r="M8903" i="2" s="1"/>
  <c r="H8904" i="2"/>
  <c r="J8904" i="2" s="1"/>
  <c r="K8904" i="2" s="1"/>
  <c r="L8904" i="2" s="1"/>
  <c r="M8904" i="2" s="1"/>
  <c r="H8905" i="2"/>
  <c r="J8905" i="2" s="1"/>
  <c r="K8905" i="2" s="1"/>
  <c r="L8905" i="2" s="1"/>
  <c r="M8905" i="2" s="1"/>
  <c r="H8906" i="2"/>
  <c r="J8906" i="2" s="1"/>
  <c r="K8906" i="2" s="1"/>
  <c r="L8906" i="2" s="1"/>
  <c r="M8906" i="2" s="1"/>
  <c r="H8907" i="2"/>
  <c r="J8907" i="2" s="1"/>
  <c r="K8907" i="2" s="1"/>
  <c r="L8907" i="2" s="1"/>
  <c r="M8907" i="2" s="1"/>
  <c r="H8908" i="2"/>
  <c r="H8909" i="2"/>
  <c r="J8909" i="2" s="1"/>
  <c r="K8909" i="2" s="1"/>
  <c r="L8909" i="2" s="1"/>
  <c r="M8909" i="2" s="1"/>
  <c r="H8910" i="2"/>
  <c r="J8910" i="2" s="1"/>
  <c r="K8910" i="2" s="1"/>
  <c r="L8910" i="2" s="1"/>
  <c r="M8910" i="2" s="1"/>
  <c r="H8911" i="2"/>
  <c r="H8912" i="2"/>
  <c r="H8913" i="2"/>
  <c r="J8913" i="2" s="1"/>
  <c r="K8913" i="2" s="1"/>
  <c r="L8913" i="2" s="1"/>
  <c r="M8913" i="2" s="1"/>
  <c r="H8914" i="2"/>
  <c r="J8914" i="2" s="1"/>
  <c r="K8914" i="2" s="1"/>
  <c r="L8914" i="2" s="1"/>
  <c r="M8914" i="2" s="1"/>
  <c r="H8915" i="2"/>
  <c r="J8915" i="2" s="1"/>
  <c r="K8915" i="2" s="1"/>
  <c r="L8915" i="2" s="1"/>
  <c r="M8915" i="2" s="1"/>
  <c r="H8916" i="2"/>
  <c r="H8917" i="2"/>
  <c r="J8917" i="2"/>
  <c r="K8917" i="2" s="1"/>
  <c r="L8917" i="2" s="1"/>
  <c r="M8917" i="2" s="1"/>
  <c r="H8918" i="2"/>
  <c r="J8918" i="2" s="1"/>
  <c r="K8918" i="2" s="1"/>
  <c r="L8918" i="2" s="1"/>
  <c r="M8918" i="2" s="1"/>
  <c r="H8919" i="2"/>
  <c r="J8919" i="2" s="1"/>
  <c r="K8919" i="2" s="1"/>
  <c r="L8919" i="2" s="1"/>
  <c r="M8919" i="2" s="1"/>
  <c r="H8920" i="2"/>
  <c r="H8921" i="2"/>
  <c r="J8921" i="2" s="1"/>
  <c r="K8921" i="2" s="1"/>
  <c r="L8921" i="2" s="1"/>
  <c r="M8921" i="2" s="1"/>
  <c r="H8922" i="2"/>
  <c r="J8922" i="2" s="1"/>
  <c r="K8922" i="2" s="1"/>
  <c r="L8922" i="2" s="1"/>
  <c r="M8922" i="2" s="1"/>
  <c r="H8923" i="2"/>
  <c r="J8923" i="2" s="1"/>
  <c r="K8923" i="2" s="1"/>
  <c r="L8923" i="2" s="1"/>
  <c r="M8923" i="2" s="1"/>
  <c r="H8924" i="2"/>
  <c r="H8925" i="2"/>
  <c r="J8925" i="2" s="1"/>
  <c r="K8925" i="2" s="1"/>
  <c r="L8925" i="2" s="1"/>
  <c r="M8925" i="2" s="1"/>
  <c r="H8926" i="2"/>
  <c r="J8926" i="2" s="1"/>
  <c r="K8926" i="2" s="1"/>
  <c r="L8926" i="2" s="1"/>
  <c r="M8926" i="2" s="1"/>
  <c r="H8927" i="2"/>
  <c r="J8927" i="2" s="1"/>
  <c r="K8927" i="2" s="1"/>
  <c r="L8927" i="2" s="1"/>
  <c r="M8927" i="2" s="1"/>
  <c r="H8928" i="2"/>
  <c r="J8928" i="2" s="1"/>
  <c r="K8928" i="2" s="1"/>
  <c r="L8928" i="2" s="1"/>
  <c r="M8928" i="2" s="1"/>
  <c r="H8929" i="2"/>
  <c r="J8929" i="2" s="1"/>
  <c r="K8929" i="2" s="1"/>
  <c r="L8929" i="2" s="1"/>
  <c r="M8929" i="2" s="1"/>
  <c r="H8930" i="2"/>
  <c r="H8931" i="2"/>
  <c r="J8931" i="2" s="1"/>
  <c r="K8931" i="2" s="1"/>
  <c r="L8931" i="2" s="1"/>
  <c r="M8931" i="2" s="1"/>
  <c r="H8932" i="2"/>
  <c r="J8932" i="2" s="1"/>
  <c r="K8932" i="2" s="1"/>
  <c r="L8932" i="2" s="1"/>
  <c r="M8932" i="2" s="1"/>
  <c r="H8933" i="2"/>
  <c r="J8933" i="2" s="1"/>
  <c r="K8933" i="2" s="1"/>
  <c r="L8933" i="2" s="1"/>
  <c r="M8933" i="2" s="1"/>
  <c r="H8934" i="2"/>
  <c r="H8935" i="2"/>
  <c r="H8936" i="2"/>
  <c r="J8936" i="2" s="1"/>
  <c r="K8936" i="2" s="1"/>
  <c r="L8936" i="2" s="1"/>
  <c r="M8936" i="2" s="1"/>
  <c r="H8937" i="2"/>
  <c r="J8937" i="2" s="1"/>
  <c r="K8937" i="2" s="1"/>
  <c r="L8937" i="2" s="1"/>
  <c r="M8937" i="2" s="1"/>
  <c r="H8938" i="2"/>
  <c r="J8938" i="2" s="1"/>
  <c r="K8938" i="2" s="1"/>
  <c r="L8938" i="2" s="1"/>
  <c r="M8938" i="2" s="1"/>
  <c r="H8939" i="2"/>
  <c r="H8940" i="2"/>
  <c r="J8940" i="2" s="1"/>
  <c r="K8940" i="2" s="1"/>
  <c r="L8940" i="2" s="1"/>
  <c r="M8940" i="2" s="1"/>
  <c r="H8941" i="2"/>
  <c r="J8941" i="2" s="1"/>
  <c r="K8941" i="2" s="1"/>
  <c r="L8941" i="2" s="1"/>
  <c r="M8941" i="2" s="1"/>
  <c r="H8942" i="2"/>
  <c r="J8942" i="2" s="1"/>
  <c r="K8942" i="2" s="1"/>
  <c r="L8942" i="2" s="1"/>
  <c r="M8942" i="2" s="1"/>
  <c r="H8943" i="2"/>
  <c r="H8944" i="2"/>
  <c r="J8944" i="2" s="1"/>
  <c r="K8944" i="2" s="1"/>
  <c r="L8944" i="2" s="1"/>
  <c r="M8944" i="2" s="1"/>
  <c r="H8945" i="2"/>
  <c r="J8945" i="2" s="1"/>
  <c r="K8945" i="2" s="1"/>
  <c r="L8945" i="2" s="1"/>
  <c r="M8945" i="2" s="1"/>
  <c r="H8946" i="2"/>
  <c r="J8946" i="2" s="1"/>
  <c r="K8946" i="2" s="1"/>
  <c r="L8946" i="2" s="1"/>
  <c r="M8946" i="2" s="1"/>
  <c r="H8947" i="2"/>
  <c r="H8948" i="2"/>
  <c r="J8948" i="2" s="1"/>
  <c r="K8948" i="2" s="1"/>
  <c r="L8948" i="2" s="1"/>
  <c r="M8948" i="2" s="1"/>
  <c r="H8949" i="2"/>
  <c r="J8949" i="2" s="1"/>
  <c r="K8949" i="2" s="1"/>
  <c r="L8949" i="2" s="1"/>
  <c r="M8949" i="2" s="1"/>
  <c r="H8950" i="2"/>
  <c r="J8950" i="2" s="1"/>
  <c r="K8950" i="2" s="1"/>
  <c r="L8950" i="2" s="1"/>
  <c r="M8950" i="2" s="1"/>
  <c r="H8951" i="2"/>
  <c r="H8952" i="2"/>
  <c r="H8953" i="2"/>
  <c r="J8953" i="2" s="1"/>
  <c r="K8953" i="2" s="1"/>
  <c r="L8953" i="2" s="1"/>
  <c r="M8953" i="2" s="1"/>
  <c r="H8954" i="2"/>
  <c r="J8954" i="2" s="1"/>
  <c r="K8954" i="2" s="1"/>
  <c r="L8954" i="2" s="1"/>
  <c r="M8954" i="2" s="1"/>
  <c r="H8955" i="2"/>
  <c r="J8955" i="2" s="1"/>
  <c r="K8955" i="2" s="1"/>
  <c r="L8955" i="2" s="1"/>
  <c r="M8955" i="2" s="1"/>
  <c r="H8956" i="2"/>
  <c r="H8957" i="2"/>
  <c r="J8957" i="2" s="1"/>
  <c r="K8957" i="2" s="1"/>
  <c r="L8957" i="2" s="1"/>
  <c r="M8957" i="2" s="1"/>
  <c r="H8958" i="2"/>
  <c r="J8958" i="2" s="1"/>
  <c r="K8958" i="2" s="1"/>
  <c r="L8958" i="2" s="1"/>
  <c r="M8958" i="2" s="1"/>
  <c r="H8959" i="2"/>
  <c r="J8959" i="2" s="1"/>
  <c r="K8959" i="2" s="1"/>
  <c r="L8959" i="2" s="1"/>
  <c r="M8959" i="2" s="1"/>
  <c r="H8960" i="2"/>
  <c r="H8961" i="2"/>
  <c r="J8961" i="2" s="1"/>
  <c r="K8961" i="2" s="1"/>
  <c r="L8961" i="2" s="1"/>
  <c r="M8961" i="2" s="1"/>
  <c r="H8962" i="2"/>
  <c r="H8963" i="2"/>
  <c r="J8963" i="2" s="1"/>
  <c r="K8963" i="2" s="1"/>
  <c r="L8963" i="2" s="1"/>
  <c r="M8963" i="2" s="1"/>
  <c r="H8964" i="2"/>
  <c r="J8964" i="2" s="1"/>
  <c r="K8964" i="2" s="1"/>
  <c r="L8964" i="2" s="1"/>
  <c r="M8964" i="2" s="1"/>
  <c r="H8965" i="2"/>
  <c r="J8965" i="2" s="1"/>
  <c r="K8965" i="2" s="1"/>
  <c r="L8965" i="2" s="1"/>
  <c r="M8965" i="2" s="1"/>
  <c r="H8966" i="2"/>
  <c r="H8967" i="2"/>
  <c r="J8967" i="2" s="1"/>
  <c r="K8967" i="2" s="1"/>
  <c r="L8967" i="2" s="1"/>
  <c r="M8967" i="2" s="1"/>
  <c r="H8968" i="2"/>
  <c r="J8968" i="2" s="1"/>
  <c r="K8968" i="2" s="1"/>
  <c r="L8968" i="2" s="1"/>
  <c r="M8968" i="2" s="1"/>
  <c r="H8969" i="2"/>
  <c r="J8969" i="2" s="1"/>
  <c r="K8969" i="2" s="1"/>
  <c r="L8969" i="2" s="1"/>
  <c r="M8969" i="2" s="1"/>
  <c r="H8970" i="2"/>
  <c r="J8970" i="2" s="1"/>
  <c r="K8970" i="2" s="1"/>
  <c r="L8970" i="2" s="1"/>
  <c r="M8970" i="2" s="1"/>
  <c r="H8971" i="2"/>
  <c r="J8971" i="2" s="1"/>
  <c r="K8971" i="2" s="1"/>
  <c r="L8971" i="2" s="1"/>
  <c r="M8971" i="2" s="1"/>
  <c r="H8972" i="2"/>
  <c r="H8973" i="2"/>
  <c r="J8973" i="2" s="1"/>
  <c r="K8973" i="2" s="1"/>
  <c r="L8973" i="2" s="1"/>
  <c r="M8973" i="2" s="1"/>
  <c r="H8974" i="2"/>
  <c r="J8974" i="2" s="1"/>
  <c r="K8974" i="2" s="1"/>
  <c r="L8974" i="2" s="1"/>
  <c r="M8974" i="2" s="1"/>
  <c r="H8975" i="2"/>
  <c r="H8976" i="2"/>
  <c r="H8977" i="2"/>
  <c r="J8977" i="2" s="1"/>
  <c r="K8977" i="2" s="1"/>
  <c r="L8977" i="2" s="1"/>
  <c r="M8977" i="2" s="1"/>
  <c r="H8978" i="2"/>
  <c r="J8978" i="2" s="1"/>
  <c r="K8978" i="2" s="1"/>
  <c r="L8978" i="2" s="1"/>
  <c r="M8978" i="2" s="1"/>
  <c r="H8979" i="2"/>
  <c r="J8979" i="2" s="1"/>
  <c r="K8979" i="2" s="1"/>
  <c r="L8979" i="2" s="1"/>
  <c r="M8979" i="2" s="1"/>
  <c r="H8980" i="2"/>
  <c r="H8981" i="2"/>
  <c r="J8981" i="2" s="1"/>
  <c r="K8981" i="2" s="1"/>
  <c r="L8981" i="2" s="1"/>
  <c r="M8981" i="2" s="1"/>
  <c r="H8982" i="2"/>
  <c r="J8982" i="2" s="1"/>
  <c r="K8982" i="2" s="1"/>
  <c r="L8982" i="2" s="1"/>
  <c r="M8982" i="2" s="1"/>
  <c r="H8983" i="2"/>
  <c r="J8983" i="2" s="1"/>
  <c r="K8983" i="2" s="1"/>
  <c r="L8983" i="2" s="1"/>
  <c r="M8983" i="2" s="1"/>
  <c r="H8984" i="2"/>
  <c r="H8985" i="2"/>
  <c r="J8985" i="2" s="1"/>
  <c r="K8985" i="2" s="1"/>
  <c r="L8985" i="2" s="1"/>
  <c r="M8985" i="2" s="1"/>
  <c r="H8986" i="2"/>
  <c r="J8986" i="2" s="1"/>
  <c r="K8986" i="2" s="1"/>
  <c r="L8986" i="2" s="1"/>
  <c r="M8986" i="2" s="1"/>
  <c r="H8987" i="2"/>
  <c r="J8987" i="2" s="1"/>
  <c r="K8987" i="2" s="1"/>
  <c r="L8987" i="2" s="1"/>
  <c r="M8987" i="2" s="1"/>
  <c r="H8988" i="2"/>
  <c r="H8989" i="2"/>
  <c r="J8989" i="2" s="1"/>
  <c r="K8989" i="2" s="1"/>
  <c r="L8989" i="2" s="1"/>
  <c r="M8989" i="2" s="1"/>
  <c r="H8990" i="2"/>
  <c r="J8990" i="2" s="1"/>
  <c r="K8990" i="2" s="1"/>
  <c r="L8990" i="2" s="1"/>
  <c r="M8990" i="2" s="1"/>
  <c r="H8991" i="2"/>
  <c r="J8991" i="2" s="1"/>
  <c r="K8991" i="2" s="1"/>
  <c r="L8991" i="2" s="1"/>
  <c r="M8991" i="2" s="1"/>
  <c r="H8992" i="2"/>
  <c r="J8992" i="2" s="1"/>
  <c r="K8992" i="2" s="1"/>
  <c r="L8992" i="2" s="1"/>
  <c r="M8992" i="2" s="1"/>
  <c r="H8993" i="2"/>
  <c r="J8993" i="2" s="1"/>
  <c r="K8993" i="2" s="1"/>
  <c r="L8993" i="2" s="1"/>
  <c r="M8993" i="2" s="1"/>
  <c r="H8994" i="2"/>
  <c r="H8995" i="2"/>
  <c r="J8995" i="2" s="1"/>
  <c r="K8995" i="2" s="1"/>
  <c r="L8995" i="2" s="1"/>
  <c r="M8995" i="2" s="1"/>
  <c r="H8996" i="2"/>
  <c r="J8996" i="2" s="1"/>
  <c r="K8996" i="2" s="1"/>
  <c r="L8996" i="2" s="1"/>
  <c r="M8996" i="2" s="1"/>
  <c r="H8997" i="2"/>
  <c r="J8997" i="2" s="1"/>
  <c r="K8997" i="2" s="1"/>
  <c r="L8997" i="2" s="1"/>
  <c r="M8997" i="2" s="1"/>
  <c r="H8998" i="2"/>
  <c r="H8999" i="2"/>
  <c r="H9000" i="2"/>
  <c r="J9000" i="2" s="1"/>
  <c r="K9000" i="2" s="1"/>
  <c r="L9000" i="2" s="1"/>
  <c r="M9000" i="2" s="1"/>
  <c r="H9001" i="2"/>
  <c r="J9001" i="2" s="1"/>
  <c r="K9001" i="2" s="1"/>
  <c r="L9001" i="2" s="1"/>
  <c r="M9001" i="2" s="1"/>
  <c r="H9002" i="2"/>
  <c r="J9002" i="2" s="1"/>
  <c r="K9002" i="2" s="1"/>
  <c r="L9002" i="2" s="1"/>
  <c r="M9002" i="2" s="1"/>
  <c r="H9003" i="2"/>
  <c r="H9004" i="2"/>
  <c r="J9004" i="2" s="1"/>
  <c r="K9004" i="2" s="1"/>
  <c r="L9004" i="2" s="1"/>
  <c r="M9004" i="2" s="1"/>
  <c r="H9005" i="2"/>
  <c r="J9005" i="2" s="1"/>
  <c r="K9005" i="2" s="1"/>
  <c r="L9005" i="2" s="1"/>
  <c r="M9005" i="2" s="1"/>
  <c r="H9006" i="2"/>
  <c r="J9006" i="2" s="1"/>
  <c r="K9006" i="2" s="1"/>
  <c r="L9006" i="2" s="1"/>
  <c r="M9006" i="2" s="1"/>
  <c r="H9007" i="2"/>
  <c r="H9008" i="2"/>
  <c r="J9008" i="2" s="1"/>
  <c r="K9008" i="2" s="1"/>
  <c r="L9008" i="2" s="1"/>
  <c r="M9008" i="2" s="1"/>
  <c r="H9009" i="2"/>
  <c r="J9009" i="2" s="1"/>
  <c r="K9009" i="2" s="1"/>
  <c r="L9009" i="2" s="1"/>
  <c r="M9009" i="2" s="1"/>
  <c r="H9010" i="2"/>
  <c r="J9010" i="2" s="1"/>
  <c r="K9010" i="2" s="1"/>
  <c r="L9010" i="2" s="1"/>
  <c r="M9010" i="2" s="1"/>
  <c r="H9011" i="2"/>
  <c r="H9012" i="2"/>
  <c r="J9012" i="2" s="1"/>
  <c r="K9012" i="2" s="1"/>
  <c r="L9012" i="2" s="1"/>
  <c r="M9012" i="2" s="1"/>
  <c r="H9013" i="2"/>
  <c r="J9013" i="2" s="1"/>
  <c r="K9013" i="2" s="1"/>
  <c r="L9013" i="2" s="1"/>
  <c r="M9013" i="2" s="1"/>
  <c r="H9014" i="2"/>
  <c r="J9014" i="2" s="1"/>
  <c r="K9014" i="2" s="1"/>
  <c r="L9014" i="2" s="1"/>
  <c r="M9014" i="2" s="1"/>
  <c r="H9015" i="2"/>
  <c r="H9016" i="2"/>
  <c r="H9017" i="2"/>
  <c r="J9017" i="2" s="1"/>
  <c r="K9017" i="2" s="1"/>
  <c r="L9017" i="2" s="1"/>
  <c r="M9017" i="2" s="1"/>
  <c r="H9018" i="2"/>
  <c r="J9018" i="2" s="1"/>
  <c r="K9018" i="2" s="1"/>
  <c r="L9018" i="2" s="1"/>
  <c r="M9018" i="2" s="1"/>
  <c r="H9019" i="2"/>
  <c r="J9019" i="2" s="1"/>
  <c r="K9019" i="2" s="1"/>
  <c r="L9019" i="2" s="1"/>
  <c r="M9019" i="2" s="1"/>
  <c r="H9020" i="2"/>
  <c r="H9021" i="2"/>
  <c r="J9021" i="2" s="1"/>
  <c r="K9021" i="2" s="1"/>
  <c r="L9021" i="2" s="1"/>
  <c r="M9021" i="2" s="1"/>
  <c r="H9022" i="2"/>
  <c r="J9022" i="2" s="1"/>
  <c r="K9022" i="2" s="1"/>
  <c r="L9022" i="2" s="1"/>
  <c r="M9022" i="2" s="1"/>
  <c r="H9023" i="2"/>
  <c r="J9023" i="2" s="1"/>
  <c r="K9023" i="2" s="1"/>
  <c r="L9023" i="2" s="1"/>
  <c r="M9023" i="2" s="1"/>
  <c r="H9024" i="2"/>
  <c r="H9025" i="2"/>
  <c r="J9025" i="2" s="1"/>
  <c r="K9025" i="2" s="1"/>
  <c r="L9025" i="2" s="1"/>
  <c r="M9025" i="2" s="1"/>
  <c r="H9026" i="2"/>
  <c r="H9027" i="2"/>
  <c r="J9027" i="2" s="1"/>
  <c r="K9027" i="2" s="1"/>
  <c r="L9027" i="2" s="1"/>
  <c r="M9027" i="2" s="1"/>
  <c r="H9028" i="2"/>
  <c r="J9028" i="2" s="1"/>
  <c r="K9028" i="2" s="1"/>
  <c r="L9028" i="2" s="1"/>
  <c r="M9028" i="2" s="1"/>
  <c r="H9029" i="2"/>
  <c r="J9029" i="2" s="1"/>
  <c r="K9029" i="2" s="1"/>
  <c r="L9029" i="2" s="1"/>
  <c r="M9029" i="2" s="1"/>
  <c r="H9030" i="2"/>
  <c r="H9031" i="2"/>
  <c r="J9031" i="2" s="1"/>
  <c r="K9031" i="2" s="1"/>
  <c r="L9031" i="2" s="1"/>
  <c r="M9031" i="2" s="1"/>
  <c r="H9032" i="2"/>
  <c r="J9032" i="2" s="1"/>
  <c r="K9032" i="2" s="1"/>
  <c r="L9032" i="2" s="1"/>
  <c r="M9032" i="2" s="1"/>
  <c r="H9033" i="2"/>
  <c r="J9033" i="2" s="1"/>
  <c r="K9033" i="2" s="1"/>
  <c r="L9033" i="2" s="1"/>
  <c r="M9033" i="2" s="1"/>
  <c r="H9034" i="2"/>
  <c r="J9034" i="2" s="1"/>
  <c r="K9034" i="2" s="1"/>
  <c r="L9034" i="2" s="1"/>
  <c r="M9034" i="2" s="1"/>
  <c r="H9035" i="2"/>
  <c r="J9035" i="2" s="1"/>
  <c r="K9035" i="2" s="1"/>
  <c r="L9035" i="2" s="1"/>
  <c r="M9035" i="2" s="1"/>
  <c r="H9036" i="2"/>
  <c r="H9037" i="2"/>
  <c r="J9037" i="2" s="1"/>
  <c r="K9037" i="2" s="1"/>
  <c r="L9037" i="2" s="1"/>
  <c r="M9037" i="2" s="1"/>
  <c r="H9038" i="2"/>
  <c r="J9038" i="2" s="1"/>
  <c r="K9038" i="2" s="1"/>
  <c r="L9038" i="2" s="1"/>
  <c r="M9038" i="2" s="1"/>
  <c r="H9039" i="2"/>
  <c r="H9040" i="2"/>
  <c r="H9041" i="2"/>
  <c r="J9041" i="2" s="1"/>
  <c r="K9041" i="2" s="1"/>
  <c r="L9041" i="2" s="1"/>
  <c r="M9041" i="2" s="1"/>
  <c r="H9042" i="2"/>
  <c r="J9042" i="2" s="1"/>
  <c r="K9042" i="2" s="1"/>
  <c r="L9042" i="2" s="1"/>
  <c r="M9042" i="2" s="1"/>
  <c r="H9043" i="2"/>
  <c r="J9043" i="2" s="1"/>
  <c r="K9043" i="2" s="1"/>
  <c r="L9043" i="2" s="1"/>
  <c r="M9043" i="2" s="1"/>
  <c r="H9044" i="2"/>
  <c r="H9045" i="2"/>
  <c r="J9045" i="2" s="1"/>
  <c r="K9045" i="2" s="1"/>
  <c r="L9045" i="2" s="1"/>
  <c r="M9045" i="2" s="1"/>
  <c r="H9046" i="2"/>
  <c r="J9046" i="2" s="1"/>
  <c r="K9046" i="2" s="1"/>
  <c r="L9046" i="2" s="1"/>
  <c r="M9046" i="2" s="1"/>
  <c r="H9047" i="2"/>
  <c r="J9047" i="2" s="1"/>
  <c r="K9047" i="2" s="1"/>
  <c r="L9047" i="2" s="1"/>
  <c r="M9047" i="2" s="1"/>
  <c r="H9048" i="2"/>
  <c r="H9049" i="2"/>
  <c r="J9049" i="2" s="1"/>
  <c r="K9049" i="2" s="1"/>
  <c r="L9049" i="2" s="1"/>
  <c r="M9049" i="2" s="1"/>
  <c r="H9050" i="2"/>
  <c r="J9050" i="2" s="1"/>
  <c r="K9050" i="2" s="1"/>
  <c r="L9050" i="2" s="1"/>
  <c r="M9050" i="2" s="1"/>
  <c r="H9051" i="2"/>
  <c r="J9051" i="2" s="1"/>
  <c r="K9051" i="2" s="1"/>
  <c r="L9051" i="2" s="1"/>
  <c r="M9051" i="2" s="1"/>
  <c r="H9052" i="2"/>
  <c r="H9053" i="2"/>
  <c r="J9053" i="2" s="1"/>
  <c r="K9053" i="2" s="1"/>
  <c r="L9053" i="2" s="1"/>
  <c r="M9053" i="2" s="1"/>
  <c r="H9054" i="2"/>
  <c r="J9054" i="2" s="1"/>
  <c r="K9054" i="2" s="1"/>
  <c r="L9054" i="2" s="1"/>
  <c r="M9054" i="2" s="1"/>
  <c r="H9055" i="2"/>
  <c r="J9055" i="2" s="1"/>
  <c r="K9055" i="2" s="1"/>
  <c r="L9055" i="2" s="1"/>
  <c r="M9055" i="2" s="1"/>
  <c r="H9056" i="2"/>
  <c r="J9056" i="2" s="1"/>
  <c r="K9056" i="2" s="1"/>
  <c r="L9056" i="2" s="1"/>
  <c r="M9056" i="2" s="1"/>
  <c r="H9057" i="2"/>
  <c r="J9057" i="2" s="1"/>
  <c r="K9057" i="2" s="1"/>
  <c r="L9057" i="2" s="1"/>
  <c r="M9057" i="2" s="1"/>
  <c r="H9058" i="2"/>
  <c r="H9059" i="2"/>
  <c r="J9059" i="2" s="1"/>
  <c r="K9059" i="2" s="1"/>
  <c r="L9059" i="2" s="1"/>
  <c r="M9059" i="2" s="1"/>
  <c r="H9060" i="2"/>
  <c r="J9060" i="2" s="1"/>
  <c r="K9060" i="2" s="1"/>
  <c r="L9060" i="2" s="1"/>
  <c r="M9060" i="2" s="1"/>
  <c r="H9061" i="2"/>
  <c r="J9061" i="2" s="1"/>
  <c r="K9061" i="2" s="1"/>
  <c r="L9061" i="2" s="1"/>
  <c r="M9061" i="2" s="1"/>
  <c r="H9062" i="2"/>
  <c r="H9063" i="2"/>
  <c r="H9064" i="2"/>
  <c r="J9064" i="2" s="1"/>
  <c r="K9064" i="2" s="1"/>
  <c r="L9064" i="2" s="1"/>
  <c r="M9064" i="2" s="1"/>
  <c r="H9065" i="2"/>
  <c r="J9065" i="2" s="1"/>
  <c r="K9065" i="2" s="1"/>
  <c r="L9065" i="2" s="1"/>
  <c r="M9065" i="2" s="1"/>
  <c r="H9066" i="2"/>
  <c r="J9066" i="2" s="1"/>
  <c r="K9066" i="2" s="1"/>
  <c r="L9066" i="2" s="1"/>
  <c r="M9066" i="2" s="1"/>
  <c r="H9067" i="2"/>
  <c r="H9068" i="2"/>
  <c r="J9068" i="2" s="1"/>
  <c r="K9068" i="2" s="1"/>
  <c r="L9068" i="2" s="1"/>
  <c r="M9068" i="2" s="1"/>
  <c r="H9069" i="2"/>
  <c r="J9069" i="2" s="1"/>
  <c r="K9069" i="2" s="1"/>
  <c r="L9069" i="2" s="1"/>
  <c r="M9069" i="2" s="1"/>
  <c r="H9070" i="2"/>
  <c r="J9070" i="2" s="1"/>
  <c r="K9070" i="2" s="1"/>
  <c r="L9070" i="2" s="1"/>
  <c r="M9070" i="2" s="1"/>
  <c r="H9071" i="2"/>
  <c r="H9072" i="2"/>
  <c r="J9072" i="2" s="1"/>
  <c r="K9072" i="2" s="1"/>
  <c r="L9072" i="2" s="1"/>
  <c r="M9072" i="2" s="1"/>
  <c r="H9073" i="2"/>
  <c r="J9073" i="2" s="1"/>
  <c r="K9073" i="2" s="1"/>
  <c r="L9073" i="2" s="1"/>
  <c r="M9073" i="2" s="1"/>
  <c r="H9074" i="2"/>
  <c r="J9074" i="2" s="1"/>
  <c r="K9074" i="2" s="1"/>
  <c r="L9074" i="2" s="1"/>
  <c r="M9074" i="2" s="1"/>
  <c r="H9075" i="2"/>
  <c r="H9076" i="2"/>
  <c r="J9076" i="2" s="1"/>
  <c r="K9076" i="2" s="1"/>
  <c r="L9076" i="2" s="1"/>
  <c r="M9076" i="2" s="1"/>
  <c r="H9077" i="2"/>
  <c r="J9077" i="2" s="1"/>
  <c r="K9077" i="2" s="1"/>
  <c r="L9077" i="2" s="1"/>
  <c r="M9077" i="2" s="1"/>
  <c r="H9078" i="2"/>
  <c r="J9078" i="2" s="1"/>
  <c r="K9078" i="2" s="1"/>
  <c r="L9078" i="2" s="1"/>
  <c r="M9078" i="2" s="1"/>
  <c r="H9079" i="2"/>
  <c r="H9080" i="2"/>
  <c r="H9081" i="2"/>
  <c r="J9081" i="2" s="1"/>
  <c r="K9081" i="2" s="1"/>
  <c r="L9081" i="2" s="1"/>
  <c r="M9081" i="2" s="1"/>
  <c r="H9082" i="2"/>
  <c r="J9082" i="2" s="1"/>
  <c r="K9082" i="2" s="1"/>
  <c r="L9082" i="2" s="1"/>
  <c r="M9082" i="2" s="1"/>
  <c r="H9083" i="2"/>
  <c r="J9083" i="2" s="1"/>
  <c r="K9083" i="2" s="1"/>
  <c r="L9083" i="2" s="1"/>
  <c r="M9083" i="2" s="1"/>
  <c r="H9084" i="2"/>
  <c r="H9085" i="2"/>
  <c r="J9085" i="2" s="1"/>
  <c r="K9085" i="2" s="1"/>
  <c r="L9085" i="2" s="1"/>
  <c r="M9085" i="2" s="1"/>
  <c r="H9086" i="2"/>
  <c r="J9086" i="2" s="1"/>
  <c r="K9086" i="2" s="1"/>
  <c r="L9086" i="2" s="1"/>
  <c r="M9086" i="2" s="1"/>
  <c r="H9087" i="2"/>
  <c r="J9087" i="2" s="1"/>
  <c r="K9087" i="2" s="1"/>
  <c r="L9087" i="2" s="1"/>
  <c r="M9087" i="2" s="1"/>
  <c r="H9088" i="2"/>
  <c r="H9089" i="2"/>
  <c r="J9089" i="2" s="1"/>
  <c r="K9089" i="2" s="1"/>
  <c r="L9089" i="2" s="1"/>
  <c r="M9089" i="2" s="1"/>
  <c r="H9090" i="2"/>
  <c r="H9091" i="2"/>
  <c r="J9091" i="2" s="1"/>
  <c r="K9091" i="2" s="1"/>
  <c r="L9091" i="2" s="1"/>
  <c r="M9091" i="2" s="1"/>
  <c r="H9092" i="2"/>
  <c r="J9092" i="2" s="1"/>
  <c r="K9092" i="2" s="1"/>
  <c r="L9092" i="2" s="1"/>
  <c r="M9092" i="2" s="1"/>
  <c r="H9093" i="2"/>
  <c r="J9093" i="2" s="1"/>
  <c r="K9093" i="2" s="1"/>
  <c r="L9093" i="2" s="1"/>
  <c r="M9093" i="2" s="1"/>
  <c r="H9094" i="2"/>
  <c r="H9095" i="2"/>
  <c r="J9095" i="2" s="1"/>
  <c r="K9095" i="2" s="1"/>
  <c r="L9095" i="2" s="1"/>
  <c r="M9095" i="2" s="1"/>
  <c r="H9096" i="2"/>
  <c r="J9096" i="2" s="1"/>
  <c r="K9096" i="2" s="1"/>
  <c r="L9096" i="2" s="1"/>
  <c r="M9096" i="2" s="1"/>
  <c r="H9097" i="2"/>
  <c r="J9097" i="2" s="1"/>
  <c r="K9097" i="2" s="1"/>
  <c r="L9097" i="2" s="1"/>
  <c r="M9097" i="2" s="1"/>
  <c r="H9098" i="2"/>
  <c r="J9098" i="2" s="1"/>
  <c r="K9098" i="2" s="1"/>
  <c r="L9098" i="2" s="1"/>
  <c r="M9098" i="2" s="1"/>
  <c r="H9099" i="2"/>
  <c r="J9099" i="2" s="1"/>
  <c r="K9099" i="2" s="1"/>
  <c r="L9099" i="2" s="1"/>
  <c r="M9099" i="2" s="1"/>
  <c r="H9100" i="2"/>
  <c r="H9101" i="2"/>
  <c r="J9101" i="2" s="1"/>
  <c r="K9101" i="2" s="1"/>
  <c r="L9101" i="2" s="1"/>
  <c r="M9101" i="2" s="1"/>
  <c r="H9102" i="2"/>
  <c r="J9102" i="2" s="1"/>
  <c r="K9102" i="2" s="1"/>
  <c r="L9102" i="2" s="1"/>
  <c r="M9102" i="2" s="1"/>
  <c r="H9103" i="2"/>
  <c r="H9104" i="2"/>
  <c r="H9105" i="2"/>
  <c r="J9105" i="2" s="1"/>
  <c r="K9105" i="2" s="1"/>
  <c r="L9105" i="2" s="1"/>
  <c r="M9105" i="2" s="1"/>
  <c r="H9106" i="2"/>
  <c r="J9106" i="2" s="1"/>
  <c r="K9106" i="2" s="1"/>
  <c r="L9106" i="2" s="1"/>
  <c r="M9106" i="2" s="1"/>
  <c r="H9107" i="2"/>
  <c r="J9107" i="2" s="1"/>
  <c r="K9107" i="2" s="1"/>
  <c r="L9107" i="2" s="1"/>
  <c r="M9107" i="2" s="1"/>
  <c r="H9108" i="2"/>
  <c r="H9109" i="2"/>
  <c r="J9109" i="2" s="1"/>
  <c r="K9109" i="2" s="1"/>
  <c r="L9109" i="2" s="1"/>
  <c r="M9109" i="2" s="1"/>
  <c r="H9110" i="2"/>
  <c r="J9110" i="2" s="1"/>
  <c r="K9110" i="2" s="1"/>
  <c r="L9110" i="2" s="1"/>
  <c r="M9110" i="2" s="1"/>
  <c r="H9111" i="2"/>
  <c r="J9111" i="2" s="1"/>
  <c r="K9111" i="2" s="1"/>
  <c r="L9111" i="2" s="1"/>
  <c r="M9111" i="2" s="1"/>
  <c r="H9112" i="2"/>
  <c r="H9113" i="2"/>
  <c r="J9113" i="2" s="1"/>
  <c r="K9113" i="2" s="1"/>
  <c r="L9113" i="2" s="1"/>
  <c r="M9113" i="2" s="1"/>
  <c r="H9114" i="2"/>
  <c r="J9114" i="2" s="1"/>
  <c r="K9114" i="2" s="1"/>
  <c r="L9114" i="2" s="1"/>
  <c r="M9114" i="2" s="1"/>
  <c r="H9115" i="2"/>
  <c r="J9115" i="2" s="1"/>
  <c r="K9115" i="2" s="1"/>
  <c r="L9115" i="2" s="1"/>
  <c r="M9115" i="2" s="1"/>
  <c r="H9116" i="2"/>
  <c r="H9117" i="2"/>
  <c r="J9117" i="2" s="1"/>
  <c r="K9117" i="2" s="1"/>
  <c r="L9117" i="2" s="1"/>
  <c r="M9117" i="2" s="1"/>
  <c r="H9118" i="2"/>
  <c r="J9118" i="2" s="1"/>
  <c r="K9118" i="2" s="1"/>
  <c r="L9118" i="2" s="1"/>
  <c r="M9118" i="2" s="1"/>
  <c r="H9119" i="2"/>
  <c r="J9119" i="2" s="1"/>
  <c r="K9119" i="2" s="1"/>
  <c r="L9119" i="2" s="1"/>
  <c r="M9119" i="2" s="1"/>
  <c r="H9120" i="2"/>
  <c r="J9120" i="2" s="1"/>
  <c r="K9120" i="2" s="1"/>
  <c r="L9120" i="2" s="1"/>
  <c r="M9120" i="2" s="1"/>
  <c r="H9121" i="2"/>
  <c r="J9121" i="2" s="1"/>
  <c r="K9121" i="2" s="1"/>
  <c r="L9121" i="2" s="1"/>
  <c r="M9121" i="2" s="1"/>
  <c r="H9122" i="2"/>
  <c r="H9123" i="2"/>
  <c r="J9123" i="2" s="1"/>
  <c r="K9123" i="2" s="1"/>
  <c r="L9123" i="2" s="1"/>
  <c r="M9123" i="2" s="1"/>
  <c r="H9124" i="2"/>
  <c r="J9124" i="2" s="1"/>
  <c r="K9124" i="2" s="1"/>
  <c r="L9124" i="2" s="1"/>
  <c r="M9124" i="2" s="1"/>
  <c r="H9125" i="2"/>
  <c r="J9125" i="2" s="1"/>
  <c r="K9125" i="2" s="1"/>
  <c r="L9125" i="2" s="1"/>
  <c r="M9125" i="2" s="1"/>
  <c r="H9126" i="2"/>
  <c r="H9127" i="2"/>
  <c r="H9128" i="2"/>
  <c r="J9128" i="2" s="1"/>
  <c r="K9128" i="2" s="1"/>
  <c r="L9128" i="2" s="1"/>
  <c r="M9128" i="2" s="1"/>
  <c r="H9129" i="2"/>
  <c r="J9129" i="2" s="1"/>
  <c r="K9129" i="2" s="1"/>
  <c r="L9129" i="2" s="1"/>
  <c r="M9129" i="2" s="1"/>
  <c r="H9130" i="2"/>
  <c r="J9130" i="2" s="1"/>
  <c r="K9130" i="2" s="1"/>
  <c r="L9130" i="2" s="1"/>
  <c r="M9130" i="2" s="1"/>
  <c r="H9131" i="2"/>
  <c r="H9132" i="2"/>
  <c r="J9132" i="2" s="1"/>
  <c r="K9132" i="2" s="1"/>
  <c r="L9132" i="2" s="1"/>
  <c r="M9132" i="2" s="1"/>
  <c r="H9133" i="2"/>
  <c r="J9133" i="2" s="1"/>
  <c r="K9133" i="2" s="1"/>
  <c r="L9133" i="2" s="1"/>
  <c r="M9133" i="2" s="1"/>
  <c r="H9134" i="2"/>
  <c r="J9134" i="2" s="1"/>
  <c r="K9134" i="2" s="1"/>
  <c r="L9134" i="2" s="1"/>
  <c r="M9134" i="2" s="1"/>
  <c r="H9135" i="2"/>
  <c r="H9136" i="2"/>
  <c r="J9136" i="2" s="1"/>
  <c r="K9136" i="2" s="1"/>
  <c r="L9136" i="2" s="1"/>
  <c r="M9136" i="2" s="1"/>
  <c r="H9137" i="2"/>
  <c r="J9137" i="2" s="1"/>
  <c r="K9137" i="2" s="1"/>
  <c r="L9137" i="2" s="1"/>
  <c r="M9137" i="2" s="1"/>
  <c r="H9138" i="2"/>
  <c r="J9138" i="2" s="1"/>
  <c r="K9138" i="2" s="1"/>
  <c r="L9138" i="2" s="1"/>
  <c r="M9138" i="2" s="1"/>
  <c r="H9139" i="2"/>
  <c r="H9140" i="2"/>
  <c r="J9140" i="2" s="1"/>
  <c r="K9140" i="2" s="1"/>
  <c r="L9140" i="2" s="1"/>
  <c r="M9140" i="2" s="1"/>
  <c r="H9141" i="2"/>
  <c r="J9141" i="2" s="1"/>
  <c r="K9141" i="2" s="1"/>
  <c r="L9141" i="2" s="1"/>
  <c r="M9141" i="2" s="1"/>
  <c r="H9142" i="2"/>
  <c r="J9142" i="2" s="1"/>
  <c r="K9142" i="2" s="1"/>
  <c r="L9142" i="2" s="1"/>
  <c r="M9142" i="2" s="1"/>
  <c r="H9143" i="2"/>
  <c r="H9144" i="2"/>
  <c r="H9145" i="2"/>
  <c r="J9145" i="2" s="1"/>
  <c r="K9145" i="2" s="1"/>
  <c r="L9145" i="2" s="1"/>
  <c r="M9145" i="2" s="1"/>
  <c r="H9146" i="2"/>
  <c r="J9146" i="2" s="1"/>
  <c r="K9146" i="2" s="1"/>
  <c r="L9146" i="2" s="1"/>
  <c r="M9146" i="2" s="1"/>
  <c r="H9147" i="2"/>
  <c r="J9147" i="2" s="1"/>
  <c r="K9147" i="2" s="1"/>
  <c r="L9147" i="2" s="1"/>
  <c r="M9147" i="2" s="1"/>
  <c r="H9148" i="2"/>
  <c r="H9149" i="2"/>
  <c r="J9149" i="2" s="1"/>
  <c r="K9149" i="2" s="1"/>
  <c r="L9149" i="2" s="1"/>
  <c r="M9149" i="2" s="1"/>
  <c r="H9150" i="2"/>
  <c r="J9150" i="2" s="1"/>
  <c r="K9150" i="2" s="1"/>
  <c r="L9150" i="2" s="1"/>
  <c r="M9150" i="2" s="1"/>
  <c r="H9151" i="2"/>
  <c r="J9151" i="2" s="1"/>
  <c r="K9151" i="2" s="1"/>
  <c r="L9151" i="2" s="1"/>
  <c r="M9151" i="2" s="1"/>
  <c r="H9152" i="2"/>
  <c r="H9153" i="2"/>
  <c r="J9153" i="2" s="1"/>
  <c r="K9153" i="2" s="1"/>
  <c r="L9153" i="2" s="1"/>
  <c r="M9153" i="2" s="1"/>
  <c r="H9154" i="2"/>
  <c r="H9155" i="2"/>
  <c r="J9155" i="2" s="1"/>
  <c r="K9155" i="2" s="1"/>
  <c r="L9155" i="2" s="1"/>
  <c r="M9155" i="2" s="1"/>
  <c r="H9156" i="2"/>
  <c r="J9156" i="2" s="1"/>
  <c r="K9156" i="2" s="1"/>
  <c r="L9156" i="2" s="1"/>
  <c r="M9156" i="2" s="1"/>
  <c r="H9157" i="2"/>
  <c r="J9157" i="2" s="1"/>
  <c r="K9157" i="2" s="1"/>
  <c r="L9157" i="2" s="1"/>
  <c r="M9157" i="2" s="1"/>
  <c r="H9158" i="2"/>
  <c r="H9159" i="2"/>
  <c r="J9159" i="2" s="1"/>
  <c r="K9159" i="2" s="1"/>
  <c r="L9159" i="2" s="1"/>
  <c r="M9159" i="2" s="1"/>
  <c r="H9160" i="2"/>
  <c r="J9160" i="2" s="1"/>
  <c r="K9160" i="2" s="1"/>
  <c r="L9160" i="2" s="1"/>
  <c r="M9160" i="2" s="1"/>
  <c r="H9161" i="2"/>
  <c r="J9161" i="2" s="1"/>
  <c r="K9161" i="2" s="1"/>
  <c r="L9161" i="2" s="1"/>
  <c r="M9161" i="2" s="1"/>
  <c r="H9162" i="2"/>
  <c r="J9162" i="2" s="1"/>
  <c r="K9162" i="2" s="1"/>
  <c r="L9162" i="2" s="1"/>
  <c r="M9162" i="2" s="1"/>
  <c r="H9163" i="2"/>
  <c r="J9163" i="2" s="1"/>
  <c r="K9163" i="2" s="1"/>
  <c r="L9163" i="2" s="1"/>
  <c r="M9163" i="2" s="1"/>
  <c r="H9164" i="2"/>
  <c r="H9165" i="2"/>
  <c r="J9165" i="2" s="1"/>
  <c r="K9165" i="2" s="1"/>
  <c r="L9165" i="2" s="1"/>
  <c r="M9165" i="2" s="1"/>
  <c r="H9166" i="2"/>
  <c r="J9166" i="2" s="1"/>
  <c r="K9166" i="2" s="1"/>
  <c r="L9166" i="2" s="1"/>
  <c r="M9166" i="2" s="1"/>
  <c r="H9167" i="2"/>
  <c r="H9168" i="2"/>
  <c r="H9169" i="2"/>
  <c r="J9169" i="2" s="1"/>
  <c r="K9169" i="2" s="1"/>
  <c r="L9169" i="2" s="1"/>
  <c r="M9169" i="2" s="1"/>
  <c r="H9170" i="2"/>
  <c r="J9170" i="2" s="1"/>
  <c r="K9170" i="2" s="1"/>
  <c r="L9170" i="2" s="1"/>
  <c r="M9170" i="2" s="1"/>
  <c r="H9171" i="2"/>
  <c r="J9171" i="2" s="1"/>
  <c r="K9171" i="2" s="1"/>
  <c r="L9171" i="2" s="1"/>
  <c r="M9171" i="2" s="1"/>
  <c r="H9172" i="2"/>
  <c r="H9173" i="2"/>
  <c r="J9173" i="2" s="1"/>
  <c r="K9173" i="2" s="1"/>
  <c r="L9173" i="2" s="1"/>
  <c r="M9173" i="2" s="1"/>
  <c r="H9174" i="2"/>
  <c r="J9174" i="2" s="1"/>
  <c r="K9174" i="2" s="1"/>
  <c r="L9174" i="2" s="1"/>
  <c r="M9174" i="2" s="1"/>
  <c r="H9175" i="2"/>
  <c r="J9175" i="2" s="1"/>
  <c r="K9175" i="2" s="1"/>
  <c r="L9175" i="2" s="1"/>
  <c r="M9175" i="2" s="1"/>
  <c r="H9176" i="2"/>
  <c r="H9177" i="2"/>
  <c r="J9177" i="2" s="1"/>
  <c r="K9177" i="2" s="1"/>
  <c r="L9177" i="2" s="1"/>
  <c r="M9177" i="2" s="1"/>
  <c r="H9178" i="2"/>
  <c r="J9178" i="2" s="1"/>
  <c r="K9178" i="2" s="1"/>
  <c r="L9178" i="2" s="1"/>
  <c r="M9178" i="2" s="1"/>
  <c r="H9179" i="2"/>
  <c r="J9179" i="2" s="1"/>
  <c r="K9179" i="2" s="1"/>
  <c r="L9179" i="2" s="1"/>
  <c r="M9179" i="2" s="1"/>
  <c r="H9180" i="2"/>
  <c r="H9181" i="2"/>
  <c r="J9181" i="2" s="1"/>
  <c r="K9181" i="2" s="1"/>
  <c r="L9181" i="2" s="1"/>
  <c r="M9181" i="2" s="1"/>
  <c r="H9182" i="2"/>
  <c r="J9182" i="2" s="1"/>
  <c r="K9182" i="2" s="1"/>
  <c r="L9182" i="2" s="1"/>
  <c r="M9182" i="2" s="1"/>
  <c r="H9183" i="2"/>
  <c r="J9183" i="2" s="1"/>
  <c r="K9183" i="2" s="1"/>
  <c r="L9183" i="2" s="1"/>
  <c r="M9183" i="2" s="1"/>
  <c r="H9184" i="2"/>
  <c r="J9184" i="2" s="1"/>
  <c r="K9184" i="2" s="1"/>
  <c r="L9184" i="2" s="1"/>
  <c r="M9184" i="2" s="1"/>
  <c r="H9185" i="2"/>
  <c r="J9185" i="2" s="1"/>
  <c r="K9185" i="2" s="1"/>
  <c r="L9185" i="2" s="1"/>
  <c r="M9185" i="2" s="1"/>
  <c r="H9186" i="2"/>
  <c r="H9187" i="2"/>
  <c r="J9187" i="2" s="1"/>
  <c r="K9187" i="2" s="1"/>
  <c r="L9187" i="2" s="1"/>
  <c r="M9187" i="2" s="1"/>
  <c r="H9188" i="2"/>
  <c r="J9188" i="2" s="1"/>
  <c r="K9188" i="2" s="1"/>
  <c r="L9188" i="2" s="1"/>
  <c r="M9188" i="2" s="1"/>
  <c r="H9189" i="2"/>
  <c r="J9189" i="2" s="1"/>
  <c r="K9189" i="2" s="1"/>
  <c r="L9189" i="2" s="1"/>
  <c r="M9189" i="2" s="1"/>
  <c r="H9190" i="2"/>
  <c r="H9191" i="2"/>
  <c r="H9192" i="2"/>
  <c r="J9192" i="2" s="1"/>
  <c r="K9192" i="2" s="1"/>
  <c r="L9192" i="2" s="1"/>
  <c r="M9192" i="2" s="1"/>
  <c r="H9193" i="2"/>
  <c r="J9193" i="2" s="1"/>
  <c r="K9193" i="2" s="1"/>
  <c r="L9193" i="2" s="1"/>
  <c r="M9193" i="2" s="1"/>
  <c r="H9194" i="2"/>
  <c r="J9194" i="2" s="1"/>
  <c r="K9194" i="2" s="1"/>
  <c r="L9194" i="2" s="1"/>
  <c r="M9194" i="2" s="1"/>
  <c r="H9195" i="2"/>
  <c r="H9196" i="2"/>
  <c r="J9196" i="2" s="1"/>
  <c r="K9196" i="2" s="1"/>
  <c r="L9196" i="2" s="1"/>
  <c r="M9196" i="2" s="1"/>
  <c r="H9197" i="2"/>
  <c r="J9197" i="2" s="1"/>
  <c r="K9197" i="2" s="1"/>
  <c r="L9197" i="2" s="1"/>
  <c r="M9197" i="2" s="1"/>
  <c r="H9198" i="2"/>
  <c r="J9198" i="2" s="1"/>
  <c r="K9198" i="2" s="1"/>
  <c r="L9198" i="2" s="1"/>
  <c r="M9198" i="2" s="1"/>
  <c r="H9199" i="2"/>
  <c r="H9200" i="2"/>
  <c r="J9200" i="2" s="1"/>
  <c r="K9200" i="2" s="1"/>
  <c r="L9200" i="2" s="1"/>
  <c r="M9200" i="2" s="1"/>
  <c r="H9201" i="2"/>
  <c r="J9201" i="2" s="1"/>
  <c r="K9201" i="2" s="1"/>
  <c r="L9201" i="2" s="1"/>
  <c r="M9201" i="2" s="1"/>
  <c r="H9202" i="2"/>
  <c r="J9202" i="2" s="1"/>
  <c r="K9202" i="2" s="1"/>
  <c r="L9202" i="2" s="1"/>
  <c r="M9202" i="2" s="1"/>
  <c r="H9203" i="2"/>
  <c r="H9204" i="2"/>
  <c r="J9204" i="2" s="1"/>
  <c r="K9204" i="2" s="1"/>
  <c r="L9204" i="2" s="1"/>
  <c r="M9204" i="2" s="1"/>
  <c r="H9205" i="2"/>
  <c r="J9205" i="2" s="1"/>
  <c r="K9205" i="2" s="1"/>
  <c r="L9205" i="2" s="1"/>
  <c r="M9205" i="2" s="1"/>
  <c r="H9206" i="2"/>
  <c r="J9206" i="2" s="1"/>
  <c r="K9206" i="2" s="1"/>
  <c r="L9206" i="2" s="1"/>
  <c r="M9206" i="2" s="1"/>
  <c r="H9207" i="2"/>
  <c r="H9208" i="2"/>
  <c r="H9209" i="2"/>
  <c r="J9209" i="2" s="1"/>
  <c r="K9209" i="2" s="1"/>
  <c r="L9209" i="2" s="1"/>
  <c r="M9209" i="2" s="1"/>
  <c r="H9210" i="2"/>
  <c r="J9210" i="2" s="1"/>
  <c r="K9210" i="2" s="1"/>
  <c r="L9210" i="2" s="1"/>
  <c r="M9210" i="2" s="1"/>
  <c r="H9211" i="2"/>
  <c r="J9211" i="2" s="1"/>
  <c r="K9211" i="2" s="1"/>
  <c r="L9211" i="2" s="1"/>
  <c r="M9211" i="2" s="1"/>
  <c r="H9212" i="2"/>
  <c r="H9213" i="2"/>
  <c r="J9213" i="2" s="1"/>
  <c r="K9213" i="2" s="1"/>
  <c r="L9213" i="2" s="1"/>
  <c r="M9213" i="2" s="1"/>
  <c r="H9214" i="2"/>
  <c r="J9214" i="2" s="1"/>
  <c r="K9214" i="2" s="1"/>
  <c r="L9214" i="2" s="1"/>
  <c r="M9214" i="2" s="1"/>
  <c r="H9215" i="2"/>
  <c r="J9215" i="2" s="1"/>
  <c r="K9215" i="2" s="1"/>
  <c r="L9215" i="2" s="1"/>
  <c r="M9215" i="2" s="1"/>
  <c r="H9216" i="2"/>
  <c r="H9217" i="2"/>
  <c r="J9217" i="2" s="1"/>
  <c r="H9218" i="2"/>
  <c r="H9219" i="2"/>
  <c r="J9219" i="2" s="1"/>
  <c r="K9219" i="2" s="1"/>
  <c r="L9219" i="2" s="1"/>
  <c r="M9219" i="2" s="1"/>
  <c r="H9220" i="2"/>
  <c r="J9220" i="2" s="1"/>
  <c r="K9220" i="2" s="1"/>
  <c r="L9220" i="2" s="1"/>
  <c r="M9220" i="2" s="1"/>
  <c r="H9221" i="2"/>
  <c r="J9221" i="2" s="1"/>
  <c r="K9221" i="2" s="1"/>
  <c r="L9221" i="2" s="1"/>
  <c r="M9221" i="2" s="1"/>
  <c r="H9222" i="2"/>
  <c r="H9223" i="2"/>
  <c r="J9223" i="2" s="1"/>
  <c r="K9223" i="2" s="1"/>
  <c r="L9223" i="2" s="1"/>
  <c r="M9223" i="2" s="1"/>
  <c r="H9224" i="2"/>
  <c r="J9224" i="2" s="1"/>
  <c r="K9224" i="2" s="1"/>
  <c r="L9224" i="2" s="1"/>
  <c r="M9224" i="2" s="1"/>
  <c r="H9225" i="2"/>
  <c r="J9225" i="2" s="1"/>
  <c r="K9225" i="2" s="1"/>
  <c r="L9225" i="2" s="1"/>
  <c r="M9225" i="2" s="1"/>
  <c r="H9226" i="2"/>
  <c r="J9226" i="2" s="1"/>
  <c r="K9226" i="2" s="1"/>
  <c r="L9226" i="2" s="1"/>
  <c r="M9226" i="2" s="1"/>
  <c r="H9227" i="2"/>
  <c r="J9227" i="2" s="1"/>
  <c r="K9227" i="2" s="1"/>
  <c r="L9227" i="2" s="1"/>
  <c r="M9227" i="2" s="1"/>
  <c r="H9228" i="2"/>
  <c r="H9229" i="2"/>
  <c r="J9229" i="2" s="1"/>
  <c r="K9229" i="2" s="1"/>
  <c r="L9229" i="2" s="1"/>
  <c r="M9229" i="2" s="1"/>
  <c r="H9230" i="2"/>
  <c r="J9230" i="2" s="1"/>
  <c r="K9230" i="2" s="1"/>
  <c r="L9230" i="2" s="1"/>
  <c r="M9230" i="2" s="1"/>
  <c r="H9231" i="2"/>
  <c r="H9232" i="2"/>
  <c r="H9233" i="2"/>
  <c r="J9233" i="2" s="1"/>
  <c r="K9233" i="2" s="1"/>
  <c r="L9233" i="2" s="1"/>
  <c r="M9233" i="2" s="1"/>
  <c r="H9234" i="2"/>
  <c r="J9234" i="2" s="1"/>
  <c r="K9234" i="2" s="1"/>
  <c r="L9234" i="2" s="1"/>
  <c r="M9234" i="2" s="1"/>
  <c r="H9235" i="2"/>
  <c r="J9235" i="2" s="1"/>
  <c r="K9235" i="2" s="1"/>
  <c r="L9235" i="2" s="1"/>
  <c r="M9235" i="2" s="1"/>
  <c r="H9236" i="2"/>
  <c r="H9237" i="2"/>
  <c r="J9237" i="2" s="1"/>
  <c r="K9237" i="2" s="1"/>
  <c r="L9237" i="2" s="1"/>
  <c r="M9237" i="2" s="1"/>
  <c r="H9238" i="2"/>
  <c r="J9238" i="2" s="1"/>
  <c r="K9238" i="2" s="1"/>
  <c r="L9238" i="2" s="1"/>
  <c r="M9238" i="2" s="1"/>
  <c r="H9239" i="2"/>
  <c r="J9239" i="2" s="1"/>
  <c r="K9239" i="2" s="1"/>
  <c r="L9239" i="2" s="1"/>
  <c r="M9239" i="2" s="1"/>
  <c r="H9240" i="2"/>
  <c r="H9241" i="2"/>
  <c r="J9241" i="2" s="1"/>
  <c r="K9241" i="2" s="1"/>
  <c r="L9241" i="2" s="1"/>
  <c r="M9241" i="2" s="1"/>
  <c r="H9242" i="2"/>
  <c r="J9242" i="2" s="1"/>
  <c r="K9242" i="2" s="1"/>
  <c r="L9242" i="2" s="1"/>
  <c r="M9242" i="2" s="1"/>
  <c r="H9243" i="2"/>
  <c r="J9243" i="2" s="1"/>
  <c r="K9243" i="2" s="1"/>
  <c r="L9243" i="2" s="1"/>
  <c r="M9243" i="2" s="1"/>
  <c r="H9244" i="2"/>
  <c r="H9245" i="2"/>
  <c r="J9245" i="2"/>
  <c r="K9245" i="2" s="1"/>
  <c r="L9245" i="2" s="1"/>
  <c r="M9245" i="2" s="1"/>
  <c r="H9246" i="2"/>
  <c r="J9246" i="2" s="1"/>
  <c r="K9246" i="2" s="1"/>
  <c r="L9246" i="2" s="1"/>
  <c r="M9246" i="2" s="1"/>
  <c r="H9247" i="2"/>
  <c r="J9247" i="2" s="1"/>
  <c r="K9247" i="2" s="1"/>
  <c r="L9247" i="2" s="1"/>
  <c r="M9247" i="2" s="1"/>
  <c r="H9248" i="2"/>
  <c r="J9248" i="2"/>
  <c r="K9248" i="2" s="1"/>
  <c r="L9248" i="2" s="1"/>
  <c r="M9248" i="2" s="1"/>
  <c r="H9249" i="2"/>
  <c r="J9249" i="2" s="1"/>
  <c r="K9249" i="2" s="1"/>
  <c r="L9249" i="2" s="1"/>
  <c r="M9249" i="2" s="1"/>
  <c r="H9250" i="2"/>
  <c r="H9251" i="2"/>
  <c r="J9251" i="2" s="1"/>
  <c r="K9251" i="2" s="1"/>
  <c r="L9251" i="2" s="1"/>
  <c r="M9251" i="2" s="1"/>
  <c r="H9252" i="2"/>
  <c r="J9252" i="2" s="1"/>
  <c r="K9252" i="2" s="1"/>
  <c r="L9252" i="2" s="1"/>
  <c r="M9252" i="2" s="1"/>
  <c r="H9253" i="2"/>
  <c r="J9253" i="2" s="1"/>
  <c r="K9253" i="2" s="1"/>
  <c r="L9253" i="2" s="1"/>
  <c r="M9253" i="2" s="1"/>
  <c r="H9254" i="2"/>
  <c r="H9255" i="2"/>
  <c r="H9256" i="2"/>
  <c r="J9256" i="2" s="1"/>
  <c r="K9256" i="2" s="1"/>
  <c r="L9256" i="2" s="1"/>
  <c r="M9256" i="2" s="1"/>
  <c r="H9257" i="2"/>
  <c r="J9257" i="2" s="1"/>
  <c r="K9257" i="2" s="1"/>
  <c r="L9257" i="2" s="1"/>
  <c r="M9257" i="2" s="1"/>
  <c r="H9258" i="2"/>
  <c r="J9258" i="2" s="1"/>
  <c r="K9258" i="2" s="1"/>
  <c r="L9258" i="2" s="1"/>
  <c r="M9258" i="2" s="1"/>
  <c r="H9259" i="2"/>
  <c r="H9260" i="2"/>
  <c r="J9260" i="2" s="1"/>
  <c r="K9260" i="2" s="1"/>
  <c r="L9260" i="2" s="1"/>
  <c r="M9260" i="2" s="1"/>
  <c r="H9261" i="2"/>
  <c r="J9261" i="2" s="1"/>
  <c r="K9261" i="2" s="1"/>
  <c r="L9261" i="2" s="1"/>
  <c r="M9261" i="2" s="1"/>
  <c r="H9262" i="2"/>
  <c r="J9262" i="2" s="1"/>
  <c r="K9262" i="2" s="1"/>
  <c r="L9262" i="2" s="1"/>
  <c r="M9262" i="2" s="1"/>
  <c r="H9263" i="2"/>
  <c r="H9264" i="2"/>
  <c r="J9264" i="2" s="1"/>
  <c r="K9264" i="2" s="1"/>
  <c r="L9264" i="2" s="1"/>
  <c r="M9264" i="2" s="1"/>
  <c r="H9265" i="2"/>
  <c r="J9265" i="2" s="1"/>
  <c r="K9265" i="2" s="1"/>
  <c r="L9265" i="2" s="1"/>
  <c r="M9265" i="2" s="1"/>
  <c r="H9266" i="2"/>
  <c r="J9266" i="2" s="1"/>
  <c r="K9266" i="2" s="1"/>
  <c r="L9266" i="2" s="1"/>
  <c r="M9266" i="2" s="1"/>
  <c r="H9267" i="2"/>
  <c r="H9268" i="2"/>
  <c r="J9268" i="2" s="1"/>
  <c r="K9268" i="2" s="1"/>
  <c r="L9268" i="2" s="1"/>
  <c r="M9268" i="2" s="1"/>
  <c r="H9269" i="2"/>
  <c r="J9269" i="2" s="1"/>
  <c r="K9269" i="2" s="1"/>
  <c r="L9269" i="2" s="1"/>
  <c r="M9269" i="2" s="1"/>
  <c r="H9270" i="2"/>
  <c r="J9270" i="2" s="1"/>
  <c r="K9270" i="2" s="1"/>
  <c r="L9270" i="2" s="1"/>
  <c r="M9270" i="2" s="1"/>
  <c r="H9271" i="2"/>
  <c r="H9272" i="2"/>
  <c r="H9273" i="2"/>
  <c r="J9273" i="2" s="1"/>
  <c r="K9273" i="2" s="1"/>
  <c r="L9273" i="2" s="1"/>
  <c r="M9273" i="2" s="1"/>
  <c r="H9274" i="2"/>
  <c r="J9274" i="2" s="1"/>
  <c r="K9274" i="2" s="1"/>
  <c r="L9274" i="2" s="1"/>
  <c r="M9274" i="2" s="1"/>
  <c r="H9275" i="2"/>
  <c r="J9275" i="2" s="1"/>
  <c r="K9275" i="2" s="1"/>
  <c r="L9275" i="2" s="1"/>
  <c r="M9275" i="2" s="1"/>
  <c r="H9276" i="2"/>
  <c r="H9277" i="2"/>
  <c r="J9277" i="2" s="1"/>
  <c r="K9277" i="2" s="1"/>
  <c r="L9277" i="2" s="1"/>
  <c r="M9277" i="2" s="1"/>
  <c r="H9278" i="2"/>
  <c r="J9278" i="2" s="1"/>
  <c r="K9278" i="2" s="1"/>
  <c r="L9278" i="2" s="1"/>
  <c r="M9278" i="2" s="1"/>
  <c r="H9279" i="2"/>
  <c r="J9279" i="2" s="1"/>
  <c r="K9279" i="2" s="1"/>
  <c r="L9279" i="2" s="1"/>
  <c r="M9279" i="2" s="1"/>
  <c r="H9280" i="2"/>
  <c r="H9281" i="2"/>
  <c r="J9281" i="2" s="1"/>
  <c r="K9281" i="2" s="1"/>
  <c r="L9281" i="2" s="1"/>
  <c r="M9281" i="2" s="1"/>
  <c r="H9282" i="2"/>
  <c r="H9283" i="2"/>
  <c r="J9283" i="2" s="1"/>
  <c r="K9283" i="2" s="1"/>
  <c r="L9283" i="2" s="1"/>
  <c r="M9283" i="2" s="1"/>
  <c r="H9284" i="2"/>
  <c r="J9284" i="2" s="1"/>
  <c r="K9284" i="2" s="1"/>
  <c r="L9284" i="2" s="1"/>
  <c r="M9284" i="2" s="1"/>
  <c r="H9285" i="2"/>
  <c r="J9285" i="2" s="1"/>
  <c r="K9285" i="2" s="1"/>
  <c r="L9285" i="2" s="1"/>
  <c r="M9285" i="2" s="1"/>
  <c r="H9286" i="2"/>
  <c r="H9287" i="2"/>
  <c r="J9287" i="2" s="1"/>
  <c r="K9287" i="2" s="1"/>
  <c r="L9287" i="2" s="1"/>
  <c r="M9287" i="2" s="1"/>
  <c r="H9288" i="2"/>
  <c r="J9288" i="2" s="1"/>
  <c r="K9288" i="2" s="1"/>
  <c r="L9288" i="2" s="1"/>
  <c r="M9288" i="2" s="1"/>
  <c r="H9289" i="2"/>
  <c r="J9289" i="2" s="1"/>
  <c r="K9289" i="2" s="1"/>
  <c r="L9289" i="2" s="1"/>
  <c r="M9289" i="2" s="1"/>
  <c r="H9290" i="2"/>
  <c r="J9290" i="2" s="1"/>
  <c r="K9290" i="2" s="1"/>
  <c r="L9290" i="2" s="1"/>
  <c r="M9290" i="2" s="1"/>
  <c r="H9291" i="2"/>
  <c r="J9291" i="2" s="1"/>
  <c r="K9291" i="2" s="1"/>
  <c r="L9291" i="2" s="1"/>
  <c r="M9291" i="2" s="1"/>
  <c r="H9292" i="2"/>
  <c r="H9293" i="2"/>
  <c r="J9293" i="2" s="1"/>
  <c r="K9293" i="2" s="1"/>
  <c r="L9293" i="2" s="1"/>
  <c r="M9293" i="2" s="1"/>
  <c r="H9294" i="2"/>
  <c r="J9294" i="2" s="1"/>
  <c r="K9294" i="2" s="1"/>
  <c r="L9294" i="2" s="1"/>
  <c r="M9294" i="2" s="1"/>
  <c r="H9295" i="2"/>
  <c r="H9296" i="2"/>
  <c r="H9297" i="2"/>
  <c r="J9297" i="2" s="1"/>
  <c r="K9297" i="2" s="1"/>
  <c r="L9297" i="2" s="1"/>
  <c r="M9297" i="2" s="1"/>
  <c r="H9298" i="2"/>
  <c r="J9298" i="2" s="1"/>
  <c r="K9298" i="2" s="1"/>
  <c r="L9298" i="2" s="1"/>
  <c r="M9298" i="2" s="1"/>
  <c r="H9299" i="2"/>
  <c r="J9299" i="2" s="1"/>
  <c r="K9299" i="2" s="1"/>
  <c r="L9299" i="2" s="1"/>
  <c r="M9299" i="2" s="1"/>
  <c r="H9300" i="2"/>
  <c r="H9301" i="2"/>
  <c r="J9301" i="2" s="1"/>
  <c r="K9301" i="2" s="1"/>
  <c r="L9301" i="2" s="1"/>
  <c r="M9301" i="2" s="1"/>
  <c r="H9302" i="2"/>
  <c r="J9302" i="2" s="1"/>
  <c r="K9302" i="2" s="1"/>
  <c r="L9302" i="2" s="1"/>
  <c r="M9302" i="2" s="1"/>
  <c r="H9303" i="2"/>
  <c r="J9303" i="2" s="1"/>
  <c r="K9303" i="2" s="1"/>
  <c r="L9303" i="2" s="1"/>
  <c r="M9303" i="2" s="1"/>
  <c r="H9304" i="2"/>
  <c r="H9305" i="2"/>
  <c r="J9305" i="2" s="1"/>
  <c r="K9305" i="2" s="1"/>
  <c r="L9305" i="2" s="1"/>
  <c r="M9305" i="2" s="1"/>
  <c r="H9306" i="2"/>
  <c r="J9306" i="2" s="1"/>
  <c r="K9306" i="2" s="1"/>
  <c r="L9306" i="2" s="1"/>
  <c r="M9306" i="2" s="1"/>
  <c r="H9307" i="2"/>
  <c r="J9307" i="2" s="1"/>
  <c r="K9307" i="2" s="1"/>
  <c r="L9307" i="2" s="1"/>
  <c r="M9307" i="2" s="1"/>
  <c r="H9308" i="2"/>
  <c r="H9309" i="2"/>
  <c r="J9309" i="2" s="1"/>
  <c r="K9309" i="2" s="1"/>
  <c r="L9309" i="2" s="1"/>
  <c r="M9309" i="2" s="1"/>
  <c r="H9310" i="2"/>
  <c r="J9310" i="2" s="1"/>
  <c r="K9310" i="2" s="1"/>
  <c r="L9310" i="2" s="1"/>
  <c r="M9310" i="2" s="1"/>
  <c r="H9311" i="2"/>
  <c r="J9311" i="2" s="1"/>
  <c r="K9311" i="2" s="1"/>
  <c r="L9311" i="2" s="1"/>
  <c r="M9311" i="2" s="1"/>
  <c r="H9312" i="2"/>
  <c r="J9312" i="2" s="1"/>
  <c r="K9312" i="2" s="1"/>
  <c r="L9312" i="2" s="1"/>
  <c r="M9312" i="2" s="1"/>
  <c r="H9313" i="2"/>
  <c r="J9313" i="2" s="1"/>
  <c r="K9313" i="2" s="1"/>
  <c r="L9313" i="2" s="1"/>
  <c r="M9313" i="2" s="1"/>
  <c r="H9314" i="2"/>
  <c r="J9314" i="2" s="1"/>
  <c r="K9314" i="2" s="1"/>
  <c r="L9314" i="2" s="1"/>
  <c r="M9314" i="2" s="1"/>
  <c r="H9315" i="2"/>
  <c r="H9316" i="2"/>
  <c r="J9316" i="2" s="1"/>
  <c r="K9316" i="2" s="1"/>
  <c r="L9316" i="2" s="1"/>
  <c r="M9316" i="2" s="1"/>
  <c r="H9317" i="2"/>
  <c r="J9317" i="2" s="1"/>
  <c r="K9317" i="2" s="1"/>
  <c r="L9317" i="2" s="1"/>
  <c r="M9317" i="2" s="1"/>
  <c r="H9318" i="2"/>
  <c r="J9318" i="2" s="1"/>
  <c r="K9318" i="2" s="1"/>
  <c r="L9318" i="2" s="1"/>
  <c r="M9318" i="2" s="1"/>
  <c r="H9319" i="2"/>
  <c r="J9319" i="2" s="1"/>
  <c r="K9319" i="2" s="1"/>
  <c r="L9319" i="2" s="1"/>
  <c r="M9319" i="2" s="1"/>
  <c r="H9320" i="2"/>
  <c r="J9320" i="2" s="1"/>
  <c r="K9320" i="2" s="1"/>
  <c r="L9320" i="2" s="1"/>
  <c r="M9320" i="2" s="1"/>
  <c r="H9321" i="2"/>
  <c r="J9321" i="2" s="1"/>
  <c r="K9321" i="2" s="1"/>
  <c r="L9321" i="2" s="1"/>
  <c r="M9321" i="2" s="1"/>
  <c r="H9322" i="2"/>
  <c r="J9322" i="2" s="1"/>
  <c r="K9322" i="2" s="1"/>
  <c r="L9322" i="2" s="1"/>
  <c r="M9322" i="2" s="1"/>
  <c r="H9323" i="2"/>
  <c r="H9324" i="2"/>
  <c r="J9324" i="2" s="1"/>
  <c r="K9324" i="2" s="1"/>
  <c r="L9324" i="2" s="1"/>
  <c r="M9324" i="2" s="1"/>
  <c r="H9325" i="2"/>
  <c r="J9325" i="2" s="1"/>
  <c r="K9325" i="2" s="1"/>
  <c r="L9325" i="2" s="1"/>
  <c r="M9325" i="2" s="1"/>
  <c r="H9326" i="2"/>
  <c r="J9326" i="2" s="1"/>
  <c r="K9326" i="2" s="1"/>
  <c r="L9326" i="2" s="1"/>
  <c r="M9326" i="2" s="1"/>
  <c r="H9327" i="2"/>
  <c r="J9327" i="2" s="1"/>
  <c r="K9327" i="2" s="1"/>
  <c r="L9327" i="2" s="1"/>
  <c r="M9327" i="2" s="1"/>
  <c r="H9328" i="2"/>
  <c r="H9329" i="2"/>
  <c r="H9330" i="2"/>
  <c r="J9330" i="2" s="1"/>
  <c r="K9330" i="2" s="1"/>
  <c r="L9330" i="2" s="1"/>
  <c r="M9330" i="2" s="1"/>
  <c r="H9331" i="2"/>
  <c r="J9331" i="2" s="1"/>
  <c r="K9331" i="2" s="1"/>
  <c r="L9331" i="2" s="1"/>
  <c r="M9331" i="2" s="1"/>
  <c r="H9332" i="2"/>
  <c r="J9332" i="2" s="1"/>
  <c r="K9332" i="2" s="1"/>
  <c r="L9332" i="2" s="1"/>
  <c r="M9332" i="2" s="1"/>
  <c r="H9333" i="2"/>
  <c r="J9333" i="2" s="1"/>
  <c r="K9333" i="2" s="1"/>
  <c r="L9333" i="2" s="1"/>
  <c r="M9333" i="2" s="1"/>
  <c r="H9334" i="2"/>
  <c r="J9334" i="2" s="1"/>
  <c r="K9334" i="2" s="1"/>
  <c r="L9334" i="2" s="1"/>
  <c r="M9334" i="2" s="1"/>
  <c r="H9335" i="2"/>
  <c r="J9335" i="2" s="1"/>
  <c r="K9335" i="2" s="1"/>
  <c r="L9335" i="2" s="1"/>
  <c r="M9335" i="2" s="1"/>
  <c r="H9336" i="2"/>
  <c r="J9336" i="2" s="1"/>
  <c r="K9336" i="2" s="1"/>
  <c r="L9336" i="2" s="1"/>
  <c r="M9336" i="2" s="1"/>
  <c r="H9337" i="2"/>
  <c r="J9337" i="2" s="1"/>
  <c r="K9337" i="2" s="1"/>
  <c r="L9337" i="2" s="1"/>
  <c r="M9337" i="2" s="1"/>
  <c r="H9338" i="2"/>
  <c r="J9338" i="2" s="1"/>
  <c r="K9338" i="2" s="1"/>
  <c r="L9338" i="2" s="1"/>
  <c r="M9338" i="2" s="1"/>
  <c r="H9339" i="2"/>
  <c r="J9339" i="2" s="1"/>
  <c r="K9339" i="2" s="1"/>
  <c r="L9339" i="2" s="1"/>
  <c r="M9339" i="2" s="1"/>
  <c r="H9340" i="2"/>
  <c r="H9341" i="2"/>
  <c r="J9341" i="2" s="1"/>
  <c r="K9341" i="2" s="1"/>
  <c r="L9341" i="2" s="1"/>
  <c r="M9341" i="2" s="1"/>
  <c r="H9342" i="2"/>
  <c r="J9342" i="2" s="1"/>
  <c r="K9342" i="2" s="1"/>
  <c r="L9342" i="2" s="1"/>
  <c r="M9342" i="2" s="1"/>
  <c r="H9343" i="2"/>
  <c r="J9343" i="2" s="1"/>
  <c r="K9343" i="2" s="1"/>
  <c r="L9343" i="2" s="1"/>
  <c r="M9343" i="2" s="1"/>
  <c r="H9344" i="2"/>
  <c r="J9344" i="2" s="1"/>
  <c r="K9344" i="2" s="1"/>
  <c r="L9344" i="2" s="1"/>
  <c r="M9344" i="2" s="1"/>
  <c r="H9345" i="2"/>
  <c r="H9346" i="2"/>
  <c r="J9346" i="2" s="1"/>
  <c r="K9346" i="2" s="1"/>
  <c r="L9346" i="2" s="1"/>
  <c r="M9346" i="2" s="1"/>
  <c r="H9347" i="2"/>
  <c r="J9347" i="2" s="1"/>
  <c r="K9347" i="2" s="1"/>
  <c r="L9347" i="2" s="1"/>
  <c r="M9347" i="2" s="1"/>
  <c r="H9348" i="2"/>
  <c r="H9349" i="2"/>
  <c r="H9350" i="2"/>
  <c r="J9350" i="2" s="1"/>
  <c r="K9350" i="2" s="1"/>
  <c r="L9350" i="2" s="1"/>
  <c r="M9350" i="2" s="1"/>
  <c r="H9351" i="2"/>
  <c r="J9351" i="2" s="1"/>
  <c r="K9351" i="2" s="1"/>
  <c r="L9351" i="2" s="1"/>
  <c r="M9351" i="2" s="1"/>
  <c r="H9352" i="2"/>
  <c r="J9352" i="2" s="1"/>
  <c r="K9352" i="2" s="1"/>
  <c r="L9352" i="2" s="1"/>
  <c r="M9352" i="2" s="1"/>
  <c r="H9353" i="2"/>
  <c r="J9353" i="2" s="1"/>
  <c r="K9353" i="2" s="1"/>
  <c r="L9353" i="2" s="1"/>
  <c r="M9353" i="2" s="1"/>
  <c r="H9354" i="2"/>
  <c r="J9354" i="2" s="1"/>
  <c r="K9354" i="2" s="1"/>
  <c r="L9354" i="2" s="1"/>
  <c r="M9354" i="2" s="1"/>
  <c r="H9355" i="2"/>
  <c r="H9356" i="2"/>
  <c r="J9356" i="2" s="1"/>
  <c r="K9356" i="2" s="1"/>
  <c r="L9356" i="2" s="1"/>
  <c r="M9356" i="2" s="1"/>
  <c r="H9357" i="2"/>
  <c r="J9357" i="2" s="1"/>
  <c r="K9357" i="2" s="1"/>
  <c r="L9357" i="2" s="1"/>
  <c r="M9357" i="2" s="1"/>
  <c r="H9358" i="2"/>
  <c r="J9358" i="2" s="1"/>
  <c r="K9358" i="2" s="1"/>
  <c r="L9358" i="2" s="1"/>
  <c r="M9358" i="2" s="1"/>
  <c r="H9359" i="2"/>
  <c r="J9359" i="2" s="1"/>
  <c r="K9359" i="2" s="1"/>
  <c r="L9359" i="2" s="1"/>
  <c r="M9359" i="2" s="1"/>
  <c r="H9360" i="2"/>
  <c r="H9361" i="2"/>
  <c r="H9362" i="2"/>
  <c r="J9362" i="2" s="1"/>
  <c r="K9362" i="2" s="1"/>
  <c r="L9362" i="2" s="1"/>
  <c r="M9362" i="2" s="1"/>
  <c r="H9363" i="2"/>
  <c r="J9363" i="2" s="1"/>
  <c r="K9363" i="2" s="1"/>
  <c r="L9363" i="2" s="1"/>
  <c r="M9363" i="2" s="1"/>
  <c r="H9364" i="2"/>
  <c r="J9364" i="2" s="1"/>
  <c r="K9364" i="2" s="1"/>
  <c r="L9364" i="2" s="1"/>
  <c r="M9364" i="2" s="1"/>
  <c r="H9365" i="2"/>
  <c r="J9365" i="2" s="1"/>
  <c r="K9365" i="2" s="1"/>
  <c r="L9365" i="2" s="1"/>
  <c r="M9365" i="2" s="1"/>
  <c r="H9366" i="2"/>
  <c r="J9366" i="2" s="1"/>
  <c r="K9366" i="2" s="1"/>
  <c r="L9366" i="2" s="1"/>
  <c r="M9366" i="2" s="1"/>
  <c r="H9367" i="2"/>
  <c r="J9367" i="2" s="1"/>
  <c r="K9367" i="2" s="1"/>
  <c r="L9367" i="2" s="1"/>
  <c r="M9367" i="2" s="1"/>
  <c r="H9368" i="2"/>
  <c r="J9368" i="2" s="1"/>
  <c r="K9368" i="2" s="1"/>
  <c r="L9368" i="2" s="1"/>
  <c r="M9368" i="2" s="1"/>
  <c r="H9369" i="2"/>
  <c r="J9369" i="2" s="1"/>
  <c r="K9369" i="2" s="1"/>
  <c r="L9369" i="2" s="1"/>
  <c r="M9369" i="2" s="1"/>
  <c r="H9370" i="2"/>
  <c r="J9370" i="2" s="1"/>
  <c r="K9370" i="2" s="1"/>
  <c r="L9370" i="2" s="1"/>
  <c r="M9370" i="2" s="1"/>
  <c r="H9371" i="2"/>
  <c r="J9371" i="2" s="1"/>
  <c r="K9371" i="2" s="1"/>
  <c r="L9371" i="2" s="1"/>
  <c r="M9371" i="2" s="1"/>
  <c r="H9372" i="2"/>
  <c r="H9373" i="2"/>
  <c r="J9373" i="2" s="1"/>
  <c r="K9373" i="2" s="1"/>
  <c r="L9373" i="2" s="1"/>
  <c r="M9373" i="2" s="1"/>
  <c r="H9374" i="2"/>
  <c r="J9374" i="2" s="1"/>
  <c r="K9374" i="2" s="1"/>
  <c r="L9374" i="2" s="1"/>
  <c r="M9374" i="2" s="1"/>
  <c r="H9375" i="2"/>
  <c r="J9375" i="2" s="1"/>
  <c r="K9375" i="2" s="1"/>
  <c r="L9375" i="2" s="1"/>
  <c r="M9375" i="2" s="1"/>
  <c r="H9376" i="2"/>
  <c r="J9376" i="2" s="1"/>
  <c r="K9376" i="2" s="1"/>
  <c r="L9376" i="2" s="1"/>
  <c r="M9376" i="2" s="1"/>
  <c r="H9377" i="2"/>
  <c r="H9378" i="2"/>
  <c r="J9378" i="2" s="1"/>
  <c r="K9378" i="2" s="1"/>
  <c r="L9378" i="2" s="1"/>
  <c r="M9378" i="2" s="1"/>
  <c r="H9379" i="2"/>
  <c r="J9379" i="2" s="1"/>
  <c r="K9379" i="2" s="1"/>
  <c r="L9379" i="2" s="1"/>
  <c r="M9379" i="2" s="1"/>
  <c r="H9380" i="2"/>
  <c r="J9380" i="2" s="1"/>
  <c r="K9380" i="2" s="1"/>
  <c r="L9380" i="2" s="1"/>
  <c r="M9380" i="2" s="1"/>
  <c r="H9381" i="2"/>
  <c r="H9382" i="2"/>
  <c r="J9382" i="2" s="1"/>
  <c r="K9382" i="2" s="1"/>
  <c r="L9382" i="2" s="1"/>
  <c r="M9382" i="2" s="1"/>
  <c r="H9383" i="2"/>
  <c r="J9383" i="2" s="1"/>
  <c r="K9383" i="2" s="1"/>
  <c r="L9383" i="2" s="1"/>
  <c r="M9383" i="2" s="1"/>
  <c r="H9384" i="2"/>
  <c r="J9384" i="2" s="1"/>
  <c r="K9384" i="2" s="1"/>
  <c r="L9384" i="2" s="1"/>
  <c r="M9384" i="2" s="1"/>
  <c r="H9385" i="2"/>
  <c r="J9385" i="2" s="1"/>
  <c r="K9385" i="2" s="1"/>
  <c r="L9385" i="2" s="1"/>
  <c r="M9385" i="2" s="1"/>
  <c r="H9386" i="2"/>
  <c r="J9386" i="2" s="1"/>
  <c r="K9386" i="2" s="1"/>
  <c r="L9386" i="2" s="1"/>
  <c r="M9386" i="2" s="1"/>
  <c r="H9387" i="2"/>
  <c r="H9388" i="2"/>
  <c r="J9388" i="2" s="1"/>
  <c r="K9388" i="2" s="1"/>
  <c r="L9388" i="2" s="1"/>
  <c r="M9388" i="2" s="1"/>
  <c r="H9389" i="2"/>
  <c r="J9389" i="2" s="1"/>
  <c r="K9389" i="2" s="1"/>
  <c r="L9389" i="2" s="1"/>
  <c r="M9389" i="2" s="1"/>
  <c r="H9390" i="2"/>
  <c r="J9390" i="2" s="1"/>
  <c r="K9390" i="2" s="1"/>
  <c r="L9390" i="2" s="1"/>
  <c r="M9390" i="2" s="1"/>
  <c r="H9391" i="2"/>
  <c r="J9391" i="2" s="1"/>
  <c r="K9391" i="2" s="1"/>
  <c r="L9391" i="2" s="1"/>
  <c r="M9391" i="2" s="1"/>
  <c r="H9392" i="2"/>
  <c r="H9393" i="2"/>
  <c r="H9394" i="2"/>
  <c r="J9394" i="2" s="1"/>
  <c r="K9394" i="2" s="1"/>
  <c r="L9394" i="2" s="1"/>
  <c r="M9394" i="2" s="1"/>
  <c r="H9395" i="2"/>
  <c r="J9395" i="2" s="1"/>
  <c r="K9395" i="2" s="1"/>
  <c r="L9395" i="2" s="1"/>
  <c r="M9395" i="2" s="1"/>
  <c r="H9396" i="2"/>
  <c r="J9396" i="2" s="1"/>
  <c r="K9396" i="2" s="1"/>
  <c r="L9396" i="2" s="1"/>
  <c r="M9396" i="2" s="1"/>
  <c r="H9397" i="2"/>
  <c r="J9397" i="2" s="1"/>
  <c r="K9397" i="2" s="1"/>
  <c r="L9397" i="2" s="1"/>
  <c r="M9397" i="2" s="1"/>
  <c r="H9398" i="2"/>
  <c r="J9398" i="2" s="1"/>
  <c r="K9398" i="2" s="1"/>
  <c r="L9398" i="2" s="1"/>
  <c r="M9398" i="2" s="1"/>
  <c r="H9399" i="2"/>
  <c r="J9399" i="2" s="1"/>
  <c r="K9399" i="2" s="1"/>
  <c r="L9399" i="2" s="1"/>
  <c r="M9399" i="2" s="1"/>
  <c r="H9400" i="2"/>
  <c r="J9400" i="2" s="1"/>
  <c r="K9400" i="2" s="1"/>
  <c r="L9400" i="2" s="1"/>
  <c r="M9400" i="2" s="1"/>
  <c r="H9401" i="2"/>
  <c r="J9401" i="2" s="1"/>
  <c r="K9401" i="2" s="1"/>
  <c r="L9401" i="2" s="1"/>
  <c r="M9401" i="2" s="1"/>
  <c r="H9402" i="2"/>
  <c r="J9402" i="2" s="1"/>
  <c r="K9402" i="2" s="1"/>
  <c r="L9402" i="2" s="1"/>
  <c r="M9402" i="2" s="1"/>
  <c r="H9403" i="2"/>
  <c r="J9403" i="2" s="1"/>
  <c r="K9403" i="2" s="1"/>
  <c r="L9403" i="2" s="1"/>
  <c r="M9403" i="2" s="1"/>
  <c r="H9404" i="2"/>
  <c r="H9405" i="2"/>
  <c r="J9405" i="2" s="1"/>
  <c r="K9405" i="2" s="1"/>
  <c r="L9405" i="2" s="1"/>
  <c r="M9405" i="2" s="1"/>
  <c r="H9406" i="2"/>
  <c r="J9406" i="2" s="1"/>
  <c r="K9406" i="2" s="1"/>
  <c r="L9406" i="2" s="1"/>
  <c r="M9406" i="2" s="1"/>
  <c r="H9407" i="2"/>
  <c r="J9407" i="2" s="1"/>
  <c r="K9407" i="2" s="1"/>
  <c r="L9407" i="2" s="1"/>
  <c r="M9407" i="2" s="1"/>
  <c r="H9408" i="2"/>
  <c r="J9408" i="2" s="1"/>
  <c r="K9408" i="2" s="1"/>
  <c r="L9408" i="2" s="1"/>
  <c r="M9408" i="2" s="1"/>
  <c r="H9409" i="2"/>
  <c r="H9410" i="2"/>
  <c r="J9410" i="2" s="1"/>
  <c r="K9410" i="2" s="1"/>
  <c r="L9410" i="2" s="1"/>
  <c r="M9410" i="2" s="1"/>
  <c r="H9411" i="2"/>
  <c r="J9411" i="2" s="1"/>
  <c r="K9411" i="2" s="1"/>
  <c r="L9411" i="2" s="1"/>
  <c r="M9411" i="2" s="1"/>
  <c r="H9412" i="2"/>
  <c r="J9412" i="2" s="1"/>
  <c r="K9412" i="2" s="1"/>
  <c r="L9412" i="2" s="1"/>
  <c r="M9412" i="2" s="1"/>
  <c r="H9413" i="2"/>
  <c r="H9414" i="2"/>
  <c r="J9414" i="2" s="1"/>
  <c r="K9414" i="2" s="1"/>
  <c r="L9414" i="2" s="1"/>
  <c r="M9414" i="2" s="1"/>
  <c r="H9415" i="2"/>
  <c r="J9415" i="2" s="1"/>
  <c r="K9415" i="2" s="1"/>
  <c r="L9415" i="2" s="1"/>
  <c r="M9415" i="2" s="1"/>
  <c r="H9416" i="2"/>
  <c r="J9416" i="2" s="1"/>
  <c r="K9416" i="2" s="1"/>
  <c r="L9416" i="2" s="1"/>
  <c r="M9416" i="2" s="1"/>
  <c r="H9417" i="2"/>
  <c r="J9417" i="2" s="1"/>
  <c r="K9417" i="2" s="1"/>
  <c r="L9417" i="2" s="1"/>
  <c r="M9417" i="2" s="1"/>
  <c r="H9418" i="2"/>
  <c r="J9418" i="2" s="1"/>
  <c r="K9418" i="2" s="1"/>
  <c r="L9418" i="2" s="1"/>
  <c r="M9418" i="2" s="1"/>
  <c r="H9419" i="2"/>
  <c r="H9420" i="2"/>
  <c r="J9420" i="2" s="1"/>
  <c r="K9420" i="2" s="1"/>
  <c r="L9420" i="2" s="1"/>
  <c r="M9420" i="2" s="1"/>
  <c r="H9421" i="2"/>
  <c r="J9421" i="2" s="1"/>
  <c r="K9421" i="2" s="1"/>
  <c r="L9421" i="2" s="1"/>
  <c r="M9421" i="2" s="1"/>
  <c r="H9422" i="2"/>
  <c r="J9422" i="2" s="1"/>
  <c r="K9422" i="2" s="1"/>
  <c r="L9422" i="2" s="1"/>
  <c r="M9422" i="2" s="1"/>
  <c r="H9423" i="2"/>
  <c r="J9423" i="2" s="1"/>
  <c r="K9423" i="2" s="1"/>
  <c r="L9423" i="2" s="1"/>
  <c r="M9423" i="2" s="1"/>
  <c r="H9424" i="2"/>
  <c r="H9425" i="2"/>
  <c r="H9426" i="2"/>
  <c r="J9426" i="2" s="1"/>
  <c r="K9426" i="2" s="1"/>
  <c r="L9426" i="2" s="1"/>
  <c r="M9426" i="2" s="1"/>
  <c r="H9427" i="2"/>
  <c r="J9427" i="2" s="1"/>
  <c r="K9427" i="2" s="1"/>
  <c r="L9427" i="2" s="1"/>
  <c r="M9427" i="2" s="1"/>
  <c r="H9428" i="2"/>
  <c r="J9428" i="2" s="1"/>
  <c r="K9428" i="2" s="1"/>
  <c r="L9428" i="2" s="1"/>
  <c r="M9428" i="2" s="1"/>
  <c r="H9429" i="2"/>
  <c r="J9429" i="2" s="1"/>
  <c r="K9429" i="2" s="1"/>
  <c r="L9429" i="2" s="1"/>
  <c r="M9429" i="2" s="1"/>
  <c r="H9430" i="2"/>
  <c r="J9430" i="2" s="1"/>
  <c r="K9430" i="2" s="1"/>
  <c r="L9430" i="2" s="1"/>
  <c r="M9430" i="2" s="1"/>
  <c r="H9431" i="2"/>
  <c r="J9431" i="2" s="1"/>
  <c r="K9431" i="2" s="1"/>
  <c r="L9431" i="2" s="1"/>
  <c r="M9431" i="2" s="1"/>
  <c r="H9432" i="2"/>
  <c r="J9432" i="2" s="1"/>
  <c r="K9432" i="2" s="1"/>
  <c r="L9432" i="2" s="1"/>
  <c r="M9432" i="2" s="1"/>
  <c r="H9433" i="2"/>
  <c r="J9433" i="2" s="1"/>
  <c r="K9433" i="2" s="1"/>
  <c r="L9433" i="2" s="1"/>
  <c r="M9433" i="2" s="1"/>
  <c r="H9434" i="2"/>
  <c r="J9434" i="2" s="1"/>
  <c r="K9434" i="2" s="1"/>
  <c r="L9434" i="2" s="1"/>
  <c r="M9434" i="2" s="1"/>
  <c r="H9435" i="2"/>
  <c r="J9435" i="2" s="1"/>
  <c r="K9435" i="2" s="1"/>
  <c r="L9435" i="2" s="1"/>
  <c r="M9435" i="2" s="1"/>
  <c r="H9436" i="2"/>
  <c r="H9437" i="2"/>
  <c r="J9437" i="2" s="1"/>
  <c r="K9437" i="2" s="1"/>
  <c r="L9437" i="2" s="1"/>
  <c r="M9437" i="2" s="1"/>
  <c r="H9438" i="2"/>
  <c r="J9438" i="2" s="1"/>
  <c r="K9438" i="2" s="1"/>
  <c r="L9438" i="2" s="1"/>
  <c r="M9438" i="2" s="1"/>
  <c r="H9439" i="2"/>
  <c r="J9439" i="2" s="1"/>
  <c r="K9439" i="2" s="1"/>
  <c r="L9439" i="2" s="1"/>
  <c r="M9439" i="2" s="1"/>
  <c r="H9440" i="2"/>
  <c r="J9440" i="2" s="1"/>
  <c r="K9440" i="2" s="1"/>
  <c r="L9440" i="2" s="1"/>
  <c r="M9440" i="2" s="1"/>
  <c r="H9441" i="2"/>
  <c r="H9442" i="2"/>
  <c r="J9442" i="2" s="1"/>
  <c r="K9442" i="2" s="1"/>
  <c r="L9442" i="2" s="1"/>
  <c r="M9442" i="2" s="1"/>
  <c r="H9443" i="2"/>
  <c r="J9443" i="2" s="1"/>
  <c r="K9443" i="2" s="1"/>
  <c r="L9443" i="2" s="1"/>
  <c r="M9443" i="2" s="1"/>
  <c r="H9444" i="2"/>
  <c r="J9444" i="2" s="1"/>
  <c r="K9444" i="2" s="1"/>
  <c r="L9444" i="2" s="1"/>
  <c r="M9444" i="2" s="1"/>
  <c r="H9445" i="2"/>
  <c r="H9446" i="2"/>
  <c r="J9446" i="2" s="1"/>
  <c r="K9446" i="2" s="1"/>
  <c r="L9446" i="2" s="1"/>
  <c r="M9446" i="2" s="1"/>
  <c r="H9447" i="2"/>
  <c r="J9447" i="2" s="1"/>
  <c r="K9447" i="2" s="1"/>
  <c r="L9447" i="2" s="1"/>
  <c r="M9447" i="2" s="1"/>
  <c r="H9448" i="2"/>
  <c r="J9448" i="2" s="1"/>
  <c r="K9448" i="2" s="1"/>
  <c r="L9448" i="2" s="1"/>
  <c r="M9448" i="2" s="1"/>
  <c r="H9449" i="2"/>
  <c r="J9449" i="2" s="1"/>
  <c r="K9449" i="2" s="1"/>
  <c r="L9449" i="2" s="1"/>
  <c r="M9449" i="2" s="1"/>
  <c r="H9450" i="2"/>
  <c r="J9450" i="2" s="1"/>
  <c r="K9450" i="2" s="1"/>
  <c r="L9450" i="2" s="1"/>
  <c r="M9450" i="2" s="1"/>
  <c r="H9451" i="2"/>
  <c r="H9452" i="2"/>
  <c r="J9452" i="2" s="1"/>
  <c r="K9452" i="2" s="1"/>
  <c r="L9452" i="2" s="1"/>
  <c r="M9452" i="2" s="1"/>
  <c r="H9453" i="2"/>
  <c r="J9453" i="2" s="1"/>
  <c r="K9453" i="2" s="1"/>
  <c r="L9453" i="2" s="1"/>
  <c r="M9453" i="2" s="1"/>
  <c r="H9454" i="2"/>
  <c r="J9454" i="2" s="1"/>
  <c r="K9454" i="2" s="1"/>
  <c r="L9454" i="2" s="1"/>
  <c r="M9454" i="2" s="1"/>
  <c r="H9455" i="2"/>
  <c r="J9455" i="2" s="1"/>
  <c r="K9455" i="2" s="1"/>
  <c r="L9455" i="2" s="1"/>
  <c r="M9455" i="2" s="1"/>
  <c r="H9456" i="2"/>
  <c r="H9457" i="2"/>
  <c r="H9458" i="2"/>
  <c r="J9458" i="2" s="1"/>
  <c r="K9458" i="2" s="1"/>
  <c r="L9458" i="2" s="1"/>
  <c r="M9458" i="2" s="1"/>
  <c r="H9459" i="2"/>
  <c r="J9459" i="2" s="1"/>
  <c r="K9459" i="2" s="1"/>
  <c r="L9459" i="2" s="1"/>
  <c r="M9459" i="2" s="1"/>
  <c r="H9460" i="2"/>
  <c r="J9460" i="2" s="1"/>
  <c r="K9460" i="2" s="1"/>
  <c r="L9460" i="2" s="1"/>
  <c r="M9460" i="2" s="1"/>
  <c r="H9461" i="2"/>
  <c r="J9461" i="2" s="1"/>
  <c r="K9461" i="2" s="1"/>
  <c r="L9461" i="2" s="1"/>
  <c r="M9461" i="2" s="1"/>
  <c r="H9462" i="2"/>
  <c r="J9462" i="2" s="1"/>
  <c r="K9462" i="2" s="1"/>
  <c r="L9462" i="2" s="1"/>
  <c r="M9462" i="2" s="1"/>
  <c r="H9463" i="2"/>
  <c r="J9463" i="2" s="1"/>
  <c r="K9463" i="2" s="1"/>
  <c r="L9463" i="2" s="1"/>
  <c r="M9463" i="2" s="1"/>
  <c r="H9464" i="2"/>
  <c r="J9464" i="2" s="1"/>
  <c r="K9464" i="2" s="1"/>
  <c r="L9464" i="2" s="1"/>
  <c r="M9464" i="2" s="1"/>
  <c r="H9465" i="2"/>
  <c r="J9465" i="2" s="1"/>
  <c r="K9465" i="2" s="1"/>
  <c r="L9465" i="2" s="1"/>
  <c r="M9465" i="2" s="1"/>
  <c r="H9466" i="2"/>
  <c r="J9466" i="2" s="1"/>
  <c r="K9466" i="2" s="1"/>
  <c r="L9466" i="2" s="1"/>
  <c r="M9466" i="2" s="1"/>
  <c r="H9467" i="2"/>
  <c r="J9467" i="2" s="1"/>
  <c r="K9467" i="2" s="1"/>
  <c r="L9467" i="2" s="1"/>
  <c r="M9467" i="2" s="1"/>
  <c r="H9468" i="2"/>
  <c r="H9469" i="2"/>
  <c r="J9469" i="2" s="1"/>
  <c r="K9469" i="2" s="1"/>
  <c r="L9469" i="2" s="1"/>
  <c r="M9469" i="2" s="1"/>
  <c r="H9470" i="2"/>
  <c r="J9470" i="2" s="1"/>
  <c r="K9470" i="2" s="1"/>
  <c r="L9470" i="2" s="1"/>
  <c r="M9470" i="2" s="1"/>
  <c r="H9471" i="2"/>
  <c r="J9471" i="2" s="1"/>
  <c r="K9471" i="2" s="1"/>
  <c r="L9471" i="2" s="1"/>
  <c r="M9471" i="2" s="1"/>
  <c r="H9472" i="2"/>
  <c r="J9472" i="2" s="1"/>
  <c r="K9472" i="2" s="1"/>
  <c r="L9472" i="2" s="1"/>
  <c r="M9472" i="2" s="1"/>
  <c r="H9473" i="2"/>
  <c r="H9474" i="2"/>
  <c r="J9474" i="2" s="1"/>
  <c r="K9474" i="2" s="1"/>
  <c r="L9474" i="2" s="1"/>
  <c r="M9474" i="2" s="1"/>
  <c r="H9475" i="2"/>
  <c r="J9475" i="2" s="1"/>
  <c r="K9475" i="2" s="1"/>
  <c r="L9475" i="2" s="1"/>
  <c r="M9475" i="2" s="1"/>
  <c r="H9476" i="2"/>
  <c r="J9476" i="2" s="1"/>
  <c r="K9476" i="2" s="1"/>
  <c r="L9476" i="2" s="1"/>
  <c r="M9476" i="2" s="1"/>
  <c r="H9477" i="2"/>
  <c r="H9478" i="2"/>
  <c r="J9478" i="2" s="1"/>
  <c r="K9478" i="2" s="1"/>
  <c r="L9478" i="2" s="1"/>
  <c r="M9478" i="2" s="1"/>
  <c r="H9479" i="2"/>
  <c r="J9479" i="2" s="1"/>
  <c r="K9479" i="2" s="1"/>
  <c r="L9479" i="2" s="1"/>
  <c r="M9479" i="2" s="1"/>
  <c r="H9480" i="2"/>
  <c r="J9480" i="2" s="1"/>
  <c r="K9480" i="2" s="1"/>
  <c r="L9480" i="2" s="1"/>
  <c r="M9480" i="2" s="1"/>
  <c r="H9481" i="2"/>
  <c r="J9481" i="2" s="1"/>
  <c r="K9481" i="2" s="1"/>
  <c r="L9481" i="2" s="1"/>
  <c r="M9481" i="2" s="1"/>
  <c r="H9482" i="2"/>
  <c r="J9482" i="2" s="1"/>
  <c r="K9482" i="2" s="1"/>
  <c r="L9482" i="2" s="1"/>
  <c r="M9482" i="2" s="1"/>
  <c r="H9483" i="2"/>
  <c r="H9484" i="2"/>
  <c r="J9484" i="2" s="1"/>
  <c r="K9484" i="2" s="1"/>
  <c r="L9484" i="2" s="1"/>
  <c r="M9484" i="2" s="1"/>
  <c r="H9485" i="2"/>
  <c r="J9485" i="2" s="1"/>
  <c r="K9485" i="2" s="1"/>
  <c r="L9485" i="2" s="1"/>
  <c r="M9485" i="2" s="1"/>
  <c r="H9486" i="2"/>
  <c r="J9486" i="2" s="1"/>
  <c r="K9486" i="2" s="1"/>
  <c r="L9486" i="2" s="1"/>
  <c r="M9486" i="2" s="1"/>
  <c r="H9487" i="2"/>
  <c r="J9487" i="2" s="1"/>
  <c r="K9487" i="2" s="1"/>
  <c r="L9487" i="2" s="1"/>
  <c r="M9487" i="2" s="1"/>
  <c r="H9488" i="2"/>
  <c r="H9489" i="2"/>
  <c r="H9490" i="2"/>
  <c r="J9490" i="2" s="1"/>
  <c r="K9490" i="2" s="1"/>
  <c r="L9490" i="2" s="1"/>
  <c r="M9490" i="2" s="1"/>
  <c r="H9491" i="2"/>
  <c r="J9491" i="2" s="1"/>
  <c r="K9491" i="2" s="1"/>
  <c r="L9491" i="2" s="1"/>
  <c r="M9491" i="2" s="1"/>
  <c r="H9492" i="2"/>
  <c r="J9492" i="2" s="1"/>
  <c r="K9492" i="2" s="1"/>
  <c r="L9492" i="2" s="1"/>
  <c r="M9492" i="2" s="1"/>
  <c r="H9493" i="2"/>
  <c r="J9493" i="2" s="1"/>
  <c r="K9493" i="2" s="1"/>
  <c r="L9493" i="2" s="1"/>
  <c r="M9493" i="2" s="1"/>
  <c r="H9494" i="2"/>
  <c r="J9494" i="2" s="1"/>
  <c r="K9494" i="2" s="1"/>
  <c r="L9494" i="2" s="1"/>
  <c r="M9494" i="2" s="1"/>
  <c r="H9495" i="2"/>
  <c r="J9495" i="2" s="1"/>
  <c r="K9495" i="2" s="1"/>
  <c r="L9495" i="2" s="1"/>
  <c r="M9495" i="2" s="1"/>
  <c r="H9496" i="2"/>
  <c r="J9496" i="2" s="1"/>
  <c r="K9496" i="2" s="1"/>
  <c r="L9496" i="2" s="1"/>
  <c r="M9496" i="2" s="1"/>
  <c r="H9497" i="2"/>
  <c r="J9497" i="2" s="1"/>
  <c r="K9497" i="2" s="1"/>
  <c r="L9497" i="2" s="1"/>
  <c r="M9497" i="2" s="1"/>
  <c r="H9498" i="2"/>
  <c r="J9498" i="2" s="1"/>
  <c r="K9498" i="2" s="1"/>
  <c r="L9498" i="2" s="1"/>
  <c r="M9498" i="2" s="1"/>
  <c r="H9499" i="2"/>
  <c r="J9499" i="2" s="1"/>
  <c r="K9499" i="2" s="1"/>
  <c r="L9499" i="2" s="1"/>
  <c r="M9499" i="2" s="1"/>
  <c r="H9500" i="2"/>
  <c r="H9501" i="2"/>
  <c r="J9501" i="2" s="1"/>
  <c r="K9501" i="2" s="1"/>
  <c r="L9501" i="2" s="1"/>
  <c r="M9501" i="2" s="1"/>
  <c r="H9502" i="2"/>
  <c r="J9502" i="2" s="1"/>
  <c r="K9502" i="2" s="1"/>
  <c r="L9502" i="2" s="1"/>
  <c r="M9502" i="2" s="1"/>
  <c r="H9503" i="2"/>
  <c r="J9503" i="2" s="1"/>
  <c r="K9503" i="2" s="1"/>
  <c r="L9503" i="2" s="1"/>
  <c r="M9503" i="2" s="1"/>
  <c r="H9504" i="2"/>
  <c r="J9504" i="2" s="1"/>
  <c r="K9504" i="2" s="1"/>
  <c r="L9504" i="2" s="1"/>
  <c r="M9504" i="2" s="1"/>
  <c r="H9505" i="2"/>
  <c r="H9506" i="2"/>
  <c r="J9506" i="2" s="1"/>
  <c r="K9506" i="2" s="1"/>
  <c r="L9506" i="2" s="1"/>
  <c r="M9506" i="2" s="1"/>
  <c r="H9507" i="2"/>
  <c r="J9507" i="2" s="1"/>
  <c r="K9507" i="2" s="1"/>
  <c r="L9507" i="2" s="1"/>
  <c r="M9507" i="2" s="1"/>
  <c r="H9508" i="2"/>
  <c r="J9508" i="2" s="1"/>
  <c r="K9508" i="2" s="1"/>
  <c r="L9508" i="2" s="1"/>
  <c r="M9508" i="2" s="1"/>
  <c r="H9509" i="2"/>
  <c r="H9510" i="2"/>
  <c r="J9510" i="2" s="1"/>
  <c r="K9510" i="2" s="1"/>
  <c r="L9510" i="2" s="1"/>
  <c r="M9510" i="2" s="1"/>
  <c r="H9511" i="2"/>
  <c r="J9511" i="2" s="1"/>
  <c r="K9511" i="2" s="1"/>
  <c r="L9511" i="2" s="1"/>
  <c r="M9511" i="2" s="1"/>
  <c r="H9512" i="2"/>
  <c r="J9512" i="2" s="1"/>
  <c r="K9512" i="2" s="1"/>
  <c r="L9512" i="2" s="1"/>
  <c r="M9512" i="2" s="1"/>
  <c r="H9513" i="2"/>
  <c r="J9513" i="2" s="1"/>
  <c r="K9513" i="2" s="1"/>
  <c r="L9513" i="2" s="1"/>
  <c r="M9513" i="2" s="1"/>
  <c r="H9514" i="2"/>
  <c r="J9514" i="2" s="1"/>
  <c r="K9514" i="2" s="1"/>
  <c r="L9514" i="2" s="1"/>
  <c r="M9514" i="2" s="1"/>
  <c r="H9515" i="2"/>
  <c r="H9516" i="2"/>
  <c r="J9516" i="2" s="1"/>
  <c r="K9516" i="2" s="1"/>
  <c r="L9516" i="2" s="1"/>
  <c r="M9516" i="2" s="1"/>
  <c r="H9517" i="2"/>
  <c r="J9517" i="2" s="1"/>
  <c r="K9517" i="2" s="1"/>
  <c r="L9517" i="2" s="1"/>
  <c r="M9517" i="2" s="1"/>
  <c r="H9518" i="2"/>
  <c r="J9518" i="2" s="1"/>
  <c r="K9518" i="2" s="1"/>
  <c r="L9518" i="2" s="1"/>
  <c r="M9518" i="2" s="1"/>
  <c r="H9519" i="2"/>
  <c r="J9519" i="2" s="1"/>
  <c r="K9519" i="2" s="1"/>
  <c r="L9519" i="2" s="1"/>
  <c r="M9519" i="2" s="1"/>
  <c r="H9520" i="2"/>
  <c r="H9521" i="2"/>
  <c r="H9522" i="2"/>
  <c r="J9522" i="2" s="1"/>
  <c r="K9522" i="2" s="1"/>
  <c r="L9522" i="2" s="1"/>
  <c r="M9522" i="2" s="1"/>
  <c r="H9523" i="2"/>
  <c r="J9523" i="2" s="1"/>
  <c r="K9523" i="2" s="1"/>
  <c r="L9523" i="2" s="1"/>
  <c r="M9523" i="2" s="1"/>
  <c r="H9524" i="2"/>
  <c r="J9524" i="2" s="1"/>
  <c r="K9524" i="2" s="1"/>
  <c r="L9524" i="2" s="1"/>
  <c r="M9524" i="2" s="1"/>
  <c r="H9525" i="2"/>
  <c r="J9525" i="2" s="1"/>
  <c r="K9525" i="2" s="1"/>
  <c r="L9525" i="2" s="1"/>
  <c r="M9525" i="2" s="1"/>
  <c r="H9526" i="2"/>
  <c r="J9526" i="2" s="1"/>
  <c r="K9526" i="2" s="1"/>
  <c r="L9526" i="2" s="1"/>
  <c r="M9526" i="2" s="1"/>
  <c r="H9527" i="2"/>
  <c r="J9527" i="2" s="1"/>
  <c r="K9527" i="2" s="1"/>
  <c r="L9527" i="2" s="1"/>
  <c r="M9527" i="2" s="1"/>
  <c r="H9528" i="2"/>
  <c r="J9528" i="2" s="1"/>
  <c r="K9528" i="2" s="1"/>
  <c r="L9528" i="2" s="1"/>
  <c r="M9528" i="2" s="1"/>
  <c r="H9529" i="2"/>
  <c r="J9529" i="2" s="1"/>
  <c r="K9529" i="2" s="1"/>
  <c r="L9529" i="2" s="1"/>
  <c r="M9529" i="2" s="1"/>
  <c r="H9530" i="2"/>
  <c r="J9530" i="2" s="1"/>
  <c r="K9530" i="2" s="1"/>
  <c r="L9530" i="2" s="1"/>
  <c r="M9530" i="2" s="1"/>
  <c r="H9531" i="2"/>
  <c r="J9531" i="2" s="1"/>
  <c r="K9531" i="2" s="1"/>
  <c r="L9531" i="2" s="1"/>
  <c r="M9531" i="2" s="1"/>
  <c r="H9532" i="2"/>
  <c r="H9533" i="2"/>
  <c r="J9533" i="2" s="1"/>
  <c r="K9533" i="2" s="1"/>
  <c r="L9533" i="2" s="1"/>
  <c r="M9533" i="2" s="1"/>
  <c r="H9534" i="2"/>
  <c r="J9534" i="2" s="1"/>
  <c r="K9534" i="2" s="1"/>
  <c r="L9534" i="2" s="1"/>
  <c r="M9534" i="2" s="1"/>
  <c r="H9535" i="2"/>
  <c r="J9535" i="2" s="1"/>
  <c r="K9535" i="2" s="1"/>
  <c r="L9535" i="2" s="1"/>
  <c r="M9535" i="2" s="1"/>
  <c r="H9536" i="2"/>
  <c r="J9536" i="2" s="1"/>
  <c r="K9536" i="2" s="1"/>
  <c r="L9536" i="2" s="1"/>
  <c r="M9536" i="2" s="1"/>
  <c r="H9537" i="2"/>
  <c r="H9538" i="2"/>
  <c r="J9538" i="2" s="1"/>
  <c r="K9538" i="2" s="1"/>
  <c r="L9538" i="2" s="1"/>
  <c r="M9538" i="2" s="1"/>
  <c r="H9539" i="2"/>
  <c r="J9539" i="2" s="1"/>
  <c r="K9539" i="2" s="1"/>
  <c r="L9539" i="2" s="1"/>
  <c r="M9539" i="2" s="1"/>
  <c r="H9540" i="2"/>
  <c r="J9540" i="2" s="1"/>
  <c r="K9540" i="2" s="1"/>
  <c r="L9540" i="2" s="1"/>
  <c r="M9540" i="2" s="1"/>
  <c r="H9541" i="2"/>
  <c r="H9542" i="2"/>
  <c r="J9542" i="2" s="1"/>
  <c r="K9542" i="2" s="1"/>
  <c r="L9542" i="2" s="1"/>
  <c r="M9542" i="2" s="1"/>
  <c r="H9543" i="2"/>
  <c r="J9543" i="2" s="1"/>
  <c r="K9543" i="2" s="1"/>
  <c r="L9543" i="2" s="1"/>
  <c r="M9543" i="2" s="1"/>
  <c r="H9544" i="2"/>
  <c r="J9544" i="2" s="1"/>
  <c r="K9544" i="2" s="1"/>
  <c r="L9544" i="2" s="1"/>
  <c r="M9544" i="2" s="1"/>
  <c r="H9545" i="2"/>
  <c r="J9545" i="2" s="1"/>
  <c r="K9545" i="2" s="1"/>
  <c r="L9545" i="2" s="1"/>
  <c r="M9545" i="2" s="1"/>
  <c r="H9546" i="2"/>
  <c r="J9546" i="2" s="1"/>
  <c r="K9546" i="2" s="1"/>
  <c r="L9546" i="2" s="1"/>
  <c r="M9546" i="2" s="1"/>
  <c r="H9547" i="2"/>
  <c r="H9548" i="2"/>
  <c r="J9548" i="2" s="1"/>
  <c r="K9548" i="2" s="1"/>
  <c r="L9548" i="2" s="1"/>
  <c r="M9548" i="2" s="1"/>
  <c r="H9549" i="2"/>
  <c r="J9549" i="2" s="1"/>
  <c r="K9549" i="2" s="1"/>
  <c r="L9549" i="2" s="1"/>
  <c r="M9549" i="2" s="1"/>
  <c r="H9550" i="2"/>
  <c r="J9550" i="2" s="1"/>
  <c r="K9550" i="2" s="1"/>
  <c r="L9550" i="2" s="1"/>
  <c r="M9550" i="2" s="1"/>
  <c r="H9551" i="2"/>
  <c r="J9551" i="2" s="1"/>
  <c r="K9551" i="2" s="1"/>
  <c r="L9551" i="2" s="1"/>
  <c r="M9551" i="2" s="1"/>
  <c r="H9552" i="2"/>
  <c r="H9553" i="2"/>
  <c r="H9554" i="2"/>
  <c r="J9554" i="2"/>
  <c r="K9554" i="2" s="1"/>
  <c r="L9554" i="2" s="1"/>
  <c r="M9554" i="2" s="1"/>
  <c r="H9555" i="2"/>
  <c r="J9555" i="2" s="1"/>
  <c r="K9555" i="2" s="1"/>
  <c r="L9555" i="2" s="1"/>
  <c r="M9555" i="2" s="1"/>
  <c r="H9556" i="2"/>
  <c r="J9556" i="2" s="1"/>
  <c r="K9556" i="2" s="1"/>
  <c r="L9556" i="2" s="1"/>
  <c r="M9556" i="2" s="1"/>
  <c r="H9557" i="2"/>
  <c r="J9557" i="2" s="1"/>
  <c r="K9557" i="2" s="1"/>
  <c r="L9557" i="2" s="1"/>
  <c r="M9557" i="2" s="1"/>
  <c r="H9558" i="2"/>
  <c r="J9558" i="2" s="1"/>
  <c r="K9558" i="2" s="1"/>
  <c r="L9558" i="2" s="1"/>
  <c r="M9558" i="2" s="1"/>
  <c r="H9559" i="2"/>
  <c r="J9559" i="2" s="1"/>
  <c r="K9559" i="2" s="1"/>
  <c r="L9559" i="2" s="1"/>
  <c r="M9559" i="2" s="1"/>
  <c r="H9560" i="2"/>
  <c r="J9560" i="2"/>
  <c r="K9560" i="2" s="1"/>
  <c r="L9560" i="2" s="1"/>
  <c r="M9560" i="2" s="1"/>
  <c r="H9561" i="2"/>
  <c r="J9561" i="2" s="1"/>
  <c r="K9561" i="2" s="1"/>
  <c r="L9561" i="2" s="1"/>
  <c r="M9561" i="2" s="1"/>
  <c r="H9562" i="2"/>
  <c r="J9562" i="2" s="1"/>
  <c r="K9562" i="2" s="1"/>
  <c r="L9562" i="2" s="1"/>
  <c r="M9562" i="2" s="1"/>
  <c r="H9563" i="2"/>
  <c r="J9563" i="2" s="1"/>
  <c r="K9563" i="2" s="1"/>
  <c r="L9563" i="2" s="1"/>
  <c r="M9563" i="2" s="1"/>
  <c r="H9564" i="2"/>
  <c r="H9565" i="2"/>
  <c r="J9565" i="2" s="1"/>
  <c r="K9565" i="2" s="1"/>
  <c r="L9565" i="2" s="1"/>
  <c r="M9565" i="2" s="1"/>
  <c r="H9566" i="2"/>
  <c r="J9566" i="2" s="1"/>
  <c r="K9566" i="2" s="1"/>
  <c r="L9566" i="2" s="1"/>
  <c r="M9566" i="2" s="1"/>
  <c r="H9567" i="2"/>
  <c r="J9567" i="2" s="1"/>
  <c r="K9567" i="2" s="1"/>
  <c r="L9567" i="2" s="1"/>
  <c r="M9567" i="2" s="1"/>
  <c r="H9568" i="2"/>
  <c r="J9568" i="2" s="1"/>
  <c r="K9568" i="2" s="1"/>
  <c r="L9568" i="2" s="1"/>
  <c r="M9568" i="2" s="1"/>
  <c r="H9569" i="2"/>
  <c r="H9570" i="2"/>
  <c r="J9570" i="2" s="1"/>
  <c r="K9570" i="2" s="1"/>
  <c r="L9570" i="2" s="1"/>
  <c r="M9570" i="2" s="1"/>
  <c r="H9571" i="2"/>
  <c r="J9571" i="2" s="1"/>
  <c r="K9571" i="2" s="1"/>
  <c r="L9571" i="2" s="1"/>
  <c r="M9571" i="2" s="1"/>
  <c r="H9572" i="2"/>
  <c r="J9572" i="2" s="1"/>
  <c r="K9572" i="2" s="1"/>
  <c r="L9572" i="2" s="1"/>
  <c r="M9572" i="2" s="1"/>
  <c r="H9573" i="2"/>
  <c r="J9573" i="2" s="1"/>
  <c r="K9573" i="2" s="1"/>
  <c r="L9573" i="2" s="1"/>
  <c r="M9573" i="2" s="1"/>
  <c r="H9574" i="2"/>
  <c r="J9574" i="2" s="1"/>
  <c r="K9574" i="2" s="1"/>
  <c r="L9574" i="2" s="1"/>
  <c r="M9574" i="2" s="1"/>
  <c r="H9575" i="2"/>
  <c r="J9575" i="2" s="1"/>
  <c r="K9575" i="2" s="1"/>
  <c r="L9575" i="2" s="1"/>
  <c r="M9575" i="2" s="1"/>
  <c r="H9576" i="2"/>
  <c r="J9576" i="2" s="1"/>
  <c r="K9576" i="2" s="1"/>
  <c r="L9576" i="2" s="1"/>
  <c r="M9576" i="2" s="1"/>
  <c r="H9577" i="2"/>
  <c r="J9577" i="2" s="1"/>
  <c r="K9577" i="2" s="1"/>
  <c r="L9577" i="2" s="1"/>
  <c r="M9577" i="2" s="1"/>
  <c r="H9578" i="2"/>
  <c r="J9578" i="2" s="1"/>
  <c r="K9578" i="2" s="1"/>
  <c r="L9578" i="2" s="1"/>
  <c r="M9578" i="2" s="1"/>
  <c r="H9579" i="2"/>
  <c r="H9580" i="2"/>
  <c r="J9580" i="2" s="1"/>
  <c r="K9580" i="2" s="1"/>
  <c r="L9580" i="2" s="1"/>
  <c r="M9580" i="2" s="1"/>
  <c r="H9581" i="2"/>
  <c r="J9581" i="2" s="1"/>
  <c r="K9581" i="2" s="1"/>
  <c r="L9581" i="2" s="1"/>
  <c r="M9581" i="2" s="1"/>
  <c r="H9582" i="2"/>
  <c r="J9582" i="2" s="1"/>
  <c r="K9582" i="2" s="1"/>
  <c r="L9582" i="2" s="1"/>
  <c r="M9582" i="2" s="1"/>
  <c r="H9583" i="2"/>
  <c r="J9583" i="2" s="1"/>
  <c r="K9583" i="2" s="1"/>
  <c r="L9583" i="2" s="1"/>
  <c r="M9583" i="2" s="1"/>
  <c r="H9584" i="2"/>
  <c r="H9585" i="2"/>
  <c r="H9586" i="2"/>
  <c r="J9586" i="2" s="1"/>
  <c r="K9586" i="2" s="1"/>
  <c r="L9586" i="2" s="1"/>
  <c r="M9586" i="2" s="1"/>
  <c r="H9587" i="2"/>
  <c r="J9587" i="2" s="1"/>
  <c r="K9587" i="2" s="1"/>
  <c r="L9587" i="2" s="1"/>
  <c r="M9587" i="2" s="1"/>
  <c r="H9588" i="2"/>
  <c r="J9588" i="2" s="1"/>
  <c r="K9588" i="2" s="1"/>
  <c r="L9588" i="2" s="1"/>
  <c r="M9588" i="2" s="1"/>
  <c r="H9589" i="2"/>
  <c r="J9589" i="2" s="1"/>
  <c r="K9589" i="2" s="1"/>
  <c r="L9589" i="2" s="1"/>
  <c r="M9589" i="2" s="1"/>
  <c r="H9590" i="2"/>
  <c r="J9590" i="2" s="1"/>
  <c r="K9590" i="2" s="1"/>
  <c r="L9590" i="2" s="1"/>
  <c r="M9590" i="2" s="1"/>
  <c r="H9591" i="2"/>
  <c r="J9591" i="2" s="1"/>
  <c r="K9591" i="2" s="1"/>
  <c r="L9591" i="2" s="1"/>
  <c r="M9591" i="2" s="1"/>
  <c r="H9592" i="2"/>
  <c r="J9592" i="2" s="1"/>
  <c r="K9592" i="2" s="1"/>
  <c r="L9592" i="2" s="1"/>
  <c r="M9592" i="2" s="1"/>
  <c r="H9593" i="2"/>
  <c r="J9593" i="2" s="1"/>
  <c r="K9593" i="2" s="1"/>
  <c r="L9593" i="2" s="1"/>
  <c r="M9593" i="2" s="1"/>
  <c r="H9594" i="2"/>
  <c r="J9594" i="2" s="1"/>
  <c r="K9594" i="2" s="1"/>
  <c r="L9594" i="2" s="1"/>
  <c r="M9594" i="2" s="1"/>
  <c r="H9595" i="2"/>
  <c r="H9596" i="2"/>
  <c r="H9597" i="2"/>
  <c r="J9597" i="2" s="1"/>
  <c r="K9597" i="2" s="1"/>
  <c r="L9597" i="2" s="1"/>
  <c r="M9597" i="2" s="1"/>
  <c r="H9598" i="2"/>
  <c r="J9598" i="2" s="1"/>
  <c r="K9598" i="2" s="1"/>
  <c r="L9598" i="2" s="1"/>
  <c r="M9598" i="2" s="1"/>
  <c r="H9599" i="2"/>
  <c r="J9599" i="2" s="1"/>
  <c r="K9599" i="2" s="1"/>
  <c r="L9599" i="2" s="1"/>
  <c r="M9599" i="2" s="1"/>
  <c r="H9600" i="2"/>
  <c r="H9601" i="2"/>
  <c r="H9602" i="2"/>
  <c r="J9602" i="2" s="1"/>
  <c r="K9602" i="2" s="1"/>
  <c r="L9602" i="2" s="1"/>
  <c r="M9602" i="2" s="1"/>
  <c r="H9603" i="2"/>
  <c r="J9603" i="2" s="1"/>
  <c r="K9603" i="2" s="1"/>
  <c r="L9603" i="2" s="1"/>
  <c r="M9603" i="2" s="1"/>
  <c r="H9604" i="2"/>
  <c r="J9604" i="2" s="1"/>
  <c r="K9604" i="2" s="1"/>
  <c r="L9604" i="2" s="1"/>
  <c r="M9604" i="2" s="1"/>
  <c r="H9605" i="2"/>
  <c r="J9605" i="2" s="1"/>
  <c r="K9605" i="2" s="1"/>
  <c r="L9605" i="2" s="1"/>
  <c r="M9605" i="2" s="1"/>
  <c r="H9606" i="2"/>
  <c r="J9606" i="2" s="1"/>
  <c r="K9606" i="2" s="1"/>
  <c r="L9606" i="2" s="1"/>
  <c r="M9606" i="2" s="1"/>
  <c r="H9607" i="2"/>
  <c r="J9607" i="2" s="1"/>
  <c r="K9607" i="2" s="1"/>
  <c r="L9607" i="2" s="1"/>
  <c r="M9607" i="2" s="1"/>
  <c r="H9608" i="2"/>
  <c r="J9608" i="2" s="1"/>
  <c r="K9608" i="2" s="1"/>
  <c r="L9608" i="2" s="1"/>
  <c r="M9608" i="2" s="1"/>
  <c r="H9609" i="2"/>
  <c r="J9609" i="2" s="1"/>
  <c r="K9609" i="2" s="1"/>
  <c r="L9609" i="2" s="1"/>
  <c r="M9609" i="2" s="1"/>
  <c r="H9610" i="2"/>
  <c r="J9610" i="2" s="1"/>
  <c r="K9610" i="2" s="1"/>
  <c r="L9610" i="2" s="1"/>
  <c r="M9610" i="2" s="1"/>
  <c r="H9611" i="2"/>
  <c r="H9612" i="2"/>
  <c r="J9612" i="2" s="1"/>
  <c r="K9612" i="2" s="1"/>
  <c r="L9612" i="2" s="1"/>
  <c r="M9612" i="2" s="1"/>
  <c r="H9613" i="2"/>
  <c r="J9613" i="2" s="1"/>
  <c r="K9613" i="2" s="1"/>
  <c r="L9613" i="2" s="1"/>
  <c r="M9613" i="2" s="1"/>
  <c r="H9614" i="2"/>
  <c r="J9614" i="2" s="1"/>
  <c r="K9614" i="2" s="1"/>
  <c r="L9614" i="2" s="1"/>
  <c r="M9614" i="2" s="1"/>
  <c r="H9615" i="2"/>
  <c r="J9615" i="2" s="1"/>
  <c r="K9615" i="2" s="1"/>
  <c r="L9615" i="2" s="1"/>
  <c r="M9615" i="2" s="1"/>
  <c r="H9616" i="2"/>
  <c r="H9617" i="2"/>
  <c r="H9618" i="2"/>
  <c r="J9618" i="2" s="1"/>
  <c r="K9618" i="2" s="1"/>
  <c r="L9618" i="2" s="1"/>
  <c r="M9618" i="2" s="1"/>
  <c r="H9619" i="2"/>
  <c r="J9619" i="2" s="1"/>
  <c r="K9619" i="2" s="1"/>
  <c r="L9619" i="2" s="1"/>
  <c r="M9619" i="2" s="1"/>
  <c r="H9620" i="2"/>
  <c r="J9620" i="2" s="1"/>
  <c r="K9620" i="2" s="1"/>
  <c r="L9620" i="2" s="1"/>
  <c r="M9620" i="2" s="1"/>
  <c r="H9621" i="2"/>
  <c r="J9621" i="2" s="1"/>
  <c r="K9621" i="2" s="1"/>
  <c r="L9621" i="2" s="1"/>
  <c r="M9621" i="2" s="1"/>
  <c r="H9622" i="2"/>
  <c r="J9622" i="2" s="1"/>
  <c r="K9622" i="2" s="1"/>
  <c r="L9622" i="2" s="1"/>
  <c r="M9622" i="2" s="1"/>
  <c r="H9623" i="2"/>
  <c r="J9623" i="2" s="1"/>
  <c r="K9623" i="2" s="1"/>
  <c r="L9623" i="2" s="1"/>
  <c r="M9623" i="2" s="1"/>
  <c r="H9624" i="2"/>
  <c r="J9624" i="2" s="1"/>
  <c r="K9624" i="2" s="1"/>
  <c r="L9624" i="2" s="1"/>
  <c r="M9624" i="2" s="1"/>
  <c r="H9625" i="2"/>
  <c r="J9625" i="2" s="1"/>
  <c r="K9625" i="2" s="1"/>
  <c r="L9625" i="2" s="1"/>
  <c r="M9625" i="2" s="1"/>
  <c r="H9626" i="2"/>
  <c r="J9626" i="2" s="1"/>
  <c r="K9626" i="2" s="1"/>
  <c r="L9626" i="2" s="1"/>
  <c r="M9626" i="2" s="1"/>
  <c r="H9627" i="2"/>
  <c r="H9628" i="2"/>
  <c r="H9629" i="2"/>
  <c r="J9629" i="2" s="1"/>
  <c r="K9629" i="2" s="1"/>
  <c r="L9629" i="2" s="1"/>
  <c r="M9629" i="2" s="1"/>
  <c r="H9630" i="2"/>
  <c r="J9630" i="2" s="1"/>
  <c r="K9630" i="2" s="1"/>
  <c r="L9630" i="2" s="1"/>
  <c r="M9630" i="2" s="1"/>
  <c r="H9631" i="2"/>
  <c r="J9631" i="2" s="1"/>
  <c r="K9631" i="2" s="1"/>
  <c r="L9631" i="2" s="1"/>
  <c r="M9631" i="2" s="1"/>
  <c r="H9632" i="2"/>
  <c r="H9633" i="2"/>
  <c r="H9634" i="2"/>
  <c r="J9634" i="2" s="1"/>
  <c r="K9634" i="2" s="1"/>
  <c r="L9634" i="2" s="1"/>
  <c r="M9634" i="2" s="1"/>
  <c r="H9635" i="2"/>
  <c r="J9635" i="2" s="1"/>
  <c r="K9635" i="2" s="1"/>
  <c r="L9635" i="2" s="1"/>
  <c r="M9635" i="2" s="1"/>
  <c r="H9636" i="2"/>
  <c r="J9636" i="2" s="1"/>
  <c r="K9636" i="2" s="1"/>
  <c r="L9636" i="2" s="1"/>
  <c r="M9636" i="2" s="1"/>
  <c r="H9637" i="2"/>
  <c r="J9637" i="2" s="1"/>
  <c r="K9637" i="2" s="1"/>
  <c r="L9637" i="2" s="1"/>
  <c r="M9637" i="2" s="1"/>
  <c r="H9638" i="2"/>
  <c r="J9638" i="2" s="1"/>
  <c r="K9638" i="2" s="1"/>
  <c r="L9638" i="2" s="1"/>
  <c r="M9638" i="2" s="1"/>
  <c r="H9639" i="2"/>
  <c r="J9639" i="2" s="1"/>
  <c r="K9639" i="2" s="1"/>
  <c r="L9639" i="2" s="1"/>
  <c r="M9639" i="2" s="1"/>
  <c r="H9640" i="2"/>
  <c r="J9640" i="2" s="1"/>
  <c r="K9640" i="2" s="1"/>
  <c r="L9640" i="2" s="1"/>
  <c r="M9640" i="2" s="1"/>
  <c r="H9641" i="2"/>
  <c r="J9641" i="2" s="1"/>
  <c r="K9641" i="2" s="1"/>
  <c r="L9641" i="2" s="1"/>
  <c r="M9641" i="2" s="1"/>
  <c r="H9642" i="2"/>
  <c r="J9642" i="2" s="1"/>
  <c r="K9642" i="2" s="1"/>
  <c r="L9642" i="2" s="1"/>
  <c r="M9642" i="2" s="1"/>
  <c r="H9643" i="2"/>
  <c r="H9644" i="2"/>
  <c r="J9644" i="2" s="1"/>
  <c r="K9644" i="2" s="1"/>
  <c r="L9644" i="2" s="1"/>
  <c r="M9644" i="2" s="1"/>
  <c r="H9645" i="2"/>
  <c r="J9645" i="2" s="1"/>
  <c r="K9645" i="2" s="1"/>
  <c r="L9645" i="2" s="1"/>
  <c r="M9645" i="2" s="1"/>
  <c r="H9646" i="2"/>
  <c r="J9646" i="2" s="1"/>
  <c r="K9646" i="2" s="1"/>
  <c r="L9646" i="2" s="1"/>
  <c r="M9646" i="2" s="1"/>
  <c r="H9647" i="2"/>
  <c r="J9647" i="2" s="1"/>
  <c r="K9647" i="2" s="1"/>
  <c r="L9647" i="2" s="1"/>
  <c r="M9647" i="2" s="1"/>
  <c r="H9648" i="2"/>
  <c r="H9649" i="2"/>
  <c r="H9650" i="2"/>
  <c r="J9650" i="2" s="1"/>
  <c r="K9650" i="2" s="1"/>
  <c r="L9650" i="2" s="1"/>
  <c r="M9650" i="2" s="1"/>
  <c r="H9651" i="2"/>
  <c r="J9651" i="2" s="1"/>
  <c r="K9651" i="2" s="1"/>
  <c r="L9651" i="2" s="1"/>
  <c r="M9651" i="2" s="1"/>
  <c r="H9652" i="2"/>
  <c r="H9653" i="2"/>
  <c r="J9653" i="2" s="1"/>
  <c r="K9653" i="2" s="1"/>
  <c r="L9653" i="2" s="1"/>
  <c r="M9653" i="2" s="1"/>
  <c r="H9654" i="2"/>
  <c r="J9654" i="2" s="1"/>
  <c r="K9654" i="2" s="1"/>
  <c r="L9654" i="2" s="1"/>
  <c r="M9654" i="2" s="1"/>
  <c r="H9655" i="2"/>
  <c r="J9655" i="2" s="1"/>
  <c r="K9655" i="2" s="1"/>
  <c r="L9655" i="2" s="1"/>
  <c r="M9655" i="2" s="1"/>
  <c r="H9656" i="2"/>
  <c r="J9656" i="2" s="1"/>
  <c r="K9656" i="2" s="1"/>
  <c r="L9656" i="2" s="1"/>
  <c r="M9656" i="2" s="1"/>
  <c r="H9657" i="2"/>
  <c r="J9657" i="2" s="1"/>
  <c r="K9657" i="2" s="1"/>
  <c r="L9657" i="2" s="1"/>
  <c r="M9657" i="2" s="1"/>
  <c r="H9658" i="2"/>
  <c r="J9658" i="2" s="1"/>
  <c r="K9658" i="2" s="1"/>
  <c r="L9658" i="2" s="1"/>
  <c r="M9658" i="2" s="1"/>
  <c r="H9659" i="2"/>
  <c r="H9660" i="2"/>
  <c r="H9661" i="2"/>
  <c r="J9661" i="2" s="1"/>
  <c r="K9661" i="2" s="1"/>
  <c r="L9661" i="2" s="1"/>
  <c r="M9661" i="2" s="1"/>
  <c r="H9662" i="2"/>
  <c r="J9662" i="2" s="1"/>
  <c r="K9662" i="2" s="1"/>
  <c r="L9662" i="2" s="1"/>
  <c r="M9662" i="2" s="1"/>
  <c r="H9663" i="2"/>
  <c r="J9663" i="2" s="1"/>
  <c r="K9663" i="2" s="1"/>
  <c r="L9663" i="2" s="1"/>
  <c r="M9663" i="2" s="1"/>
  <c r="H9664" i="2"/>
  <c r="H9665" i="2"/>
  <c r="H9666" i="2"/>
  <c r="J9666" i="2" s="1"/>
  <c r="K9666" i="2" s="1"/>
  <c r="L9666" i="2" s="1"/>
  <c r="M9666" i="2" s="1"/>
  <c r="H9667" i="2"/>
  <c r="J9667" i="2" s="1"/>
  <c r="K9667" i="2" s="1"/>
  <c r="L9667" i="2" s="1"/>
  <c r="M9667" i="2" s="1"/>
  <c r="H9668" i="2"/>
  <c r="J9668" i="2" s="1"/>
  <c r="K9668" i="2" s="1"/>
  <c r="L9668" i="2" s="1"/>
  <c r="M9668" i="2" s="1"/>
  <c r="H9669" i="2"/>
  <c r="J9669" i="2" s="1"/>
  <c r="K9669" i="2" s="1"/>
  <c r="L9669" i="2" s="1"/>
  <c r="M9669" i="2" s="1"/>
  <c r="H9670" i="2"/>
  <c r="J9670" i="2" s="1"/>
  <c r="K9670" i="2" s="1"/>
  <c r="L9670" i="2" s="1"/>
  <c r="M9670" i="2" s="1"/>
  <c r="H9671" i="2"/>
  <c r="J9671" i="2" s="1"/>
  <c r="K9671" i="2" s="1"/>
  <c r="L9671" i="2" s="1"/>
  <c r="M9671" i="2" s="1"/>
  <c r="H9672" i="2"/>
  <c r="J9672" i="2" s="1"/>
  <c r="K9672" i="2" s="1"/>
  <c r="L9672" i="2" s="1"/>
  <c r="M9672" i="2" s="1"/>
  <c r="H9673" i="2"/>
  <c r="J9673" i="2" s="1"/>
  <c r="K9673" i="2" s="1"/>
  <c r="L9673" i="2" s="1"/>
  <c r="M9673" i="2" s="1"/>
  <c r="H9674" i="2"/>
  <c r="J9674" i="2" s="1"/>
  <c r="K9674" i="2" s="1"/>
  <c r="L9674" i="2" s="1"/>
  <c r="M9674" i="2" s="1"/>
  <c r="H9675" i="2"/>
  <c r="J9675" i="2" s="1"/>
  <c r="K9675" i="2" s="1"/>
  <c r="L9675" i="2" s="1"/>
  <c r="M9675" i="2" s="1"/>
  <c r="H9676" i="2"/>
  <c r="J9676" i="2" s="1"/>
  <c r="K9676" i="2" s="1"/>
  <c r="L9676" i="2" s="1"/>
  <c r="M9676" i="2" s="1"/>
  <c r="H9677" i="2"/>
  <c r="J9677" i="2" s="1"/>
  <c r="K9677" i="2" s="1"/>
  <c r="L9677" i="2" s="1"/>
  <c r="M9677" i="2" s="1"/>
  <c r="H9678" i="2"/>
  <c r="J9678" i="2" s="1"/>
  <c r="K9678" i="2" s="1"/>
  <c r="L9678" i="2" s="1"/>
  <c r="M9678" i="2" s="1"/>
  <c r="H9679" i="2"/>
  <c r="J9679" i="2" s="1"/>
  <c r="K9679" i="2" s="1"/>
  <c r="L9679" i="2" s="1"/>
  <c r="M9679" i="2" s="1"/>
  <c r="H9680" i="2"/>
  <c r="J9680" i="2" s="1"/>
  <c r="K9680" i="2" s="1"/>
  <c r="L9680" i="2" s="1"/>
  <c r="M9680" i="2" s="1"/>
  <c r="H9681" i="2"/>
  <c r="H9682" i="2"/>
  <c r="J9682" i="2" s="1"/>
  <c r="K9682" i="2" s="1"/>
  <c r="L9682" i="2" s="1"/>
  <c r="M9682" i="2" s="1"/>
  <c r="H9683" i="2"/>
  <c r="J9683" i="2" s="1"/>
  <c r="K9683" i="2" s="1"/>
  <c r="L9683" i="2" s="1"/>
  <c r="M9683" i="2" s="1"/>
  <c r="H9684" i="2"/>
  <c r="J9684" i="2" s="1"/>
  <c r="K9684" i="2" s="1"/>
  <c r="L9684" i="2" s="1"/>
  <c r="M9684" i="2" s="1"/>
  <c r="H9685" i="2"/>
  <c r="J9685" i="2" s="1"/>
  <c r="K9685" i="2" s="1"/>
  <c r="L9685" i="2" s="1"/>
  <c r="M9685" i="2" s="1"/>
  <c r="H9686" i="2"/>
  <c r="J9686" i="2" s="1"/>
  <c r="K9686" i="2" s="1"/>
  <c r="L9686" i="2" s="1"/>
  <c r="M9686" i="2" s="1"/>
  <c r="H9687" i="2"/>
  <c r="H9688" i="2"/>
  <c r="J9688" i="2" s="1"/>
  <c r="K9688" i="2" s="1"/>
  <c r="L9688" i="2" s="1"/>
  <c r="M9688" i="2" s="1"/>
  <c r="H9689" i="2"/>
  <c r="J9689" i="2" s="1"/>
  <c r="K9689" i="2" s="1"/>
  <c r="L9689" i="2" s="1"/>
  <c r="M9689" i="2" s="1"/>
  <c r="H9690" i="2"/>
  <c r="J9690" i="2" s="1"/>
  <c r="K9690" i="2" s="1"/>
  <c r="L9690" i="2" s="1"/>
  <c r="M9690" i="2" s="1"/>
  <c r="H9691" i="2"/>
  <c r="H9692" i="2"/>
  <c r="H9693" i="2"/>
  <c r="J9693" i="2" s="1"/>
  <c r="K9693" i="2" s="1"/>
  <c r="L9693" i="2" s="1"/>
  <c r="M9693" i="2" s="1"/>
  <c r="H9694" i="2"/>
  <c r="J9694" i="2" s="1"/>
  <c r="K9694" i="2" s="1"/>
  <c r="L9694" i="2" s="1"/>
  <c r="M9694" i="2" s="1"/>
  <c r="H9695" i="2"/>
  <c r="J9695" i="2" s="1"/>
  <c r="K9695" i="2" s="1"/>
  <c r="L9695" i="2" s="1"/>
  <c r="M9695" i="2" s="1"/>
  <c r="H9696" i="2"/>
  <c r="H9697" i="2"/>
  <c r="J9697" i="2" s="1"/>
  <c r="K9697" i="2" s="1"/>
  <c r="L9697" i="2" s="1"/>
  <c r="M9697" i="2" s="1"/>
  <c r="H9698" i="2"/>
  <c r="J9698" i="2" s="1"/>
  <c r="K9698" i="2" s="1"/>
  <c r="L9698" i="2" s="1"/>
  <c r="M9698" i="2" s="1"/>
  <c r="H9699" i="2"/>
  <c r="J9699" i="2" s="1"/>
  <c r="K9699" i="2" s="1"/>
  <c r="L9699" i="2" s="1"/>
  <c r="M9699" i="2" s="1"/>
  <c r="H9700" i="2"/>
  <c r="J9700" i="2" s="1"/>
  <c r="K9700" i="2" s="1"/>
  <c r="L9700" i="2" s="1"/>
  <c r="M9700" i="2" s="1"/>
  <c r="H9701" i="2"/>
  <c r="J9701" i="2" s="1"/>
  <c r="K9701" i="2" s="1"/>
  <c r="L9701" i="2" s="1"/>
  <c r="M9701" i="2" s="1"/>
  <c r="H9702" i="2"/>
  <c r="J9702" i="2" s="1"/>
  <c r="K9702" i="2" s="1"/>
  <c r="L9702" i="2" s="1"/>
  <c r="M9702" i="2" s="1"/>
  <c r="H9703" i="2"/>
  <c r="J9703" i="2" s="1"/>
  <c r="K9703" i="2" s="1"/>
  <c r="L9703" i="2" s="1"/>
  <c r="M9703" i="2" s="1"/>
  <c r="H9704" i="2"/>
  <c r="J9704" i="2" s="1"/>
  <c r="K9704" i="2" s="1"/>
  <c r="L9704" i="2" s="1"/>
  <c r="M9704" i="2" s="1"/>
  <c r="H9705" i="2"/>
  <c r="J9705" i="2" s="1"/>
  <c r="K9705" i="2" s="1"/>
  <c r="L9705" i="2" s="1"/>
  <c r="M9705" i="2" s="1"/>
  <c r="H9706" i="2"/>
  <c r="J9706" i="2" s="1"/>
  <c r="K9706" i="2" s="1"/>
  <c r="L9706" i="2" s="1"/>
  <c r="M9706" i="2" s="1"/>
  <c r="H9707" i="2"/>
  <c r="J9707" i="2" s="1"/>
  <c r="K9707" i="2" s="1"/>
  <c r="L9707" i="2" s="1"/>
  <c r="M9707" i="2" s="1"/>
  <c r="H9708" i="2"/>
  <c r="J9708" i="2" s="1"/>
  <c r="K9708" i="2" s="1"/>
  <c r="L9708" i="2" s="1"/>
  <c r="M9708" i="2" s="1"/>
  <c r="H9709" i="2"/>
  <c r="J9709" i="2" s="1"/>
  <c r="K9709" i="2" s="1"/>
  <c r="L9709" i="2" s="1"/>
  <c r="M9709" i="2" s="1"/>
  <c r="H9710" i="2"/>
  <c r="J9710" i="2" s="1"/>
  <c r="K9710" i="2" s="1"/>
  <c r="L9710" i="2" s="1"/>
  <c r="M9710" i="2" s="1"/>
  <c r="H9711" i="2"/>
  <c r="J9711" i="2" s="1"/>
  <c r="K9711" i="2" s="1"/>
  <c r="L9711" i="2" s="1"/>
  <c r="M9711" i="2" s="1"/>
  <c r="H9712" i="2"/>
  <c r="J9712" i="2" s="1"/>
  <c r="K9712" i="2" s="1"/>
  <c r="L9712" i="2" s="1"/>
  <c r="M9712" i="2" s="1"/>
  <c r="H9713" i="2"/>
  <c r="H9714" i="2"/>
  <c r="J9714" i="2" s="1"/>
  <c r="K9714" i="2" s="1"/>
  <c r="L9714" i="2" s="1"/>
  <c r="M9714" i="2" s="1"/>
  <c r="H9715" i="2"/>
  <c r="J9715" i="2" s="1"/>
  <c r="K9715" i="2" s="1"/>
  <c r="L9715" i="2" s="1"/>
  <c r="M9715" i="2" s="1"/>
  <c r="H9716" i="2"/>
  <c r="J9716" i="2" s="1"/>
  <c r="K9716" i="2" s="1"/>
  <c r="L9716" i="2" s="1"/>
  <c r="M9716" i="2" s="1"/>
  <c r="H9717" i="2"/>
  <c r="J9717" i="2" s="1"/>
  <c r="K9717" i="2" s="1"/>
  <c r="L9717" i="2" s="1"/>
  <c r="M9717" i="2" s="1"/>
  <c r="H9718" i="2"/>
  <c r="J9718" i="2" s="1"/>
  <c r="K9718" i="2" s="1"/>
  <c r="L9718" i="2" s="1"/>
  <c r="M9718" i="2" s="1"/>
  <c r="H9719" i="2"/>
  <c r="H9720" i="2"/>
  <c r="J9720" i="2" s="1"/>
  <c r="K9720" i="2" s="1"/>
  <c r="L9720" i="2" s="1"/>
  <c r="M9720" i="2" s="1"/>
  <c r="H9721" i="2"/>
  <c r="J9721" i="2" s="1"/>
  <c r="K9721" i="2" s="1"/>
  <c r="L9721" i="2" s="1"/>
  <c r="M9721" i="2" s="1"/>
  <c r="H9722" i="2"/>
  <c r="J9722" i="2" s="1"/>
  <c r="K9722" i="2" s="1"/>
  <c r="L9722" i="2" s="1"/>
  <c r="M9722" i="2" s="1"/>
  <c r="H9723" i="2"/>
  <c r="H9724" i="2"/>
  <c r="H9725" i="2"/>
  <c r="J9725" i="2" s="1"/>
  <c r="K9725" i="2" s="1"/>
  <c r="L9725" i="2" s="1"/>
  <c r="M9725" i="2" s="1"/>
  <c r="H9726" i="2"/>
  <c r="J9726" i="2" s="1"/>
  <c r="K9726" i="2" s="1"/>
  <c r="L9726" i="2" s="1"/>
  <c r="M9726" i="2" s="1"/>
  <c r="H9727" i="2"/>
  <c r="J9727" i="2" s="1"/>
  <c r="K9727" i="2" s="1"/>
  <c r="L9727" i="2" s="1"/>
  <c r="M9727" i="2" s="1"/>
  <c r="H9728" i="2"/>
  <c r="H9729" i="2"/>
  <c r="J9729" i="2" s="1"/>
  <c r="K9729" i="2" s="1"/>
  <c r="L9729" i="2" s="1"/>
  <c r="M9729" i="2" s="1"/>
  <c r="H9730" i="2"/>
  <c r="J9730" i="2" s="1"/>
  <c r="K9730" i="2" s="1"/>
  <c r="L9730" i="2" s="1"/>
  <c r="M9730" i="2" s="1"/>
  <c r="H9731" i="2"/>
  <c r="J9731" i="2" s="1"/>
  <c r="K9731" i="2" s="1"/>
  <c r="L9731" i="2" s="1"/>
  <c r="M9731" i="2" s="1"/>
  <c r="H9732" i="2"/>
  <c r="J9732" i="2" s="1"/>
  <c r="K9732" i="2" s="1"/>
  <c r="L9732" i="2" s="1"/>
  <c r="M9732" i="2" s="1"/>
  <c r="H9733" i="2"/>
  <c r="J9733" i="2" s="1"/>
  <c r="K9733" i="2" s="1"/>
  <c r="L9733" i="2" s="1"/>
  <c r="M9733" i="2" s="1"/>
  <c r="H9734" i="2"/>
  <c r="J9734" i="2" s="1"/>
  <c r="K9734" i="2" s="1"/>
  <c r="L9734" i="2" s="1"/>
  <c r="M9734" i="2" s="1"/>
  <c r="H9735" i="2"/>
  <c r="J9735" i="2" s="1"/>
  <c r="K9735" i="2" s="1"/>
  <c r="L9735" i="2" s="1"/>
  <c r="M9735" i="2" s="1"/>
  <c r="H9736" i="2"/>
  <c r="J9736" i="2" s="1"/>
  <c r="K9736" i="2" s="1"/>
  <c r="L9736" i="2" s="1"/>
  <c r="M9736" i="2" s="1"/>
  <c r="H9737" i="2"/>
  <c r="J9737" i="2" s="1"/>
  <c r="K9737" i="2" s="1"/>
  <c r="L9737" i="2" s="1"/>
  <c r="M9737" i="2" s="1"/>
  <c r="H9738" i="2"/>
  <c r="J9738" i="2" s="1"/>
  <c r="K9738" i="2" s="1"/>
  <c r="L9738" i="2" s="1"/>
  <c r="M9738" i="2" s="1"/>
  <c r="H9739" i="2"/>
  <c r="J9739" i="2" s="1"/>
  <c r="K9739" i="2" s="1"/>
  <c r="L9739" i="2" s="1"/>
  <c r="M9739" i="2" s="1"/>
  <c r="H9740" i="2"/>
  <c r="J9740" i="2" s="1"/>
  <c r="K9740" i="2" s="1"/>
  <c r="L9740" i="2" s="1"/>
  <c r="M9740" i="2" s="1"/>
  <c r="H9741" i="2"/>
  <c r="J9741" i="2" s="1"/>
  <c r="K9741" i="2" s="1"/>
  <c r="L9741" i="2" s="1"/>
  <c r="M9741" i="2" s="1"/>
  <c r="H9742" i="2"/>
  <c r="J9742" i="2" s="1"/>
  <c r="K9742" i="2" s="1"/>
  <c r="L9742" i="2" s="1"/>
  <c r="M9742" i="2" s="1"/>
  <c r="H9743" i="2"/>
  <c r="J9743" i="2" s="1"/>
  <c r="K9743" i="2" s="1"/>
  <c r="L9743" i="2" s="1"/>
  <c r="M9743" i="2" s="1"/>
  <c r="H9744" i="2"/>
  <c r="J9744" i="2" s="1"/>
  <c r="K9744" i="2" s="1"/>
  <c r="L9744" i="2" s="1"/>
  <c r="M9744" i="2" s="1"/>
  <c r="H9745" i="2"/>
  <c r="H9746" i="2"/>
  <c r="J9746" i="2" s="1"/>
  <c r="K9746" i="2" s="1"/>
  <c r="L9746" i="2" s="1"/>
  <c r="M9746" i="2" s="1"/>
  <c r="H9747" i="2"/>
  <c r="J9747" i="2" s="1"/>
  <c r="K9747" i="2" s="1"/>
  <c r="L9747" i="2" s="1"/>
  <c r="M9747" i="2" s="1"/>
  <c r="H9748" i="2"/>
  <c r="J9748" i="2" s="1"/>
  <c r="K9748" i="2" s="1"/>
  <c r="L9748" i="2" s="1"/>
  <c r="M9748" i="2" s="1"/>
  <c r="H9749" i="2"/>
  <c r="J9749" i="2" s="1"/>
  <c r="K9749" i="2" s="1"/>
  <c r="L9749" i="2" s="1"/>
  <c r="M9749" i="2" s="1"/>
  <c r="H9750" i="2"/>
  <c r="J9750" i="2" s="1"/>
  <c r="K9750" i="2" s="1"/>
  <c r="L9750" i="2" s="1"/>
  <c r="M9750" i="2" s="1"/>
  <c r="H9751" i="2"/>
  <c r="H9752" i="2"/>
  <c r="J9752" i="2" s="1"/>
  <c r="K9752" i="2" s="1"/>
  <c r="L9752" i="2" s="1"/>
  <c r="M9752" i="2" s="1"/>
  <c r="H9753" i="2"/>
  <c r="J9753" i="2" s="1"/>
  <c r="K9753" i="2" s="1"/>
  <c r="L9753" i="2" s="1"/>
  <c r="M9753" i="2" s="1"/>
  <c r="H9754" i="2"/>
  <c r="J9754" i="2" s="1"/>
  <c r="K9754" i="2" s="1"/>
  <c r="L9754" i="2" s="1"/>
  <c r="M9754" i="2" s="1"/>
  <c r="H9755" i="2"/>
  <c r="H9756" i="2"/>
  <c r="H9757" i="2"/>
  <c r="J9757" i="2" s="1"/>
  <c r="K9757" i="2" s="1"/>
  <c r="L9757" i="2" s="1"/>
  <c r="M9757" i="2" s="1"/>
  <c r="H9758" i="2"/>
  <c r="J9758" i="2" s="1"/>
  <c r="K9758" i="2" s="1"/>
  <c r="L9758" i="2" s="1"/>
  <c r="M9758" i="2" s="1"/>
  <c r="H9759" i="2"/>
  <c r="J9759" i="2" s="1"/>
  <c r="K9759" i="2" s="1"/>
  <c r="L9759" i="2" s="1"/>
  <c r="M9759" i="2" s="1"/>
  <c r="H9760" i="2"/>
  <c r="H9761" i="2"/>
  <c r="J9761" i="2" s="1"/>
  <c r="K9761" i="2" s="1"/>
  <c r="L9761" i="2" s="1"/>
  <c r="M9761" i="2" s="1"/>
  <c r="H9762" i="2"/>
  <c r="J9762" i="2" s="1"/>
  <c r="K9762" i="2" s="1"/>
  <c r="L9762" i="2" s="1"/>
  <c r="M9762" i="2" s="1"/>
  <c r="H9763" i="2"/>
  <c r="J9763" i="2" s="1"/>
  <c r="K9763" i="2" s="1"/>
  <c r="L9763" i="2" s="1"/>
  <c r="M9763" i="2" s="1"/>
  <c r="H9764" i="2"/>
  <c r="J9764" i="2" s="1"/>
  <c r="K9764" i="2" s="1"/>
  <c r="L9764" i="2" s="1"/>
  <c r="M9764" i="2" s="1"/>
  <c r="H9765" i="2"/>
  <c r="J9765" i="2" s="1"/>
  <c r="K9765" i="2" s="1"/>
  <c r="L9765" i="2" s="1"/>
  <c r="M9765" i="2" s="1"/>
  <c r="H9766" i="2"/>
  <c r="J9766" i="2" s="1"/>
  <c r="K9766" i="2" s="1"/>
  <c r="L9766" i="2" s="1"/>
  <c r="M9766" i="2" s="1"/>
  <c r="H9767" i="2"/>
  <c r="J9767" i="2" s="1"/>
  <c r="K9767" i="2" s="1"/>
  <c r="L9767" i="2" s="1"/>
  <c r="M9767" i="2" s="1"/>
  <c r="H9768" i="2"/>
  <c r="J9768" i="2" s="1"/>
  <c r="K9768" i="2" s="1"/>
  <c r="L9768" i="2" s="1"/>
  <c r="M9768" i="2" s="1"/>
  <c r="H9769" i="2"/>
  <c r="J9769" i="2" s="1"/>
  <c r="K9769" i="2" s="1"/>
  <c r="L9769" i="2" s="1"/>
  <c r="M9769" i="2" s="1"/>
  <c r="H9770" i="2"/>
  <c r="J9770" i="2" s="1"/>
  <c r="K9770" i="2" s="1"/>
  <c r="L9770" i="2" s="1"/>
  <c r="M9770" i="2" s="1"/>
  <c r="H9771" i="2"/>
  <c r="J9771" i="2" s="1"/>
  <c r="K9771" i="2" s="1"/>
  <c r="L9771" i="2" s="1"/>
  <c r="M9771" i="2" s="1"/>
  <c r="H9772" i="2"/>
  <c r="J9772" i="2" s="1"/>
  <c r="K9772" i="2" s="1"/>
  <c r="L9772" i="2" s="1"/>
  <c r="M9772" i="2" s="1"/>
  <c r="H9773" i="2"/>
  <c r="J9773" i="2" s="1"/>
  <c r="K9773" i="2" s="1"/>
  <c r="L9773" i="2" s="1"/>
  <c r="M9773" i="2" s="1"/>
  <c r="H9774" i="2"/>
  <c r="J9774" i="2" s="1"/>
  <c r="K9774" i="2" s="1"/>
  <c r="L9774" i="2" s="1"/>
  <c r="M9774" i="2" s="1"/>
  <c r="H9775" i="2"/>
  <c r="J9775" i="2" s="1"/>
  <c r="K9775" i="2" s="1"/>
  <c r="L9775" i="2" s="1"/>
  <c r="M9775" i="2" s="1"/>
  <c r="H9776" i="2"/>
  <c r="J9776" i="2" s="1"/>
  <c r="K9776" i="2" s="1"/>
  <c r="L9776" i="2" s="1"/>
  <c r="M9776" i="2" s="1"/>
  <c r="H9777" i="2"/>
  <c r="H9778" i="2"/>
  <c r="J9778" i="2" s="1"/>
  <c r="K9778" i="2" s="1"/>
  <c r="L9778" i="2" s="1"/>
  <c r="M9778" i="2" s="1"/>
  <c r="H9779" i="2"/>
  <c r="J9779" i="2" s="1"/>
  <c r="K9779" i="2" s="1"/>
  <c r="L9779" i="2" s="1"/>
  <c r="M9779" i="2" s="1"/>
  <c r="H9780" i="2"/>
  <c r="J9780" i="2" s="1"/>
  <c r="K9780" i="2" s="1"/>
  <c r="L9780" i="2" s="1"/>
  <c r="M9780" i="2" s="1"/>
  <c r="H9781" i="2"/>
  <c r="J9781" i="2" s="1"/>
  <c r="K9781" i="2" s="1"/>
  <c r="L9781" i="2" s="1"/>
  <c r="M9781" i="2" s="1"/>
  <c r="H9782" i="2"/>
  <c r="J9782" i="2" s="1"/>
  <c r="K9782" i="2" s="1"/>
  <c r="L9782" i="2" s="1"/>
  <c r="M9782" i="2" s="1"/>
  <c r="H9783" i="2"/>
  <c r="H9784" i="2"/>
  <c r="J9784" i="2" s="1"/>
  <c r="K9784" i="2" s="1"/>
  <c r="L9784" i="2" s="1"/>
  <c r="M9784" i="2" s="1"/>
  <c r="H9785" i="2"/>
  <c r="J9785" i="2" s="1"/>
  <c r="K9785" i="2" s="1"/>
  <c r="L9785" i="2" s="1"/>
  <c r="M9785" i="2" s="1"/>
  <c r="H9786" i="2"/>
  <c r="J9786" i="2" s="1"/>
  <c r="K9786" i="2" s="1"/>
  <c r="L9786" i="2" s="1"/>
  <c r="M9786" i="2" s="1"/>
  <c r="H9787" i="2"/>
  <c r="H9788" i="2"/>
  <c r="H9789" i="2"/>
  <c r="J9789" i="2" s="1"/>
  <c r="K9789" i="2" s="1"/>
  <c r="L9789" i="2" s="1"/>
  <c r="M9789" i="2" s="1"/>
  <c r="H9790" i="2"/>
  <c r="J9790" i="2" s="1"/>
  <c r="K9790" i="2" s="1"/>
  <c r="L9790" i="2" s="1"/>
  <c r="M9790" i="2" s="1"/>
  <c r="H9791" i="2"/>
  <c r="J9791" i="2" s="1"/>
  <c r="K9791" i="2" s="1"/>
  <c r="L9791" i="2" s="1"/>
  <c r="M9791" i="2" s="1"/>
  <c r="H9792" i="2"/>
  <c r="H9793" i="2"/>
  <c r="J9793" i="2" s="1"/>
  <c r="K9793" i="2" s="1"/>
  <c r="L9793" i="2" s="1"/>
  <c r="M9793" i="2" s="1"/>
  <c r="H9794" i="2"/>
  <c r="J9794" i="2" s="1"/>
  <c r="K9794" i="2" s="1"/>
  <c r="L9794" i="2" s="1"/>
  <c r="M9794" i="2" s="1"/>
  <c r="H9795" i="2"/>
  <c r="J9795" i="2" s="1"/>
  <c r="K9795" i="2" s="1"/>
  <c r="L9795" i="2" s="1"/>
  <c r="M9795" i="2" s="1"/>
  <c r="H9796" i="2"/>
  <c r="J9796" i="2" s="1"/>
  <c r="K9796" i="2" s="1"/>
  <c r="L9796" i="2" s="1"/>
  <c r="M9796" i="2" s="1"/>
  <c r="H9797" i="2"/>
  <c r="J9797" i="2" s="1"/>
  <c r="K9797" i="2" s="1"/>
  <c r="L9797" i="2" s="1"/>
  <c r="M9797" i="2" s="1"/>
  <c r="H9798" i="2"/>
  <c r="J9798" i="2" s="1"/>
  <c r="K9798" i="2" s="1"/>
  <c r="L9798" i="2" s="1"/>
  <c r="M9798" i="2" s="1"/>
  <c r="H9799" i="2"/>
  <c r="J9799" i="2" s="1"/>
  <c r="K9799" i="2" s="1"/>
  <c r="L9799" i="2" s="1"/>
  <c r="M9799" i="2" s="1"/>
  <c r="H9800" i="2"/>
  <c r="J9800" i="2" s="1"/>
  <c r="K9800" i="2" s="1"/>
  <c r="L9800" i="2" s="1"/>
  <c r="M9800" i="2" s="1"/>
  <c r="H9801" i="2"/>
  <c r="J9801" i="2" s="1"/>
  <c r="K9801" i="2" s="1"/>
  <c r="L9801" i="2" s="1"/>
  <c r="M9801" i="2" s="1"/>
  <c r="H9802" i="2"/>
  <c r="J9802" i="2" s="1"/>
  <c r="K9802" i="2" s="1"/>
  <c r="L9802" i="2" s="1"/>
  <c r="M9802" i="2" s="1"/>
  <c r="H9803" i="2"/>
  <c r="J9803" i="2" s="1"/>
  <c r="K9803" i="2" s="1"/>
  <c r="L9803" i="2" s="1"/>
  <c r="M9803" i="2" s="1"/>
  <c r="H9804" i="2"/>
  <c r="J9804" i="2" s="1"/>
  <c r="K9804" i="2" s="1"/>
  <c r="L9804" i="2" s="1"/>
  <c r="M9804" i="2" s="1"/>
  <c r="H9805" i="2"/>
  <c r="J9805" i="2" s="1"/>
  <c r="K9805" i="2" s="1"/>
  <c r="L9805" i="2" s="1"/>
  <c r="M9805" i="2" s="1"/>
  <c r="H9806" i="2"/>
  <c r="J9806" i="2" s="1"/>
  <c r="K9806" i="2" s="1"/>
  <c r="L9806" i="2" s="1"/>
  <c r="M9806" i="2" s="1"/>
  <c r="H9807" i="2"/>
  <c r="J9807" i="2" s="1"/>
  <c r="K9807" i="2" s="1"/>
  <c r="L9807" i="2" s="1"/>
  <c r="M9807" i="2" s="1"/>
  <c r="H9808" i="2"/>
  <c r="H9809" i="2"/>
  <c r="J9809" i="2" s="1"/>
  <c r="K9809" i="2" s="1"/>
  <c r="L9809" i="2" s="1"/>
  <c r="M9809" i="2" s="1"/>
  <c r="H9810" i="2"/>
  <c r="J9810" i="2" s="1"/>
  <c r="K9810" i="2" s="1"/>
  <c r="L9810" i="2" s="1"/>
  <c r="M9810" i="2" s="1"/>
  <c r="H9811" i="2"/>
  <c r="J9811" i="2" s="1"/>
  <c r="K9811" i="2" s="1"/>
  <c r="L9811" i="2" s="1"/>
  <c r="M9811" i="2" s="1"/>
  <c r="H9812" i="2"/>
  <c r="J9812" i="2" s="1"/>
  <c r="K9812" i="2" s="1"/>
  <c r="L9812" i="2" s="1"/>
  <c r="M9812" i="2" s="1"/>
  <c r="H9813" i="2"/>
  <c r="J9813" i="2" s="1"/>
  <c r="K9813" i="2" s="1"/>
  <c r="L9813" i="2" s="1"/>
  <c r="M9813" i="2" s="1"/>
  <c r="H9814" i="2"/>
  <c r="J9814" i="2" s="1"/>
  <c r="K9814" i="2" s="1"/>
  <c r="L9814" i="2" s="1"/>
  <c r="M9814" i="2" s="1"/>
  <c r="H9815" i="2"/>
  <c r="J9815" i="2" s="1"/>
  <c r="K9815" i="2" s="1"/>
  <c r="L9815" i="2" s="1"/>
  <c r="M9815" i="2" s="1"/>
  <c r="H9816" i="2"/>
  <c r="J9816" i="2" s="1"/>
  <c r="K9816" i="2" s="1"/>
  <c r="L9816" i="2" s="1"/>
  <c r="M9816" i="2" s="1"/>
  <c r="H9817" i="2"/>
  <c r="J9817" i="2" s="1"/>
  <c r="K9817" i="2" s="1"/>
  <c r="L9817" i="2" s="1"/>
  <c r="M9817" i="2" s="1"/>
  <c r="H9818" i="2"/>
  <c r="J9818" i="2" s="1"/>
  <c r="K9818" i="2" s="1"/>
  <c r="L9818" i="2" s="1"/>
  <c r="M9818" i="2" s="1"/>
  <c r="H9819" i="2"/>
  <c r="J9819" i="2" s="1"/>
  <c r="K9819" i="2" s="1"/>
  <c r="L9819" i="2" s="1"/>
  <c r="M9819" i="2" s="1"/>
  <c r="H9820" i="2"/>
  <c r="J9820" i="2" s="1"/>
  <c r="K9820" i="2" s="1"/>
  <c r="L9820" i="2" s="1"/>
  <c r="M9820" i="2" s="1"/>
  <c r="H9821" i="2"/>
  <c r="J9821" i="2" s="1"/>
  <c r="K9821" i="2" s="1"/>
  <c r="L9821" i="2" s="1"/>
  <c r="M9821" i="2" s="1"/>
  <c r="H9822" i="2"/>
  <c r="J9822" i="2" s="1"/>
  <c r="K9822" i="2" s="1"/>
  <c r="L9822" i="2" s="1"/>
  <c r="M9822" i="2" s="1"/>
  <c r="H9823" i="2"/>
  <c r="J9823" i="2" s="1"/>
  <c r="K9823" i="2" s="1"/>
  <c r="L9823" i="2" s="1"/>
  <c r="M9823" i="2" s="1"/>
  <c r="H9824" i="2"/>
  <c r="J9824" i="2" s="1"/>
  <c r="K9824" i="2" s="1"/>
  <c r="L9824" i="2" s="1"/>
  <c r="M9824" i="2" s="1"/>
  <c r="H9825" i="2"/>
  <c r="J9825" i="2" s="1"/>
  <c r="K9825" i="2" s="1"/>
  <c r="L9825" i="2" s="1"/>
  <c r="M9825" i="2" s="1"/>
  <c r="H9826" i="2"/>
  <c r="J9826" i="2" s="1"/>
  <c r="K9826" i="2" s="1"/>
  <c r="L9826" i="2" s="1"/>
  <c r="M9826" i="2" s="1"/>
  <c r="H9827" i="2"/>
  <c r="H9828" i="2"/>
  <c r="J9828" i="2" s="1"/>
  <c r="K9828" i="2" s="1"/>
  <c r="L9828" i="2" s="1"/>
  <c r="M9828" i="2" s="1"/>
  <c r="H9829" i="2"/>
  <c r="J9829" i="2" s="1"/>
  <c r="K9829" i="2" s="1"/>
  <c r="L9829" i="2" s="1"/>
  <c r="M9829" i="2" s="1"/>
  <c r="H9830" i="2"/>
  <c r="H9831" i="2"/>
  <c r="J9831" i="2" s="1"/>
  <c r="K9831" i="2" s="1"/>
  <c r="L9831" i="2" s="1"/>
  <c r="M9831" i="2" s="1"/>
  <c r="H9832" i="2"/>
  <c r="H9833" i="2"/>
  <c r="H9834" i="2"/>
  <c r="H9835" i="2"/>
  <c r="J9835" i="2" s="1"/>
  <c r="K9835" i="2" s="1"/>
  <c r="L9835" i="2" s="1"/>
  <c r="M9835" i="2" s="1"/>
  <c r="H9836" i="2"/>
  <c r="H9837" i="2"/>
  <c r="J9837" i="2" s="1"/>
  <c r="K9837" i="2" s="1"/>
  <c r="L9837" i="2" s="1"/>
  <c r="M9837" i="2" s="1"/>
  <c r="H9838" i="2"/>
  <c r="J9838" i="2" s="1"/>
  <c r="K9838" i="2" s="1"/>
  <c r="L9838" i="2" s="1"/>
  <c r="M9838" i="2" s="1"/>
  <c r="H9839" i="2"/>
  <c r="J9839" i="2" s="1"/>
  <c r="K9839" i="2" s="1"/>
  <c r="L9839" i="2" s="1"/>
  <c r="M9839" i="2" s="1"/>
  <c r="H9840" i="2"/>
  <c r="J9840" i="2" s="1"/>
  <c r="K9840" i="2" s="1"/>
  <c r="L9840" i="2" s="1"/>
  <c r="M9840" i="2" s="1"/>
  <c r="H9841" i="2"/>
  <c r="J9841" i="2" s="1"/>
  <c r="K9841" i="2" s="1"/>
  <c r="L9841" i="2" s="1"/>
  <c r="M9841" i="2" s="1"/>
  <c r="H9842" i="2"/>
  <c r="J9842" i="2" s="1"/>
  <c r="K9842" i="2" s="1"/>
  <c r="L9842" i="2" s="1"/>
  <c r="M9842" i="2" s="1"/>
  <c r="H9843" i="2"/>
  <c r="J9843" i="2" s="1"/>
  <c r="K9843" i="2" s="1"/>
  <c r="L9843" i="2" s="1"/>
  <c r="M9843" i="2" s="1"/>
  <c r="H9844" i="2"/>
  <c r="J9844" i="2" s="1"/>
  <c r="K9844" i="2" s="1"/>
  <c r="L9844" i="2" s="1"/>
  <c r="M9844" i="2" s="1"/>
  <c r="H9845" i="2"/>
  <c r="J9845" i="2" s="1"/>
  <c r="K9845" i="2" s="1"/>
  <c r="L9845" i="2" s="1"/>
  <c r="M9845" i="2" s="1"/>
  <c r="H9846" i="2"/>
  <c r="J9846" i="2" s="1"/>
  <c r="K9846" i="2" s="1"/>
  <c r="L9846" i="2" s="1"/>
  <c r="M9846" i="2" s="1"/>
  <c r="H9847" i="2"/>
  <c r="J9847" i="2" s="1"/>
  <c r="K9847" i="2" s="1"/>
  <c r="L9847" i="2" s="1"/>
  <c r="M9847" i="2" s="1"/>
  <c r="H9848" i="2"/>
  <c r="J9848" i="2" s="1"/>
  <c r="K9848" i="2" s="1"/>
  <c r="L9848" i="2" s="1"/>
  <c r="M9848" i="2" s="1"/>
  <c r="H9849" i="2"/>
  <c r="J9849" i="2" s="1"/>
  <c r="K9849" i="2" s="1"/>
  <c r="L9849" i="2" s="1"/>
  <c r="M9849" i="2" s="1"/>
  <c r="H9850" i="2"/>
  <c r="J9850" i="2" s="1"/>
  <c r="K9850" i="2" s="1"/>
  <c r="L9850" i="2" s="1"/>
  <c r="M9850" i="2" s="1"/>
  <c r="H9851" i="2"/>
  <c r="J9851" i="2" s="1"/>
  <c r="K9851" i="2" s="1"/>
  <c r="L9851" i="2" s="1"/>
  <c r="M9851" i="2" s="1"/>
  <c r="H9852" i="2"/>
  <c r="J9852" i="2" s="1"/>
  <c r="K9852" i="2" s="1"/>
  <c r="L9852" i="2" s="1"/>
  <c r="M9852" i="2" s="1"/>
  <c r="H9853" i="2"/>
  <c r="J9853" i="2" s="1"/>
  <c r="K9853" i="2" s="1"/>
  <c r="L9853" i="2" s="1"/>
  <c r="M9853" i="2" s="1"/>
  <c r="H9854" i="2"/>
  <c r="J9854" i="2" s="1"/>
  <c r="K9854" i="2" s="1"/>
  <c r="L9854" i="2" s="1"/>
  <c r="M9854" i="2" s="1"/>
  <c r="H9855" i="2"/>
  <c r="J9855" i="2" s="1"/>
  <c r="K9855" i="2" s="1"/>
  <c r="L9855" i="2" s="1"/>
  <c r="M9855" i="2" s="1"/>
  <c r="H9856" i="2"/>
  <c r="J9856" i="2" s="1"/>
  <c r="K9856" i="2" s="1"/>
  <c r="L9856" i="2" s="1"/>
  <c r="M9856" i="2" s="1"/>
  <c r="H9857" i="2"/>
  <c r="J9857" i="2" s="1"/>
  <c r="K9857" i="2" s="1"/>
  <c r="L9857" i="2" s="1"/>
  <c r="M9857" i="2" s="1"/>
  <c r="H9858" i="2"/>
  <c r="J9858" i="2" s="1"/>
  <c r="K9858" i="2" s="1"/>
  <c r="L9858" i="2" s="1"/>
  <c r="M9858" i="2" s="1"/>
  <c r="H9859" i="2"/>
  <c r="J9859" i="2" s="1"/>
  <c r="K9859" i="2" s="1"/>
  <c r="L9859" i="2" s="1"/>
  <c r="M9859" i="2" s="1"/>
  <c r="H9860" i="2"/>
  <c r="J9860" i="2" s="1"/>
  <c r="K9860" i="2" s="1"/>
  <c r="L9860" i="2" s="1"/>
  <c r="M9860" i="2" s="1"/>
  <c r="H9861" i="2"/>
  <c r="J9861" i="2" s="1"/>
  <c r="K9861" i="2" s="1"/>
  <c r="L9861" i="2" s="1"/>
  <c r="M9861" i="2" s="1"/>
  <c r="H9862" i="2"/>
  <c r="J9862" i="2"/>
  <c r="K9862" i="2" s="1"/>
  <c r="L9862" i="2" s="1"/>
  <c r="M9862" i="2" s="1"/>
  <c r="H9863" i="2"/>
  <c r="J9863" i="2" s="1"/>
  <c r="K9863" i="2" s="1"/>
  <c r="L9863" i="2" s="1"/>
  <c r="M9863" i="2" s="1"/>
  <c r="H9864" i="2"/>
  <c r="J9864" i="2" s="1"/>
  <c r="K9864" i="2" s="1"/>
  <c r="L9864" i="2" s="1"/>
  <c r="M9864" i="2" s="1"/>
  <c r="H9865" i="2"/>
  <c r="J9865" i="2" s="1"/>
  <c r="K9865" i="2" s="1"/>
  <c r="L9865" i="2" s="1"/>
  <c r="M9865" i="2" s="1"/>
  <c r="H9866" i="2"/>
  <c r="J9866" i="2" s="1"/>
  <c r="K9866" i="2" s="1"/>
  <c r="L9866" i="2" s="1"/>
  <c r="M9866" i="2" s="1"/>
  <c r="H9867" i="2"/>
  <c r="J9867" i="2" s="1"/>
  <c r="K9867" i="2" s="1"/>
  <c r="L9867" i="2" s="1"/>
  <c r="M9867" i="2" s="1"/>
  <c r="H9868" i="2"/>
  <c r="J9868" i="2" s="1"/>
  <c r="K9868" i="2" s="1"/>
  <c r="L9868" i="2" s="1"/>
  <c r="M9868" i="2" s="1"/>
  <c r="H9869" i="2"/>
  <c r="J9869" i="2"/>
  <c r="K9869" i="2" s="1"/>
  <c r="L9869" i="2" s="1"/>
  <c r="M9869" i="2" s="1"/>
  <c r="H9870" i="2"/>
  <c r="J9870" i="2" s="1"/>
  <c r="K9870" i="2" s="1"/>
  <c r="L9870" i="2" s="1"/>
  <c r="M9870" i="2" s="1"/>
  <c r="H9871" i="2"/>
  <c r="J9871" i="2" s="1"/>
  <c r="K9871" i="2" s="1"/>
  <c r="L9871" i="2" s="1"/>
  <c r="M9871" i="2" s="1"/>
  <c r="H9872" i="2"/>
  <c r="J9872" i="2"/>
  <c r="K9872" i="2" s="1"/>
  <c r="L9872" i="2" s="1"/>
  <c r="M9872" i="2" s="1"/>
  <c r="H9873" i="2"/>
  <c r="J9873" i="2" s="1"/>
  <c r="K9873" i="2" s="1"/>
  <c r="L9873" i="2" s="1"/>
  <c r="M9873" i="2" s="1"/>
  <c r="H9874" i="2"/>
  <c r="J9874" i="2"/>
  <c r="K9874" i="2" s="1"/>
  <c r="L9874" i="2" s="1"/>
  <c r="M9874" i="2" s="1"/>
  <c r="H9875" i="2"/>
  <c r="J9875" i="2" s="1"/>
  <c r="K9875" i="2" s="1"/>
  <c r="L9875" i="2" s="1"/>
  <c r="M9875" i="2" s="1"/>
  <c r="H9876" i="2"/>
  <c r="J9876" i="2" s="1"/>
  <c r="K9876" i="2" s="1"/>
  <c r="L9876" i="2" s="1"/>
  <c r="M9876" i="2" s="1"/>
  <c r="H9877" i="2"/>
  <c r="J9877" i="2" s="1"/>
  <c r="K9877" i="2" s="1"/>
  <c r="L9877" i="2" s="1"/>
  <c r="M9877" i="2" s="1"/>
  <c r="H9878" i="2"/>
  <c r="J9878" i="2"/>
  <c r="K9878" i="2" s="1"/>
  <c r="L9878" i="2" s="1"/>
  <c r="M9878" i="2" s="1"/>
  <c r="H9879" i="2"/>
  <c r="J9879" i="2" s="1"/>
  <c r="K9879" i="2" s="1"/>
  <c r="L9879" i="2" s="1"/>
  <c r="M9879" i="2" s="1"/>
  <c r="H9880" i="2"/>
  <c r="J9880" i="2" s="1"/>
  <c r="K9880" i="2" s="1"/>
  <c r="L9880" i="2" s="1"/>
  <c r="M9880" i="2" s="1"/>
  <c r="H9881" i="2"/>
  <c r="J9881" i="2" s="1"/>
  <c r="K9881" i="2" s="1"/>
  <c r="L9881" i="2" s="1"/>
  <c r="M9881" i="2" s="1"/>
  <c r="H9882" i="2"/>
  <c r="J9882" i="2" s="1"/>
  <c r="K9882" i="2" s="1"/>
  <c r="L9882" i="2" s="1"/>
  <c r="M9882" i="2" s="1"/>
  <c r="H9883" i="2"/>
  <c r="J9883" i="2" s="1"/>
  <c r="K9883" i="2" s="1"/>
  <c r="L9883" i="2" s="1"/>
  <c r="M9883" i="2" s="1"/>
  <c r="H9884" i="2"/>
  <c r="J9884" i="2" s="1"/>
  <c r="K9884" i="2" s="1"/>
  <c r="L9884" i="2" s="1"/>
  <c r="M9884" i="2" s="1"/>
  <c r="H9885" i="2"/>
  <c r="J9885" i="2"/>
  <c r="K9885" i="2" s="1"/>
  <c r="L9885" i="2" s="1"/>
  <c r="M9885" i="2" s="1"/>
  <c r="H9886" i="2"/>
  <c r="J9886" i="2" s="1"/>
  <c r="K9886" i="2" s="1"/>
  <c r="L9886" i="2" s="1"/>
  <c r="M9886" i="2" s="1"/>
  <c r="H9887" i="2"/>
  <c r="J9887" i="2" s="1"/>
  <c r="K9887" i="2" s="1"/>
  <c r="L9887" i="2" s="1"/>
  <c r="M9887" i="2" s="1"/>
  <c r="H9888" i="2"/>
  <c r="J9888" i="2" s="1"/>
  <c r="K9888" i="2" s="1"/>
  <c r="L9888" i="2" s="1"/>
  <c r="M9888" i="2" s="1"/>
  <c r="H9889" i="2"/>
  <c r="J9889" i="2" s="1"/>
  <c r="K9889" i="2" s="1"/>
  <c r="L9889" i="2" s="1"/>
  <c r="M9889" i="2" s="1"/>
  <c r="H9890" i="2"/>
  <c r="J9890" i="2" s="1"/>
  <c r="K9890" i="2" s="1"/>
  <c r="L9890" i="2" s="1"/>
  <c r="M9890" i="2" s="1"/>
  <c r="H9891" i="2"/>
  <c r="J9891" i="2" s="1"/>
  <c r="K9891" i="2" s="1"/>
  <c r="L9891" i="2" s="1"/>
  <c r="M9891" i="2" s="1"/>
  <c r="H9892" i="2"/>
  <c r="J9892" i="2"/>
  <c r="K9892" i="2" s="1"/>
  <c r="L9892" i="2" s="1"/>
  <c r="M9892" i="2" s="1"/>
  <c r="H9893" i="2"/>
  <c r="J9893" i="2" s="1"/>
  <c r="K9893" i="2" s="1"/>
  <c r="L9893" i="2" s="1"/>
  <c r="M9893" i="2" s="1"/>
  <c r="H9894" i="2"/>
  <c r="J9894" i="2" s="1"/>
  <c r="K9894" i="2" s="1"/>
  <c r="L9894" i="2" s="1"/>
  <c r="M9894" i="2" s="1"/>
  <c r="H9895" i="2"/>
  <c r="J9895" i="2" s="1"/>
  <c r="K9895" i="2" s="1"/>
  <c r="L9895" i="2" s="1"/>
  <c r="M9895" i="2" s="1"/>
  <c r="H9896" i="2"/>
  <c r="J9896" i="2" s="1"/>
  <c r="K9896" i="2" s="1"/>
  <c r="L9896" i="2" s="1"/>
  <c r="M9896" i="2" s="1"/>
  <c r="H9897" i="2"/>
  <c r="J9897" i="2" s="1"/>
  <c r="K9897" i="2" s="1"/>
  <c r="L9897" i="2" s="1"/>
  <c r="M9897" i="2" s="1"/>
  <c r="H9898" i="2"/>
  <c r="J9898" i="2" s="1"/>
  <c r="K9898" i="2" s="1"/>
  <c r="L9898" i="2" s="1"/>
  <c r="M9898" i="2" s="1"/>
  <c r="H9899" i="2"/>
  <c r="J9899" i="2" s="1"/>
  <c r="K9899" i="2" s="1"/>
  <c r="L9899" i="2" s="1"/>
  <c r="M9899" i="2" s="1"/>
  <c r="H9900" i="2"/>
  <c r="J9900" i="2" s="1"/>
  <c r="K9900" i="2" s="1"/>
  <c r="L9900" i="2" s="1"/>
  <c r="M9900" i="2" s="1"/>
  <c r="H9901" i="2"/>
  <c r="J9901" i="2" s="1"/>
  <c r="K9901" i="2" s="1"/>
  <c r="L9901" i="2" s="1"/>
  <c r="M9901" i="2" s="1"/>
  <c r="H9902" i="2"/>
  <c r="J9902" i="2" s="1"/>
  <c r="K9902" i="2" s="1"/>
  <c r="L9902" i="2" s="1"/>
  <c r="M9902" i="2" s="1"/>
  <c r="H9903" i="2"/>
  <c r="J9903" i="2" s="1"/>
  <c r="K9903" i="2" s="1"/>
  <c r="L9903" i="2" s="1"/>
  <c r="M9903" i="2" s="1"/>
  <c r="H9904" i="2"/>
  <c r="J9904" i="2" s="1"/>
  <c r="K9904" i="2" s="1"/>
  <c r="L9904" i="2" s="1"/>
  <c r="M9904" i="2" s="1"/>
  <c r="H9905" i="2"/>
  <c r="J9905" i="2" s="1"/>
  <c r="K9905" i="2" s="1"/>
  <c r="L9905" i="2" s="1"/>
  <c r="M9905" i="2" s="1"/>
  <c r="H9906" i="2"/>
  <c r="J9906" i="2" s="1"/>
  <c r="K9906" i="2" s="1"/>
  <c r="L9906" i="2" s="1"/>
  <c r="M9906" i="2" s="1"/>
  <c r="H9907" i="2"/>
  <c r="J9907" i="2" s="1"/>
  <c r="K9907" i="2" s="1"/>
  <c r="L9907" i="2" s="1"/>
  <c r="M9907" i="2" s="1"/>
  <c r="H9908" i="2"/>
  <c r="J9908" i="2" s="1"/>
  <c r="K9908" i="2" s="1"/>
  <c r="L9908" i="2" s="1"/>
  <c r="M9908" i="2" s="1"/>
  <c r="H9909" i="2"/>
  <c r="J9909" i="2" s="1"/>
  <c r="K9909" i="2" s="1"/>
  <c r="L9909" i="2" s="1"/>
  <c r="M9909" i="2" s="1"/>
  <c r="H9910" i="2"/>
  <c r="J9910" i="2" s="1"/>
  <c r="K9910" i="2" s="1"/>
  <c r="L9910" i="2" s="1"/>
  <c r="M9910" i="2" s="1"/>
  <c r="H9911" i="2"/>
  <c r="J9911" i="2" s="1"/>
  <c r="K9911" i="2" s="1"/>
  <c r="L9911" i="2" s="1"/>
  <c r="M9911" i="2" s="1"/>
  <c r="H9912" i="2"/>
  <c r="J9912" i="2" s="1"/>
  <c r="K9912" i="2" s="1"/>
  <c r="L9912" i="2" s="1"/>
  <c r="M9912" i="2" s="1"/>
  <c r="H9913" i="2"/>
  <c r="J9913" i="2" s="1"/>
  <c r="K9913" i="2" s="1"/>
  <c r="L9913" i="2" s="1"/>
  <c r="M9913" i="2" s="1"/>
  <c r="H9914" i="2"/>
  <c r="J9914" i="2" s="1"/>
  <c r="K9914" i="2" s="1"/>
  <c r="L9914" i="2" s="1"/>
  <c r="M9914" i="2" s="1"/>
  <c r="H9915" i="2"/>
  <c r="J9915" i="2" s="1"/>
  <c r="K9915" i="2" s="1"/>
  <c r="L9915" i="2" s="1"/>
  <c r="M9915" i="2" s="1"/>
  <c r="H9916" i="2"/>
  <c r="J9916" i="2" s="1"/>
  <c r="K9916" i="2" s="1"/>
  <c r="L9916" i="2" s="1"/>
  <c r="M9916" i="2" s="1"/>
  <c r="H9917" i="2"/>
  <c r="J9917" i="2" s="1"/>
  <c r="K9917" i="2" s="1"/>
  <c r="L9917" i="2" s="1"/>
  <c r="M9917" i="2" s="1"/>
  <c r="H9918" i="2"/>
  <c r="J9918" i="2" s="1"/>
  <c r="K9918" i="2" s="1"/>
  <c r="L9918" i="2" s="1"/>
  <c r="M9918" i="2" s="1"/>
  <c r="H9919" i="2"/>
  <c r="J9919" i="2" s="1"/>
  <c r="K9919" i="2" s="1"/>
  <c r="L9919" i="2" s="1"/>
  <c r="M9919" i="2" s="1"/>
  <c r="H9920" i="2"/>
  <c r="J9920" i="2" s="1"/>
  <c r="K9920" i="2" s="1"/>
  <c r="L9920" i="2" s="1"/>
  <c r="M9920" i="2" s="1"/>
  <c r="H9921" i="2"/>
  <c r="J9921" i="2" s="1"/>
  <c r="K9921" i="2" s="1"/>
  <c r="L9921" i="2" s="1"/>
  <c r="M9921" i="2" s="1"/>
  <c r="H9922" i="2"/>
  <c r="J9922" i="2" s="1"/>
  <c r="K9922" i="2" s="1"/>
  <c r="L9922" i="2" s="1"/>
  <c r="M9922" i="2" s="1"/>
  <c r="H9923" i="2"/>
  <c r="J9923" i="2" s="1"/>
  <c r="K9923" i="2" s="1"/>
  <c r="L9923" i="2" s="1"/>
  <c r="M9923" i="2" s="1"/>
  <c r="H9924" i="2"/>
  <c r="J9924" i="2" s="1"/>
  <c r="K9924" i="2" s="1"/>
  <c r="L9924" i="2" s="1"/>
  <c r="M9924" i="2" s="1"/>
  <c r="H9925" i="2"/>
  <c r="H9926" i="2"/>
  <c r="J9926" i="2" s="1"/>
  <c r="K9926" i="2" s="1"/>
  <c r="L9926" i="2" s="1"/>
  <c r="M9926" i="2" s="1"/>
  <c r="H9927" i="2"/>
  <c r="J9927" i="2" s="1"/>
  <c r="K9927" i="2" s="1"/>
  <c r="L9927" i="2" s="1"/>
  <c r="M9927" i="2" s="1"/>
  <c r="H9928" i="2"/>
  <c r="J9928" i="2" s="1"/>
  <c r="K9928" i="2" s="1"/>
  <c r="L9928" i="2" s="1"/>
  <c r="M9928" i="2" s="1"/>
  <c r="H9929" i="2"/>
  <c r="J9929" i="2" s="1"/>
  <c r="K9929" i="2" s="1"/>
  <c r="L9929" i="2" s="1"/>
  <c r="M9929" i="2" s="1"/>
  <c r="H9930" i="2"/>
  <c r="J9930" i="2" s="1"/>
  <c r="K9930" i="2" s="1"/>
  <c r="L9930" i="2" s="1"/>
  <c r="M9930" i="2" s="1"/>
  <c r="H9931" i="2"/>
  <c r="J9931" i="2" s="1"/>
  <c r="K9931" i="2" s="1"/>
  <c r="L9931" i="2" s="1"/>
  <c r="M9931" i="2" s="1"/>
  <c r="H9932" i="2"/>
  <c r="J9932" i="2" s="1"/>
  <c r="K9932" i="2" s="1"/>
  <c r="L9932" i="2" s="1"/>
  <c r="M9932" i="2" s="1"/>
  <c r="H9933" i="2"/>
  <c r="J9933" i="2" s="1"/>
  <c r="K9933" i="2" s="1"/>
  <c r="L9933" i="2" s="1"/>
  <c r="M9933" i="2" s="1"/>
  <c r="H9934" i="2"/>
  <c r="J9934" i="2" s="1"/>
  <c r="K9934" i="2" s="1"/>
  <c r="L9934" i="2" s="1"/>
  <c r="M9934" i="2" s="1"/>
  <c r="H9935" i="2"/>
  <c r="J9935" i="2" s="1"/>
  <c r="K9935" i="2" s="1"/>
  <c r="L9935" i="2" s="1"/>
  <c r="M9935" i="2" s="1"/>
  <c r="H9936" i="2"/>
  <c r="J9936" i="2" s="1"/>
  <c r="K9936" i="2" s="1"/>
  <c r="L9936" i="2" s="1"/>
  <c r="M9936" i="2" s="1"/>
  <c r="H9937" i="2"/>
  <c r="J9937" i="2" s="1"/>
  <c r="K9937" i="2" s="1"/>
  <c r="L9937" i="2" s="1"/>
  <c r="M9937" i="2" s="1"/>
  <c r="H9938" i="2"/>
  <c r="J9938" i="2" s="1"/>
  <c r="K9938" i="2" s="1"/>
  <c r="L9938" i="2" s="1"/>
  <c r="M9938" i="2" s="1"/>
  <c r="H9939" i="2"/>
  <c r="J9939" i="2" s="1"/>
  <c r="K9939" i="2" s="1"/>
  <c r="L9939" i="2" s="1"/>
  <c r="M9939" i="2" s="1"/>
  <c r="H9940" i="2"/>
  <c r="J9940" i="2" s="1"/>
  <c r="K9940" i="2" s="1"/>
  <c r="L9940" i="2" s="1"/>
  <c r="M9940" i="2" s="1"/>
  <c r="H9941" i="2"/>
  <c r="J9941" i="2" s="1"/>
  <c r="K9941" i="2" s="1"/>
  <c r="L9941" i="2" s="1"/>
  <c r="M9941" i="2" s="1"/>
  <c r="H9942" i="2"/>
  <c r="J9942" i="2" s="1"/>
  <c r="K9942" i="2" s="1"/>
  <c r="L9942" i="2" s="1"/>
  <c r="M9942" i="2" s="1"/>
  <c r="H9943" i="2"/>
  <c r="J9943" i="2" s="1"/>
  <c r="K9943" i="2" s="1"/>
  <c r="L9943" i="2" s="1"/>
  <c r="M9943" i="2" s="1"/>
  <c r="H9944" i="2"/>
  <c r="J9944" i="2" s="1"/>
  <c r="K9944" i="2" s="1"/>
  <c r="L9944" i="2" s="1"/>
  <c r="M9944" i="2" s="1"/>
  <c r="H9945" i="2"/>
  <c r="J9945" i="2" s="1"/>
  <c r="K9945" i="2" s="1"/>
  <c r="L9945" i="2" s="1"/>
  <c r="M9945" i="2" s="1"/>
  <c r="H9946" i="2"/>
  <c r="J9946" i="2" s="1"/>
  <c r="K9946" i="2" s="1"/>
  <c r="L9946" i="2" s="1"/>
  <c r="M9946" i="2" s="1"/>
  <c r="H9947" i="2"/>
  <c r="J9947" i="2" s="1"/>
  <c r="K9947" i="2" s="1"/>
  <c r="L9947" i="2" s="1"/>
  <c r="M9947" i="2" s="1"/>
  <c r="H9948" i="2"/>
  <c r="J9948" i="2" s="1"/>
  <c r="K9948" i="2" s="1"/>
  <c r="L9948" i="2" s="1"/>
  <c r="M9948" i="2" s="1"/>
  <c r="H9949" i="2"/>
  <c r="J9949" i="2" s="1"/>
  <c r="K9949" i="2" s="1"/>
  <c r="L9949" i="2" s="1"/>
  <c r="M9949" i="2" s="1"/>
  <c r="H9950" i="2"/>
  <c r="J9950" i="2" s="1"/>
  <c r="K9950" i="2" s="1"/>
  <c r="L9950" i="2" s="1"/>
  <c r="M9950" i="2" s="1"/>
  <c r="H9951" i="2"/>
  <c r="J9951" i="2" s="1"/>
  <c r="K9951" i="2" s="1"/>
  <c r="L9951" i="2" s="1"/>
  <c r="M9951" i="2" s="1"/>
  <c r="H9952" i="2"/>
  <c r="J9952" i="2" s="1"/>
  <c r="K9952" i="2" s="1"/>
  <c r="L9952" i="2" s="1"/>
  <c r="M9952" i="2" s="1"/>
  <c r="H9953" i="2"/>
  <c r="J9953" i="2" s="1"/>
  <c r="K9953" i="2" s="1"/>
  <c r="L9953" i="2" s="1"/>
  <c r="M9953" i="2" s="1"/>
  <c r="H9954" i="2"/>
  <c r="J9954" i="2" s="1"/>
  <c r="K9954" i="2" s="1"/>
  <c r="L9954" i="2" s="1"/>
  <c r="M9954" i="2" s="1"/>
  <c r="H9955" i="2"/>
  <c r="J9955" i="2" s="1"/>
  <c r="K9955" i="2" s="1"/>
  <c r="L9955" i="2" s="1"/>
  <c r="M9955" i="2" s="1"/>
  <c r="H9956" i="2"/>
  <c r="J9956" i="2" s="1"/>
  <c r="K9956" i="2" s="1"/>
  <c r="L9956" i="2" s="1"/>
  <c r="M9956" i="2" s="1"/>
  <c r="H9957" i="2"/>
  <c r="H9958" i="2"/>
  <c r="J9958" i="2" s="1"/>
  <c r="K9958" i="2" s="1"/>
  <c r="L9958" i="2" s="1"/>
  <c r="M9958" i="2" s="1"/>
  <c r="H9959" i="2"/>
  <c r="J9959" i="2" s="1"/>
  <c r="K9959" i="2"/>
  <c r="L9959" i="2" s="1"/>
  <c r="M9959" i="2" s="1"/>
  <c r="H9960" i="2"/>
  <c r="J9960" i="2" s="1"/>
  <c r="K9960" i="2" s="1"/>
  <c r="L9960" i="2" s="1"/>
  <c r="M9960" i="2" s="1"/>
  <c r="H9961" i="2"/>
  <c r="J9961" i="2" s="1"/>
  <c r="K9961" i="2" s="1"/>
  <c r="L9961" i="2" s="1"/>
  <c r="M9961" i="2" s="1"/>
  <c r="H9962" i="2"/>
  <c r="J9962" i="2" s="1"/>
  <c r="K9962" i="2" s="1"/>
  <c r="L9962" i="2" s="1"/>
  <c r="M9962" i="2" s="1"/>
  <c r="H9963" i="2"/>
  <c r="J9963" i="2" s="1"/>
  <c r="K9963" i="2" s="1"/>
  <c r="L9963" i="2" s="1"/>
  <c r="M9963" i="2" s="1"/>
  <c r="H9964" i="2"/>
  <c r="J9964" i="2" s="1"/>
  <c r="K9964" i="2" s="1"/>
  <c r="L9964" i="2" s="1"/>
  <c r="M9964" i="2" s="1"/>
  <c r="H9965" i="2"/>
  <c r="J9965" i="2" s="1"/>
  <c r="K9965" i="2" s="1"/>
  <c r="L9965" i="2" s="1"/>
  <c r="M9965" i="2" s="1"/>
  <c r="H9966" i="2"/>
  <c r="J9966" i="2" s="1"/>
  <c r="K9966" i="2" s="1"/>
  <c r="L9966" i="2" s="1"/>
  <c r="M9966" i="2" s="1"/>
  <c r="H9967" i="2"/>
  <c r="J9967" i="2" s="1"/>
  <c r="K9967" i="2" s="1"/>
  <c r="L9967" i="2" s="1"/>
  <c r="M9967" i="2" s="1"/>
  <c r="H9968" i="2"/>
  <c r="J9968" i="2" s="1"/>
  <c r="K9968" i="2" s="1"/>
  <c r="L9968" i="2" s="1"/>
  <c r="M9968" i="2" s="1"/>
  <c r="H9969" i="2"/>
  <c r="J9969" i="2" s="1"/>
  <c r="K9969" i="2" s="1"/>
  <c r="L9969" i="2" s="1"/>
  <c r="M9969" i="2" s="1"/>
  <c r="H9970" i="2"/>
  <c r="J9970" i="2" s="1"/>
  <c r="K9970" i="2" s="1"/>
  <c r="L9970" i="2" s="1"/>
  <c r="M9970" i="2" s="1"/>
  <c r="H9971" i="2"/>
  <c r="J9971" i="2" s="1"/>
  <c r="K9971" i="2" s="1"/>
  <c r="L9971" i="2" s="1"/>
  <c r="M9971" i="2" s="1"/>
  <c r="H9972" i="2"/>
  <c r="J9972" i="2" s="1"/>
  <c r="K9972" i="2" s="1"/>
  <c r="L9972" i="2" s="1"/>
  <c r="M9972" i="2" s="1"/>
  <c r="H9973" i="2"/>
  <c r="J9973" i="2" s="1"/>
  <c r="K9973" i="2" s="1"/>
  <c r="L9973" i="2" s="1"/>
  <c r="M9973" i="2" s="1"/>
  <c r="H9974" i="2"/>
  <c r="J9974" i="2" s="1"/>
  <c r="K9974" i="2" s="1"/>
  <c r="L9974" i="2" s="1"/>
  <c r="M9974" i="2" s="1"/>
  <c r="H9975" i="2"/>
  <c r="J9975" i="2" s="1"/>
  <c r="K9975" i="2" s="1"/>
  <c r="L9975" i="2" s="1"/>
  <c r="M9975" i="2" s="1"/>
  <c r="H9976" i="2"/>
  <c r="J9976" i="2" s="1"/>
  <c r="K9976" i="2" s="1"/>
  <c r="L9976" i="2" s="1"/>
  <c r="M9976" i="2" s="1"/>
  <c r="H9977" i="2"/>
  <c r="J9977" i="2" s="1"/>
  <c r="K9977" i="2" s="1"/>
  <c r="L9977" i="2" s="1"/>
  <c r="M9977" i="2" s="1"/>
  <c r="H9978" i="2"/>
  <c r="J9978" i="2" s="1"/>
  <c r="K9978" i="2" s="1"/>
  <c r="L9978" i="2" s="1"/>
  <c r="M9978" i="2" s="1"/>
  <c r="H9979" i="2"/>
  <c r="J9979" i="2" s="1"/>
  <c r="K9979" i="2" s="1"/>
  <c r="L9979" i="2" s="1"/>
  <c r="M9979" i="2" s="1"/>
  <c r="H9980" i="2"/>
  <c r="J9980" i="2" s="1"/>
  <c r="K9980" i="2" s="1"/>
  <c r="L9980" i="2" s="1"/>
  <c r="M9980" i="2" s="1"/>
  <c r="H9981" i="2"/>
  <c r="J9981" i="2" s="1"/>
  <c r="K9981" i="2" s="1"/>
  <c r="L9981" i="2" s="1"/>
  <c r="M9981" i="2" s="1"/>
  <c r="H9982" i="2"/>
  <c r="J9982" i="2" s="1"/>
  <c r="K9982" i="2" s="1"/>
  <c r="L9982" i="2" s="1"/>
  <c r="M9982" i="2" s="1"/>
  <c r="H9983" i="2"/>
  <c r="J9983" i="2" s="1"/>
  <c r="K9983" i="2" s="1"/>
  <c r="L9983" i="2" s="1"/>
  <c r="M9983" i="2" s="1"/>
  <c r="H9984" i="2"/>
  <c r="J9984" i="2" s="1"/>
  <c r="K9984" i="2" s="1"/>
  <c r="L9984" i="2" s="1"/>
  <c r="M9984" i="2" s="1"/>
  <c r="H9985" i="2"/>
  <c r="J9985" i="2" s="1"/>
  <c r="K9985" i="2" s="1"/>
  <c r="L9985" i="2" s="1"/>
  <c r="M9985" i="2" s="1"/>
  <c r="H9986" i="2"/>
  <c r="J9986" i="2" s="1"/>
  <c r="K9986" i="2" s="1"/>
  <c r="L9986" i="2" s="1"/>
  <c r="M9986" i="2" s="1"/>
  <c r="H9987" i="2"/>
  <c r="J9987" i="2" s="1"/>
  <c r="K9987" i="2" s="1"/>
  <c r="L9987" i="2" s="1"/>
  <c r="M9987" i="2" s="1"/>
  <c r="H9988" i="2"/>
  <c r="J9988" i="2" s="1"/>
  <c r="K9988" i="2" s="1"/>
  <c r="L9988" i="2" s="1"/>
  <c r="M9988" i="2" s="1"/>
  <c r="H9989" i="2"/>
  <c r="H9990" i="2"/>
  <c r="J9990" i="2" s="1"/>
  <c r="K9990" i="2" s="1"/>
  <c r="L9990" i="2" s="1"/>
  <c r="M9990" i="2" s="1"/>
  <c r="H9991" i="2"/>
  <c r="J9991" i="2" s="1"/>
  <c r="K9991" i="2" s="1"/>
  <c r="L9991" i="2" s="1"/>
  <c r="M9991" i="2" s="1"/>
  <c r="H9992" i="2"/>
  <c r="J9992" i="2" s="1"/>
  <c r="K9992" i="2" s="1"/>
  <c r="L9992" i="2" s="1"/>
  <c r="M9992" i="2" s="1"/>
  <c r="H9993" i="2"/>
  <c r="J9993" i="2" s="1"/>
  <c r="K9993" i="2" s="1"/>
  <c r="L9993" i="2" s="1"/>
  <c r="M9993" i="2" s="1"/>
  <c r="J9585" i="2" l="1"/>
  <c r="K9585" i="2" s="1"/>
  <c r="L9585" i="2" s="1"/>
  <c r="M9585" i="2" s="1"/>
  <c r="J8841" i="2"/>
  <c r="K8841" i="2" s="1"/>
  <c r="L8841" i="2" s="1"/>
  <c r="M8841" i="2" s="1"/>
  <c r="J9834" i="2"/>
  <c r="K9834" i="2" s="1"/>
  <c r="L9834" i="2" s="1"/>
  <c r="M9834" i="2" s="1"/>
  <c r="J9579" i="2"/>
  <c r="K9579" i="2" s="1"/>
  <c r="L9579" i="2" s="1"/>
  <c r="M9579" i="2" s="1"/>
  <c r="J9348" i="2"/>
  <c r="K9348" i="2" s="1"/>
  <c r="L9348" i="2" s="1"/>
  <c r="M9348" i="2" s="1"/>
  <c r="J9232" i="2"/>
  <c r="K9232" i="2" s="1"/>
  <c r="L9232" i="2" s="1"/>
  <c r="M9232" i="2" s="1"/>
  <c r="J9199" i="2"/>
  <c r="K9199" i="2" s="1"/>
  <c r="L9199" i="2" s="1"/>
  <c r="M9199" i="2" s="1"/>
  <c r="J9195" i="2"/>
  <c r="K9195" i="2" s="1"/>
  <c r="L9195" i="2" s="1"/>
  <c r="M9195" i="2" s="1"/>
  <c r="J9176" i="2"/>
  <c r="K9176" i="2" s="1"/>
  <c r="L9176" i="2" s="1"/>
  <c r="M9176" i="2" s="1"/>
  <c r="J9172" i="2"/>
  <c r="K9172" i="2" s="1"/>
  <c r="L9172" i="2" s="1"/>
  <c r="M9172" i="2" s="1"/>
  <c r="J9112" i="2"/>
  <c r="K9112" i="2" s="1"/>
  <c r="L9112" i="2" s="1"/>
  <c r="M9112" i="2" s="1"/>
  <c r="J9108" i="2"/>
  <c r="K9108" i="2" s="1"/>
  <c r="L9108" i="2" s="1"/>
  <c r="M9108" i="2" s="1"/>
  <c r="J9048" i="2"/>
  <c r="K9048" i="2" s="1"/>
  <c r="L9048" i="2" s="1"/>
  <c r="M9048" i="2" s="1"/>
  <c r="J9044" i="2"/>
  <c r="K9044" i="2" s="1"/>
  <c r="L9044" i="2" s="1"/>
  <c r="M9044" i="2" s="1"/>
  <c r="J8984" i="2"/>
  <c r="K8984" i="2" s="1"/>
  <c r="L8984" i="2" s="1"/>
  <c r="M8984" i="2" s="1"/>
  <c r="J8980" i="2"/>
  <c r="K8980" i="2" s="1"/>
  <c r="L8980" i="2" s="1"/>
  <c r="M8980" i="2" s="1"/>
  <c r="J8920" i="2"/>
  <c r="K8920" i="2" s="1"/>
  <c r="L8920" i="2" s="1"/>
  <c r="M8920" i="2" s="1"/>
  <c r="J8916" i="2"/>
  <c r="K8916" i="2" s="1"/>
  <c r="L8916" i="2" s="1"/>
  <c r="M8916" i="2" s="1"/>
  <c r="J9836" i="2"/>
  <c r="K9836" i="2" s="1"/>
  <c r="L9836" i="2" s="1"/>
  <c r="M9836" i="2" s="1"/>
  <c r="J9649" i="2"/>
  <c r="K9649" i="2" s="1"/>
  <c r="L9649" i="2" s="1"/>
  <c r="M9649" i="2" s="1"/>
  <c r="J9788" i="2"/>
  <c r="K9788" i="2" s="1"/>
  <c r="L9788" i="2" s="1"/>
  <c r="M9788" i="2" s="1"/>
  <c r="J9756" i="2"/>
  <c r="K9756" i="2" s="1"/>
  <c r="L9756" i="2" s="1"/>
  <c r="M9756" i="2" s="1"/>
  <c r="J9724" i="2"/>
  <c r="K9724" i="2" s="1"/>
  <c r="L9724" i="2" s="1"/>
  <c r="M9724" i="2" s="1"/>
  <c r="J9692" i="2"/>
  <c r="K9692" i="2" s="1"/>
  <c r="L9692" i="2" s="1"/>
  <c r="M9692" i="2" s="1"/>
  <c r="J9659" i="2"/>
  <c r="K9659" i="2" s="1"/>
  <c r="L9659" i="2" s="1"/>
  <c r="M9659" i="2" s="1"/>
  <c r="J9584" i="2"/>
  <c r="K9584" i="2" s="1"/>
  <c r="L9584" i="2" s="1"/>
  <c r="M9584" i="2" s="1"/>
  <c r="J9552" i="2"/>
  <c r="K9552" i="2" s="1"/>
  <c r="L9552" i="2" s="1"/>
  <c r="M9552" i="2" s="1"/>
  <c r="J9515" i="2"/>
  <c r="K9515" i="2" s="1"/>
  <c r="L9515" i="2" s="1"/>
  <c r="M9515" i="2" s="1"/>
  <c r="J9488" i="2"/>
  <c r="K9488" i="2" s="1"/>
  <c r="L9488" i="2" s="1"/>
  <c r="M9488" i="2" s="1"/>
  <c r="J9451" i="2"/>
  <c r="K9451" i="2" s="1"/>
  <c r="L9451" i="2" s="1"/>
  <c r="M9451" i="2" s="1"/>
  <c r="J9424" i="2"/>
  <c r="K9424" i="2" s="1"/>
  <c r="L9424" i="2" s="1"/>
  <c r="M9424" i="2" s="1"/>
  <c r="J9387" i="2"/>
  <c r="K9387" i="2" s="1"/>
  <c r="L9387" i="2" s="1"/>
  <c r="M9387" i="2" s="1"/>
  <c r="J9360" i="2"/>
  <c r="K9360" i="2" s="1"/>
  <c r="L9360" i="2" s="1"/>
  <c r="M9360" i="2" s="1"/>
  <c r="J9323" i="2"/>
  <c r="K9323" i="2" s="1"/>
  <c r="L9323" i="2" s="1"/>
  <c r="M9323" i="2" s="1"/>
  <c r="J9304" i="2"/>
  <c r="K9304" i="2" s="1"/>
  <c r="L9304" i="2" s="1"/>
  <c r="M9304" i="2" s="1"/>
  <c r="J9191" i="2"/>
  <c r="K9191" i="2" s="1"/>
  <c r="L9191" i="2" s="1"/>
  <c r="M9191" i="2" s="1"/>
  <c r="J9168" i="2"/>
  <c r="K9168" i="2" s="1"/>
  <c r="L9168" i="2" s="1"/>
  <c r="M9168" i="2" s="1"/>
  <c r="J9164" i="2"/>
  <c r="K9164" i="2" s="1"/>
  <c r="L9164" i="2" s="1"/>
  <c r="M9164" i="2" s="1"/>
  <c r="J9104" i="2"/>
  <c r="K9104" i="2" s="1"/>
  <c r="L9104" i="2" s="1"/>
  <c r="M9104" i="2" s="1"/>
  <c r="J9100" i="2"/>
  <c r="K9100" i="2" s="1"/>
  <c r="L9100" i="2" s="1"/>
  <c r="M9100" i="2" s="1"/>
  <c r="J9040" i="2"/>
  <c r="K9040" i="2" s="1"/>
  <c r="L9040" i="2" s="1"/>
  <c r="M9040" i="2" s="1"/>
  <c r="J9036" i="2"/>
  <c r="K9036" i="2" s="1"/>
  <c r="L9036" i="2" s="1"/>
  <c r="M9036" i="2" s="1"/>
  <c r="J8976" i="2"/>
  <c r="K8976" i="2" s="1"/>
  <c r="L8976" i="2" s="1"/>
  <c r="M8976" i="2" s="1"/>
  <c r="J8972" i="2"/>
  <c r="K8972" i="2" s="1"/>
  <c r="L8972" i="2" s="1"/>
  <c r="M8972" i="2" s="1"/>
  <c r="J8912" i="2"/>
  <c r="K8912" i="2" s="1"/>
  <c r="L8912" i="2" s="1"/>
  <c r="M8912" i="2" s="1"/>
  <c r="J8908" i="2"/>
  <c r="K8908" i="2" s="1"/>
  <c r="L8908" i="2" s="1"/>
  <c r="M8908" i="2" s="1"/>
  <c r="J8769" i="2"/>
  <c r="K8769" i="2" s="1"/>
  <c r="L8769" i="2" s="1"/>
  <c r="M8769" i="2" s="1"/>
  <c r="J8569" i="2"/>
  <c r="K8569" i="2" s="1"/>
  <c r="L8569" i="2" s="1"/>
  <c r="M8569" i="2" s="1"/>
  <c r="J9228" i="2"/>
  <c r="K9228" i="2" s="1"/>
  <c r="L9228" i="2" s="1"/>
  <c r="M9228" i="2" s="1"/>
  <c r="J8793" i="2"/>
  <c r="K8793" i="2" s="1"/>
  <c r="L8793" i="2" s="1"/>
  <c r="M8793" i="2" s="1"/>
  <c r="J9783" i="2"/>
  <c r="K9783" i="2" s="1"/>
  <c r="L9783" i="2" s="1"/>
  <c r="M9783" i="2" s="1"/>
  <c r="J9751" i="2"/>
  <c r="K9751" i="2" s="1"/>
  <c r="L9751" i="2" s="1"/>
  <c r="M9751" i="2" s="1"/>
  <c r="J9719" i="2"/>
  <c r="K9719" i="2" s="1"/>
  <c r="L9719" i="2" s="1"/>
  <c r="M9719" i="2" s="1"/>
  <c r="J9687" i="2"/>
  <c r="K9687" i="2" s="1"/>
  <c r="L9687" i="2" s="1"/>
  <c r="M9687" i="2" s="1"/>
  <c r="J9664" i="2"/>
  <c r="K9664" i="2" s="1"/>
  <c r="L9664" i="2" s="1"/>
  <c r="M9664" i="2" s="1"/>
  <c r="J9648" i="2"/>
  <c r="K9648" i="2" s="1"/>
  <c r="L9648" i="2" s="1"/>
  <c r="M9648" i="2" s="1"/>
  <c r="J9643" i="2"/>
  <c r="K9643" i="2" s="1"/>
  <c r="L9643" i="2" s="1"/>
  <c r="M9643" i="2" s="1"/>
  <c r="J9633" i="2"/>
  <c r="K9633" i="2" s="1"/>
  <c r="L9633" i="2" s="1"/>
  <c r="M9633" i="2" s="1"/>
  <c r="J9617" i="2"/>
  <c r="K9617" i="2" s="1"/>
  <c r="L9617" i="2" s="1"/>
  <c r="M9617" i="2" s="1"/>
  <c r="J9569" i="2"/>
  <c r="K9569" i="2" s="1"/>
  <c r="L9569" i="2" s="1"/>
  <c r="M9569" i="2" s="1"/>
  <c r="J9505" i="2"/>
  <c r="K9505" i="2" s="1"/>
  <c r="L9505" i="2" s="1"/>
  <c r="M9505" i="2" s="1"/>
  <c r="J9441" i="2"/>
  <c r="K9441" i="2" s="1"/>
  <c r="L9441" i="2" s="1"/>
  <c r="M9441" i="2" s="1"/>
  <c r="J9377" i="2"/>
  <c r="K9377" i="2" s="1"/>
  <c r="L9377" i="2" s="1"/>
  <c r="M9377" i="2" s="1"/>
  <c r="J9300" i="2"/>
  <c r="K9300" i="2" s="1"/>
  <c r="L9300" i="2" s="1"/>
  <c r="M9300" i="2" s="1"/>
  <c r="J9131" i="2"/>
  <c r="K9131" i="2" s="1"/>
  <c r="L9131" i="2" s="1"/>
  <c r="M9131" i="2" s="1"/>
  <c r="J9067" i="2"/>
  <c r="K9067" i="2" s="1"/>
  <c r="L9067" i="2" s="1"/>
  <c r="M9067" i="2" s="1"/>
  <c r="J9003" i="2"/>
  <c r="K9003" i="2" s="1"/>
  <c r="L9003" i="2" s="1"/>
  <c r="M9003" i="2" s="1"/>
  <c r="J8939" i="2"/>
  <c r="K8939" i="2" s="1"/>
  <c r="L8939" i="2" s="1"/>
  <c r="M8939" i="2" s="1"/>
  <c r="J8875" i="2"/>
  <c r="K8875" i="2" s="1"/>
  <c r="L8875" i="2" s="1"/>
  <c r="M8875" i="2" s="1"/>
  <c r="J8849" i="2"/>
  <c r="K8849" i="2" s="1"/>
  <c r="L8849" i="2" s="1"/>
  <c r="M8849" i="2" s="1"/>
  <c r="J8812" i="2"/>
  <c r="K8812" i="2" s="1"/>
  <c r="L8812" i="2" s="1"/>
  <c r="M8812" i="2" s="1"/>
  <c r="J8759" i="2"/>
  <c r="K8759" i="2" s="1"/>
  <c r="L8759" i="2" s="1"/>
  <c r="M8759" i="2" s="1"/>
  <c r="J8734" i="2"/>
  <c r="K8734" i="2" s="1"/>
  <c r="L8734" i="2" s="1"/>
  <c r="M8734" i="2" s="1"/>
  <c r="J8613" i="2"/>
  <c r="K8613" i="2" s="1"/>
  <c r="L8613" i="2" s="1"/>
  <c r="M8613" i="2" s="1"/>
  <c r="J8573" i="2"/>
  <c r="K8573" i="2" s="1"/>
  <c r="L8573" i="2" s="1"/>
  <c r="M8573" i="2" s="1"/>
  <c r="J9808" i="2"/>
  <c r="K9808" i="2" s="1"/>
  <c r="L9808" i="2" s="1"/>
  <c r="M9808" i="2" s="1"/>
  <c r="J9989" i="2"/>
  <c r="K9989" i="2" s="1"/>
  <c r="L9989" i="2" s="1"/>
  <c r="M9989" i="2" s="1"/>
  <c r="J9957" i="2"/>
  <c r="K9957" i="2" s="1"/>
  <c r="L9957" i="2" s="1"/>
  <c r="M9957" i="2" s="1"/>
  <c r="J9925" i="2"/>
  <c r="K9925" i="2" s="1"/>
  <c r="L9925" i="2" s="1"/>
  <c r="M9925" i="2" s="1"/>
  <c r="J9833" i="2"/>
  <c r="K9833" i="2" s="1"/>
  <c r="L9833" i="2" s="1"/>
  <c r="M9833" i="2" s="1"/>
  <c r="J9792" i="2"/>
  <c r="K9792" i="2" s="1"/>
  <c r="L9792" i="2" s="1"/>
  <c r="M9792" i="2" s="1"/>
  <c r="J9760" i="2"/>
  <c r="K9760" i="2" s="1"/>
  <c r="L9760" i="2" s="1"/>
  <c r="M9760" i="2" s="1"/>
  <c r="J9728" i="2"/>
  <c r="K9728" i="2" s="1"/>
  <c r="L9728" i="2" s="1"/>
  <c r="M9728" i="2" s="1"/>
  <c r="J9696" i="2"/>
  <c r="K9696" i="2" s="1"/>
  <c r="L9696" i="2" s="1"/>
  <c r="M9696" i="2" s="1"/>
  <c r="J9627" i="2"/>
  <c r="K9627" i="2" s="1"/>
  <c r="L9627" i="2" s="1"/>
  <c r="M9627" i="2" s="1"/>
  <c r="J9271" i="2"/>
  <c r="K9271" i="2" s="1"/>
  <c r="L9271" i="2" s="1"/>
  <c r="M9271" i="2" s="1"/>
  <c r="J9135" i="2"/>
  <c r="K9135" i="2" s="1"/>
  <c r="L9135" i="2" s="1"/>
  <c r="M9135" i="2" s="1"/>
  <c r="J9071" i="2"/>
  <c r="K9071" i="2" s="1"/>
  <c r="L9071" i="2" s="1"/>
  <c r="M9071" i="2" s="1"/>
  <c r="J9007" i="2"/>
  <c r="K9007" i="2" s="1"/>
  <c r="L9007" i="2" s="1"/>
  <c r="M9007" i="2" s="1"/>
  <c r="J8943" i="2"/>
  <c r="K8943" i="2" s="1"/>
  <c r="L8943" i="2" s="1"/>
  <c r="M8943" i="2" s="1"/>
  <c r="J8879" i="2"/>
  <c r="K8879" i="2" s="1"/>
  <c r="L8879" i="2" s="1"/>
  <c r="M8879" i="2" s="1"/>
  <c r="J8670" i="2"/>
  <c r="K8670" i="2" s="1"/>
  <c r="L8670" i="2" s="1"/>
  <c r="M8670" i="2" s="1"/>
  <c r="J9665" i="2"/>
  <c r="K9665" i="2" s="1"/>
  <c r="L9665" i="2" s="1"/>
  <c r="M9665" i="2" s="1"/>
  <c r="J8786" i="2"/>
  <c r="K8786" i="2" s="1"/>
  <c r="L8786" i="2" s="1"/>
  <c r="M8786" i="2" s="1"/>
  <c r="J9787" i="2"/>
  <c r="K9787" i="2" s="1"/>
  <c r="L9787" i="2" s="1"/>
  <c r="M9787" i="2" s="1"/>
  <c r="J9755" i="2"/>
  <c r="K9755" i="2" s="1"/>
  <c r="L9755" i="2" s="1"/>
  <c r="M9755" i="2" s="1"/>
  <c r="J9723" i="2"/>
  <c r="K9723" i="2" s="1"/>
  <c r="L9723" i="2" s="1"/>
  <c r="M9723" i="2" s="1"/>
  <c r="J9691" i="2"/>
  <c r="K9691" i="2" s="1"/>
  <c r="L9691" i="2" s="1"/>
  <c r="M9691" i="2" s="1"/>
  <c r="J9632" i="2"/>
  <c r="K9632" i="2" s="1"/>
  <c r="L9632" i="2" s="1"/>
  <c r="M9632" i="2" s="1"/>
  <c r="J9616" i="2"/>
  <c r="K9616" i="2" s="1"/>
  <c r="L9616" i="2" s="1"/>
  <c r="M9616" i="2" s="1"/>
  <c r="J9611" i="2"/>
  <c r="K9611" i="2" s="1"/>
  <c r="L9611" i="2" s="1"/>
  <c r="M9611" i="2" s="1"/>
  <c r="J9601" i="2"/>
  <c r="K9601" i="2" s="1"/>
  <c r="L9601" i="2" s="1"/>
  <c r="M9601" i="2" s="1"/>
  <c r="J9595" i="2"/>
  <c r="K9595" i="2" s="1"/>
  <c r="L9595" i="2" s="1"/>
  <c r="M9595" i="2" s="1"/>
  <c r="J9296" i="2"/>
  <c r="K9296" i="2" s="1"/>
  <c r="L9296" i="2" s="1"/>
  <c r="M9296" i="2" s="1"/>
  <c r="J9263" i="2"/>
  <c r="K9263" i="2" s="1"/>
  <c r="L9263" i="2" s="1"/>
  <c r="M9263" i="2" s="1"/>
  <c r="J9259" i="2"/>
  <c r="K9259" i="2" s="1"/>
  <c r="L9259" i="2" s="1"/>
  <c r="M9259" i="2" s="1"/>
  <c r="J9240" i="2"/>
  <c r="K9240" i="2" s="1"/>
  <c r="L9240" i="2" s="1"/>
  <c r="M9240" i="2" s="1"/>
  <c r="J9143" i="2"/>
  <c r="K9143" i="2" s="1"/>
  <c r="L9143" i="2" s="1"/>
  <c r="M9143" i="2" s="1"/>
  <c r="J9127" i="2"/>
  <c r="K9127" i="2" s="1"/>
  <c r="L9127" i="2" s="1"/>
  <c r="M9127" i="2" s="1"/>
  <c r="J9079" i="2"/>
  <c r="K9079" i="2" s="1"/>
  <c r="L9079" i="2" s="1"/>
  <c r="M9079" i="2" s="1"/>
  <c r="J9063" i="2"/>
  <c r="K9063" i="2" s="1"/>
  <c r="L9063" i="2" s="1"/>
  <c r="M9063" i="2" s="1"/>
  <c r="J9015" i="2"/>
  <c r="K9015" i="2" s="1"/>
  <c r="L9015" i="2" s="1"/>
  <c r="M9015" i="2" s="1"/>
  <c r="J8999" i="2"/>
  <c r="K8999" i="2" s="1"/>
  <c r="L8999" i="2" s="1"/>
  <c r="M8999" i="2" s="1"/>
  <c r="J8951" i="2"/>
  <c r="K8951" i="2" s="1"/>
  <c r="L8951" i="2" s="1"/>
  <c r="M8951" i="2" s="1"/>
  <c r="J8935" i="2"/>
  <c r="K8935" i="2" s="1"/>
  <c r="L8935" i="2" s="1"/>
  <c r="M8935" i="2" s="1"/>
  <c r="J8887" i="2"/>
  <c r="K8887" i="2" s="1"/>
  <c r="L8887" i="2" s="1"/>
  <c r="M8887" i="2" s="1"/>
  <c r="J8871" i="2"/>
  <c r="K8871" i="2" s="1"/>
  <c r="L8871" i="2" s="1"/>
  <c r="M8871" i="2" s="1"/>
  <c r="J8825" i="2"/>
  <c r="K8825" i="2" s="1"/>
  <c r="L8825" i="2" s="1"/>
  <c r="M8825" i="2" s="1"/>
  <c r="J8555" i="2"/>
  <c r="K8555" i="2" s="1"/>
  <c r="L8555" i="2" s="1"/>
  <c r="M8555" i="2" s="1"/>
  <c r="J9830" i="2"/>
  <c r="K9830" i="2" s="1"/>
  <c r="L9830" i="2" s="1"/>
  <c r="M9830" i="2" s="1"/>
  <c r="J9547" i="2"/>
  <c r="K9547" i="2" s="1"/>
  <c r="L9547" i="2" s="1"/>
  <c r="M9547" i="2" s="1"/>
  <c r="J9520" i="2"/>
  <c r="K9520" i="2" s="1"/>
  <c r="L9520" i="2" s="1"/>
  <c r="M9520" i="2" s="1"/>
  <c r="J9483" i="2"/>
  <c r="K9483" i="2" s="1"/>
  <c r="L9483" i="2" s="1"/>
  <c r="M9483" i="2" s="1"/>
  <c r="J9456" i="2"/>
  <c r="K9456" i="2" s="1"/>
  <c r="L9456" i="2" s="1"/>
  <c r="M9456" i="2" s="1"/>
  <c r="J9419" i="2"/>
  <c r="K9419" i="2" s="1"/>
  <c r="L9419" i="2" s="1"/>
  <c r="M9419" i="2" s="1"/>
  <c r="J9392" i="2"/>
  <c r="K9392" i="2" s="1"/>
  <c r="L9392" i="2" s="1"/>
  <c r="M9392" i="2" s="1"/>
  <c r="J9355" i="2"/>
  <c r="K9355" i="2" s="1"/>
  <c r="L9355" i="2" s="1"/>
  <c r="M9355" i="2" s="1"/>
  <c r="J9328" i="2"/>
  <c r="K9328" i="2" s="1"/>
  <c r="L9328" i="2" s="1"/>
  <c r="M9328" i="2" s="1"/>
  <c r="J9292" i="2"/>
  <c r="K9292" i="2" s="1"/>
  <c r="L9292" i="2" s="1"/>
  <c r="M9292" i="2" s="1"/>
  <c r="J9236" i="2"/>
  <c r="K9236" i="2" s="1"/>
  <c r="L9236" i="2" s="1"/>
  <c r="M9236" i="2" s="1"/>
  <c r="J8820" i="2"/>
  <c r="K8820" i="2" s="1"/>
  <c r="L8820" i="2" s="1"/>
  <c r="M8820" i="2" s="1"/>
  <c r="J8762" i="2"/>
  <c r="K8762" i="2" s="1"/>
  <c r="L8762" i="2" s="1"/>
  <c r="M8762" i="2" s="1"/>
  <c r="J9827" i="2"/>
  <c r="K9827" i="2" s="1"/>
  <c r="L9827" i="2" s="1"/>
  <c r="M9827" i="2" s="1"/>
  <c r="J9832" i="2"/>
  <c r="K9832" i="2" s="1"/>
  <c r="L9832" i="2" s="1"/>
  <c r="M9832" i="2" s="1"/>
  <c r="J9777" i="2"/>
  <c r="K9777" i="2" s="1"/>
  <c r="L9777" i="2" s="1"/>
  <c r="M9777" i="2" s="1"/>
  <c r="J9745" i="2"/>
  <c r="K9745" i="2" s="1"/>
  <c r="L9745" i="2" s="1"/>
  <c r="M9745" i="2" s="1"/>
  <c r="J9713" i="2"/>
  <c r="K9713" i="2" s="1"/>
  <c r="L9713" i="2" s="1"/>
  <c r="M9713" i="2" s="1"/>
  <c r="J9681" i="2"/>
  <c r="K9681" i="2" s="1"/>
  <c r="L9681" i="2" s="1"/>
  <c r="M9681" i="2" s="1"/>
  <c r="J9652" i="2"/>
  <c r="K9652" i="2" s="1"/>
  <c r="L9652" i="2" s="1"/>
  <c r="M9652" i="2" s="1"/>
  <c r="J9600" i="2"/>
  <c r="K9600" i="2" s="1"/>
  <c r="L9600" i="2" s="1"/>
  <c r="M9600" i="2" s="1"/>
  <c r="J9537" i="2"/>
  <c r="K9537" i="2" s="1"/>
  <c r="L9537" i="2" s="1"/>
  <c r="M9537" i="2" s="1"/>
  <c r="J9473" i="2"/>
  <c r="K9473" i="2" s="1"/>
  <c r="L9473" i="2" s="1"/>
  <c r="M9473" i="2" s="1"/>
  <c r="J9409" i="2"/>
  <c r="K9409" i="2" s="1"/>
  <c r="L9409" i="2" s="1"/>
  <c r="M9409" i="2" s="1"/>
  <c r="J9345" i="2"/>
  <c r="K9345" i="2" s="1"/>
  <c r="L9345" i="2" s="1"/>
  <c r="M9345" i="2" s="1"/>
  <c r="J9255" i="2"/>
  <c r="K9255" i="2" s="1"/>
  <c r="L9255" i="2" s="1"/>
  <c r="M9255" i="2" s="1"/>
  <c r="J9207" i="2"/>
  <c r="K9207" i="2" s="1"/>
  <c r="L9207" i="2" s="1"/>
  <c r="M9207" i="2" s="1"/>
  <c r="J8403" i="2"/>
  <c r="K8403" i="2" s="1"/>
  <c r="L8403" i="2" s="1"/>
  <c r="M8403" i="2" s="1"/>
  <c r="J9286" i="2"/>
  <c r="K9286" i="2" s="1"/>
  <c r="L9286" i="2" s="1"/>
  <c r="M9286" i="2" s="1"/>
  <c r="J9282" i="2"/>
  <c r="K9282" i="2" s="1"/>
  <c r="L9282" i="2" s="1"/>
  <c r="M9282" i="2" s="1"/>
  <c r="J9222" i="2"/>
  <c r="K9222" i="2" s="1"/>
  <c r="L9222" i="2" s="1"/>
  <c r="M9222" i="2" s="1"/>
  <c r="J9218" i="2"/>
  <c r="K9218" i="2" s="1"/>
  <c r="L9218" i="2" s="1"/>
  <c r="M9218" i="2" s="1"/>
  <c r="J9158" i="2"/>
  <c r="K9158" i="2" s="1"/>
  <c r="L9158" i="2" s="1"/>
  <c r="M9158" i="2" s="1"/>
  <c r="J9154" i="2"/>
  <c r="K9154" i="2" s="1"/>
  <c r="L9154" i="2" s="1"/>
  <c r="M9154" i="2" s="1"/>
  <c r="J9094" i="2"/>
  <c r="K9094" i="2" s="1"/>
  <c r="L9094" i="2" s="1"/>
  <c r="M9094" i="2" s="1"/>
  <c r="J9090" i="2"/>
  <c r="K9090" i="2" s="1"/>
  <c r="L9090" i="2" s="1"/>
  <c r="M9090" i="2" s="1"/>
  <c r="J9030" i="2"/>
  <c r="K9030" i="2" s="1"/>
  <c r="L9030" i="2" s="1"/>
  <c r="M9030" i="2" s="1"/>
  <c r="J9026" i="2"/>
  <c r="K9026" i="2" s="1"/>
  <c r="L9026" i="2" s="1"/>
  <c r="M9026" i="2" s="1"/>
  <c r="J8966" i="2"/>
  <c r="K8966" i="2" s="1"/>
  <c r="L8966" i="2" s="1"/>
  <c r="M8966" i="2" s="1"/>
  <c r="J8962" i="2"/>
  <c r="K8962" i="2" s="1"/>
  <c r="L8962" i="2" s="1"/>
  <c r="M8962" i="2" s="1"/>
  <c r="J8902" i="2"/>
  <c r="K8902" i="2" s="1"/>
  <c r="L8902" i="2" s="1"/>
  <c r="M8902" i="2" s="1"/>
  <c r="J8898" i="2"/>
  <c r="K8898" i="2" s="1"/>
  <c r="L8898" i="2" s="1"/>
  <c r="M8898" i="2" s="1"/>
  <c r="J8823" i="2"/>
  <c r="K8823" i="2" s="1"/>
  <c r="L8823" i="2" s="1"/>
  <c r="M8823" i="2" s="1"/>
  <c r="J8778" i="2"/>
  <c r="K8778" i="2" s="1"/>
  <c r="L8778" i="2" s="1"/>
  <c r="M8778" i="2" s="1"/>
  <c r="J8738" i="2"/>
  <c r="K8738" i="2" s="1"/>
  <c r="L8738" i="2" s="1"/>
  <c r="M8738" i="2" s="1"/>
  <c r="J8689" i="2"/>
  <c r="K8689" i="2" s="1"/>
  <c r="L8689" i="2" s="1"/>
  <c r="M8689" i="2" s="1"/>
  <c r="J8674" i="2"/>
  <c r="K8674" i="2" s="1"/>
  <c r="L8674" i="2" s="1"/>
  <c r="M8674" i="2" s="1"/>
  <c r="J8625" i="2"/>
  <c r="K8625" i="2" s="1"/>
  <c r="L8625" i="2" s="1"/>
  <c r="M8625" i="2" s="1"/>
  <c r="J8478" i="2"/>
  <c r="K8478" i="2" s="1"/>
  <c r="L8478" i="2" s="1"/>
  <c r="M8478" i="2" s="1"/>
  <c r="J8180" i="2"/>
  <c r="K8180" i="2" s="1"/>
  <c r="L8180" i="2" s="1"/>
  <c r="M8180" i="2" s="1"/>
  <c r="J8835" i="2"/>
  <c r="K8835" i="2" s="1"/>
  <c r="L8835" i="2" s="1"/>
  <c r="M8835" i="2" s="1"/>
  <c r="J8822" i="2"/>
  <c r="K8822" i="2" s="1"/>
  <c r="L8822" i="2" s="1"/>
  <c r="M8822" i="2" s="1"/>
  <c r="J8733" i="2"/>
  <c r="K8733" i="2" s="1"/>
  <c r="L8733" i="2" s="1"/>
  <c r="M8733" i="2" s="1"/>
  <c r="J8669" i="2"/>
  <c r="K8669" i="2" s="1"/>
  <c r="L8669" i="2" s="1"/>
  <c r="M8669" i="2" s="1"/>
  <c r="J8565" i="2"/>
  <c r="K8565" i="2" s="1"/>
  <c r="L8565" i="2" s="1"/>
  <c r="M8565" i="2" s="1"/>
  <c r="J8441" i="2"/>
  <c r="K8441" i="2" s="1"/>
  <c r="L8441" i="2" s="1"/>
  <c r="M8441" i="2" s="1"/>
  <c r="J8144" i="2"/>
  <c r="K8144" i="2" s="1"/>
  <c r="L8144" i="2" s="1"/>
  <c r="M8144" i="2" s="1"/>
  <c r="J9553" i="2"/>
  <c r="K9553" i="2" s="1"/>
  <c r="L9553" i="2" s="1"/>
  <c r="M9553" i="2" s="1"/>
  <c r="J9521" i="2"/>
  <c r="K9521" i="2" s="1"/>
  <c r="L9521" i="2" s="1"/>
  <c r="M9521" i="2" s="1"/>
  <c r="J9457" i="2"/>
  <c r="K9457" i="2" s="1"/>
  <c r="L9457" i="2" s="1"/>
  <c r="M9457" i="2" s="1"/>
  <c r="J9425" i="2"/>
  <c r="K9425" i="2" s="1"/>
  <c r="L9425" i="2" s="1"/>
  <c r="M9425" i="2" s="1"/>
  <c r="J9393" i="2"/>
  <c r="K9393" i="2" s="1"/>
  <c r="L9393" i="2" s="1"/>
  <c r="M9393" i="2" s="1"/>
  <c r="J9361" i="2"/>
  <c r="K9361" i="2" s="1"/>
  <c r="L9361" i="2" s="1"/>
  <c r="M9361" i="2" s="1"/>
  <c r="J9308" i="2"/>
  <c r="K9308" i="2" s="1"/>
  <c r="L9308" i="2" s="1"/>
  <c r="M9308" i="2" s="1"/>
  <c r="J9244" i="2"/>
  <c r="K9244" i="2" s="1"/>
  <c r="L9244" i="2" s="1"/>
  <c r="M9244" i="2" s="1"/>
  <c r="J9180" i="2"/>
  <c r="K9180" i="2" s="1"/>
  <c r="L9180" i="2" s="1"/>
  <c r="M9180" i="2" s="1"/>
  <c r="J9167" i="2"/>
  <c r="K9167" i="2" s="1"/>
  <c r="L9167" i="2" s="1"/>
  <c r="M9167" i="2" s="1"/>
  <c r="J9116" i="2"/>
  <c r="K9116" i="2" s="1"/>
  <c r="L9116" i="2" s="1"/>
  <c r="M9116" i="2" s="1"/>
  <c r="J9103" i="2"/>
  <c r="K9103" i="2" s="1"/>
  <c r="L9103" i="2" s="1"/>
  <c r="M9103" i="2" s="1"/>
  <c r="J9039" i="2"/>
  <c r="K9039" i="2" s="1"/>
  <c r="L9039" i="2" s="1"/>
  <c r="M9039" i="2" s="1"/>
  <c r="J8988" i="2"/>
  <c r="K8988" i="2" s="1"/>
  <c r="L8988" i="2" s="1"/>
  <c r="M8988" i="2" s="1"/>
  <c r="J8975" i="2"/>
  <c r="K8975" i="2" s="1"/>
  <c r="L8975" i="2" s="1"/>
  <c r="M8975" i="2" s="1"/>
  <c r="J8924" i="2"/>
  <c r="K8924" i="2" s="1"/>
  <c r="L8924" i="2" s="1"/>
  <c r="M8924" i="2" s="1"/>
  <c r="J8911" i="2"/>
  <c r="K8911" i="2" s="1"/>
  <c r="L8911" i="2" s="1"/>
  <c r="M8911" i="2" s="1"/>
  <c r="J8811" i="2"/>
  <c r="K8811" i="2" s="1"/>
  <c r="L8811" i="2" s="1"/>
  <c r="M8811" i="2" s="1"/>
  <c r="J8729" i="2"/>
  <c r="K8729" i="2" s="1"/>
  <c r="L8729" i="2" s="1"/>
  <c r="M8729" i="2" s="1"/>
  <c r="J8725" i="2"/>
  <c r="K8725" i="2" s="1"/>
  <c r="L8725" i="2" s="1"/>
  <c r="M8725" i="2" s="1"/>
  <c r="J8710" i="2"/>
  <c r="K8710" i="2" s="1"/>
  <c r="L8710" i="2" s="1"/>
  <c r="M8710" i="2" s="1"/>
  <c r="J8665" i="2"/>
  <c r="K8665" i="2" s="1"/>
  <c r="L8665" i="2" s="1"/>
  <c r="M8665" i="2" s="1"/>
  <c r="J8661" i="2"/>
  <c r="K8661" i="2" s="1"/>
  <c r="L8661" i="2" s="1"/>
  <c r="M8661" i="2" s="1"/>
  <c r="J8646" i="2"/>
  <c r="K8646" i="2" s="1"/>
  <c r="L8646" i="2" s="1"/>
  <c r="M8646" i="2" s="1"/>
  <c r="J8605" i="2"/>
  <c r="K8605" i="2" s="1"/>
  <c r="L8605" i="2" s="1"/>
  <c r="M8605" i="2" s="1"/>
  <c r="J8601" i="2"/>
  <c r="K8601" i="2" s="1"/>
  <c r="L8601" i="2" s="1"/>
  <c r="M8601" i="2" s="1"/>
  <c r="J8549" i="2"/>
  <c r="K8549" i="2" s="1"/>
  <c r="L8549" i="2" s="1"/>
  <c r="M8549" i="2" s="1"/>
  <c r="J8415" i="2"/>
  <c r="K8415" i="2" s="1"/>
  <c r="L8415" i="2" s="1"/>
  <c r="M8415" i="2" s="1"/>
  <c r="J8397" i="2"/>
  <c r="K8397" i="2" s="1"/>
  <c r="L8397" i="2" s="1"/>
  <c r="M8397" i="2" s="1"/>
  <c r="J8107" i="2"/>
  <c r="K8107" i="2" s="1"/>
  <c r="L8107" i="2" s="1"/>
  <c r="M8107" i="2" s="1"/>
  <c r="J9489" i="2"/>
  <c r="K9489" i="2" s="1"/>
  <c r="L9489" i="2" s="1"/>
  <c r="M9489" i="2" s="1"/>
  <c r="J9329" i="2"/>
  <c r="K9329" i="2" s="1"/>
  <c r="L9329" i="2" s="1"/>
  <c r="M9329" i="2" s="1"/>
  <c r="J9295" i="2"/>
  <c r="K9295" i="2" s="1"/>
  <c r="L9295" i="2" s="1"/>
  <c r="M9295" i="2" s="1"/>
  <c r="J9231" i="2"/>
  <c r="K9231" i="2" s="1"/>
  <c r="L9231" i="2" s="1"/>
  <c r="M9231" i="2" s="1"/>
  <c r="J9052" i="2"/>
  <c r="K9052" i="2" s="1"/>
  <c r="L9052" i="2" s="1"/>
  <c r="M9052" i="2" s="1"/>
  <c r="J9541" i="2"/>
  <c r="K9541" i="2" s="1"/>
  <c r="L9541" i="2" s="1"/>
  <c r="M9541" i="2" s="1"/>
  <c r="J9509" i="2"/>
  <c r="K9509" i="2" s="1"/>
  <c r="L9509" i="2" s="1"/>
  <c r="M9509" i="2" s="1"/>
  <c r="J9477" i="2"/>
  <c r="K9477" i="2" s="1"/>
  <c r="L9477" i="2" s="1"/>
  <c r="M9477" i="2" s="1"/>
  <c r="J9445" i="2"/>
  <c r="K9445" i="2" s="1"/>
  <c r="L9445" i="2" s="1"/>
  <c r="M9445" i="2" s="1"/>
  <c r="J9413" i="2"/>
  <c r="K9413" i="2" s="1"/>
  <c r="L9413" i="2" s="1"/>
  <c r="M9413" i="2" s="1"/>
  <c r="J9381" i="2"/>
  <c r="K9381" i="2" s="1"/>
  <c r="L9381" i="2" s="1"/>
  <c r="M9381" i="2" s="1"/>
  <c r="J9349" i="2"/>
  <c r="K9349" i="2" s="1"/>
  <c r="L9349" i="2" s="1"/>
  <c r="M9349" i="2" s="1"/>
  <c r="J9315" i="2"/>
  <c r="K9315" i="2" s="1"/>
  <c r="L9315" i="2" s="1"/>
  <c r="M9315" i="2" s="1"/>
  <c r="J9254" i="2"/>
  <c r="K9254" i="2" s="1"/>
  <c r="L9254" i="2" s="1"/>
  <c r="M9254" i="2" s="1"/>
  <c r="J9250" i="2"/>
  <c r="K9250" i="2" s="1"/>
  <c r="L9250" i="2" s="1"/>
  <c r="M9250" i="2" s="1"/>
  <c r="J9190" i="2"/>
  <c r="K9190" i="2" s="1"/>
  <c r="L9190" i="2" s="1"/>
  <c r="M9190" i="2" s="1"/>
  <c r="J9186" i="2"/>
  <c r="K9186" i="2" s="1"/>
  <c r="L9186" i="2" s="1"/>
  <c r="M9186" i="2" s="1"/>
  <c r="J9126" i="2"/>
  <c r="K9126" i="2" s="1"/>
  <c r="L9126" i="2" s="1"/>
  <c r="M9126" i="2" s="1"/>
  <c r="J9122" i="2"/>
  <c r="K9122" i="2" s="1"/>
  <c r="L9122" i="2" s="1"/>
  <c r="M9122" i="2" s="1"/>
  <c r="J9062" i="2"/>
  <c r="K9062" i="2" s="1"/>
  <c r="L9062" i="2" s="1"/>
  <c r="M9062" i="2" s="1"/>
  <c r="J9058" i="2"/>
  <c r="K9058" i="2" s="1"/>
  <c r="L9058" i="2" s="1"/>
  <c r="M9058" i="2" s="1"/>
  <c r="J8998" i="2"/>
  <c r="K8998" i="2" s="1"/>
  <c r="L8998" i="2" s="1"/>
  <c r="M8998" i="2" s="1"/>
  <c r="J8994" i="2"/>
  <c r="K8994" i="2" s="1"/>
  <c r="L8994" i="2" s="1"/>
  <c r="M8994" i="2" s="1"/>
  <c r="J8934" i="2"/>
  <c r="K8934" i="2" s="1"/>
  <c r="L8934" i="2" s="1"/>
  <c r="M8934" i="2" s="1"/>
  <c r="J8930" i="2"/>
  <c r="K8930" i="2" s="1"/>
  <c r="L8930" i="2" s="1"/>
  <c r="M8930" i="2" s="1"/>
  <c r="J8870" i="2"/>
  <c r="K8870" i="2" s="1"/>
  <c r="L8870" i="2" s="1"/>
  <c r="M8870" i="2" s="1"/>
  <c r="J8866" i="2"/>
  <c r="K8866" i="2" s="1"/>
  <c r="L8866" i="2" s="1"/>
  <c r="M8866" i="2" s="1"/>
  <c r="J8861" i="2"/>
  <c r="K8861" i="2" s="1"/>
  <c r="L8861" i="2" s="1"/>
  <c r="M8861" i="2" s="1"/>
  <c r="J8819" i="2"/>
  <c r="K8819" i="2" s="1"/>
  <c r="L8819" i="2" s="1"/>
  <c r="M8819" i="2" s="1"/>
  <c r="J8803" i="2"/>
  <c r="K8803" i="2" s="1"/>
  <c r="L8803" i="2" s="1"/>
  <c r="M8803" i="2" s="1"/>
  <c r="J8784" i="2"/>
  <c r="K8784" i="2" s="1"/>
  <c r="L8784" i="2" s="1"/>
  <c r="M8784" i="2" s="1"/>
  <c r="J8771" i="2"/>
  <c r="K8771" i="2" s="1"/>
  <c r="L8771" i="2" s="1"/>
  <c r="M8771" i="2" s="1"/>
  <c r="J8713" i="2"/>
  <c r="K8713" i="2" s="1"/>
  <c r="L8713" i="2" s="1"/>
  <c r="M8713" i="2" s="1"/>
  <c r="J8702" i="2"/>
  <c r="K8702" i="2" s="1"/>
  <c r="L8702" i="2" s="1"/>
  <c r="M8702" i="2" s="1"/>
  <c r="J8649" i="2"/>
  <c r="K8649" i="2" s="1"/>
  <c r="L8649" i="2" s="1"/>
  <c r="M8649" i="2" s="1"/>
  <c r="J8638" i="2"/>
  <c r="K8638" i="2" s="1"/>
  <c r="L8638" i="2" s="1"/>
  <c r="M8638" i="2" s="1"/>
  <c r="J8471" i="2"/>
  <c r="K8471" i="2" s="1"/>
  <c r="L8471" i="2" s="1"/>
  <c r="M8471" i="2" s="1"/>
  <c r="J8345" i="2"/>
  <c r="K8345" i="2" s="1"/>
  <c r="L8345" i="2" s="1"/>
  <c r="M8345" i="2" s="1"/>
  <c r="J8241" i="2"/>
  <c r="K8241" i="2" s="1"/>
  <c r="L8241" i="2" s="1"/>
  <c r="M8241" i="2" s="1"/>
  <c r="J8232" i="2"/>
  <c r="K8232" i="2" s="1"/>
  <c r="L8232" i="2" s="1"/>
  <c r="M8232" i="2" s="1"/>
  <c r="J8155" i="2"/>
  <c r="K8155" i="2" s="1"/>
  <c r="L8155" i="2" s="1"/>
  <c r="M8155" i="2" s="1"/>
  <c r="J8059" i="2"/>
  <c r="K8059" i="2" s="1"/>
  <c r="L8059" i="2" s="1"/>
  <c r="M8059" i="2" s="1"/>
  <c r="J9272" i="2"/>
  <c r="K9272" i="2" s="1"/>
  <c r="L9272" i="2" s="1"/>
  <c r="M9272" i="2" s="1"/>
  <c r="J9208" i="2"/>
  <c r="K9208" i="2" s="1"/>
  <c r="L9208" i="2" s="1"/>
  <c r="M9208" i="2" s="1"/>
  <c r="J9144" i="2"/>
  <c r="K9144" i="2" s="1"/>
  <c r="L9144" i="2" s="1"/>
  <c r="M9144" i="2" s="1"/>
  <c r="J9080" i="2"/>
  <c r="K9080" i="2" s="1"/>
  <c r="L9080" i="2" s="1"/>
  <c r="M9080" i="2" s="1"/>
  <c r="J9016" i="2"/>
  <c r="K9016" i="2" s="1"/>
  <c r="L9016" i="2" s="1"/>
  <c r="M9016" i="2" s="1"/>
  <c r="J8952" i="2"/>
  <c r="K8952" i="2" s="1"/>
  <c r="L8952" i="2" s="1"/>
  <c r="M8952" i="2" s="1"/>
  <c r="J8888" i="2"/>
  <c r="K8888" i="2" s="1"/>
  <c r="L8888" i="2" s="1"/>
  <c r="M8888" i="2" s="1"/>
  <c r="J8845" i="2"/>
  <c r="K8845" i="2" s="1"/>
  <c r="L8845" i="2" s="1"/>
  <c r="M8845" i="2" s="1"/>
  <c r="J8701" i="2"/>
  <c r="K8701" i="2" s="1"/>
  <c r="L8701" i="2" s="1"/>
  <c r="M8701" i="2" s="1"/>
  <c r="J8637" i="2"/>
  <c r="K8637" i="2" s="1"/>
  <c r="L8637" i="2" s="1"/>
  <c r="M8637" i="2" s="1"/>
  <c r="J8597" i="2"/>
  <c r="K8597" i="2" s="1"/>
  <c r="L8597" i="2" s="1"/>
  <c r="M8597" i="2" s="1"/>
  <c r="J8552" i="2"/>
  <c r="K8552" i="2" s="1"/>
  <c r="L8552" i="2" s="1"/>
  <c r="M8552" i="2" s="1"/>
  <c r="J8543" i="2"/>
  <c r="K8543" i="2" s="1"/>
  <c r="L8543" i="2" s="1"/>
  <c r="M8543" i="2" s="1"/>
  <c r="J8528" i="2"/>
  <c r="K8528" i="2" s="1"/>
  <c r="L8528" i="2" s="1"/>
  <c r="M8528" i="2" s="1"/>
  <c r="J8267" i="2"/>
  <c r="K8267" i="2" s="1"/>
  <c r="L8267" i="2" s="1"/>
  <c r="M8267" i="2" s="1"/>
  <c r="J8842" i="2"/>
  <c r="K8842" i="2" s="1"/>
  <c r="L8842" i="2" s="1"/>
  <c r="M8842" i="2" s="1"/>
  <c r="J8813" i="2"/>
  <c r="K8813" i="2" s="1"/>
  <c r="L8813" i="2" s="1"/>
  <c r="M8813" i="2" s="1"/>
  <c r="J8797" i="2"/>
  <c r="K8797" i="2" s="1"/>
  <c r="L8797" i="2" s="1"/>
  <c r="M8797" i="2" s="1"/>
  <c r="J8693" i="2"/>
  <c r="K8693" i="2" s="1"/>
  <c r="L8693" i="2" s="1"/>
  <c r="M8693" i="2" s="1"/>
  <c r="J8629" i="2"/>
  <c r="K8629" i="2" s="1"/>
  <c r="L8629" i="2" s="1"/>
  <c r="M8629" i="2" s="1"/>
  <c r="J8585" i="2"/>
  <c r="K8585" i="2" s="1"/>
  <c r="L8585" i="2" s="1"/>
  <c r="M8585" i="2" s="1"/>
  <c r="J8409" i="2"/>
  <c r="K8409" i="2" s="1"/>
  <c r="L8409" i="2" s="1"/>
  <c r="M8409" i="2" s="1"/>
  <c r="J8339" i="2"/>
  <c r="K8339" i="2" s="1"/>
  <c r="L8339" i="2" s="1"/>
  <c r="M8339" i="2" s="1"/>
  <c r="J8299" i="2"/>
  <c r="K8299" i="2" s="1"/>
  <c r="L8299" i="2" s="1"/>
  <c r="M8299" i="2" s="1"/>
  <c r="J8091" i="2"/>
  <c r="K8091" i="2" s="1"/>
  <c r="L8091" i="2" s="1"/>
  <c r="M8091" i="2" s="1"/>
  <c r="J9660" i="2"/>
  <c r="K9660" i="2" s="1"/>
  <c r="L9660" i="2" s="1"/>
  <c r="M9660" i="2" s="1"/>
  <c r="J9628" i="2"/>
  <c r="K9628" i="2" s="1"/>
  <c r="L9628" i="2" s="1"/>
  <c r="M9628" i="2" s="1"/>
  <c r="J9596" i="2"/>
  <c r="K9596" i="2" s="1"/>
  <c r="L9596" i="2" s="1"/>
  <c r="M9596" i="2" s="1"/>
  <c r="J9564" i="2"/>
  <c r="K9564" i="2" s="1"/>
  <c r="L9564" i="2" s="1"/>
  <c r="M9564" i="2" s="1"/>
  <c r="J9532" i="2"/>
  <c r="K9532" i="2" s="1"/>
  <c r="L9532" i="2" s="1"/>
  <c r="M9532" i="2" s="1"/>
  <c r="J9500" i="2"/>
  <c r="K9500" i="2" s="1"/>
  <c r="L9500" i="2" s="1"/>
  <c r="M9500" i="2" s="1"/>
  <c r="J9468" i="2"/>
  <c r="K9468" i="2" s="1"/>
  <c r="L9468" i="2" s="1"/>
  <c r="M9468" i="2" s="1"/>
  <c r="J9436" i="2"/>
  <c r="K9436" i="2" s="1"/>
  <c r="L9436" i="2" s="1"/>
  <c r="M9436" i="2" s="1"/>
  <c r="J9404" i="2"/>
  <c r="K9404" i="2" s="1"/>
  <c r="L9404" i="2" s="1"/>
  <c r="M9404" i="2" s="1"/>
  <c r="J9372" i="2"/>
  <c r="K9372" i="2" s="1"/>
  <c r="L9372" i="2" s="1"/>
  <c r="M9372" i="2" s="1"/>
  <c r="J9340" i="2"/>
  <c r="K9340" i="2" s="1"/>
  <c r="L9340" i="2" s="1"/>
  <c r="M9340" i="2" s="1"/>
  <c r="J9280" i="2"/>
  <c r="K9280" i="2" s="1"/>
  <c r="L9280" i="2" s="1"/>
  <c r="M9280" i="2" s="1"/>
  <c r="J9276" i="2"/>
  <c r="K9276" i="2" s="1"/>
  <c r="L9276" i="2" s="1"/>
  <c r="M9276" i="2" s="1"/>
  <c r="J9267" i="2"/>
  <c r="K9267" i="2" s="1"/>
  <c r="L9267" i="2" s="1"/>
  <c r="M9267" i="2" s="1"/>
  <c r="J9216" i="2"/>
  <c r="K9216" i="2" s="1"/>
  <c r="L9216" i="2" s="1"/>
  <c r="M9216" i="2" s="1"/>
  <c r="J9212" i="2"/>
  <c r="K9212" i="2" s="1"/>
  <c r="L9212" i="2" s="1"/>
  <c r="M9212" i="2" s="1"/>
  <c r="J9203" i="2"/>
  <c r="K9203" i="2" s="1"/>
  <c r="L9203" i="2" s="1"/>
  <c r="M9203" i="2" s="1"/>
  <c r="J9152" i="2"/>
  <c r="K9152" i="2" s="1"/>
  <c r="L9152" i="2" s="1"/>
  <c r="M9152" i="2" s="1"/>
  <c r="J9148" i="2"/>
  <c r="K9148" i="2" s="1"/>
  <c r="L9148" i="2" s="1"/>
  <c r="M9148" i="2" s="1"/>
  <c r="J9139" i="2"/>
  <c r="K9139" i="2" s="1"/>
  <c r="L9139" i="2" s="1"/>
  <c r="M9139" i="2" s="1"/>
  <c r="J9088" i="2"/>
  <c r="K9088" i="2" s="1"/>
  <c r="L9088" i="2" s="1"/>
  <c r="M9088" i="2" s="1"/>
  <c r="J9084" i="2"/>
  <c r="K9084" i="2" s="1"/>
  <c r="L9084" i="2" s="1"/>
  <c r="M9084" i="2" s="1"/>
  <c r="J9075" i="2"/>
  <c r="K9075" i="2" s="1"/>
  <c r="L9075" i="2" s="1"/>
  <c r="M9075" i="2" s="1"/>
  <c r="J9024" i="2"/>
  <c r="K9024" i="2" s="1"/>
  <c r="L9024" i="2" s="1"/>
  <c r="M9024" i="2" s="1"/>
  <c r="J9020" i="2"/>
  <c r="K9020" i="2" s="1"/>
  <c r="L9020" i="2" s="1"/>
  <c r="M9020" i="2" s="1"/>
  <c r="J9011" i="2"/>
  <c r="K9011" i="2" s="1"/>
  <c r="L9011" i="2" s="1"/>
  <c r="M9011" i="2" s="1"/>
  <c r="J8960" i="2"/>
  <c r="K8960" i="2" s="1"/>
  <c r="L8960" i="2" s="1"/>
  <c r="M8960" i="2" s="1"/>
  <c r="J8956" i="2"/>
  <c r="K8956" i="2" s="1"/>
  <c r="L8956" i="2" s="1"/>
  <c r="M8956" i="2" s="1"/>
  <c r="J8947" i="2"/>
  <c r="K8947" i="2" s="1"/>
  <c r="L8947" i="2" s="1"/>
  <c r="M8947" i="2" s="1"/>
  <c r="J8896" i="2"/>
  <c r="K8896" i="2" s="1"/>
  <c r="L8896" i="2" s="1"/>
  <c r="M8896" i="2" s="1"/>
  <c r="J8892" i="2"/>
  <c r="K8892" i="2" s="1"/>
  <c r="L8892" i="2" s="1"/>
  <c r="M8892" i="2" s="1"/>
  <c r="J8883" i="2"/>
  <c r="K8883" i="2" s="1"/>
  <c r="L8883" i="2" s="1"/>
  <c r="M8883" i="2" s="1"/>
  <c r="J8844" i="2"/>
  <c r="K8844" i="2" s="1"/>
  <c r="L8844" i="2" s="1"/>
  <c r="M8844" i="2" s="1"/>
  <c r="J8839" i="2"/>
  <c r="K8839" i="2" s="1"/>
  <c r="L8839" i="2" s="1"/>
  <c r="M8839" i="2" s="1"/>
  <c r="J8833" i="2"/>
  <c r="K8833" i="2" s="1"/>
  <c r="L8833" i="2" s="1"/>
  <c r="M8833" i="2" s="1"/>
  <c r="J8781" i="2"/>
  <c r="K8781" i="2" s="1"/>
  <c r="L8781" i="2" s="1"/>
  <c r="M8781" i="2" s="1"/>
  <c r="J8756" i="2"/>
  <c r="K8756" i="2" s="1"/>
  <c r="L8756" i="2" s="1"/>
  <c r="M8756" i="2" s="1"/>
  <c r="J8753" i="2"/>
  <c r="K8753" i="2" s="1"/>
  <c r="L8753" i="2" s="1"/>
  <c r="M8753" i="2" s="1"/>
  <c r="J8749" i="2"/>
  <c r="K8749" i="2" s="1"/>
  <c r="L8749" i="2" s="1"/>
  <c r="M8749" i="2" s="1"/>
  <c r="J8685" i="2"/>
  <c r="K8685" i="2" s="1"/>
  <c r="L8685" i="2" s="1"/>
  <c r="M8685" i="2" s="1"/>
  <c r="J8621" i="2"/>
  <c r="K8621" i="2" s="1"/>
  <c r="L8621" i="2" s="1"/>
  <c r="M8621" i="2" s="1"/>
  <c r="J8589" i="2"/>
  <c r="K8589" i="2" s="1"/>
  <c r="L8589" i="2" s="1"/>
  <c r="M8589" i="2" s="1"/>
  <c r="J8581" i="2"/>
  <c r="K8581" i="2" s="1"/>
  <c r="L8581" i="2" s="1"/>
  <c r="M8581" i="2" s="1"/>
  <c r="J8447" i="2"/>
  <c r="K8447" i="2" s="1"/>
  <c r="L8447" i="2" s="1"/>
  <c r="M8447" i="2" s="1"/>
  <c r="J8196" i="2"/>
  <c r="K8196" i="2" s="1"/>
  <c r="L8196" i="2" s="1"/>
  <c r="M8196" i="2" s="1"/>
  <c r="J8745" i="2"/>
  <c r="K8745" i="2" s="1"/>
  <c r="L8745" i="2" s="1"/>
  <c r="M8745" i="2" s="1"/>
  <c r="J8681" i="2"/>
  <c r="K8681" i="2" s="1"/>
  <c r="L8681" i="2" s="1"/>
  <c r="M8681" i="2" s="1"/>
  <c r="J8617" i="2"/>
  <c r="K8617" i="2" s="1"/>
  <c r="L8617" i="2" s="1"/>
  <c r="M8617" i="2" s="1"/>
  <c r="J8429" i="2"/>
  <c r="K8429" i="2" s="1"/>
  <c r="L8429" i="2" s="1"/>
  <c r="M8429" i="2" s="1"/>
  <c r="J8365" i="2"/>
  <c r="K8365" i="2" s="1"/>
  <c r="L8365" i="2" s="1"/>
  <c r="M8365" i="2" s="1"/>
  <c r="J8283" i="2"/>
  <c r="K8283" i="2" s="1"/>
  <c r="L8283" i="2" s="1"/>
  <c r="M8283" i="2" s="1"/>
  <c r="J8159" i="2"/>
  <c r="K8159" i="2" s="1"/>
  <c r="L8159" i="2" s="1"/>
  <c r="M8159" i="2" s="1"/>
  <c r="J8027" i="2"/>
  <c r="K8027" i="2" s="1"/>
  <c r="L8027" i="2" s="1"/>
  <c r="M8027" i="2" s="1"/>
  <c r="J8851" i="2"/>
  <c r="K8851" i="2" s="1"/>
  <c r="L8851" i="2" s="1"/>
  <c r="M8851" i="2" s="1"/>
  <c r="J8829" i="2"/>
  <c r="K8829" i="2" s="1"/>
  <c r="L8829" i="2" s="1"/>
  <c r="M8829" i="2" s="1"/>
  <c r="J8787" i="2"/>
  <c r="K8787" i="2" s="1"/>
  <c r="L8787" i="2" s="1"/>
  <c r="M8787" i="2" s="1"/>
  <c r="J8757" i="2"/>
  <c r="K8757" i="2" s="1"/>
  <c r="L8757" i="2" s="1"/>
  <c r="M8757" i="2" s="1"/>
  <c r="J8721" i="2"/>
  <c r="K8721" i="2" s="1"/>
  <c r="L8721" i="2" s="1"/>
  <c r="M8721" i="2" s="1"/>
  <c r="J8717" i="2"/>
  <c r="K8717" i="2" s="1"/>
  <c r="L8717" i="2" s="1"/>
  <c r="M8717" i="2" s="1"/>
  <c r="J8697" i="2"/>
  <c r="K8697" i="2" s="1"/>
  <c r="L8697" i="2" s="1"/>
  <c r="M8697" i="2" s="1"/>
  <c r="J8657" i="2"/>
  <c r="K8657" i="2" s="1"/>
  <c r="L8657" i="2" s="1"/>
  <c r="M8657" i="2" s="1"/>
  <c r="J8653" i="2"/>
  <c r="K8653" i="2" s="1"/>
  <c r="L8653" i="2" s="1"/>
  <c r="M8653" i="2" s="1"/>
  <c r="J8633" i="2"/>
  <c r="K8633" i="2" s="1"/>
  <c r="L8633" i="2" s="1"/>
  <c r="M8633" i="2" s="1"/>
  <c r="J8351" i="2"/>
  <c r="K8351" i="2" s="1"/>
  <c r="L8351" i="2" s="1"/>
  <c r="M8351" i="2" s="1"/>
  <c r="J8741" i="2"/>
  <c r="K8741" i="2" s="1"/>
  <c r="L8741" i="2" s="1"/>
  <c r="M8741" i="2" s="1"/>
  <c r="J8709" i="2"/>
  <c r="K8709" i="2" s="1"/>
  <c r="L8709" i="2" s="1"/>
  <c r="M8709" i="2" s="1"/>
  <c r="J8677" i="2"/>
  <c r="K8677" i="2" s="1"/>
  <c r="L8677" i="2" s="1"/>
  <c r="M8677" i="2" s="1"/>
  <c r="J8645" i="2"/>
  <c r="K8645" i="2" s="1"/>
  <c r="L8645" i="2" s="1"/>
  <c r="M8645" i="2" s="1"/>
  <c r="J8609" i="2"/>
  <c r="K8609" i="2" s="1"/>
  <c r="L8609" i="2" s="1"/>
  <c r="M8609" i="2" s="1"/>
  <c r="J8593" i="2"/>
  <c r="K8593" i="2" s="1"/>
  <c r="L8593" i="2" s="1"/>
  <c r="M8593" i="2" s="1"/>
  <c r="J8577" i="2"/>
  <c r="K8577" i="2" s="1"/>
  <c r="L8577" i="2" s="1"/>
  <c r="M8577" i="2" s="1"/>
  <c r="J8561" i="2"/>
  <c r="K8561" i="2" s="1"/>
  <c r="L8561" i="2" s="1"/>
  <c r="M8561" i="2" s="1"/>
  <c r="J8546" i="2"/>
  <c r="K8546" i="2" s="1"/>
  <c r="L8546" i="2" s="1"/>
  <c r="M8546" i="2" s="1"/>
  <c r="J8473" i="2"/>
  <c r="K8473" i="2" s="1"/>
  <c r="L8473" i="2" s="1"/>
  <c r="M8473" i="2" s="1"/>
  <c r="J8383" i="2"/>
  <c r="K8383" i="2" s="1"/>
  <c r="L8383" i="2" s="1"/>
  <c r="M8383" i="2" s="1"/>
  <c r="J8333" i="2"/>
  <c r="K8333" i="2" s="1"/>
  <c r="L8333" i="2" s="1"/>
  <c r="M8333" i="2" s="1"/>
  <c r="J8737" i="2"/>
  <c r="K8737" i="2" s="1"/>
  <c r="L8737" i="2" s="1"/>
  <c r="M8737" i="2" s="1"/>
  <c r="J8705" i="2"/>
  <c r="K8705" i="2" s="1"/>
  <c r="L8705" i="2" s="1"/>
  <c r="M8705" i="2" s="1"/>
  <c r="J8673" i="2"/>
  <c r="K8673" i="2" s="1"/>
  <c r="L8673" i="2" s="1"/>
  <c r="M8673" i="2" s="1"/>
  <c r="J8641" i="2"/>
  <c r="K8641" i="2" s="1"/>
  <c r="L8641" i="2" s="1"/>
  <c r="M8641" i="2" s="1"/>
  <c r="J8377" i="2"/>
  <c r="K8377" i="2" s="1"/>
  <c r="L8377" i="2" s="1"/>
  <c r="M8377" i="2" s="1"/>
  <c r="J8315" i="2"/>
  <c r="K8315" i="2" s="1"/>
  <c r="L8315" i="2" s="1"/>
  <c r="M8315" i="2" s="1"/>
  <c r="J8461" i="2"/>
  <c r="K8461" i="2" s="1"/>
  <c r="L8461" i="2" s="1"/>
  <c r="M8461" i="2" s="1"/>
  <c r="J8453" i="2"/>
  <c r="K8453" i="2" s="1"/>
  <c r="L8453" i="2" s="1"/>
  <c r="M8453" i="2" s="1"/>
  <c r="J8421" i="2"/>
  <c r="K8421" i="2" s="1"/>
  <c r="L8421" i="2" s="1"/>
  <c r="M8421" i="2" s="1"/>
  <c r="J8389" i="2"/>
  <c r="K8389" i="2" s="1"/>
  <c r="L8389" i="2" s="1"/>
  <c r="M8389" i="2" s="1"/>
  <c r="J8357" i="2"/>
  <c r="K8357" i="2" s="1"/>
  <c r="L8357" i="2" s="1"/>
  <c r="M8357" i="2" s="1"/>
  <c r="J8229" i="2"/>
  <c r="K8229" i="2" s="1"/>
  <c r="L8229" i="2" s="1"/>
  <c r="M8229" i="2" s="1"/>
  <c r="J8148" i="2"/>
  <c r="K8148" i="2" s="1"/>
  <c r="L8148" i="2" s="1"/>
  <c r="M8148" i="2" s="1"/>
  <c r="J8465" i="2"/>
  <c r="K8465" i="2" s="1"/>
  <c r="L8465" i="2" s="1"/>
  <c r="M8465" i="2" s="1"/>
  <c r="J8449" i="2"/>
  <c r="K8449" i="2" s="1"/>
  <c r="L8449" i="2" s="1"/>
  <c r="M8449" i="2" s="1"/>
  <c r="J8417" i="2"/>
  <c r="K8417" i="2" s="1"/>
  <c r="L8417" i="2" s="1"/>
  <c r="M8417" i="2" s="1"/>
  <c r="J8385" i="2"/>
  <c r="K8385" i="2" s="1"/>
  <c r="L8385" i="2" s="1"/>
  <c r="M8385" i="2" s="1"/>
  <c r="J8353" i="2"/>
  <c r="K8353" i="2" s="1"/>
  <c r="L8353" i="2" s="1"/>
  <c r="M8353" i="2" s="1"/>
  <c r="J8191" i="2"/>
  <c r="K8191" i="2" s="1"/>
  <c r="L8191" i="2" s="1"/>
  <c r="M8191" i="2" s="1"/>
  <c r="J8545" i="2"/>
  <c r="K8545" i="2" s="1"/>
  <c r="L8545" i="2" s="1"/>
  <c r="M8545" i="2" s="1"/>
  <c r="J8542" i="2"/>
  <c r="K8542" i="2" s="1"/>
  <c r="L8542" i="2" s="1"/>
  <c r="M8542" i="2" s="1"/>
  <c r="J8539" i="2"/>
  <c r="K8539" i="2" s="1"/>
  <c r="L8539" i="2" s="1"/>
  <c r="M8539" i="2" s="1"/>
  <c r="J8534" i="2"/>
  <c r="K8534" i="2" s="1"/>
  <c r="L8534" i="2" s="1"/>
  <c r="M8534" i="2" s="1"/>
  <c r="J8527" i="2"/>
  <c r="K8527" i="2" s="1"/>
  <c r="L8527" i="2" s="1"/>
  <c r="M8527" i="2" s="1"/>
  <c r="J8477" i="2"/>
  <c r="K8477" i="2" s="1"/>
  <c r="L8477" i="2" s="1"/>
  <c r="M8477" i="2" s="1"/>
  <c r="J8467" i="2"/>
  <c r="K8467" i="2" s="1"/>
  <c r="L8467" i="2" s="1"/>
  <c r="M8467" i="2" s="1"/>
  <c r="J8437" i="2"/>
  <c r="K8437" i="2" s="1"/>
  <c r="L8437" i="2" s="1"/>
  <c r="M8437" i="2" s="1"/>
  <c r="J8405" i="2"/>
  <c r="K8405" i="2" s="1"/>
  <c r="L8405" i="2" s="1"/>
  <c r="M8405" i="2" s="1"/>
  <c r="J8373" i="2"/>
  <c r="K8373" i="2" s="1"/>
  <c r="L8373" i="2" s="1"/>
  <c r="M8373" i="2" s="1"/>
  <c r="J8341" i="2"/>
  <c r="K8341" i="2" s="1"/>
  <c r="L8341" i="2" s="1"/>
  <c r="M8341" i="2" s="1"/>
  <c r="J8235" i="2"/>
  <c r="K8235" i="2" s="1"/>
  <c r="L8235" i="2" s="1"/>
  <c r="M8235" i="2" s="1"/>
  <c r="J8752" i="2"/>
  <c r="K8752" i="2" s="1"/>
  <c r="L8752" i="2" s="1"/>
  <c r="M8752" i="2" s="1"/>
  <c r="J8748" i="2"/>
  <c r="K8748" i="2" s="1"/>
  <c r="L8748" i="2" s="1"/>
  <c r="M8748" i="2" s="1"/>
  <c r="J8744" i="2"/>
  <c r="K8744" i="2" s="1"/>
  <c r="L8744" i="2" s="1"/>
  <c r="M8744" i="2" s="1"/>
  <c r="J8740" i="2"/>
  <c r="K8740" i="2" s="1"/>
  <c r="L8740" i="2" s="1"/>
  <c r="M8740" i="2" s="1"/>
  <c r="J8736" i="2"/>
  <c r="K8736" i="2" s="1"/>
  <c r="L8736" i="2" s="1"/>
  <c r="M8736" i="2" s="1"/>
  <c r="J8732" i="2"/>
  <c r="K8732" i="2" s="1"/>
  <c r="L8732" i="2" s="1"/>
  <c r="M8732" i="2" s="1"/>
  <c r="J8728" i="2"/>
  <c r="K8728" i="2" s="1"/>
  <c r="L8728" i="2" s="1"/>
  <c r="M8728" i="2" s="1"/>
  <c r="J8724" i="2"/>
  <c r="K8724" i="2" s="1"/>
  <c r="L8724" i="2" s="1"/>
  <c r="M8724" i="2" s="1"/>
  <c r="J8720" i="2"/>
  <c r="K8720" i="2" s="1"/>
  <c r="L8720" i="2" s="1"/>
  <c r="M8720" i="2" s="1"/>
  <c r="J8716" i="2"/>
  <c r="K8716" i="2" s="1"/>
  <c r="L8716" i="2" s="1"/>
  <c r="M8716" i="2" s="1"/>
  <c r="J8712" i="2"/>
  <c r="K8712" i="2" s="1"/>
  <c r="L8712" i="2" s="1"/>
  <c r="M8712" i="2" s="1"/>
  <c r="J8708" i="2"/>
  <c r="K8708" i="2" s="1"/>
  <c r="L8708" i="2" s="1"/>
  <c r="M8708" i="2" s="1"/>
  <c r="J8704" i="2"/>
  <c r="K8704" i="2" s="1"/>
  <c r="L8704" i="2" s="1"/>
  <c r="M8704" i="2" s="1"/>
  <c r="J8700" i="2"/>
  <c r="K8700" i="2" s="1"/>
  <c r="L8700" i="2" s="1"/>
  <c r="M8700" i="2" s="1"/>
  <c r="J8696" i="2"/>
  <c r="K8696" i="2" s="1"/>
  <c r="L8696" i="2" s="1"/>
  <c r="M8696" i="2" s="1"/>
  <c r="J8692" i="2"/>
  <c r="K8692" i="2" s="1"/>
  <c r="L8692" i="2" s="1"/>
  <c r="M8692" i="2" s="1"/>
  <c r="J8688" i="2"/>
  <c r="K8688" i="2" s="1"/>
  <c r="L8688" i="2" s="1"/>
  <c r="M8688" i="2" s="1"/>
  <c r="J8684" i="2"/>
  <c r="K8684" i="2" s="1"/>
  <c r="L8684" i="2" s="1"/>
  <c r="M8684" i="2" s="1"/>
  <c r="J8680" i="2"/>
  <c r="K8680" i="2" s="1"/>
  <c r="L8680" i="2" s="1"/>
  <c r="M8680" i="2" s="1"/>
  <c r="J8676" i="2"/>
  <c r="K8676" i="2" s="1"/>
  <c r="L8676" i="2" s="1"/>
  <c r="M8676" i="2" s="1"/>
  <c r="J8672" i="2"/>
  <c r="K8672" i="2" s="1"/>
  <c r="L8672" i="2" s="1"/>
  <c r="M8672" i="2" s="1"/>
  <c r="J8668" i="2"/>
  <c r="K8668" i="2" s="1"/>
  <c r="L8668" i="2" s="1"/>
  <c r="M8668" i="2" s="1"/>
  <c r="J8479" i="2"/>
  <c r="K8479" i="2" s="1"/>
  <c r="L8479" i="2" s="1"/>
  <c r="M8479" i="2" s="1"/>
  <c r="J8457" i="2"/>
  <c r="K8457" i="2" s="1"/>
  <c r="L8457" i="2" s="1"/>
  <c r="M8457" i="2" s="1"/>
  <c r="J8425" i="2"/>
  <c r="K8425" i="2" s="1"/>
  <c r="L8425" i="2" s="1"/>
  <c r="M8425" i="2" s="1"/>
  <c r="J8393" i="2"/>
  <c r="K8393" i="2" s="1"/>
  <c r="L8393" i="2" s="1"/>
  <c r="M8393" i="2" s="1"/>
  <c r="J8361" i="2"/>
  <c r="K8361" i="2" s="1"/>
  <c r="L8361" i="2" s="1"/>
  <c r="M8361" i="2" s="1"/>
  <c r="J8329" i="2"/>
  <c r="K8329" i="2" s="1"/>
  <c r="L8329" i="2" s="1"/>
  <c r="M8329" i="2" s="1"/>
  <c r="J8194" i="2"/>
  <c r="K8194" i="2" s="1"/>
  <c r="L8194" i="2" s="1"/>
  <c r="M8194" i="2" s="1"/>
  <c r="J8521" i="2"/>
  <c r="K8521" i="2" s="1"/>
  <c r="L8521" i="2" s="1"/>
  <c r="M8521" i="2" s="1"/>
  <c r="J8517" i="2"/>
  <c r="K8517" i="2" s="1"/>
  <c r="L8517" i="2" s="1"/>
  <c r="M8517" i="2" s="1"/>
  <c r="J8513" i="2"/>
  <c r="K8513" i="2" s="1"/>
  <c r="L8513" i="2" s="1"/>
  <c r="M8513" i="2" s="1"/>
  <c r="J8509" i="2"/>
  <c r="K8509" i="2" s="1"/>
  <c r="L8509" i="2" s="1"/>
  <c r="M8509" i="2" s="1"/>
  <c r="J8505" i="2"/>
  <c r="K8505" i="2" s="1"/>
  <c r="L8505" i="2" s="1"/>
  <c r="M8505" i="2" s="1"/>
  <c r="J8501" i="2"/>
  <c r="K8501" i="2" s="1"/>
  <c r="L8501" i="2" s="1"/>
  <c r="M8501" i="2" s="1"/>
  <c r="J8497" i="2"/>
  <c r="K8497" i="2" s="1"/>
  <c r="L8497" i="2" s="1"/>
  <c r="M8497" i="2" s="1"/>
  <c r="J8493" i="2"/>
  <c r="K8493" i="2" s="1"/>
  <c r="L8493" i="2" s="1"/>
  <c r="M8493" i="2" s="1"/>
  <c r="J8489" i="2"/>
  <c r="K8489" i="2" s="1"/>
  <c r="L8489" i="2" s="1"/>
  <c r="M8489" i="2" s="1"/>
  <c r="J8485" i="2"/>
  <c r="K8485" i="2" s="1"/>
  <c r="L8485" i="2" s="1"/>
  <c r="M8485" i="2" s="1"/>
  <c r="J8481" i="2"/>
  <c r="K8481" i="2" s="1"/>
  <c r="L8481" i="2" s="1"/>
  <c r="M8481" i="2" s="1"/>
  <c r="J8469" i="2"/>
  <c r="K8469" i="2" s="1"/>
  <c r="L8469" i="2" s="1"/>
  <c r="M8469" i="2" s="1"/>
  <c r="J8445" i="2"/>
  <c r="K8445" i="2" s="1"/>
  <c r="L8445" i="2" s="1"/>
  <c r="M8445" i="2" s="1"/>
  <c r="J8413" i="2"/>
  <c r="K8413" i="2" s="1"/>
  <c r="L8413" i="2" s="1"/>
  <c r="M8413" i="2" s="1"/>
  <c r="J8381" i="2"/>
  <c r="K8381" i="2" s="1"/>
  <c r="L8381" i="2" s="1"/>
  <c r="M8381" i="2" s="1"/>
  <c r="J8349" i="2"/>
  <c r="K8349" i="2" s="1"/>
  <c r="L8349" i="2" s="1"/>
  <c r="M8349" i="2" s="1"/>
  <c r="J8238" i="2"/>
  <c r="K8238" i="2" s="1"/>
  <c r="L8238" i="2" s="1"/>
  <c r="M8238" i="2" s="1"/>
  <c r="J8116" i="2"/>
  <c r="K8116" i="2" s="1"/>
  <c r="L8116" i="2" s="1"/>
  <c r="M8116" i="2" s="1"/>
  <c r="J8433" i="2"/>
  <c r="K8433" i="2" s="1"/>
  <c r="L8433" i="2" s="1"/>
  <c r="M8433" i="2" s="1"/>
  <c r="J8401" i="2"/>
  <c r="K8401" i="2" s="1"/>
  <c r="L8401" i="2" s="1"/>
  <c r="M8401" i="2" s="1"/>
  <c r="J8369" i="2"/>
  <c r="K8369" i="2" s="1"/>
  <c r="L8369" i="2" s="1"/>
  <c r="M8369" i="2" s="1"/>
  <c r="J8337" i="2"/>
  <c r="K8337" i="2" s="1"/>
  <c r="L8337" i="2" s="1"/>
  <c r="M8337" i="2" s="1"/>
  <c r="J8206" i="2"/>
  <c r="K8206" i="2" s="1"/>
  <c r="L8206" i="2" s="1"/>
  <c r="M8206" i="2" s="1"/>
  <c r="J8127" i="2"/>
  <c r="K8127" i="2" s="1"/>
  <c r="L8127" i="2" s="1"/>
  <c r="M8127" i="2" s="1"/>
  <c r="J7866" i="2"/>
  <c r="K7866" i="2" s="1"/>
  <c r="L7866" i="2" s="1"/>
  <c r="M7866" i="2" s="1"/>
  <c r="J7839" i="2"/>
  <c r="K7839" i="2" s="1"/>
  <c r="L7839" i="2" s="1"/>
  <c r="M7839" i="2" s="1"/>
  <c r="J7743" i="2"/>
  <c r="K7743" i="2" s="1"/>
  <c r="L7743" i="2" s="1"/>
  <c r="M7743" i="2" s="1"/>
  <c r="J7864" i="2"/>
  <c r="K7864" i="2" s="1"/>
  <c r="L7864" i="2" s="1"/>
  <c r="M7864" i="2" s="1"/>
  <c r="J7833" i="2"/>
  <c r="K7833" i="2" s="1"/>
  <c r="L7833" i="2" s="1"/>
  <c r="M7833" i="2" s="1"/>
  <c r="J7807" i="2"/>
  <c r="K7807" i="2" s="1"/>
  <c r="L7807" i="2" s="1"/>
  <c r="M7807" i="2" s="1"/>
  <c r="J7737" i="2"/>
  <c r="K7737" i="2" s="1"/>
  <c r="L7737" i="2" s="1"/>
  <c r="M7737" i="2" s="1"/>
  <c r="J8251" i="2"/>
  <c r="K8251" i="2" s="1"/>
  <c r="L8251" i="2" s="1"/>
  <c r="M8251" i="2" s="1"/>
  <c r="J8248" i="2"/>
  <c r="K8248" i="2" s="1"/>
  <c r="L8248" i="2" s="1"/>
  <c r="M8248" i="2" s="1"/>
  <c r="J8245" i="2"/>
  <c r="K8245" i="2" s="1"/>
  <c r="L8245" i="2" s="1"/>
  <c r="M8245" i="2" s="1"/>
  <c r="J8219" i="2"/>
  <c r="K8219" i="2" s="1"/>
  <c r="L8219" i="2" s="1"/>
  <c r="M8219" i="2" s="1"/>
  <c r="J8216" i="2"/>
  <c r="K8216" i="2" s="1"/>
  <c r="L8216" i="2" s="1"/>
  <c r="M8216" i="2" s="1"/>
  <c r="J8213" i="2"/>
  <c r="K8213" i="2" s="1"/>
  <c r="L8213" i="2" s="1"/>
  <c r="M8213" i="2" s="1"/>
  <c r="J8192" i="2"/>
  <c r="K8192" i="2" s="1"/>
  <c r="L8192" i="2" s="1"/>
  <c r="M8192" i="2" s="1"/>
  <c r="J8164" i="2"/>
  <c r="K8164" i="2" s="1"/>
  <c r="L8164" i="2" s="1"/>
  <c r="M8164" i="2" s="1"/>
  <c r="J8132" i="2"/>
  <c r="K8132" i="2" s="1"/>
  <c r="L8132" i="2" s="1"/>
  <c r="M8132" i="2" s="1"/>
  <c r="J7711" i="2"/>
  <c r="K7711" i="2" s="1"/>
  <c r="L7711" i="2" s="1"/>
  <c r="M7711" i="2" s="1"/>
  <c r="J8325" i="2"/>
  <c r="K8325" i="2" s="1"/>
  <c r="L8325" i="2" s="1"/>
  <c r="M8325" i="2" s="1"/>
  <c r="J8321" i="2"/>
  <c r="K8321" i="2" s="1"/>
  <c r="L8321" i="2" s="1"/>
  <c r="M8321" i="2" s="1"/>
  <c r="J8317" i="2"/>
  <c r="K8317" i="2" s="1"/>
  <c r="L8317" i="2" s="1"/>
  <c r="M8317" i="2" s="1"/>
  <c r="J8313" i="2"/>
  <c r="K8313" i="2" s="1"/>
  <c r="L8313" i="2" s="1"/>
  <c r="M8313" i="2" s="1"/>
  <c r="J8309" i="2"/>
  <c r="K8309" i="2" s="1"/>
  <c r="L8309" i="2" s="1"/>
  <c r="M8309" i="2" s="1"/>
  <c r="J8305" i="2"/>
  <c r="K8305" i="2" s="1"/>
  <c r="L8305" i="2" s="1"/>
  <c r="M8305" i="2" s="1"/>
  <c r="J8301" i="2"/>
  <c r="K8301" i="2" s="1"/>
  <c r="L8301" i="2" s="1"/>
  <c r="M8301" i="2" s="1"/>
  <c r="J8297" i="2"/>
  <c r="K8297" i="2" s="1"/>
  <c r="L8297" i="2" s="1"/>
  <c r="M8297" i="2" s="1"/>
  <c r="J8293" i="2"/>
  <c r="K8293" i="2" s="1"/>
  <c r="L8293" i="2" s="1"/>
  <c r="M8293" i="2" s="1"/>
  <c r="J8289" i="2"/>
  <c r="K8289" i="2" s="1"/>
  <c r="L8289" i="2" s="1"/>
  <c r="M8289" i="2" s="1"/>
  <c r="J8285" i="2"/>
  <c r="K8285" i="2" s="1"/>
  <c r="L8285" i="2" s="1"/>
  <c r="M8285" i="2" s="1"/>
  <c r="J8281" i="2"/>
  <c r="K8281" i="2" s="1"/>
  <c r="L8281" i="2" s="1"/>
  <c r="M8281" i="2" s="1"/>
  <c r="J8277" i="2"/>
  <c r="K8277" i="2" s="1"/>
  <c r="L8277" i="2" s="1"/>
  <c r="M8277" i="2" s="1"/>
  <c r="J8273" i="2"/>
  <c r="K8273" i="2" s="1"/>
  <c r="L8273" i="2" s="1"/>
  <c r="M8273" i="2" s="1"/>
  <c r="J8269" i="2"/>
  <c r="K8269" i="2" s="1"/>
  <c r="L8269" i="2" s="1"/>
  <c r="M8269" i="2" s="1"/>
  <c r="J8265" i="2"/>
  <c r="K8265" i="2" s="1"/>
  <c r="L8265" i="2" s="1"/>
  <c r="M8265" i="2" s="1"/>
  <c r="J8261" i="2"/>
  <c r="K8261" i="2" s="1"/>
  <c r="L8261" i="2" s="1"/>
  <c r="M8261" i="2" s="1"/>
  <c r="J8257" i="2"/>
  <c r="K8257" i="2" s="1"/>
  <c r="L8257" i="2" s="1"/>
  <c r="M8257" i="2" s="1"/>
  <c r="J8231" i="2"/>
  <c r="K8231" i="2" s="1"/>
  <c r="L8231" i="2" s="1"/>
  <c r="M8231" i="2" s="1"/>
  <c r="J8228" i="2"/>
  <c r="K8228" i="2" s="1"/>
  <c r="L8228" i="2" s="1"/>
  <c r="M8228" i="2" s="1"/>
  <c r="J8225" i="2"/>
  <c r="K8225" i="2" s="1"/>
  <c r="L8225" i="2" s="1"/>
  <c r="M8225" i="2" s="1"/>
  <c r="J8202" i="2"/>
  <c r="K8202" i="2" s="1"/>
  <c r="L8202" i="2" s="1"/>
  <c r="M8202" i="2" s="1"/>
  <c r="J8195" i="2"/>
  <c r="K8195" i="2" s="1"/>
  <c r="L8195" i="2" s="1"/>
  <c r="M8195" i="2" s="1"/>
  <c r="J8160" i="2"/>
  <c r="K8160" i="2" s="1"/>
  <c r="L8160" i="2" s="1"/>
  <c r="M8160" i="2" s="1"/>
  <c r="J8128" i="2"/>
  <c r="K8128" i="2" s="1"/>
  <c r="L8128" i="2" s="1"/>
  <c r="M8128" i="2" s="1"/>
  <c r="J8104" i="2"/>
  <c r="K8104" i="2" s="1"/>
  <c r="L8104" i="2" s="1"/>
  <c r="M8104" i="2" s="1"/>
  <c r="J8088" i="2"/>
  <c r="K8088" i="2" s="1"/>
  <c r="L8088" i="2" s="1"/>
  <c r="M8088" i="2" s="1"/>
  <c r="J8072" i="2"/>
  <c r="K8072" i="2" s="1"/>
  <c r="L8072" i="2" s="1"/>
  <c r="M8072" i="2" s="1"/>
  <c r="J7801" i="2"/>
  <c r="K7801" i="2" s="1"/>
  <c r="L7801" i="2" s="1"/>
  <c r="M7801" i="2" s="1"/>
  <c r="J7775" i="2"/>
  <c r="K7775" i="2" s="1"/>
  <c r="L7775" i="2" s="1"/>
  <c r="M7775" i="2" s="1"/>
  <c r="J7868" i="2"/>
  <c r="K7868" i="2" s="1"/>
  <c r="L7868" i="2" s="1"/>
  <c r="M7868" i="2" s="1"/>
  <c r="J8198" i="2"/>
  <c r="K8198" i="2" s="1"/>
  <c r="L8198" i="2" s="1"/>
  <c r="M8198" i="2" s="1"/>
  <c r="J7769" i="2"/>
  <c r="K7769" i="2" s="1"/>
  <c r="L7769" i="2" s="1"/>
  <c r="M7769" i="2" s="1"/>
  <c r="J7853" i="2"/>
  <c r="K7853" i="2" s="1"/>
  <c r="L7853" i="2" s="1"/>
  <c r="M7853" i="2" s="1"/>
  <c r="J7845" i="2"/>
  <c r="K7845" i="2" s="1"/>
  <c r="L7845" i="2" s="1"/>
  <c r="M7845" i="2" s="1"/>
  <c r="J7813" i="2"/>
  <c r="K7813" i="2" s="1"/>
  <c r="L7813" i="2" s="1"/>
  <c r="M7813" i="2" s="1"/>
  <c r="J7781" i="2"/>
  <c r="K7781" i="2" s="1"/>
  <c r="L7781" i="2" s="1"/>
  <c r="M7781" i="2" s="1"/>
  <c r="J7749" i="2"/>
  <c r="K7749" i="2" s="1"/>
  <c r="L7749" i="2" s="1"/>
  <c r="M7749" i="2" s="1"/>
  <c r="J7717" i="2"/>
  <c r="K7717" i="2" s="1"/>
  <c r="L7717" i="2" s="1"/>
  <c r="M7717" i="2" s="1"/>
  <c r="J7821" i="2"/>
  <c r="K7821" i="2" s="1"/>
  <c r="L7821" i="2" s="1"/>
  <c r="M7821" i="2" s="1"/>
  <c r="J7789" i="2"/>
  <c r="K7789" i="2" s="1"/>
  <c r="L7789" i="2" s="1"/>
  <c r="M7789" i="2" s="1"/>
  <c r="J7757" i="2"/>
  <c r="K7757" i="2" s="1"/>
  <c r="L7757" i="2" s="1"/>
  <c r="M7757" i="2" s="1"/>
  <c r="J7725" i="2"/>
  <c r="K7725" i="2" s="1"/>
  <c r="L7725" i="2" s="1"/>
  <c r="M7725" i="2" s="1"/>
  <c r="J7841" i="2"/>
  <c r="K7841" i="2" s="1"/>
  <c r="L7841" i="2" s="1"/>
  <c r="M7841" i="2" s="1"/>
  <c r="J7809" i="2"/>
  <c r="K7809" i="2" s="1"/>
  <c r="L7809" i="2" s="1"/>
  <c r="M7809" i="2" s="1"/>
  <c r="J7777" i="2"/>
  <c r="K7777" i="2" s="1"/>
  <c r="L7777" i="2" s="1"/>
  <c r="M7777" i="2" s="1"/>
  <c r="J7745" i="2"/>
  <c r="K7745" i="2" s="1"/>
  <c r="L7745" i="2" s="1"/>
  <c r="M7745" i="2" s="1"/>
  <c r="J7713" i="2"/>
  <c r="K7713" i="2" s="1"/>
  <c r="L7713" i="2" s="1"/>
  <c r="M7713" i="2" s="1"/>
  <c r="J8190" i="2"/>
  <c r="K8190" i="2" s="1"/>
  <c r="L8190" i="2" s="1"/>
  <c r="M8190" i="2" s="1"/>
  <c r="J8186" i="2"/>
  <c r="K8186" i="2" s="1"/>
  <c r="L8186" i="2" s="1"/>
  <c r="M8186" i="2" s="1"/>
  <c r="J8182" i="2"/>
  <c r="K8182" i="2" s="1"/>
  <c r="L8182" i="2" s="1"/>
  <c r="M8182" i="2" s="1"/>
  <c r="J8178" i="2"/>
  <c r="K8178" i="2" s="1"/>
  <c r="L8178" i="2" s="1"/>
  <c r="M8178" i="2" s="1"/>
  <c r="J8174" i="2"/>
  <c r="K8174" i="2" s="1"/>
  <c r="L8174" i="2" s="1"/>
  <c r="M8174" i="2" s="1"/>
  <c r="J8170" i="2"/>
  <c r="K8170" i="2" s="1"/>
  <c r="L8170" i="2" s="1"/>
  <c r="M8170" i="2" s="1"/>
  <c r="J8166" i="2"/>
  <c r="K8166" i="2" s="1"/>
  <c r="L8166" i="2" s="1"/>
  <c r="M8166" i="2" s="1"/>
  <c r="J8162" i="2"/>
  <c r="K8162" i="2" s="1"/>
  <c r="L8162" i="2" s="1"/>
  <c r="M8162" i="2" s="1"/>
  <c r="J8158" i="2"/>
  <c r="K8158" i="2" s="1"/>
  <c r="L8158" i="2" s="1"/>
  <c r="M8158" i="2" s="1"/>
  <c r="J8154" i="2"/>
  <c r="K8154" i="2" s="1"/>
  <c r="L8154" i="2" s="1"/>
  <c r="M8154" i="2" s="1"/>
  <c r="J8150" i="2"/>
  <c r="K8150" i="2" s="1"/>
  <c r="L8150" i="2" s="1"/>
  <c r="M8150" i="2" s="1"/>
  <c r="J8146" i="2"/>
  <c r="K8146" i="2" s="1"/>
  <c r="L8146" i="2" s="1"/>
  <c r="M8146" i="2" s="1"/>
  <c r="J8142" i="2"/>
  <c r="K8142" i="2" s="1"/>
  <c r="L8142" i="2" s="1"/>
  <c r="M8142" i="2" s="1"/>
  <c r="J8138" i="2"/>
  <c r="K8138" i="2" s="1"/>
  <c r="L8138" i="2" s="1"/>
  <c r="M8138" i="2" s="1"/>
  <c r="J8134" i="2"/>
  <c r="K8134" i="2" s="1"/>
  <c r="L8134" i="2" s="1"/>
  <c r="M8134" i="2" s="1"/>
  <c r="J8130" i="2"/>
  <c r="K8130" i="2" s="1"/>
  <c r="L8130" i="2" s="1"/>
  <c r="M8130" i="2" s="1"/>
  <c r="J8126" i="2"/>
  <c r="K8126" i="2" s="1"/>
  <c r="L8126" i="2" s="1"/>
  <c r="M8126" i="2" s="1"/>
  <c r="J8122" i="2"/>
  <c r="K8122" i="2" s="1"/>
  <c r="L8122" i="2" s="1"/>
  <c r="M8122" i="2" s="1"/>
  <c r="J8118" i="2"/>
  <c r="K8118" i="2" s="1"/>
  <c r="L8118" i="2" s="1"/>
  <c r="M8118" i="2" s="1"/>
  <c r="J8114" i="2"/>
  <c r="K8114" i="2" s="1"/>
  <c r="L8114" i="2" s="1"/>
  <c r="M8114" i="2" s="1"/>
  <c r="J8110" i="2"/>
  <c r="K8110" i="2" s="1"/>
  <c r="L8110" i="2" s="1"/>
  <c r="M8110" i="2" s="1"/>
  <c r="J8106" i="2"/>
  <c r="K8106" i="2" s="1"/>
  <c r="L8106" i="2" s="1"/>
  <c r="M8106" i="2" s="1"/>
  <c r="J8102" i="2"/>
  <c r="K8102" i="2" s="1"/>
  <c r="L8102" i="2" s="1"/>
  <c r="M8102" i="2" s="1"/>
  <c r="J8098" i="2"/>
  <c r="K8098" i="2" s="1"/>
  <c r="L8098" i="2" s="1"/>
  <c r="M8098" i="2" s="1"/>
  <c r="J8094" i="2"/>
  <c r="K8094" i="2" s="1"/>
  <c r="L8094" i="2" s="1"/>
  <c r="M8094" i="2" s="1"/>
  <c r="J8090" i="2"/>
  <c r="K8090" i="2" s="1"/>
  <c r="L8090" i="2" s="1"/>
  <c r="M8090" i="2" s="1"/>
  <c r="J8086" i="2"/>
  <c r="K8086" i="2" s="1"/>
  <c r="L8086" i="2" s="1"/>
  <c r="M8086" i="2" s="1"/>
  <c r="J8082" i="2"/>
  <c r="K8082" i="2" s="1"/>
  <c r="L8082" i="2" s="1"/>
  <c r="M8082" i="2" s="1"/>
  <c r="J8078" i="2"/>
  <c r="K8078" i="2" s="1"/>
  <c r="L8078" i="2" s="1"/>
  <c r="M8078" i="2" s="1"/>
  <c r="J8074" i="2"/>
  <c r="K8074" i="2" s="1"/>
  <c r="L8074" i="2" s="1"/>
  <c r="M8074" i="2" s="1"/>
  <c r="J8070" i="2"/>
  <c r="K8070" i="2" s="1"/>
  <c r="L8070" i="2" s="1"/>
  <c r="M8070" i="2" s="1"/>
  <c r="J8066" i="2"/>
  <c r="K8066" i="2" s="1"/>
  <c r="L8066" i="2" s="1"/>
  <c r="M8066" i="2" s="1"/>
  <c r="J8062" i="2"/>
  <c r="K8062" i="2" s="1"/>
  <c r="L8062" i="2" s="1"/>
  <c r="M8062" i="2" s="1"/>
  <c r="J8058" i="2"/>
  <c r="K8058" i="2" s="1"/>
  <c r="L8058" i="2" s="1"/>
  <c r="M8058" i="2" s="1"/>
  <c r="J8054" i="2"/>
  <c r="K8054" i="2" s="1"/>
  <c r="L8054" i="2" s="1"/>
  <c r="M8054" i="2" s="1"/>
  <c r="J8050" i="2"/>
  <c r="K8050" i="2" s="1"/>
  <c r="L8050" i="2" s="1"/>
  <c r="M8050" i="2" s="1"/>
  <c r="J8046" i="2"/>
  <c r="K8046" i="2" s="1"/>
  <c r="L8046" i="2" s="1"/>
  <c r="M8046" i="2" s="1"/>
  <c r="J8042" i="2"/>
  <c r="K8042" i="2" s="1"/>
  <c r="L8042" i="2" s="1"/>
  <c r="M8042" i="2" s="1"/>
  <c r="J8038" i="2"/>
  <c r="K8038" i="2" s="1"/>
  <c r="L8038" i="2" s="1"/>
  <c r="M8038" i="2" s="1"/>
  <c r="J8034" i="2"/>
  <c r="K8034" i="2" s="1"/>
  <c r="L8034" i="2" s="1"/>
  <c r="M8034" i="2" s="1"/>
  <c r="J8030" i="2"/>
  <c r="K8030" i="2" s="1"/>
  <c r="L8030" i="2" s="1"/>
  <c r="M8030" i="2" s="1"/>
  <c r="J8026" i="2"/>
  <c r="K8026" i="2" s="1"/>
  <c r="L8026" i="2" s="1"/>
  <c r="M8026" i="2" s="1"/>
  <c r="J8022" i="2"/>
  <c r="K8022" i="2" s="1"/>
  <c r="L8022" i="2" s="1"/>
  <c r="M8022" i="2" s="1"/>
  <c r="J8018" i="2"/>
  <c r="K8018" i="2" s="1"/>
  <c r="L8018" i="2" s="1"/>
  <c r="M8018" i="2" s="1"/>
  <c r="J8014" i="2"/>
  <c r="K8014" i="2" s="1"/>
  <c r="L8014" i="2" s="1"/>
  <c r="M8014" i="2" s="1"/>
  <c r="J8010" i="2"/>
  <c r="K8010" i="2" s="1"/>
  <c r="L8010" i="2" s="1"/>
  <c r="M8010" i="2" s="1"/>
  <c r="J8006" i="2"/>
  <c r="K8006" i="2" s="1"/>
  <c r="L8006" i="2" s="1"/>
  <c r="M8006" i="2" s="1"/>
  <c r="J8002" i="2"/>
  <c r="K8002" i="2" s="1"/>
  <c r="L8002" i="2" s="1"/>
  <c r="M8002" i="2" s="1"/>
  <c r="J7998" i="2"/>
  <c r="K7998" i="2" s="1"/>
  <c r="L7998" i="2" s="1"/>
  <c r="M7998" i="2" s="1"/>
  <c r="J7994" i="2"/>
  <c r="K7994" i="2" s="1"/>
  <c r="L7994" i="2" s="1"/>
  <c r="M7994" i="2" s="1"/>
  <c r="J7990" i="2"/>
  <c r="K7990" i="2" s="1"/>
  <c r="L7990" i="2" s="1"/>
  <c r="M7990" i="2" s="1"/>
  <c r="J7986" i="2"/>
  <c r="K7986" i="2" s="1"/>
  <c r="L7986" i="2" s="1"/>
  <c r="M7986" i="2" s="1"/>
  <c r="J7982" i="2"/>
  <c r="K7982" i="2" s="1"/>
  <c r="L7982" i="2" s="1"/>
  <c r="M7982" i="2" s="1"/>
  <c r="J7978" i="2"/>
  <c r="K7978" i="2" s="1"/>
  <c r="L7978" i="2" s="1"/>
  <c r="M7978" i="2" s="1"/>
  <c r="J7974" i="2"/>
  <c r="K7974" i="2" s="1"/>
  <c r="L7974" i="2" s="1"/>
  <c r="M7974" i="2" s="1"/>
  <c r="J7970" i="2"/>
  <c r="K7970" i="2" s="1"/>
  <c r="L7970" i="2" s="1"/>
  <c r="M7970" i="2" s="1"/>
  <c r="J7966" i="2"/>
  <c r="K7966" i="2" s="1"/>
  <c r="L7966" i="2" s="1"/>
  <c r="M7966" i="2" s="1"/>
  <c r="J7962" i="2"/>
  <c r="K7962" i="2" s="1"/>
  <c r="L7962" i="2" s="1"/>
  <c r="M7962" i="2" s="1"/>
  <c r="J7958" i="2"/>
  <c r="K7958" i="2" s="1"/>
  <c r="L7958" i="2" s="1"/>
  <c r="M7958" i="2" s="1"/>
  <c r="J7954" i="2"/>
  <c r="K7954" i="2" s="1"/>
  <c r="L7954" i="2" s="1"/>
  <c r="M7954" i="2" s="1"/>
  <c r="J7950" i="2"/>
  <c r="K7950" i="2" s="1"/>
  <c r="L7950" i="2" s="1"/>
  <c r="M7950" i="2" s="1"/>
  <c r="J7946" i="2"/>
  <c r="K7946" i="2" s="1"/>
  <c r="L7946" i="2" s="1"/>
  <c r="M7946" i="2" s="1"/>
  <c r="J7942" i="2"/>
  <c r="K7942" i="2" s="1"/>
  <c r="L7942" i="2" s="1"/>
  <c r="M7942" i="2" s="1"/>
  <c r="J7938" i="2"/>
  <c r="K7938" i="2" s="1"/>
  <c r="L7938" i="2" s="1"/>
  <c r="M7938" i="2" s="1"/>
  <c r="J7934" i="2"/>
  <c r="K7934" i="2" s="1"/>
  <c r="L7934" i="2" s="1"/>
  <c r="M7934" i="2" s="1"/>
  <c r="J7930" i="2"/>
  <c r="K7930" i="2" s="1"/>
  <c r="L7930" i="2" s="1"/>
  <c r="M7930" i="2" s="1"/>
  <c r="J7926" i="2"/>
  <c r="K7926" i="2" s="1"/>
  <c r="L7926" i="2" s="1"/>
  <c r="M7926" i="2" s="1"/>
  <c r="J7922" i="2"/>
  <c r="K7922" i="2" s="1"/>
  <c r="L7922" i="2" s="1"/>
  <c r="M7922" i="2" s="1"/>
  <c r="J7918" i="2"/>
  <c r="K7918" i="2" s="1"/>
  <c r="L7918" i="2" s="1"/>
  <c r="M7918" i="2" s="1"/>
  <c r="J7914" i="2"/>
  <c r="K7914" i="2" s="1"/>
  <c r="L7914" i="2" s="1"/>
  <c r="M7914" i="2" s="1"/>
  <c r="J7910" i="2"/>
  <c r="K7910" i="2" s="1"/>
  <c r="L7910" i="2" s="1"/>
  <c r="M7910" i="2" s="1"/>
  <c r="J7906" i="2"/>
  <c r="K7906" i="2" s="1"/>
  <c r="L7906" i="2" s="1"/>
  <c r="M7906" i="2" s="1"/>
  <c r="J7902" i="2"/>
  <c r="K7902" i="2" s="1"/>
  <c r="L7902" i="2" s="1"/>
  <c r="M7902" i="2" s="1"/>
  <c r="J7898" i="2"/>
  <c r="K7898" i="2" s="1"/>
  <c r="L7898" i="2" s="1"/>
  <c r="M7898" i="2" s="1"/>
  <c r="J7894" i="2"/>
  <c r="K7894" i="2" s="1"/>
  <c r="L7894" i="2" s="1"/>
  <c r="M7894" i="2" s="1"/>
  <c r="J7890" i="2"/>
  <c r="K7890" i="2" s="1"/>
  <c r="L7890" i="2" s="1"/>
  <c r="M7890" i="2" s="1"/>
  <c r="J7886" i="2"/>
  <c r="K7886" i="2" s="1"/>
  <c r="L7886" i="2" s="1"/>
  <c r="M7886" i="2" s="1"/>
  <c r="J7882" i="2"/>
  <c r="K7882" i="2" s="1"/>
  <c r="L7882" i="2" s="1"/>
  <c r="M7882" i="2" s="1"/>
  <c r="J7878" i="2"/>
  <c r="K7878" i="2" s="1"/>
  <c r="L7878" i="2" s="1"/>
  <c r="M7878" i="2" s="1"/>
  <c r="J7874" i="2"/>
  <c r="K7874" i="2" s="1"/>
  <c r="L7874" i="2" s="1"/>
  <c r="M7874" i="2" s="1"/>
  <c r="J7870" i="2"/>
  <c r="K7870" i="2" s="1"/>
  <c r="L7870" i="2" s="1"/>
  <c r="M7870" i="2" s="1"/>
  <c r="J7867" i="2"/>
  <c r="K7867" i="2" s="1"/>
  <c r="L7867" i="2" s="1"/>
  <c r="M7867" i="2" s="1"/>
  <c r="J7829" i="2"/>
  <c r="K7829" i="2" s="1"/>
  <c r="L7829" i="2" s="1"/>
  <c r="M7829" i="2" s="1"/>
  <c r="J7797" i="2"/>
  <c r="K7797" i="2" s="1"/>
  <c r="L7797" i="2" s="1"/>
  <c r="M7797" i="2" s="1"/>
  <c r="J7765" i="2"/>
  <c r="K7765" i="2" s="1"/>
  <c r="L7765" i="2" s="1"/>
  <c r="M7765" i="2" s="1"/>
  <c r="J7733" i="2"/>
  <c r="K7733" i="2" s="1"/>
  <c r="L7733" i="2" s="1"/>
  <c r="M7733" i="2" s="1"/>
  <c r="J7849" i="2"/>
  <c r="K7849" i="2" s="1"/>
  <c r="L7849" i="2" s="1"/>
  <c r="M7849" i="2" s="1"/>
  <c r="J7817" i="2"/>
  <c r="K7817" i="2" s="1"/>
  <c r="L7817" i="2" s="1"/>
  <c r="M7817" i="2" s="1"/>
  <c r="J7785" i="2"/>
  <c r="K7785" i="2" s="1"/>
  <c r="L7785" i="2" s="1"/>
  <c r="M7785" i="2" s="1"/>
  <c r="J7753" i="2"/>
  <c r="K7753" i="2" s="1"/>
  <c r="L7753" i="2" s="1"/>
  <c r="M7753" i="2" s="1"/>
  <c r="J7721" i="2"/>
  <c r="K7721" i="2" s="1"/>
  <c r="L7721" i="2" s="1"/>
  <c r="M7721" i="2" s="1"/>
  <c r="J7923" i="2"/>
  <c r="K7923" i="2" s="1"/>
  <c r="L7923" i="2" s="1"/>
  <c r="M7923" i="2" s="1"/>
  <c r="J7919" i="2"/>
  <c r="K7919" i="2" s="1"/>
  <c r="L7919" i="2" s="1"/>
  <c r="M7919" i="2" s="1"/>
  <c r="J7915" i="2"/>
  <c r="K7915" i="2" s="1"/>
  <c r="L7915" i="2" s="1"/>
  <c r="M7915" i="2" s="1"/>
  <c r="J7911" i="2"/>
  <c r="K7911" i="2" s="1"/>
  <c r="L7911" i="2" s="1"/>
  <c r="M7911" i="2" s="1"/>
  <c r="J7907" i="2"/>
  <c r="K7907" i="2" s="1"/>
  <c r="L7907" i="2" s="1"/>
  <c r="M7907" i="2" s="1"/>
  <c r="J7903" i="2"/>
  <c r="K7903" i="2" s="1"/>
  <c r="L7903" i="2" s="1"/>
  <c r="M7903" i="2" s="1"/>
  <c r="J7899" i="2"/>
  <c r="K7899" i="2" s="1"/>
  <c r="L7899" i="2" s="1"/>
  <c r="M7899" i="2" s="1"/>
  <c r="J7895" i="2"/>
  <c r="K7895" i="2" s="1"/>
  <c r="L7895" i="2" s="1"/>
  <c r="M7895" i="2" s="1"/>
  <c r="J7891" i="2"/>
  <c r="K7891" i="2" s="1"/>
  <c r="L7891" i="2" s="1"/>
  <c r="M7891" i="2" s="1"/>
  <c r="J7887" i="2"/>
  <c r="K7887" i="2" s="1"/>
  <c r="L7887" i="2" s="1"/>
  <c r="M7887" i="2" s="1"/>
  <c r="J7883" i="2"/>
  <c r="K7883" i="2" s="1"/>
  <c r="L7883" i="2" s="1"/>
  <c r="M7883" i="2" s="1"/>
  <c r="J7879" i="2"/>
  <c r="K7879" i="2" s="1"/>
  <c r="L7879" i="2" s="1"/>
  <c r="M7879" i="2" s="1"/>
  <c r="J7875" i="2"/>
  <c r="K7875" i="2" s="1"/>
  <c r="L7875" i="2" s="1"/>
  <c r="M7875" i="2" s="1"/>
  <c r="J7871" i="2"/>
  <c r="K7871" i="2" s="1"/>
  <c r="L7871" i="2" s="1"/>
  <c r="M7871" i="2" s="1"/>
  <c r="J7851" i="2"/>
  <c r="K7851" i="2" s="1"/>
  <c r="L7851" i="2" s="1"/>
  <c r="M7851" i="2" s="1"/>
  <c r="J7837" i="2"/>
  <c r="K7837" i="2" s="1"/>
  <c r="L7837" i="2" s="1"/>
  <c r="M7837" i="2" s="1"/>
  <c r="J7805" i="2"/>
  <c r="K7805" i="2" s="1"/>
  <c r="L7805" i="2" s="1"/>
  <c r="M7805" i="2" s="1"/>
  <c r="J7773" i="2"/>
  <c r="K7773" i="2" s="1"/>
  <c r="L7773" i="2" s="1"/>
  <c r="M7773" i="2" s="1"/>
  <c r="J7741" i="2"/>
  <c r="K7741" i="2" s="1"/>
  <c r="L7741" i="2" s="1"/>
  <c r="M7741" i="2" s="1"/>
  <c r="J7709" i="2"/>
  <c r="K7709" i="2" s="1"/>
  <c r="L7709" i="2" s="1"/>
  <c r="M7709" i="2" s="1"/>
  <c r="J7862" i="2"/>
  <c r="K7862" i="2" s="1"/>
  <c r="L7862" i="2" s="1"/>
  <c r="M7862" i="2" s="1"/>
  <c r="J7860" i="2"/>
  <c r="K7860" i="2" s="1"/>
  <c r="L7860" i="2" s="1"/>
  <c r="M7860" i="2" s="1"/>
  <c r="J7825" i="2"/>
  <c r="K7825" i="2" s="1"/>
  <c r="L7825" i="2" s="1"/>
  <c r="M7825" i="2" s="1"/>
  <c r="J7793" i="2"/>
  <c r="K7793" i="2" s="1"/>
  <c r="L7793" i="2" s="1"/>
  <c r="M7793" i="2" s="1"/>
  <c r="J7761" i="2"/>
  <c r="K7761" i="2" s="1"/>
  <c r="L7761" i="2" s="1"/>
  <c r="M7761" i="2" s="1"/>
  <c r="J7729" i="2"/>
  <c r="K7729" i="2" s="1"/>
  <c r="L7729" i="2" s="1"/>
  <c r="M7729" i="2" s="1"/>
  <c r="J7705" i="2"/>
  <c r="K7705" i="2" s="1"/>
  <c r="L7705" i="2" s="1"/>
  <c r="M7705" i="2" s="1"/>
  <c r="J7701" i="2"/>
  <c r="K7701" i="2" s="1"/>
  <c r="L7701" i="2" s="1"/>
  <c r="M7701" i="2" s="1"/>
  <c r="J7697" i="2"/>
  <c r="K7697" i="2" s="1"/>
  <c r="L7697" i="2" s="1"/>
  <c r="M7697" i="2" s="1"/>
  <c r="J7693" i="2"/>
  <c r="K7693" i="2" s="1"/>
  <c r="L7693" i="2" s="1"/>
  <c r="M7693" i="2" s="1"/>
  <c r="J7689" i="2"/>
  <c r="K7689" i="2" s="1"/>
  <c r="L7689" i="2" s="1"/>
  <c r="M7689" i="2" s="1"/>
  <c r="J7685" i="2"/>
  <c r="K7685" i="2" s="1"/>
  <c r="L7685" i="2" s="1"/>
  <c r="M7685" i="2" s="1"/>
  <c r="J7681" i="2"/>
  <c r="K7681" i="2" s="1"/>
  <c r="L7681" i="2" s="1"/>
  <c r="M7681" i="2" s="1"/>
  <c r="J7677" i="2"/>
  <c r="K7677" i="2" s="1"/>
  <c r="L7677" i="2" s="1"/>
  <c r="M7677" i="2" s="1"/>
  <c r="J7673" i="2"/>
  <c r="K7673" i="2" s="1"/>
  <c r="L7673" i="2" s="1"/>
  <c r="M7673" i="2" s="1"/>
  <c r="J7669" i="2"/>
  <c r="K7669" i="2" s="1"/>
  <c r="L7669" i="2" s="1"/>
  <c r="M7669" i="2" s="1"/>
  <c r="J7665" i="2"/>
  <c r="K7665" i="2" s="1"/>
  <c r="L7665" i="2" s="1"/>
  <c r="M7665" i="2" s="1"/>
  <c r="J7661" i="2"/>
  <c r="K7661" i="2" s="1"/>
  <c r="L7661" i="2" s="1"/>
  <c r="M7661" i="2" s="1"/>
  <c r="J7657" i="2"/>
  <c r="K7657" i="2" s="1"/>
  <c r="L7657" i="2" s="1"/>
  <c r="M7657" i="2" s="1"/>
  <c r="J7653" i="2"/>
  <c r="K7653" i="2" s="1"/>
  <c r="L7653" i="2" s="1"/>
  <c r="M7653" i="2" s="1"/>
  <c r="J7649" i="2"/>
  <c r="K7649" i="2" s="1"/>
  <c r="L7649" i="2" s="1"/>
  <c r="M7649" i="2" s="1"/>
  <c r="J7645" i="2"/>
  <c r="K7645" i="2" s="1"/>
  <c r="L7645" i="2" s="1"/>
  <c r="M7645" i="2" s="1"/>
  <c r="J7641" i="2"/>
  <c r="K7641" i="2" s="1"/>
  <c r="L7641" i="2" s="1"/>
  <c r="M7641" i="2" s="1"/>
  <c r="J7637" i="2"/>
  <c r="K7637" i="2" s="1"/>
  <c r="L7637" i="2" s="1"/>
  <c r="M7637" i="2" s="1"/>
  <c r="J7633" i="2"/>
  <c r="K7633" i="2" s="1"/>
  <c r="L7633" i="2" s="1"/>
  <c r="M7633" i="2" s="1"/>
  <c r="J7629" i="2"/>
  <c r="K7629" i="2" s="1"/>
  <c r="L7629" i="2" s="1"/>
  <c r="M7629" i="2" s="1"/>
  <c r="J7625" i="2"/>
  <c r="K7625" i="2" s="1"/>
  <c r="L7625" i="2" s="1"/>
  <c r="M7625" i="2" s="1"/>
  <c r="J7621" i="2"/>
  <c r="K7621" i="2" s="1"/>
  <c r="L7621" i="2" s="1"/>
  <c r="M7621" i="2" s="1"/>
  <c r="J7617" i="2"/>
  <c r="K7617" i="2" s="1"/>
  <c r="L7617" i="2" s="1"/>
  <c r="M7617" i="2" s="1"/>
  <c r="J7613" i="2"/>
  <c r="K7613" i="2" s="1"/>
  <c r="L7613" i="2" s="1"/>
  <c r="M7613" i="2" s="1"/>
  <c r="J7609" i="2"/>
  <c r="K7609" i="2" s="1"/>
  <c r="L7609" i="2" s="1"/>
  <c r="M7609" i="2" s="1"/>
  <c r="J7605" i="2"/>
  <c r="K7605" i="2" s="1"/>
  <c r="L7605" i="2" s="1"/>
  <c r="M7605" i="2" s="1"/>
  <c r="J7601" i="2"/>
  <c r="K7601" i="2" s="1"/>
  <c r="L7601" i="2" s="1"/>
  <c r="M7601" i="2" s="1"/>
  <c r="J7597" i="2"/>
  <c r="K7597" i="2" s="1"/>
  <c r="L7597" i="2" s="1"/>
  <c r="M7597" i="2" s="1"/>
  <c r="J7593" i="2"/>
  <c r="K7593" i="2" s="1"/>
  <c r="L7593" i="2" s="1"/>
  <c r="M7593" i="2" s="1"/>
  <c r="J7589" i="2"/>
  <c r="K7589" i="2" s="1"/>
  <c r="L7589" i="2" s="1"/>
  <c r="M7589" i="2" s="1"/>
  <c r="J7585" i="2"/>
  <c r="K7585" i="2" s="1"/>
  <c r="L7585" i="2" s="1"/>
  <c r="M7585" i="2" s="1"/>
  <c r="J7581" i="2"/>
  <c r="K7581" i="2" s="1"/>
  <c r="L7581" i="2" s="1"/>
  <c r="M7581" i="2" s="1"/>
  <c r="J7577" i="2"/>
  <c r="K7577" i="2" s="1"/>
  <c r="L7577" i="2" s="1"/>
  <c r="M7577" i="2" s="1"/>
  <c r="J7573" i="2"/>
  <c r="K7573" i="2" s="1"/>
  <c r="L7573" i="2" s="1"/>
  <c r="M7573" i="2" s="1"/>
  <c r="J7569" i="2"/>
  <c r="K7569" i="2" s="1"/>
  <c r="L7569" i="2" s="1"/>
  <c r="M7569" i="2" s="1"/>
  <c r="J7565" i="2"/>
  <c r="K7565" i="2" s="1"/>
  <c r="L7565" i="2" s="1"/>
  <c r="M7565" i="2" s="1"/>
  <c r="J7561" i="2"/>
  <c r="K7561" i="2" s="1"/>
  <c r="L7561" i="2" s="1"/>
  <c r="M7561" i="2" s="1"/>
  <c r="J7557" i="2"/>
  <c r="K7557" i="2" s="1"/>
  <c r="L7557" i="2" s="1"/>
  <c r="M7557" i="2" s="1"/>
  <c r="J7553" i="2"/>
  <c r="K7553" i="2" s="1"/>
  <c r="L7553" i="2" s="1"/>
  <c r="M7553" i="2" s="1"/>
  <c r="J7549" i="2"/>
  <c r="K7549" i="2" s="1"/>
  <c r="L7549" i="2" s="1"/>
  <c r="M7549" i="2" s="1"/>
  <c r="J7545" i="2"/>
  <c r="K7545" i="2" s="1"/>
  <c r="L7545" i="2" s="1"/>
  <c r="M7545" i="2" s="1"/>
  <c r="J7541" i="2"/>
  <c r="K7541" i="2" s="1"/>
  <c r="L7541" i="2" s="1"/>
  <c r="M7541" i="2" s="1"/>
  <c r="J7537" i="2"/>
  <c r="K7537" i="2" s="1"/>
  <c r="L7537" i="2" s="1"/>
  <c r="M7537" i="2" s="1"/>
  <c r="J7533" i="2"/>
  <c r="K7533" i="2" s="1"/>
  <c r="L7533" i="2" s="1"/>
  <c r="M7533" i="2" s="1"/>
  <c r="J7529" i="2"/>
  <c r="K7529" i="2" s="1"/>
  <c r="L7529" i="2" s="1"/>
  <c r="M7529" i="2" s="1"/>
  <c r="J7525" i="2"/>
  <c r="K7525" i="2" s="1"/>
  <c r="L7525" i="2" s="1"/>
  <c r="M7525" i="2" s="1"/>
  <c r="J7521" i="2"/>
  <c r="K7521" i="2" s="1"/>
  <c r="L7521" i="2" s="1"/>
  <c r="M7521" i="2" s="1"/>
  <c r="J7517" i="2"/>
  <c r="K7517" i="2" s="1"/>
  <c r="L7517" i="2" s="1"/>
  <c r="M7517" i="2" s="1"/>
  <c r="J7513" i="2"/>
  <c r="K7513" i="2" s="1"/>
  <c r="L7513" i="2" s="1"/>
  <c r="M7513" i="2" s="1"/>
  <c r="J7163" i="2"/>
  <c r="K7163" i="2" s="1"/>
  <c r="L7163" i="2" s="1"/>
  <c r="M7163" i="2" s="1"/>
  <c r="J7131" i="2"/>
  <c r="K7131" i="2" s="1"/>
  <c r="L7131" i="2" s="1"/>
  <c r="M7131" i="2" s="1"/>
  <c r="J7099" i="2"/>
  <c r="K7099" i="2" s="1"/>
  <c r="L7099" i="2" s="1"/>
  <c r="M7099" i="2" s="1"/>
  <c r="J7067" i="2"/>
  <c r="K7067" i="2" s="1"/>
  <c r="L7067" i="2" s="1"/>
  <c r="M7067" i="2" s="1"/>
  <c r="J7035" i="2"/>
  <c r="K7035" i="2" s="1"/>
  <c r="L7035" i="2" s="1"/>
  <c r="M7035" i="2" s="1"/>
  <c r="J7007" i="2"/>
  <c r="K7007" i="2" s="1"/>
  <c r="L7007" i="2" s="1"/>
  <c r="M7007" i="2" s="1"/>
  <c r="J7178" i="2"/>
  <c r="K7178" i="2" s="1"/>
  <c r="L7178" i="2" s="1"/>
  <c r="M7178" i="2" s="1"/>
  <c r="J7151" i="2"/>
  <c r="K7151" i="2" s="1"/>
  <c r="L7151" i="2" s="1"/>
  <c r="M7151" i="2" s="1"/>
  <c r="J7119" i="2"/>
  <c r="K7119" i="2" s="1"/>
  <c r="L7119" i="2" s="1"/>
  <c r="M7119" i="2" s="1"/>
  <c r="J7087" i="2"/>
  <c r="K7087" i="2" s="1"/>
  <c r="L7087" i="2" s="1"/>
  <c r="M7087" i="2" s="1"/>
  <c r="J7055" i="2"/>
  <c r="K7055" i="2" s="1"/>
  <c r="L7055" i="2" s="1"/>
  <c r="M7055" i="2" s="1"/>
  <c r="J7023" i="2"/>
  <c r="K7023" i="2" s="1"/>
  <c r="L7023" i="2" s="1"/>
  <c r="M7023" i="2" s="1"/>
  <c r="J7011" i="2"/>
  <c r="K7011" i="2" s="1"/>
  <c r="L7011" i="2" s="1"/>
  <c r="M7011" i="2" s="1"/>
  <c r="J7197" i="2"/>
  <c r="K7197" i="2" s="1"/>
  <c r="L7197" i="2" s="1"/>
  <c r="M7197" i="2" s="1"/>
  <c r="J7190" i="2"/>
  <c r="K7190" i="2" s="1"/>
  <c r="L7190" i="2" s="1"/>
  <c r="M7190" i="2" s="1"/>
  <c r="J7139" i="2"/>
  <c r="K7139" i="2" s="1"/>
  <c r="L7139" i="2" s="1"/>
  <c r="M7139" i="2" s="1"/>
  <c r="J7107" i="2"/>
  <c r="K7107" i="2" s="1"/>
  <c r="L7107" i="2" s="1"/>
  <c r="M7107" i="2" s="1"/>
  <c r="J7075" i="2"/>
  <c r="K7075" i="2" s="1"/>
  <c r="L7075" i="2" s="1"/>
  <c r="M7075" i="2" s="1"/>
  <c r="J7043" i="2"/>
  <c r="K7043" i="2" s="1"/>
  <c r="L7043" i="2" s="1"/>
  <c r="M7043" i="2" s="1"/>
  <c r="J7015" i="2"/>
  <c r="K7015" i="2" s="1"/>
  <c r="L7015" i="2" s="1"/>
  <c r="M7015" i="2" s="1"/>
  <c r="J7170" i="2"/>
  <c r="K7170" i="2" s="1"/>
  <c r="L7170" i="2" s="1"/>
  <c r="M7170" i="2" s="1"/>
  <c r="J7159" i="2"/>
  <c r="K7159" i="2" s="1"/>
  <c r="L7159" i="2" s="1"/>
  <c r="M7159" i="2" s="1"/>
  <c r="J7127" i="2"/>
  <c r="K7127" i="2" s="1"/>
  <c r="L7127" i="2" s="1"/>
  <c r="M7127" i="2" s="1"/>
  <c r="J7095" i="2"/>
  <c r="K7095" i="2" s="1"/>
  <c r="L7095" i="2" s="1"/>
  <c r="M7095" i="2" s="1"/>
  <c r="J7063" i="2"/>
  <c r="K7063" i="2" s="1"/>
  <c r="L7063" i="2" s="1"/>
  <c r="M7063" i="2" s="1"/>
  <c r="J7031" i="2"/>
  <c r="K7031" i="2" s="1"/>
  <c r="L7031" i="2" s="1"/>
  <c r="M7031" i="2" s="1"/>
  <c r="J7019" i="2"/>
  <c r="K7019" i="2" s="1"/>
  <c r="L7019" i="2" s="1"/>
  <c r="M7019" i="2" s="1"/>
  <c r="J7205" i="2"/>
  <c r="K7205" i="2" s="1"/>
  <c r="L7205" i="2" s="1"/>
  <c r="M7205" i="2" s="1"/>
  <c r="J7182" i="2"/>
  <c r="K7182" i="2" s="1"/>
  <c r="L7182" i="2" s="1"/>
  <c r="M7182" i="2" s="1"/>
  <c r="J7147" i="2"/>
  <c r="K7147" i="2" s="1"/>
  <c r="L7147" i="2" s="1"/>
  <c r="M7147" i="2" s="1"/>
  <c r="J7115" i="2"/>
  <c r="K7115" i="2" s="1"/>
  <c r="L7115" i="2" s="1"/>
  <c r="M7115" i="2" s="1"/>
  <c r="J7083" i="2"/>
  <c r="K7083" i="2" s="1"/>
  <c r="L7083" i="2" s="1"/>
  <c r="M7083" i="2" s="1"/>
  <c r="J7051" i="2"/>
  <c r="K7051" i="2" s="1"/>
  <c r="L7051" i="2" s="1"/>
  <c r="M7051" i="2" s="1"/>
  <c r="J7194" i="2"/>
  <c r="K7194" i="2" s="1"/>
  <c r="L7194" i="2" s="1"/>
  <c r="M7194" i="2" s="1"/>
  <c r="J7135" i="2"/>
  <c r="K7135" i="2" s="1"/>
  <c r="L7135" i="2" s="1"/>
  <c r="M7135" i="2" s="1"/>
  <c r="J7103" i="2"/>
  <c r="K7103" i="2" s="1"/>
  <c r="L7103" i="2" s="1"/>
  <c r="M7103" i="2" s="1"/>
  <c r="J7071" i="2"/>
  <c r="K7071" i="2" s="1"/>
  <c r="L7071" i="2" s="1"/>
  <c r="M7071" i="2" s="1"/>
  <c r="J7039" i="2"/>
  <c r="K7039" i="2" s="1"/>
  <c r="L7039" i="2" s="1"/>
  <c r="M7039" i="2" s="1"/>
  <c r="J7174" i="2"/>
  <c r="K7174" i="2" s="1"/>
  <c r="L7174" i="2" s="1"/>
  <c r="M7174" i="2" s="1"/>
  <c r="J7155" i="2"/>
  <c r="K7155" i="2" s="1"/>
  <c r="L7155" i="2" s="1"/>
  <c r="M7155" i="2" s="1"/>
  <c r="J7123" i="2"/>
  <c r="K7123" i="2" s="1"/>
  <c r="L7123" i="2" s="1"/>
  <c r="M7123" i="2" s="1"/>
  <c r="J7091" i="2"/>
  <c r="K7091" i="2" s="1"/>
  <c r="L7091" i="2" s="1"/>
  <c r="M7091" i="2" s="1"/>
  <c r="J7059" i="2"/>
  <c r="K7059" i="2" s="1"/>
  <c r="L7059" i="2" s="1"/>
  <c r="M7059" i="2" s="1"/>
  <c r="J7027" i="2"/>
  <c r="K7027" i="2" s="1"/>
  <c r="L7027" i="2" s="1"/>
  <c r="M7027" i="2" s="1"/>
  <c r="J7186" i="2"/>
  <c r="K7186" i="2" s="1"/>
  <c r="L7186" i="2" s="1"/>
  <c r="M7186" i="2" s="1"/>
  <c r="J7143" i="2"/>
  <c r="K7143" i="2" s="1"/>
  <c r="L7143" i="2" s="1"/>
  <c r="M7143" i="2" s="1"/>
  <c r="J7111" i="2"/>
  <c r="K7111" i="2" s="1"/>
  <c r="L7111" i="2" s="1"/>
  <c r="M7111" i="2" s="1"/>
  <c r="J7079" i="2"/>
  <c r="K7079" i="2" s="1"/>
  <c r="L7079" i="2" s="1"/>
  <c r="M7079" i="2" s="1"/>
  <c r="J7047" i="2"/>
  <c r="K7047" i="2" s="1"/>
  <c r="L7047" i="2" s="1"/>
  <c r="M7047" i="2" s="1"/>
  <c r="J7166" i="2"/>
  <c r="K7166" i="2" s="1"/>
  <c r="L7166" i="2" s="1"/>
  <c r="M7166" i="2" s="1"/>
  <c r="J7162" i="2"/>
  <c r="K7162" i="2" s="1"/>
  <c r="L7162" i="2" s="1"/>
  <c r="M7162" i="2" s="1"/>
  <c r="J7158" i="2"/>
  <c r="K7158" i="2" s="1"/>
  <c r="L7158" i="2" s="1"/>
  <c r="M7158" i="2" s="1"/>
  <c r="J7154" i="2"/>
  <c r="K7154" i="2" s="1"/>
  <c r="L7154" i="2" s="1"/>
  <c r="M7154" i="2" s="1"/>
  <c r="J7150" i="2"/>
  <c r="K7150" i="2" s="1"/>
  <c r="L7150" i="2" s="1"/>
  <c r="M7150" i="2" s="1"/>
  <c r="J7146" i="2"/>
  <c r="K7146" i="2" s="1"/>
  <c r="L7146" i="2" s="1"/>
  <c r="M7146" i="2" s="1"/>
  <c r="J7142" i="2"/>
  <c r="K7142" i="2" s="1"/>
  <c r="L7142" i="2" s="1"/>
  <c r="M7142" i="2" s="1"/>
  <c r="J7138" i="2"/>
  <c r="K7138" i="2" s="1"/>
  <c r="L7138" i="2" s="1"/>
  <c r="M7138" i="2" s="1"/>
  <c r="J7134" i="2"/>
  <c r="K7134" i="2" s="1"/>
  <c r="L7134" i="2" s="1"/>
  <c r="M7134" i="2" s="1"/>
  <c r="J7130" i="2"/>
  <c r="K7130" i="2" s="1"/>
  <c r="L7130" i="2" s="1"/>
  <c r="M7130" i="2" s="1"/>
  <c r="J7126" i="2"/>
  <c r="K7126" i="2" s="1"/>
  <c r="L7126" i="2" s="1"/>
  <c r="M7126" i="2" s="1"/>
  <c r="J7122" i="2"/>
  <c r="K7122" i="2" s="1"/>
  <c r="L7122" i="2" s="1"/>
  <c r="M7122" i="2" s="1"/>
  <c r="J7118" i="2"/>
  <c r="K7118" i="2" s="1"/>
  <c r="L7118" i="2" s="1"/>
  <c r="M7118" i="2" s="1"/>
  <c r="J7114" i="2"/>
  <c r="K7114" i="2" s="1"/>
  <c r="L7114" i="2" s="1"/>
  <c r="M7114" i="2" s="1"/>
  <c r="J7110" i="2"/>
  <c r="K7110" i="2" s="1"/>
  <c r="L7110" i="2" s="1"/>
  <c r="M7110" i="2" s="1"/>
  <c r="J7106" i="2"/>
  <c r="K7106" i="2" s="1"/>
  <c r="L7106" i="2" s="1"/>
  <c r="M7106" i="2" s="1"/>
  <c r="J7102" i="2"/>
  <c r="K7102" i="2" s="1"/>
  <c r="L7102" i="2" s="1"/>
  <c r="M7102" i="2" s="1"/>
  <c r="J7098" i="2"/>
  <c r="K7098" i="2" s="1"/>
  <c r="L7098" i="2" s="1"/>
  <c r="M7098" i="2" s="1"/>
  <c r="J7094" i="2"/>
  <c r="K7094" i="2" s="1"/>
  <c r="L7094" i="2" s="1"/>
  <c r="M7094" i="2" s="1"/>
  <c r="J7090" i="2"/>
  <c r="K7090" i="2" s="1"/>
  <c r="L7090" i="2" s="1"/>
  <c r="M7090" i="2" s="1"/>
  <c r="J7086" i="2"/>
  <c r="K7086" i="2" s="1"/>
  <c r="L7086" i="2" s="1"/>
  <c r="M7086" i="2" s="1"/>
  <c r="J7082" i="2"/>
  <c r="K7082" i="2" s="1"/>
  <c r="L7082" i="2" s="1"/>
  <c r="M7082" i="2" s="1"/>
  <c r="J7078" i="2"/>
  <c r="K7078" i="2" s="1"/>
  <c r="L7078" i="2" s="1"/>
  <c r="M7078" i="2" s="1"/>
  <c r="J7074" i="2"/>
  <c r="K7074" i="2" s="1"/>
  <c r="L7074" i="2" s="1"/>
  <c r="M7074" i="2" s="1"/>
  <c r="J7070" i="2"/>
  <c r="K7070" i="2" s="1"/>
  <c r="L7070" i="2" s="1"/>
  <c r="M7070" i="2" s="1"/>
  <c r="J7066" i="2"/>
  <c r="K7066" i="2" s="1"/>
  <c r="L7066" i="2" s="1"/>
  <c r="M7066" i="2" s="1"/>
  <c r="J7062" i="2"/>
  <c r="K7062" i="2" s="1"/>
  <c r="L7062" i="2" s="1"/>
  <c r="M7062" i="2" s="1"/>
  <c r="J7058" i="2"/>
  <c r="K7058" i="2" s="1"/>
  <c r="L7058" i="2" s="1"/>
  <c r="M7058" i="2" s="1"/>
  <c r="J7054" i="2"/>
  <c r="K7054" i="2" s="1"/>
  <c r="L7054" i="2" s="1"/>
  <c r="M7054" i="2" s="1"/>
  <c r="J7050" i="2"/>
  <c r="K7050" i="2" s="1"/>
  <c r="L7050" i="2" s="1"/>
  <c r="M7050" i="2" s="1"/>
  <c r="J7046" i="2"/>
  <c r="K7046" i="2" s="1"/>
  <c r="L7046" i="2" s="1"/>
  <c r="M7046" i="2" s="1"/>
  <c r="J7042" i="2"/>
  <c r="K7042" i="2" s="1"/>
  <c r="L7042" i="2" s="1"/>
  <c r="M7042" i="2" s="1"/>
  <c r="J7038" i="2"/>
  <c r="K7038" i="2" s="1"/>
  <c r="L7038" i="2" s="1"/>
  <c r="M7038" i="2" s="1"/>
  <c r="J7034" i="2"/>
  <c r="K7034" i="2" s="1"/>
  <c r="L7034" i="2" s="1"/>
  <c r="M7034" i="2" s="1"/>
  <c r="J7030" i="2"/>
  <c r="K7030" i="2" s="1"/>
  <c r="L7030" i="2" s="1"/>
  <c r="M7030" i="2" s="1"/>
  <c r="J7026" i="2"/>
  <c r="K7026" i="2" s="1"/>
  <c r="L7026" i="2" s="1"/>
  <c r="M7026" i="2" s="1"/>
  <c r="J7022" i="2"/>
  <c r="K7022" i="2" s="1"/>
  <c r="L7022" i="2" s="1"/>
  <c r="M7022" i="2" s="1"/>
  <c r="J7018" i="2"/>
  <c r="K7018" i="2" s="1"/>
  <c r="L7018" i="2" s="1"/>
  <c r="M7018" i="2" s="1"/>
  <c r="J7014" i="2"/>
  <c r="K7014" i="2" s="1"/>
  <c r="L7014" i="2" s="1"/>
  <c r="M7014" i="2" s="1"/>
  <c r="J7010" i="2"/>
  <c r="K7010" i="2" s="1"/>
  <c r="L7010" i="2" s="1"/>
  <c r="M7010" i="2" s="1"/>
  <c r="J7006" i="2"/>
  <c r="K7006" i="2" s="1"/>
  <c r="L7006" i="2" s="1"/>
  <c r="M7006" i="2" s="1"/>
  <c r="J7002" i="2"/>
  <c r="K7002" i="2" s="1"/>
  <c r="L7002" i="2" s="1"/>
  <c r="M7002" i="2" s="1"/>
  <c r="J6998" i="2"/>
  <c r="K6998" i="2" s="1"/>
  <c r="L6998" i="2" s="1"/>
  <c r="M6998" i="2" s="1"/>
  <c r="J6994" i="2"/>
  <c r="K6994" i="2" s="1"/>
  <c r="L6994" i="2" s="1"/>
  <c r="M6994" i="2" s="1"/>
  <c r="J6990" i="2"/>
  <c r="K6990" i="2" s="1"/>
  <c r="L6990" i="2" s="1"/>
  <c r="M6990" i="2" s="1"/>
  <c r="J6986" i="2"/>
  <c r="K6986" i="2" s="1"/>
  <c r="L6986" i="2" s="1"/>
  <c r="M6986" i="2" s="1"/>
  <c r="J6982" i="2"/>
  <c r="K6982" i="2" s="1"/>
  <c r="L6982" i="2" s="1"/>
  <c r="M6982" i="2" s="1"/>
  <c r="J6978" i="2"/>
  <c r="K6978" i="2" s="1"/>
  <c r="L6978" i="2" s="1"/>
  <c r="M6978" i="2" s="1"/>
  <c r="J6974" i="2"/>
  <c r="K6974" i="2" s="1"/>
  <c r="L6974" i="2" s="1"/>
  <c r="M6974" i="2" s="1"/>
  <c r="J6970" i="2"/>
  <c r="K6970" i="2" s="1"/>
  <c r="L6970" i="2" s="1"/>
  <c r="M6970" i="2" s="1"/>
  <c r="J6966" i="2"/>
  <c r="K6966" i="2" s="1"/>
  <c r="L6966" i="2" s="1"/>
  <c r="M6966" i="2" s="1"/>
  <c r="J6962" i="2"/>
  <c r="K6962" i="2" s="1"/>
  <c r="L6962" i="2" s="1"/>
  <c r="M6962" i="2" s="1"/>
  <c r="J6958" i="2"/>
  <c r="K6958" i="2" s="1"/>
  <c r="L6958" i="2" s="1"/>
  <c r="M6958" i="2" s="1"/>
  <c r="J6954" i="2"/>
  <c r="K6954" i="2" s="1"/>
  <c r="L6954" i="2" s="1"/>
  <c r="M6954" i="2" s="1"/>
  <c r="J6919" i="2"/>
  <c r="K6919" i="2" s="1"/>
  <c r="L6919" i="2" s="1"/>
  <c r="M6919" i="2" s="1"/>
  <c r="J6873" i="2"/>
  <c r="K6873" i="2" s="1"/>
  <c r="L6873" i="2" s="1"/>
  <c r="M6873" i="2" s="1"/>
  <c r="J6857" i="2"/>
  <c r="K6857" i="2" s="1"/>
  <c r="L6857" i="2" s="1"/>
  <c r="M6857" i="2" s="1"/>
  <c r="J6837" i="2"/>
  <c r="K6837" i="2" s="1"/>
  <c r="L6837" i="2" s="1"/>
  <c r="M6837" i="2" s="1"/>
  <c r="J6833" i="2"/>
  <c r="K6833" i="2" s="1"/>
  <c r="L6833" i="2" s="1"/>
  <c r="M6833" i="2" s="1"/>
  <c r="J6829" i="2"/>
  <c r="K6829" i="2" s="1"/>
  <c r="L6829" i="2" s="1"/>
  <c r="M6829" i="2" s="1"/>
  <c r="J6825" i="2"/>
  <c r="K6825" i="2" s="1"/>
  <c r="L6825" i="2" s="1"/>
  <c r="M6825" i="2" s="1"/>
  <c r="J6821" i="2"/>
  <c r="K6821" i="2" s="1"/>
  <c r="L6821" i="2" s="1"/>
  <c r="M6821" i="2" s="1"/>
  <c r="J6817" i="2"/>
  <c r="K6817" i="2" s="1"/>
  <c r="L6817" i="2" s="1"/>
  <c r="M6817" i="2" s="1"/>
  <c r="J6813" i="2"/>
  <c r="K6813" i="2" s="1"/>
  <c r="L6813" i="2" s="1"/>
  <c r="M6813" i="2" s="1"/>
  <c r="J6809" i="2"/>
  <c r="K6809" i="2" s="1"/>
  <c r="L6809" i="2" s="1"/>
  <c r="M6809" i="2" s="1"/>
  <c r="J7003" i="2"/>
  <c r="K7003" i="2" s="1"/>
  <c r="L7003" i="2" s="1"/>
  <c r="M7003" i="2" s="1"/>
  <c r="J6999" i="2"/>
  <c r="K6999" i="2" s="1"/>
  <c r="L6999" i="2" s="1"/>
  <c r="M6999" i="2" s="1"/>
  <c r="J6995" i="2"/>
  <c r="K6995" i="2" s="1"/>
  <c r="L6995" i="2" s="1"/>
  <c r="M6995" i="2" s="1"/>
  <c r="J6991" i="2"/>
  <c r="K6991" i="2" s="1"/>
  <c r="L6991" i="2" s="1"/>
  <c r="M6991" i="2" s="1"/>
  <c r="J6987" i="2"/>
  <c r="K6987" i="2" s="1"/>
  <c r="L6987" i="2" s="1"/>
  <c r="M6987" i="2" s="1"/>
  <c r="J6983" i="2"/>
  <c r="K6983" i="2" s="1"/>
  <c r="L6983" i="2" s="1"/>
  <c r="M6983" i="2" s="1"/>
  <c r="J6979" i="2"/>
  <c r="K6979" i="2" s="1"/>
  <c r="L6979" i="2" s="1"/>
  <c r="M6979" i="2" s="1"/>
  <c r="J6975" i="2"/>
  <c r="K6975" i="2" s="1"/>
  <c r="L6975" i="2" s="1"/>
  <c r="M6975" i="2" s="1"/>
  <c r="J6971" i="2"/>
  <c r="K6971" i="2" s="1"/>
  <c r="L6971" i="2" s="1"/>
  <c r="M6971" i="2" s="1"/>
  <c r="J6967" i="2"/>
  <c r="K6967" i="2" s="1"/>
  <c r="L6967" i="2" s="1"/>
  <c r="M6967" i="2" s="1"/>
  <c r="J6963" i="2"/>
  <c r="K6963" i="2" s="1"/>
  <c r="L6963" i="2" s="1"/>
  <c r="M6963" i="2" s="1"/>
  <c r="J6959" i="2"/>
  <c r="K6959" i="2" s="1"/>
  <c r="L6959" i="2" s="1"/>
  <c r="M6959" i="2" s="1"/>
  <c r="J6955" i="2"/>
  <c r="K6955" i="2" s="1"/>
  <c r="L6955" i="2" s="1"/>
  <c r="M6955" i="2" s="1"/>
  <c r="J6927" i="2"/>
  <c r="K6927" i="2" s="1"/>
  <c r="L6927" i="2" s="1"/>
  <c r="M6927" i="2" s="1"/>
  <c r="J6869" i="2"/>
  <c r="K6869" i="2" s="1"/>
  <c r="L6869" i="2" s="1"/>
  <c r="M6869" i="2" s="1"/>
  <c r="J6853" i="2"/>
  <c r="K6853" i="2" s="1"/>
  <c r="L6853" i="2" s="1"/>
  <c r="M6853" i="2" s="1"/>
  <c r="J6865" i="2"/>
  <c r="K6865" i="2" s="1"/>
  <c r="L6865" i="2" s="1"/>
  <c r="M6865" i="2" s="1"/>
  <c r="J6849" i="2"/>
  <c r="K6849" i="2" s="1"/>
  <c r="L6849" i="2" s="1"/>
  <c r="M6849" i="2" s="1"/>
  <c r="J6939" i="2"/>
  <c r="K6939" i="2" s="1"/>
  <c r="L6939" i="2" s="1"/>
  <c r="M6939" i="2" s="1"/>
  <c r="J6907" i="2"/>
  <c r="K6907" i="2" s="1"/>
  <c r="L6907" i="2" s="1"/>
  <c r="M6907" i="2" s="1"/>
  <c r="J6877" i="2"/>
  <c r="K6877" i="2" s="1"/>
  <c r="L6877" i="2" s="1"/>
  <c r="M6877" i="2" s="1"/>
  <c r="J6861" i="2"/>
  <c r="K6861" i="2" s="1"/>
  <c r="L6861" i="2" s="1"/>
  <c r="M6861" i="2" s="1"/>
  <c r="J6845" i="2"/>
  <c r="K6845" i="2" s="1"/>
  <c r="L6845" i="2" s="1"/>
  <c r="M6845" i="2" s="1"/>
  <c r="J6841" i="2"/>
  <c r="K6841" i="2" s="1"/>
  <c r="L6841" i="2" s="1"/>
  <c r="M6841" i="2" s="1"/>
  <c r="J6508" i="2"/>
  <c r="K6508" i="2" s="1"/>
  <c r="L6508" i="2" s="1"/>
  <c r="M6508" i="2" s="1"/>
  <c r="J6476" i="2"/>
  <c r="K6476" i="2" s="1"/>
  <c r="L6476" i="2" s="1"/>
  <c r="M6476" i="2" s="1"/>
  <c r="L6462" i="2"/>
  <c r="M6462" i="2" s="1"/>
  <c r="J6425" i="2"/>
  <c r="K6425" i="2" s="1"/>
  <c r="L6425" i="2" s="1"/>
  <c r="M6425" i="2" s="1"/>
  <c r="J6421" i="2"/>
  <c r="K6421" i="2" s="1"/>
  <c r="L6421" i="2" s="1"/>
  <c r="M6421" i="2" s="1"/>
  <c r="J6381" i="2"/>
  <c r="K6381" i="2" s="1"/>
  <c r="L6381" i="2" s="1"/>
  <c r="M6381" i="2" s="1"/>
  <c r="J6365" i="2"/>
  <c r="K6365" i="2" s="1"/>
  <c r="L6365" i="2" s="1"/>
  <c r="M6365" i="2" s="1"/>
  <c r="J6737" i="2"/>
  <c r="K6737" i="2" s="1"/>
  <c r="L6737" i="2" s="1"/>
  <c r="M6737" i="2" s="1"/>
  <c r="J6488" i="2"/>
  <c r="K6488" i="2" s="1"/>
  <c r="L6488" i="2" s="1"/>
  <c r="M6488" i="2" s="1"/>
  <c r="J6410" i="2"/>
  <c r="K6410" i="2" s="1"/>
  <c r="L6410" i="2" s="1"/>
  <c r="M6410" i="2" s="1"/>
  <c r="J6601" i="2"/>
  <c r="K6601" i="2" s="1"/>
  <c r="L6601" i="2" s="1"/>
  <c r="M6601" i="2" s="1"/>
  <c r="J6598" i="2"/>
  <c r="K6598" i="2" s="1"/>
  <c r="L6598" i="2" s="1"/>
  <c r="M6598" i="2" s="1"/>
  <c r="J6595" i="2"/>
  <c r="K6595" i="2" s="1"/>
  <c r="L6595" i="2" s="1"/>
  <c r="M6595" i="2" s="1"/>
  <c r="J6563" i="2"/>
  <c r="K6563" i="2" s="1"/>
  <c r="L6563" i="2" s="1"/>
  <c r="M6563" i="2" s="1"/>
  <c r="J6500" i="2"/>
  <c r="K6500" i="2" s="1"/>
  <c r="L6500" i="2" s="1"/>
  <c r="M6500" i="2" s="1"/>
  <c r="J6394" i="2"/>
  <c r="K6394" i="2" s="1"/>
  <c r="L6394" i="2" s="1"/>
  <c r="M6394" i="2" s="1"/>
  <c r="J6512" i="2"/>
  <c r="K6512" i="2" s="1"/>
  <c r="L6512" i="2" s="1"/>
  <c r="M6512" i="2" s="1"/>
  <c r="J6480" i="2"/>
  <c r="K6480" i="2" s="1"/>
  <c r="L6480" i="2" s="1"/>
  <c r="M6480" i="2" s="1"/>
  <c r="J6389" i="2"/>
  <c r="K6389" i="2" s="1"/>
  <c r="L6389" i="2" s="1"/>
  <c r="M6389" i="2" s="1"/>
  <c r="J6357" i="2"/>
  <c r="K6357" i="2" s="1"/>
  <c r="L6357" i="2" s="1"/>
  <c r="M6357" i="2" s="1"/>
  <c r="J6492" i="2"/>
  <c r="K6492" i="2" s="1"/>
  <c r="L6492" i="2" s="1"/>
  <c r="M6492" i="2" s="1"/>
  <c r="J6416" i="2"/>
  <c r="K6416" i="2" s="1"/>
  <c r="L6416" i="2" s="1"/>
  <c r="M6416" i="2" s="1"/>
  <c r="J6405" i="2"/>
  <c r="K6405" i="2" s="1"/>
  <c r="L6405" i="2" s="1"/>
  <c r="M6405" i="2" s="1"/>
  <c r="J6504" i="2"/>
  <c r="K6504" i="2" s="1"/>
  <c r="L6504" i="2" s="1"/>
  <c r="M6504" i="2" s="1"/>
  <c r="J6397" i="2"/>
  <c r="K6397" i="2" s="1"/>
  <c r="L6397" i="2" s="1"/>
  <c r="M6397" i="2" s="1"/>
  <c r="J6484" i="2"/>
  <c r="K6484" i="2" s="1"/>
  <c r="L6484" i="2" s="1"/>
  <c r="M6484" i="2" s="1"/>
  <c r="J6620" i="2"/>
  <c r="K6620" i="2" s="1"/>
  <c r="L6620" i="2" s="1"/>
  <c r="M6620" i="2" s="1"/>
  <c r="J6588" i="2"/>
  <c r="K6588" i="2" s="1"/>
  <c r="L6588" i="2" s="1"/>
  <c r="M6588" i="2" s="1"/>
  <c r="J6560" i="2"/>
  <c r="K6560" i="2" s="1"/>
  <c r="L6560" i="2" s="1"/>
  <c r="M6560" i="2" s="1"/>
  <c r="J6556" i="2"/>
  <c r="K6556" i="2" s="1"/>
  <c r="L6556" i="2" s="1"/>
  <c r="M6556" i="2" s="1"/>
  <c r="J6552" i="2"/>
  <c r="K6552" i="2" s="1"/>
  <c r="L6552" i="2" s="1"/>
  <c r="M6552" i="2" s="1"/>
  <c r="J6548" i="2"/>
  <c r="K6548" i="2" s="1"/>
  <c r="L6548" i="2" s="1"/>
  <c r="M6548" i="2" s="1"/>
  <c r="J6544" i="2"/>
  <c r="K6544" i="2" s="1"/>
  <c r="L6544" i="2" s="1"/>
  <c r="M6544" i="2" s="1"/>
  <c r="J6540" i="2"/>
  <c r="K6540" i="2" s="1"/>
  <c r="L6540" i="2" s="1"/>
  <c r="M6540" i="2" s="1"/>
  <c r="J6536" i="2"/>
  <c r="K6536" i="2" s="1"/>
  <c r="L6536" i="2" s="1"/>
  <c r="M6536" i="2" s="1"/>
  <c r="J6532" i="2"/>
  <c r="K6532" i="2" s="1"/>
  <c r="L6532" i="2" s="1"/>
  <c r="M6532" i="2" s="1"/>
  <c r="J6528" i="2"/>
  <c r="K6528" i="2" s="1"/>
  <c r="L6528" i="2" s="1"/>
  <c r="M6528" i="2" s="1"/>
  <c r="J6524" i="2"/>
  <c r="K6524" i="2" s="1"/>
  <c r="L6524" i="2" s="1"/>
  <c r="M6524" i="2" s="1"/>
  <c r="J6496" i="2"/>
  <c r="K6496" i="2" s="1"/>
  <c r="L6496" i="2" s="1"/>
  <c r="M6496" i="2" s="1"/>
  <c r="J6422" i="2"/>
  <c r="K6422" i="2" s="1"/>
  <c r="L6422" i="2" s="1"/>
  <c r="M6422" i="2" s="1"/>
  <c r="J6386" i="2"/>
  <c r="K6386" i="2" s="1"/>
  <c r="L6386" i="2" s="1"/>
  <c r="M6386" i="2" s="1"/>
  <c r="J6393" i="2"/>
  <c r="K6393" i="2" s="1"/>
  <c r="L6393" i="2" s="1"/>
  <c r="M6393" i="2" s="1"/>
  <c r="J6375" i="2"/>
  <c r="K6375" i="2" s="1"/>
  <c r="L6375" i="2" s="1"/>
  <c r="M6375" i="2" s="1"/>
  <c r="J6333" i="2"/>
  <c r="K6333" i="2" s="1"/>
  <c r="L6333" i="2" s="1"/>
  <c r="M6333" i="2" s="1"/>
  <c r="J6409" i="2"/>
  <c r="K6409" i="2" s="1"/>
  <c r="L6409" i="2" s="1"/>
  <c r="M6409" i="2" s="1"/>
  <c r="J6339" i="2"/>
  <c r="K6339" i="2" s="1"/>
  <c r="L6339" i="2" s="1"/>
  <c r="M6339" i="2" s="1"/>
  <c r="J6329" i="2"/>
  <c r="K6329" i="2" s="1"/>
  <c r="L6329" i="2" s="1"/>
  <c r="M6329" i="2" s="1"/>
  <c r="J6317" i="2"/>
  <c r="K6317" i="2" s="1"/>
  <c r="L6317" i="2" s="1"/>
  <c r="M6317" i="2" s="1"/>
  <c r="J6301" i="2"/>
  <c r="K6301" i="2" s="1"/>
  <c r="L6301" i="2" s="1"/>
  <c r="M6301" i="2" s="1"/>
  <c r="J6472" i="2"/>
  <c r="K6472" i="2" s="1"/>
  <c r="L6472" i="2" s="1"/>
  <c r="M6472" i="2" s="1"/>
  <c r="J6468" i="2"/>
  <c r="K6468" i="2" s="1"/>
  <c r="L6468" i="2" s="1"/>
  <c r="M6468" i="2" s="1"/>
  <c r="J6464" i="2"/>
  <c r="K6464" i="2" s="1"/>
  <c r="J6460" i="2"/>
  <c r="K6460" i="2" s="1"/>
  <c r="L6460" i="2" s="1"/>
  <c r="M6460" i="2" s="1"/>
  <c r="J6456" i="2"/>
  <c r="K6456" i="2" s="1"/>
  <c r="L6456" i="2" s="1"/>
  <c r="M6456" i="2" s="1"/>
  <c r="J6452" i="2"/>
  <c r="K6452" i="2" s="1"/>
  <c r="L6452" i="2" s="1"/>
  <c r="M6452" i="2" s="1"/>
  <c r="J6448" i="2"/>
  <c r="K6448" i="2" s="1"/>
  <c r="L6448" i="2" s="1"/>
  <c r="M6448" i="2" s="1"/>
  <c r="J6444" i="2"/>
  <c r="K6444" i="2" s="1"/>
  <c r="L6444" i="2" s="1"/>
  <c r="M6444" i="2" s="1"/>
  <c r="J6440" i="2"/>
  <c r="K6440" i="2" s="1"/>
  <c r="L6440" i="2" s="1"/>
  <c r="M6440" i="2" s="1"/>
  <c r="J6436" i="2"/>
  <c r="K6436" i="2" s="1"/>
  <c r="L6436" i="2" s="1"/>
  <c r="M6436" i="2" s="1"/>
  <c r="J6432" i="2"/>
  <c r="K6432" i="2" s="1"/>
  <c r="L6432" i="2" s="1"/>
  <c r="M6432" i="2" s="1"/>
  <c r="J6428" i="2"/>
  <c r="K6428" i="2" s="1"/>
  <c r="L6428" i="2" s="1"/>
  <c r="M6428" i="2" s="1"/>
  <c r="J6401" i="2"/>
  <c r="K6401" i="2" s="1"/>
  <c r="L6401" i="2" s="1"/>
  <c r="M6401" i="2" s="1"/>
  <c r="J6367" i="2"/>
  <c r="K6367" i="2" s="1"/>
  <c r="L6367" i="2" s="1"/>
  <c r="M6367" i="2" s="1"/>
  <c r="J6345" i="2"/>
  <c r="K6345" i="2" s="1"/>
  <c r="L6345" i="2" s="1"/>
  <c r="M6345" i="2" s="1"/>
  <c r="J6385" i="2"/>
  <c r="K6385" i="2" s="1"/>
  <c r="L6385" i="2" s="1"/>
  <c r="M6385" i="2" s="1"/>
  <c r="J6351" i="2"/>
  <c r="K6351" i="2" s="1"/>
  <c r="L6351" i="2" s="1"/>
  <c r="M6351" i="2" s="1"/>
  <c r="J6359" i="2"/>
  <c r="K6359" i="2" s="1"/>
  <c r="L6359" i="2" s="1"/>
  <c r="M6359" i="2" s="1"/>
  <c r="J6347" i="2"/>
  <c r="K6347" i="2" s="1"/>
  <c r="L6347" i="2" s="1"/>
  <c r="M6347" i="2" s="1"/>
  <c r="J6331" i="2"/>
  <c r="K6331" i="2" s="1"/>
  <c r="L6331" i="2" s="1"/>
  <c r="M6331" i="2" s="1"/>
  <c r="J6315" i="2"/>
  <c r="K6315" i="2" s="1"/>
  <c r="L6315" i="2" s="1"/>
  <c r="M6315" i="2" s="1"/>
  <c r="J6299" i="2"/>
  <c r="K6299" i="2" s="1"/>
  <c r="L6299" i="2" s="1"/>
  <c r="M6299" i="2" s="1"/>
  <c r="J6259" i="2"/>
  <c r="K6259" i="2" s="1"/>
  <c r="L6259" i="2" s="1"/>
  <c r="M6259" i="2" s="1"/>
  <c r="J6156" i="2"/>
  <c r="K6156" i="2" s="1"/>
  <c r="L6156" i="2" s="1"/>
  <c r="M6156" i="2" s="1"/>
  <c r="J6149" i="2"/>
  <c r="K6149" i="2" s="1"/>
  <c r="L6149" i="2" s="1"/>
  <c r="M6149" i="2" s="1"/>
  <c r="J6060" i="2"/>
  <c r="K6060" i="2" s="1"/>
  <c r="L6060" i="2" s="1"/>
  <c r="M6060" i="2" s="1"/>
  <c r="J6279" i="2"/>
  <c r="K6279" i="2" s="1"/>
  <c r="L6279" i="2" s="1"/>
  <c r="M6279" i="2" s="1"/>
  <c r="J6247" i="2"/>
  <c r="K6247" i="2" s="1"/>
  <c r="L6247" i="2" s="1"/>
  <c r="M6247" i="2" s="1"/>
  <c r="J6204" i="2"/>
  <c r="K6204" i="2" s="1"/>
  <c r="L6204" i="2" s="1"/>
  <c r="M6204" i="2" s="1"/>
  <c r="J6197" i="2"/>
  <c r="K6197" i="2" s="1"/>
  <c r="L6197" i="2" s="1"/>
  <c r="M6197" i="2" s="1"/>
  <c r="J6099" i="2"/>
  <c r="K6099" i="2" s="1"/>
  <c r="L6099" i="2" s="1"/>
  <c r="M6099" i="2" s="1"/>
  <c r="J6080" i="2"/>
  <c r="K6080" i="2" s="1"/>
  <c r="L6080" i="2" s="1"/>
  <c r="M6080" i="2" s="1"/>
  <c r="J6073" i="2"/>
  <c r="K6073" i="2" s="1"/>
  <c r="L6073" i="2" s="1"/>
  <c r="M6073" i="2" s="1"/>
  <c r="J5999" i="2"/>
  <c r="K5999" i="2" s="1"/>
  <c r="L5999" i="2" s="1"/>
  <c r="M5999" i="2" s="1"/>
  <c r="J6335" i="2"/>
  <c r="K6335" i="2" s="1"/>
  <c r="L6335" i="2" s="1"/>
  <c r="M6335" i="2" s="1"/>
  <c r="J6319" i="2"/>
  <c r="K6319" i="2" s="1"/>
  <c r="L6319" i="2" s="1"/>
  <c r="M6319" i="2" s="1"/>
  <c r="J6303" i="2"/>
  <c r="K6303" i="2" s="1"/>
  <c r="L6303" i="2" s="1"/>
  <c r="M6303" i="2" s="1"/>
  <c r="J6287" i="2"/>
  <c r="K6287" i="2" s="1"/>
  <c r="L6287" i="2" s="1"/>
  <c r="M6287" i="2" s="1"/>
  <c r="J6267" i="2"/>
  <c r="K6267" i="2" s="1"/>
  <c r="L6267" i="2" s="1"/>
  <c r="M6267" i="2" s="1"/>
  <c r="J6124" i="2"/>
  <c r="K6124" i="2" s="1"/>
  <c r="L6124" i="2" s="1"/>
  <c r="M6124" i="2" s="1"/>
  <c r="J5975" i="2"/>
  <c r="K5975" i="2" s="1"/>
  <c r="L5975" i="2" s="1"/>
  <c r="M5975" i="2" s="1"/>
  <c r="J6255" i="2"/>
  <c r="K6255" i="2" s="1"/>
  <c r="L6255" i="2" s="1"/>
  <c r="M6255" i="2" s="1"/>
  <c r="J6172" i="2"/>
  <c r="K6172" i="2" s="1"/>
  <c r="L6172" i="2" s="1"/>
  <c r="M6172" i="2" s="1"/>
  <c r="J6165" i="2"/>
  <c r="K6165" i="2" s="1"/>
  <c r="L6165" i="2" s="1"/>
  <c r="M6165" i="2" s="1"/>
  <c r="J6106" i="2"/>
  <c r="K6106" i="2" s="1"/>
  <c r="L6106" i="2" s="1"/>
  <c r="M6106" i="2" s="1"/>
  <c r="J6323" i="2"/>
  <c r="K6323" i="2" s="1"/>
  <c r="L6323" i="2" s="1"/>
  <c r="M6323" i="2" s="1"/>
  <c r="J6307" i="2"/>
  <c r="K6307" i="2" s="1"/>
  <c r="L6307" i="2" s="1"/>
  <c r="M6307" i="2" s="1"/>
  <c r="J6291" i="2"/>
  <c r="K6291" i="2" s="1"/>
  <c r="L6291" i="2" s="1"/>
  <c r="M6291" i="2" s="1"/>
  <c r="J6275" i="2"/>
  <c r="K6275" i="2" s="1"/>
  <c r="L6275" i="2" s="1"/>
  <c r="M6275" i="2" s="1"/>
  <c r="J6243" i="2"/>
  <c r="K6243" i="2" s="1"/>
  <c r="L6243" i="2" s="1"/>
  <c r="M6243" i="2" s="1"/>
  <c r="J6220" i="2"/>
  <c r="K6220" i="2" s="1"/>
  <c r="L6220" i="2" s="1"/>
  <c r="M6220" i="2" s="1"/>
  <c r="J6213" i="2"/>
  <c r="K6213" i="2" s="1"/>
  <c r="L6213" i="2" s="1"/>
  <c r="M6213" i="2" s="1"/>
  <c r="J6082" i="2"/>
  <c r="K6082" i="2" s="1"/>
  <c r="L6082" i="2" s="1"/>
  <c r="M6082" i="2" s="1"/>
  <c r="J6005" i="2"/>
  <c r="K6005" i="2" s="1"/>
  <c r="L6005" i="2" s="1"/>
  <c r="M6005" i="2" s="1"/>
  <c r="J6263" i="2"/>
  <c r="K6263" i="2" s="1"/>
  <c r="L6263" i="2" s="1"/>
  <c r="M6263" i="2" s="1"/>
  <c r="J6140" i="2"/>
  <c r="K6140" i="2" s="1"/>
  <c r="L6140" i="2" s="1"/>
  <c r="M6140" i="2" s="1"/>
  <c r="J6133" i="2"/>
  <c r="K6133" i="2" s="1"/>
  <c r="L6133" i="2" s="1"/>
  <c r="M6133" i="2" s="1"/>
  <c r="J6343" i="2"/>
  <c r="K6343" i="2" s="1"/>
  <c r="L6343" i="2" s="1"/>
  <c r="M6343" i="2" s="1"/>
  <c r="J6327" i="2"/>
  <c r="K6327" i="2" s="1"/>
  <c r="L6327" i="2" s="1"/>
  <c r="M6327" i="2" s="1"/>
  <c r="J6311" i="2"/>
  <c r="K6311" i="2" s="1"/>
  <c r="L6311" i="2" s="1"/>
  <c r="M6311" i="2" s="1"/>
  <c r="J6295" i="2"/>
  <c r="K6295" i="2" s="1"/>
  <c r="L6295" i="2" s="1"/>
  <c r="M6295" i="2" s="1"/>
  <c r="J6283" i="2"/>
  <c r="K6283" i="2" s="1"/>
  <c r="L6283" i="2" s="1"/>
  <c r="M6283" i="2" s="1"/>
  <c r="J6251" i="2"/>
  <c r="K6251" i="2" s="1"/>
  <c r="L6251" i="2" s="1"/>
  <c r="M6251" i="2" s="1"/>
  <c r="J6223" i="2"/>
  <c r="K6223" i="2" s="1"/>
  <c r="L6223" i="2" s="1"/>
  <c r="M6223" i="2" s="1"/>
  <c r="J6188" i="2"/>
  <c r="K6188" i="2" s="1"/>
  <c r="L6188" i="2" s="1"/>
  <c r="M6188" i="2" s="1"/>
  <c r="J6181" i="2"/>
  <c r="K6181" i="2" s="1"/>
  <c r="L6181" i="2" s="1"/>
  <c r="M6181" i="2" s="1"/>
  <c r="J6071" i="2"/>
  <c r="K6071" i="2" s="1"/>
  <c r="L6071" i="2" s="1"/>
  <c r="M6071" i="2" s="1"/>
  <c r="J6064" i="2"/>
  <c r="K6064" i="2" s="1"/>
  <c r="L6064" i="2" s="1"/>
  <c r="M6064" i="2" s="1"/>
  <c r="J5965" i="2"/>
  <c r="K5965" i="2" s="1"/>
  <c r="L5965" i="2" s="1"/>
  <c r="M5965" i="2" s="1"/>
  <c r="J6271" i="2"/>
  <c r="K6271" i="2" s="1"/>
  <c r="L6271" i="2" s="1"/>
  <c r="M6271" i="2" s="1"/>
  <c r="J6239" i="2"/>
  <c r="K6239" i="2" s="1"/>
  <c r="L6239" i="2" s="1"/>
  <c r="M6239" i="2" s="1"/>
  <c r="J6226" i="2"/>
  <c r="K6226" i="2" s="1"/>
  <c r="L6226" i="2" s="1"/>
  <c r="M6226" i="2" s="1"/>
  <c r="J6043" i="2"/>
  <c r="K6043" i="2" s="1"/>
  <c r="L6043" i="2" s="1"/>
  <c r="M6043" i="2" s="1"/>
  <c r="J6029" i="2"/>
  <c r="K6029" i="2" s="1"/>
  <c r="L6029" i="2" s="1"/>
  <c r="M6029" i="2" s="1"/>
  <c r="J5929" i="2"/>
  <c r="K5929" i="2" s="1"/>
  <c r="L5929" i="2" s="1"/>
  <c r="M5929" i="2" s="1"/>
  <c r="J6098" i="2"/>
  <c r="K6098" i="2" s="1"/>
  <c r="L6098" i="2" s="1"/>
  <c r="M6098" i="2" s="1"/>
  <c r="J6077" i="2"/>
  <c r="K6077" i="2" s="1"/>
  <c r="L6077" i="2" s="1"/>
  <c r="M6077" i="2" s="1"/>
  <c r="J6031" i="2"/>
  <c r="K6031" i="2" s="1"/>
  <c r="L6031" i="2" s="1"/>
  <c r="M6031" i="2" s="1"/>
  <c r="J6235" i="2"/>
  <c r="K6235" i="2" s="1"/>
  <c r="L6235" i="2" s="1"/>
  <c r="M6235" i="2" s="1"/>
  <c r="J6231" i="2"/>
  <c r="K6231" i="2" s="1"/>
  <c r="L6231" i="2" s="1"/>
  <c r="M6231" i="2" s="1"/>
  <c r="J6219" i="2"/>
  <c r="K6219" i="2" s="1"/>
  <c r="L6219" i="2" s="1"/>
  <c r="M6219" i="2" s="1"/>
  <c r="J6203" i="2"/>
  <c r="K6203" i="2" s="1"/>
  <c r="L6203" i="2" s="1"/>
  <c r="M6203" i="2" s="1"/>
  <c r="J6187" i="2"/>
  <c r="K6187" i="2" s="1"/>
  <c r="L6187" i="2" s="1"/>
  <c r="M6187" i="2" s="1"/>
  <c r="J6171" i="2"/>
  <c r="K6171" i="2" s="1"/>
  <c r="L6171" i="2" s="1"/>
  <c r="M6171" i="2" s="1"/>
  <c r="J6155" i="2"/>
  <c r="K6155" i="2" s="1"/>
  <c r="L6155" i="2" s="1"/>
  <c r="M6155" i="2" s="1"/>
  <c r="J6139" i="2"/>
  <c r="K6139" i="2" s="1"/>
  <c r="L6139" i="2" s="1"/>
  <c r="M6139" i="2" s="1"/>
  <c r="J6123" i="2"/>
  <c r="K6123" i="2" s="1"/>
  <c r="L6123" i="2" s="1"/>
  <c r="M6123" i="2" s="1"/>
  <c r="J6105" i="2"/>
  <c r="K6105" i="2" s="1"/>
  <c r="L6105" i="2" s="1"/>
  <c r="M6105" i="2" s="1"/>
  <c r="J6096" i="2"/>
  <c r="K6096" i="2" s="1"/>
  <c r="L6096" i="2" s="1"/>
  <c r="M6096" i="2" s="1"/>
  <c r="J6070" i="2"/>
  <c r="K6070" i="2" s="1"/>
  <c r="L6070" i="2" s="1"/>
  <c r="M6070" i="2" s="1"/>
  <c r="J5973" i="2"/>
  <c r="K5973" i="2" s="1"/>
  <c r="L5973" i="2" s="1"/>
  <c r="M5973" i="2" s="1"/>
  <c r="J5967" i="2"/>
  <c r="K5967" i="2" s="1"/>
  <c r="L5967" i="2" s="1"/>
  <c r="M5967" i="2" s="1"/>
  <c r="J6109" i="2"/>
  <c r="K6109" i="2" s="1"/>
  <c r="L6109" i="2" s="1"/>
  <c r="M6109" i="2" s="1"/>
  <c r="J6067" i="2"/>
  <c r="K6067" i="2" s="1"/>
  <c r="L6067" i="2" s="1"/>
  <c r="M6067" i="2" s="1"/>
  <c r="J6041" i="2"/>
  <c r="K6041" i="2" s="1"/>
  <c r="L6041" i="2" s="1"/>
  <c r="M6041" i="2" s="1"/>
  <c r="J5997" i="2"/>
  <c r="K5997" i="2" s="1"/>
  <c r="L5997" i="2" s="1"/>
  <c r="M5997" i="2" s="1"/>
  <c r="J6102" i="2"/>
  <c r="K6102" i="2" s="1"/>
  <c r="L6102" i="2" s="1"/>
  <c r="M6102" i="2" s="1"/>
  <c r="J6049" i="2"/>
  <c r="K6049" i="2" s="1"/>
  <c r="L6049" i="2" s="1"/>
  <c r="M6049" i="2" s="1"/>
  <c r="J6037" i="2"/>
  <c r="K6037" i="2" s="1"/>
  <c r="L6037" i="2" s="1"/>
  <c r="M6037" i="2" s="1"/>
  <c r="J6007" i="2"/>
  <c r="K6007" i="2" s="1"/>
  <c r="L6007" i="2" s="1"/>
  <c r="M6007" i="2" s="1"/>
  <c r="J6033" i="2"/>
  <c r="K6033" i="2" s="1"/>
  <c r="L6033" i="2" s="1"/>
  <c r="M6033" i="2" s="1"/>
  <c r="J6001" i="2"/>
  <c r="K6001" i="2" s="1"/>
  <c r="L6001" i="2" s="1"/>
  <c r="M6001" i="2" s="1"/>
  <c r="J5969" i="2"/>
  <c r="K5969" i="2" s="1"/>
  <c r="L5969" i="2" s="1"/>
  <c r="M5969" i="2" s="1"/>
  <c r="J5913" i="2"/>
  <c r="K5913" i="2" s="1"/>
  <c r="L5913" i="2" s="1"/>
  <c r="M5913" i="2" s="1"/>
  <c r="J5861" i="2"/>
  <c r="K5861" i="2" s="1"/>
  <c r="L5861" i="2" s="1"/>
  <c r="M5861" i="2" s="1"/>
  <c r="J6025" i="2"/>
  <c r="K6025" i="2" s="1"/>
  <c r="L6025" i="2" s="1"/>
  <c r="M6025" i="2" s="1"/>
  <c r="J5993" i="2"/>
  <c r="K5993" i="2" s="1"/>
  <c r="L5993" i="2" s="1"/>
  <c r="M5993" i="2" s="1"/>
  <c r="J5961" i="2"/>
  <c r="K5961" i="2" s="1"/>
  <c r="L5961" i="2" s="1"/>
  <c r="M5961" i="2" s="1"/>
  <c r="J6021" i="2"/>
  <c r="K6021" i="2" s="1"/>
  <c r="L6021" i="2" s="1"/>
  <c r="M6021" i="2" s="1"/>
  <c r="J5989" i="2"/>
  <c r="K5989" i="2" s="1"/>
  <c r="L5989" i="2" s="1"/>
  <c r="M5989" i="2" s="1"/>
  <c r="J5957" i="2"/>
  <c r="K5957" i="2" s="1"/>
  <c r="L5957" i="2" s="1"/>
  <c r="M5957" i="2" s="1"/>
  <c r="J5937" i="2"/>
  <c r="K5937" i="2" s="1"/>
  <c r="L5937" i="2" s="1"/>
  <c r="M5937" i="2" s="1"/>
  <c r="J5925" i="2"/>
  <c r="K5925" i="2" s="1"/>
  <c r="L5925" i="2" s="1"/>
  <c r="M5925" i="2" s="1"/>
  <c r="J6017" i="2"/>
  <c r="K6017" i="2" s="1"/>
  <c r="L6017" i="2" s="1"/>
  <c r="M6017" i="2" s="1"/>
  <c r="J5985" i="2"/>
  <c r="K5985" i="2" s="1"/>
  <c r="L5985" i="2" s="1"/>
  <c r="M5985" i="2" s="1"/>
  <c r="J5953" i="2"/>
  <c r="K5953" i="2" s="1"/>
  <c r="L5953" i="2" s="1"/>
  <c r="M5953" i="2" s="1"/>
  <c r="J6045" i="2"/>
  <c r="K6045" i="2" s="1"/>
  <c r="L6045" i="2" s="1"/>
  <c r="M6045" i="2" s="1"/>
  <c r="J6013" i="2"/>
  <c r="K6013" i="2" s="1"/>
  <c r="L6013" i="2" s="1"/>
  <c r="M6013" i="2" s="1"/>
  <c r="J5981" i="2"/>
  <c r="K5981" i="2" s="1"/>
  <c r="L5981" i="2" s="1"/>
  <c r="M5981" i="2" s="1"/>
  <c r="J5949" i="2"/>
  <c r="K5949" i="2" s="1"/>
  <c r="L5949" i="2" s="1"/>
  <c r="M5949" i="2" s="1"/>
  <c r="J5941" i="2"/>
  <c r="K5941" i="2" s="1"/>
  <c r="L5941" i="2" s="1"/>
  <c r="M5941" i="2" s="1"/>
  <c r="J5930" i="2"/>
  <c r="K5930" i="2" s="1"/>
  <c r="L5930" i="2" s="1"/>
  <c r="M5930" i="2" s="1"/>
  <c r="J5924" i="2"/>
  <c r="K5924" i="2" s="1"/>
  <c r="L5924" i="2" s="1"/>
  <c r="M5924" i="2" s="1"/>
  <c r="J5873" i="2"/>
  <c r="K5873" i="2" s="1"/>
  <c r="L5873" i="2" s="1"/>
  <c r="M5873" i="2" s="1"/>
  <c r="J5804" i="2"/>
  <c r="K5804" i="2" s="1"/>
  <c r="L5804" i="2" s="1"/>
  <c r="M5804" i="2" s="1"/>
  <c r="J6009" i="2"/>
  <c r="K6009" i="2" s="1"/>
  <c r="L6009" i="2" s="1"/>
  <c r="M6009" i="2" s="1"/>
  <c r="J5977" i="2"/>
  <c r="K5977" i="2" s="1"/>
  <c r="L5977" i="2" s="1"/>
  <c r="M5977" i="2" s="1"/>
  <c r="J5945" i="2"/>
  <c r="K5945" i="2" s="1"/>
  <c r="L5945" i="2" s="1"/>
  <c r="M5945" i="2" s="1"/>
  <c r="J5905" i="2"/>
  <c r="K5905" i="2" s="1"/>
  <c r="L5905" i="2" s="1"/>
  <c r="M5905" i="2" s="1"/>
  <c r="J5828" i="2"/>
  <c r="K5828" i="2" s="1"/>
  <c r="L5828" i="2" s="1"/>
  <c r="M5828" i="2" s="1"/>
  <c r="J5852" i="2"/>
  <c r="K5852" i="2" s="1"/>
  <c r="L5852" i="2" s="1"/>
  <c r="M5852" i="2" s="1"/>
  <c r="J5829" i="2"/>
  <c r="K5829" i="2" s="1"/>
  <c r="L5829" i="2" s="1"/>
  <c r="M5829" i="2" s="1"/>
  <c r="J5805" i="2"/>
  <c r="K5805" i="2" s="1"/>
  <c r="L5805" i="2" s="1"/>
  <c r="M5805" i="2" s="1"/>
  <c r="J5796" i="2"/>
  <c r="K5796" i="2" s="1"/>
  <c r="L5796" i="2" s="1"/>
  <c r="M5796" i="2" s="1"/>
  <c r="J5848" i="2"/>
  <c r="K5848" i="2" s="1"/>
  <c r="L5848" i="2" s="1"/>
  <c r="M5848" i="2" s="1"/>
  <c r="J5821" i="2"/>
  <c r="K5821" i="2" s="1"/>
  <c r="L5821" i="2" s="1"/>
  <c r="M5821" i="2" s="1"/>
  <c r="J5845" i="2"/>
  <c r="K5845" i="2" s="1"/>
  <c r="L5845" i="2" s="1"/>
  <c r="M5845" i="2" s="1"/>
  <c r="J5836" i="2"/>
  <c r="K5836" i="2" s="1"/>
  <c r="L5836" i="2" s="1"/>
  <c r="M5836" i="2" s="1"/>
  <c r="J5820" i="2"/>
  <c r="K5820" i="2" s="1"/>
  <c r="L5820" i="2" s="1"/>
  <c r="M5820" i="2" s="1"/>
  <c r="J5844" i="2"/>
  <c r="K5844" i="2" s="1"/>
  <c r="L5844" i="2" s="1"/>
  <c r="M5844" i="2" s="1"/>
  <c r="J5813" i="2"/>
  <c r="K5813" i="2" s="1"/>
  <c r="L5813" i="2" s="1"/>
  <c r="M5813" i="2" s="1"/>
  <c r="J5812" i="2"/>
  <c r="K5812" i="2" s="1"/>
  <c r="L5812" i="2" s="1"/>
  <c r="M5812" i="2" s="1"/>
  <c r="J5797" i="2"/>
  <c r="K5797" i="2" s="1"/>
  <c r="L5797" i="2" s="1"/>
  <c r="M5797" i="2" s="1"/>
  <c r="J5752" i="2"/>
  <c r="K5752" i="2" s="1"/>
  <c r="L5752" i="2" s="1"/>
  <c r="M5752" i="2" s="1"/>
  <c r="J5772" i="2"/>
  <c r="K5772" i="2" s="1"/>
  <c r="L5772" i="2" s="1"/>
  <c r="M5772" i="2" s="1"/>
  <c r="J5747" i="2"/>
  <c r="K5747" i="2" s="1"/>
  <c r="L5747" i="2" s="1"/>
  <c r="M5747" i="2" s="1"/>
  <c r="J5720" i="2"/>
  <c r="K5720" i="2" s="1"/>
  <c r="L5720" i="2" s="1"/>
  <c r="M5720" i="2" s="1"/>
  <c r="J5756" i="2"/>
  <c r="K5756" i="2" s="1"/>
  <c r="L5756" i="2" s="1"/>
  <c r="M5756" i="2" s="1"/>
  <c r="J5744" i="2"/>
  <c r="K5744" i="2" s="1"/>
  <c r="L5744" i="2" s="1"/>
  <c r="M5744" i="2" s="1"/>
  <c r="J5732" i="2"/>
  <c r="K5732" i="2" s="1"/>
  <c r="L5732" i="2" s="1"/>
  <c r="M5732" i="2" s="1"/>
  <c r="J5751" i="2"/>
  <c r="K5751" i="2" s="1"/>
  <c r="L5751" i="2" s="1"/>
  <c r="M5751" i="2" s="1"/>
  <c r="J5789" i="2"/>
  <c r="K5789" i="2" s="1"/>
  <c r="L5789" i="2" s="1"/>
  <c r="M5789" i="2" s="1"/>
  <c r="J5724" i="2"/>
  <c r="K5724" i="2" s="1"/>
  <c r="L5724" i="2" s="1"/>
  <c r="M5724" i="2" s="1"/>
  <c r="J5718" i="2"/>
  <c r="K5718" i="2" s="1"/>
  <c r="L5718" i="2" s="1"/>
  <c r="M5718" i="2" s="1"/>
  <c r="J5717" i="2"/>
  <c r="K5717" i="2" s="1"/>
  <c r="L5717" i="2" s="1"/>
  <c r="M5717" i="2" s="1"/>
  <c r="J5740" i="2"/>
  <c r="K5740" i="2" s="1"/>
  <c r="L5740" i="2" s="1"/>
  <c r="M5740" i="2" s="1"/>
  <c r="J5728" i="2"/>
  <c r="K5728" i="2" s="1"/>
  <c r="L5728" i="2" s="1"/>
  <c r="M5728" i="2" s="1"/>
  <c r="J5703" i="2"/>
  <c r="K5703" i="2" s="1"/>
  <c r="L5703" i="2" s="1"/>
  <c r="M5703" i="2" s="1"/>
  <c r="J5719" i="2"/>
  <c r="K5719" i="2" s="1"/>
  <c r="L5719" i="2" s="1"/>
  <c r="M5719" i="2" s="1"/>
  <c r="J5660" i="2"/>
  <c r="K5660" i="2" s="1"/>
  <c r="L5660" i="2" s="1"/>
  <c r="M5660" i="2" s="1"/>
  <c r="J5694" i="2"/>
  <c r="K5694" i="2" s="1"/>
  <c r="L5694" i="2" s="1"/>
  <c r="M5694" i="2" s="1"/>
  <c r="J5736" i="2"/>
  <c r="K5736" i="2" s="1"/>
  <c r="L5736" i="2" s="1"/>
  <c r="M5736" i="2" s="1"/>
  <c r="J5662" i="2"/>
  <c r="K5662" i="2" s="1"/>
  <c r="L5662" i="2" s="1"/>
  <c r="M5662" i="2" s="1"/>
  <c r="J5714" i="2"/>
  <c r="K5714" i="2" s="1"/>
  <c r="L5714" i="2" s="1"/>
  <c r="M5714" i="2" s="1"/>
  <c r="J5692" i="2"/>
  <c r="K5692" i="2" s="1"/>
  <c r="L5692" i="2" s="1"/>
  <c r="M5692" i="2" s="1"/>
  <c r="J5628" i="2"/>
  <c r="K5628" i="2" s="1"/>
  <c r="L5628" i="2" s="1"/>
  <c r="M5628" i="2" s="1"/>
  <c r="J5591" i="2"/>
  <c r="K5591" i="2" s="1"/>
  <c r="L5591" i="2" s="1"/>
  <c r="M5591" i="2" s="1"/>
  <c r="J5496" i="2"/>
  <c r="K5496" i="2" s="1"/>
  <c r="L5496" i="2" s="1"/>
  <c r="M5496" i="2" s="1"/>
  <c r="J5486" i="2"/>
  <c r="K5486" i="2" s="1"/>
  <c r="L5486" i="2" s="1"/>
  <c r="M5486" i="2" s="1"/>
  <c r="J5448" i="2"/>
  <c r="K5448" i="2" s="1"/>
  <c r="L5448" i="2" s="1"/>
  <c r="M5448" i="2" s="1"/>
  <c r="J5648" i="2"/>
  <c r="K5648" i="2" s="1"/>
  <c r="L5648" i="2" s="1"/>
  <c r="M5648" i="2" s="1"/>
  <c r="J5566" i="2"/>
  <c r="K5566" i="2" s="1"/>
  <c r="L5566" i="2" s="1"/>
  <c r="M5566" i="2" s="1"/>
  <c r="J5403" i="2"/>
  <c r="K5403" i="2" s="1"/>
  <c r="L5403" i="2" s="1"/>
  <c r="M5403" i="2" s="1"/>
  <c r="J5344" i="2"/>
  <c r="K5344" i="2" s="1"/>
  <c r="L5344" i="2" s="1"/>
  <c r="M5344" i="2" s="1"/>
  <c r="J5636" i="2"/>
  <c r="K5636" i="2" s="1"/>
  <c r="L5636" i="2" s="1"/>
  <c r="M5636" i="2" s="1"/>
  <c r="J5594" i="2"/>
  <c r="K5594" i="2" s="1"/>
  <c r="L5594" i="2" s="1"/>
  <c r="M5594" i="2" s="1"/>
  <c r="J5586" i="2"/>
  <c r="K5586" i="2" s="1"/>
  <c r="L5586" i="2" s="1"/>
  <c r="M5586" i="2" s="1"/>
  <c r="J5578" i="2"/>
  <c r="K5578" i="2" s="1"/>
  <c r="L5578" i="2" s="1"/>
  <c r="M5578" i="2" s="1"/>
  <c r="J5380" i="2"/>
  <c r="K5380" i="2" s="1"/>
  <c r="L5380" i="2" s="1"/>
  <c r="M5380" i="2" s="1"/>
  <c r="J5624" i="2"/>
  <c r="K5624" i="2" s="1"/>
  <c r="L5624" i="2" s="1"/>
  <c r="M5624" i="2" s="1"/>
  <c r="J5644" i="2"/>
  <c r="K5644" i="2" s="1"/>
  <c r="L5644" i="2" s="1"/>
  <c r="M5644" i="2" s="1"/>
  <c r="J5632" i="2"/>
  <c r="K5632" i="2" s="1"/>
  <c r="L5632" i="2" s="1"/>
  <c r="M5632" i="2" s="1"/>
  <c r="J5552" i="2"/>
  <c r="K5552" i="2" s="1"/>
  <c r="L5552" i="2" s="1"/>
  <c r="M5552" i="2" s="1"/>
  <c r="J5640" i="2"/>
  <c r="K5640" i="2" s="1"/>
  <c r="L5640" i="2" s="1"/>
  <c r="M5640" i="2" s="1"/>
  <c r="J5588" i="2"/>
  <c r="K5588" i="2" s="1"/>
  <c r="L5588" i="2" s="1"/>
  <c r="M5588" i="2" s="1"/>
  <c r="J5558" i="2"/>
  <c r="K5558" i="2" s="1"/>
  <c r="L5558" i="2" s="1"/>
  <c r="M5558" i="2" s="1"/>
  <c r="J5492" i="2"/>
  <c r="K5492" i="2" s="1"/>
  <c r="L5492" i="2" s="1"/>
  <c r="M5492" i="2" s="1"/>
  <c r="J5474" i="2"/>
  <c r="K5474" i="2" s="1"/>
  <c r="L5474" i="2" s="1"/>
  <c r="M5474" i="2" s="1"/>
  <c r="J5348" i="2"/>
  <c r="K5348" i="2" s="1"/>
  <c r="L5348" i="2" s="1"/>
  <c r="M5348" i="2" s="1"/>
  <c r="J5554" i="2"/>
  <c r="K5554" i="2" s="1"/>
  <c r="L5554" i="2" s="1"/>
  <c r="M5554" i="2" s="1"/>
  <c r="J5494" i="2"/>
  <c r="K5494" i="2" s="1"/>
  <c r="L5494" i="2" s="1"/>
  <c r="M5494" i="2" s="1"/>
  <c r="J5620" i="2"/>
  <c r="K5620" i="2" s="1"/>
  <c r="L5620" i="2" s="1"/>
  <c r="M5620" i="2" s="1"/>
  <c r="J5616" i="2"/>
  <c r="K5616" i="2" s="1"/>
  <c r="L5616" i="2" s="1"/>
  <c r="M5616" i="2" s="1"/>
  <c r="J5574" i="2"/>
  <c r="K5574" i="2" s="1"/>
  <c r="L5574" i="2" s="1"/>
  <c r="M5574" i="2" s="1"/>
  <c r="J5460" i="2"/>
  <c r="K5460" i="2" s="1"/>
  <c r="L5460" i="2" s="1"/>
  <c r="M5460" i="2" s="1"/>
  <c r="J5442" i="2"/>
  <c r="K5442" i="2" s="1"/>
  <c r="L5442" i="2" s="1"/>
  <c r="M5442" i="2" s="1"/>
  <c r="J5593" i="2"/>
  <c r="K5593" i="2" s="1"/>
  <c r="L5593" i="2" s="1"/>
  <c r="M5593" i="2" s="1"/>
  <c r="J5562" i="2"/>
  <c r="K5562" i="2" s="1"/>
  <c r="L5562" i="2" s="1"/>
  <c r="M5562" i="2" s="1"/>
  <c r="J5550" i="2"/>
  <c r="K5550" i="2" s="1"/>
  <c r="L5550" i="2" s="1"/>
  <c r="M5550" i="2" s="1"/>
  <c r="J5480" i="2"/>
  <c r="K5480" i="2" s="1"/>
  <c r="L5480" i="2" s="1"/>
  <c r="M5480" i="2" s="1"/>
  <c r="J5454" i="2"/>
  <c r="K5454" i="2" s="1"/>
  <c r="L5454" i="2" s="1"/>
  <c r="M5454" i="2" s="1"/>
  <c r="J5570" i="2"/>
  <c r="K5570" i="2" s="1"/>
  <c r="L5570" i="2" s="1"/>
  <c r="M5570" i="2" s="1"/>
  <c r="J5468" i="2"/>
  <c r="K5468" i="2" s="1"/>
  <c r="L5468" i="2" s="1"/>
  <c r="M5468" i="2" s="1"/>
  <c r="J5462" i="2"/>
  <c r="K5462" i="2" s="1"/>
  <c r="L5462" i="2" s="1"/>
  <c r="M5462" i="2" s="1"/>
  <c r="J5436" i="2"/>
  <c r="K5436" i="2" s="1"/>
  <c r="L5436" i="2" s="1"/>
  <c r="M5436" i="2" s="1"/>
  <c r="J5546" i="2"/>
  <c r="K5546" i="2" s="1"/>
  <c r="L5546" i="2" s="1"/>
  <c r="M5546" i="2" s="1"/>
  <c r="J5542" i="2"/>
  <c r="K5542" i="2" s="1"/>
  <c r="L5542" i="2" s="1"/>
  <c r="M5542" i="2" s="1"/>
  <c r="J5538" i="2"/>
  <c r="K5538" i="2" s="1"/>
  <c r="L5538" i="2" s="1"/>
  <c r="M5538" i="2" s="1"/>
  <c r="J5534" i="2"/>
  <c r="K5534" i="2" s="1"/>
  <c r="L5534" i="2" s="1"/>
  <c r="M5534" i="2" s="1"/>
  <c r="J5530" i="2"/>
  <c r="K5530" i="2" s="1"/>
  <c r="L5530" i="2" s="1"/>
  <c r="M5530" i="2" s="1"/>
  <c r="J5526" i="2"/>
  <c r="K5526" i="2" s="1"/>
  <c r="L5526" i="2" s="1"/>
  <c r="M5526" i="2" s="1"/>
  <c r="J5522" i="2"/>
  <c r="K5522" i="2" s="1"/>
  <c r="L5522" i="2" s="1"/>
  <c r="M5522" i="2" s="1"/>
  <c r="J5518" i="2"/>
  <c r="K5518" i="2" s="1"/>
  <c r="L5518" i="2" s="1"/>
  <c r="M5518" i="2" s="1"/>
  <c r="J5514" i="2"/>
  <c r="K5514" i="2" s="1"/>
  <c r="L5514" i="2" s="1"/>
  <c r="M5514" i="2" s="1"/>
  <c r="J5510" i="2"/>
  <c r="K5510" i="2" s="1"/>
  <c r="L5510" i="2" s="1"/>
  <c r="M5510" i="2" s="1"/>
  <c r="J5506" i="2"/>
  <c r="K5506" i="2" s="1"/>
  <c r="L5506" i="2" s="1"/>
  <c r="M5506" i="2" s="1"/>
  <c r="J5495" i="2"/>
  <c r="K5495" i="2" s="1"/>
  <c r="L5495" i="2" s="1"/>
  <c r="M5495" i="2" s="1"/>
  <c r="J5488" i="2"/>
  <c r="K5488" i="2" s="1"/>
  <c r="L5488" i="2" s="1"/>
  <c r="M5488" i="2" s="1"/>
  <c r="J5482" i="2"/>
  <c r="K5482" i="2" s="1"/>
  <c r="L5482" i="2" s="1"/>
  <c r="M5482" i="2" s="1"/>
  <c r="J5456" i="2"/>
  <c r="K5456" i="2" s="1"/>
  <c r="L5456" i="2" s="1"/>
  <c r="M5456" i="2" s="1"/>
  <c r="J5450" i="2"/>
  <c r="K5450" i="2" s="1"/>
  <c r="L5450" i="2" s="1"/>
  <c r="M5450" i="2" s="1"/>
  <c r="J5435" i="2"/>
  <c r="K5435" i="2" s="1"/>
  <c r="L5435" i="2" s="1"/>
  <c r="M5435" i="2" s="1"/>
  <c r="J5428" i="2"/>
  <c r="K5428" i="2" s="1"/>
  <c r="L5428" i="2" s="1"/>
  <c r="M5428" i="2" s="1"/>
  <c r="J5421" i="2"/>
  <c r="K5421" i="2" s="1"/>
  <c r="L5421" i="2" s="1"/>
  <c r="M5421" i="2" s="1"/>
  <c r="J5476" i="2"/>
  <c r="K5476" i="2" s="1"/>
  <c r="L5476" i="2" s="1"/>
  <c r="M5476" i="2" s="1"/>
  <c r="J5470" i="2"/>
  <c r="K5470" i="2" s="1"/>
  <c r="L5470" i="2" s="1"/>
  <c r="M5470" i="2" s="1"/>
  <c r="J5444" i="2"/>
  <c r="K5444" i="2" s="1"/>
  <c r="L5444" i="2" s="1"/>
  <c r="M5444" i="2" s="1"/>
  <c r="J5438" i="2"/>
  <c r="K5438" i="2" s="1"/>
  <c r="L5438" i="2" s="1"/>
  <c r="M5438" i="2" s="1"/>
  <c r="J5378" i="2"/>
  <c r="K5378" i="2" s="1"/>
  <c r="L5378" i="2" s="1"/>
  <c r="M5378" i="2" s="1"/>
  <c r="J5490" i="2"/>
  <c r="K5490" i="2" s="1"/>
  <c r="L5490" i="2" s="1"/>
  <c r="M5490" i="2" s="1"/>
  <c r="J5464" i="2"/>
  <c r="K5464" i="2" s="1"/>
  <c r="L5464" i="2" s="1"/>
  <c r="M5464" i="2" s="1"/>
  <c r="J5458" i="2"/>
  <c r="K5458" i="2" s="1"/>
  <c r="L5458" i="2" s="1"/>
  <c r="M5458" i="2" s="1"/>
  <c r="J5484" i="2"/>
  <c r="K5484" i="2" s="1"/>
  <c r="L5484" i="2" s="1"/>
  <c r="M5484" i="2" s="1"/>
  <c r="J5478" i="2"/>
  <c r="K5478" i="2" s="1"/>
  <c r="L5478" i="2" s="1"/>
  <c r="M5478" i="2" s="1"/>
  <c r="J5452" i="2"/>
  <c r="K5452" i="2" s="1"/>
  <c r="L5452" i="2" s="1"/>
  <c r="M5452" i="2" s="1"/>
  <c r="J5446" i="2"/>
  <c r="K5446" i="2" s="1"/>
  <c r="L5446" i="2" s="1"/>
  <c r="M5446" i="2" s="1"/>
  <c r="J5419" i="2"/>
  <c r="K5419" i="2" s="1"/>
  <c r="L5419" i="2" s="1"/>
  <c r="M5419" i="2" s="1"/>
  <c r="J5412" i="2"/>
  <c r="K5412" i="2" s="1"/>
  <c r="L5412" i="2" s="1"/>
  <c r="M5412" i="2" s="1"/>
  <c r="J5405" i="2"/>
  <c r="K5405" i="2" s="1"/>
  <c r="L5405" i="2" s="1"/>
  <c r="M5405" i="2" s="1"/>
  <c r="J5393" i="2"/>
  <c r="K5393" i="2" s="1"/>
  <c r="L5393" i="2" s="1"/>
  <c r="M5393" i="2" s="1"/>
  <c r="J5472" i="2"/>
  <c r="K5472" i="2" s="1"/>
  <c r="L5472" i="2" s="1"/>
  <c r="M5472" i="2" s="1"/>
  <c r="J5466" i="2"/>
  <c r="K5466" i="2" s="1"/>
  <c r="L5466" i="2" s="1"/>
  <c r="M5466" i="2" s="1"/>
  <c r="J5440" i="2"/>
  <c r="K5440" i="2" s="1"/>
  <c r="L5440" i="2" s="1"/>
  <c r="M5440" i="2" s="1"/>
  <c r="J5429" i="2"/>
  <c r="K5429" i="2" s="1"/>
  <c r="L5429" i="2" s="1"/>
  <c r="M5429" i="2" s="1"/>
  <c r="J5420" i="2"/>
  <c r="K5420" i="2" s="1"/>
  <c r="L5420" i="2" s="1"/>
  <c r="M5420" i="2" s="1"/>
  <c r="J5413" i="2"/>
  <c r="K5413" i="2" s="1"/>
  <c r="L5413" i="2" s="1"/>
  <c r="M5413" i="2" s="1"/>
  <c r="J5404" i="2"/>
  <c r="K5404" i="2" s="1"/>
  <c r="L5404" i="2" s="1"/>
  <c r="M5404" i="2" s="1"/>
  <c r="J5392" i="2"/>
  <c r="K5392" i="2" s="1"/>
  <c r="L5392" i="2" s="1"/>
  <c r="M5392" i="2" s="1"/>
  <c r="J5340" i="2"/>
  <c r="K5340" i="2" s="1"/>
  <c r="L5340" i="2" s="1"/>
  <c r="M5340" i="2" s="1"/>
  <c r="J5336" i="2"/>
  <c r="K5336" i="2" s="1"/>
  <c r="L5336" i="2" s="1"/>
  <c r="M5336" i="2" s="1"/>
  <c r="J5384" i="2"/>
  <c r="K5384" i="2" s="1"/>
  <c r="L5384" i="2" s="1"/>
  <c r="M5384" i="2" s="1"/>
  <c r="J5376" i="2"/>
  <c r="K5376" i="2" s="1"/>
  <c r="L5376" i="2" s="1"/>
  <c r="M5376" i="2" s="1"/>
  <c r="J5332" i="2"/>
  <c r="K5332" i="2" s="1"/>
  <c r="L5332" i="2" s="1"/>
  <c r="M5332" i="2" s="1"/>
  <c r="J5396" i="2"/>
  <c r="K5396" i="2" s="1"/>
  <c r="L5396" i="2" s="1"/>
  <c r="M5396" i="2" s="1"/>
  <c r="J5381" i="2"/>
  <c r="K5381" i="2" s="1"/>
  <c r="L5381" i="2" s="1"/>
  <c r="M5381" i="2" s="1"/>
  <c r="J5372" i="2"/>
  <c r="K5372" i="2" s="1"/>
  <c r="L5372" i="2" s="1"/>
  <c r="M5372" i="2" s="1"/>
  <c r="J5328" i="2"/>
  <c r="K5328" i="2" s="1"/>
  <c r="L5328" i="2" s="1"/>
  <c r="M5328" i="2" s="1"/>
  <c r="J5368" i="2"/>
  <c r="K5368" i="2" s="1"/>
  <c r="L5368" i="2" s="1"/>
  <c r="M5368" i="2" s="1"/>
  <c r="J5364" i="2"/>
  <c r="K5364" i="2" s="1"/>
  <c r="L5364" i="2" s="1"/>
  <c r="M5364" i="2" s="1"/>
  <c r="J5360" i="2"/>
  <c r="K5360" i="2" s="1"/>
  <c r="L5360" i="2" s="1"/>
  <c r="M5360" i="2" s="1"/>
  <c r="J5356" i="2"/>
  <c r="K5356" i="2" s="1"/>
  <c r="L5356" i="2" s="1"/>
  <c r="M5356" i="2" s="1"/>
  <c r="J5324" i="2"/>
  <c r="K5324" i="2" s="1"/>
  <c r="L5324" i="2" s="1"/>
  <c r="M5324" i="2" s="1"/>
  <c r="J5388" i="2"/>
  <c r="K5388" i="2" s="1"/>
  <c r="L5388" i="2" s="1"/>
  <c r="M5388" i="2" s="1"/>
  <c r="J5352" i="2"/>
  <c r="K5352" i="2" s="1"/>
  <c r="L5352" i="2" s="1"/>
  <c r="M5352" i="2" s="1"/>
  <c r="J5323" i="2"/>
  <c r="K5323" i="2" s="1"/>
  <c r="L5323" i="2" s="1"/>
  <c r="M5323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H4160" i="2"/>
  <c r="J4160" i="2" s="1"/>
  <c r="K4160" i="2" s="1"/>
  <c r="L4160" i="2" s="1"/>
  <c r="M4160" i="2" s="1"/>
  <c r="H4161" i="2"/>
  <c r="J4161" i="2" s="1"/>
  <c r="K4161" i="2" s="1"/>
  <c r="L4161" i="2" s="1"/>
  <c r="M4161" i="2" s="1"/>
  <c r="H4162" i="2"/>
  <c r="H4163" i="2"/>
  <c r="J4163" i="2" s="1"/>
  <c r="K4163" i="2" s="1"/>
  <c r="L4163" i="2" s="1"/>
  <c r="M4163" i="2" s="1"/>
  <c r="H4164" i="2"/>
  <c r="J4164" i="2" s="1"/>
  <c r="K4164" i="2" s="1"/>
  <c r="L4164" i="2" s="1"/>
  <c r="M4164" i="2" s="1"/>
  <c r="H4165" i="2"/>
  <c r="J4165" i="2" s="1"/>
  <c r="K4165" i="2" s="1"/>
  <c r="L4165" i="2" s="1"/>
  <c r="M4165" i="2" s="1"/>
  <c r="H4166" i="2"/>
  <c r="H4167" i="2"/>
  <c r="J4167" i="2" s="1"/>
  <c r="K4167" i="2" s="1"/>
  <c r="L4167" i="2" s="1"/>
  <c r="M4167" i="2" s="1"/>
  <c r="H4168" i="2"/>
  <c r="J4168" i="2" s="1"/>
  <c r="K4168" i="2" s="1"/>
  <c r="L4168" i="2" s="1"/>
  <c r="M4168" i="2" s="1"/>
  <c r="H4169" i="2"/>
  <c r="J4169" i="2" s="1"/>
  <c r="K4169" i="2" s="1"/>
  <c r="L4169" i="2" s="1"/>
  <c r="M4169" i="2" s="1"/>
  <c r="H4170" i="2"/>
  <c r="H4171" i="2"/>
  <c r="J4171" i="2" s="1"/>
  <c r="K4171" i="2" s="1"/>
  <c r="L4171" i="2" s="1"/>
  <c r="M4171" i="2" s="1"/>
  <c r="H4172" i="2"/>
  <c r="J4172" i="2" s="1"/>
  <c r="K4172" i="2" s="1"/>
  <c r="L4172" i="2" s="1"/>
  <c r="M4172" i="2" s="1"/>
  <c r="H4173" i="2"/>
  <c r="J4173" i="2" s="1"/>
  <c r="K4173" i="2" s="1"/>
  <c r="L4173" i="2" s="1"/>
  <c r="M4173" i="2" s="1"/>
  <c r="H4174" i="2"/>
  <c r="H4175" i="2"/>
  <c r="J4175" i="2" s="1"/>
  <c r="K4175" i="2" s="1"/>
  <c r="L4175" i="2" s="1"/>
  <c r="M4175" i="2" s="1"/>
  <c r="H4176" i="2"/>
  <c r="J4176" i="2" s="1"/>
  <c r="K4176" i="2" s="1"/>
  <c r="L4176" i="2" s="1"/>
  <c r="M4176" i="2" s="1"/>
  <c r="H4177" i="2"/>
  <c r="J4177" i="2" s="1"/>
  <c r="K4177" i="2" s="1"/>
  <c r="L4177" i="2" s="1"/>
  <c r="M4177" i="2" s="1"/>
  <c r="H4178" i="2"/>
  <c r="H4179" i="2"/>
  <c r="J4179" i="2" s="1"/>
  <c r="K4179" i="2" s="1"/>
  <c r="L4179" i="2" s="1"/>
  <c r="M4179" i="2" s="1"/>
  <c r="H4180" i="2"/>
  <c r="J4180" i="2" s="1"/>
  <c r="K4180" i="2" s="1"/>
  <c r="L4180" i="2" s="1"/>
  <c r="M4180" i="2" s="1"/>
  <c r="H4181" i="2"/>
  <c r="J4181" i="2" s="1"/>
  <c r="K4181" i="2" s="1"/>
  <c r="L4181" i="2" s="1"/>
  <c r="M4181" i="2" s="1"/>
  <c r="H4182" i="2"/>
  <c r="H4183" i="2"/>
  <c r="J4183" i="2" s="1"/>
  <c r="K4183" i="2" s="1"/>
  <c r="L4183" i="2" s="1"/>
  <c r="M4183" i="2" s="1"/>
  <c r="H4184" i="2"/>
  <c r="J4184" i="2" s="1"/>
  <c r="K4184" i="2" s="1"/>
  <c r="L4184" i="2" s="1"/>
  <c r="M4184" i="2" s="1"/>
  <c r="H4185" i="2"/>
  <c r="J4185" i="2" s="1"/>
  <c r="K4185" i="2" s="1"/>
  <c r="L4185" i="2" s="1"/>
  <c r="M4185" i="2" s="1"/>
  <c r="H4186" i="2"/>
  <c r="H4187" i="2"/>
  <c r="J4187" i="2" s="1"/>
  <c r="K4187" i="2" s="1"/>
  <c r="L4187" i="2" s="1"/>
  <c r="M4187" i="2" s="1"/>
  <c r="H4188" i="2"/>
  <c r="J4188" i="2" s="1"/>
  <c r="K4188" i="2" s="1"/>
  <c r="L4188" i="2" s="1"/>
  <c r="M4188" i="2" s="1"/>
  <c r="H4189" i="2"/>
  <c r="J4189" i="2" s="1"/>
  <c r="K4189" i="2" s="1"/>
  <c r="L4189" i="2" s="1"/>
  <c r="M4189" i="2" s="1"/>
  <c r="H4190" i="2"/>
  <c r="H4191" i="2"/>
  <c r="J4191" i="2" s="1"/>
  <c r="K4191" i="2" s="1"/>
  <c r="L4191" i="2" s="1"/>
  <c r="M4191" i="2" s="1"/>
  <c r="H4192" i="2"/>
  <c r="J4192" i="2" s="1"/>
  <c r="K4192" i="2" s="1"/>
  <c r="L4192" i="2" s="1"/>
  <c r="M4192" i="2" s="1"/>
  <c r="H4193" i="2"/>
  <c r="J4193" i="2" s="1"/>
  <c r="K4193" i="2" s="1"/>
  <c r="L4193" i="2" s="1"/>
  <c r="M4193" i="2" s="1"/>
  <c r="H4194" i="2"/>
  <c r="H4195" i="2"/>
  <c r="J4195" i="2" s="1"/>
  <c r="K4195" i="2" s="1"/>
  <c r="L4195" i="2" s="1"/>
  <c r="M4195" i="2" s="1"/>
  <c r="H4196" i="2"/>
  <c r="J4196" i="2" s="1"/>
  <c r="K4196" i="2" s="1"/>
  <c r="L4196" i="2" s="1"/>
  <c r="M4196" i="2" s="1"/>
  <c r="H4197" i="2"/>
  <c r="J4197" i="2" s="1"/>
  <c r="K4197" i="2" s="1"/>
  <c r="L4197" i="2" s="1"/>
  <c r="M4197" i="2" s="1"/>
  <c r="H4198" i="2"/>
  <c r="H4199" i="2"/>
  <c r="J4199" i="2" s="1"/>
  <c r="K4199" i="2" s="1"/>
  <c r="L4199" i="2" s="1"/>
  <c r="M4199" i="2" s="1"/>
  <c r="H4200" i="2"/>
  <c r="H4201" i="2"/>
  <c r="J4201" i="2" s="1"/>
  <c r="K4201" i="2" s="1"/>
  <c r="L4201" i="2" s="1"/>
  <c r="M4201" i="2" s="1"/>
  <c r="H4202" i="2"/>
  <c r="H4203" i="2"/>
  <c r="J4203" i="2" s="1"/>
  <c r="K4203" i="2" s="1"/>
  <c r="L4203" i="2" s="1"/>
  <c r="M4203" i="2" s="1"/>
  <c r="H4204" i="2"/>
  <c r="J4204" i="2" s="1"/>
  <c r="K4204" i="2" s="1"/>
  <c r="L4204" i="2" s="1"/>
  <c r="M4204" i="2" s="1"/>
  <c r="H4205" i="2"/>
  <c r="J4205" i="2" s="1"/>
  <c r="K4205" i="2" s="1"/>
  <c r="L4205" i="2" s="1"/>
  <c r="M4205" i="2" s="1"/>
  <c r="H4206" i="2"/>
  <c r="H4207" i="2"/>
  <c r="J4207" i="2" s="1"/>
  <c r="K4207" i="2" s="1"/>
  <c r="L4207" i="2" s="1"/>
  <c r="M4207" i="2" s="1"/>
  <c r="H4208" i="2"/>
  <c r="J4208" i="2" s="1"/>
  <c r="K4208" i="2" s="1"/>
  <c r="L4208" i="2" s="1"/>
  <c r="M4208" i="2" s="1"/>
  <c r="H4209" i="2"/>
  <c r="J4209" i="2" s="1"/>
  <c r="K4209" i="2" s="1"/>
  <c r="L4209" i="2" s="1"/>
  <c r="M4209" i="2" s="1"/>
  <c r="H4210" i="2"/>
  <c r="H4211" i="2"/>
  <c r="J4211" i="2" s="1"/>
  <c r="K4211" i="2" s="1"/>
  <c r="L4211" i="2" s="1"/>
  <c r="M4211" i="2" s="1"/>
  <c r="H4212" i="2"/>
  <c r="J4212" i="2" s="1"/>
  <c r="K4212" i="2" s="1"/>
  <c r="L4212" i="2" s="1"/>
  <c r="M4212" i="2" s="1"/>
  <c r="H4213" i="2"/>
  <c r="J4213" i="2" s="1"/>
  <c r="K4213" i="2" s="1"/>
  <c r="L4213" i="2" s="1"/>
  <c r="M4213" i="2" s="1"/>
  <c r="H4214" i="2"/>
  <c r="H4215" i="2"/>
  <c r="J4215" i="2" s="1"/>
  <c r="K4215" i="2" s="1"/>
  <c r="L4215" i="2" s="1"/>
  <c r="M4215" i="2" s="1"/>
  <c r="H4216" i="2"/>
  <c r="J4216" i="2" s="1"/>
  <c r="K4216" i="2" s="1"/>
  <c r="L4216" i="2" s="1"/>
  <c r="M4216" i="2" s="1"/>
  <c r="H4217" i="2"/>
  <c r="J4217" i="2" s="1"/>
  <c r="K4217" i="2" s="1"/>
  <c r="L4217" i="2" s="1"/>
  <c r="M4217" i="2" s="1"/>
  <c r="H4218" i="2"/>
  <c r="H4219" i="2"/>
  <c r="J4219" i="2" s="1"/>
  <c r="K4219" i="2" s="1"/>
  <c r="L4219" i="2" s="1"/>
  <c r="M4219" i="2" s="1"/>
  <c r="H4220" i="2"/>
  <c r="J4220" i="2" s="1"/>
  <c r="K4220" i="2" s="1"/>
  <c r="L4220" i="2" s="1"/>
  <c r="M4220" i="2" s="1"/>
  <c r="H4221" i="2"/>
  <c r="J4221" i="2" s="1"/>
  <c r="K4221" i="2" s="1"/>
  <c r="L4221" i="2" s="1"/>
  <c r="M4221" i="2" s="1"/>
  <c r="H4222" i="2"/>
  <c r="H4223" i="2"/>
  <c r="J4223" i="2" s="1"/>
  <c r="K4223" i="2" s="1"/>
  <c r="L4223" i="2" s="1"/>
  <c r="M4223" i="2" s="1"/>
  <c r="H4224" i="2"/>
  <c r="J4224" i="2" s="1"/>
  <c r="K4224" i="2" s="1"/>
  <c r="L4224" i="2" s="1"/>
  <c r="M4224" i="2" s="1"/>
  <c r="H4225" i="2"/>
  <c r="J4225" i="2" s="1"/>
  <c r="K4225" i="2" s="1"/>
  <c r="L4225" i="2" s="1"/>
  <c r="M4225" i="2" s="1"/>
  <c r="H4226" i="2"/>
  <c r="J4226" i="2" s="1"/>
  <c r="K4226" i="2" s="1"/>
  <c r="L4226" i="2" s="1"/>
  <c r="M4226" i="2" s="1"/>
  <c r="H4227" i="2"/>
  <c r="J4227" i="2" s="1"/>
  <c r="K4227" i="2" s="1"/>
  <c r="L4227" i="2" s="1"/>
  <c r="M4227" i="2" s="1"/>
  <c r="H4228" i="2"/>
  <c r="J4228" i="2" s="1"/>
  <c r="K4228" i="2" s="1"/>
  <c r="L4228" i="2" s="1"/>
  <c r="M4228" i="2" s="1"/>
  <c r="H4229" i="2"/>
  <c r="J4229" i="2" s="1"/>
  <c r="K4229" i="2" s="1"/>
  <c r="L4229" i="2" s="1"/>
  <c r="M4229" i="2" s="1"/>
  <c r="H4230" i="2"/>
  <c r="H4231" i="2"/>
  <c r="J4231" i="2" s="1"/>
  <c r="K4231" i="2" s="1"/>
  <c r="L4231" i="2" s="1"/>
  <c r="M4231" i="2" s="1"/>
  <c r="H4232" i="2"/>
  <c r="J4232" i="2" s="1"/>
  <c r="K4232" i="2" s="1"/>
  <c r="L4232" i="2" s="1"/>
  <c r="M4232" i="2" s="1"/>
  <c r="H4233" i="2"/>
  <c r="J4233" i="2" s="1"/>
  <c r="K4233" i="2" s="1"/>
  <c r="L4233" i="2" s="1"/>
  <c r="M4233" i="2" s="1"/>
  <c r="H4234" i="2"/>
  <c r="J4234" i="2" s="1"/>
  <c r="K4234" i="2" s="1"/>
  <c r="L4234" i="2" s="1"/>
  <c r="M4234" i="2" s="1"/>
  <c r="H4235" i="2"/>
  <c r="J4235" i="2" s="1"/>
  <c r="K4235" i="2" s="1"/>
  <c r="L4235" i="2" s="1"/>
  <c r="M4235" i="2" s="1"/>
  <c r="H4236" i="2"/>
  <c r="J4236" i="2" s="1"/>
  <c r="K4236" i="2" s="1"/>
  <c r="L4236" i="2" s="1"/>
  <c r="M4236" i="2" s="1"/>
  <c r="H4237" i="2"/>
  <c r="J4237" i="2" s="1"/>
  <c r="K4237" i="2" s="1"/>
  <c r="L4237" i="2" s="1"/>
  <c r="M4237" i="2" s="1"/>
  <c r="H4238" i="2"/>
  <c r="H4239" i="2"/>
  <c r="J4239" i="2" s="1"/>
  <c r="K4239" i="2" s="1"/>
  <c r="L4239" i="2" s="1"/>
  <c r="M4239" i="2" s="1"/>
  <c r="H4240" i="2"/>
  <c r="J4240" i="2" s="1"/>
  <c r="K4240" i="2" s="1"/>
  <c r="L4240" i="2" s="1"/>
  <c r="M4240" i="2" s="1"/>
  <c r="H4241" i="2"/>
  <c r="J4241" i="2" s="1"/>
  <c r="K4241" i="2" s="1"/>
  <c r="L4241" i="2" s="1"/>
  <c r="M4241" i="2" s="1"/>
  <c r="H4242" i="2"/>
  <c r="J4242" i="2" s="1"/>
  <c r="K4242" i="2" s="1"/>
  <c r="L4242" i="2" s="1"/>
  <c r="M4242" i="2" s="1"/>
  <c r="H4243" i="2"/>
  <c r="J4243" i="2" s="1"/>
  <c r="K4243" i="2" s="1"/>
  <c r="L4243" i="2" s="1"/>
  <c r="M4243" i="2" s="1"/>
  <c r="H4244" i="2"/>
  <c r="J4244" i="2" s="1"/>
  <c r="K4244" i="2" s="1"/>
  <c r="L4244" i="2" s="1"/>
  <c r="M4244" i="2" s="1"/>
  <c r="H4245" i="2"/>
  <c r="J4245" i="2" s="1"/>
  <c r="K4245" i="2" s="1"/>
  <c r="L4245" i="2" s="1"/>
  <c r="M4245" i="2" s="1"/>
  <c r="H4246" i="2"/>
  <c r="H4247" i="2"/>
  <c r="J4247" i="2" s="1"/>
  <c r="K4247" i="2" s="1"/>
  <c r="L4247" i="2" s="1"/>
  <c r="M4247" i="2" s="1"/>
  <c r="H4248" i="2"/>
  <c r="J4248" i="2" s="1"/>
  <c r="K4248" i="2" s="1"/>
  <c r="L4248" i="2" s="1"/>
  <c r="M4248" i="2" s="1"/>
  <c r="H4249" i="2"/>
  <c r="J4249" i="2" s="1"/>
  <c r="K4249" i="2" s="1"/>
  <c r="L4249" i="2" s="1"/>
  <c r="M4249" i="2" s="1"/>
  <c r="H4250" i="2"/>
  <c r="J4250" i="2" s="1"/>
  <c r="K4250" i="2" s="1"/>
  <c r="L4250" i="2" s="1"/>
  <c r="M4250" i="2" s="1"/>
  <c r="H4251" i="2"/>
  <c r="J4251" i="2" s="1"/>
  <c r="K4251" i="2" s="1"/>
  <c r="L4251" i="2" s="1"/>
  <c r="M4251" i="2" s="1"/>
  <c r="H4252" i="2"/>
  <c r="J4252" i="2" s="1"/>
  <c r="K4252" i="2" s="1"/>
  <c r="L4252" i="2" s="1"/>
  <c r="M4252" i="2" s="1"/>
  <c r="H4253" i="2"/>
  <c r="J4253" i="2" s="1"/>
  <c r="K4253" i="2" s="1"/>
  <c r="L4253" i="2" s="1"/>
  <c r="M4253" i="2" s="1"/>
  <c r="H4254" i="2"/>
  <c r="H4255" i="2"/>
  <c r="J4255" i="2" s="1"/>
  <c r="K4255" i="2" s="1"/>
  <c r="L4255" i="2" s="1"/>
  <c r="M4255" i="2" s="1"/>
  <c r="H4256" i="2"/>
  <c r="J4256" i="2" s="1"/>
  <c r="K4256" i="2" s="1"/>
  <c r="L4256" i="2" s="1"/>
  <c r="M4256" i="2" s="1"/>
  <c r="H4257" i="2"/>
  <c r="J4257" i="2" s="1"/>
  <c r="K4257" i="2" s="1"/>
  <c r="L4257" i="2" s="1"/>
  <c r="M4257" i="2" s="1"/>
  <c r="H4258" i="2"/>
  <c r="J4258" i="2" s="1"/>
  <c r="K4258" i="2" s="1"/>
  <c r="L4258" i="2" s="1"/>
  <c r="M4258" i="2" s="1"/>
  <c r="H4259" i="2"/>
  <c r="J4259" i="2" s="1"/>
  <c r="K4259" i="2" s="1"/>
  <c r="L4259" i="2" s="1"/>
  <c r="M4259" i="2" s="1"/>
  <c r="H4260" i="2"/>
  <c r="J4260" i="2" s="1"/>
  <c r="K4260" i="2" s="1"/>
  <c r="L4260" i="2" s="1"/>
  <c r="M4260" i="2" s="1"/>
  <c r="H4261" i="2"/>
  <c r="J4261" i="2" s="1"/>
  <c r="K4261" i="2" s="1"/>
  <c r="L4261" i="2" s="1"/>
  <c r="M4261" i="2" s="1"/>
  <c r="H4262" i="2"/>
  <c r="J4262" i="2" s="1"/>
  <c r="K4262" i="2" s="1"/>
  <c r="L4262" i="2" s="1"/>
  <c r="M4262" i="2" s="1"/>
  <c r="H4263" i="2"/>
  <c r="J4263" i="2" s="1"/>
  <c r="K4263" i="2" s="1"/>
  <c r="L4263" i="2" s="1"/>
  <c r="M4263" i="2" s="1"/>
  <c r="H4264" i="2"/>
  <c r="J4264" i="2" s="1"/>
  <c r="K4264" i="2" s="1"/>
  <c r="L4264" i="2" s="1"/>
  <c r="M4264" i="2" s="1"/>
  <c r="H4265" i="2"/>
  <c r="J4265" i="2" s="1"/>
  <c r="K4265" i="2" s="1"/>
  <c r="L4265" i="2" s="1"/>
  <c r="M4265" i="2" s="1"/>
  <c r="H4266" i="2"/>
  <c r="J4266" i="2" s="1"/>
  <c r="K4266" i="2" s="1"/>
  <c r="L4266" i="2" s="1"/>
  <c r="M4266" i="2" s="1"/>
  <c r="H4267" i="2"/>
  <c r="J4267" i="2" s="1"/>
  <c r="K4267" i="2" s="1"/>
  <c r="L4267" i="2" s="1"/>
  <c r="M4267" i="2" s="1"/>
  <c r="H4268" i="2"/>
  <c r="J4268" i="2" s="1"/>
  <c r="K4268" i="2" s="1"/>
  <c r="L4268" i="2" s="1"/>
  <c r="M4268" i="2" s="1"/>
  <c r="H4269" i="2"/>
  <c r="J4269" i="2" s="1"/>
  <c r="K4269" i="2" s="1"/>
  <c r="L4269" i="2" s="1"/>
  <c r="M4269" i="2" s="1"/>
  <c r="H4270" i="2"/>
  <c r="J4270" i="2" s="1"/>
  <c r="K4270" i="2" s="1"/>
  <c r="L4270" i="2" s="1"/>
  <c r="M4270" i="2" s="1"/>
  <c r="H4271" i="2"/>
  <c r="J4271" i="2" s="1"/>
  <c r="K4271" i="2" s="1"/>
  <c r="L4271" i="2" s="1"/>
  <c r="M4271" i="2" s="1"/>
  <c r="H4272" i="2"/>
  <c r="J4272" i="2" s="1"/>
  <c r="K4272" i="2" s="1"/>
  <c r="L4272" i="2" s="1"/>
  <c r="M4272" i="2" s="1"/>
  <c r="H4273" i="2"/>
  <c r="J4273" i="2" s="1"/>
  <c r="K4273" i="2" s="1"/>
  <c r="L4273" i="2" s="1"/>
  <c r="M4273" i="2" s="1"/>
  <c r="H4274" i="2"/>
  <c r="J4274" i="2" s="1"/>
  <c r="K4274" i="2" s="1"/>
  <c r="L4274" i="2" s="1"/>
  <c r="M4274" i="2" s="1"/>
  <c r="H4275" i="2"/>
  <c r="J4275" i="2" s="1"/>
  <c r="K4275" i="2" s="1"/>
  <c r="L4275" i="2" s="1"/>
  <c r="M4275" i="2" s="1"/>
  <c r="H4276" i="2"/>
  <c r="J4276" i="2" s="1"/>
  <c r="K4276" i="2" s="1"/>
  <c r="L4276" i="2" s="1"/>
  <c r="M4276" i="2" s="1"/>
  <c r="H4277" i="2"/>
  <c r="J4277" i="2" s="1"/>
  <c r="K4277" i="2" s="1"/>
  <c r="L4277" i="2" s="1"/>
  <c r="M4277" i="2" s="1"/>
  <c r="H4278" i="2"/>
  <c r="J4278" i="2" s="1"/>
  <c r="K4278" i="2" s="1"/>
  <c r="L4278" i="2" s="1"/>
  <c r="M4278" i="2" s="1"/>
  <c r="H4279" i="2"/>
  <c r="J4279" i="2" s="1"/>
  <c r="K4279" i="2" s="1"/>
  <c r="L4279" i="2" s="1"/>
  <c r="M4279" i="2" s="1"/>
  <c r="H4280" i="2"/>
  <c r="J4280" i="2" s="1"/>
  <c r="K4280" i="2" s="1"/>
  <c r="L4280" i="2" s="1"/>
  <c r="M4280" i="2" s="1"/>
  <c r="H4281" i="2"/>
  <c r="J4281" i="2" s="1"/>
  <c r="K4281" i="2" s="1"/>
  <c r="L4281" i="2" s="1"/>
  <c r="M4281" i="2" s="1"/>
  <c r="H4282" i="2"/>
  <c r="J4282" i="2" s="1"/>
  <c r="K4282" i="2" s="1"/>
  <c r="L4282" i="2" s="1"/>
  <c r="M4282" i="2" s="1"/>
  <c r="H4283" i="2"/>
  <c r="J4283" i="2" s="1"/>
  <c r="K4283" i="2" s="1"/>
  <c r="L4283" i="2" s="1"/>
  <c r="M4283" i="2" s="1"/>
  <c r="H4284" i="2"/>
  <c r="J4284" i="2" s="1"/>
  <c r="K4284" i="2" s="1"/>
  <c r="L4284" i="2" s="1"/>
  <c r="M4284" i="2" s="1"/>
  <c r="H4285" i="2"/>
  <c r="J4285" i="2" s="1"/>
  <c r="K4285" i="2" s="1"/>
  <c r="L4285" i="2" s="1"/>
  <c r="M4285" i="2" s="1"/>
  <c r="H4286" i="2"/>
  <c r="J4286" i="2" s="1"/>
  <c r="K4286" i="2" s="1"/>
  <c r="L4286" i="2" s="1"/>
  <c r="M4286" i="2" s="1"/>
  <c r="H4287" i="2"/>
  <c r="J4287" i="2" s="1"/>
  <c r="K4287" i="2" s="1"/>
  <c r="L4287" i="2" s="1"/>
  <c r="M4287" i="2" s="1"/>
  <c r="H4288" i="2"/>
  <c r="J4288" i="2" s="1"/>
  <c r="K4288" i="2" s="1"/>
  <c r="L4288" i="2" s="1"/>
  <c r="M4288" i="2" s="1"/>
  <c r="H4289" i="2"/>
  <c r="J4289" i="2" s="1"/>
  <c r="K4289" i="2" s="1"/>
  <c r="L4289" i="2" s="1"/>
  <c r="M4289" i="2" s="1"/>
  <c r="H4290" i="2"/>
  <c r="J4290" i="2" s="1"/>
  <c r="K4290" i="2" s="1"/>
  <c r="L4290" i="2" s="1"/>
  <c r="M4290" i="2" s="1"/>
  <c r="H4291" i="2"/>
  <c r="J4291" i="2" s="1"/>
  <c r="K4291" i="2" s="1"/>
  <c r="L4291" i="2" s="1"/>
  <c r="M4291" i="2" s="1"/>
  <c r="H4292" i="2"/>
  <c r="J4292" i="2" s="1"/>
  <c r="K4292" i="2" s="1"/>
  <c r="L4292" i="2" s="1"/>
  <c r="M4292" i="2" s="1"/>
  <c r="H4293" i="2"/>
  <c r="J4293" i="2" s="1"/>
  <c r="K4293" i="2" s="1"/>
  <c r="L4293" i="2" s="1"/>
  <c r="M4293" i="2" s="1"/>
  <c r="H4294" i="2"/>
  <c r="J4294" i="2" s="1"/>
  <c r="K4294" i="2" s="1"/>
  <c r="L4294" i="2" s="1"/>
  <c r="M4294" i="2" s="1"/>
  <c r="H4295" i="2"/>
  <c r="J4295" i="2" s="1"/>
  <c r="K4295" i="2" s="1"/>
  <c r="L4295" i="2" s="1"/>
  <c r="M4295" i="2" s="1"/>
  <c r="H4296" i="2"/>
  <c r="J4296" i="2" s="1"/>
  <c r="K4296" i="2" s="1"/>
  <c r="L4296" i="2" s="1"/>
  <c r="M4296" i="2" s="1"/>
  <c r="H4297" i="2"/>
  <c r="J4297" i="2" s="1"/>
  <c r="K4297" i="2" s="1"/>
  <c r="L4297" i="2" s="1"/>
  <c r="M4297" i="2" s="1"/>
  <c r="H4298" i="2"/>
  <c r="J4298" i="2" s="1"/>
  <c r="K4298" i="2" s="1"/>
  <c r="L4298" i="2" s="1"/>
  <c r="M4298" i="2" s="1"/>
  <c r="H4299" i="2"/>
  <c r="J4299" i="2" s="1"/>
  <c r="K4299" i="2" s="1"/>
  <c r="L4299" i="2" s="1"/>
  <c r="M4299" i="2" s="1"/>
  <c r="H4300" i="2"/>
  <c r="J4300" i="2" s="1"/>
  <c r="K4300" i="2" s="1"/>
  <c r="L4300" i="2" s="1"/>
  <c r="M4300" i="2" s="1"/>
  <c r="H4301" i="2"/>
  <c r="J4301" i="2" s="1"/>
  <c r="K4301" i="2" s="1"/>
  <c r="L4301" i="2" s="1"/>
  <c r="M4301" i="2" s="1"/>
  <c r="H4302" i="2"/>
  <c r="J4302" i="2" s="1"/>
  <c r="K4302" i="2" s="1"/>
  <c r="L4302" i="2" s="1"/>
  <c r="M4302" i="2" s="1"/>
  <c r="H4303" i="2"/>
  <c r="J4303" i="2" s="1"/>
  <c r="K4303" i="2" s="1"/>
  <c r="L4303" i="2" s="1"/>
  <c r="M4303" i="2" s="1"/>
  <c r="H4304" i="2"/>
  <c r="J4304" i="2" s="1"/>
  <c r="K4304" i="2" s="1"/>
  <c r="L4304" i="2" s="1"/>
  <c r="M4304" i="2" s="1"/>
  <c r="H4305" i="2"/>
  <c r="J4305" i="2" s="1"/>
  <c r="K4305" i="2" s="1"/>
  <c r="L4305" i="2" s="1"/>
  <c r="M4305" i="2" s="1"/>
  <c r="H4306" i="2"/>
  <c r="J4306" i="2" s="1"/>
  <c r="K4306" i="2" s="1"/>
  <c r="L4306" i="2" s="1"/>
  <c r="M4306" i="2" s="1"/>
  <c r="H4307" i="2"/>
  <c r="J4307" i="2" s="1"/>
  <c r="K4307" i="2" s="1"/>
  <c r="L4307" i="2" s="1"/>
  <c r="M4307" i="2" s="1"/>
  <c r="H4308" i="2"/>
  <c r="J4308" i="2" s="1"/>
  <c r="K4308" i="2" s="1"/>
  <c r="L4308" i="2" s="1"/>
  <c r="M4308" i="2" s="1"/>
  <c r="H4309" i="2"/>
  <c r="J4309" i="2" s="1"/>
  <c r="K4309" i="2" s="1"/>
  <c r="L4309" i="2" s="1"/>
  <c r="M4309" i="2" s="1"/>
  <c r="H4310" i="2"/>
  <c r="J4310" i="2" s="1"/>
  <c r="K4310" i="2" s="1"/>
  <c r="L4310" i="2" s="1"/>
  <c r="M4310" i="2" s="1"/>
  <c r="H4311" i="2"/>
  <c r="J4311" i="2" s="1"/>
  <c r="K4311" i="2" s="1"/>
  <c r="L4311" i="2" s="1"/>
  <c r="M4311" i="2" s="1"/>
  <c r="H4312" i="2"/>
  <c r="J4312" i="2" s="1"/>
  <c r="K4312" i="2" s="1"/>
  <c r="L4312" i="2" s="1"/>
  <c r="M4312" i="2" s="1"/>
  <c r="H4313" i="2"/>
  <c r="J4313" i="2" s="1"/>
  <c r="K4313" i="2" s="1"/>
  <c r="L4313" i="2" s="1"/>
  <c r="M4313" i="2" s="1"/>
  <c r="H4314" i="2"/>
  <c r="J4314" i="2" s="1"/>
  <c r="K4314" i="2" s="1"/>
  <c r="L4314" i="2" s="1"/>
  <c r="M4314" i="2" s="1"/>
  <c r="H4315" i="2"/>
  <c r="J4315" i="2" s="1"/>
  <c r="K4315" i="2" s="1"/>
  <c r="L4315" i="2" s="1"/>
  <c r="M4315" i="2" s="1"/>
  <c r="H4316" i="2"/>
  <c r="J4316" i="2" s="1"/>
  <c r="K4316" i="2" s="1"/>
  <c r="L4316" i="2" s="1"/>
  <c r="M4316" i="2" s="1"/>
  <c r="H4317" i="2"/>
  <c r="J4317" i="2" s="1"/>
  <c r="K4317" i="2" s="1"/>
  <c r="L4317" i="2" s="1"/>
  <c r="M4317" i="2" s="1"/>
  <c r="H4318" i="2"/>
  <c r="J4318" i="2" s="1"/>
  <c r="K4318" i="2" s="1"/>
  <c r="L4318" i="2" s="1"/>
  <c r="M4318" i="2" s="1"/>
  <c r="H4319" i="2"/>
  <c r="J4319" i="2" s="1"/>
  <c r="K4319" i="2" s="1"/>
  <c r="L4319" i="2" s="1"/>
  <c r="M4319" i="2" s="1"/>
  <c r="H4320" i="2"/>
  <c r="J4320" i="2" s="1"/>
  <c r="K4320" i="2" s="1"/>
  <c r="L4320" i="2" s="1"/>
  <c r="M4320" i="2" s="1"/>
  <c r="H4321" i="2"/>
  <c r="J4321" i="2" s="1"/>
  <c r="K4321" i="2" s="1"/>
  <c r="L4321" i="2" s="1"/>
  <c r="M4321" i="2" s="1"/>
  <c r="H4322" i="2"/>
  <c r="J4322" i="2" s="1"/>
  <c r="K4322" i="2" s="1"/>
  <c r="L4322" i="2" s="1"/>
  <c r="M4322" i="2" s="1"/>
  <c r="H4323" i="2"/>
  <c r="J4323" i="2" s="1"/>
  <c r="K4323" i="2" s="1"/>
  <c r="L4323" i="2" s="1"/>
  <c r="M4323" i="2" s="1"/>
  <c r="H4324" i="2"/>
  <c r="J4324" i="2" s="1"/>
  <c r="K4324" i="2" s="1"/>
  <c r="L4324" i="2" s="1"/>
  <c r="M4324" i="2" s="1"/>
  <c r="H4325" i="2"/>
  <c r="J4325" i="2" s="1"/>
  <c r="K4325" i="2" s="1"/>
  <c r="L4325" i="2" s="1"/>
  <c r="M4325" i="2" s="1"/>
  <c r="H4326" i="2"/>
  <c r="J4326" i="2" s="1"/>
  <c r="K4326" i="2" s="1"/>
  <c r="L4326" i="2" s="1"/>
  <c r="M4326" i="2" s="1"/>
  <c r="H4327" i="2"/>
  <c r="J4327" i="2" s="1"/>
  <c r="K4327" i="2" s="1"/>
  <c r="L4327" i="2" s="1"/>
  <c r="M4327" i="2" s="1"/>
  <c r="H4328" i="2"/>
  <c r="J4328" i="2" s="1"/>
  <c r="K4328" i="2" s="1"/>
  <c r="L4328" i="2" s="1"/>
  <c r="M4328" i="2" s="1"/>
  <c r="H4329" i="2"/>
  <c r="J4329" i="2" s="1"/>
  <c r="K4329" i="2" s="1"/>
  <c r="L4329" i="2" s="1"/>
  <c r="M4329" i="2" s="1"/>
  <c r="H4330" i="2"/>
  <c r="J4330" i="2" s="1"/>
  <c r="K4330" i="2" s="1"/>
  <c r="L4330" i="2" s="1"/>
  <c r="M4330" i="2" s="1"/>
  <c r="H4331" i="2"/>
  <c r="J4331" i="2" s="1"/>
  <c r="K4331" i="2" s="1"/>
  <c r="L4331" i="2" s="1"/>
  <c r="M4331" i="2" s="1"/>
  <c r="H4332" i="2"/>
  <c r="J4332" i="2" s="1"/>
  <c r="K4332" i="2" s="1"/>
  <c r="L4332" i="2" s="1"/>
  <c r="M4332" i="2" s="1"/>
  <c r="H4333" i="2"/>
  <c r="J4333" i="2" s="1"/>
  <c r="K4333" i="2" s="1"/>
  <c r="L4333" i="2" s="1"/>
  <c r="M4333" i="2" s="1"/>
  <c r="H4334" i="2"/>
  <c r="J4334" i="2" s="1"/>
  <c r="K4334" i="2" s="1"/>
  <c r="L4334" i="2" s="1"/>
  <c r="M4334" i="2" s="1"/>
  <c r="H4335" i="2"/>
  <c r="J4335" i="2" s="1"/>
  <c r="K4335" i="2" s="1"/>
  <c r="L4335" i="2" s="1"/>
  <c r="M4335" i="2" s="1"/>
  <c r="H4336" i="2"/>
  <c r="J4336" i="2" s="1"/>
  <c r="K4336" i="2" s="1"/>
  <c r="L4336" i="2" s="1"/>
  <c r="M4336" i="2" s="1"/>
  <c r="H4337" i="2"/>
  <c r="J4337" i="2" s="1"/>
  <c r="K4337" i="2" s="1"/>
  <c r="L4337" i="2" s="1"/>
  <c r="M4337" i="2" s="1"/>
  <c r="H4338" i="2"/>
  <c r="J4338" i="2" s="1"/>
  <c r="K4338" i="2" s="1"/>
  <c r="L4338" i="2" s="1"/>
  <c r="M4338" i="2" s="1"/>
  <c r="H4339" i="2"/>
  <c r="J4339" i="2" s="1"/>
  <c r="K4339" i="2" s="1"/>
  <c r="L4339" i="2" s="1"/>
  <c r="M4339" i="2" s="1"/>
  <c r="H4340" i="2"/>
  <c r="J4340" i="2" s="1"/>
  <c r="K4340" i="2" s="1"/>
  <c r="L4340" i="2" s="1"/>
  <c r="M4340" i="2" s="1"/>
  <c r="H4341" i="2"/>
  <c r="J4341" i="2" s="1"/>
  <c r="K4341" i="2" s="1"/>
  <c r="L4341" i="2" s="1"/>
  <c r="M4341" i="2" s="1"/>
  <c r="H4342" i="2"/>
  <c r="J4342" i="2" s="1"/>
  <c r="K4342" i="2" s="1"/>
  <c r="L4342" i="2" s="1"/>
  <c r="M4342" i="2" s="1"/>
  <c r="H4343" i="2"/>
  <c r="J4343" i="2" s="1"/>
  <c r="K4343" i="2" s="1"/>
  <c r="L4343" i="2" s="1"/>
  <c r="M4343" i="2" s="1"/>
  <c r="H4344" i="2"/>
  <c r="J4344" i="2" s="1"/>
  <c r="K4344" i="2" s="1"/>
  <c r="L4344" i="2" s="1"/>
  <c r="M4344" i="2" s="1"/>
  <c r="H4345" i="2"/>
  <c r="J4345" i="2" s="1"/>
  <c r="K4345" i="2" s="1"/>
  <c r="L4345" i="2" s="1"/>
  <c r="M4345" i="2" s="1"/>
  <c r="H4346" i="2"/>
  <c r="J4346" i="2" s="1"/>
  <c r="K4346" i="2" s="1"/>
  <c r="L4346" i="2" s="1"/>
  <c r="M4346" i="2" s="1"/>
  <c r="H4347" i="2"/>
  <c r="J4347" i="2" s="1"/>
  <c r="K4347" i="2" s="1"/>
  <c r="L4347" i="2" s="1"/>
  <c r="M4347" i="2" s="1"/>
  <c r="H4348" i="2"/>
  <c r="J4348" i="2" s="1"/>
  <c r="K4348" i="2" s="1"/>
  <c r="L4348" i="2" s="1"/>
  <c r="M4348" i="2" s="1"/>
  <c r="H4349" i="2"/>
  <c r="J4349" i="2" s="1"/>
  <c r="K4349" i="2" s="1"/>
  <c r="L4349" i="2" s="1"/>
  <c r="M4349" i="2" s="1"/>
  <c r="H4350" i="2"/>
  <c r="J4350" i="2" s="1"/>
  <c r="K4350" i="2" s="1"/>
  <c r="L4350" i="2" s="1"/>
  <c r="M4350" i="2" s="1"/>
  <c r="H4351" i="2"/>
  <c r="J4351" i="2" s="1"/>
  <c r="K4351" i="2" s="1"/>
  <c r="L4351" i="2" s="1"/>
  <c r="M4351" i="2" s="1"/>
  <c r="H4352" i="2"/>
  <c r="J4352" i="2" s="1"/>
  <c r="K4352" i="2" s="1"/>
  <c r="L4352" i="2" s="1"/>
  <c r="M4352" i="2" s="1"/>
  <c r="H4353" i="2"/>
  <c r="J4353" i="2" s="1"/>
  <c r="K4353" i="2" s="1"/>
  <c r="L4353" i="2" s="1"/>
  <c r="M4353" i="2" s="1"/>
  <c r="H4354" i="2"/>
  <c r="J4354" i="2" s="1"/>
  <c r="K4354" i="2" s="1"/>
  <c r="L4354" i="2" s="1"/>
  <c r="M4354" i="2" s="1"/>
  <c r="H4355" i="2"/>
  <c r="J4355" i="2" s="1"/>
  <c r="K4355" i="2" s="1"/>
  <c r="L4355" i="2" s="1"/>
  <c r="M4355" i="2" s="1"/>
  <c r="H4356" i="2"/>
  <c r="J4356" i="2" s="1"/>
  <c r="K4356" i="2" s="1"/>
  <c r="L4356" i="2" s="1"/>
  <c r="M4356" i="2" s="1"/>
  <c r="H4357" i="2"/>
  <c r="J4357" i="2" s="1"/>
  <c r="K4357" i="2" s="1"/>
  <c r="L4357" i="2" s="1"/>
  <c r="M4357" i="2" s="1"/>
  <c r="H4358" i="2"/>
  <c r="J4358" i="2" s="1"/>
  <c r="K4358" i="2" s="1"/>
  <c r="L4358" i="2" s="1"/>
  <c r="M4358" i="2" s="1"/>
  <c r="H4359" i="2"/>
  <c r="J4359" i="2" s="1"/>
  <c r="K4359" i="2" s="1"/>
  <c r="L4359" i="2" s="1"/>
  <c r="M4359" i="2" s="1"/>
  <c r="H4360" i="2"/>
  <c r="J4360" i="2" s="1"/>
  <c r="K4360" i="2" s="1"/>
  <c r="L4360" i="2" s="1"/>
  <c r="M4360" i="2" s="1"/>
  <c r="H4361" i="2"/>
  <c r="J4361" i="2" s="1"/>
  <c r="K4361" i="2" s="1"/>
  <c r="L4361" i="2" s="1"/>
  <c r="M4361" i="2" s="1"/>
  <c r="H4362" i="2"/>
  <c r="J4362" i="2" s="1"/>
  <c r="K4362" i="2" s="1"/>
  <c r="L4362" i="2" s="1"/>
  <c r="M4362" i="2" s="1"/>
  <c r="H4363" i="2"/>
  <c r="J4363" i="2" s="1"/>
  <c r="K4363" i="2" s="1"/>
  <c r="L4363" i="2" s="1"/>
  <c r="M4363" i="2" s="1"/>
  <c r="H4364" i="2"/>
  <c r="J4364" i="2" s="1"/>
  <c r="K4364" i="2" s="1"/>
  <c r="L4364" i="2" s="1"/>
  <c r="M4364" i="2" s="1"/>
  <c r="H4365" i="2"/>
  <c r="J4365" i="2" s="1"/>
  <c r="K4365" i="2" s="1"/>
  <c r="L4365" i="2" s="1"/>
  <c r="M4365" i="2" s="1"/>
  <c r="H4366" i="2"/>
  <c r="J4366" i="2" s="1"/>
  <c r="K4366" i="2" s="1"/>
  <c r="L4366" i="2" s="1"/>
  <c r="M4366" i="2" s="1"/>
  <c r="H4367" i="2"/>
  <c r="J4367" i="2" s="1"/>
  <c r="K4367" i="2" s="1"/>
  <c r="L4367" i="2" s="1"/>
  <c r="M4367" i="2" s="1"/>
  <c r="H4368" i="2"/>
  <c r="J4368" i="2" s="1"/>
  <c r="K4368" i="2" s="1"/>
  <c r="L4368" i="2" s="1"/>
  <c r="M4368" i="2" s="1"/>
  <c r="H4369" i="2"/>
  <c r="J4369" i="2" s="1"/>
  <c r="K4369" i="2" s="1"/>
  <c r="L4369" i="2" s="1"/>
  <c r="M4369" i="2" s="1"/>
  <c r="H4370" i="2"/>
  <c r="J4370" i="2" s="1"/>
  <c r="K4370" i="2" s="1"/>
  <c r="L4370" i="2" s="1"/>
  <c r="M4370" i="2" s="1"/>
  <c r="H4371" i="2"/>
  <c r="J4371" i="2" s="1"/>
  <c r="K4371" i="2" s="1"/>
  <c r="L4371" i="2" s="1"/>
  <c r="M4371" i="2" s="1"/>
  <c r="H4372" i="2"/>
  <c r="J4372" i="2" s="1"/>
  <c r="K4372" i="2" s="1"/>
  <c r="L4372" i="2" s="1"/>
  <c r="M4372" i="2" s="1"/>
  <c r="H4373" i="2"/>
  <c r="J4373" i="2" s="1"/>
  <c r="K4373" i="2" s="1"/>
  <c r="L4373" i="2" s="1"/>
  <c r="M4373" i="2" s="1"/>
  <c r="H4374" i="2"/>
  <c r="J4374" i="2" s="1"/>
  <c r="K4374" i="2" s="1"/>
  <c r="L4374" i="2" s="1"/>
  <c r="M4374" i="2" s="1"/>
  <c r="H4375" i="2"/>
  <c r="J4375" i="2" s="1"/>
  <c r="K4375" i="2" s="1"/>
  <c r="L4375" i="2" s="1"/>
  <c r="M4375" i="2" s="1"/>
  <c r="H4376" i="2"/>
  <c r="J4376" i="2" s="1"/>
  <c r="K4376" i="2" s="1"/>
  <c r="L4376" i="2" s="1"/>
  <c r="M4376" i="2" s="1"/>
  <c r="H4377" i="2"/>
  <c r="J4377" i="2" s="1"/>
  <c r="K4377" i="2" s="1"/>
  <c r="L4377" i="2" s="1"/>
  <c r="M4377" i="2" s="1"/>
  <c r="H4378" i="2"/>
  <c r="J4378" i="2" s="1"/>
  <c r="K4378" i="2" s="1"/>
  <c r="L4378" i="2" s="1"/>
  <c r="M4378" i="2" s="1"/>
  <c r="H4379" i="2"/>
  <c r="J4379" i="2" s="1"/>
  <c r="K4379" i="2" s="1"/>
  <c r="L4379" i="2" s="1"/>
  <c r="M4379" i="2" s="1"/>
  <c r="H4380" i="2"/>
  <c r="J4380" i="2" s="1"/>
  <c r="K4380" i="2" s="1"/>
  <c r="L4380" i="2" s="1"/>
  <c r="M4380" i="2" s="1"/>
  <c r="H4381" i="2"/>
  <c r="J4381" i="2" s="1"/>
  <c r="K4381" i="2" s="1"/>
  <c r="L4381" i="2" s="1"/>
  <c r="M4381" i="2" s="1"/>
  <c r="H4382" i="2"/>
  <c r="J4382" i="2" s="1"/>
  <c r="K4382" i="2" s="1"/>
  <c r="L4382" i="2" s="1"/>
  <c r="M4382" i="2" s="1"/>
  <c r="H4383" i="2"/>
  <c r="J4383" i="2" s="1"/>
  <c r="K4383" i="2" s="1"/>
  <c r="L4383" i="2" s="1"/>
  <c r="M4383" i="2" s="1"/>
  <c r="H4384" i="2"/>
  <c r="J4384" i="2" s="1"/>
  <c r="K4384" i="2" s="1"/>
  <c r="L4384" i="2" s="1"/>
  <c r="M4384" i="2" s="1"/>
  <c r="H4385" i="2"/>
  <c r="J4385" i="2" s="1"/>
  <c r="K4385" i="2" s="1"/>
  <c r="L4385" i="2" s="1"/>
  <c r="M4385" i="2" s="1"/>
  <c r="H4386" i="2"/>
  <c r="J4386" i="2" s="1"/>
  <c r="K4386" i="2" s="1"/>
  <c r="L4386" i="2" s="1"/>
  <c r="M4386" i="2" s="1"/>
  <c r="H4387" i="2"/>
  <c r="J4387" i="2" s="1"/>
  <c r="K4387" i="2" s="1"/>
  <c r="L4387" i="2" s="1"/>
  <c r="M4387" i="2" s="1"/>
  <c r="H4388" i="2"/>
  <c r="J4388" i="2" s="1"/>
  <c r="K4388" i="2" s="1"/>
  <c r="L4388" i="2" s="1"/>
  <c r="M4388" i="2" s="1"/>
  <c r="H4389" i="2"/>
  <c r="J4389" i="2" s="1"/>
  <c r="K4389" i="2" s="1"/>
  <c r="L4389" i="2" s="1"/>
  <c r="M4389" i="2" s="1"/>
  <c r="H4390" i="2"/>
  <c r="J4390" i="2" s="1"/>
  <c r="K4390" i="2" s="1"/>
  <c r="L4390" i="2" s="1"/>
  <c r="M4390" i="2" s="1"/>
  <c r="H4391" i="2"/>
  <c r="J4391" i="2" s="1"/>
  <c r="K4391" i="2" s="1"/>
  <c r="L4391" i="2" s="1"/>
  <c r="M4391" i="2" s="1"/>
  <c r="H4392" i="2"/>
  <c r="J4392" i="2" s="1"/>
  <c r="K4392" i="2" s="1"/>
  <c r="L4392" i="2" s="1"/>
  <c r="M4392" i="2" s="1"/>
  <c r="H4393" i="2"/>
  <c r="J4393" i="2" s="1"/>
  <c r="K4393" i="2" s="1"/>
  <c r="L4393" i="2" s="1"/>
  <c r="M4393" i="2" s="1"/>
  <c r="H4394" i="2"/>
  <c r="J4394" i="2" s="1"/>
  <c r="K4394" i="2" s="1"/>
  <c r="L4394" i="2" s="1"/>
  <c r="M4394" i="2" s="1"/>
  <c r="H4395" i="2"/>
  <c r="J4395" i="2" s="1"/>
  <c r="K4395" i="2" s="1"/>
  <c r="L4395" i="2" s="1"/>
  <c r="M4395" i="2" s="1"/>
  <c r="H4396" i="2"/>
  <c r="J4396" i="2" s="1"/>
  <c r="K4396" i="2" s="1"/>
  <c r="L4396" i="2" s="1"/>
  <c r="M4396" i="2" s="1"/>
  <c r="H4397" i="2"/>
  <c r="J4397" i="2" s="1"/>
  <c r="K4397" i="2" s="1"/>
  <c r="L4397" i="2" s="1"/>
  <c r="M4397" i="2" s="1"/>
  <c r="H4398" i="2"/>
  <c r="J4398" i="2" s="1"/>
  <c r="K4398" i="2" s="1"/>
  <c r="L4398" i="2" s="1"/>
  <c r="M4398" i="2" s="1"/>
  <c r="H4399" i="2"/>
  <c r="J4399" i="2" s="1"/>
  <c r="K4399" i="2" s="1"/>
  <c r="L4399" i="2" s="1"/>
  <c r="M4399" i="2" s="1"/>
  <c r="H4400" i="2"/>
  <c r="J4400" i="2" s="1"/>
  <c r="K4400" i="2" s="1"/>
  <c r="L4400" i="2" s="1"/>
  <c r="M4400" i="2" s="1"/>
  <c r="H4401" i="2"/>
  <c r="J4401" i="2" s="1"/>
  <c r="K4401" i="2" s="1"/>
  <c r="L4401" i="2" s="1"/>
  <c r="M4401" i="2" s="1"/>
  <c r="H4402" i="2"/>
  <c r="J4402" i="2" s="1"/>
  <c r="K4402" i="2" s="1"/>
  <c r="L4402" i="2" s="1"/>
  <c r="M4402" i="2" s="1"/>
  <c r="H4403" i="2"/>
  <c r="J4403" i="2" s="1"/>
  <c r="K4403" i="2" s="1"/>
  <c r="L4403" i="2" s="1"/>
  <c r="M4403" i="2" s="1"/>
  <c r="H4404" i="2"/>
  <c r="J4404" i="2" s="1"/>
  <c r="K4404" i="2" s="1"/>
  <c r="L4404" i="2" s="1"/>
  <c r="M4404" i="2" s="1"/>
  <c r="H4405" i="2"/>
  <c r="J4405" i="2" s="1"/>
  <c r="K4405" i="2" s="1"/>
  <c r="L4405" i="2" s="1"/>
  <c r="M4405" i="2" s="1"/>
  <c r="H4406" i="2"/>
  <c r="J4406" i="2" s="1"/>
  <c r="K4406" i="2" s="1"/>
  <c r="L4406" i="2" s="1"/>
  <c r="M4406" i="2" s="1"/>
  <c r="H4407" i="2"/>
  <c r="J4407" i="2" s="1"/>
  <c r="K4407" i="2" s="1"/>
  <c r="L4407" i="2" s="1"/>
  <c r="M4407" i="2" s="1"/>
  <c r="H4408" i="2"/>
  <c r="J4408" i="2" s="1"/>
  <c r="K4408" i="2" s="1"/>
  <c r="L4408" i="2" s="1"/>
  <c r="M4408" i="2" s="1"/>
  <c r="H4409" i="2"/>
  <c r="J4409" i="2" s="1"/>
  <c r="K4409" i="2" s="1"/>
  <c r="L4409" i="2" s="1"/>
  <c r="M4409" i="2" s="1"/>
  <c r="H4410" i="2"/>
  <c r="J4410" i="2" s="1"/>
  <c r="K4410" i="2" s="1"/>
  <c r="L4410" i="2" s="1"/>
  <c r="M4410" i="2" s="1"/>
  <c r="H4411" i="2"/>
  <c r="J4411" i="2" s="1"/>
  <c r="K4411" i="2" s="1"/>
  <c r="L4411" i="2" s="1"/>
  <c r="M4411" i="2" s="1"/>
  <c r="H4412" i="2"/>
  <c r="J4412" i="2" s="1"/>
  <c r="K4412" i="2" s="1"/>
  <c r="L4412" i="2" s="1"/>
  <c r="M4412" i="2" s="1"/>
  <c r="H4413" i="2"/>
  <c r="J4413" i="2" s="1"/>
  <c r="K4413" i="2" s="1"/>
  <c r="L4413" i="2" s="1"/>
  <c r="M4413" i="2" s="1"/>
  <c r="H4414" i="2"/>
  <c r="J4414" i="2" s="1"/>
  <c r="K4414" i="2" s="1"/>
  <c r="L4414" i="2" s="1"/>
  <c r="M4414" i="2" s="1"/>
  <c r="H4415" i="2"/>
  <c r="J4415" i="2" s="1"/>
  <c r="K4415" i="2" s="1"/>
  <c r="L4415" i="2" s="1"/>
  <c r="M4415" i="2" s="1"/>
  <c r="H4416" i="2"/>
  <c r="J4416" i="2" s="1"/>
  <c r="K4416" i="2" s="1"/>
  <c r="L4416" i="2" s="1"/>
  <c r="M4416" i="2" s="1"/>
  <c r="H4417" i="2"/>
  <c r="J4417" i="2" s="1"/>
  <c r="K4417" i="2" s="1"/>
  <c r="L4417" i="2" s="1"/>
  <c r="M4417" i="2" s="1"/>
  <c r="H4418" i="2"/>
  <c r="J4418" i="2" s="1"/>
  <c r="K4418" i="2" s="1"/>
  <c r="L4418" i="2" s="1"/>
  <c r="M4418" i="2" s="1"/>
  <c r="H4419" i="2"/>
  <c r="J4419" i="2" s="1"/>
  <c r="K4419" i="2" s="1"/>
  <c r="L4419" i="2" s="1"/>
  <c r="M4419" i="2" s="1"/>
  <c r="H4420" i="2"/>
  <c r="J4420" i="2" s="1"/>
  <c r="K4420" i="2" s="1"/>
  <c r="L4420" i="2" s="1"/>
  <c r="M4420" i="2" s="1"/>
  <c r="H4421" i="2"/>
  <c r="J4421" i="2" s="1"/>
  <c r="K4421" i="2" s="1"/>
  <c r="L4421" i="2" s="1"/>
  <c r="M4421" i="2" s="1"/>
  <c r="H4422" i="2"/>
  <c r="J4422" i="2" s="1"/>
  <c r="K4422" i="2" s="1"/>
  <c r="L4422" i="2" s="1"/>
  <c r="M4422" i="2" s="1"/>
  <c r="H4423" i="2"/>
  <c r="J4423" i="2" s="1"/>
  <c r="K4423" i="2" s="1"/>
  <c r="L4423" i="2" s="1"/>
  <c r="M4423" i="2" s="1"/>
  <c r="H4424" i="2"/>
  <c r="J4424" i="2" s="1"/>
  <c r="K4424" i="2" s="1"/>
  <c r="L4424" i="2" s="1"/>
  <c r="M4424" i="2" s="1"/>
  <c r="H4425" i="2"/>
  <c r="J4425" i="2" s="1"/>
  <c r="K4425" i="2" s="1"/>
  <c r="L4425" i="2" s="1"/>
  <c r="M4425" i="2" s="1"/>
  <c r="H4426" i="2"/>
  <c r="J4426" i="2" s="1"/>
  <c r="K4426" i="2" s="1"/>
  <c r="L4426" i="2" s="1"/>
  <c r="M4426" i="2" s="1"/>
  <c r="H4427" i="2"/>
  <c r="J4427" i="2" s="1"/>
  <c r="K4427" i="2" s="1"/>
  <c r="L4427" i="2" s="1"/>
  <c r="M4427" i="2" s="1"/>
  <c r="H4428" i="2"/>
  <c r="J4428" i="2" s="1"/>
  <c r="K4428" i="2" s="1"/>
  <c r="L4428" i="2" s="1"/>
  <c r="M4428" i="2" s="1"/>
  <c r="H4429" i="2"/>
  <c r="J4429" i="2" s="1"/>
  <c r="K4429" i="2" s="1"/>
  <c r="L4429" i="2" s="1"/>
  <c r="M4429" i="2" s="1"/>
  <c r="H4430" i="2"/>
  <c r="J4430" i="2" s="1"/>
  <c r="K4430" i="2" s="1"/>
  <c r="L4430" i="2" s="1"/>
  <c r="M4430" i="2" s="1"/>
  <c r="H4431" i="2"/>
  <c r="J4431" i="2" s="1"/>
  <c r="K4431" i="2" s="1"/>
  <c r="L4431" i="2" s="1"/>
  <c r="M4431" i="2" s="1"/>
  <c r="H4432" i="2"/>
  <c r="J4432" i="2" s="1"/>
  <c r="K4432" i="2" s="1"/>
  <c r="L4432" i="2" s="1"/>
  <c r="M4432" i="2" s="1"/>
  <c r="H4433" i="2"/>
  <c r="J4433" i="2" s="1"/>
  <c r="K4433" i="2" s="1"/>
  <c r="L4433" i="2" s="1"/>
  <c r="M4433" i="2" s="1"/>
  <c r="H4434" i="2"/>
  <c r="J4434" i="2" s="1"/>
  <c r="K4434" i="2" s="1"/>
  <c r="L4434" i="2" s="1"/>
  <c r="M4434" i="2" s="1"/>
  <c r="H4435" i="2"/>
  <c r="J4435" i="2" s="1"/>
  <c r="K4435" i="2" s="1"/>
  <c r="L4435" i="2" s="1"/>
  <c r="M4435" i="2" s="1"/>
  <c r="H4436" i="2"/>
  <c r="J4436" i="2" s="1"/>
  <c r="K4436" i="2" s="1"/>
  <c r="L4436" i="2" s="1"/>
  <c r="M4436" i="2" s="1"/>
  <c r="H4437" i="2"/>
  <c r="J4437" i="2" s="1"/>
  <c r="K4437" i="2" s="1"/>
  <c r="L4437" i="2" s="1"/>
  <c r="M4437" i="2" s="1"/>
  <c r="H4438" i="2"/>
  <c r="J4438" i="2" s="1"/>
  <c r="K4438" i="2" s="1"/>
  <c r="L4438" i="2" s="1"/>
  <c r="M4438" i="2" s="1"/>
  <c r="H4439" i="2"/>
  <c r="J4439" i="2" s="1"/>
  <c r="K4439" i="2" s="1"/>
  <c r="L4439" i="2" s="1"/>
  <c r="M4439" i="2" s="1"/>
  <c r="H4440" i="2"/>
  <c r="J4440" i="2" s="1"/>
  <c r="K4440" i="2" s="1"/>
  <c r="L4440" i="2" s="1"/>
  <c r="M4440" i="2" s="1"/>
  <c r="H4441" i="2"/>
  <c r="J4441" i="2" s="1"/>
  <c r="K4441" i="2" s="1"/>
  <c r="L4441" i="2" s="1"/>
  <c r="M4441" i="2" s="1"/>
  <c r="H4442" i="2"/>
  <c r="J4442" i="2" s="1"/>
  <c r="K4442" i="2" s="1"/>
  <c r="L4442" i="2" s="1"/>
  <c r="M4442" i="2" s="1"/>
  <c r="H4443" i="2"/>
  <c r="J4443" i="2" s="1"/>
  <c r="K4443" i="2" s="1"/>
  <c r="L4443" i="2" s="1"/>
  <c r="M4443" i="2" s="1"/>
  <c r="H4444" i="2"/>
  <c r="J4444" i="2" s="1"/>
  <c r="K4444" i="2" s="1"/>
  <c r="L4444" i="2" s="1"/>
  <c r="M4444" i="2" s="1"/>
  <c r="H4445" i="2"/>
  <c r="J4445" i="2" s="1"/>
  <c r="K4445" i="2" s="1"/>
  <c r="L4445" i="2" s="1"/>
  <c r="M4445" i="2" s="1"/>
  <c r="H4446" i="2"/>
  <c r="J4446" i="2" s="1"/>
  <c r="K4446" i="2" s="1"/>
  <c r="L4446" i="2" s="1"/>
  <c r="M4446" i="2" s="1"/>
  <c r="H4447" i="2"/>
  <c r="J4447" i="2" s="1"/>
  <c r="K4447" i="2" s="1"/>
  <c r="L4447" i="2" s="1"/>
  <c r="M4447" i="2" s="1"/>
  <c r="H4448" i="2"/>
  <c r="J4448" i="2" s="1"/>
  <c r="K4448" i="2" s="1"/>
  <c r="L4448" i="2" s="1"/>
  <c r="M4448" i="2" s="1"/>
  <c r="H4449" i="2"/>
  <c r="J4449" i="2" s="1"/>
  <c r="K4449" i="2" s="1"/>
  <c r="L4449" i="2" s="1"/>
  <c r="M4449" i="2" s="1"/>
  <c r="H4450" i="2"/>
  <c r="J4450" i="2" s="1"/>
  <c r="K4450" i="2" s="1"/>
  <c r="L4450" i="2" s="1"/>
  <c r="M4450" i="2" s="1"/>
  <c r="H4451" i="2"/>
  <c r="J4451" i="2" s="1"/>
  <c r="K4451" i="2" s="1"/>
  <c r="L4451" i="2" s="1"/>
  <c r="M4451" i="2" s="1"/>
  <c r="H4452" i="2"/>
  <c r="J4452" i="2" s="1"/>
  <c r="K4452" i="2" s="1"/>
  <c r="L4452" i="2" s="1"/>
  <c r="M4452" i="2" s="1"/>
  <c r="H4453" i="2"/>
  <c r="J4453" i="2" s="1"/>
  <c r="K4453" i="2" s="1"/>
  <c r="L4453" i="2" s="1"/>
  <c r="M4453" i="2" s="1"/>
  <c r="H4454" i="2"/>
  <c r="J4454" i="2" s="1"/>
  <c r="K4454" i="2" s="1"/>
  <c r="L4454" i="2" s="1"/>
  <c r="M4454" i="2" s="1"/>
  <c r="H4455" i="2"/>
  <c r="J4455" i="2" s="1"/>
  <c r="K4455" i="2" s="1"/>
  <c r="L4455" i="2" s="1"/>
  <c r="M4455" i="2" s="1"/>
  <c r="H4456" i="2"/>
  <c r="J4456" i="2" s="1"/>
  <c r="K4456" i="2" s="1"/>
  <c r="L4456" i="2" s="1"/>
  <c r="M4456" i="2" s="1"/>
  <c r="H4457" i="2"/>
  <c r="J4457" i="2" s="1"/>
  <c r="K4457" i="2" s="1"/>
  <c r="L4457" i="2" s="1"/>
  <c r="M4457" i="2" s="1"/>
  <c r="H4458" i="2"/>
  <c r="J4458" i="2" s="1"/>
  <c r="K4458" i="2" s="1"/>
  <c r="L4458" i="2" s="1"/>
  <c r="M4458" i="2" s="1"/>
  <c r="H4459" i="2"/>
  <c r="J4459" i="2" s="1"/>
  <c r="K4459" i="2" s="1"/>
  <c r="L4459" i="2" s="1"/>
  <c r="M4459" i="2" s="1"/>
  <c r="H4460" i="2"/>
  <c r="J4460" i="2" s="1"/>
  <c r="K4460" i="2" s="1"/>
  <c r="L4460" i="2" s="1"/>
  <c r="M4460" i="2" s="1"/>
  <c r="H4461" i="2"/>
  <c r="J4461" i="2" s="1"/>
  <c r="K4461" i="2" s="1"/>
  <c r="L4461" i="2" s="1"/>
  <c r="M4461" i="2" s="1"/>
  <c r="H4462" i="2"/>
  <c r="J4462" i="2" s="1"/>
  <c r="K4462" i="2" s="1"/>
  <c r="L4462" i="2" s="1"/>
  <c r="M4462" i="2" s="1"/>
  <c r="H4463" i="2"/>
  <c r="J4463" i="2" s="1"/>
  <c r="K4463" i="2" s="1"/>
  <c r="L4463" i="2" s="1"/>
  <c r="M4463" i="2" s="1"/>
  <c r="H4464" i="2"/>
  <c r="J4464" i="2" s="1"/>
  <c r="K4464" i="2" s="1"/>
  <c r="L4464" i="2" s="1"/>
  <c r="M4464" i="2" s="1"/>
  <c r="H4465" i="2"/>
  <c r="J4465" i="2" s="1"/>
  <c r="K4465" i="2" s="1"/>
  <c r="L4465" i="2" s="1"/>
  <c r="M4465" i="2" s="1"/>
  <c r="H4466" i="2"/>
  <c r="J4466" i="2" s="1"/>
  <c r="K4466" i="2" s="1"/>
  <c r="L4466" i="2" s="1"/>
  <c r="M4466" i="2" s="1"/>
  <c r="H4467" i="2"/>
  <c r="J4467" i="2" s="1"/>
  <c r="K4467" i="2" s="1"/>
  <c r="L4467" i="2" s="1"/>
  <c r="M4467" i="2" s="1"/>
  <c r="H4468" i="2"/>
  <c r="J4468" i="2" s="1"/>
  <c r="K4468" i="2" s="1"/>
  <c r="L4468" i="2" s="1"/>
  <c r="M4468" i="2" s="1"/>
  <c r="H4469" i="2"/>
  <c r="J4469" i="2" s="1"/>
  <c r="K4469" i="2" s="1"/>
  <c r="L4469" i="2" s="1"/>
  <c r="M4469" i="2" s="1"/>
  <c r="H4470" i="2"/>
  <c r="J4470" i="2" s="1"/>
  <c r="K4470" i="2" s="1"/>
  <c r="L4470" i="2" s="1"/>
  <c r="M4470" i="2" s="1"/>
  <c r="H4471" i="2"/>
  <c r="J4471" i="2" s="1"/>
  <c r="K4471" i="2" s="1"/>
  <c r="L4471" i="2" s="1"/>
  <c r="M4471" i="2" s="1"/>
  <c r="H4472" i="2"/>
  <c r="J4472" i="2" s="1"/>
  <c r="K4472" i="2" s="1"/>
  <c r="L4472" i="2" s="1"/>
  <c r="M4472" i="2" s="1"/>
  <c r="H4473" i="2"/>
  <c r="J4473" i="2" s="1"/>
  <c r="K4473" i="2" s="1"/>
  <c r="L4473" i="2" s="1"/>
  <c r="M4473" i="2" s="1"/>
  <c r="H4474" i="2"/>
  <c r="J4474" i="2" s="1"/>
  <c r="K4474" i="2" s="1"/>
  <c r="L4474" i="2" s="1"/>
  <c r="M4474" i="2" s="1"/>
  <c r="H4475" i="2"/>
  <c r="J4475" i="2" s="1"/>
  <c r="K4475" i="2" s="1"/>
  <c r="L4475" i="2" s="1"/>
  <c r="M4475" i="2" s="1"/>
  <c r="H4476" i="2"/>
  <c r="J4476" i="2" s="1"/>
  <c r="K4476" i="2" s="1"/>
  <c r="L4476" i="2" s="1"/>
  <c r="M4476" i="2" s="1"/>
  <c r="H4477" i="2"/>
  <c r="J4477" i="2" s="1"/>
  <c r="K4477" i="2" s="1"/>
  <c r="L4477" i="2" s="1"/>
  <c r="M4477" i="2" s="1"/>
  <c r="H4478" i="2"/>
  <c r="J4478" i="2" s="1"/>
  <c r="K4478" i="2" s="1"/>
  <c r="L4478" i="2" s="1"/>
  <c r="M4478" i="2" s="1"/>
  <c r="H4479" i="2"/>
  <c r="J4479" i="2" s="1"/>
  <c r="K4479" i="2" s="1"/>
  <c r="L4479" i="2" s="1"/>
  <c r="M4479" i="2" s="1"/>
  <c r="H4480" i="2"/>
  <c r="J4480" i="2" s="1"/>
  <c r="K4480" i="2" s="1"/>
  <c r="L4480" i="2" s="1"/>
  <c r="M4480" i="2" s="1"/>
  <c r="H4481" i="2"/>
  <c r="J4481" i="2" s="1"/>
  <c r="K4481" i="2" s="1"/>
  <c r="L4481" i="2" s="1"/>
  <c r="M4481" i="2" s="1"/>
  <c r="H4482" i="2"/>
  <c r="J4482" i="2" s="1"/>
  <c r="K4482" i="2" s="1"/>
  <c r="L4482" i="2" s="1"/>
  <c r="M4482" i="2" s="1"/>
  <c r="H4483" i="2"/>
  <c r="J4483" i="2" s="1"/>
  <c r="K4483" i="2" s="1"/>
  <c r="L4483" i="2" s="1"/>
  <c r="M4483" i="2" s="1"/>
  <c r="H4484" i="2"/>
  <c r="J4484" i="2" s="1"/>
  <c r="K4484" i="2" s="1"/>
  <c r="L4484" i="2" s="1"/>
  <c r="M4484" i="2" s="1"/>
  <c r="H4485" i="2"/>
  <c r="J4485" i="2" s="1"/>
  <c r="K4485" i="2" s="1"/>
  <c r="L4485" i="2" s="1"/>
  <c r="M4485" i="2" s="1"/>
  <c r="H4486" i="2"/>
  <c r="J4486" i="2" s="1"/>
  <c r="K4486" i="2" s="1"/>
  <c r="L4486" i="2" s="1"/>
  <c r="M4486" i="2" s="1"/>
  <c r="H4487" i="2"/>
  <c r="J4487" i="2" s="1"/>
  <c r="K4487" i="2" s="1"/>
  <c r="L4487" i="2" s="1"/>
  <c r="M4487" i="2" s="1"/>
  <c r="H4488" i="2"/>
  <c r="J4488" i="2" s="1"/>
  <c r="K4488" i="2" s="1"/>
  <c r="L4488" i="2" s="1"/>
  <c r="M4488" i="2" s="1"/>
  <c r="H4489" i="2"/>
  <c r="J4489" i="2" s="1"/>
  <c r="K4489" i="2" s="1"/>
  <c r="L4489" i="2" s="1"/>
  <c r="M4489" i="2" s="1"/>
  <c r="H4490" i="2"/>
  <c r="J4490" i="2" s="1"/>
  <c r="K4490" i="2" s="1"/>
  <c r="L4490" i="2" s="1"/>
  <c r="M4490" i="2" s="1"/>
  <c r="H4491" i="2"/>
  <c r="J4491" i="2" s="1"/>
  <c r="K4491" i="2" s="1"/>
  <c r="L4491" i="2" s="1"/>
  <c r="M4491" i="2" s="1"/>
  <c r="H4492" i="2"/>
  <c r="J4492" i="2" s="1"/>
  <c r="K4492" i="2" s="1"/>
  <c r="L4492" i="2" s="1"/>
  <c r="M4492" i="2" s="1"/>
  <c r="H4493" i="2"/>
  <c r="J4493" i="2" s="1"/>
  <c r="K4493" i="2" s="1"/>
  <c r="L4493" i="2" s="1"/>
  <c r="M4493" i="2" s="1"/>
  <c r="H4494" i="2"/>
  <c r="J4494" i="2" s="1"/>
  <c r="K4494" i="2" s="1"/>
  <c r="L4494" i="2" s="1"/>
  <c r="M4494" i="2" s="1"/>
  <c r="H4495" i="2"/>
  <c r="J4495" i="2" s="1"/>
  <c r="K4495" i="2" s="1"/>
  <c r="L4495" i="2" s="1"/>
  <c r="M4495" i="2" s="1"/>
  <c r="H4496" i="2"/>
  <c r="J4496" i="2" s="1"/>
  <c r="K4496" i="2" s="1"/>
  <c r="L4496" i="2" s="1"/>
  <c r="M4496" i="2" s="1"/>
  <c r="H4497" i="2"/>
  <c r="J4497" i="2" s="1"/>
  <c r="K4497" i="2" s="1"/>
  <c r="L4497" i="2" s="1"/>
  <c r="M4497" i="2" s="1"/>
  <c r="H4498" i="2"/>
  <c r="J4498" i="2" s="1"/>
  <c r="K4498" i="2" s="1"/>
  <c r="L4498" i="2" s="1"/>
  <c r="M4498" i="2" s="1"/>
  <c r="H4499" i="2"/>
  <c r="J4499" i="2" s="1"/>
  <c r="K4499" i="2" s="1"/>
  <c r="L4499" i="2" s="1"/>
  <c r="M4499" i="2" s="1"/>
  <c r="H4500" i="2"/>
  <c r="J4500" i="2" s="1"/>
  <c r="K4500" i="2" s="1"/>
  <c r="L4500" i="2" s="1"/>
  <c r="M4500" i="2" s="1"/>
  <c r="H4501" i="2"/>
  <c r="J4501" i="2" s="1"/>
  <c r="K4501" i="2" s="1"/>
  <c r="L4501" i="2" s="1"/>
  <c r="M4501" i="2" s="1"/>
  <c r="H4502" i="2"/>
  <c r="J4502" i="2" s="1"/>
  <c r="K4502" i="2" s="1"/>
  <c r="L4502" i="2" s="1"/>
  <c r="M4502" i="2" s="1"/>
  <c r="H4503" i="2"/>
  <c r="J4503" i="2" s="1"/>
  <c r="K4503" i="2" s="1"/>
  <c r="L4503" i="2" s="1"/>
  <c r="M4503" i="2" s="1"/>
  <c r="H4504" i="2"/>
  <c r="J4504" i="2" s="1"/>
  <c r="K4504" i="2" s="1"/>
  <c r="L4504" i="2" s="1"/>
  <c r="M4504" i="2" s="1"/>
  <c r="H4505" i="2"/>
  <c r="J4505" i="2" s="1"/>
  <c r="K4505" i="2" s="1"/>
  <c r="L4505" i="2" s="1"/>
  <c r="M4505" i="2" s="1"/>
  <c r="H4506" i="2"/>
  <c r="J4506" i="2" s="1"/>
  <c r="K4506" i="2" s="1"/>
  <c r="L4506" i="2" s="1"/>
  <c r="M4506" i="2" s="1"/>
  <c r="H4507" i="2"/>
  <c r="J4507" i="2" s="1"/>
  <c r="K4507" i="2" s="1"/>
  <c r="L4507" i="2" s="1"/>
  <c r="M4507" i="2" s="1"/>
  <c r="H4508" i="2"/>
  <c r="J4508" i="2" s="1"/>
  <c r="K4508" i="2" s="1"/>
  <c r="L4508" i="2" s="1"/>
  <c r="M4508" i="2" s="1"/>
  <c r="H4509" i="2"/>
  <c r="J4509" i="2" s="1"/>
  <c r="K4509" i="2" s="1"/>
  <c r="L4509" i="2" s="1"/>
  <c r="M4509" i="2" s="1"/>
  <c r="H4510" i="2"/>
  <c r="J4510" i="2" s="1"/>
  <c r="K4510" i="2" s="1"/>
  <c r="L4510" i="2" s="1"/>
  <c r="M4510" i="2" s="1"/>
  <c r="H4511" i="2"/>
  <c r="J4511" i="2" s="1"/>
  <c r="K4511" i="2" s="1"/>
  <c r="L4511" i="2" s="1"/>
  <c r="M4511" i="2" s="1"/>
  <c r="H4512" i="2"/>
  <c r="J4512" i="2" s="1"/>
  <c r="K4512" i="2" s="1"/>
  <c r="L4512" i="2" s="1"/>
  <c r="M4512" i="2" s="1"/>
  <c r="H4513" i="2"/>
  <c r="J4513" i="2" s="1"/>
  <c r="K4513" i="2" s="1"/>
  <c r="L4513" i="2" s="1"/>
  <c r="M4513" i="2" s="1"/>
  <c r="H4514" i="2"/>
  <c r="J4514" i="2" s="1"/>
  <c r="K4514" i="2" s="1"/>
  <c r="L4514" i="2" s="1"/>
  <c r="M4514" i="2" s="1"/>
  <c r="H4515" i="2"/>
  <c r="J4515" i="2" s="1"/>
  <c r="K4515" i="2" s="1"/>
  <c r="L4515" i="2" s="1"/>
  <c r="M4515" i="2" s="1"/>
  <c r="H4516" i="2"/>
  <c r="J4516" i="2" s="1"/>
  <c r="K4516" i="2" s="1"/>
  <c r="L4516" i="2" s="1"/>
  <c r="M4516" i="2" s="1"/>
  <c r="H4517" i="2"/>
  <c r="J4517" i="2" s="1"/>
  <c r="K4517" i="2" s="1"/>
  <c r="L4517" i="2" s="1"/>
  <c r="M4517" i="2" s="1"/>
  <c r="H4518" i="2"/>
  <c r="J4518" i="2" s="1"/>
  <c r="K4518" i="2" s="1"/>
  <c r="L4518" i="2" s="1"/>
  <c r="M4518" i="2" s="1"/>
  <c r="H4519" i="2"/>
  <c r="J4519" i="2" s="1"/>
  <c r="K4519" i="2" s="1"/>
  <c r="L4519" i="2" s="1"/>
  <c r="M4519" i="2" s="1"/>
  <c r="H4520" i="2"/>
  <c r="J4520" i="2" s="1"/>
  <c r="K4520" i="2" s="1"/>
  <c r="L4520" i="2" s="1"/>
  <c r="M4520" i="2" s="1"/>
  <c r="H4521" i="2"/>
  <c r="J4521" i="2" s="1"/>
  <c r="K4521" i="2" s="1"/>
  <c r="L4521" i="2" s="1"/>
  <c r="M4521" i="2" s="1"/>
  <c r="H4522" i="2"/>
  <c r="J4522" i="2" s="1"/>
  <c r="K4522" i="2" s="1"/>
  <c r="L4522" i="2" s="1"/>
  <c r="M4522" i="2" s="1"/>
  <c r="H4523" i="2"/>
  <c r="J4523" i="2" s="1"/>
  <c r="K4523" i="2" s="1"/>
  <c r="L4523" i="2" s="1"/>
  <c r="M4523" i="2" s="1"/>
  <c r="H4524" i="2"/>
  <c r="J4524" i="2" s="1"/>
  <c r="K4524" i="2" s="1"/>
  <c r="L4524" i="2" s="1"/>
  <c r="M4524" i="2" s="1"/>
  <c r="H4525" i="2"/>
  <c r="J4525" i="2" s="1"/>
  <c r="K4525" i="2" s="1"/>
  <c r="L4525" i="2" s="1"/>
  <c r="M4525" i="2" s="1"/>
  <c r="H4526" i="2"/>
  <c r="J4526" i="2" s="1"/>
  <c r="K4526" i="2" s="1"/>
  <c r="L4526" i="2" s="1"/>
  <c r="M4526" i="2" s="1"/>
  <c r="H4527" i="2"/>
  <c r="J4527" i="2" s="1"/>
  <c r="K4527" i="2" s="1"/>
  <c r="L4527" i="2" s="1"/>
  <c r="M4527" i="2" s="1"/>
  <c r="H4528" i="2"/>
  <c r="J4528" i="2" s="1"/>
  <c r="K4528" i="2" s="1"/>
  <c r="L4528" i="2" s="1"/>
  <c r="M4528" i="2" s="1"/>
  <c r="H4529" i="2"/>
  <c r="J4529" i="2" s="1"/>
  <c r="K4529" i="2" s="1"/>
  <c r="L4529" i="2" s="1"/>
  <c r="M4529" i="2" s="1"/>
  <c r="H4530" i="2"/>
  <c r="J4530" i="2" s="1"/>
  <c r="K4530" i="2" s="1"/>
  <c r="L4530" i="2" s="1"/>
  <c r="M4530" i="2" s="1"/>
  <c r="H4531" i="2"/>
  <c r="J4531" i="2" s="1"/>
  <c r="K4531" i="2" s="1"/>
  <c r="L4531" i="2" s="1"/>
  <c r="M4531" i="2" s="1"/>
  <c r="H4532" i="2"/>
  <c r="J4532" i="2" s="1"/>
  <c r="K4532" i="2" s="1"/>
  <c r="L4532" i="2" s="1"/>
  <c r="M4532" i="2" s="1"/>
  <c r="H4533" i="2"/>
  <c r="J4533" i="2" s="1"/>
  <c r="K4533" i="2" s="1"/>
  <c r="L4533" i="2" s="1"/>
  <c r="M4533" i="2" s="1"/>
  <c r="H4534" i="2"/>
  <c r="J4534" i="2" s="1"/>
  <c r="K4534" i="2" s="1"/>
  <c r="L4534" i="2" s="1"/>
  <c r="M4534" i="2" s="1"/>
  <c r="H4535" i="2"/>
  <c r="J4535" i="2" s="1"/>
  <c r="K4535" i="2" s="1"/>
  <c r="L4535" i="2" s="1"/>
  <c r="M4535" i="2" s="1"/>
  <c r="H4536" i="2"/>
  <c r="J4536" i="2" s="1"/>
  <c r="K4536" i="2" s="1"/>
  <c r="L4536" i="2" s="1"/>
  <c r="M4536" i="2" s="1"/>
  <c r="H4537" i="2"/>
  <c r="J4537" i="2" s="1"/>
  <c r="K4537" i="2" s="1"/>
  <c r="L4537" i="2" s="1"/>
  <c r="M4537" i="2" s="1"/>
  <c r="H4538" i="2"/>
  <c r="J4538" i="2" s="1"/>
  <c r="K4538" i="2" s="1"/>
  <c r="L4538" i="2" s="1"/>
  <c r="M4538" i="2" s="1"/>
  <c r="H4539" i="2"/>
  <c r="J4539" i="2" s="1"/>
  <c r="K4539" i="2" s="1"/>
  <c r="L4539" i="2" s="1"/>
  <c r="M4539" i="2" s="1"/>
  <c r="H4540" i="2"/>
  <c r="J4540" i="2" s="1"/>
  <c r="K4540" i="2" s="1"/>
  <c r="L4540" i="2" s="1"/>
  <c r="M4540" i="2" s="1"/>
  <c r="H4541" i="2"/>
  <c r="J4541" i="2" s="1"/>
  <c r="K4541" i="2" s="1"/>
  <c r="L4541" i="2" s="1"/>
  <c r="M4541" i="2" s="1"/>
  <c r="H4542" i="2"/>
  <c r="J4542" i="2" s="1"/>
  <c r="K4542" i="2" s="1"/>
  <c r="L4542" i="2" s="1"/>
  <c r="M4542" i="2" s="1"/>
  <c r="H4543" i="2"/>
  <c r="J4543" i="2" s="1"/>
  <c r="K4543" i="2" s="1"/>
  <c r="L4543" i="2" s="1"/>
  <c r="M4543" i="2" s="1"/>
  <c r="H4544" i="2"/>
  <c r="J4544" i="2" s="1"/>
  <c r="K4544" i="2" s="1"/>
  <c r="L4544" i="2" s="1"/>
  <c r="M4544" i="2" s="1"/>
  <c r="H4545" i="2"/>
  <c r="J4545" i="2" s="1"/>
  <c r="K4545" i="2" s="1"/>
  <c r="L4545" i="2" s="1"/>
  <c r="M4545" i="2" s="1"/>
  <c r="H4546" i="2"/>
  <c r="J4546" i="2" s="1"/>
  <c r="K4546" i="2" s="1"/>
  <c r="L4546" i="2" s="1"/>
  <c r="M4546" i="2" s="1"/>
  <c r="H4547" i="2"/>
  <c r="J4547" i="2" s="1"/>
  <c r="K4547" i="2" s="1"/>
  <c r="L4547" i="2" s="1"/>
  <c r="M4547" i="2" s="1"/>
  <c r="H4548" i="2"/>
  <c r="J4548" i="2" s="1"/>
  <c r="K4548" i="2" s="1"/>
  <c r="L4548" i="2" s="1"/>
  <c r="M4548" i="2" s="1"/>
  <c r="H4549" i="2"/>
  <c r="J4549" i="2" s="1"/>
  <c r="K4549" i="2" s="1"/>
  <c r="L4549" i="2" s="1"/>
  <c r="M4549" i="2" s="1"/>
  <c r="H4550" i="2"/>
  <c r="J4550" i="2" s="1"/>
  <c r="K4550" i="2" s="1"/>
  <c r="L4550" i="2" s="1"/>
  <c r="M4550" i="2" s="1"/>
  <c r="H4551" i="2"/>
  <c r="J4551" i="2" s="1"/>
  <c r="K4551" i="2" s="1"/>
  <c r="L4551" i="2" s="1"/>
  <c r="M4551" i="2" s="1"/>
  <c r="H4552" i="2"/>
  <c r="J4552" i="2" s="1"/>
  <c r="K4552" i="2" s="1"/>
  <c r="L4552" i="2" s="1"/>
  <c r="M4552" i="2" s="1"/>
  <c r="H4553" i="2"/>
  <c r="J4553" i="2" s="1"/>
  <c r="K4553" i="2" s="1"/>
  <c r="L4553" i="2" s="1"/>
  <c r="M4553" i="2" s="1"/>
  <c r="H4554" i="2"/>
  <c r="J4554" i="2" s="1"/>
  <c r="K4554" i="2" s="1"/>
  <c r="L4554" i="2" s="1"/>
  <c r="M4554" i="2" s="1"/>
  <c r="H4555" i="2"/>
  <c r="J4555" i="2" s="1"/>
  <c r="K4555" i="2" s="1"/>
  <c r="L4555" i="2" s="1"/>
  <c r="M4555" i="2" s="1"/>
  <c r="H4556" i="2"/>
  <c r="J4556" i="2" s="1"/>
  <c r="K4556" i="2" s="1"/>
  <c r="L4556" i="2" s="1"/>
  <c r="M4556" i="2" s="1"/>
  <c r="H4557" i="2"/>
  <c r="J4557" i="2" s="1"/>
  <c r="K4557" i="2" s="1"/>
  <c r="L4557" i="2" s="1"/>
  <c r="M4557" i="2" s="1"/>
  <c r="H4558" i="2"/>
  <c r="J4558" i="2" s="1"/>
  <c r="K4558" i="2" s="1"/>
  <c r="L4558" i="2" s="1"/>
  <c r="M4558" i="2" s="1"/>
  <c r="H4559" i="2"/>
  <c r="J4559" i="2" s="1"/>
  <c r="K4559" i="2" s="1"/>
  <c r="L4559" i="2" s="1"/>
  <c r="M4559" i="2" s="1"/>
  <c r="H4560" i="2"/>
  <c r="J4560" i="2" s="1"/>
  <c r="K4560" i="2" s="1"/>
  <c r="L4560" i="2" s="1"/>
  <c r="M4560" i="2" s="1"/>
  <c r="H4561" i="2"/>
  <c r="J4561" i="2" s="1"/>
  <c r="K4561" i="2" s="1"/>
  <c r="L4561" i="2" s="1"/>
  <c r="M4561" i="2" s="1"/>
  <c r="H4562" i="2"/>
  <c r="J4562" i="2" s="1"/>
  <c r="K4562" i="2" s="1"/>
  <c r="L4562" i="2" s="1"/>
  <c r="M4562" i="2" s="1"/>
  <c r="H4563" i="2"/>
  <c r="J4563" i="2" s="1"/>
  <c r="K4563" i="2" s="1"/>
  <c r="L4563" i="2" s="1"/>
  <c r="M4563" i="2" s="1"/>
  <c r="H4564" i="2"/>
  <c r="J4564" i="2" s="1"/>
  <c r="K4564" i="2" s="1"/>
  <c r="L4564" i="2" s="1"/>
  <c r="M4564" i="2" s="1"/>
  <c r="H4565" i="2"/>
  <c r="J4565" i="2" s="1"/>
  <c r="K4565" i="2" s="1"/>
  <c r="L4565" i="2" s="1"/>
  <c r="M4565" i="2" s="1"/>
  <c r="H4566" i="2"/>
  <c r="J4566" i="2" s="1"/>
  <c r="K4566" i="2" s="1"/>
  <c r="L4566" i="2" s="1"/>
  <c r="M4566" i="2" s="1"/>
  <c r="H4567" i="2"/>
  <c r="J4567" i="2" s="1"/>
  <c r="K4567" i="2" s="1"/>
  <c r="L4567" i="2" s="1"/>
  <c r="M4567" i="2" s="1"/>
  <c r="H4568" i="2"/>
  <c r="J4568" i="2" s="1"/>
  <c r="K4568" i="2" s="1"/>
  <c r="L4568" i="2" s="1"/>
  <c r="M4568" i="2" s="1"/>
  <c r="H4569" i="2"/>
  <c r="J4569" i="2" s="1"/>
  <c r="K4569" i="2" s="1"/>
  <c r="L4569" i="2" s="1"/>
  <c r="M4569" i="2" s="1"/>
  <c r="H4570" i="2"/>
  <c r="J4570" i="2" s="1"/>
  <c r="K4570" i="2" s="1"/>
  <c r="L4570" i="2" s="1"/>
  <c r="M4570" i="2" s="1"/>
  <c r="H4571" i="2"/>
  <c r="J4571" i="2" s="1"/>
  <c r="K4571" i="2" s="1"/>
  <c r="L4571" i="2" s="1"/>
  <c r="M4571" i="2" s="1"/>
  <c r="H4572" i="2"/>
  <c r="J4572" i="2" s="1"/>
  <c r="K4572" i="2" s="1"/>
  <c r="L4572" i="2" s="1"/>
  <c r="M4572" i="2" s="1"/>
  <c r="H4573" i="2"/>
  <c r="J4573" i="2" s="1"/>
  <c r="K4573" i="2" s="1"/>
  <c r="L4573" i="2" s="1"/>
  <c r="M4573" i="2" s="1"/>
  <c r="H4574" i="2"/>
  <c r="J4574" i="2" s="1"/>
  <c r="K4574" i="2" s="1"/>
  <c r="L4574" i="2" s="1"/>
  <c r="M4574" i="2" s="1"/>
  <c r="H4575" i="2"/>
  <c r="H4576" i="2"/>
  <c r="J4576" i="2" s="1"/>
  <c r="K4576" i="2" s="1"/>
  <c r="L4576" i="2" s="1"/>
  <c r="M4576" i="2" s="1"/>
  <c r="H4577" i="2"/>
  <c r="J4577" i="2" s="1"/>
  <c r="K4577" i="2" s="1"/>
  <c r="L4577" i="2" s="1"/>
  <c r="M4577" i="2" s="1"/>
  <c r="H4578" i="2"/>
  <c r="J4578" i="2" s="1"/>
  <c r="K4578" i="2" s="1"/>
  <c r="L4578" i="2" s="1"/>
  <c r="M4578" i="2" s="1"/>
  <c r="H4579" i="2"/>
  <c r="J4579" i="2" s="1"/>
  <c r="K4579" i="2" s="1"/>
  <c r="L4579" i="2" s="1"/>
  <c r="M4579" i="2" s="1"/>
  <c r="H4580" i="2"/>
  <c r="J4580" i="2" s="1"/>
  <c r="K4580" i="2" s="1"/>
  <c r="L4580" i="2" s="1"/>
  <c r="M4580" i="2" s="1"/>
  <c r="H4581" i="2"/>
  <c r="J4581" i="2" s="1"/>
  <c r="K4581" i="2" s="1"/>
  <c r="L4581" i="2" s="1"/>
  <c r="M4581" i="2" s="1"/>
  <c r="H4582" i="2"/>
  <c r="J4582" i="2" s="1"/>
  <c r="K4582" i="2" s="1"/>
  <c r="L4582" i="2" s="1"/>
  <c r="M4582" i="2" s="1"/>
  <c r="H4583" i="2"/>
  <c r="J4583" i="2" s="1"/>
  <c r="K4583" i="2" s="1"/>
  <c r="L4583" i="2" s="1"/>
  <c r="M4583" i="2" s="1"/>
  <c r="H4584" i="2"/>
  <c r="J4584" i="2" s="1"/>
  <c r="K4584" i="2" s="1"/>
  <c r="L4584" i="2" s="1"/>
  <c r="M4584" i="2" s="1"/>
  <c r="H4585" i="2"/>
  <c r="J4585" i="2" s="1"/>
  <c r="K4585" i="2" s="1"/>
  <c r="L4585" i="2" s="1"/>
  <c r="M4585" i="2" s="1"/>
  <c r="H4586" i="2"/>
  <c r="J4586" i="2" s="1"/>
  <c r="K4586" i="2" s="1"/>
  <c r="L4586" i="2" s="1"/>
  <c r="M4586" i="2" s="1"/>
  <c r="H4587" i="2"/>
  <c r="J4587" i="2" s="1"/>
  <c r="K4587" i="2" s="1"/>
  <c r="L4587" i="2" s="1"/>
  <c r="M4587" i="2" s="1"/>
  <c r="H4588" i="2"/>
  <c r="J4588" i="2" s="1"/>
  <c r="K4588" i="2" s="1"/>
  <c r="L4588" i="2" s="1"/>
  <c r="M4588" i="2" s="1"/>
  <c r="H4589" i="2"/>
  <c r="J4589" i="2" s="1"/>
  <c r="K4589" i="2" s="1"/>
  <c r="L4589" i="2" s="1"/>
  <c r="M4589" i="2" s="1"/>
  <c r="H4590" i="2"/>
  <c r="J4590" i="2" s="1"/>
  <c r="K4590" i="2" s="1"/>
  <c r="L4590" i="2" s="1"/>
  <c r="M4590" i="2" s="1"/>
  <c r="H4591" i="2"/>
  <c r="H4592" i="2"/>
  <c r="J4592" i="2" s="1"/>
  <c r="K4592" i="2" s="1"/>
  <c r="L4592" i="2" s="1"/>
  <c r="M4592" i="2" s="1"/>
  <c r="H4593" i="2"/>
  <c r="J4593" i="2" s="1"/>
  <c r="K4593" i="2" s="1"/>
  <c r="L4593" i="2" s="1"/>
  <c r="M4593" i="2" s="1"/>
  <c r="H4594" i="2"/>
  <c r="J4594" i="2" s="1"/>
  <c r="K4594" i="2" s="1"/>
  <c r="L4594" i="2" s="1"/>
  <c r="M4594" i="2" s="1"/>
  <c r="H4595" i="2"/>
  <c r="J4595" i="2" s="1"/>
  <c r="K4595" i="2" s="1"/>
  <c r="L4595" i="2" s="1"/>
  <c r="M4595" i="2" s="1"/>
  <c r="H4596" i="2"/>
  <c r="J4596" i="2" s="1"/>
  <c r="K4596" i="2" s="1"/>
  <c r="L4596" i="2" s="1"/>
  <c r="M4596" i="2" s="1"/>
  <c r="H4597" i="2"/>
  <c r="J4597" i="2" s="1"/>
  <c r="K4597" i="2" s="1"/>
  <c r="L4597" i="2" s="1"/>
  <c r="M4597" i="2" s="1"/>
  <c r="H4598" i="2"/>
  <c r="J4598" i="2" s="1"/>
  <c r="K4598" i="2" s="1"/>
  <c r="L4598" i="2" s="1"/>
  <c r="M4598" i="2" s="1"/>
  <c r="H4599" i="2"/>
  <c r="J4599" i="2" s="1"/>
  <c r="K4599" i="2" s="1"/>
  <c r="L4599" i="2" s="1"/>
  <c r="M4599" i="2" s="1"/>
  <c r="H4600" i="2"/>
  <c r="J4600" i="2" s="1"/>
  <c r="K4600" i="2" s="1"/>
  <c r="L4600" i="2" s="1"/>
  <c r="M4600" i="2" s="1"/>
  <c r="H4601" i="2"/>
  <c r="J4601" i="2" s="1"/>
  <c r="K4601" i="2" s="1"/>
  <c r="L4601" i="2" s="1"/>
  <c r="M4601" i="2" s="1"/>
  <c r="H4602" i="2"/>
  <c r="J4602" i="2" s="1"/>
  <c r="K4602" i="2" s="1"/>
  <c r="L4602" i="2" s="1"/>
  <c r="M4602" i="2" s="1"/>
  <c r="H4603" i="2"/>
  <c r="J4603" i="2" s="1"/>
  <c r="K4603" i="2" s="1"/>
  <c r="L4603" i="2" s="1"/>
  <c r="M4603" i="2" s="1"/>
  <c r="H4604" i="2"/>
  <c r="J4604" i="2" s="1"/>
  <c r="K4604" i="2" s="1"/>
  <c r="L4604" i="2" s="1"/>
  <c r="M4604" i="2" s="1"/>
  <c r="H4605" i="2"/>
  <c r="J4605" i="2" s="1"/>
  <c r="K4605" i="2" s="1"/>
  <c r="L4605" i="2" s="1"/>
  <c r="M4605" i="2" s="1"/>
  <c r="H4606" i="2"/>
  <c r="J4606" i="2" s="1"/>
  <c r="K4606" i="2" s="1"/>
  <c r="L4606" i="2" s="1"/>
  <c r="M4606" i="2" s="1"/>
  <c r="H4607" i="2"/>
  <c r="H4608" i="2"/>
  <c r="J4608" i="2" s="1"/>
  <c r="K4608" i="2" s="1"/>
  <c r="L4608" i="2" s="1"/>
  <c r="M4608" i="2" s="1"/>
  <c r="H4609" i="2"/>
  <c r="J4609" i="2" s="1"/>
  <c r="K4609" i="2" s="1"/>
  <c r="L4609" i="2" s="1"/>
  <c r="M4609" i="2" s="1"/>
  <c r="H4610" i="2"/>
  <c r="J4610" i="2" s="1"/>
  <c r="K4610" i="2" s="1"/>
  <c r="L4610" i="2" s="1"/>
  <c r="M4610" i="2" s="1"/>
  <c r="H4611" i="2"/>
  <c r="J4611" i="2" s="1"/>
  <c r="K4611" i="2" s="1"/>
  <c r="L4611" i="2" s="1"/>
  <c r="M4611" i="2" s="1"/>
  <c r="H4612" i="2"/>
  <c r="J4612" i="2" s="1"/>
  <c r="K4612" i="2" s="1"/>
  <c r="L4612" i="2" s="1"/>
  <c r="M4612" i="2" s="1"/>
  <c r="H4613" i="2"/>
  <c r="J4613" i="2" s="1"/>
  <c r="K4613" i="2" s="1"/>
  <c r="L4613" i="2" s="1"/>
  <c r="M4613" i="2" s="1"/>
  <c r="H4614" i="2"/>
  <c r="J4614" i="2" s="1"/>
  <c r="K4614" i="2" s="1"/>
  <c r="L4614" i="2" s="1"/>
  <c r="M4614" i="2" s="1"/>
  <c r="H4615" i="2"/>
  <c r="J4615" i="2" s="1"/>
  <c r="K4615" i="2" s="1"/>
  <c r="L4615" i="2" s="1"/>
  <c r="M4615" i="2" s="1"/>
  <c r="H4616" i="2"/>
  <c r="J4616" i="2" s="1"/>
  <c r="K4616" i="2" s="1"/>
  <c r="L4616" i="2" s="1"/>
  <c r="M4616" i="2" s="1"/>
  <c r="H4617" i="2"/>
  <c r="J4617" i="2" s="1"/>
  <c r="K4617" i="2" s="1"/>
  <c r="L4617" i="2" s="1"/>
  <c r="M4617" i="2" s="1"/>
  <c r="H4618" i="2"/>
  <c r="J4618" i="2" s="1"/>
  <c r="K4618" i="2" s="1"/>
  <c r="L4618" i="2" s="1"/>
  <c r="M4618" i="2" s="1"/>
  <c r="H4619" i="2"/>
  <c r="J4619" i="2" s="1"/>
  <c r="K4619" i="2" s="1"/>
  <c r="L4619" i="2" s="1"/>
  <c r="M4619" i="2" s="1"/>
  <c r="H4620" i="2"/>
  <c r="J4620" i="2" s="1"/>
  <c r="K4620" i="2" s="1"/>
  <c r="L4620" i="2" s="1"/>
  <c r="M4620" i="2" s="1"/>
  <c r="H4621" i="2"/>
  <c r="J4621" i="2" s="1"/>
  <c r="K4621" i="2" s="1"/>
  <c r="L4621" i="2" s="1"/>
  <c r="M4621" i="2" s="1"/>
  <c r="H4622" i="2"/>
  <c r="J4622" i="2" s="1"/>
  <c r="K4622" i="2" s="1"/>
  <c r="L4622" i="2" s="1"/>
  <c r="M4622" i="2" s="1"/>
  <c r="H4623" i="2"/>
  <c r="H4624" i="2"/>
  <c r="J4624" i="2" s="1"/>
  <c r="K4624" i="2" s="1"/>
  <c r="L4624" i="2" s="1"/>
  <c r="M4624" i="2" s="1"/>
  <c r="H4625" i="2"/>
  <c r="J4625" i="2" s="1"/>
  <c r="K4625" i="2" s="1"/>
  <c r="L4625" i="2" s="1"/>
  <c r="M4625" i="2" s="1"/>
  <c r="H4626" i="2"/>
  <c r="J4626" i="2" s="1"/>
  <c r="K4626" i="2" s="1"/>
  <c r="L4626" i="2" s="1"/>
  <c r="M4626" i="2" s="1"/>
  <c r="H4627" i="2"/>
  <c r="J4627" i="2" s="1"/>
  <c r="K4627" i="2" s="1"/>
  <c r="L4627" i="2" s="1"/>
  <c r="M4627" i="2" s="1"/>
  <c r="H4628" i="2"/>
  <c r="J4628" i="2" s="1"/>
  <c r="K4628" i="2" s="1"/>
  <c r="L4628" i="2" s="1"/>
  <c r="M4628" i="2" s="1"/>
  <c r="H4629" i="2"/>
  <c r="J4629" i="2" s="1"/>
  <c r="K4629" i="2" s="1"/>
  <c r="L4629" i="2" s="1"/>
  <c r="M4629" i="2" s="1"/>
  <c r="H4630" i="2"/>
  <c r="J4630" i="2" s="1"/>
  <c r="K4630" i="2" s="1"/>
  <c r="L4630" i="2" s="1"/>
  <c r="M4630" i="2" s="1"/>
  <c r="H4631" i="2"/>
  <c r="J4631" i="2" s="1"/>
  <c r="K4631" i="2" s="1"/>
  <c r="L4631" i="2" s="1"/>
  <c r="M4631" i="2" s="1"/>
  <c r="H4632" i="2"/>
  <c r="J4632" i="2" s="1"/>
  <c r="K4632" i="2" s="1"/>
  <c r="L4632" i="2" s="1"/>
  <c r="M4632" i="2" s="1"/>
  <c r="H4633" i="2"/>
  <c r="J4633" i="2" s="1"/>
  <c r="K4633" i="2" s="1"/>
  <c r="L4633" i="2" s="1"/>
  <c r="M4633" i="2" s="1"/>
  <c r="H4634" i="2"/>
  <c r="J4634" i="2" s="1"/>
  <c r="K4634" i="2" s="1"/>
  <c r="L4634" i="2" s="1"/>
  <c r="M4634" i="2" s="1"/>
  <c r="H4635" i="2"/>
  <c r="J4635" i="2" s="1"/>
  <c r="K4635" i="2" s="1"/>
  <c r="L4635" i="2" s="1"/>
  <c r="M4635" i="2" s="1"/>
  <c r="H4636" i="2"/>
  <c r="J4636" i="2" s="1"/>
  <c r="K4636" i="2" s="1"/>
  <c r="L4636" i="2" s="1"/>
  <c r="M4636" i="2" s="1"/>
  <c r="H4637" i="2"/>
  <c r="J4637" i="2" s="1"/>
  <c r="K4637" i="2" s="1"/>
  <c r="L4637" i="2" s="1"/>
  <c r="M4637" i="2" s="1"/>
  <c r="H4638" i="2"/>
  <c r="J4638" i="2" s="1"/>
  <c r="K4638" i="2" s="1"/>
  <c r="L4638" i="2" s="1"/>
  <c r="M4638" i="2" s="1"/>
  <c r="H4639" i="2"/>
  <c r="H4640" i="2"/>
  <c r="J4640" i="2" s="1"/>
  <c r="K4640" i="2" s="1"/>
  <c r="L4640" i="2" s="1"/>
  <c r="M4640" i="2" s="1"/>
  <c r="H4641" i="2"/>
  <c r="J4641" i="2" s="1"/>
  <c r="K4641" i="2" s="1"/>
  <c r="L4641" i="2" s="1"/>
  <c r="M4641" i="2" s="1"/>
  <c r="H4642" i="2"/>
  <c r="J4642" i="2" s="1"/>
  <c r="K4642" i="2" s="1"/>
  <c r="L4642" i="2" s="1"/>
  <c r="M4642" i="2" s="1"/>
  <c r="H4643" i="2"/>
  <c r="J4643" i="2" s="1"/>
  <c r="K4643" i="2" s="1"/>
  <c r="L4643" i="2" s="1"/>
  <c r="M4643" i="2" s="1"/>
  <c r="H4644" i="2"/>
  <c r="J4644" i="2" s="1"/>
  <c r="K4644" i="2" s="1"/>
  <c r="L4644" i="2" s="1"/>
  <c r="M4644" i="2" s="1"/>
  <c r="H4645" i="2"/>
  <c r="J4645" i="2" s="1"/>
  <c r="K4645" i="2" s="1"/>
  <c r="L4645" i="2" s="1"/>
  <c r="M4645" i="2" s="1"/>
  <c r="H4646" i="2"/>
  <c r="J4646" i="2" s="1"/>
  <c r="K4646" i="2" s="1"/>
  <c r="L4646" i="2" s="1"/>
  <c r="M4646" i="2" s="1"/>
  <c r="H4647" i="2"/>
  <c r="J4647" i="2" s="1"/>
  <c r="K4647" i="2" s="1"/>
  <c r="L4647" i="2" s="1"/>
  <c r="M4647" i="2" s="1"/>
  <c r="H4648" i="2"/>
  <c r="J4648" i="2" s="1"/>
  <c r="K4648" i="2" s="1"/>
  <c r="L4648" i="2" s="1"/>
  <c r="M4648" i="2" s="1"/>
  <c r="H4649" i="2"/>
  <c r="J4649" i="2" s="1"/>
  <c r="K4649" i="2" s="1"/>
  <c r="L4649" i="2" s="1"/>
  <c r="M4649" i="2" s="1"/>
  <c r="H4650" i="2"/>
  <c r="J4650" i="2" s="1"/>
  <c r="K4650" i="2" s="1"/>
  <c r="L4650" i="2" s="1"/>
  <c r="M4650" i="2" s="1"/>
  <c r="H4651" i="2"/>
  <c r="J4651" i="2" s="1"/>
  <c r="K4651" i="2" s="1"/>
  <c r="L4651" i="2" s="1"/>
  <c r="M4651" i="2" s="1"/>
  <c r="H4652" i="2"/>
  <c r="J4652" i="2" s="1"/>
  <c r="K4652" i="2" s="1"/>
  <c r="L4652" i="2" s="1"/>
  <c r="M4652" i="2" s="1"/>
  <c r="H4653" i="2"/>
  <c r="J4653" i="2" s="1"/>
  <c r="K4653" i="2" s="1"/>
  <c r="L4653" i="2" s="1"/>
  <c r="M4653" i="2" s="1"/>
  <c r="H4654" i="2"/>
  <c r="J4654" i="2" s="1"/>
  <c r="K4654" i="2" s="1"/>
  <c r="L4654" i="2" s="1"/>
  <c r="M4654" i="2" s="1"/>
  <c r="H4655" i="2"/>
  <c r="H4656" i="2"/>
  <c r="J4656" i="2" s="1"/>
  <c r="K4656" i="2" s="1"/>
  <c r="L4656" i="2" s="1"/>
  <c r="M4656" i="2" s="1"/>
  <c r="H4657" i="2"/>
  <c r="J4657" i="2" s="1"/>
  <c r="K4657" i="2" s="1"/>
  <c r="L4657" i="2" s="1"/>
  <c r="M4657" i="2" s="1"/>
  <c r="H4658" i="2"/>
  <c r="J4658" i="2" s="1"/>
  <c r="K4658" i="2" s="1"/>
  <c r="L4658" i="2" s="1"/>
  <c r="M4658" i="2" s="1"/>
  <c r="H4659" i="2"/>
  <c r="J4659" i="2" s="1"/>
  <c r="K4659" i="2" s="1"/>
  <c r="L4659" i="2" s="1"/>
  <c r="M4659" i="2" s="1"/>
  <c r="H4660" i="2"/>
  <c r="J4660" i="2" s="1"/>
  <c r="K4660" i="2" s="1"/>
  <c r="L4660" i="2" s="1"/>
  <c r="M4660" i="2" s="1"/>
  <c r="H4661" i="2"/>
  <c r="J4661" i="2" s="1"/>
  <c r="K4661" i="2" s="1"/>
  <c r="L4661" i="2" s="1"/>
  <c r="M4661" i="2" s="1"/>
  <c r="H4662" i="2"/>
  <c r="J4662" i="2" s="1"/>
  <c r="K4662" i="2" s="1"/>
  <c r="L4662" i="2" s="1"/>
  <c r="M4662" i="2" s="1"/>
  <c r="H4663" i="2"/>
  <c r="J4663" i="2" s="1"/>
  <c r="K4663" i="2" s="1"/>
  <c r="L4663" i="2" s="1"/>
  <c r="M4663" i="2" s="1"/>
  <c r="H4664" i="2"/>
  <c r="J4664" i="2" s="1"/>
  <c r="K4664" i="2" s="1"/>
  <c r="L4664" i="2" s="1"/>
  <c r="M4664" i="2" s="1"/>
  <c r="H4665" i="2"/>
  <c r="J4665" i="2" s="1"/>
  <c r="K4665" i="2" s="1"/>
  <c r="L4665" i="2" s="1"/>
  <c r="M4665" i="2" s="1"/>
  <c r="H4666" i="2"/>
  <c r="J4666" i="2" s="1"/>
  <c r="K4666" i="2" s="1"/>
  <c r="L4666" i="2" s="1"/>
  <c r="M4666" i="2" s="1"/>
  <c r="H4667" i="2"/>
  <c r="J4667" i="2" s="1"/>
  <c r="K4667" i="2" s="1"/>
  <c r="L4667" i="2" s="1"/>
  <c r="M4667" i="2" s="1"/>
  <c r="H4668" i="2"/>
  <c r="J4668" i="2" s="1"/>
  <c r="K4668" i="2" s="1"/>
  <c r="L4668" i="2" s="1"/>
  <c r="M4668" i="2" s="1"/>
  <c r="H4669" i="2"/>
  <c r="J4669" i="2" s="1"/>
  <c r="K4669" i="2" s="1"/>
  <c r="L4669" i="2" s="1"/>
  <c r="M4669" i="2" s="1"/>
  <c r="H4670" i="2"/>
  <c r="J4670" i="2" s="1"/>
  <c r="K4670" i="2" s="1"/>
  <c r="L4670" i="2" s="1"/>
  <c r="M4670" i="2" s="1"/>
  <c r="H4671" i="2"/>
  <c r="H4672" i="2"/>
  <c r="J4672" i="2" s="1"/>
  <c r="K4672" i="2" s="1"/>
  <c r="L4672" i="2" s="1"/>
  <c r="M4672" i="2" s="1"/>
  <c r="H4673" i="2"/>
  <c r="J4673" i="2" s="1"/>
  <c r="K4673" i="2" s="1"/>
  <c r="L4673" i="2" s="1"/>
  <c r="M4673" i="2" s="1"/>
  <c r="H4674" i="2"/>
  <c r="J4674" i="2" s="1"/>
  <c r="K4674" i="2" s="1"/>
  <c r="L4674" i="2" s="1"/>
  <c r="M4674" i="2" s="1"/>
  <c r="H4675" i="2"/>
  <c r="J4675" i="2" s="1"/>
  <c r="K4675" i="2" s="1"/>
  <c r="L4675" i="2" s="1"/>
  <c r="M4675" i="2" s="1"/>
  <c r="H4676" i="2"/>
  <c r="J4676" i="2" s="1"/>
  <c r="K4676" i="2" s="1"/>
  <c r="L4676" i="2" s="1"/>
  <c r="M4676" i="2" s="1"/>
  <c r="H4677" i="2"/>
  <c r="J4677" i="2" s="1"/>
  <c r="K4677" i="2" s="1"/>
  <c r="L4677" i="2" s="1"/>
  <c r="M4677" i="2" s="1"/>
  <c r="H4678" i="2"/>
  <c r="J4678" i="2" s="1"/>
  <c r="K4678" i="2" s="1"/>
  <c r="L4678" i="2" s="1"/>
  <c r="M4678" i="2" s="1"/>
  <c r="H4679" i="2"/>
  <c r="J4679" i="2" s="1"/>
  <c r="K4679" i="2" s="1"/>
  <c r="L4679" i="2" s="1"/>
  <c r="M4679" i="2" s="1"/>
  <c r="H4680" i="2"/>
  <c r="J4680" i="2" s="1"/>
  <c r="K4680" i="2" s="1"/>
  <c r="L4680" i="2" s="1"/>
  <c r="M4680" i="2" s="1"/>
  <c r="H4681" i="2"/>
  <c r="J4681" i="2" s="1"/>
  <c r="K4681" i="2" s="1"/>
  <c r="L4681" i="2" s="1"/>
  <c r="M4681" i="2" s="1"/>
  <c r="H4682" i="2"/>
  <c r="J4682" i="2" s="1"/>
  <c r="K4682" i="2" s="1"/>
  <c r="L4682" i="2" s="1"/>
  <c r="M4682" i="2" s="1"/>
  <c r="H4683" i="2"/>
  <c r="J4683" i="2" s="1"/>
  <c r="K4683" i="2" s="1"/>
  <c r="L4683" i="2" s="1"/>
  <c r="M4683" i="2" s="1"/>
  <c r="H4684" i="2"/>
  <c r="J4684" i="2" s="1"/>
  <c r="K4684" i="2" s="1"/>
  <c r="L4684" i="2" s="1"/>
  <c r="M4684" i="2" s="1"/>
  <c r="H4685" i="2"/>
  <c r="J4685" i="2" s="1"/>
  <c r="K4685" i="2" s="1"/>
  <c r="L4685" i="2" s="1"/>
  <c r="M4685" i="2" s="1"/>
  <c r="H4686" i="2"/>
  <c r="J4686" i="2" s="1"/>
  <c r="K4686" i="2" s="1"/>
  <c r="L4686" i="2" s="1"/>
  <c r="M4686" i="2" s="1"/>
  <c r="H4687" i="2"/>
  <c r="H4688" i="2"/>
  <c r="J4688" i="2" s="1"/>
  <c r="K4688" i="2" s="1"/>
  <c r="L4688" i="2" s="1"/>
  <c r="M4688" i="2" s="1"/>
  <c r="H4689" i="2"/>
  <c r="J4689" i="2" s="1"/>
  <c r="K4689" i="2" s="1"/>
  <c r="L4689" i="2" s="1"/>
  <c r="M4689" i="2" s="1"/>
  <c r="H4690" i="2"/>
  <c r="J4690" i="2" s="1"/>
  <c r="K4690" i="2" s="1"/>
  <c r="L4690" i="2" s="1"/>
  <c r="M4690" i="2" s="1"/>
  <c r="H4691" i="2"/>
  <c r="J4691" i="2" s="1"/>
  <c r="K4691" i="2" s="1"/>
  <c r="L4691" i="2" s="1"/>
  <c r="M4691" i="2" s="1"/>
  <c r="H4692" i="2"/>
  <c r="J4692" i="2" s="1"/>
  <c r="K4692" i="2" s="1"/>
  <c r="L4692" i="2" s="1"/>
  <c r="M4692" i="2" s="1"/>
  <c r="H4693" i="2"/>
  <c r="J4693" i="2" s="1"/>
  <c r="K4693" i="2" s="1"/>
  <c r="L4693" i="2" s="1"/>
  <c r="M4693" i="2" s="1"/>
  <c r="H4694" i="2"/>
  <c r="J4694" i="2" s="1"/>
  <c r="K4694" i="2" s="1"/>
  <c r="L4694" i="2" s="1"/>
  <c r="M4694" i="2" s="1"/>
  <c r="H4695" i="2"/>
  <c r="J4695" i="2" s="1"/>
  <c r="K4695" i="2" s="1"/>
  <c r="L4695" i="2" s="1"/>
  <c r="M4695" i="2" s="1"/>
  <c r="H4696" i="2"/>
  <c r="J4696" i="2" s="1"/>
  <c r="K4696" i="2" s="1"/>
  <c r="L4696" i="2" s="1"/>
  <c r="M4696" i="2" s="1"/>
  <c r="H4697" i="2"/>
  <c r="J4697" i="2" s="1"/>
  <c r="K4697" i="2" s="1"/>
  <c r="L4697" i="2" s="1"/>
  <c r="M4697" i="2" s="1"/>
  <c r="H4698" i="2"/>
  <c r="J4698" i="2" s="1"/>
  <c r="K4698" i="2" s="1"/>
  <c r="L4698" i="2" s="1"/>
  <c r="M4698" i="2" s="1"/>
  <c r="H4699" i="2"/>
  <c r="J4699" i="2" s="1"/>
  <c r="K4699" i="2" s="1"/>
  <c r="L4699" i="2" s="1"/>
  <c r="M4699" i="2" s="1"/>
  <c r="H4700" i="2"/>
  <c r="J4700" i="2" s="1"/>
  <c r="K4700" i="2" s="1"/>
  <c r="L4700" i="2" s="1"/>
  <c r="M4700" i="2" s="1"/>
  <c r="H4701" i="2"/>
  <c r="J4701" i="2" s="1"/>
  <c r="K4701" i="2" s="1"/>
  <c r="L4701" i="2" s="1"/>
  <c r="M4701" i="2" s="1"/>
  <c r="H4702" i="2"/>
  <c r="J4702" i="2" s="1"/>
  <c r="K4702" i="2" s="1"/>
  <c r="L4702" i="2" s="1"/>
  <c r="M4702" i="2" s="1"/>
  <c r="H4703" i="2"/>
  <c r="H4704" i="2"/>
  <c r="J4704" i="2" s="1"/>
  <c r="K4704" i="2" s="1"/>
  <c r="L4704" i="2" s="1"/>
  <c r="M4704" i="2" s="1"/>
  <c r="H4705" i="2"/>
  <c r="J4705" i="2" s="1"/>
  <c r="K4705" i="2" s="1"/>
  <c r="L4705" i="2" s="1"/>
  <c r="M4705" i="2" s="1"/>
  <c r="H4706" i="2"/>
  <c r="J4706" i="2" s="1"/>
  <c r="K4706" i="2" s="1"/>
  <c r="L4706" i="2" s="1"/>
  <c r="M4706" i="2" s="1"/>
  <c r="H4707" i="2"/>
  <c r="J4707" i="2" s="1"/>
  <c r="K4707" i="2" s="1"/>
  <c r="L4707" i="2" s="1"/>
  <c r="M4707" i="2" s="1"/>
  <c r="H4708" i="2"/>
  <c r="J4708" i="2" s="1"/>
  <c r="K4708" i="2" s="1"/>
  <c r="L4708" i="2" s="1"/>
  <c r="M4708" i="2" s="1"/>
  <c r="H4709" i="2"/>
  <c r="J4709" i="2" s="1"/>
  <c r="K4709" i="2" s="1"/>
  <c r="L4709" i="2" s="1"/>
  <c r="M4709" i="2" s="1"/>
  <c r="H4710" i="2"/>
  <c r="J4710" i="2" s="1"/>
  <c r="K4710" i="2" s="1"/>
  <c r="L4710" i="2" s="1"/>
  <c r="M4710" i="2" s="1"/>
  <c r="H4711" i="2"/>
  <c r="J4711" i="2" s="1"/>
  <c r="K4711" i="2" s="1"/>
  <c r="L4711" i="2" s="1"/>
  <c r="M4711" i="2" s="1"/>
  <c r="H4712" i="2"/>
  <c r="J4712" i="2" s="1"/>
  <c r="K4712" i="2" s="1"/>
  <c r="L4712" i="2" s="1"/>
  <c r="M4712" i="2" s="1"/>
  <c r="H4713" i="2"/>
  <c r="J4713" i="2" s="1"/>
  <c r="K4713" i="2" s="1"/>
  <c r="L4713" i="2" s="1"/>
  <c r="M4713" i="2" s="1"/>
  <c r="H4714" i="2"/>
  <c r="J4714" i="2" s="1"/>
  <c r="K4714" i="2" s="1"/>
  <c r="L4714" i="2" s="1"/>
  <c r="M4714" i="2" s="1"/>
  <c r="H4715" i="2"/>
  <c r="J4715" i="2" s="1"/>
  <c r="K4715" i="2" s="1"/>
  <c r="L4715" i="2" s="1"/>
  <c r="M4715" i="2" s="1"/>
  <c r="H4716" i="2"/>
  <c r="J4716" i="2" s="1"/>
  <c r="K4716" i="2" s="1"/>
  <c r="L4716" i="2" s="1"/>
  <c r="M4716" i="2" s="1"/>
  <c r="H4717" i="2"/>
  <c r="J4717" i="2" s="1"/>
  <c r="K4717" i="2" s="1"/>
  <c r="L4717" i="2" s="1"/>
  <c r="M4717" i="2" s="1"/>
  <c r="H4718" i="2"/>
  <c r="J4718" i="2" s="1"/>
  <c r="K4718" i="2" s="1"/>
  <c r="L4718" i="2" s="1"/>
  <c r="M4718" i="2" s="1"/>
  <c r="H4719" i="2"/>
  <c r="H4720" i="2"/>
  <c r="J4720" i="2" s="1"/>
  <c r="K4720" i="2" s="1"/>
  <c r="L4720" i="2" s="1"/>
  <c r="M4720" i="2" s="1"/>
  <c r="H4721" i="2"/>
  <c r="J4721" i="2" s="1"/>
  <c r="K4721" i="2" s="1"/>
  <c r="L4721" i="2" s="1"/>
  <c r="M4721" i="2" s="1"/>
  <c r="H4722" i="2"/>
  <c r="J4722" i="2" s="1"/>
  <c r="K4722" i="2" s="1"/>
  <c r="L4722" i="2" s="1"/>
  <c r="M4722" i="2" s="1"/>
  <c r="H4723" i="2"/>
  <c r="J4723" i="2" s="1"/>
  <c r="K4723" i="2" s="1"/>
  <c r="L4723" i="2" s="1"/>
  <c r="M4723" i="2" s="1"/>
  <c r="H4724" i="2"/>
  <c r="J4724" i="2" s="1"/>
  <c r="K4724" i="2" s="1"/>
  <c r="L4724" i="2" s="1"/>
  <c r="M4724" i="2" s="1"/>
  <c r="H4725" i="2"/>
  <c r="J4725" i="2" s="1"/>
  <c r="K4725" i="2" s="1"/>
  <c r="L4725" i="2" s="1"/>
  <c r="M4725" i="2" s="1"/>
  <c r="H4726" i="2"/>
  <c r="J4726" i="2" s="1"/>
  <c r="K4726" i="2" s="1"/>
  <c r="L4726" i="2" s="1"/>
  <c r="M4726" i="2" s="1"/>
  <c r="H4727" i="2"/>
  <c r="J4727" i="2" s="1"/>
  <c r="K4727" i="2" s="1"/>
  <c r="L4727" i="2" s="1"/>
  <c r="M4727" i="2" s="1"/>
  <c r="H4728" i="2"/>
  <c r="J4728" i="2" s="1"/>
  <c r="K4728" i="2" s="1"/>
  <c r="L4728" i="2" s="1"/>
  <c r="M4728" i="2" s="1"/>
  <c r="H4729" i="2"/>
  <c r="J4729" i="2" s="1"/>
  <c r="K4729" i="2" s="1"/>
  <c r="L4729" i="2" s="1"/>
  <c r="M4729" i="2" s="1"/>
  <c r="H4730" i="2"/>
  <c r="J4730" i="2" s="1"/>
  <c r="K4730" i="2" s="1"/>
  <c r="L4730" i="2" s="1"/>
  <c r="M4730" i="2" s="1"/>
  <c r="H4731" i="2"/>
  <c r="J4731" i="2" s="1"/>
  <c r="K4731" i="2" s="1"/>
  <c r="L4731" i="2" s="1"/>
  <c r="M4731" i="2" s="1"/>
  <c r="H4732" i="2"/>
  <c r="J4732" i="2" s="1"/>
  <c r="K4732" i="2" s="1"/>
  <c r="L4732" i="2" s="1"/>
  <c r="M4732" i="2" s="1"/>
  <c r="H4733" i="2"/>
  <c r="J4733" i="2" s="1"/>
  <c r="K4733" i="2" s="1"/>
  <c r="L4733" i="2" s="1"/>
  <c r="M4733" i="2" s="1"/>
  <c r="H4734" i="2"/>
  <c r="J4734" i="2" s="1"/>
  <c r="K4734" i="2" s="1"/>
  <c r="L4734" i="2" s="1"/>
  <c r="M4734" i="2" s="1"/>
  <c r="H4735" i="2"/>
  <c r="H4736" i="2"/>
  <c r="J4736" i="2" s="1"/>
  <c r="K4736" i="2" s="1"/>
  <c r="L4736" i="2" s="1"/>
  <c r="M4736" i="2" s="1"/>
  <c r="H4737" i="2"/>
  <c r="J4737" i="2" s="1"/>
  <c r="K4737" i="2" s="1"/>
  <c r="L4737" i="2" s="1"/>
  <c r="M4737" i="2" s="1"/>
  <c r="H4738" i="2"/>
  <c r="J4738" i="2" s="1"/>
  <c r="K4738" i="2" s="1"/>
  <c r="L4738" i="2" s="1"/>
  <c r="M4738" i="2" s="1"/>
  <c r="H4739" i="2"/>
  <c r="J4739" i="2" s="1"/>
  <c r="K4739" i="2" s="1"/>
  <c r="L4739" i="2" s="1"/>
  <c r="M4739" i="2" s="1"/>
  <c r="H4740" i="2"/>
  <c r="J4740" i="2" s="1"/>
  <c r="K4740" i="2" s="1"/>
  <c r="L4740" i="2" s="1"/>
  <c r="M4740" i="2" s="1"/>
  <c r="H4741" i="2"/>
  <c r="J4741" i="2" s="1"/>
  <c r="K4741" i="2" s="1"/>
  <c r="L4741" i="2" s="1"/>
  <c r="M4741" i="2" s="1"/>
  <c r="H4742" i="2"/>
  <c r="J4742" i="2" s="1"/>
  <c r="K4742" i="2" s="1"/>
  <c r="L4742" i="2" s="1"/>
  <c r="M4742" i="2" s="1"/>
  <c r="H4743" i="2"/>
  <c r="J4743" i="2" s="1"/>
  <c r="K4743" i="2" s="1"/>
  <c r="L4743" i="2" s="1"/>
  <c r="M4743" i="2" s="1"/>
  <c r="H4744" i="2"/>
  <c r="J4744" i="2" s="1"/>
  <c r="K4744" i="2" s="1"/>
  <c r="L4744" i="2" s="1"/>
  <c r="M4744" i="2" s="1"/>
  <c r="H4745" i="2"/>
  <c r="J4745" i="2" s="1"/>
  <c r="K4745" i="2" s="1"/>
  <c r="L4745" i="2" s="1"/>
  <c r="M4745" i="2" s="1"/>
  <c r="H4746" i="2"/>
  <c r="J4746" i="2" s="1"/>
  <c r="K4746" i="2" s="1"/>
  <c r="L4746" i="2" s="1"/>
  <c r="M4746" i="2" s="1"/>
  <c r="H4747" i="2"/>
  <c r="J4747" i="2" s="1"/>
  <c r="K4747" i="2" s="1"/>
  <c r="L4747" i="2" s="1"/>
  <c r="M4747" i="2" s="1"/>
  <c r="H4748" i="2"/>
  <c r="J4748" i="2" s="1"/>
  <c r="K4748" i="2" s="1"/>
  <c r="L4748" i="2" s="1"/>
  <c r="M4748" i="2" s="1"/>
  <c r="H4749" i="2"/>
  <c r="J4749" i="2" s="1"/>
  <c r="K4749" i="2" s="1"/>
  <c r="L4749" i="2" s="1"/>
  <c r="M4749" i="2" s="1"/>
  <c r="H4750" i="2"/>
  <c r="J4750" i="2" s="1"/>
  <c r="K4750" i="2" s="1"/>
  <c r="L4750" i="2" s="1"/>
  <c r="M4750" i="2" s="1"/>
  <c r="H4751" i="2"/>
  <c r="H4752" i="2"/>
  <c r="J4752" i="2" s="1"/>
  <c r="K4752" i="2" s="1"/>
  <c r="L4752" i="2" s="1"/>
  <c r="M4752" i="2" s="1"/>
  <c r="H4753" i="2"/>
  <c r="J4753" i="2" s="1"/>
  <c r="K4753" i="2" s="1"/>
  <c r="L4753" i="2" s="1"/>
  <c r="M4753" i="2" s="1"/>
  <c r="H4754" i="2"/>
  <c r="J4754" i="2" s="1"/>
  <c r="K4754" i="2" s="1"/>
  <c r="L4754" i="2" s="1"/>
  <c r="M4754" i="2" s="1"/>
  <c r="H4755" i="2"/>
  <c r="J4755" i="2" s="1"/>
  <c r="K4755" i="2" s="1"/>
  <c r="L4755" i="2" s="1"/>
  <c r="M4755" i="2" s="1"/>
  <c r="H4756" i="2"/>
  <c r="J4756" i="2" s="1"/>
  <c r="K4756" i="2" s="1"/>
  <c r="L4756" i="2" s="1"/>
  <c r="M4756" i="2" s="1"/>
  <c r="H4757" i="2"/>
  <c r="J4757" i="2" s="1"/>
  <c r="K4757" i="2" s="1"/>
  <c r="L4757" i="2" s="1"/>
  <c r="M4757" i="2" s="1"/>
  <c r="H4758" i="2"/>
  <c r="J4758" i="2" s="1"/>
  <c r="K4758" i="2" s="1"/>
  <c r="L4758" i="2" s="1"/>
  <c r="M4758" i="2" s="1"/>
  <c r="H4759" i="2"/>
  <c r="J4759" i="2" s="1"/>
  <c r="K4759" i="2" s="1"/>
  <c r="L4759" i="2" s="1"/>
  <c r="M4759" i="2" s="1"/>
  <c r="H4760" i="2"/>
  <c r="J4760" i="2" s="1"/>
  <c r="K4760" i="2" s="1"/>
  <c r="L4760" i="2" s="1"/>
  <c r="M4760" i="2" s="1"/>
  <c r="H4761" i="2"/>
  <c r="J4761" i="2" s="1"/>
  <c r="K4761" i="2" s="1"/>
  <c r="L4761" i="2" s="1"/>
  <c r="M4761" i="2" s="1"/>
  <c r="H4762" i="2"/>
  <c r="J4762" i="2" s="1"/>
  <c r="K4762" i="2" s="1"/>
  <c r="L4762" i="2" s="1"/>
  <c r="M4762" i="2" s="1"/>
  <c r="H4763" i="2"/>
  <c r="J4763" i="2" s="1"/>
  <c r="K4763" i="2" s="1"/>
  <c r="L4763" i="2" s="1"/>
  <c r="M4763" i="2" s="1"/>
  <c r="H4764" i="2"/>
  <c r="J4764" i="2" s="1"/>
  <c r="K4764" i="2" s="1"/>
  <c r="L4764" i="2" s="1"/>
  <c r="M4764" i="2" s="1"/>
  <c r="H4765" i="2"/>
  <c r="J4765" i="2" s="1"/>
  <c r="K4765" i="2" s="1"/>
  <c r="L4765" i="2" s="1"/>
  <c r="M4765" i="2" s="1"/>
  <c r="H4766" i="2"/>
  <c r="J4766" i="2" s="1"/>
  <c r="K4766" i="2" s="1"/>
  <c r="L4766" i="2" s="1"/>
  <c r="M4766" i="2" s="1"/>
  <c r="H4767" i="2"/>
  <c r="H4768" i="2"/>
  <c r="J4768" i="2" s="1"/>
  <c r="K4768" i="2" s="1"/>
  <c r="L4768" i="2" s="1"/>
  <c r="M4768" i="2" s="1"/>
  <c r="H4769" i="2"/>
  <c r="J4769" i="2" s="1"/>
  <c r="K4769" i="2" s="1"/>
  <c r="L4769" i="2" s="1"/>
  <c r="M4769" i="2" s="1"/>
  <c r="H4770" i="2"/>
  <c r="J4770" i="2" s="1"/>
  <c r="K4770" i="2" s="1"/>
  <c r="L4770" i="2" s="1"/>
  <c r="M4770" i="2" s="1"/>
  <c r="H4771" i="2"/>
  <c r="J4771" i="2" s="1"/>
  <c r="K4771" i="2" s="1"/>
  <c r="L4771" i="2" s="1"/>
  <c r="M4771" i="2" s="1"/>
  <c r="H4772" i="2"/>
  <c r="J4772" i="2" s="1"/>
  <c r="K4772" i="2" s="1"/>
  <c r="L4772" i="2" s="1"/>
  <c r="M4772" i="2" s="1"/>
  <c r="H4773" i="2"/>
  <c r="J4773" i="2" s="1"/>
  <c r="K4773" i="2" s="1"/>
  <c r="L4773" i="2" s="1"/>
  <c r="M4773" i="2" s="1"/>
  <c r="H4774" i="2"/>
  <c r="J4774" i="2" s="1"/>
  <c r="K4774" i="2" s="1"/>
  <c r="L4774" i="2" s="1"/>
  <c r="M4774" i="2" s="1"/>
  <c r="H4775" i="2"/>
  <c r="J4775" i="2" s="1"/>
  <c r="K4775" i="2" s="1"/>
  <c r="L4775" i="2" s="1"/>
  <c r="M4775" i="2" s="1"/>
  <c r="H4776" i="2"/>
  <c r="J4776" i="2" s="1"/>
  <c r="K4776" i="2" s="1"/>
  <c r="L4776" i="2" s="1"/>
  <c r="M4776" i="2" s="1"/>
  <c r="H4777" i="2"/>
  <c r="J4777" i="2" s="1"/>
  <c r="K4777" i="2" s="1"/>
  <c r="L4777" i="2" s="1"/>
  <c r="M4777" i="2" s="1"/>
  <c r="H4778" i="2"/>
  <c r="J4778" i="2" s="1"/>
  <c r="K4778" i="2" s="1"/>
  <c r="L4778" i="2" s="1"/>
  <c r="M4778" i="2" s="1"/>
  <c r="H4779" i="2"/>
  <c r="H4780" i="2"/>
  <c r="J4780" i="2" s="1"/>
  <c r="K4780" i="2" s="1"/>
  <c r="L4780" i="2" s="1"/>
  <c r="M4780" i="2" s="1"/>
  <c r="H4781" i="2"/>
  <c r="J4781" i="2" s="1"/>
  <c r="K4781" i="2" s="1"/>
  <c r="L4781" i="2" s="1"/>
  <c r="M4781" i="2" s="1"/>
  <c r="H4782" i="2"/>
  <c r="J4782" i="2" s="1"/>
  <c r="K4782" i="2" s="1"/>
  <c r="L4782" i="2" s="1"/>
  <c r="M4782" i="2" s="1"/>
  <c r="H4783" i="2"/>
  <c r="H4784" i="2"/>
  <c r="J4784" i="2" s="1"/>
  <c r="K4784" i="2" s="1"/>
  <c r="L4784" i="2" s="1"/>
  <c r="M4784" i="2" s="1"/>
  <c r="H4785" i="2"/>
  <c r="J4785" i="2" s="1"/>
  <c r="K4785" i="2" s="1"/>
  <c r="L4785" i="2" s="1"/>
  <c r="M4785" i="2" s="1"/>
  <c r="H4786" i="2"/>
  <c r="J4786" i="2" s="1"/>
  <c r="K4786" i="2" s="1"/>
  <c r="L4786" i="2" s="1"/>
  <c r="M4786" i="2" s="1"/>
  <c r="H4787" i="2"/>
  <c r="J4787" i="2" s="1"/>
  <c r="K4787" i="2" s="1"/>
  <c r="L4787" i="2" s="1"/>
  <c r="M4787" i="2" s="1"/>
  <c r="H4788" i="2"/>
  <c r="J4788" i="2" s="1"/>
  <c r="K4788" i="2" s="1"/>
  <c r="L4788" i="2" s="1"/>
  <c r="M4788" i="2" s="1"/>
  <c r="H4789" i="2"/>
  <c r="J4789" i="2" s="1"/>
  <c r="K4789" i="2" s="1"/>
  <c r="L4789" i="2" s="1"/>
  <c r="M4789" i="2" s="1"/>
  <c r="H4790" i="2"/>
  <c r="J4790" i="2" s="1"/>
  <c r="K4790" i="2" s="1"/>
  <c r="L4790" i="2" s="1"/>
  <c r="M4790" i="2" s="1"/>
  <c r="H4791" i="2"/>
  <c r="J4791" i="2" s="1"/>
  <c r="K4791" i="2" s="1"/>
  <c r="L4791" i="2" s="1"/>
  <c r="M4791" i="2" s="1"/>
  <c r="H4792" i="2"/>
  <c r="J4792" i="2" s="1"/>
  <c r="K4792" i="2" s="1"/>
  <c r="L4792" i="2" s="1"/>
  <c r="M4792" i="2" s="1"/>
  <c r="H4793" i="2"/>
  <c r="J4793" i="2" s="1"/>
  <c r="K4793" i="2" s="1"/>
  <c r="L4793" i="2" s="1"/>
  <c r="M4793" i="2" s="1"/>
  <c r="H4794" i="2"/>
  <c r="J4794" i="2" s="1"/>
  <c r="K4794" i="2" s="1"/>
  <c r="L4794" i="2" s="1"/>
  <c r="M4794" i="2" s="1"/>
  <c r="H4795" i="2"/>
  <c r="H4796" i="2"/>
  <c r="J4796" i="2" s="1"/>
  <c r="K4796" i="2" s="1"/>
  <c r="L4796" i="2" s="1"/>
  <c r="M4796" i="2" s="1"/>
  <c r="H4797" i="2"/>
  <c r="J4797" i="2" s="1"/>
  <c r="K4797" i="2" s="1"/>
  <c r="L4797" i="2" s="1"/>
  <c r="M4797" i="2" s="1"/>
  <c r="H4798" i="2"/>
  <c r="J4798" i="2" s="1"/>
  <c r="K4798" i="2" s="1"/>
  <c r="L4798" i="2" s="1"/>
  <c r="M4798" i="2" s="1"/>
  <c r="H4799" i="2"/>
  <c r="H4800" i="2"/>
  <c r="J4800" i="2" s="1"/>
  <c r="K4800" i="2" s="1"/>
  <c r="L4800" i="2" s="1"/>
  <c r="M4800" i="2" s="1"/>
  <c r="H4801" i="2"/>
  <c r="J4801" i="2" s="1"/>
  <c r="K4801" i="2" s="1"/>
  <c r="L4801" i="2" s="1"/>
  <c r="M4801" i="2" s="1"/>
  <c r="H4802" i="2"/>
  <c r="J4802" i="2" s="1"/>
  <c r="K4802" i="2" s="1"/>
  <c r="L4802" i="2" s="1"/>
  <c r="M4802" i="2" s="1"/>
  <c r="H4803" i="2"/>
  <c r="J4803" i="2" s="1"/>
  <c r="K4803" i="2" s="1"/>
  <c r="L4803" i="2" s="1"/>
  <c r="M4803" i="2" s="1"/>
  <c r="H4804" i="2"/>
  <c r="J4804" i="2" s="1"/>
  <c r="K4804" i="2" s="1"/>
  <c r="L4804" i="2" s="1"/>
  <c r="M4804" i="2" s="1"/>
  <c r="H4805" i="2"/>
  <c r="J4805" i="2" s="1"/>
  <c r="K4805" i="2" s="1"/>
  <c r="L4805" i="2" s="1"/>
  <c r="M4805" i="2" s="1"/>
  <c r="H4806" i="2"/>
  <c r="J4806" i="2" s="1"/>
  <c r="K4806" i="2" s="1"/>
  <c r="L4806" i="2" s="1"/>
  <c r="M4806" i="2" s="1"/>
  <c r="H4807" i="2"/>
  <c r="J4807" i="2" s="1"/>
  <c r="K4807" i="2" s="1"/>
  <c r="L4807" i="2" s="1"/>
  <c r="M4807" i="2" s="1"/>
  <c r="H4808" i="2"/>
  <c r="J4808" i="2" s="1"/>
  <c r="K4808" i="2" s="1"/>
  <c r="L4808" i="2" s="1"/>
  <c r="M4808" i="2" s="1"/>
  <c r="H4809" i="2"/>
  <c r="J4809" i="2" s="1"/>
  <c r="K4809" i="2" s="1"/>
  <c r="L4809" i="2" s="1"/>
  <c r="M4809" i="2" s="1"/>
  <c r="H4810" i="2"/>
  <c r="J4810" i="2" s="1"/>
  <c r="K4810" i="2" s="1"/>
  <c r="L4810" i="2" s="1"/>
  <c r="M4810" i="2" s="1"/>
  <c r="H4811" i="2"/>
  <c r="H4812" i="2"/>
  <c r="J4812" i="2" s="1"/>
  <c r="K4812" i="2" s="1"/>
  <c r="L4812" i="2" s="1"/>
  <c r="M4812" i="2" s="1"/>
  <c r="H4813" i="2"/>
  <c r="J4813" i="2" s="1"/>
  <c r="K4813" i="2" s="1"/>
  <c r="L4813" i="2" s="1"/>
  <c r="M4813" i="2" s="1"/>
  <c r="H4814" i="2"/>
  <c r="J4814" i="2" s="1"/>
  <c r="K4814" i="2" s="1"/>
  <c r="L4814" i="2" s="1"/>
  <c r="M4814" i="2" s="1"/>
  <c r="H4815" i="2"/>
  <c r="H4816" i="2"/>
  <c r="J4816" i="2" s="1"/>
  <c r="K4816" i="2" s="1"/>
  <c r="L4816" i="2" s="1"/>
  <c r="M4816" i="2" s="1"/>
  <c r="H4817" i="2"/>
  <c r="J4817" i="2" s="1"/>
  <c r="K4817" i="2" s="1"/>
  <c r="L4817" i="2" s="1"/>
  <c r="M4817" i="2" s="1"/>
  <c r="H4818" i="2"/>
  <c r="J4818" i="2" s="1"/>
  <c r="K4818" i="2" s="1"/>
  <c r="L4818" i="2" s="1"/>
  <c r="M4818" i="2" s="1"/>
  <c r="H4819" i="2"/>
  <c r="J4819" i="2" s="1"/>
  <c r="K4819" i="2" s="1"/>
  <c r="L4819" i="2" s="1"/>
  <c r="M4819" i="2" s="1"/>
  <c r="H4820" i="2"/>
  <c r="J4820" i="2" s="1"/>
  <c r="K4820" i="2" s="1"/>
  <c r="L4820" i="2" s="1"/>
  <c r="M4820" i="2" s="1"/>
  <c r="H4821" i="2"/>
  <c r="J4821" i="2" s="1"/>
  <c r="K4821" i="2" s="1"/>
  <c r="L4821" i="2" s="1"/>
  <c r="M4821" i="2" s="1"/>
  <c r="H4822" i="2"/>
  <c r="J4822" i="2" s="1"/>
  <c r="K4822" i="2" s="1"/>
  <c r="L4822" i="2" s="1"/>
  <c r="M4822" i="2" s="1"/>
  <c r="H4823" i="2"/>
  <c r="J4823" i="2" s="1"/>
  <c r="K4823" i="2" s="1"/>
  <c r="L4823" i="2" s="1"/>
  <c r="M4823" i="2" s="1"/>
  <c r="H4824" i="2"/>
  <c r="J4824" i="2" s="1"/>
  <c r="K4824" i="2" s="1"/>
  <c r="L4824" i="2" s="1"/>
  <c r="M4824" i="2" s="1"/>
  <c r="H4825" i="2"/>
  <c r="J4825" i="2" s="1"/>
  <c r="K4825" i="2" s="1"/>
  <c r="L4825" i="2" s="1"/>
  <c r="M4825" i="2" s="1"/>
  <c r="H4826" i="2"/>
  <c r="J4826" i="2" s="1"/>
  <c r="K4826" i="2" s="1"/>
  <c r="L4826" i="2" s="1"/>
  <c r="M4826" i="2" s="1"/>
  <c r="H4827" i="2"/>
  <c r="H4828" i="2"/>
  <c r="J4828" i="2" s="1"/>
  <c r="K4828" i="2" s="1"/>
  <c r="L4828" i="2" s="1"/>
  <c r="M4828" i="2" s="1"/>
  <c r="H4829" i="2"/>
  <c r="J4829" i="2" s="1"/>
  <c r="K4829" i="2" s="1"/>
  <c r="L4829" i="2" s="1"/>
  <c r="M4829" i="2" s="1"/>
  <c r="H4830" i="2"/>
  <c r="J4830" i="2" s="1"/>
  <c r="K4830" i="2" s="1"/>
  <c r="L4830" i="2" s="1"/>
  <c r="M4830" i="2" s="1"/>
  <c r="H4831" i="2"/>
  <c r="H4832" i="2"/>
  <c r="J4832" i="2" s="1"/>
  <c r="K4832" i="2" s="1"/>
  <c r="L4832" i="2" s="1"/>
  <c r="M4832" i="2" s="1"/>
  <c r="H4833" i="2"/>
  <c r="J4833" i="2" s="1"/>
  <c r="K4833" i="2" s="1"/>
  <c r="L4833" i="2" s="1"/>
  <c r="M4833" i="2" s="1"/>
  <c r="H4834" i="2"/>
  <c r="J4834" i="2" s="1"/>
  <c r="K4834" i="2" s="1"/>
  <c r="L4834" i="2" s="1"/>
  <c r="M4834" i="2" s="1"/>
  <c r="H4835" i="2"/>
  <c r="J4835" i="2" s="1"/>
  <c r="K4835" i="2" s="1"/>
  <c r="L4835" i="2" s="1"/>
  <c r="M4835" i="2" s="1"/>
  <c r="H4836" i="2"/>
  <c r="J4836" i="2" s="1"/>
  <c r="K4836" i="2" s="1"/>
  <c r="L4836" i="2" s="1"/>
  <c r="M4836" i="2" s="1"/>
  <c r="H4837" i="2"/>
  <c r="J4837" i="2" s="1"/>
  <c r="K4837" i="2" s="1"/>
  <c r="L4837" i="2" s="1"/>
  <c r="M4837" i="2" s="1"/>
  <c r="H4838" i="2"/>
  <c r="J4838" i="2" s="1"/>
  <c r="K4838" i="2" s="1"/>
  <c r="L4838" i="2" s="1"/>
  <c r="M4838" i="2" s="1"/>
  <c r="H4839" i="2"/>
  <c r="J4839" i="2" s="1"/>
  <c r="K4839" i="2" s="1"/>
  <c r="L4839" i="2" s="1"/>
  <c r="M4839" i="2" s="1"/>
  <c r="H4840" i="2"/>
  <c r="J4840" i="2" s="1"/>
  <c r="K4840" i="2" s="1"/>
  <c r="L4840" i="2" s="1"/>
  <c r="M4840" i="2" s="1"/>
  <c r="H4841" i="2"/>
  <c r="J4841" i="2" s="1"/>
  <c r="K4841" i="2" s="1"/>
  <c r="L4841" i="2" s="1"/>
  <c r="M4841" i="2" s="1"/>
  <c r="H4842" i="2"/>
  <c r="J4842" i="2" s="1"/>
  <c r="K4842" i="2" s="1"/>
  <c r="L4842" i="2" s="1"/>
  <c r="M4842" i="2" s="1"/>
  <c r="H4843" i="2"/>
  <c r="H4844" i="2"/>
  <c r="J4844" i="2" s="1"/>
  <c r="K4844" i="2" s="1"/>
  <c r="L4844" i="2" s="1"/>
  <c r="M4844" i="2" s="1"/>
  <c r="H4845" i="2"/>
  <c r="J4845" i="2" s="1"/>
  <c r="K4845" i="2" s="1"/>
  <c r="L4845" i="2" s="1"/>
  <c r="M4845" i="2" s="1"/>
  <c r="H4846" i="2"/>
  <c r="J4846" i="2" s="1"/>
  <c r="K4846" i="2" s="1"/>
  <c r="L4846" i="2" s="1"/>
  <c r="M4846" i="2" s="1"/>
  <c r="H4847" i="2"/>
  <c r="H4848" i="2"/>
  <c r="J4848" i="2" s="1"/>
  <c r="K4848" i="2" s="1"/>
  <c r="L4848" i="2" s="1"/>
  <c r="M4848" i="2" s="1"/>
  <c r="H4849" i="2"/>
  <c r="J4849" i="2" s="1"/>
  <c r="K4849" i="2" s="1"/>
  <c r="L4849" i="2" s="1"/>
  <c r="M4849" i="2" s="1"/>
  <c r="H4850" i="2"/>
  <c r="J4850" i="2" s="1"/>
  <c r="K4850" i="2" s="1"/>
  <c r="L4850" i="2" s="1"/>
  <c r="M4850" i="2" s="1"/>
  <c r="H4851" i="2"/>
  <c r="J4851" i="2" s="1"/>
  <c r="K4851" i="2" s="1"/>
  <c r="L4851" i="2" s="1"/>
  <c r="M4851" i="2" s="1"/>
  <c r="H4852" i="2"/>
  <c r="J4852" i="2" s="1"/>
  <c r="K4852" i="2" s="1"/>
  <c r="L4852" i="2" s="1"/>
  <c r="M4852" i="2" s="1"/>
  <c r="H4853" i="2"/>
  <c r="J4853" i="2" s="1"/>
  <c r="K4853" i="2" s="1"/>
  <c r="L4853" i="2" s="1"/>
  <c r="M4853" i="2" s="1"/>
  <c r="H4854" i="2"/>
  <c r="J4854" i="2" s="1"/>
  <c r="K4854" i="2" s="1"/>
  <c r="L4854" i="2" s="1"/>
  <c r="M4854" i="2" s="1"/>
  <c r="H4855" i="2"/>
  <c r="J4855" i="2" s="1"/>
  <c r="K4855" i="2" s="1"/>
  <c r="L4855" i="2" s="1"/>
  <c r="M4855" i="2" s="1"/>
  <c r="H4856" i="2"/>
  <c r="J4856" i="2" s="1"/>
  <c r="K4856" i="2" s="1"/>
  <c r="L4856" i="2" s="1"/>
  <c r="M4856" i="2" s="1"/>
  <c r="H4857" i="2"/>
  <c r="J4857" i="2" s="1"/>
  <c r="K4857" i="2" s="1"/>
  <c r="L4857" i="2" s="1"/>
  <c r="M4857" i="2" s="1"/>
  <c r="H4858" i="2"/>
  <c r="J4858" i="2" s="1"/>
  <c r="K4858" i="2" s="1"/>
  <c r="L4858" i="2" s="1"/>
  <c r="M4858" i="2" s="1"/>
  <c r="H4859" i="2"/>
  <c r="H4860" i="2"/>
  <c r="J4860" i="2" s="1"/>
  <c r="K4860" i="2" s="1"/>
  <c r="L4860" i="2" s="1"/>
  <c r="M4860" i="2" s="1"/>
  <c r="H4861" i="2"/>
  <c r="J4861" i="2" s="1"/>
  <c r="K4861" i="2" s="1"/>
  <c r="L4861" i="2" s="1"/>
  <c r="M4861" i="2" s="1"/>
  <c r="H4862" i="2"/>
  <c r="J4862" i="2" s="1"/>
  <c r="K4862" i="2" s="1"/>
  <c r="L4862" i="2" s="1"/>
  <c r="M4862" i="2" s="1"/>
  <c r="H4863" i="2"/>
  <c r="H4864" i="2"/>
  <c r="J4864" i="2" s="1"/>
  <c r="K4864" i="2" s="1"/>
  <c r="L4864" i="2" s="1"/>
  <c r="M4864" i="2" s="1"/>
  <c r="H4865" i="2"/>
  <c r="J4865" i="2" s="1"/>
  <c r="K4865" i="2" s="1"/>
  <c r="L4865" i="2" s="1"/>
  <c r="M4865" i="2" s="1"/>
  <c r="H4866" i="2"/>
  <c r="J4866" i="2" s="1"/>
  <c r="K4866" i="2" s="1"/>
  <c r="L4866" i="2" s="1"/>
  <c r="M4866" i="2" s="1"/>
  <c r="H4867" i="2"/>
  <c r="J4867" i="2" s="1"/>
  <c r="K4867" i="2" s="1"/>
  <c r="L4867" i="2" s="1"/>
  <c r="M4867" i="2" s="1"/>
  <c r="H4868" i="2"/>
  <c r="J4868" i="2" s="1"/>
  <c r="K4868" i="2" s="1"/>
  <c r="L4868" i="2" s="1"/>
  <c r="M4868" i="2" s="1"/>
  <c r="H4869" i="2"/>
  <c r="J4869" i="2" s="1"/>
  <c r="K4869" i="2" s="1"/>
  <c r="L4869" i="2" s="1"/>
  <c r="M4869" i="2" s="1"/>
  <c r="H4870" i="2"/>
  <c r="J4870" i="2" s="1"/>
  <c r="K4870" i="2" s="1"/>
  <c r="L4870" i="2" s="1"/>
  <c r="M4870" i="2" s="1"/>
  <c r="H4871" i="2"/>
  <c r="J4871" i="2" s="1"/>
  <c r="K4871" i="2" s="1"/>
  <c r="L4871" i="2" s="1"/>
  <c r="M4871" i="2" s="1"/>
  <c r="H4872" i="2"/>
  <c r="J4872" i="2" s="1"/>
  <c r="K4872" i="2" s="1"/>
  <c r="L4872" i="2" s="1"/>
  <c r="M4872" i="2" s="1"/>
  <c r="H4873" i="2"/>
  <c r="J4873" i="2" s="1"/>
  <c r="K4873" i="2" s="1"/>
  <c r="L4873" i="2" s="1"/>
  <c r="M4873" i="2" s="1"/>
  <c r="H4874" i="2"/>
  <c r="J4874" i="2" s="1"/>
  <c r="K4874" i="2" s="1"/>
  <c r="L4874" i="2" s="1"/>
  <c r="M4874" i="2" s="1"/>
  <c r="H4875" i="2"/>
  <c r="H4876" i="2"/>
  <c r="J4876" i="2" s="1"/>
  <c r="K4876" i="2" s="1"/>
  <c r="L4876" i="2" s="1"/>
  <c r="M4876" i="2" s="1"/>
  <c r="H4877" i="2"/>
  <c r="J4877" i="2" s="1"/>
  <c r="K4877" i="2" s="1"/>
  <c r="L4877" i="2" s="1"/>
  <c r="M4877" i="2" s="1"/>
  <c r="H4878" i="2"/>
  <c r="J4878" i="2" s="1"/>
  <c r="K4878" i="2" s="1"/>
  <c r="L4878" i="2" s="1"/>
  <c r="M4878" i="2" s="1"/>
  <c r="H4879" i="2"/>
  <c r="H4880" i="2"/>
  <c r="J4880" i="2" s="1"/>
  <c r="K4880" i="2" s="1"/>
  <c r="L4880" i="2" s="1"/>
  <c r="M4880" i="2" s="1"/>
  <c r="H4881" i="2"/>
  <c r="J4881" i="2" s="1"/>
  <c r="K4881" i="2" s="1"/>
  <c r="L4881" i="2" s="1"/>
  <c r="M4881" i="2" s="1"/>
  <c r="H4882" i="2"/>
  <c r="J4882" i="2" s="1"/>
  <c r="K4882" i="2" s="1"/>
  <c r="L4882" i="2" s="1"/>
  <c r="M4882" i="2" s="1"/>
  <c r="H4883" i="2"/>
  <c r="J4883" i="2" s="1"/>
  <c r="K4883" i="2" s="1"/>
  <c r="L4883" i="2" s="1"/>
  <c r="M4883" i="2" s="1"/>
  <c r="H4884" i="2"/>
  <c r="J4884" i="2" s="1"/>
  <c r="K4884" i="2" s="1"/>
  <c r="L4884" i="2" s="1"/>
  <c r="M4884" i="2" s="1"/>
  <c r="H4885" i="2"/>
  <c r="J4885" i="2" s="1"/>
  <c r="K4885" i="2" s="1"/>
  <c r="L4885" i="2" s="1"/>
  <c r="M4885" i="2" s="1"/>
  <c r="H4886" i="2"/>
  <c r="J4886" i="2" s="1"/>
  <c r="K4886" i="2" s="1"/>
  <c r="L4886" i="2" s="1"/>
  <c r="M4886" i="2" s="1"/>
  <c r="H4887" i="2"/>
  <c r="J4887" i="2" s="1"/>
  <c r="K4887" i="2" s="1"/>
  <c r="L4887" i="2" s="1"/>
  <c r="M4887" i="2" s="1"/>
  <c r="H4888" i="2"/>
  <c r="J4888" i="2" s="1"/>
  <c r="K4888" i="2" s="1"/>
  <c r="L4888" i="2" s="1"/>
  <c r="M4888" i="2" s="1"/>
  <c r="H4889" i="2"/>
  <c r="J4889" i="2" s="1"/>
  <c r="K4889" i="2" s="1"/>
  <c r="L4889" i="2" s="1"/>
  <c r="M4889" i="2" s="1"/>
  <c r="H4890" i="2"/>
  <c r="J4890" i="2" s="1"/>
  <c r="K4890" i="2" s="1"/>
  <c r="L4890" i="2" s="1"/>
  <c r="M4890" i="2" s="1"/>
  <c r="H4891" i="2"/>
  <c r="H4892" i="2"/>
  <c r="J4892" i="2" s="1"/>
  <c r="K4892" i="2" s="1"/>
  <c r="L4892" i="2" s="1"/>
  <c r="M4892" i="2" s="1"/>
  <c r="H4893" i="2"/>
  <c r="J4893" i="2" s="1"/>
  <c r="K4893" i="2" s="1"/>
  <c r="L4893" i="2" s="1"/>
  <c r="M4893" i="2" s="1"/>
  <c r="H4894" i="2"/>
  <c r="J4894" i="2" s="1"/>
  <c r="K4894" i="2" s="1"/>
  <c r="L4894" i="2" s="1"/>
  <c r="M4894" i="2" s="1"/>
  <c r="H4895" i="2"/>
  <c r="H4896" i="2"/>
  <c r="J4896" i="2" s="1"/>
  <c r="K4896" i="2" s="1"/>
  <c r="L4896" i="2" s="1"/>
  <c r="M4896" i="2" s="1"/>
  <c r="H4897" i="2"/>
  <c r="J4897" i="2" s="1"/>
  <c r="K4897" i="2" s="1"/>
  <c r="L4897" i="2" s="1"/>
  <c r="M4897" i="2" s="1"/>
  <c r="H4898" i="2"/>
  <c r="J4898" i="2" s="1"/>
  <c r="K4898" i="2" s="1"/>
  <c r="L4898" i="2" s="1"/>
  <c r="M4898" i="2" s="1"/>
  <c r="H4899" i="2"/>
  <c r="J4899" i="2" s="1"/>
  <c r="K4899" i="2" s="1"/>
  <c r="L4899" i="2" s="1"/>
  <c r="M4899" i="2" s="1"/>
  <c r="H4900" i="2"/>
  <c r="J4900" i="2" s="1"/>
  <c r="K4900" i="2" s="1"/>
  <c r="L4900" i="2" s="1"/>
  <c r="M4900" i="2" s="1"/>
  <c r="H4901" i="2"/>
  <c r="J4901" i="2" s="1"/>
  <c r="K4901" i="2" s="1"/>
  <c r="L4901" i="2" s="1"/>
  <c r="M4901" i="2" s="1"/>
  <c r="H4902" i="2"/>
  <c r="J4902" i="2" s="1"/>
  <c r="K4902" i="2" s="1"/>
  <c r="L4902" i="2" s="1"/>
  <c r="M4902" i="2" s="1"/>
  <c r="H4903" i="2"/>
  <c r="J4903" i="2" s="1"/>
  <c r="K4903" i="2" s="1"/>
  <c r="L4903" i="2" s="1"/>
  <c r="M4903" i="2" s="1"/>
  <c r="H4904" i="2"/>
  <c r="J4904" i="2" s="1"/>
  <c r="K4904" i="2" s="1"/>
  <c r="L4904" i="2" s="1"/>
  <c r="M4904" i="2" s="1"/>
  <c r="H4905" i="2"/>
  <c r="J4905" i="2" s="1"/>
  <c r="K4905" i="2" s="1"/>
  <c r="L4905" i="2" s="1"/>
  <c r="M4905" i="2" s="1"/>
  <c r="H4906" i="2"/>
  <c r="J4906" i="2" s="1"/>
  <c r="K4906" i="2" s="1"/>
  <c r="L4906" i="2" s="1"/>
  <c r="M4906" i="2" s="1"/>
  <c r="H4907" i="2"/>
  <c r="H4908" i="2"/>
  <c r="J4908" i="2" s="1"/>
  <c r="K4908" i="2" s="1"/>
  <c r="L4908" i="2" s="1"/>
  <c r="M4908" i="2" s="1"/>
  <c r="H4909" i="2"/>
  <c r="J4909" i="2" s="1"/>
  <c r="K4909" i="2" s="1"/>
  <c r="L4909" i="2" s="1"/>
  <c r="M4909" i="2" s="1"/>
  <c r="H4910" i="2"/>
  <c r="J4910" i="2" s="1"/>
  <c r="K4910" i="2" s="1"/>
  <c r="L4910" i="2" s="1"/>
  <c r="M4910" i="2" s="1"/>
  <c r="H4911" i="2"/>
  <c r="H4912" i="2"/>
  <c r="J4912" i="2" s="1"/>
  <c r="K4912" i="2" s="1"/>
  <c r="L4912" i="2" s="1"/>
  <c r="M4912" i="2" s="1"/>
  <c r="H4913" i="2"/>
  <c r="J4913" i="2" s="1"/>
  <c r="K4913" i="2" s="1"/>
  <c r="L4913" i="2" s="1"/>
  <c r="M4913" i="2" s="1"/>
  <c r="H4914" i="2"/>
  <c r="J4914" i="2" s="1"/>
  <c r="K4914" i="2" s="1"/>
  <c r="L4914" i="2" s="1"/>
  <c r="M4914" i="2" s="1"/>
  <c r="H4915" i="2"/>
  <c r="J4915" i="2" s="1"/>
  <c r="K4915" i="2" s="1"/>
  <c r="L4915" i="2" s="1"/>
  <c r="M4915" i="2" s="1"/>
  <c r="H4916" i="2"/>
  <c r="J4916" i="2" s="1"/>
  <c r="K4916" i="2" s="1"/>
  <c r="L4916" i="2" s="1"/>
  <c r="M4916" i="2" s="1"/>
  <c r="H4917" i="2"/>
  <c r="J4917" i="2" s="1"/>
  <c r="K4917" i="2" s="1"/>
  <c r="L4917" i="2" s="1"/>
  <c r="M4917" i="2" s="1"/>
  <c r="H4918" i="2"/>
  <c r="J4918" i="2" s="1"/>
  <c r="K4918" i="2" s="1"/>
  <c r="L4918" i="2" s="1"/>
  <c r="M4918" i="2" s="1"/>
  <c r="H4919" i="2"/>
  <c r="J4919" i="2" s="1"/>
  <c r="K4919" i="2" s="1"/>
  <c r="L4919" i="2" s="1"/>
  <c r="M4919" i="2" s="1"/>
  <c r="H4920" i="2"/>
  <c r="J4920" i="2" s="1"/>
  <c r="K4920" i="2" s="1"/>
  <c r="L4920" i="2" s="1"/>
  <c r="M4920" i="2" s="1"/>
  <c r="H4921" i="2"/>
  <c r="J4921" i="2" s="1"/>
  <c r="K4921" i="2" s="1"/>
  <c r="L4921" i="2" s="1"/>
  <c r="M4921" i="2" s="1"/>
  <c r="H4922" i="2"/>
  <c r="J4922" i="2" s="1"/>
  <c r="K4922" i="2" s="1"/>
  <c r="L4922" i="2" s="1"/>
  <c r="M4922" i="2" s="1"/>
  <c r="H4923" i="2"/>
  <c r="H4924" i="2"/>
  <c r="J4924" i="2" s="1"/>
  <c r="K4924" i="2" s="1"/>
  <c r="L4924" i="2" s="1"/>
  <c r="M4924" i="2" s="1"/>
  <c r="H4925" i="2"/>
  <c r="J4925" i="2" s="1"/>
  <c r="K4925" i="2" s="1"/>
  <c r="L4925" i="2" s="1"/>
  <c r="M4925" i="2" s="1"/>
  <c r="H4926" i="2"/>
  <c r="J4926" i="2" s="1"/>
  <c r="K4926" i="2" s="1"/>
  <c r="L4926" i="2" s="1"/>
  <c r="M4926" i="2" s="1"/>
  <c r="H4927" i="2"/>
  <c r="H4928" i="2"/>
  <c r="J4928" i="2" s="1"/>
  <c r="K4928" i="2" s="1"/>
  <c r="L4928" i="2" s="1"/>
  <c r="M4928" i="2" s="1"/>
  <c r="H4929" i="2"/>
  <c r="J4929" i="2" s="1"/>
  <c r="K4929" i="2" s="1"/>
  <c r="L4929" i="2" s="1"/>
  <c r="M4929" i="2" s="1"/>
  <c r="H4930" i="2"/>
  <c r="J4930" i="2" s="1"/>
  <c r="K4930" i="2" s="1"/>
  <c r="L4930" i="2" s="1"/>
  <c r="M4930" i="2" s="1"/>
  <c r="H4931" i="2"/>
  <c r="H4932" i="2"/>
  <c r="J4932" i="2" s="1"/>
  <c r="K4932" i="2" s="1"/>
  <c r="L4932" i="2" s="1"/>
  <c r="M4932" i="2" s="1"/>
  <c r="H4933" i="2"/>
  <c r="J4933" i="2" s="1"/>
  <c r="K4933" i="2" s="1"/>
  <c r="L4933" i="2" s="1"/>
  <c r="M4933" i="2" s="1"/>
  <c r="H4934" i="2"/>
  <c r="J4934" i="2" s="1"/>
  <c r="K4934" i="2" s="1"/>
  <c r="L4934" i="2" s="1"/>
  <c r="M4934" i="2" s="1"/>
  <c r="H4935" i="2"/>
  <c r="J4935" i="2" s="1"/>
  <c r="K4935" i="2" s="1"/>
  <c r="L4935" i="2" s="1"/>
  <c r="M4935" i="2" s="1"/>
  <c r="H4936" i="2"/>
  <c r="J4936" i="2" s="1"/>
  <c r="K4936" i="2" s="1"/>
  <c r="L4936" i="2" s="1"/>
  <c r="M4936" i="2" s="1"/>
  <c r="H4937" i="2"/>
  <c r="J4937" i="2" s="1"/>
  <c r="K4937" i="2" s="1"/>
  <c r="L4937" i="2" s="1"/>
  <c r="M4937" i="2" s="1"/>
  <c r="H4938" i="2"/>
  <c r="J4938" i="2" s="1"/>
  <c r="K4938" i="2" s="1"/>
  <c r="L4938" i="2" s="1"/>
  <c r="M4938" i="2" s="1"/>
  <c r="H4939" i="2"/>
  <c r="J4939" i="2" s="1"/>
  <c r="K4939" i="2" s="1"/>
  <c r="L4939" i="2" s="1"/>
  <c r="M4939" i="2" s="1"/>
  <c r="H4940" i="2"/>
  <c r="J4940" i="2" s="1"/>
  <c r="K4940" i="2" s="1"/>
  <c r="L4940" i="2" s="1"/>
  <c r="M4940" i="2" s="1"/>
  <c r="H4941" i="2"/>
  <c r="J4941" i="2" s="1"/>
  <c r="K4941" i="2" s="1"/>
  <c r="L4941" i="2" s="1"/>
  <c r="M4941" i="2" s="1"/>
  <c r="H4942" i="2"/>
  <c r="J4942" i="2" s="1"/>
  <c r="K4942" i="2" s="1"/>
  <c r="L4942" i="2" s="1"/>
  <c r="M4942" i="2" s="1"/>
  <c r="H4943" i="2"/>
  <c r="J4943" i="2" s="1"/>
  <c r="K4943" i="2" s="1"/>
  <c r="L4943" i="2" s="1"/>
  <c r="M4943" i="2" s="1"/>
  <c r="H4944" i="2"/>
  <c r="J4944" i="2" s="1"/>
  <c r="K4944" i="2" s="1"/>
  <c r="L4944" i="2" s="1"/>
  <c r="M4944" i="2" s="1"/>
  <c r="H4945" i="2"/>
  <c r="J4945" i="2" s="1"/>
  <c r="K4945" i="2" s="1"/>
  <c r="L4945" i="2" s="1"/>
  <c r="M4945" i="2" s="1"/>
  <c r="H4946" i="2"/>
  <c r="J4946" i="2" s="1"/>
  <c r="K4946" i="2" s="1"/>
  <c r="L4946" i="2" s="1"/>
  <c r="M4946" i="2" s="1"/>
  <c r="H4947" i="2"/>
  <c r="J4947" i="2" s="1"/>
  <c r="K4947" i="2" s="1"/>
  <c r="L4947" i="2" s="1"/>
  <c r="M4947" i="2" s="1"/>
  <c r="H4948" i="2"/>
  <c r="J4948" i="2" s="1"/>
  <c r="K4948" i="2" s="1"/>
  <c r="L4948" i="2" s="1"/>
  <c r="M4948" i="2" s="1"/>
  <c r="H4949" i="2"/>
  <c r="J4949" i="2" s="1"/>
  <c r="K4949" i="2" s="1"/>
  <c r="L4949" i="2" s="1"/>
  <c r="M4949" i="2" s="1"/>
  <c r="H4950" i="2"/>
  <c r="J4950" i="2" s="1"/>
  <c r="K4950" i="2" s="1"/>
  <c r="L4950" i="2" s="1"/>
  <c r="M4950" i="2" s="1"/>
  <c r="H4951" i="2"/>
  <c r="H4952" i="2"/>
  <c r="J4952" i="2" s="1"/>
  <c r="K4952" i="2" s="1"/>
  <c r="L4952" i="2" s="1"/>
  <c r="M4952" i="2" s="1"/>
  <c r="H4953" i="2"/>
  <c r="J4953" i="2" s="1"/>
  <c r="K4953" i="2" s="1"/>
  <c r="L4953" i="2" s="1"/>
  <c r="M4953" i="2" s="1"/>
  <c r="H4954" i="2"/>
  <c r="J4954" i="2" s="1"/>
  <c r="K4954" i="2" s="1"/>
  <c r="L4954" i="2" s="1"/>
  <c r="M4954" i="2" s="1"/>
  <c r="H4955" i="2"/>
  <c r="J4955" i="2" s="1"/>
  <c r="K4955" i="2" s="1"/>
  <c r="L4955" i="2" s="1"/>
  <c r="M4955" i="2" s="1"/>
  <c r="H4956" i="2"/>
  <c r="J4956" i="2" s="1"/>
  <c r="K4956" i="2" s="1"/>
  <c r="L4956" i="2" s="1"/>
  <c r="M4956" i="2" s="1"/>
  <c r="H4957" i="2"/>
  <c r="J4957" i="2" s="1"/>
  <c r="K4957" i="2" s="1"/>
  <c r="L4957" i="2" s="1"/>
  <c r="M4957" i="2" s="1"/>
  <c r="H4958" i="2"/>
  <c r="J4958" i="2" s="1"/>
  <c r="K4958" i="2" s="1"/>
  <c r="L4958" i="2" s="1"/>
  <c r="M4958" i="2" s="1"/>
  <c r="H4959" i="2"/>
  <c r="J4959" i="2" s="1"/>
  <c r="K4959" i="2" s="1"/>
  <c r="L4959" i="2" s="1"/>
  <c r="M4959" i="2" s="1"/>
  <c r="H4960" i="2"/>
  <c r="J4960" i="2" s="1"/>
  <c r="K4960" i="2" s="1"/>
  <c r="L4960" i="2" s="1"/>
  <c r="M4960" i="2" s="1"/>
  <c r="H4961" i="2"/>
  <c r="J4961" i="2" s="1"/>
  <c r="K4961" i="2" s="1"/>
  <c r="L4961" i="2" s="1"/>
  <c r="M4961" i="2" s="1"/>
  <c r="H4962" i="2"/>
  <c r="H4963" i="2"/>
  <c r="J4963" i="2" s="1"/>
  <c r="K4963" i="2" s="1"/>
  <c r="L4963" i="2" s="1"/>
  <c r="M4963" i="2" s="1"/>
  <c r="H4964" i="2"/>
  <c r="J4964" i="2" s="1"/>
  <c r="K4964" i="2" s="1"/>
  <c r="L4964" i="2" s="1"/>
  <c r="M4964" i="2" s="1"/>
  <c r="H4965" i="2"/>
  <c r="H4966" i="2"/>
  <c r="J4966" i="2" s="1"/>
  <c r="K4966" i="2" s="1"/>
  <c r="L4966" i="2" s="1"/>
  <c r="M4966" i="2" s="1"/>
  <c r="H4967" i="2"/>
  <c r="J4967" i="2" s="1"/>
  <c r="K4967" i="2" s="1"/>
  <c r="L4967" i="2" s="1"/>
  <c r="M4967" i="2" s="1"/>
  <c r="H4968" i="2"/>
  <c r="J4968" i="2" s="1"/>
  <c r="K4968" i="2" s="1"/>
  <c r="L4968" i="2" s="1"/>
  <c r="M4968" i="2" s="1"/>
  <c r="H4969" i="2"/>
  <c r="J4969" i="2" s="1"/>
  <c r="K4969" i="2" s="1"/>
  <c r="L4969" i="2" s="1"/>
  <c r="M4969" i="2" s="1"/>
  <c r="H4970" i="2"/>
  <c r="H4971" i="2"/>
  <c r="J4971" i="2" s="1"/>
  <c r="K4971" i="2" s="1"/>
  <c r="L4971" i="2" s="1"/>
  <c r="M4971" i="2" s="1"/>
  <c r="H4972" i="2"/>
  <c r="J4972" i="2" s="1"/>
  <c r="K4972" i="2" s="1"/>
  <c r="L4972" i="2" s="1"/>
  <c r="M4972" i="2" s="1"/>
  <c r="H4973" i="2"/>
  <c r="H4974" i="2"/>
  <c r="J4974" i="2" s="1"/>
  <c r="K4974" i="2" s="1"/>
  <c r="L4974" i="2" s="1"/>
  <c r="M4974" i="2" s="1"/>
  <c r="H4975" i="2"/>
  <c r="J4975" i="2" s="1"/>
  <c r="K4975" i="2" s="1"/>
  <c r="L4975" i="2" s="1"/>
  <c r="M4975" i="2" s="1"/>
  <c r="H4976" i="2"/>
  <c r="J4976" i="2" s="1"/>
  <c r="K4976" i="2" s="1"/>
  <c r="L4976" i="2" s="1"/>
  <c r="M4976" i="2" s="1"/>
  <c r="H4977" i="2"/>
  <c r="J4977" i="2" s="1"/>
  <c r="K4977" i="2" s="1"/>
  <c r="L4977" i="2" s="1"/>
  <c r="M4977" i="2" s="1"/>
  <c r="H4978" i="2"/>
  <c r="H4979" i="2"/>
  <c r="J4979" i="2" s="1"/>
  <c r="K4979" i="2" s="1"/>
  <c r="L4979" i="2" s="1"/>
  <c r="M4979" i="2" s="1"/>
  <c r="H4980" i="2"/>
  <c r="J4980" i="2" s="1"/>
  <c r="K4980" i="2" s="1"/>
  <c r="L4980" i="2" s="1"/>
  <c r="M4980" i="2" s="1"/>
  <c r="H4981" i="2"/>
  <c r="H4982" i="2"/>
  <c r="J4982" i="2" s="1"/>
  <c r="K4982" i="2" s="1"/>
  <c r="L4982" i="2" s="1"/>
  <c r="M4982" i="2" s="1"/>
  <c r="H4983" i="2"/>
  <c r="J4983" i="2" s="1"/>
  <c r="K4983" i="2" s="1"/>
  <c r="L4983" i="2" s="1"/>
  <c r="M4983" i="2" s="1"/>
  <c r="H4984" i="2"/>
  <c r="J4984" i="2" s="1"/>
  <c r="K4984" i="2" s="1"/>
  <c r="L4984" i="2" s="1"/>
  <c r="M4984" i="2" s="1"/>
  <c r="H4985" i="2"/>
  <c r="J4985" i="2" s="1"/>
  <c r="K4985" i="2" s="1"/>
  <c r="L4985" i="2" s="1"/>
  <c r="M4985" i="2" s="1"/>
  <c r="H4986" i="2"/>
  <c r="H4987" i="2"/>
  <c r="J4987" i="2" s="1"/>
  <c r="K4987" i="2" s="1"/>
  <c r="L4987" i="2" s="1"/>
  <c r="M4987" i="2" s="1"/>
  <c r="H4988" i="2"/>
  <c r="J4988" i="2" s="1"/>
  <c r="K4988" i="2" s="1"/>
  <c r="L4988" i="2" s="1"/>
  <c r="M4988" i="2" s="1"/>
  <c r="H4989" i="2"/>
  <c r="J4989" i="2" s="1"/>
  <c r="K4989" i="2" s="1"/>
  <c r="L4989" i="2" s="1"/>
  <c r="M4989" i="2" s="1"/>
  <c r="H4990" i="2"/>
  <c r="J4990" i="2" s="1"/>
  <c r="K4990" i="2" s="1"/>
  <c r="L4990" i="2" s="1"/>
  <c r="M4990" i="2" s="1"/>
  <c r="H4991" i="2"/>
  <c r="J4991" i="2" s="1"/>
  <c r="K4991" i="2" s="1"/>
  <c r="L4991" i="2" s="1"/>
  <c r="M4991" i="2" s="1"/>
  <c r="H4992" i="2"/>
  <c r="J4992" i="2" s="1"/>
  <c r="K4992" i="2" s="1"/>
  <c r="L4992" i="2" s="1"/>
  <c r="M4992" i="2" s="1"/>
  <c r="H4993" i="2"/>
  <c r="J4993" i="2" s="1"/>
  <c r="K4993" i="2" s="1"/>
  <c r="L4993" i="2" s="1"/>
  <c r="M4993" i="2" s="1"/>
  <c r="H4994" i="2"/>
  <c r="H4995" i="2"/>
  <c r="J4995" i="2" s="1"/>
  <c r="K4995" i="2" s="1"/>
  <c r="L4995" i="2" s="1"/>
  <c r="M4995" i="2" s="1"/>
  <c r="H4996" i="2"/>
  <c r="H4997" i="2"/>
  <c r="J4997" i="2" s="1"/>
  <c r="K4997" i="2" s="1"/>
  <c r="L4997" i="2" s="1"/>
  <c r="M4997" i="2" s="1"/>
  <c r="H4998" i="2"/>
  <c r="J4998" i="2" s="1"/>
  <c r="K4998" i="2" s="1"/>
  <c r="L4998" i="2" s="1"/>
  <c r="M4998" i="2" s="1"/>
  <c r="H4999" i="2"/>
  <c r="J4999" i="2" s="1"/>
  <c r="K4999" i="2" s="1"/>
  <c r="L4999" i="2" s="1"/>
  <c r="M4999" i="2" s="1"/>
  <c r="H5000" i="2"/>
  <c r="J5000" i="2" s="1"/>
  <c r="K5000" i="2" s="1"/>
  <c r="L5000" i="2" s="1"/>
  <c r="M5000" i="2" s="1"/>
  <c r="H5001" i="2"/>
  <c r="H5002" i="2"/>
  <c r="J5002" i="2" s="1"/>
  <c r="K5002" i="2" s="1"/>
  <c r="L5002" i="2" s="1"/>
  <c r="M5002" i="2" s="1"/>
  <c r="H5003" i="2"/>
  <c r="J5003" i="2" s="1"/>
  <c r="K5003" i="2" s="1"/>
  <c r="L5003" i="2" s="1"/>
  <c r="M5003" i="2" s="1"/>
  <c r="H5004" i="2"/>
  <c r="J5004" i="2" s="1"/>
  <c r="K5004" i="2" s="1"/>
  <c r="L5004" i="2" s="1"/>
  <c r="M5004" i="2" s="1"/>
  <c r="H5005" i="2"/>
  <c r="J5005" i="2" s="1"/>
  <c r="K5005" i="2" s="1"/>
  <c r="L5005" i="2" s="1"/>
  <c r="M5005" i="2" s="1"/>
  <c r="H5006" i="2"/>
  <c r="J5006" i="2" s="1"/>
  <c r="K5006" i="2" s="1"/>
  <c r="L5006" i="2" s="1"/>
  <c r="M5006" i="2" s="1"/>
  <c r="H5007" i="2"/>
  <c r="J5007" i="2" s="1"/>
  <c r="K5007" i="2" s="1"/>
  <c r="L5007" i="2" s="1"/>
  <c r="M5007" i="2" s="1"/>
  <c r="H5008" i="2"/>
  <c r="J5008" i="2" s="1"/>
  <c r="K5008" i="2" s="1"/>
  <c r="L5008" i="2" s="1"/>
  <c r="M5008" i="2" s="1"/>
  <c r="H5009" i="2"/>
  <c r="H5010" i="2"/>
  <c r="J5010" i="2" s="1"/>
  <c r="H5011" i="2"/>
  <c r="J5011" i="2" s="1"/>
  <c r="K5011" i="2" s="1"/>
  <c r="L5011" i="2" s="1"/>
  <c r="M5011" i="2" s="1"/>
  <c r="H5012" i="2"/>
  <c r="J5012" i="2" s="1"/>
  <c r="K5012" i="2" s="1"/>
  <c r="L5012" i="2" s="1"/>
  <c r="M5012" i="2" s="1"/>
  <c r="H5013" i="2"/>
  <c r="J5013" i="2" s="1"/>
  <c r="K5013" i="2" s="1"/>
  <c r="L5013" i="2" s="1"/>
  <c r="M5013" i="2" s="1"/>
  <c r="H5014" i="2"/>
  <c r="J5014" i="2" s="1"/>
  <c r="K5014" i="2" s="1"/>
  <c r="L5014" i="2" s="1"/>
  <c r="M5014" i="2" s="1"/>
  <c r="H5015" i="2"/>
  <c r="J5015" i="2" s="1"/>
  <c r="K5015" i="2" s="1"/>
  <c r="L5015" i="2" s="1"/>
  <c r="M5015" i="2" s="1"/>
  <c r="H5016" i="2"/>
  <c r="J5016" i="2" s="1"/>
  <c r="K5016" i="2" s="1"/>
  <c r="L5016" i="2" s="1"/>
  <c r="M5016" i="2" s="1"/>
  <c r="H5017" i="2"/>
  <c r="H5018" i="2"/>
  <c r="J5018" i="2" s="1"/>
  <c r="K5018" i="2" s="1"/>
  <c r="L5018" i="2" s="1"/>
  <c r="M5018" i="2" s="1"/>
  <c r="H5019" i="2"/>
  <c r="J5019" i="2" s="1"/>
  <c r="K5019" i="2" s="1"/>
  <c r="L5019" i="2" s="1"/>
  <c r="M5019" i="2" s="1"/>
  <c r="H5020" i="2"/>
  <c r="J5020" i="2" s="1"/>
  <c r="K5020" i="2" s="1"/>
  <c r="L5020" i="2" s="1"/>
  <c r="M5020" i="2" s="1"/>
  <c r="H5021" i="2"/>
  <c r="J5021" i="2" s="1"/>
  <c r="K5021" i="2" s="1"/>
  <c r="L5021" i="2" s="1"/>
  <c r="M5021" i="2" s="1"/>
  <c r="H5022" i="2"/>
  <c r="J5022" i="2" s="1"/>
  <c r="K5022" i="2" s="1"/>
  <c r="L5022" i="2" s="1"/>
  <c r="M5022" i="2" s="1"/>
  <c r="H5023" i="2"/>
  <c r="J5023" i="2" s="1"/>
  <c r="K5023" i="2" s="1"/>
  <c r="L5023" i="2" s="1"/>
  <c r="M5023" i="2" s="1"/>
  <c r="H5024" i="2"/>
  <c r="J5024" i="2" s="1"/>
  <c r="K5024" i="2" s="1"/>
  <c r="L5024" i="2" s="1"/>
  <c r="M5024" i="2" s="1"/>
  <c r="H5025" i="2"/>
  <c r="H5026" i="2"/>
  <c r="J5026" i="2" s="1"/>
  <c r="K5026" i="2" s="1"/>
  <c r="L5026" i="2" s="1"/>
  <c r="M5026" i="2" s="1"/>
  <c r="H5027" i="2"/>
  <c r="J5027" i="2" s="1"/>
  <c r="K5027" i="2" s="1"/>
  <c r="L5027" i="2" s="1"/>
  <c r="M5027" i="2" s="1"/>
  <c r="H5028" i="2"/>
  <c r="J5028" i="2" s="1"/>
  <c r="K5028" i="2" s="1"/>
  <c r="L5028" i="2" s="1"/>
  <c r="M5028" i="2" s="1"/>
  <c r="H5029" i="2"/>
  <c r="J5029" i="2" s="1"/>
  <c r="K5029" i="2" s="1"/>
  <c r="L5029" i="2" s="1"/>
  <c r="M5029" i="2" s="1"/>
  <c r="H5030" i="2"/>
  <c r="J5030" i="2" s="1"/>
  <c r="K5030" i="2" s="1"/>
  <c r="L5030" i="2" s="1"/>
  <c r="M5030" i="2" s="1"/>
  <c r="H5031" i="2"/>
  <c r="J5031" i="2" s="1"/>
  <c r="K5031" i="2" s="1"/>
  <c r="L5031" i="2" s="1"/>
  <c r="M5031" i="2" s="1"/>
  <c r="H5032" i="2"/>
  <c r="J5032" i="2" s="1"/>
  <c r="K5032" i="2" s="1"/>
  <c r="L5032" i="2" s="1"/>
  <c r="M5032" i="2" s="1"/>
  <c r="H5033" i="2"/>
  <c r="J5033" i="2" s="1"/>
  <c r="K5033" i="2" s="1"/>
  <c r="L5033" i="2" s="1"/>
  <c r="M5033" i="2" s="1"/>
  <c r="H5034" i="2"/>
  <c r="J5034" i="2" s="1"/>
  <c r="K5034" i="2" s="1"/>
  <c r="L5034" i="2" s="1"/>
  <c r="M5034" i="2" s="1"/>
  <c r="H5035" i="2"/>
  <c r="J5035" i="2" s="1"/>
  <c r="K5035" i="2" s="1"/>
  <c r="L5035" i="2" s="1"/>
  <c r="M5035" i="2" s="1"/>
  <c r="H5036" i="2"/>
  <c r="J5036" i="2" s="1"/>
  <c r="K5036" i="2" s="1"/>
  <c r="L5036" i="2" s="1"/>
  <c r="M5036" i="2" s="1"/>
  <c r="H5037" i="2"/>
  <c r="H5038" i="2"/>
  <c r="J5038" i="2" s="1"/>
  <c r="K5038" i="2" s="1"/>
  <c r="L5038" i="2" s="1"/>
  <c r="M5038" i="2" s="1"/>
  <c r="H5039" i="2"/>
  <c r="H5040" i="2"/>
  <c r="J5040" i="2" s="1"/>
  <c r="K5040" i="2" s="1"/>
  <c r="L5040" i="2" s="1"/>
  <c r="M5040" i="2" s="1"/>
  <c r="H5041" i="2"/>
  <c r="J5041" i="2" s="1"/>
  <c r="K5041" i="2" s="1"/>
  <c r="L5041" i="2" s="1"/>
  <c r="M5041" i="2" s="1"/>
  <c r="H5042" i="2"/>
  <c r="J5042" i="2" s="1"/>
  <c r="K5042" i="2" s="1"/>
  <c r="L5042" i="2" s="1"/>
  <c r="M5042" i="2" s="1"/>
  <c r="H5043" i="2"/>
  <c r="J5043" i="2" s="1"/>
  <c r="K5043" i="2" s="1"/>
  <c r="L5043" i="2" s="1"/>
  <c r="M5043" i="2" s="1"/>
  <c r="H5044" i="2"/>
  <c r="J5044" i="2" s="1"/>
  <c r="K5044" i="2" s="1"/>
  <c r="L5044" i="2" s="1"/>
  <c r="M5044" i="2" s="1"/>
  <c r="H5045" i="2"/>
  <c r="J5045" i="2" s="1"/>
  <c r="K5045" i="2" s="1"/>
  <c r="L5045" i="2" s="1"/>
  <c r="M5045" i="2" s="1"/>
  <c r="H5046" i="2"/>
  <c r="J5046" i="2" s="1"/>
  <c r="K5046" i="2" s="1"/>
  <c r="L5046" i="2" s="1"/>
  <c r="M5046" i="2" s="1"/>
  <c r="H5047" i="2"/>
  <c r="H5048" i="2"/>
  <c r="J5048" i="2" s="1"/>
  <c r="K5048" i="2" s="1"/>
  <c r="L5048" i="2" s="1"/>
  <c r="M5048" i="2" s="1"/>
  <c r="H5049" i="2"/>
  <c r="J5049" i="2" s="1"/>
  <c r="K5049" i="2" s="1"/>
  <c r="L5049" i="2" s="1"/>
  <c r="M5049" i="2" s="1"/>
  <c r="H5050" i="2"/>
  <c r="J5050" i="2" s="1"/>
  <c r="K5050" i="2" s="1"/>
  <c r="L5050" i="2" s="1"/>
  <c r="M5050" i="2" s="1"/>
  <c r="H5051" i="2"/>
  <c r="H5052" i="2"/>
  <c r="J5052" i="2" s="1"/>
  <c r="K5052" i="2" s="1"/>
  <c r="L5052" i="2" s="1"/>
  <c r="M5052" i="2" s="1"/>
  <c r="H5053" i="2"/>
  <c r="J5053" i="2" s="1"/>
  <c r="K5053" i="2" s="1"/>
  <c r="L5053" i="2" s="1"/>
  <c r="M5053" i="2" s="1"/>
  <c r="H5054" i="2"/>
  <c r="H5055" i="2"/>
  <c r="J5055" i="2" s="1"/>
  <c r="K5055" i="2" s="1"/>
  <c r="L5055" i="2" s="1"/>
  <c r="M5055" i="2" s="1"/>
  <c r="H5056" i="2"/>
  <c r="J5056" i="2" s="1"/>
  <c r="K5056" i="2" s="1"/>
  <c r="L5056" i="2" s="1"/>
  <c r="M5056" i="2" s="1"/>
  <c r="H5057" i="2"/>
  <c r="J5057" i="2" s="1"/>
  <c r="K5057" i="2" s="1"/>
  <c r="L5057" i="2" s="1"/>
  <c r="M5057" i="2" s="1"/>
  <c r="H5058" i="2"/>
  <c r="J5058" i="2" s="1"/>
  <c r="K5058" i="2" s="1"/>
  <c r="L5058" i="2" s="1"/>
  <c r="M5058" i="2" s="1"/>
  <c r="H5059" i="2"/>
  <c r="J5059" i="2" s="1"/>
  <c r="K5059" i="2" s="1"/>
  <c r="L5059" i="2" s="1"/>
  <c r="M5059" i="2" s="1"/>
  <c r="H5060" i="2"/>
  <c r="J5060" i="2" s="1"/>
  <c r="K5060" i="2" s="1"/>
  <c r="L5060" i="2" s="1"/>
  <c r="M5060" i="2" s="1"/>
  <c r="H5061" i="2"/>
  <c r="J5061" i="2" s="1"/>
  <c r="K5061" i="2" s="1"/>
  <c r="L5061" i="2" s="1"/>
  <c r="M5061" i="2" s="1"/>
  <c r="H5062" i="2"/>
  <c r="J5062" i="2" s="1"/>
  <c r="K5062" i="2" s="1"/>
  <c r="L5062" i="2" s="1"/>
  <c r="M5062" i="2" s="1"/>
  <c r="H5063" i="2"/>
  <c r="H5064" i="2"/>
  <c r="J5064" i="2" s="1"/>
  <c r="K5064" i="2" s="1"/>
  <c r="L5064" i="2" s="1"/>
  <c r="M5064" i="2" s="1"/>
  <c r="H5065" i="2"/>
  <c r="J5065" i="2" s="1"/>
  <c r="K5065" i="2" s="1"/>
  <c r="L5065" i="2" s="1"/>
  <c r="M5065" i="2" s="1"/>
  <c r="H5066" i="2"/>
  <c r="J5066" i="2" s="1"/>
  <c r="K5066" i="2" s="1"/>
  <c r="L5066" i="2" s="1"/>
  <c r="M5066" i="2" s="1"/>
  <c r="H5067" i="2"/>
  <c r="H5068" i="2"/>
  <c r="J5068" i="2" s="1"/>
  <c r="K5068" i="2" s="1"/>
  <c r="L5068" i="2" s="1"/>
  <c r="M5068" i="2" s="1"/>
  <c r="H5069" i="2"/>
  <c r="J5069" i="2" s="1"/>
  <c r="K5069" i="2" s="1"/>
  <c r="L5069" i="2" s="1"/>
  <c r="M5069" i="2" s="1"/>
  <c r="H5070" i="2"/>
  <c r="H5071" i="2"/>
  <c r="J5071" i="2" s="1"/>
  <c r="K5071" i="2" s="1"/>
  <c r="L5071" i="2" s="1"/>
  <c r="M5071" i="2" s="1"/>
  <c r="H5072" i="2"/>
  <c r="J5072" i="2" s="1"/>
  <c r="K5072" i="2" s="1"/>
  <c r="L5072" i="2" s="1"/>
  <c r="M5072" i="2" s="1"/>
  <c r="H5073" i="2"/>
  <c r="J5073" i="2" s="1"/>
  <c r="K5073" i="2" s="1"/>
  <c r="L5073" i="2" s="1"/>
  <c r="M5073" i="2" s="1"/>
  <c r="H5074" i="2"/>
  <c r="J5074" i="2" s="1"/>
  <c r="K5074" i="2" s="1"/>
  <c r="L5074" i="2" s="1"/>
  <c r="M5074" i="2" s="1"/>
  <c r="H5075" i="2"/>
  <c r="J5075" i="2" s="1"/>
  <c r="K5075" i="2" s="1"/>
  <c r="L5075" i="2" s="1"/>
  <c r="M5075" i="2" s="1"/>
  <c r="H5076" i="2"/>
  <c r="J5076" i="2" s="1"/>
  <c r="K5076" i="2" s="1"/>
  <c r="L5076" i="2" s="1"/>
  <c r="M5076" i="2" s="1"/>
  <c r="H5077" i="2"/>
  <c r="J5077" i="2" s="1"/>
  <c r="K5077" i="2" s="1"/>
  <c r="L5077" i="2" s="1"/>
  <c r="M5077" i="2" s="1"/>
  <c r="H5078" i="2"/>
  <c r="J5078" i="2" s="1"/>
  <c r="K5078" i="2" s="1"/>
  <c r="L5078" i="2" s="1"/>
  <c r="M5078" i="2" s="1"/>
  <c r="H5079" i="2"/>
  <c r="H5080" i="2"/>
  <c r="J5080" i="2" s="1"/>
  <c r="K5080" i="2" s="1"/>
  <c r="L5080" i="2" s="1"/>
  <c r="M5080" i="2" s="1"/>
  <c r="H5081" i="2"/>
  <c r="J5081" i="2" s="1"/>
  <c r="K5081" i="2" s="1"/>
  <c r="L5081" i="2" s="1"/>
  <c r="M5081" i="2" s="1"/>
  <c r="H5082" i="2"/>
  <c r="J5082" i="2" s="1"/>
  <c r="K5082" i="2" s="1"/>
  <c r="L5082" i="2" s="1"/>
  <c r="M5082" i="2" s="1"/>
  <c r="H5083" i="2"/>
  <c r="H5084" i="2"/>
  <c r="J5084" i="2" s="1"/>
  <c r="K5084" i="2" s="1"/>
  <c r="L5084" i="2" s="1"/>
  <c r="M5084" i="2" s="1"/>
  <c r="H5085" i="2"/>
  <c r="J5085" i="2" s="1"/>
  <c r="K5085" i="2" s="1"/>
  <c r="L5085" i="2" s="1"/>
  <c r="M5085" i="2" s="1"/>
  <c r="H5086" i="2"/>
  <c r="H5087" i="2"/>
  <c r="J5087" i="2" s="1"/>
  <c r="K5087" i="2" s="1"/>
  <c r="L5087" i="2" s="1"/>
  <c r="M5087" i="2" s="1"/>
  <c r="H5088" i="2"/>
  <c r="J5088" i="2" s="1"/>
  <c r="K5088" i="2" s="1"/>
  <c r="L5088" i="2" s="1"/>
  <c r="M5088" i="2" s="1"/>
  <c r="H5089" i="2"/>
  <c r="J5089" i="2" s="1"/>
  <c r="K5089" i="2" s="1"/>
  <c r="L5089" i="2" s="1"/>
  <c r="M5089" i="2" s="1"/>
  <c r="H5090" i="2"/>
  <c r="J5090" i="2" s="1"/>
  <c r="K5090" i="2" s="1"/>
  <c r="L5090" i="2" s="1"/>
  <c r="M5090" i="2" s="1"/>
  <c r="H5091" i="2"/>
  <c r="J5091" i="2" s="1"/>
  <c r="K5091" i="2" s="1"/>
  <c r="L5091" i="2" s="1"/>
  <c r="M5091" i="2" s="1"/>
  <c r="H5092" i="2"/>
  <c r="J5092" i="2" s="1"/>
  <c r="K5092" i="2" s="1"/>
  <c r="L5092" i="2" s="1"/>
  <c r="M5092" i="2" s="1"/>
  <c r="H5093" i="2"/>
  <c r="J5093" i="2" s="1"/>
  <c r="K5093" i="2" s="1"/>
  <c r="L5093" i="2" s="1"/>
  <c r="M5093" i="2" s="1"/>
  <c r="H5094" i="2"/>
  <c r="J5094" i="2" s="1"/>
  <c r="K5094" i="2" s="1"/>
  <c r="L5094" i="2" s="1"/>
  <c r="M5094" i="2" s="1"/>
  <c r="H5095" i="2"/>
  <c r="H5096" i="2"/>
  <c r="J5096" i="2" s="1"/>
  <c r="K5096" i="2" s="1"/>
  <c r="L5096" i="2" s="1"/>
  <c r="M5096" i="2" s="1"/>
  <c r="H5097" i="2"/>
  <c r="J5097" i="2" s="1"/>
  <c r="K5097" i="2" s="1"/>
  <c r="L5097" i="2" s="1"/>
  <c r="M5097" i="2" s="1"/>
  <c r="H5098" i="2"/>
  <c r="J5098" i="2" s="1"/>
  <c r="K5098" i="2" s="1"/>
  <c r="L5098" i="2" s="1"/>
  <c r="M5098" i="2" s="1"/>
  <c r="H5099" i="2"/>
  <c r="H5100" i="2"/>
  <c r="J5100" i="2" s="1"/>
  <c r="K5100" i="2" s="1"/>
  <c r="L5100" i="2" s="1"/>
  <c r="M5100" i="2" s="1"/>
  <c r="H5101" i="2"/>
  <c r="J5101" i="2" s="1"/>
  <c r="K5101" i="2" s="1"/>
  <c r="L5101" i="2" s="1"/>
  <c r="M5101" i="2" s="1"/>
  <c r="H5102" i="2"/>
  <c r="H5103" i="2"/>
  <c r="J5103" i="2" s="1"/>
  <c r="K5103" i="2" s="1"/>
  <c r="L5103" i="2" s="1"/>
  <c r="M5103" i="2" s="1"/>
  <c r="H5104" i="2"/>
  <c r="J5104" i="2" s="1"/>
  <c r="K5104" i="2" s="1"/>
  <c r="L5104" i="2" s="1"/>
  <c r="M5104" i="2" s="1"/>
  <c r="H5105" i="2"/>
  <c r="J5105" i="2" s="1"/>
  <c r="K5105" i="2" s="1"/>
  <c r="L5105" i="2" s="1"/>
  <c r="M5105" i="2" s="1"/>
  <c r="H5106" i="2"/>
  <c r="J5106" i="2" s="1"/>
  <c r="K5106" i="2" s="1"/>
  <c r="L5106" i="2" s="1"/>
  <c r="M5106" i="2" s="1"/>
  <c r="H5107" i="2"/>
  <c r="J5107" i="2" s="1"/>
  <c r="K5107" i="2" s="1"/>
  <c r="L5107" i="2" s="1"/>
  <c r="M5107" i="2" s="1"/>
  <c r="H5108" i="2"/>
  <c r="J5108" i="2" s="1"/>
  <c r="K5108" i="2" s="1"/>
  <c r="L5108" i="2" s="1"/>
  <c r="M5108" i="2" s="1"/>
  <c r="H5109" i="2"/>
  <c r="J5109" i="2" s="1"/>
  <c r="K5109" i="2" s="1"/>
  <c r="L5109" i="2" s="1"/>
  <c r="M5109" i="2" s="1"/>
  <c r="H5110" i="2"/>
  <c r="J5110" i="2" s="1"/>
  <c r="K5110" i="2" s="1"/>
  <c r="L5110" i="2" s="1"/>
  <c r="M5110" i="2" s="1"/>
  <c r="H5111" i="2"/>
  <c r="H5112" i="2"/>
  <c r="J5112" i="2" s="1"/>
  <c r="K5112" i="2" s="1"/>
  <c r="L5112" i="2" s="1"/>
  <c r="M5112" i="2" s="1"/>
  <c r="H5113" i="2"/>
  <c r="J5113" i="2" s="1"/>
  <c r="K5113" i="2" s="1"/>
  <c r="L5113" i="2" s="1"/>
  <c r="M5113" i="2" s="1"/>
  <c r="H5114" i="2"/>
  <c r="J5114" i="2" s="1"/>
  <c r="K5114" i="2" s="1"/>
  <c r="L5114" i="2" s="1"/>
  <c r="M5114" i="2" s="1"/>
  <c r="H5115" i="2"/>
  <c r="H5116" i="2"/>
  <c r="J5116" i="2" s="1"/>
  <c r="K5116" i="2" s="1"/>
  <c r="L5116" i="2" s="1"/>
  <c r="M5116" i="2" s="1"/>
  <c r="H5117" i="2"/>
  <c r="J5117" i="2" s="1"/>
  <c r="K5117" i="2" s="1"/>
  <c r="L5117" i="2" s="1"/>
  <c r="M5117" i="2" s="1"/>
  <c r="H5118" i="2"/>
  <c r="H5119" i="2"/>
  <c r="J5119" i="2" s="1"/>
  <c r="K5119" i="2" s="1"/>
  <c r="L5119" i="2" s="1"/>
  <c r="M5119" i="2" s="1"/>
  <c r="H5120" i="2"/>
  <c r="J5120" i="2" s="1"/>
  <c r="K5120" i="2" s="1"/>
  <c r="L5120" i="2" s="1"/>
  <c r="M5120" i="2" s="1"/>
  <c r="H5121" i="2"/>
  <c r="J5121" i="2" s="1"/>
  <c r="K5121" i="2" s="1"/>
  <c r="L5121" i="2" s="1"/>
  <c r="M5121" i="2" s="1"/>
  <c r="H5122" i="2"/>
  <c r="J5122" i="2" s="1"/>
  <c r="K5122" i="2" s="1"/>
  <c r="L5122" i="2" s="1"/>
  <c r="M5122" i="2" s="1"/>
  <c r="H5123" i="2"/>
  <c r="J5123" i="2" s="1"/>
  <c r="K5123" i="2" s="1"/>
  <c r="L5123" i="2" s="1"/>
  <c r="M5123" i="2" s="1"/>
  <c r="H5124" i="2"/>
  <c r="J5124" i="2" s="1"/>
  <c r="K5124" i="2" s="1"/>
  <c r="L5124" i="2" s="1"/>
  <c r="M5124" i="2" s="1"/>
  <c r="H5125" i="2"/>
  <c r="J5125" i="2" s="1"/>
  <c r="K5125" i="2" s="1"/>
  <c r="L5125" i="2" s="1"/>
  <c r="M5125" i="2" s="1"/>
  <c r="H5126" i="2"/>
  <c r="J5126" i="2" s="1"/>
  <c r="K5126" i="2" s="1"/>
  <c r="L5126" i="2" s="1"/>
  <c r="M5126" i="2" s="1"/>
  <c r="H5127" i="2"/>
  <c r="H5128" i="2"/>
  <c r="J5128" i="2" s="1"/>
  <c r="K5128" i="2" s="1"/>
  <c r="L5128" i="2" s="1"/>
  <c r="M5128" i="2" s="1"/>
  <c r="H5129" i="2"/>
  <c r="J5129" i="2" s="1"/>
  <c r="K5129" i="2" s="1"/>
  <c r="L5129" i="2" s="1"/>
  <c r="M5129" i="2" s="1"/>
  <c r="H5130" i="2"/>
  <c r="J5130" i="2" s="1"/>
  <c r="K5130" i="2" s="1"/>
  <c r="L5130" i="2" s="1"/>
  <c r="M5130" i="2" s="1"/>
  <c r="H5131" i="2"/>
  <c r="J5131" i="2" s="1"/>
  <c r="K5131" i="2" s="1"/>
  <c r="L5131" i="2" s="1"/>
  <c r="M5131" i="2" s="1"/>
  <c r="H5132" i="2"/>
  <c r="H5133" i="2"/>
  <c r="H5134" i="2"/>
  <c r="J5134" i="2" s="1"/>
  <c r="K5134" i="2" s="1"/>
  <c r="L5134" i="2" s="1"/>
  <c r="M5134" i="2" s="1"/>
  <c r="H5135" i="2"/>
  <c r="J5135" i="2" s="1"/>
  <c r="K5135" i="2" s="1"/>
  <c r="L5135" i="2" s="1"/>
  <c r="M5135" i="2" s="1"/>
  <c r="H5136" i="2"/>
  <c r="H5137" i="2"/>
  <c r="H5138" i="2"/>
  <c r="J5138" i="2" s="1"/>
  <c r="K5138" i="2" s="1"/>
  <c r="L5138" i="2" s="1"/>
  <c r="M5138" i="2" s="1"/>
  <c r="H5139" i="2"/>
  <c r="J5139" i="2" s="1"/>
  <c r="K5139" i="2" s="1"/>
  <c r="L5139" i="2" s="1"/>
  <c r="M5139" i="2" s="1"/>
  <c r="H5140" i="2"/>
  <c r="H5141" i="2"/>
  <c r="H5142" i="2"/>
  <c r="J5142" i="2" s="1"/>
  <c r="K5142" i="2" s="1"/>
  <c r="L5142" i="2" s="1"/>
  <c r="M5142" i="2" s="1"/>
  <c r="H5143" i="2"/>
  <c r="J5143" i="2" s="1"/>
  <c r="K5143" i="2" s="1"/>
  <c r="L5143" i="2" s="1"/>
  <c r="M5143" i="2" s="1"/>
  <c r="H5144" i="2"/>
  <c r="H5145" i="2"/>
  <c r="H5146" i="2"/>
  <c r="J5146" i="2" s="1"/>
  <c r="K5146" i="2" s="1"/>
  <c r="L5146" i="2" s="1"/>
  <c r="M5146" i="2" s="1"/>
  <c r="H5147" i="2"/>
  <c r="J5147" i="2" s="1"/>
  <c r="K5147" i="2" s="1"/>
  <c r="L5147" i="2" s="1"/>
  <c r="M5147" i="2" s="1"/>
  <c r="H5148" i="2"/>
  <c r="H5149" i="2"/>
  <c r="H5150" i="2"/>
  <c r="J5150" i="2" s="1"/>
  <c r="K5150" i="2" s="1"/>
  <c r="L5150" i="2" s="1"/>
  <c r="M5150" i="2" s="1"/>
  <c r="H5151" i="2"/>
  <c r="J5151" i="2" s="1"/>
  <c r="K5151" i="2" s="1"/>
  <c r="L5151" i="2" s="1"/>
  <c r="M5151" i="2" s="1"/>
  <c r="H5152" i="2"/>
  <c r="H5153" i="2"/>
  <c r="H5154" i="2"/>
  <c r="J5154" i="2" s="1"/>
  <c r="K5154" i="2" s="1"/>
  <c r="L5154" i="2" s="1"/>
  <c r="M5154" i="2" s="1"/>
  <c r="H5155" i="2"/>
  <c r="J5155" i="2" s="1"/>
  <c r="K5155" i="2" s="1"/>
  <c r="L5155" i="2" s="1"/>
  <c r="M5155" i="2" s="1"/>
  <c r="H5156" i="2"/>
  <c r="H5157" i="2"/>
  <c r="H5158" i="2"/>
  <c r="J5158" i="2" s="1"/>
  <c r="K5158" i="2" s="1"/>
  <c r="L5158" i="2" s="1"/>
  <c r="M5158" i="2" s="1"/>
  <c r="H5159" i="2"/>
  <c r="J5159" i="2" s="1"/>
  <c r="K5159" i="2" s="1"/>
  <c r="L5159" i="2" s="1"/>
  <c r="M5159" i="2" s="1"/>
  <c r="H5160" i="2"/>
  <c r="H5161" i="2"/>
  <c r="H5162" i="2"/>
  <c r="J5162" i="2" s="1"/>
  <c r="K5162" i="2" s="1"/>
  <c r="L5162" i="2" s="1"/>
  <c r="M5162" i="2" s="1"/>
  <c r="H5163" i="2"/>
  <c r="J5163" i="2" s="1"/>
  <c r="K5163" i="2" s="1"/>
  <c r="L5163" i="2" s="1"/>
  <c r="M5163" i="2" s="1"/>
  <c r="H5164" i="2"/>
  <c r="H5165" i="2"/>
  <c r="H5166" i="2"/>
  <c r="J5166" i="2" s="1"/>
  <c r="K5166" i="2" s="1"/>
  <c r="L5166" i="2" s="1"/>
  <c r="M5166" i="2" s="1"/>
  <c r="H5167" i="2"/>
  <c r="J5167" i="2" s="1"/>
  <c r="K5167" i="2" s="1"/>
  <c r="L5167" i="2" s="1"/>
  <c r="M5167" i="2" s="1"/>
  <c r="H5168" i="2"/>
  <c r="H5169" i="2"/>
  <c r="H5170" i="2"/>
  <c r="J5170" i="2" s="1"/>
  <c r="K5170" i="2" s="1"/>
  <c r="L5170" i="2" s="1"/>
  <c r="M5170" i="2" s="1"/>
  <c r="H5171" i="2"/>
  <c r="J5171" i="2" s="1"/>
  <c r="K5171" i="2" s="1"/>
  <c r="L5171" i="2" s="1"/>
  <c r="M5171" i="2" s="1"/>
  <c r="H5172" i="2"/>
  <c r="H5173" i="2"/>
  <c r="H5174" i="2"/>
  <c r="J5174" i="2" s="1"/>
  <c r="K5174" i="2" s="1"/>
  <c r="L5174" i="2" s="1"/>
  <c r="M5174" i="2" s="1"/>
  <c r="H5175" i="2"/>
  <c r="J5175" i="2" s="1"/>
  <c r="K5175" i="2" s="1"/>
  <c r="L5175" i="2" s="1"/>
  <c r="M5175" i="2" s="1"/>
  <c r="H5176" i="2"/>
  <c r="H5177" i="2"/>
  <c r="H5178" i="2"/>
  <c r="J5178" i="2" s="1"/>
  <c r="K5178" i="2" s="1"/>
  <c r="L5178" i="2" s="1"/>
  <c r="M5178" i="2" s="1"/>
  <c r="H5179" i="2"/>
  <c r="J5179" i="2" s="1"/>
  <c r="K5179" i="2" s="1"/>
  <c r="L5179" i="2" s="1"/>
  <c r="M5179" i="2" s="1"/>
  <c r="H5180" i="2"/>
  <c r="H5181" i="2"/>
  <c r="H5182" i="2"/>
  <c r="J5182" i="2" s="1"/>
  <c r="K5182" i="2" s="1"/>
  <c r="L5182" i="2" s="1"/>
  <c r="M5182" i="2" s="1"/>
  <c r="H5183" i="2"/>
  <c r="J5183" i="2" s="1"/>
  <c r="K5183" i="2" s="1"/>
  <c r="L5183" i="2" s="1"/>
  <c r="M5183" i="2" s="1"/>
  <c r="H5184" i="2"/>
  <c r="H5185" i="2"/>
  <c r="H5186" i="2"/>
  <c r="J5186" i="2" s="1"/>
  <c r="K5186" i="2" s="1"/>
  <c r="L5186" i="2" s="1"/>
  <c r="M5186" i="2" s="1"/>
  <c r="H5187" i="2"/>
  <c r="J5187" i="2" s="1"/>
  <c r="K5187" i="2" s="1"/>
  <c r="L5187" i="2" s="1"/>
  <c r="M5187" i="2" s="1"/>
  <c r="H5188" i="2"/>
  <c r="H5189" i="2"/>
  <c r="H5190" i="2"/>
  <c r="J5190" i="2" s="1"/>
  <c r="K5190" i="2" s="1"/>
  <c r="L5190" i="2" s="1"/>
  <c r="M5190" i="2" s="1"/>
  <c r="H5191" i="2"/>
  <c r="J5191" i="2" s="1"/>
  <c r="K5191" i="2" s="1"/>
  <c r="L5191" i="2" s="1"/>
  <c r="M5191" i="2" s="1"/>
  <c r="H5192" i="2"/>
  <c r="H5193" i="2"/>
  <c r="H5194" i="2"/>
  <c r="J5194" i="2" s="1"/>
  <c r="K5194" i="2" s="1"/>
  <c r="L5194" i="2" s="1"/>
  <c r="M5194" i="2" s="1"/>
  <c r="H5195" i="2"/>
  <c r="J5195" i="2" s="1"/>
  <c r="K5195" i="2" s="1"/>
  <c r="L5195" i="2" s="1"/>
  <c r="M5195" i="2" s="1"/>
  <c r="H5196" i="2"/>
  <c r="H5197" i="2"/>
  <c r="H5198" i="2"/>
  <c r="J5198" i="2" s="1"/>
  <c r="K5198" i="2" s="1"/>
  <c r="L5198" i="2" s="1"/>
  <c r="M5198" i="2" s="1"/>
  <c r="H5199" i="2"/>
  <c r="J5199" i="2" s="1"/>
  <c r="K5199" i="2" s="1"/>
  <c r="L5199" i="2" s="1"/>
  <c r="M5199" i="2" s="1"/>
  <c r="H5200" i="2"/>
  <c r="H5201" i="2"/>
  <c r="H5202" i="2"/>
  <c r="J5202" i="2" s="1"/>
  <c r="K5202" i="2" s="1"/>
  <c r="L5202" i="2" s="1"/>
  <c r="M5202" i="2" s="1"/>
  <c r="H5203" i="2"/>
  <c r="J5203" i="2" s="1"/>
  <c r="K5203" i="2" s="1"/>
  <c r="L5203" i="2" s="1"/>
  <c r="M5203" i="2" s="1"/>
  <c r="H5204" i="2"/>
  <c r="H5205" i="2"/>
  <c r="H5206" i="2"/>
  <c r="J5206" i="2" s="1"/>
  <c r="K5206" i="2" s="1"/>
  <c r="L5206" i="2" s="1"/>
  <c r="M5206" i="2" s="1"/>
  <c r="H5207" i="2"/>
  <c r="J5207" i="2" s="1"/>
  <c r="K5207" i="2" s="1"/>
  <c r="L5207" i="2" s="1"/>
  <c r="M5207" i="2" s="1"/>
  <c r="H5208" i="2"/>
  <c r="H5209" i="2"/>
  <c r="H5210" i="2"/>
  <c r="J5210" i="2" s="1"/>
  <c r="K5210" i="2" s="1"/>
  <c r="L5210" i="2" s="1"/>
  <c r="M5210" i="2" s="1"/>
  <c r="H5211" i="2"/>
  <c r="J5211" i="2" s="1"/>
  <c r="K5211" i="2" s="1"/>
  <c r="L5211" i="2" s="1"/>
  <c r="M5211" i="2" s="1"/>
  <c r="H5212" i="2"/>
  <c r="H5213" i="2"/>
  <c r="H5214" i="2"/>
  <c r="J5214" i="2" s="1"/>
  <c r="K5214" i="2" s="1"/>
  <c r="L5214" i="2" s="1"/>
  <c r="M5214" i="2" s="1"/>
  <c r="H5215" i="2"/>
  <c r="J5215" i="2" s="1"/>
  <c r="K5215" i="2" s="1"/>
  <c r="L5215" i="2" s="1"/>
  <c r="M5215" i="2" s="1"/>
  <c r="H5216" i="2"/>
  <c r="H5217" i="2"/>
  <c r="H5218" i="2"/>
  <c r="J5218" i="2" s="1"/>
  <c r="K5218" i="2" s="1"/>
  <c r="L5218" i="2" s="1"/>
  <c r="M5218" i="2" s="1"/>
  <c r="H5219" i="2"/>
  <c r="J5219" i="2" s="1"/>
  <c r="K5219" i="2" s="1"/>
  <c r="L5219" i="2" s="1"/>
  <c r="M5219" i="2" s="1"/>
  <c r="H5220" i="2"/>
  <c r="H5221" i="2"/>
  <c r="H5222" i="2"/>
  <c r="J5222" i="2" s="1"/>
  <c r="K5222" i="2" s="1"/>
  <c r="L5222" i="2" s="1"/>
  <c r="M5222" i="2" s="1"/>
  <c r="H5223" i="2"/>
  <c r="J5223" i="2" s="1"/>
  <c r="K5223" i="2" s="1"/>
  <c r="L5223" i="2" s="1"/>
  <c r="M5223" i="2" s="1"/>
  <c r="H5224" i="2"/>
  <c r="H5225" i="2"/>
  <c r="H5226" i="2"/>
  <c r="J5226" i="2" s="1"/>
  <c r="K5226" i="2" s="1"/>
  <c r="L5226" i="2" s="1"/>
  <c r="M5226" i="2" s="1"/>
  <c r="H5227" i="2"/>
  <c r="J5227" i="2" s="1"/>
  <c r="K5227" i="2" s="1"/>
  <c r="L5227" i="2" s="1"/>
  <c r="M5227" i="2" s="1"/>
  <c r="H5228" i="2"/>
  <c r="H5229" i="2"/>
  <c r="H5230" i="2"/>
  <c r="J5230" i="2" s="1"/>
  <c r="K5230" i="2" s="1"/>
  <c r="L5230" i="2" s="1"/>
  <c r="M5230" i="2" s="1"/>
  <c r="H5231" i="2"/>
  <c r="J5231" i="2" s="1"/>
  <c r="K5231" i="2" s="1"/>
  <c r="L5231" i="2" s="1"/>
  <c r="M5231" i="2" s="1"/>
  <c r="H5232" i="2"/>
  <c r="H5233" i="2"/>
  <c r="H5234" i="2"/>
  <c r="J5234" i="2" s="1"/>
  <c r="K5234" i="2" s="1"/>
  <c r="L5234" i="2" s="1"/>
  <c r="M5234" i="2" s="1"/>
  <c r="H5235" i="2"/>
  <c r="J5235" i="2" s="1"/>
  <c r="K5235" i="2" s="1"/>
  <c r="L5235" i="2" s="1"/>
  <c r="M5235" i="2" s="1"/>
  <c r="H5236" i="2"/>
  <c r="H5237" i="2"/>
  <c r="H5238" i="2"/>
  <c r="J5238" i="2" s="1"/>
  <c r="K5238" i="2" s="1"/>
  <c r="L5238" i="2" s="1"/>
  <c r="M5238" i="2" s="1"/>
  <c r="H5239" i="2"/>
  <c r="J5239" i="2" s="1"/>
  <c r="K5239" i="2" s="1"/>
  <c r="L5239" i="2" s="1"/>
  <c r="M5239" i="2" s="1"/>
  <c r="H5240" i="2"/>
  <c r="H5241" i="2"/>
  <c r="H5242" i="2"/>
  <c r="J5242" i="2" s="1"/>
  <c r="K5242" i="2" s="1"/>
  <c r="L5242" i="2" s="1"/>
  <c r="M5242" i="2" s="1"/>
  <c r="H5243" i="2"/>
  <c r="J5243" i="2" s="1"/>
  <c r="K5243" i="2" s="1"/>
  <c r="L5243" i="2" s="1"/>
  <c r="M5243" i="2" s="1"/>
  <c r="H5244" i="2"/>
  <c r="H5245" i="2"/>
  <c r="H5246" i="2"/>
  <c r="J5246" i="2" s="1"/>
  <c r="K5246" i="2" s="1"/>
  <c r="L5246" i="2" s="1"/>
  <c r="M5246" i="2" s="1"/>
  <c r="H5247" i="2"/>
  <c r="J5247" i="2" s="1"/>
  <c r="K5247" i="2" s="1"/>
  <c r="L5247" i="2" s="1"/>
  <c r="M5247" i="2" s="1"/>
  <c r="H5248" i="2"/>
  <c r="H5249" i="2"/>
  <c r="H5250" i="2"/>
  <c r="J5250" i="2" s="1"/>
  <c r="K5250" i="2" s="1"/>
  <c r="L5250" i="2" s="1"/>
  <c r="M5250" i="2" s="1"/>
  <c r="H5251" i="2"/>
  <c r="J5251" i="2" s="1"/>
  <c r="K5251" i="2" s="1"/>
  <c r="L5251" i="2" s="1"/>
  <c r="M5251" i="2" s="1"/>
  <c r="H5252" i="2"/>
  <c r="H5253" i="2"/>
  <c r="H5254" i="2"/>
  <c r="J5254" i="2" s="1"/>
  <c r="K5254" i="2" s="1"/>
  <c r="L5254" i="2" s="1"/>
  <c r="M5254" i="2" s="1"/>
  <c r="H5255" i="2"/>
  <c r="J5255" i="2" s="1"/>
  <c r="K5255" i="2" s="1"/>
  <c r="L5255" i="2" s="1"/>
  <c r="M5255" i="2" s="1"/>
  <c r="H5256" i="2"/>
  <c r="H5257" i="2"/>
  <c r="H5258" i="2"/>
  <c r="J5258" i="2" s="1"/>
  <c r="K5258" i="2" s="1"/>
  <c r="L5258" i="2" s="1"/>
  <c r="M5258" i="2" s="1"/>
  <c r="H5259" i="2"/>
  <c r="J5259" i="2" s="1"/>
  <c r="K5259" i="2" s="1"/>
  <c r="L5259" i="2" s="1"/>
  <c r="M5259" i="2" s="1"/>
  <c r="H5260" i="2"/>
  <c r="H5261" i="2"/>
  <c r="H5262" i="2"/>
  <c r="J5262" i="2" s="1"/>
  <c r="K5262" i="2" s="1"/>
  <c r="L5262" i="2" s="1"/>
  <c r="M5262" i="2" s="1"/>
  <c r="H5263" i="2"/>
  <c r="J5263" i="2" s="1"/>
  <c r="K5263" i="2" s="1"/>
  <c r="L5263" i="2" s="1"/>
  <c r="M5263" i="2" s="1"/>
  <c r="H5264" i="2"/>
  <c r="H5265" i="2"/>
  <c r="H5266" i="2"/>
  <c r="J5266" i="2" s="1"/>
  <c r="K5266" i="2" s="1"/>
  <c r="L5266" i="2" s="1"/>
  <c r="M5266" i="2" s="1"/>
  <c r="H5267" i="2"/>
  <c r="J5267" i="2" s="1"/>
  <c r="K5267" i="2" s="1"/>
  <c r="L5267" i="2" s="1"/>
  <c r="M5267" i="2" s="1"/>
  <c r="H5268" i="2"/>
  <c r="H5269" i="2"/>
  <c r="H5270" i="2"/>
  <c r="J5270" i="2" s="1"/>
  <c r="K5270" i="2" s="1"/>
  <c r="L5270" i="2" s="1"/>
  <c r="M5270" i="2" s="1"/>
  <c r="H5271" i="2"/>
  <c r="J5271" i="2" s="1"/>
  <c r="K5271" i="2" s="1"/>
  <c r="L5271" i="2" s="1"/>
  <c r="M5271" i="2" s="1"/>
  <c r="H5272" i="2"/>
  <c r="H5273" i="2"/>
  <c r="H5274" i="2"/>
  <c r="J5274" i="2" s="1"/>
  <c r="K5274" i="2" s="1"/>
  <c r="L5274" i="2" s="1"/>
  <c r="M5274" i="2" s="1"/>
  <c r="H5275" i="2"/>
  <c r="J5275" i="2" s="1"/>
  <c r="K5275" i="2" s="1"/>
  <c r="L5275" i="2" s="1"/>
  <c r="M5275" i="2" s="1"/>
  <c r="H5276" i="2"/>
  <c r="H5277" i="2"/>
  <c r="H5278" i="2"/>
  <c r="J5278" i="2" s="1"/>
  <c r="K5278" i="2" s="1"/>
  <c r="L5278" i="2" s="1"/>
  <c r="M5278" i="2" s="1"/>
  <c r="H5279" i="2"/>
  <c r="J5279" i="2" s="1"/>
  <c r="K5279" i="2" s="1"/>
  <c r="L5279" i="2" s="1"/>
  <c r="M5279" i="2" s="1"/>
  <c r="H5280" i="2"/>
  <c r="H5281" i="2"/>
  <c r="H5282" i="2"/>
  <c r="J5282" i="2" s="1"/>
  <c r="K5282" i="2" s="1"/>
  <c r="L5282" i="2" s="1"/>
  <c r="M5282" i="2" s="1"/>
  <c r="H5283" i="2"/>
  <c r="J5283" i="2" s="1"/>
  <c r="K5283" i="2" s="1"/>
  <c r="L5283" i="2" s="1"/>
  <c r="M5283" i="2" s="1"/>
  <c r="H5284" i="2"/>
  <c r="H5285" i="2"/>
  <c r="H5286" i="2"/>
  <c r="J5286" i="2" s="1"/>
  <c r="K5286" i="2" s="1"/>
  <c r="L5286" i="2" s="1"/>
  <c r="M5286" i="2" s="1"/>
  <c r="H5287" i="2"/>
  <c r="J5287" i="2" s="1"/>
  <c r="K5287" i="2" s="1"/>
  <c r="L5287" i="2" s="1"/>
  <c r="M5287" i="2" s="1"/>
  <c r="H5288" i="2"/>
  <c r="H5289" i="2"/>
  <c r="H5290" i="2"/>
  <c r="J5290" i="2" s="1"/>
  <c r="K5290" i="2" s="1"/>
  <c r="L5290" i="2" s="1"/>
  <c r="M5290" i="2" s="1"/>
  <c r="H5291" i="2"/>
  <c r="J5291" i="2" s="1"/>
  <c r="K5291" i="2" s="1"/>
  <c r="L5291" i="2" s="1"/>
  <c r="M5291" i="2" s="1"/>
  <c r="H5292" i="2"/>
  <c r="H5293" i="2"/>
  <c r="H5294" i="2"/>
  <c r="J5294" i="2" s="1"/>
  <c r="K5294" i="2" s="1"/>
  <c r="L5294" i="2" s="1"/>
  <c r="M5294" i="2" s="1"/>
  <c r="H5295" i="2"/>
  <c r="J5295" i="2" s="1"/>
  <c r="K5295" i="2" s="1"/>
  <c r="L5295" i="2" s="1"/>
  <c r="M5295" i="2" s="1"/>
  <c r="H5296" i="2"/>
  <c r="H5297" i="2"/>
  <c r="H5298" i="2"/>
  <c r="J5298" i="2" s="1"/>
  <c r="K5298" i="2" s="1"/>
  <c r="L5298" i="2" s="1"/>
  <c r="M5298" i="2" s="1"/>
  <c r="H5299" i="2"/>
  <c r="J5299" i="2" s="1"/>
  <c r="K5299" i="2" s="1"/>
  <c r="L5299" i="2" s="1"/>
  <c r="M5299" i="2" s="1"/>
  <c r="H5300" i="2"/>
  <c r="H5301" i="2"/>
  <c r="H5302" i="2"/>
  <c r="J5302" i="2" s="1"/>
  <c r="K5302" i="2" s="1"/>
  <c r="L5302" i="2" s="1"/>
  <c r="M5302" i="2" s="1"/>
  <c r="H5303" i="2"/>
  <c r="J5303" i="2" s="1"/>
  <c r="K5303" i="2" s="1"/>
  <c r="L5303" i="2" s="1"/>
  <c r="M5303" i="2" s="1"/>
  <c r="H5304" i="2"/>
  <c r="H5305" i="2"/>
  <c r="H5306" i="2"/>
  <c r="J5306" i="2" s="1"/>
  <c r="K5306" i="2" s="1"/>
  <c r="L5306" i="2" s="1"/>
  <c r="M5306" i="2" s="1"/>
  <c r="H5307" i="2"/>
  <c r="J5307" i="2" s="1"/>
  <c r="K5307" i="2" s="1"/>
  <c r="L5307" i="2" s="1"/>
  <c r="M5307" i="2" s="1"/>
  <c r="H5308" i="2"/>
  <c r="H5309" i="2"/>
  <c r="H5310" i="2"/>
  <c r="J5310" i="2" s="1"/>
  <c r="K5310" i="2" s="1"/>
  <c r="L5310" i="2" s="1"/>
  <c r="M5310" i="2" s="1"/>
  <c r="H5311" i="2"/>
  <c r="J5311" i="2" s="1"/>
  <c r="K5311" i="2" s="1"/>
  <c r="L5311" i="2" s="1"/>
  <c r="M5311" i="2" s="1"/>
  <c r="H5312" i="2"/>
  <c r="H5313" i="2"/>
  <c r="H5314" i="2"/>
  <c r="J5314" i="2" s="1"/>
  <c r="K5314" i="2" s="1"/>
  <c r="L5314" i="2" s="1"/>
  <c r="M5314" i="2" s="1"/>
  <c r="H5315" i="2"/>
  <c r="J5315" i="2" s="1"/>
  <c r="K5315" i="2" s="1"/>
  <c r="L5315" i="2" s="1"/>
  <c r="M5315" i="2" s="1"/>
  <c r="H5316" i="2"/>
  <c r="H5317" i="2"/>
  <c r="H5318" i="2"/>
  <c r="J5318" i="2" s="1"/>
  <c r="K5318" i="2" s="1"/>
  <c r="L5318" i="2" s="1"/>
  <c r="M5318" i="2" s="1"/>
  <c r="H5319" i="2"/>
  <c r="J5319" i="2" s="1"/>
  <c r="K5319" i="2" s="1"/>
  <c r="L5319" i="2" s="1"/>
  <c r="M5319" i="2" s="1"/>
  <c r="H5320" i="2"/>
  <c r="H5321" i="2"/>
  <c r="H5322" i="2"/>
  <c r="J5322" i="2" s="1"/>
  <c r="K5322" i="2" s="1"/>
  <c r="L5322" i="2" s="1"/>
  <c r="M5322" i="2" s="1"/>
  <c r="L6463" i="2" l="1"/>
  <c r="M6463" i="2" s="1"/>
  <c r="K9217" i="2"/>
  <c r="L9217" i="2" s="1"/>
  <c r="M9217" i="2" s="1"/>
  <c r="L6464" i="2"/>
  <c r="M6464" i="2" s="1"/>
  <c r="J4623" i="2"/>
  <c r="K4623" i="2" s="1"/>
  <c r="L4623" i="2" s="1"/>
  <c r="M4623" i="2" s="1"/>
  <c r="J5221" i="2"/>
  <c r="K5221" i="2" s="1"/>
  <c r="L5221" i="2" s="1"/>
  <c r="M5221" i="2" s="1"/>
  <c r="J5157" i="2"/>
  <c r="K5157" i="2" s="1"/>
  <c r="L5157" i="2" s="1"/>
  <c r="M5157" i="2" s="1"/>
  <c r="J5253" i="2"/>
  <c r="K5253" i="2" s="1"/>
  <c r="L5253" i="2" s="1"/>
  <c r="M5253" i="2" s="1"/>
  <c r="J5054" i="2"/>
  <c r="K5054" i="2" s="1"/>
  <c r="L5054" i="2" s="1"/>
  <c r="M5054" i="2" s="1"/>
  <c r="J5189" i="2"/>
  <c r="K5189" i="2" s="1"/>
  <c r="L5189" i="2" s="1"/>
  <c r="M5189" i="2" s="1"/>
  <c r="J5118" i="2"/>
  <c r="K5118" i="2" s="1"/>
  <c r="L5118" i="2" s="1"/>
  <c r="M5118" i="2" s="1"/>
  <c r="J5017" i="2"/>
  <c r="K5017" i="2" s="1"/>
  <c r="L5017" i="2" s="1"/>
  <c r="M5017" i="2" s="1"/>
  <c r="J5249" i="2"/>
  <c r="K5249" i="2" s="1"/>
  <c r="L5249" i="2" s="1"/>
  <c r="M5249" i="2" s="1"/>
  <c r="J5217" i="2"/>
  <c r="K5217" i="2" s="1"/>
  <c r="L5217" i="2" s="1"/>
  <c r="M5217" i="2" s="1"/>
  <c r="J5185" i="2"/>
  <c r="K5185" i="2" s="1"/>
  <c r="L5185" i="2" s="1"/>
  <c r="M5185" i="2" s="1"/>
  <c r="J5153" i="2"/>
  <c r="K5153" i="2" s="1"/>
  <c r="L5153" i="2" s="1"/>
  <c r="M5153" i="2" s="1"/>
  <c r="J5127" i="2"/>
  <c r="K5127" i="2" s="1"/>
  <c r="L5127" i="2" s="1"/>
  <c r="M5127" i="2" s="1"/>
  <c r="J5063" i="2"/>
  <c r="K5063" i="2" s="1"/>
  <c r="L5063" i="2" s="1"/>
  <c r="M5063" i="2" s="1"/>
  <c r="J4951" i="2"/>
  <c r="K4951" i="2" s="1"/>
  <c r="L4951" i="2" s="1"/>
  <c r="M4951" i="2" s="1"/>
  <c r="J5257" i="2"/>
  <c r="K5257" i="2" s="1"/>
  <c r="L5257" i="2" s="1"/>
  <c r="M5257" i="2" s="1"/>
  <c r="J5225" i="2"/>
  <c r="K5225" i="2" s="1"/>
  <c r="L5225" i="2" s="1"/>
  <c r="M5225" i="2" s="1"/>
  <c r="J5193" i="2"/>
  <c r="K5193" i="2" s="1"/>
  <c r="L5193" i="2" s="1"/>
  <c r="M5193" i="2" s="1"/>
  <c r="J5161" i="2"/>
  <c r="K5161" i="2" s="1"/>
  <c r="L5161" i="2" s="1"/>
  <c r="M5161" i="2" s="1"/>
  <c r="J5079" i="2"/>
  <c r="K5079" i="2" s="1"/>
  <c r="L5079" i="2" s="1"/>
  <c r="M5079" i="2" s="1"/>
  <c r="J4996" i="2"/>
  <c r="K4996" i="2" s="1"/>
  <c r="L4996" i="2" s="1"/>
  <c r="M4996" i="2" s="1"/>
  <c r="J5261" i="2"/>
  <c r="K5261" i="2" s="1"/>
  <c r="L5261" i="2" s="1"/>
  <c r="M5261" i="2" s="1"/>
  <c r="J5229" i="2"/>
  <c r="K5229" i="2" s="1"/>
  <c r="L5229" i="2" s="1"/>
  <c r="M5229" i="2" s="1"/>
  <c r="J5197" i="2"/>
  <c r="K5197" i="2" s="1"/>
  <c r="L5197" i="2" s="1"/>
  <c r="M5197" i="2" s="1"/>
  <c r="J5165" i="2"/>
  <c r="K5165" i="2" s="1"/>
  <c r="L5165" i="2" s="1"/>
  <c r="M5165" i="2" s="1"/>
  <c r="J5133" i="2"/>
  <c r="K5133" i="2" s="1"/>
  <c r="L5133" i="2" s="1"/>
  <c r="M5133" i="2" s="1"/>
  <c r="J5070" i="2"/>
  <c r="K5070" i="2" s="1"/>
  <c r="L5070" i="2" s="1"/>
  <c r="M5070" i="2" s="1"/>
  <c r="J5039" i="2"/>
  <c r="K5039" i="2" s="1"/>
  <c r="L5039" i="2" s="1"/>
  <c r="M5039" i="2" s="1"/>
  <c r="J5001" i="2"/>
  <c r="K5001" i="2" s="1"/>
  <c r="L5001" i="2" s="1"/>
  <c r="M5001" i="2" s="1"/>
  <c r="J5321" i="2"/>
  <c r="K5321" i="2" s="1"/>
  <c r="L5321" i="2" s="1"/>
  <c r="M5321" i="2" s="1"/>
  <c r="J5317" i="2"/>
  <c r="K5317" i="2" s="1"/>
  <c r="L5317" i="2" s="1"/>
  <c r="M5317" i="2" s="1"/>
  <c r="J5313" i="2"/>
  <c r="K5313" i="2" s="1"/>
  <c r="L5313" i="2" s="1"/>
  <c r="M5313" i="2" s="1"/>
  <c r="J5309" i="2"/>
  <c r="K5309" i="2" s="1"/>
  <c r="L5309" i="2" s="1"/>
  <c r="M5309" i="2" s="1"/>
  <c r="J5305" i="2"/>
  <c r="K5305" i="2" s="1"/>
  <c r="L5305" i="2" s="1"/>
  <c r="M5305" i="2" s="1"/>
  <c r="J5301" i="2"/>
  <c r="K5301" i="2" s="1"/>
  <c r="L5301" i="2" s="1"/>
  <c r="M5301" i="2" s="1"/>
  <c r="J5297" i="2"/>
  <c r="K5297" i="2" s="1"/>
  <c r="L5297" i="2" s="1"/>
  <c r="M5297" i="2" s="1"/>
  <c r="J5293" i="2"/>
  <c r="K5293" i="2" s="1"/>
  <c r="L5293" i="2" s="1"/>
  <c r="M5293" i="2" s="1"/>
  <c r="J5289" i="2"/>
  <c r="K5289" i="2" s="1"/>
  <c r="L5289" i="2" s="1"/>
  <c r="M5289" i="2" s="1"/>
  <c r="J5285" i="2"/>
  <c r="K5285" i="2" s="1"/>
  <c r="L5285" i="2" s="1"/>
  <c r="M5285" i="2" s="1"/>
  <c r="J5281" i="2"/>
  <c r="K5281" i="2" s="1"/>
  <c r="L5281" i="2" s="1"/>
  <c r="M5281" i="2" s="1"/>
  <c r="J5277" i="2"/>
  <c r="K5277" i="2" s="1"/>
  <c r="L5277" i="2" s="1"/>
  <c r="M5277" i="2" s="1"/>
  <c r="J5273" i="2"/>
  <c r="K5273" i="2" s="1"/>
  <c r="L5273" i="2" s="1"/>
  <c r="M5273" i="2" s="1"/>
  <c r="J5269" i="2"/>
  <c r="K5269" i="2" s="1"/>
  <c r="L5269" i="2" s="1"/>
  <c r="M5269" i="2" s="1"/>
  <c r="J5265" i="2"/>
  <c r="K5265" i="2" s="1"/>
  <c r="L5265" i="2" s="1"/>
  <c r="M5265" i="2" s="1"/>
  <c r="J5233" i="2"/>
  <c r="K5233" i="2" s="1"/>
  <c r="L5233" i="2" s="1"/>
  <c r="M5233" i="2" s="1"/>
  <c r="J5201" i="2"/>
  <c r="K5201" i="2" s="1"/>
  <c r="L5201" i="2" s="1"/>
  <c r="M5201" i="2" s="1"/>
  <c r="J5169" i="2"/>
  <c r="J5137" i="2"/>
  <c r="K5137" i="2" s="1"/>
  <c r="L5137" i="2" s="1"/>
  <c r="M5137" i="2" s="1"/>
  <c r="J5095" i="2"/>
  <c r="K5095" i="2" s="1"/>
  <c r="L5095" i="2" s="1"/>
  <c r="M5095" i="2" s="1"/>
  <c r="J5025" i="2"/>
  <c r="K5025" i="2" s="1"/>
  <c r="L5025" i="2" s="1"/>
  <c r="M5025" i="2" s="1"/>
  <c r="J5237" i="2"/>
  <c r="K5237" i="2" s="1"/>
  <c r="L5237" i="2" s="1"/>
  <c r="M5237" i="2" s="1"/>
  <c r="J5205" i="2"/>
  <c r="K5205" i="2" s="1"/>
  <c r="L5205" i="2" s="1"/>
  <c r="M5205" i="2" s="1"/>
  <c r="J5173" i="2"/>
  <c r="K5173" i="2" s="1"/>
  <c r="L5173" i="2" s="1"/>
  <c r="M5173" i="2" s="1"/>
  <c r="J5141" i="2"/>
  <c r="K5141" i="2" s="1"/>
  <c r="L5141" i="2" s="1"/>
  <c r="M5141" i="2" s="1"/>
  <c r="J5086" i="2"/>
  <c r="K5086" i="2" s="1"/>
  <c r="L5086" i="2" s="1"/>
  <c r="M5086" i="2" s="1"/>
  <c r="J5037" i="2"/>
  <c r="K5037" i="2" s="1"/>
  <c r="L5037" i="2" s="1"/>
  <c r="M5037" i="2" s="1"/>
  <c r="J5241" i="2"/>
  <c r="K5241" i="2" s="1"/>
  <c r="L5241" i="2" s="1"/>
  <c r="M5241" i="2" s="1"/>
  <c r="J5209" i="2"/>
  <c r="K5209" i="2" s="1"/>
  <c r="L5209" i="2" s="1"/>
  <c r="M5209" i="2" s="1"/>
  <c r="J5177" i="2"/>
  <c r="K5177" i="2" s="1"/>
  <c r="L5177" i="2" s="1"/>
  <c r="M5177" i="2" s="1"/>
  <c r="J5145" i="2"/>
  <c r="K5145" i="2" s="1"/>
  <c r="L5145" i="2" s="1"/>
  <c r="M5145" i="2" s="1"/>
  <c r="J5111" i="2"/>
  <c r="K5111" i="2" s="1"/>
  <c r="L5111" i="2" s="1"/>
  <c r="M5111" i="2" s="1"/>
  <c r="J5047" i="2"/>
  <c r="K5047" i="2" s="1"/>
  <c r="L5047" i="2" s="1"/>
  <c r="M5047" i="2" s="1"/>
  <c r="J5009" i="2"/>
  <c r="K5009" i="2" s="1"/>
  <c r="L5009" i="2" s="1"/>
  <c r="M5009" i="2" s="1"/>
  <c r="J5245" i="2"/>
  <c r="K5245" i="2" s="1"/>
  <c r="L5245" i="2" s="1"/>
  <c r="M5245" i="2" s="1"/>
  <c r="J5213" i="2"/>
  <c r="K5213" i="2" s="1"/>
  <c r="L5213" i="2" s="1"/>
  <c r="M5213" i="2" s="1"/>
  <c r="J5181" i="2"/>
  <c r="K5181" i="2" s="1"/>
  <c r="L5181" i="2" s="1"/>
  <c r="M5181" i="2" s="1"/>
  <c r="J5149" i="2"/>
  <c r="K5149" i="2" s="1"/>
  <c r="L5149" i="2" s="1"/>
  <c r="M5149" i="2" s="1"/>
  <c r="J5102" i="2"/>
  <c r="K5102" i="2" s="1"/>
  <c r="L5102" i="2" s="1"/>
  <c r="M5102" i="2" s="1"/>
  <c r="J4931" i="2"/>
  <c r="K4931" i="2" s="1"/>
  <c r="L4931" i="2" s="1"/>
  <c r="M4931" i="2" s="1"/>
  <c r="J4994" i="2"/>
  <c r="K4994" i="2" s="1"/>
  <c r="L4994" i="2" s="1"/>
  <c r="M4994" i="2" s="1"/>
  <c r="J4895" i="2"/>
  <c r="K4895" i="2" s="1"/>
  <c r="L4895" i="2" s="1"/>
  <c r="M4895" i="2" s="1"/>
  <c r="J4875" i="2"/>
  <c r="K4875" i="2" s="1"/>
  <c r="L4875" i="2" s="1"/>
  <c r="M4875" i="2" s="1"/>
  <c r="J4831" i="2"/>
  <c r="K4831" i="2" s="1"/>
  <c r="L4831" i="2" s="1"/>
  <c r="M4831" i="2" s="1"/>
  <c r="J4811" i="2"/>
  <c r="K4811" i="2" s="1"/>
  <c r="L4811" i="2" s="1"/>
  <c r="M4811" i="2" s="1"/>
  <c r="J4751" i="2"/>
  <c r="K4751" i="2" s="1"/>
  <c r="L4751" i="2" s="1"/>
  <c r="M4751" i="2" s="1"/>
  <c r="J4687" i="2"/>
  <c r="K4687" i="2" s="1"/>
  <c r="L4687" i="2" s="1"/>
  <c r="M4687" i="2" s="1"/>
  <c r="J4911" i="2"/>
  <c r="K4911" i="2" s="1"/>
  <c r="L4911" i="2" s="1"/>
  <c r="M4911" i="2" s="1"/>
  <c r="J4891" i="2"/>
  <c r="K4891" i="2" s="1"/>
  <c r="L4891" i="2" s="1"/>
  <c r="M4891" i="2" s="1"/>
  <c r="J4847" i="2"/>
  <c r="K4847" i="2" s="1"/>
  <c r="L4847" i="2" s="1"/>
  <c r="M4847" i="2" s="1"/>
  <c r="J4827" i="2"/>
  <c r="K4827" i="2" s="1"/>
  <c r="L4827" i="2" s="1"/>
  <c r="M4827" i="2" s="1"/>
  <c r="J4783" i="2"/>
  <c r="K4783" i="2" s="1"/>
  <c r="L4783" i="2" s="1"/>
  <c r="M4783" i="2" s="1"/>
  <c r="J4735" i="2"/>
  <c r="K4735" i="2" s="1"/>
  <c r="L4735" i="2" s="1"/>
  <c r="M4735" i="2" s="1"/>
  <c r="J4671" i="2"/>
  <c r="K4671" i="2" s="1"/>
  <c r="L4671" i="2" s="1"/>
  <c r="M4671" i="2" s="1"/>
  <c r="J4575" i="2"/>
  <c r="K4575" i="2" s="1"/>
  <c r="L4575" i="2" s="1"/>
  <c r="M4575" i="2" s="1"/>
  <c r="J4254" i="2"/>
  <c r="K4254" i="2" s="1"/>
  <c r="L4254" i="2" s="1"/>
  <c r="M4254" i="2" s="1"/>
  <c r="J4986" i="2"/>
  <c r="K4986" i="2" s="1"/>
  <c r="L4986" i="2" s="1"/>
  <c r="M4986" i="2" s="1"/>
  <c r="J4981" i="2"/>
  <c r="K4981" i="2" s="1"/>
  <c r="L4981" i="2" s="1"/>
  <c r="M4981" i="2" s="1"/>
  <c r="J4927" i="2"/>
  <c r="K4927" i="2" s="1"/>
  <c r="L4927" i="2" s="1"/>
  <c r="M4927" i="2" s="1"/>
  <c r="J4222" i="2"/>
  <c r="K4222" i="2" s="1"/>
  <c r="L4222" i="2" s="1"/>
  <c r="M4222" i="2" s="1"/>
  <c r="J4978" i="2"/>
  <c r="K4978" i="2" s="1"/>
  <c r="L4978" i="2" s="1"/>
  <c r="M4978" i="2" s="1"/>
  <c r="J4973" i="2"/>
  <c r="K4973" i="2" s="1"/>
  <c r="L4973" i="2" s="1"/>
  <c r="M4973" i="2" s="1"/>
  <c r="J4907" i="2"/>
  <c r="K4907" i="2" s="1"/>
  <c r="L4907" i="2" s="1"/>
  <c r="M4907" i="2" s="1"/>
  <c r="J4863" i="2"/>
  <c r="K4863" i="2" s="1"/>
  <c r="L4863" i="2" s="1"/>
  <c r="M4863" i="2" s="1"/>
  <c r="J4843" i="2"/>
  <c r="K4843" i="2" s="1"/>
  <c r="L4843" i="2" s="1"/>
  <c r="M4843" i="2" s="1"/>
  <c r="J4799" i="2"/>
  <c r="K4799" i="2" s="1"/>
  <c r="L4799" i="2" s="1"/>
  <c r="M4799" i="2" s="1"/>
  <c r="J4779" i="2"/>
  <c r="K4779" i="2" s="1"/>
  <c r="L4779" i="2" s="1"/>
  <c r="M4779" i="2" s="1"/>
  <c r="J4719" i="2"/>
  <c r="K4719" i="2" s="1"/>
  <c r="L4719" i="2" s="1"/>
  <c r="M4719" i="2" s="1"/>
  <c r="J4655" i="2"/>
  <c r="K4655" i="2" s="1"/>
  <c r="L4655" i="2" s="1"/>
  <c r="M4655" i="2" s="1"/>
  <c r="J4607" i="2"/>
  <c r="K4607" i="2" s="1"/>
  <c r="L4607" i="2" s="1"/>
  <c r="M4607" i="2" s="1"/>
  <c r="J5320" i="2"/>
  <c r="K5320" i="2" s="1"/>
  <c r="L5320" i="2" s="1"/>
  <c r="M5320" i="2" s="1"/>
  <c r="J5316" i="2"/>
  <c r="K5316" i="2" s="1"/>
  <c r="L5316" i="2" s="1"/>
  <c r="M5316" i="2" s="1"/>
  <c r="J5312" i="2"/>
  <c r="K5312" i="2" s="1"/>
  <c r="L5312" i="2" s="1"/>
  <c r="M5312" i="2" s="1"/>
  <c r="J5308" i="2"/>
  <c r="K5308" i="2" s="1"/>
  <c r="L5308" i="2" s="1"/>
  <c r="M5308" i="2" s="1"/>
  <c r="J5304" i="2"/>
  <c r="K5304" i="2" s="1"/>
  <c r="L5304" i="2" s="1"/>
  <c r="M5304" i="2" s="1"/>
  <c r="J5300" i="2"/>
  <c r="K5300" i="2" s="1"/>
  <c r="L5300" i="2" s="1"/>
  <c r="M5300" i="2" s="1"/>
  <c r="J5296" i="2"/>
  <c r="K5296" i="2" s="1"/>
  <c r="L5296" i="2" s="1"/>
  <c r="M5296" i="2" s="1"/>
  <c r="J5292" i="2"/>
  <c r="K5292" i="2" s="1"/>
  <c r="L5292" i="2" s="1"/>
  <c r="M5292" i="2" s="1"/>
  <c r="J5288" i="2"/>
  <c r="K5288" i="2" s="1"/>
  <c r="L5288" i="2" s="1"/>
  <c r="M5288" i="2" s="1"/>
  <c r="J5284" i="2"/>
  <c r="K5284" i="2" s="1"/>
  <c r="L5284" i="2" s="1"/>
  <c r="M5284" i="2" s="1"/>
  <c r="J5280" i="2"/>
  <c r="K5280" i="2" s="1"/>
  <c r="L5280" i="2" s="1"/>
  <c r="M5280" i="2" s="1"/>
  <c r="J5276" i="2"/>
  <c r="K5276" i="2" s="1"/>
  <c r="L5276" i="2" s="1"/>
  <c r="M5276" i="2" s="1"/>
  <c r="J5272" i="2"/>
  <c r="K5272" i="2" s="1"/>
  <c r="L5272" i="2" s="1"/>
  <c r="M5272" i="2" s="1"/>
  <c r="J5268" i="2"/>
  <c r="K5268" i="2" s="1"/>
  <c r="L5268" i="2" s="1"/>
  <c r="M5268" i="2" s="1"/>
  <c r="J5264" i="2"/>
  <c r="K5264" i="2" s="1"/>
  <c r="L5264" i="2" s="1"/>
  <c r="M5264" i="2" s="1"/>
  <c r="J5260" i="2"/>
  <c r="K5260" i="2" s="1"/>
  <c r="L5260" i="2" s="1"/>
  <c r="M5260" i="2" s="1"/>
  <c r="J5256" i="2"/>
  <c r="K5256" i="2" s="1"/>
  <c r="L5256" i="2" s="1"/>
  <c r="M5256" i="2" s="1"/>
  <c r="J5252" i="2"/>
  <c r="K5252" i="2" s="1"/>
  <c r="L5252" i="2" s="1"/>
  <c r="M5252" i="2" s="1"/>
  <c r="J5248" i="2"/>
  <c r="K5248" i="2" s="1"/>
  <c r="L5248" i="2" s="1"/>
  <c r="M5248" i="2" s="1"/>
  <c r="J5244" i="2"/>
  <c r="K5244" i="2" s="1"/>
  <c r="L5244" i="2" s="1"/>
  <c r="M5244" i="2" s="1"/>
  <c r="J5240" i="2"/>
  <c r="K5240" i="2" s="1"/>
  <c r="L5240" i="2" s="1"/>
  <c r="M5240" i="2" s="1"/>
  <c r="J5236" i="2"/>
  <c r="K5236" i="2" s="1"/>
  <c r="L5236" i="2" s="1"/>
  <c r="M5236" i="2" s="1"/>
  <c r="J5232" i="2"/>
  <c r="K5232" i="2" s="1"/>
  <c r="L5232" i="2" s="1"/>
  <c r="M5232" i="2" s="1"/>
  <c r="J5228" i="2"/>
  <c r="K5228" i="2" s="1"/>
  <c r="L5228" i="2" s="1"/>
  <c r="M5228" i="2" s="1"/>
  <c r="J5224" i="2"/>
  <c r="K5224" i="2" s="1"/>
  <c r="L5224" i="2" s="1"/>
  <c r="M5224" i="2" s="1"/>
  <c r="J5220" i="2"/>
  <c r="K5220" i="2" s="1"/>
  <c r="L5220" i="2" s="1"/>
  <c r="M5220" i="2" s="1"/>
  <c r="J5216" i="2"/>
  <c r="K5216" i="2" s="1"/>
  <c r="L5216" i="2" s="1"/>
  <c r="M5216" i="2" s="1"/>
  <c r="J5212" i="2"/>
  <c r="K5212" i="2" s="1"/>
  <c r="L5212" i="2" s="1"/>
  <c r="M5212" i="2" s="1"/>
  <c r="J5208" i="2"/>
  <c r="K5208" i="2" s="1"/>
  <c r="L5208" i="2" s="1"/>
  <c r="M5208" i="2" s="1"/>
  <c r="J5204" i="2"/>
  <c r="K5204" i="2" s="1"/>
  <c r="L5204" i="2" s="1"/>
  <c r="M5204" i="2" s="1"/>
  <c r="J5200" i="2"/>
  <c r="K5200" i="2" s="1"/>
  <c r="L5200" i="2" s="1"/>
  <c r="M5200" i="2" s="1"/>
  <c r="J5196" i="2"/>
  <c r="K5196" i="2" s="1"/>
  <c r="L5196" i="2" s="1"/>
  <c r="M5196" i="2" s="1"/>
  <c r="J5192" i="2"/>
  <c r="K5192" i="2" s="1"/>
  <c r="L5192" i="2" s="1"/>
  <c r="M5192" i="2" s="1"/>
  <c r="J5188" i="2"/>
  <c r="K5188" i="2" s="1"/>
  <c r="L5188" i="2" s="1"/>
  <c r="M5188" i="2" s="1"/>
  <c r="J5184" i="2"/>
  <c r="K5184" i="2" s="1"/>
  <c r="L5184" i="2" s="1"/>
  <c r="M5184" i="2" s="1"/>
  <c r="J5180" i="2"/>
  <c r="K5180" i="2" s="1"/>
  <c r="L5180" i="2" s="1"/>
  <c r="M5180" i="2" s="1"/>
  <c r="J5176" i="2"/>
  <c r="K5176" i="2" s="1"/>
  <c r="L5176" i="2" s="1"/>
  <c r="M5176" i="2" s="1"/>
  <c r="J5172" i="2"/>
  <c r="K5172" i="2" s="1"/>
  <c r="L5172" i="2" s="1"/>
  <c r="M5172" i="2" s="1"/>
  <c r="J5168" i="2"/>
  <c r="K5168" i="2" s="1"/>
  <c r="L5168" i="2" s="1"/>
  <c r="M5168" i="2" s="1"/>
  <c r="J5164" i="2"/>
  <c r="K5164" i="2" s="1"/>
  <c r="L5164" i="2" s="1"/>
  <c r="M5164" i="2" s="1"/>
  <c r="J5160" i="2"/>
  <c r="K5160" i="2" s="1"/>
  <c r="L5160" i="2" s="1"/>
  <c r="M5160" i="2" s="1"/>
  <c r="J5156" i="2"/>
  <c r="K5156" i="2" s="1"/>
  <c r="L5156" i="2" s="1"/>
  <c r="M5156" i="2" s="1"/>
  <c r="J5152" i="2"/>
  <c r="K5152" i="2" s="1"/>
  <c r="L5152" i="2" s="1"/>
  <c r="M5152" i="2" s="1"/>
  <c r="J5148" i="2"/>
  <c r="K5148" i="2" s="1"/>
  <c r="L5148" i="2" s="1"/>
  <c r="M5148" i="2" s="1"/>
  <c r="J5144" i="2"/>
  <c r="K5144" i="2" s="1"/>
  <c r="L5144" i="2" s="1"/>
  <c r="M5144" i="2" s="1"/>
  <c r="J5140" i="2"/>
  <c r="K5140" i="2" s="1"/>
  <c r="L5140" i="2" s="1"/>
  <c r="M5140" i="2" s="1"/>
  <c r="J5136" i="2"/>
  <c r="K5136" i="2" s="1"/>
  <c r="L5136" i="2" s="1"/>
  <c r="M5136" i="2" s="1"/>
  <c r="J5132" i="2"/>
  <c r="K5132" i="2" s="1"/>
  <c r="L5132" i="2" s="1"/>
  <c r="M5132" i="2" s="1"/>
  <c r="J5115" i="2"/>
  <c r="K5115" i="2" s="1"/>
  <c r="L5115" i="2" s="1"/>
  <c r="M5115" i="2" s="1"/>
  <c r="J5099" i="2"/>
  <c r="K5099" i="2" s="1"/>
  <c r="L5099" i="2" s="1"/>
  <c r="M5099" i="2" s="1"/>
  <c r="J5083" i="2"/>
  <c r="K5083" i="2" s="1"/>
  <c r="L5083" i="2" s="1"/>
  <c r="M5083" i="2" s="1"/>
  <c r="J5067" i="2"/>
  <c r="K5067" i="2" s="1"/>
  <c r="L5067" i="2" s="1"/>
  <c r="M5067" i="2" s="1"/>
  <c r="J5051" i="2"/>
  <c r="K5051" i="2" s="1"/>
  <c r="L5051" i="2" s="1"/>
  <c r="M5051" i="2" s="1"/>
  <c r="J4970" i="2"/>
  <c r="K4970" i="2" s="1"/>
  <c r="L4970" i="2" s="1"/>
  <c r="M4970" i="2" s="1"/>
  <c r="J4965" i="2"/>
  <c r="K4965" i="2" s="1"/>
  <c r="L4965" i="2" s="1"/>
  <c r="M4965" i="2" s="1"/>
  <c r="J4923" i="2"/>
  <c r="K4923" i="2" s="1"/>
  <c r="L4923" i="2" s="1"/>
  <c r="M4923" i="2" s="1"/>
  <c r="J4962" i="2"/>
  <c r="K4962" i="2" s="1"/>
  <c r="L4962" i="2" s="1"/>
  <c r="M4962" i="2" s="1"/>
  <c r="J4879" i="2"/>
  <c r="K4879" i="2" s="1"/>
  <c r="L4879" i="2" s="1"/>
  <c r="M4879" i="2" s="1"/>
  <c r="J4859" i="2"/>
  <c r="K4859" i="2" s="1"/>
  <c r="L4859" i="2" s="1"/>
  <c r="M4859" i="2" s="1"/>
  <c r="J4815" i="2"/>
  <c r="K4815" i="2" s="1"/>
  <c r="L4815" i="2" s="1"/>
  <c r="M4815" i="2" s="1"/>
  <c r="J4795" i="2"/>
  <c r="K4795" i="2" s="1"/>
  <c r="L4795" i="2" s="1"/>
  <c r="M4795" i="2" s="1"/>
  <c r="J4767" i="2"/>
  <c r="K4767" i="2" s="1"/>
  <c r="L4767" i="2" s="1"/>
  <c r="M4767" i="2" s="1"/>
  <c r="J4703" i="2"/>
  <c r="K4703" i="2" s="1"/>
  <c r="L4703" i="2" s="1"/>
  <c r="M4703" i="2" s="1"/>
  <c r="J4639" i="2"/>
  <c r="K4639" i="2" s="1"/>
  <c r="L4639" i="2" s="1"/>
  <c r="M4639" i="2" s="1"/>
  <c r="J4591" i="2"/>
  <c r="K4591" i="2" s="1"/>
  <c r="L4591" i="2" s="1"/>
  <c r="M4591" i="2" s="1"/>
  <c r="J4198" i="2"/>
  <c r="K4198" i="2" s="1"/>
  <c r="L4198" i="2" s="1"/>
  <c r="M4198" i="2" s="1"/>
  <c r="J3612" i="2"/>
  <c r="K3612" i="2" s="1"/>
  <c r="L3612" i="2" s="1"/>
  <c r="M3612" i="2" s="1"/>
  <c r="J4230" i="2"/>
  <c r="K4230" i="2" s="1"/>
  <c r="L4230" i="2" s="1"/>
  <c r="M4230" i="2" s="1"/>
  <c r="J3788" i="2"/>
  <c r="K3788" i="2" s="1"/>
  <c r="L3788" i="2" s="1"/>
  <c r="M3788" i="2" s="1"/>
  <c r="J4238" i="2"/>
  <c r="K4238" i="2" s="1"/>
  <c r="L4238" i="2" s="1"/>
  <c r="M4238" i="2" s="1"/>
  <c r="J4200" i="2"/>
  <c r="K4200" i="2" s="1"/>
  <c r="L4200" i="2" s="1"/>
  <c r="M4200" i="2" s="1"/>
  <c r="J4246" i="2"/>
  <c r="K4246" i="2" s="1"/>
  <c r="L4246" i="2" s="1"/>
  <c r="M4246" i="2" s="1"/>
  <c r="J4202" i="2"/>
  <c r="K4202" i="2" s="1"/>
  <c r="L4202" i="2" s="1"/>
  <c r="M4202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4194" i="2"/>
  <c r="K4194" i="2" s="1"/>
  <c r="L4194" i="2" s="1"/>
  <c r="M4194" i="2" s="1"/>
  <c r="J3644" i="2"/>
  <c r="K3644" i="2" s="1"/>
  <c r="L3644" i="2" s="1"/>
  <c r="M3644" i="2" s="1"/>
  <c r="J4190" i="2"/>
  <c r="K4190" i="2" s="1"/>
  <c r="L4190" i="2" s="1"/>
  <c r="M4190" i="2" s="1"/>
  <c r="J3804" i="2"/>
  <c r="K3804" i="2" s="1"/>
  <c r="L3804" i="2" s="1"/>
  <c r="M3804" i="2" s="1"/>
  <c r="J4218" i="2"/>
  <c r="K4218" i="2" s="1"/>
  <c r="L4218" i="2" s="1"/>
  <c r="M4218" i="2" s="1"/>
  <c r="J4186" i="2"/>
  <c r="K4186" i="2" s="1"/>
  <c r="L4186" i="2" s="1"/>
  <c r="M4186" i="2" s="1"/>
  <c r="J3780" i="2"/>
  <c r="K3780" i="2" s="1"/>
  <c r="L3780" i="2" s="1"/>
  <c r="M3780" i="2" s="1"/>
  <c r="J3730" i="2"/>
  <c r="K3730" i="2" s="1"/>
  <c r="L3730" i="2" s="1"/>
  <c r="M3730" i="2" s="1"/>
  <c r="J4214" i="2"/>
  <c r="K4214" i="2" s="1"/>
  <c r="L4214" i="2" s="1"/>
  <c r="M4214" i="2" s="1"/>
  <c r="J4182" i="2"/>
  <c r="K4182" i="2" s="1"/>
  <c r="L4182" i="2" s="1"/>
  <c r="M4182" i="2" s="1"/>
  <c r="J3820" i="2"/>
  <c r="K3820" i="2" s="1"/>
  <c r="L3820" i="2" s="1"/>
  <c r="M3820" i="2" s="1"/>
  <c r="J3762" i="2"/>
  <c r="K3762" i="2" s="1"/>
  <c r="L3762" i="2" s="1"/>
  <c r="M3762" i="2" s="1"/>
  <c r="J4210" i="2"/>
  <c r="K4210" i="2" s="1"/>
  <c r="L4210" i="2" s="1"/>
  <c r="M4210" i="2" s="1"/>
  <c r="J4178" i="2"/>
  <c r="K4178" i="2" s="1"/>
  <c r="L4178" i="2" s="1"/>
  <c r="M4178" i="2" s="1"/>
  <c r="J3796" i="2"/>
  <c r="K3796" i="2" s="1"/>
  <c r="L3796" i="2" s="1"/>
  <c r="M3796" i="2" s="1"/>
  <c r="J4206" i="2"/>
  <c r="K4206" i="2" s="1"/>
  <c r="L4206" i="2" s="1"/>
  <c r="M4206" i="2" s="1"/>
  <c r="J4174" i="2"/>
  <c r="K4174" i="2" s="1"/>
  <c r="L4174" i="2" s="1"/>
  <c r="M4174" i="2" s="1"/>
  <c r="J4170" i="2"/>
  <c r="K4170" i="2" s="1"/>
  <c r="L4170" i="2" s="1"/>
  <c r="M4170" i="2" s="1"/>
  <c r="J4166" i="2"/>
  <c r="K4166" i="2" s="1"/>
  <c r="L4166" i="2" s="1"/>
  <c r="M4166" i="2" s="1"/>
  <c r="J4162" i="2"/>
  <c r="K4162" i="2" s="1"/>
  <c r="L4162" i="2" s="1"/>
  <c r="M4162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K5169" i="2" l="1"/>
  <c r="L5169" i="2" s="1"/>
  <c r="M5169" i="2" s="1"/>
  <c r="K5010" i="2"/>
  <c r="L5010" i="2" s="1"/>
  <c r="M5010" i="2" s="1"/>
  <c r="I3556" i="2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I5743" i="2" s="1"/>
  <c r="I5744" i="2" s="1"/>
  <c r="I5745" i="2" s="1"/>
  <c r="I5746" i="2" s="1"/>
  <c r="I5747" i="2" s="1"/>
  <c r="I5748" i="2" s="1"/>
  <c r="I5749" i="2" s="1"/>
  <c r="I5750" i="2" s="1"/>
  <c r="I5751" i="2" s="1"/>
  <c r="I5752" i="2" s="1"/>
  <c r="I5753" i="2" s="1"/>
  <c r="I5754" i="2" s="1"/>
  <c r="I5755" i="2" s="1"/>
  <c r="I5756" i="2" s="1"/>
  <c r="I5757" i="2" s="1"/>
  <c r="I5758" i="2" s="1"/>
  <c r="I5759" i="2" s="1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76" i="2" s="1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800" i="2" s="1"/>
  <c r="I5801" i="2" s="1"/>
  <c r="I5802" i="2" s="1"/>
  <c r="I5803" i="2" s="1"/>
  <c r="I5804" i="2" s="1"/>
  <c r="I5805" i="2" s="1"/>
  <c r="I5806" i="2" s="1"/>
  <c r="I5807" i="2" s="1"/>
  <c r="I5808" i="2" s="1"/>
  <c r="I5809" i="2" s="1"/>
  <c r="I5810" i="2" s="1"/>
  <c r="I5811" i="2" s="1"/>
  <c r="I5812" i="2" s="1"/>
  <c r="I5813" i="2" s="1"/>
  <c r="I5814" i="2" s="1"/>
  <c r="I5815" i="2" s="1"/>
  <c r="I5816" i="2" s="1"/>
  <c r="I5817" i="2" s="1"/>
  <c r="I5818" i="2" s="1"/>
  <c r="I5819" i="2" s="1"/>
  <c r="I5820" i="2" s="1"/>
  <c r="I5821" i="2" s="1"/>
  <c r="I5822" i="2" s="1"/>
  <c r="I5823" i="2" s="1"/>
  <c r="I5824" i="2" s="1"/>
  <c r="I5825" i="2" s="1"/>
  <c r="I5826" i="2" s="1"/>
  <c r="I5827" i="2" s="1"/>
  <c r="I5828" i="2" s="1"/>
  <c r="I5829" i="2" s="1"/>
  <c r="I5830" i="2" s="1"/>
  <c r="I5831" i="2" s="1"/>
  <c r="I5832" i="2" s="1"/>
  <c r="I5833" i="2" s="1"/>
  <c r="I5834" i="2" s="1"/>
  <c r="I5835" i="2" s="1"/>
  <c r="I5836" i="2" s="1"/>
  <c r="I5837" i="2" s="1"/>
  <c r="I5838" i="2" s="1"/>
  <c r="I5839" i="2" s="1"/>
  <c r="I5840" i="2" s="1"/>
  <c r="I5841" i="2" s="1"/>
  <c r="I5842" i="2" s="1"/>
  <c r="I5843" i="2" s="1"/>
  <c r="I5844" i="2" s="1"/>
  <c r="I5845" i="2" s="1"/>
  <c r="I5846" i="2" s="1"/>
  <c r="I5847" i="2" s="1"/>
  <c r="I5848" i="2" s="1"/>
  <c r="I5849" i="2" s="1"/>
  <c r="I5850" i="2" s="1"/>
  <c r="I5851" i="2" s="1"/>
  <c r="I5852" i="2" s="1"/>
  <c r="I5853" i="2" s="1"/>
  <c r="I5854" i="2" s="1"/>
  <c r="I5855" i="2" s="1"/>
  <c r="I5856" i="2" s="1"/>
  <c r="I5857" i="2" s="1"/>
  <c r="I5858" i="2" s="1"/>
  <c r="I5859" i="2" s="1"/>
  <c r="I5860" i="2" s="1"/>
  <c r="I5861" i="2" s="1"/>
  <c r="I5862" i="2" s="1"/>
  <c r="I5863" i="2" s="1"/>
  <c r="I5864" i="2" s="1"/>
  <c r="I5865" i="2" s="1"/>
  <c r="I5866" i="2" s="1"/>
  <c r="I5867" i="2" s="1"/>
  <c r="I5868" i="2" s="1"/>
  <c r="I5869" i="2" s="1"/>
  <c r="I5870" i="2" s="1"/>
  <c r="I5871" i="2" s="1"/>
  <c r="I5872" i="2" s="1"/>
  <c r="I5873" i="2" s="1"/>
  <c r="I5874" i="2" s="1"/>
  <c r="I5875" i="2" s="1"/>
  <c r="I5876" i="2" s="1"/>
  <c r="I5877" i="2" s="1"/>
  <c r="I5878" i="2" s="1"/>
  <c r="I5879" i="2" s="1"/>
  <c r="I5880" i="2" s="1"/>
  <c r="I5881" i="2" s="1"/>
  <c r="I5882" i="2" s="1"/>
  <c r="I5883" i="2" s="1"/>
  <c r="I5884" i="2" s="1"/>
  <c r="I5885" i="2" s="1"/>
  <c r="I5886" i="2" s="1"/>
  <c r="I5887" i="2" s="1"/>
  <c r="I5888" i="2" s="1"/>
  <c r="I5889" i="2" s="1"/>
  <c r="I5890" i="2" s="1"/>
  <c r="I5891" i="2" s="1"/>
  <c r="I5892" i="2" s="1"/>
  <c r="I5893" i="2" s="1"/>
  <c r="I5894" i="2" s="1"/>
  <c r="I5895" i="2" s="1"/>
  <c r="I5896" i="2" s="1"/>
  <c r="I5897" i="2" s="1"/>
  <c r="I5898" i="2" s="1"/>
  <c r="I5899" i="2" s="1"/>
  <c r="I5900" i="2" s="1"/>
  <c r="I5901" i="2" s="1"/>
  <c r="I5902" i="2" s="1"/>
  <c r="I5903" i="2" s="1"/>
  <c r="I5904" i="2" s="1"/>
  <c r="I5905" i="2" s="1"/>
  <c r="I5906" i="2" s="1"/>
  <c r="I5907" i="2" s="1"/>
  <c r="I5908" i="2" s="1"/>
  <c r="I5909" i="2" s="1"/>
  <c r="I5910" i="2" s="1"/>
  <c r="I5911" i="2" s="1"/>
  <c r="I5912" i="2" s="1"/>
  <c r="I5913" i="2" s="1"/>
  <c r="I5914" i="2" s="1"/>
  <c r="I5915" i="2" s="1"/>
  <c r="I5916" i="2" s="1"/>
  <c r="I5917" i="2" s="1"/>
  <c r="I5918" i="2" s="1"/>
  <c r="I5919" i="2" s="1"/>
  <c r="I5920" i="2" s="1"/>
  <c r="I5921" i="2" s="1"/>
  <c r="I5922" i="2" s="1"/>
  <c r="I5923" i="2" s="1"/>
  <c r="I5924" i="2" s="1"/>
  <c r="I5925" i="2" s="1"/>
  <c r="I5926" i="2" s="1"/>
  <c r="I5927" i="2" s="1"/>
  <c r="I5928" i="2" s="1"/>
  <c r="I5929" i="2" s="1"/>
  <c r="I5930" i="2" s="1"/>
  <c r="I5931" i="2" s="1"/>
  <c r="I5932" i="2" s="1"/>
  <c r="I5933" i="2" s="1"/>
  <c r="I5934" i="2" s="1"/>
  <c r="I5935" i="2" s="1"/>
  <c r="I5936" i="2" s="1"/>
  <c r="I5937" i="2" s="1"/>
  <c r="I5938" i="2" s="1"/>
  <c r="I5939" i="2" s="1"/>
  <c r="I5940" i="2" s="1"/>
  <c r="I5941" i="2" s="1"/>
  <c r="I5942" i="2" s="1"/>
  <c r="I5943" i="2" s="1"/>
  <c r="I5944" i="2" s="1"/>
  <c r="I5945" i="2" s="1"/>
  <c r="I5946" i="2" s="1"/>
  <c r="I5947" i="2" s="1"/>
  <c r="I5948" i="2" s="1"/>
  <c r="I5949" i="2" s="1"/>
  <c r="I5950" i="2" s="1"/>
  <c r="I5951" i="2" s="1"/>
  <c r="I5952" i="2" s="1"/>
  <c r="I5953" i="2" s="1"/>
  <c r="I5954" i="2" s="1"/>
  <c r="I5955" i="2" s="1"/>
  <c r="I5956" i="2" s="1"/>
  <c r="I5957" i="2" s="1"/>
  <c r="I5958" i="2" s="1"/>
  <c r="I5959" i="2" s="1"/>
  <c r="I5960" i="2" s="1"/>
  <c r="I5961" i="2" s="1"/>
  <c r="I5962" i="2" s="1"/>
  <c r="I5963" i="2" s="1"/>
  <c r="I5964" i="2" s="1"/>
  <c r="I5965" i="2" s="1"/>
  <c r="I5966" i="2" s="1"/>
  <c r="I5967" i="2" s="1"/>
  <c r="I5968" i="2" s="1"/>
  <c r="I5969" i="2" s="1"/>
  <c r="I5970" i="2" s="1"/>
  <c r="I5971" i="2" s="1"/>
  <c r="I5972" i="2" s="1"/>
  <c r="I5973" i="2" s="1"/>
  <c r="I5974" i="2" s="1"/>
  <c r="I5975" i="2" s="1"/>
  <c r="I5976" i="2" s="1"/>
  <c r="I5977" i="2" s="1"/>
  <c r="I5978" i="2" s="1"/>
  <c r="I5979" i="2" s="1"/>
  <c r="I5980" i="2" s="1"/>
  <c r="I5981" i="2" s="1"/>
  <c r="I5982" i="2" s="1"/>
  <c r="I5983" i="2" s="1"/>
  <c r="I5984" i="2" s="1"/>
  <c r="I5985" i="2" s="1"/>
  <c r="I5986" i="2" s="1"/>
  <c r="I5987" i="2" s="1"/>
  <c r="I5988" i="2" s="1"/>
  <c r="I5989" i="2" s="1"/>
  <c r="I5990" i="2" s="1"/>
  <c r="I5991" i="2" s="1"/>
  <c r="I5992" i="2" s="1"/>
  <c r="I5993" i="2" s="1"/>
  <c r="I5994" i="2" s="1"/>
  <c r="I5995" i="2" s="1"/>
  <c r="I5996" i="2" s="1"/>
  <c r="I5997" i="2" s="1"/>
  <c r="I5998" i="2" s="1"/>
  <c r="I5999" i="2" s="1"/>
  <c r="I6000" i="2" s="1"/>
  <c r="I6001" i="2" s="1"/>
  <c r="I6002" i="2" s="1"/>
  <c r="I6003" i="2" s="1"/>
  <c r="I6004" i="2" s="1"/>
  <c r="I6005" i="2" s="1"/>
  <c r="I6006" i="2" s="1"/>
  <c r="I6007" i="2" s="1"/>
  <c r="I6008" i="2" s="1"/>
  <c r="I6009" i="2" s="1"/>
  <c r="I6010" i="2" s="1"/>
  <c r="I6011" i="2" s="1"/>
  <c r="I6012" i="2" s="1"/>
  <c r="I6013" i="2" s="1"/>
  <c r="I6014" i="2" s="1"/>
  <c r="I6015" i="2" s="1"/>
  <c r="I6016" i="2" s="1"/>
  <c r="I6017" i="2" s="1"/>
  <c r="I6018" i="2" s="1"/>
  <c r="I6019" i="2" s="1"/>
  <c r="I6020" i="2" s="1"/>
  <c r="I6021" i="2" s="1"/>
  <c r="I6022" i="2" s="1"/>
  <c r="I6023" i="2" s="1"/>
  <c r="I6024" i="2" s="1"/>
  <c r="I6025" i="2" s="1"/>
  <c r="I6026" i="2" s="1"/>
  <c r="I6027" i="2" s="1"/>
  <c r="I6028" i="2" s="1"/>
  <c r="I6029" i="2" s="1"/>
  <c r="I6030" i="2" s="1"/>
  <c r="I6031" i="2" s="1"/>
  <c r="I6032" i="2" s="1"/>
  <c r="I6033" i="2" s="1"/>
  <c r="I6034" i="2" s="1"/>
  <c r="I6035" i="2" s="1"/>
  <c r="I6036" i="2" s="1"/>
  <c r="I6037" i="2" s="1"/>
  <c r="I6038" i="2" s="1"/>
  <c r="I6039" i="2" s="1"/>
  <c r="I6040" i="2" s="1"/>
  <c r="I6041" i="2" s="1"/>
  <c r="I6042" i="2" s="1"/>
  <c r="I6043" i="2" s="1"/>
  <c r="I6044" i="2" s="1"/>
  <c r="I6045" i="2" s="1"/>
  <c r="I6046" i="2" s="1"/>
  <c r="I6047" i="2" s="1"/>
  <c r="I6048" i="2" s="1"/>
  <c r="I6049" i="2" s="1"/>
  <c r="I6050" i="2" s="1"/>
  <c r="I6051" i="2" s="1"/>
  <c r="I6052" i="2" s="1"/>
  <c r="I6053" i="2" s="1"/>
  <c r="I6054" i="2" s="1"/>
  <c r="I6055" i="2" s="1"/>
  <c r="I6056" i="2" s="1"/>
  <c r="I6057" i="2" s="1"/>
  <c r="I6058" i="2" s="1"/>
  <c r="I6059" i="2" s="1"/>
  <c r="I6060" i="2" s="1"/>
  <c r="I6061" i="2" s="1"/>
  <c r="I6062" i="2" s="1"/>
  <c r="I6063" i="2" s="1"/>
  <c r="I6064" i="2" s="1"/>
  <c r="I6065" i="2" s="1"/>
  <c r="I6066" i="2" s="1"/>
  <c r="I6067" i="2" s="1"/>
  <c r="I6068" i="2" s="1"/>
  <c r="I6069" i="2" s="1"/>
  <c r="I6070" i="2" s="1"/>
  <c r="I6071" i="2" s="1"/>
  <c r="I6072" i="2" s="1"/>
  <c r="I6073" i="2" s="1"/>
  <c r="I6074" i="2" s="1"/>
  <c r="I6075" i="2" s="1"/>
  <c r="I6076" i="2" s="1"/>
  <c r="I6077" i="2" s="1"/>
  <c r="I6078" i="2" s="1"/>
  <c r="I6079" i="2" s="1"/>
  <c r="I6080" i="2" s="1"/>
  <c r="I6081" i="2" s="1"/>
  <c r="I6082" i="2" s="1"/>
  <c r="I6083" i="2" s="1"/>
  <c r="I6084" i="2" s="1"/>
  <c r="I6085" i="2" s="1"/>
  <c r="I6086" i="2" s="1"/>
  <c r="I6087" i="2" s="1"/>
  <c r="I6088" i="2" s="1"/>
  <c r="I6089" i="2" s="1"/>
  <c r="I6090" i="2" s="1"/>
  <c r="I6091" i="2" s="1"/>
  <c r="I6092" i="2" s="1"/>
  <c r="I6093" i="2" s="1"/>
  <c r="I6094" i="2" s="1"/>
  <c r="I6095" i="2" s="1"/>
  <c r="I6096" i="2" s="1"/>
  <c r="I6097" i="2" s="1"/>
  <c r="I6098" i="2" s="1"/>
  <c r="I6099" i="2" s="1"/>
  <c r="I6100" i="2" s="1"/>
  <c r="I6101" i="2" s="1"/>
  <c r="I6102" i="2" s="1"/>
  <c r="I6103" i="2" s="1"/>
  <c r="I6104" i="2" s="1"/>
  <c r="I6105" i="2" s="1"/>
  <c r="I6106" i="2" s="1"/>
  <c r="I6107" i="2" s="1"/>
  <c r="I6108" i="2" s="1"/>
  <c r="I6109" i="2" s="1"/>
  <c r="I6110" i="2" s="1"/>
  <c r="I6111" i="2" s="1"/>
  <c r="I6112" i="2" s="1"/>
  <c r="I6113" i="2" s="1"/>
  <c r="I6114" i="2" s="1"/>
  <c r="I6115" i="2" s="1"/>
  <c r="I6116" i="2" s="1"/>
  <c r="I6117" i="2" s="1"/>
  <c r="I6118" i="2" s="1"/>
  <c r="I6119" i="2" s="1"/>
  <c r="I6120" i="2" s="1"/>
  <c r="I6121" i="2" s="1"/>
  <c r="I6122" i="2" s="1"/>
  <c r="I6123" i="2" s="1"/>
  <c r="I6124" i="2" s="1"/>
  <c r="I6125" i="2" s="1"/>
  <c r="I6126" i="2" s="1"/>
  <c r="I6127" i="2" s="1"/>
  <c r="I6128" i="2" s="1"/>
  <c r="I6129" i="2" s="1"/>
  <c r="I6130" i="2" s="1"/>
  <c r="I6131" i="2" s="1"/>
  <c r="I6132" i="2" s="1"/>
  <c r="I6133" i="2" s="1"/>
  <c r="I6134" i="2" s="1"/>
  <c r="I6135" i="2" s="1"/>
  <c r="I6136" i="2" s="1"/>
  <c r="I6137" i="2" s="1"/>
  <c r="I6138" i="2" s="1"/>
  <c r="I6139" i="2" s="1"/>
  <c r="I6140" i="2" s="1"/>
  <c r="I6141" i="2" s="1"/>
  <c r="I6142" i="2" s="1"/>
  <c r="I6143" i="2" s="1"/>
  <c r="I6144" i="2" s="1"/>
  <c r="I6145" i="2" s="1"/>
  <c r="I6146" i="2" s="1"/>
  <c r="I6147" i="2" s="1"/>
  <c r="I6148" i="2" s="1"/>
  <c r="I6149" i="2" s="1"/>
  <c r="I6150" i="2" s="1"/>
  <c r="I6151" i="2" s="1"/>
  <c r="I6152" i="2" s="1"/>
  <c r="I6153" i="2" s="1"/>
  <c r="I6154" i="2" s="1"/>
  <c r="I6155" i="2" s="1"/>
  <c r="I6156" i="2" s="1"/>
  <c r="I6157" i="2" s="1"/>
  <c r="I6158" i="2" s="1"/>
  <c r="I6159" i="2" s="1"/>
  <c r="I6160" i="2" s="1"/>
  <c r="I6161" i="2" s="1"/>
  <c r="I6162" i="2" s="1"/>
  <c r="I6163" i="2" s="1"/>
  <c r="I6164" i="2" s="1"/>
  <c r="I6165" i="2" s="1"/>
  <c r="I6166" i="2" s="1"/>
  <c r="I6167" i="2" s="1"/>
  <c r="I6168" i="2" s="1"/>
  <c r="I6169" i="2" s="1"/>
  <c r="I6170" i="2" s="1"/>
  <c r="I6171" i="2" s="1"/>
  <c r="I6172" i="2" s="1"/>
  <c r="I6173" i="2" s="1"/>
  <c r="I6174" i="2" s="1"/>
  <c r="I6175" i="2" s="1"/>
  <c r="I6176" i="2" s="1"/>
  <c r="I6177" i="2" s="1"/>
  <c r="I6178" i="2" s="1"/>
  <c r="I6179" i="2" s="1"/>
  <c r="I6180" i="2" s="1"/>
  <c r="I6181" i="2" s="1"/>
  <c r="I6182" i="2" s="1"/>
  <c r="I6183" i="2" s="1"/>
  <c r="I6184" i="2" s="1"/>
  <c r="I6185" i="2" s="1"/>
  <c r="I6186" i="2" s="1"/>
  <c r="I6187" i="2" s="1"/>
  <c r="I6188" i="2" s="1"/>
  <c r="I6189" i="2" s="1"/>
  <c r="I6190" i="2" s="1"/>
  <c r="I6191" i="2" s="1"/>
  <c r="I6192" i="2" s="1"/>
  <c r="I6193" i="2" s="1"/>
  <c r="I6194" i="2" s="1"/>
  <c r="I6195" i="2" s="1"/>
  <c r="I6196" i="2" s="1"/>
  <c r="I6197" i="2" s="1"/>
  <c r="I6198" i="2" s="1"/>
  <c r="I6199" i="2" s="1"/>
  <c r="I6200" i="2" s="1"/>
  <c r="I6201" i="2" s="1"/>
  <c r="I6202" i="2" s="1"/>
  <c r="I6203" i="2" s="1"/>
  <c r="I6204" i="2" s="1"/>
  <c r="I6205" i="2" s="1"/>
  <c r="I6206" i="2" s="1"/>
  <c r="I6207" i="2" s="1"/>
  <c r="I6208" i="2" s="1"/>
  <c r="I6209" i="2" s="1"/>
  <c r="I6210" i="2" s="1"/>
  <c r="I6211" i="2" s="1"/>
  <c r="I6212" i="2" s="1"/>
  <c r="I6213" i="2" s="1"/>
  <c r="I6214" i="2" s="1"/>
  <c r="I6215" i="2" s="1"/>
  <c r="I6216" i="2" s="1"/>
  <c r="I6217" i="2" s="1"/>
  <c r="I6218" i="2" s="1"/>
  <c r="I6219" i="2" s="1"/>
  <c r="I6220" i="2" s="1"/>
  <c r="I6221" i="2" s="1"/>
  <c r="I6222" i="2" s="1"/>
  <c r="I6223" i="2" s="1"/>
  <c r="I6224" i="2" s="1"/>
  <c r="I6225" i="2" s="1"/>
  <c r="I6226" i="2" s="1"/>
  <c r="I6227" i="2" s="1"/>
  <c r="I6228" i="2" s="1"/>
  <c r="I6229" i="2" s="1"/>
  <c r="I6230" i="2" s="1"/>
  <c r="I6231" i="2" s="1"/>
  <c r="I6232" i="2" s="1"/>
  <c r="I6233" i="2" s="1"/>
  <c r="I6234" i="2" s="1"/>
  <c r="I6235" i="2" s="1"/>
  <c r="I6236" i="2" s="1"/>
  <c r="I6237" i="2" s="1"/>
  <c r="I6238" i="2" s="1"/>
  <c r="I6239" i="2" s="1"/>
  <c r="I6240" i="2" s="1"/>
  <c r="I6241" i="2" s="1"/>
  <c r="I6242" i="2" s="1"/>
  <c r="I6243" i="2" s="1"/>
  <c r="I6244" i="2" s="1"/>
  <c r="I6245" i="2" s="1"/>
  <c r="I6246" i="2" s="1"/>
  <c r="I6247" i="2" s="1"/>
  <c r="I6248" i="2" s="1"/>
  <c r="I6249" i="2" s="1"/>
  <c r="I6250" i="2" s="1"/>
  <c r="I6251" i="2" s="1"/>
  <c r="I6252" i="2" s="1"/>
  <c r="I6253" i="2" s="1"/>
  <c r="I6254" i="2" s="1"/>
  <c r="I6255" i="2" s="1"/>
  <c r="I6256" i="2" s="1"/>
  <c r="I6257" i="2" s="1"/>
  <c r="I6258" i="2" s="1"/>
  <c r="I6259" i="2" s="1"/>
  <c r="I6260" i="2" s="1"/>
  <c r="I6261" i="2" s="1"/>
  <c r="I6262" i="2" s="1"/>
  <c r="I6263" i="2" s="1"/>
  <c r="I6264" i="2" s="1"/>
  <c r="I6265" i="2" s="1"/>
  <c r="I6266" i="2" s="1"/>
  <c r="I6267" i="2" s="1"/>
  <c r="I6268" i="2" s="1"/>
  <c r="I6269" i="2" s="1"/>
  <c r="I6270" i="2" s="1"/>
  <c r="I6271" i="2" s="1"/>
  <c r="I6272" i="2" s="1"/>
  <c r="I6273" i="2" s="1"/>
  <c r="I6274" i="2" s="1"/>
  <c r="I6275" i="2" s="1"/>
  <c r="I6276" i="2" s="1"/>
  <c r="I6277" i="2" s="1"/>
  <c r="I6278" i="2" s="1"/>
  <c r="I6279" i="2" s="1"/>
  <c r="I6280" i="2" s="1"/>
  <c r="I6281" i="2" s="1"/>
  <c r="I6282" i="2" s="1"/>
  <c r="I6283" i="2" s="1"/>
  <c r="I6284" i="2" s="1"/>
  <c r="I6285" i="2" s="1"/>
  <c r="I6286" i="2" s="1"/>
  <c r="I6287" i="2" s="1"/>
  <c r="I6288" i="2" s="1"/>
  <c r="I6289" i="2" s="1"/>
  <c r="I6290" i="2" s="1"/>
  <c r="I6291" i="2" s="1"/>
  <c r="I6292" i="2" s="1"/>
  <c r="I6293" i="2" s="1"/>
  <c r="I6294" i="2" s="1"/>
  <c r="I6295" i="2" s="1"/>
  <c r="I6296" i="2" s="1"/>
  <c r="I6297" i="2" s="1"/>
  <c r="I6298" i="2" s="1"/>
  <c r="I6299" i="2" s="1"/>
  <c r="I6300" i="2" s="1"/>
  <c r="I6301" i="2" s="1"/>
  <c r="I6302" i="2" s="1"/>
  <c r="I6303" i="2" s="1"/>
  <c r="I6304" i="2" s="1"/>
  <c r="I6305" i="2" s="1"/>
  <c r="I6306" i="2" s="1"/>
  <c r="I6307" i="2" s="1"/>
  <c r="I6308" i="2" s="1"/>
  <c r="I6309" i="2" s="1"/>
  <c r="I6310" i="2" s="1"/>
  <c r="I6311" i="2" s="1"/>
  <c r="I6312" i="2" s="1"/>
  <c r="I6313" i="2" s="1"/>
  <c r="I6314" i="2" s="1"/>
  <c r="I6315" i="2" s="1"/>
  <c r="I6316" i="2" s="1"/>
  <c r="I6317" i="2" s="1"/>
  <c r="I6318" i="2" s="1"/>
  <c r="I6319" i="2" s="1"/>
  <c r="I6320" i="2" s="1"/>
  <c r="I6321" i="2" s="1"/>
  <c r="I6322" i="2" s="1"/>
  <c r="I6323" i="2" s="1"/>
  <c r="I6324" i="2" s="1"/>
  <c r="I6325" i="2" s="1"/>
  <c r="I6326" i="2" s="1"/>
  <c r="I6327" i="2" s="1"/>
  <c r="I6328" i="2" s="1"/>
  <c r="I6329" i="2" s="1"/>
  <c r="I6330" i="2" s="1"/>
  <c r="I6331" i="2" s="1"/>
  <c r="I6332" i="2" s="1"/>
  <c r="I6333" i="2" s="1"/>
  <c r="I6334" i="2" s="1"/>
  <c r="I6335" i="2" s="1"/>
  <c r="I6336" i="2" s="1"/>
  <c r="I6337" i="2" s="1"/>
  <c r="I6338" i="2" s="1"/>
  <c r="I6339" i="2" s="1"/>
  <c r="I6340" i="2" s="1"/>
  <c r="I6341" i="2" s="1"/>
  <c r="I6342" i="2" s="1"/>
  <c r="I6343" i="2" s="1"/>
  <c r="I6344" i="2" s="1"/>
  <c r="I6345" i="2" s="1"/>
  <c r="I6346" i="2" s="1"/>
  <c r="I6347" i="2" s="1"/>
  <c r="I6348" i="2" s="1"/>
  <c r="I6349" i="2" s="1"/>
  <c r="I6350" i="2" s="1"/>
  <c r="I6351" i="2" s="1"/>
  <c r="I6352" i="2" s="1"/>
  <c r="I6353" i="2" s="1"/>
  <c r="I6354" i="2" s="1"/>
  <c r="I6355" i="2" s="1"/>
  <c r="I6356" i="2" s="1"/>
  <c r="I6357" i="2" s="1"/>
  <c r="I6358" i="2" s="1"/>
  <c r="I6359" i="2" s="1"/>
  <c r="I6360" i="2" s="1"/>
  <c r="I6361" i="2" s="1"/>
  <c r="I6362" i="2" s="1"/>
  <c r="I6363" i="2" s="1"/>
  <c r="I6364" i="2" s="1"/>
  <c r="I6365" i="2" s="1"/>
  <c r="I6366" i="2" s="1"/>
  <c r="I6367" i="2" s="1"/>
  <c r="I6368" i="2" s="1"/>
  <c r="I6369" i="2" s="1"/>
  <c r="I6370" i="2" s="1"/>
  <c r="I6371" i="2" s="1"/>
  <c r="I6372" i="2" s="1"/>
  <c r="I6373" i="2" s="1"/>
  <c r="I6374" i="2" s="1"/>
  <c r="I6375" i="2" s="1"/>
  <c r="I6376" i="2" s="1"/>
  <c r="I6377" i="2" s="1"/>
  <c r="I6378" i="2" s="1"/>
  <c r="I6379" i="2" s="1"/>
  <c r="I6380" i="2" s="1"/>
  <c r="I6381" i="2" s="1"/>
  <c r="I6382" i="2" s="1"/>
  <c r="I6383" i="2" s="1"/>
  <c r="I6384" i="2" s="1"/>
  <c r="I6385" i="2" s="1"/>
  <c r="I6386" i="2" s="1"/>
  <c r="I6387" i="2" s="1"/>
  <c r="I6388" i="2" s="1"/>
  <c r="I6389" i="2" s="1"/>
  <c r="I6390" i="2" s="1"/>
  <c r="I6391" i="2" s="1"/>
  <c r="I6392" i="2" s="1"/>
  <c r="I6393" i="2" s="1"/>
  <c r="I6394" i="2" s="1"/>
  <c r="I6395" i="2" s="1"/>
  <c r="I6396" i="2" s="1"/>
  <c r="I6397" i="2" s="1"/>
  <c r="I6398" i="2" s="1"/>
  <c r="I6399" i="2" s="1"/>
  <c r="I6400" i="2" s="1"/>
  <c r="I6401" i="2" s="1"/>
  <c r="I6402" i="2" s="1"/>
  <c r="I6403" i="2" s="1"/>
  <c r="I6404" i="2" s="1"/>
  <c r="I6405" i="2" s="1"/>
  <c r="I6406" i="2" s="1"/>
  <c r="I6407" i="2" s="1"/>
  <c r="I6408" i="2" s="1"/>
  <c r="I6409" i="2" s="1"/>
  <c r="I6410" i="2" s="1"/>
  <c r="I6411" i="2" s="1"/>
  <c r="I6412" i="2" s="1"/>
  <c r="I6413" i="2" s="1"/>
  <c r="I6414" i="2" s="1"/>
  <c r="I6415" i="2" s="1"/>
  <c r="I6416" i="2" s="1"/>
  <c r="I6417" i="2" s="1"/>
  <c r="I6418" i="2" s="1"/>
  <c r="I6419" i="2" s="1"/>
  <c r="I6420" i="2" s="1"/>
  <c r="I6421" i="2" s="1"/>
  <c r="I6422" i="2" s="1"/>
  <c r="I6423" i="2" s="1"/>
  <c r="I6424" i="2" s="1"/>
  <c r="I6425" i="2" s="1"/>
  <c r="I6426" i="2" s="1"/>
  <c r="I6427" i="2" s="1"/>
  <c r="I6428" i="2" s="1"/>
  <c r="I6429" i="2" s="1"/>
  <c r="I6430" i="2" s="1"/>
  <c r="I6431" i="2" s="1"/>
  <c r="I6432" i="2" s="1"/>
  <c r="I6433" i="2" s="1"/>
  <c r="I6434" i="2" s="1"/>
  <c r="I6435" i="2" s="1"/>
  <c r="I6436" i="2" s="1"/>
  <c r="I6437" i="2" s="1"/>
  <c r="I6438" i="2" s="1"/>
  <c r="I6439" i="2" s="1"/>
  <c r="I6440" i="2" s="1"/>
  <c r="I6441" i="2" s="1"/>
  <c r="I6442" i="2" s="1"/>
  <c r="I6443" i="2" s="1"/>
  <c r="I6444" i="2" s="1"/>
  <c r="I6445" i="2" s="1"/>
  <c r="I6446" i="2" s="1"/>
  <c r="I6447" i="2" s="1"/>
  <c r="I6448" i="2" s="1"/>
  <c r="I6449" i="2" s="1"/>
  <c r="I6450" i="2" s="1"/>
  <c r="I6451" i="2" s="1"/>
  <c r="I6452" i="2" s="1"/>
  <c r="I6453" i="2" s="1"/>
  <c r="I6454" i="2" s="1"/>
  <c r="I6455" i="2" s="1"/>
  <c r="I6456" i="2" s="1"/>
  <c r="I6457" i="2" s="1"/>
  <c r="I6458" i="2" s="1"/>
  <c r="I6459" i="2" s="1"/>
  <c r="I6460" i="2" s="1"/>
  <c r="I6461" i="2" s="1"/>
  <c r="I6462" i="2" s="1"/>
  <c r="I6463" i="2" s="1"/>
  <c r="I6464" i="2" s="1"/>
  <c r="I6465" i="2" s="1"/>
  <c r="I6466" i="2" s="1"/>
  <c r="I6467" i="2" s="1"/>
  <c r="I6468" i="2" s="1"/>
  <c r="I6469" i="2" s="1"/>
  <c r="I6470" i="2" s="1"/>
  <c r="I6471" i="2" s="1"/>
  <c r="I6472" i="2" s="1"/>
  <c r="I6473" i="2" s="1"/>
  <c r="I6474" i="2" s="1"/>
  <c r="I6475" i="2" s="1"/>
  <c r="I6476" i="2" s="1"/>
  <c r="I6477" i="2" s="1"/>
  <c r="I6478" i="2" s="1"/>
  <c r="I6479" i="2" s="1"/>
  <c r="I6480" i="2" s="1"/>
  <c r="I6481" i="2" s="1"/>
  <c r="I6482" i="2" s="1"/>
  <c r="I6483" i="2" s="1"/>
  <c r="I6484" i="2" s="1"/>
  <c r="I6485" i="2" s="1"/>
  <c r="I6486" i="2" s="1"/>
  <c r="I6487" i="2" s="1"/>
  <c r="I6488" i="2" s="1"/>
  <c r="I6489" i="2" s="1"/>
  <c r="I6490" i="2" s="1"/>
  <c r="I6491" i="2" s="1"/>
  <c r="I6492" i="2" s="1"/>
  <c r="I6493" i="2" s="1"/>
  <c r="I6494" i="2" s="1"/>
  <c r="I6495" i="2" s="1"/>
  <c r="I6496" i="2" s="1"/>
  <c r="I6497" i="2" s="1"/>
  <c r="I6498" i="2" s="1"/>
  <c r="I6499" i="2" s="1"/>
  <c r="I6500" i="2" s="1"/>
  <c r="I6501" i="2" s="1"/>
  <c r="I6502" i="2" s="1"/>
  <c r="I6503" i="2" s="1"/>
  <c r="I6504" i="2" s="1"/>
  <c r="I6505" i="2" s="1"/>
  <c r="I6506" i="2" s="1"/>
  <c r="I6507" i="2" s="1"/>
  <c r="I6508" i="2" s="1"/>
  <c r="I6509" i="2" s="1"/>
  <c r="I6510" i="2" s="1"/>
  <c r="I6511" i="2" s="1"/>
  <c r="I6512" i="2" s="1"/>
  <c r="I6513" i="2" s="1"/>
  <c r="I6514" i="2" s="1"/>
  <c r="I6515" i="2" s="1"/>
  <c r="I6516" i="2" s="1"/>
  <c r="I6517" i="2" s="1"/>
  <c r="I6518" i="2" s="1"/>
  <c r="I6519" i="2" s="1"/>
  <c r="I6520" i="2" s="1"/>
  <c r="I6521" i="2" s="1"/>
  <c r="I6522" i="2" s="1"/>
  <c r="I6523" i="2" s="1"/>
  <c r="I6524" i="2" s="1"/>
  <c r="I6525" i="2" s="1"/>
  <c r="I6526" i="2" s="1"/>
  <c r="I6527" i="2" s="1"/>
  <c r="I6528" i="2" s="1"/>
  <c r="I6529" i="2" s="1"/>
  <c r="I6530" i="2" s="1"/>
  <c r="I6531" i="2" s="1"/>
  <c r="I6532" i="2" s="1"/>
  <c r="I6533" i="2" s="1"/>
  <c r="I6534" i="2" s="1"/>
  <c r="I6535" i="2" s="1"/>
  <c r="I6536" i="2" s="1"/>
  <c r="I6537" i="2" s="1"/>
  <c r="I6538" i="2" s="1"/>
  <c r="I6539" i="2" s="1"/>
  <c r="I6540" i="2" s="1"/>
  <c r="I6541" i="2" s="1"/>
  <c r="I6542" i="2" s="1"/>
  <c r="I6543" i="2" s="1"/>
  <c r="I6544" i="2" s="1"/>
  <c r="I6545" i="2" s="1"/>
  <c r="I6546" i="2" s="1"/>
  <c r="I6547" i="2" s="1"/>
  <c r="I6548" i="2" s="1"/>
  <c r="I6549" i="2" s="1"/>
  <c r="I6550" i="2" s="1"/>
  <c r="I6551" i="2" s="1"/>
  <c r="I6552" i="2" s="1"/>
  <c r="I6553" i="2" s="1"/>
  <c r="I6554" i="2" s="1"/>
  <c r="I6555" i="2" s="1"/>
  <c r="I6556" i="2" s="1"/>
  <c r="I6557" i="2" s="1"/>
  <c r="I6558" i="2" s="1"/>
  <c r="I6559" i="2" s="1"/>
  <c r="I6560" i="2" s="1"/>
  <c r="I6561" i="2" s="1"/>
  <c r="I6562" i="2" s="1"/>
  <c r="I6563" i="2" s="1"/>
  <c r="I6564" i="2" s="1"/>
  <c r="I6565" i="2" s="1"/>
  <c r="I6566" i="2" s="1"/>
  <c r="I6567" i="2" s="1"/>
  <c r="I6568" i="2" s="1"/>
  <c r="I6569" i="2" s="1"/>
  <c r="I6570" i="2" s="1"/>
  <c r="I6571" i="2" s="1"/>
  <c r="I6572" i="2" s="1"/>
  <c r="I6573" i="2" s="1"/>
  <c r="I6574" i="2" s="1"/>
  <c r="I6575" i="2" s="1"/>
  <c r="I6576" i="2" s="1"/>
  <c r="I6577" i="2" s="1"/>
  <c r="I6578" i="2" s="1"/>
  <c r="I6579" i="2" s="1"/>
  <c r="I6580" i="2" s="1"/>
  <c r="I6581" i="2" s="1"/>
  <c r="I6582" i="2" s="1"/>
  <c r="I6583" i="2" s="1"/>
  <c r="I6584" i="2" s="1"/>
  <c r="I6585" i="2" s="1"/>
  <c r="I6586" i="2" s="1"/>
  <c r="I6587" i="2" s="1"/>
  <c r="I6588" i="2" s="1"/>
  <c r="I6589" i="2" s="1"/>
  <c r="I6590" i="2" s="1"/>
  <c r="I6591" i="2" s="1"/>
  <c r="I6592" i="2" s="1"/>
  <c r="I6593" i="2" s="1"/>
  <c r="I6594" i="2" s="1"/>
  <c r="I6595" i="2" s="1"/>
  <c r="I6596" i="2" s="1"/>
  <c r="I6597" i="2" s="1"/>
  <c r="I6598" i="2" s="1"/>
  <c r="I6599" i="2" s="1"/>
  <c r="I6600" i="2" s="1"/>
  <c r="I6601" i="2" s="1"/>
  <c r="I6602" i="2" s="1"/>
  <c r="I6603" i="2" s="1"/>
  <c r="I6604" i="2" s="1"/>
  <c r="I6605" i="2" s="1"/>
  <c r="I6606" i="2" s="1"/>
  <c r="I6607" i="2" s="1"/>
  <c r="I6608" i="2" s="1"/>
  <c r="I6609" i="2" s="1"/>
  <c r="I6610" i="2" s="1"/>
  <c r="I6611" i="2" s="1"/>
  <c r="I6612" i="2" s="1"/>
  <c r="I6613" i="2" s="1"/>
  <c r="I6614" i="2" s="1"/>
  <c r="I6615" i="2" s="1"/>
  <c r="I6616" i="2" s="1"/>
  <c r="I6617" i="2" s="1"/>
  <c r="I6618" i="2" s="1"/>
  <c r="I6619" i="2" s="1"/>
  <c r="I6620" i="2" s="1"/>
  <c r="I6621" i="2" s="1"/>
  <c r="I6622" i="2" s="1"/>
  <c r="I6623" i="2" s="1"/>
  <c r="I6624" i="2" s="1"/>
  <c r="I6625" i="2" s="1"/>
  <c r="I6626" i="2" s="1"/>
  <c r="I6627" i="2" s="1"/>
  <c r="I6628" i="2" s="1"/>
  <c r="I6629" i="2" s="1"/>
  <c r="I6630" i="2" s="1"/>
  <c r="I6631" i="2" s="1"/>
  <c r="I6632" i="2" s="1"/>
  <c r="I6633" i="2" s="1"/>
  <c r="I6634" i="2" s="1"/>
  <c r="I6635" i="2" s="1"/>
  <c r="I6636" i="2" s="1"/>
  <c r="I6637" i="2" s="1"/>
  <c r="I6638" i="2" s="1"/>
  <c r="I6639" i="2" s="1"/>
  <c r="I6640" i="2" s="1"/>
  <c r="I6641" i="2" s="1"/>
  <c r="I6642" i="2" s="1"/>
  <c r="I6643" i="2" s="1"/>
  <c r="I6644" i="2" s="1"/>
  <c r="I6645" i="2" s="1"/>
  <c r="I6646" i="2" s="1"/>
  <c r="I6647" i="2" s="1"/>
  <c r="I6648" i="2" s="1"/>
  <c r="I6649" i="2" s="1"/>
  <c r="I6650" i="2" s="1"/>
  <c r="I6651" i="2" s="1"/>
  <c r="I6652" i="2" s="1"/>
  <c r="I6653" i="2" s="1"/>
  <c r="I6654" i="2" s="1"/>
  <c r="I6655" i="2" s="1"/>
  <c r="I6656" i="2" s="1"/>
  <c r="I6657" i="2" s="1"/>
  <c r="I6658" i="2" s="1"/>
  <c r="I6659" i="2" s="1"/>
  <c r="I6660" i="2" s="1"/>
  <c r="I6661" i="2" s="1"/>
  <c r="I6662" i="2" s="1"/>
  <c r="I6663" i="2" s="1"/>
  <c r="I6664" i="2" s="1"/>
  <c r="I6665" i="2" s="1"/>
  <c r="I6666" i="2" s="1"/>
  <c r="I6667" i="2" s="1"/>
  <c r="I6668" i="2" s="1"/>
  <c r="I6669" i="2" s="1"/>
  <c r="I6670" i="2" s="1"/>
  <c r="I6671" i="2" s="1"/>
  <c r="I6672" i="2" s="1"/>
  <c r="I6673" i="2" s="1"/>
  <c r="I6674" i="2" s="1"/>
  <c r="I6675" i="2" s="1"/>
  <c r="I6676" i="2" s="1"/>
  <c r="I6677" i="2" s="1"/>
  <c r="I6678" i="2" s="1"/>
  <c r="I6679" i="2" s="1"/>
  <c r="I6680" i="2" s="1"/>
  <c r="I6681" i="2" s="1"/>
  <c r="I6682" i="2" s="1"/>
  <c r="I6683" i="2" s="1"/>
  <c r="I6684" i="2" s="1"/>
  <c r="I6685" i="2" s="1"/>
  <c r="I6686" i="2" s="1"/>
  <c r="I6687" i="2" s="1"/>
  <c r="I6688" i="2" s="1"/>
  <c r="I6689" i="2" s="1"/>
  <c r="I6690" i="2" s="1"/>
  <c r="I6691" i="2" s="1"/>
  <c r="I6692" i="2" s="1"/>
  <c r="I6693" i="2" s="1"/>
  <c r="I6694" i="2" s="1"/>
  <c r="I6695" i="2" s="1"/>
  <c r="I6696" i="2" s="1"/>
  <c r="I6697" i="2" s="1"/>
  <c r="I6698" i="2" s="1"/>
  <c r="I6699" i="2" s="1"/>
  <c r="I6700" i="2" s="1"/>
  <c r="I6701" i="2" s="1"/>
  <c r="I6702" i="2" s="1"/>
  <c r="I6703" i="2" s="1"/>
  <c r="I6704" i="2" s="1"/>
  <c r="I6705" i="2" s="1"/>
  <c r="I6706" i="2" s="1"/>
  <c r="I6707" i="2" s="1"/>
  <c r="I6708" i="2" s="1"/>
  <c r="I6709" i="2" s="1"/>
  <c r="I6710" i="2" s="1"/>
  <c r="I6711" i="2" s="1"/>
  <c r="I6712" i="2" s="1"/>
  <c r="I6713" i="2" s="1"/>
  <c r="I6714" i="2" s="1"/>
  <c r="I6715" i="2" s="1"/>
  <c r="I6716" i="2" s="1"/>
  <c r="I6717" i="2" s="1"/>
  <c r="I6718" i="2" s="1"/>
  <c r="I6719" i="2" s="1"/>
  <c r="I6720" i="2" s="1"/>
  <c r="I6721" i="2" s="1"/>
  <c r="I6722" i="2" s="1"/>
  <c r="I6723" i="2" s="1"/>
  <c r="I6724" i="2" s="1"/>
  <c r="I6725" i="2" s="1"/>
  <c r="I6726" i="2" s="1"/>
  <c r="I6727" i="2" s="1"/>
  <c r="I6728" i="2" s="1"/>
  <c r="I6729" i="2" s="1"/>
  <c r="I6730" i="2" s="1"/>
  <c r="I6731" i="2" s="1"/>
  <c r="I6732" i="2" s="1"/>
  <c r="I6733" i="2" s="1"/>
  <c r="I6734" i="2" s="1"/>
  <c r="I6735" i="2" s="1"/>
  <c r="I6736" i="2" s="1"/>
  <c r="I6737" i="2" s="1"/>
  <c r="I6738" i="2" s="1"/>
  <c r="I6739" i="2" s="1"/>
  <c r="I6740" i="2" s="1"/>
  <c r="I6741" i="2" s="1"/>
  <c r="I6742" i="2" s="1"/>
  <c r="I6743" i="2" s="1"/>
  <c r="I6744" i="2" s="1"/>
  <c r="I6745" i="2" s="1"/>
  <c r="I6746" i="2" s="1"/>
  <c r="I6747" i="2" s="1"/>
  <c r="I6748" i="2" s="1"/>
  <c r="I6749" i="2" s="1"/>
  <c r="I6750" i="2" s="1"/>
  <c r="I6751" i="2" s="1"/>
  <c r="I6752" i="2" s="1"/>
  <c r="I6753" i="2" s="1"/>
  <c r="I6754" i="2" s="1"/>
  <c r="I6755" i="2" s="1"/>
  <c r="I6756" i="2" s="1"/>
  <c r="I6757" i="2" s="1"/>
  <c r="I6758" i="2" s="1"/>
  <c r="I6759" i="2" s="1"/>
  <c r="I6760" i="2" s="1"/>
  <c r="I6761" i="2" s="1"/>
  <c r="I6762" i="2" s="1"/>
  <c r="I6763" i="2" s="1"/>
  <c r="I6764" i="2" s="1"/>
  <c r="I6765" i="2" s="1"/>
  <c r="I6766" i="2" s="1"/>
  <c r="I6767" i="2" s="1"/>
  <c r="I6768" i="2" s="1"/>
  <c r="I6769" i="2" s="1"/>
  <c r="I6770" i="2" s="1"/>
  <c r="I6771" i="2" s="1"/>
  <c r="I6772" i="2" s="1"/>
  <c r="I6773" i="2" s="1"/>
  <c r="I6774" i="2" s="1"/>
  <c r="I6775" i="2" s="1"/>
  <c r="I6776" i="2" s="1"/>
  <c r="I6777" i="2" s="1"/>
  <c r="I6778" i="2" s="1"/>
  <c r="I6779" i="2" s="1"/>
  <c r="I6780" i="2" s="1"/>
  <c r="I6781" i="2" s="1"/>
  <c r="I6782" i="2" s="1"/>
  <c r="I6783" i="2" s="1"/>
  <c r="I6784" i="2" s="1"/>
  <c r="I6785" i="2" s="1"/>
  <c r="I6786" i="2" s="1"/>
  <c r="I6787" i="2" s="1"/>
  <c r="I6788" i="2" s="1"/>
  <c r="I6789" i="2" s="1"/>
  <c r="I6790" i="2" s="1"/>
  <c r="I6791" i="2" s="1"/>
  <c r="I6792" i="2" s="1"/>
  <c r="I6793" i="2" s="1"/>
  <c r="I6794" i="2" s="1"/>
  <c r="I6795" i="2" s="1"/>
  <c r="I6796" i="2" s="1"/>
  <c r="I6797" i="2" s="1"/>
  <c r="I6798" i="2" s="1"/>
  <c r="I6799" i="2" s="1"/>
  <c r="I6800" i="2" s="1"/>
  <c r="I6801" i="2" s="1"/>
  <c r="I6802" i="2" s="1"/>
  <c r="I6803" i="2" s="1"/>
  <c r="I6804" i="2" s="1"/>
  <c r="I6805" i="2" s="1"/>
  <c r="I6806" i="2" s="1"/>
  <c r="I6807" i="2" s="1"/>
  <c r="I6808" i="2" s="1"/>
  <c r="I6809" i="2" s="1"/>
  <c r="I6810" i="2" s="1"/>
  <c r="I6811" i="2" s="1"/>
  <c r="I6812" i="2" s="1"/>
  <c r="I6813" i="2" s="1"/>
  <c r="I6814" i="2" s="1"/>
  <c r="I6815" i="2" s="1"/>
  <c r="I6816" i="2" s="1"/>
  <c r="I6817" i="2" s="1"/>
  <c r="I6818" i="2" s="1"/>
  <c r="I6819" i="2" s="1"/>
  <c r="I6820" i="2" s="1"/>
  <c r="I6821" i="2" s="1"/>
  <c r="I6822" i="2" s="1"/>
  <c r="I6823" i="2" s="1"/>
  <c r="I6824" i="2" s="1"/>
  <c r="I6825" i="2" s="1"/>
  <c r="I6826" i="2" s="1"/>
  <c r="I6827" i="2" s="1"/>
  <c r="I6828" i="2" s="1"/>
  <c r="I6829" i="2" s="1"/>
  <c r="I6830" i="2" s="1"/>
  <c r="I6831" i="2" s="1"/>
  <c r="I6832" i="2" s="1"/>
  <c r="I6833" i="2" s="1"/>
  <c r="I6834" i="2" s="1"/>
  <c r="I6835" i="2" s="1"/>
  <c r="I6836" i="2" s="1"/>
  <c r="I6837" i="2" s="1"/>
  <c r="I6838" i="2" s="1"/>
  <c r="I6839" i="2" s="1"/>
  <c r="I6840" i="2" s="1"/>
  <c r="I6841" i="2" s="1"/>
  <c r="I6842" i="2" s="1"/>
  <c r="I6843" i="2" s="1"/>
  <c r="I6844" i="2" s="1"/>
  <c r="I6845" i="2" s="1"/>
  <c r="I6846" i="2" s="1"/>
  <c r="I6847" i="2" s="1"/>
  <c r="I6848" i="2" s="1"/>
  <c r="I6849" i="2" s="1"/>
  <c r="I6850" i="2" s="1"/>
  <c r="I6851" i="2" s="1"/>
  <c r="I6852" i="2" s="1"/>
  <c r="I6853" i="2" s="1"/>
  <c r="I6854" i="2" s="1"/>
  <c r="I6855" i="2" s="1"/>
  <c r="I6856" i="2" s="1"/>
  <c r="I6857" i="2" s="1"/>
  <c r="I6858" i="2" s="1"/>
  <c r="I6859" i="2" s="1"/>
  <c r="I6860" i="2" s="1"/>
  <c r="I6861" i="2" s="1"/>
  <c r="I6862" i="2" s="1"/>
  <c r="I6863" i="2" s="1"/>
  <c r="I6864" i="2" s="1"/>
  <c r="I6865" i="2" s="1"/>
  <c r="I6866" i="2" s="1"/>
  <c r="I6867" i="2" s="1"/>
  <c r="I6868" i="2" s="1"/>
  <c r="I6869" i="2" s="1"/>
  <c r="I6870" i="2" s="1"/>
  <c r="I6871" i="2" s="1"/>
  <c r="I6872" i="2" s="1"/>
  <c r="I6873" i="2" s="1"/>
  <c r="I6874" i="2" s="1"/>
  <c r="I6875" i="2" s="1"/>
  <c r="I6876" i="2" s="1"/>
  <c r="I6877" i="2" s="1"/>
  <c r="I6878" i="2" s="1"/>
  <c r="I6879" i="2" s="1"/>
  <c r="I6880" i="2" s="1"/>
  <c r="I6881" i="2" s="1"/>
  <c r="I6882" i="2" s="1"/>
  <c r="I6883" i="2" s="1"/>
  <c r="I6884" i="2" s="1"/>
  <c r="I6885" i="2" s="1"/>
  <c r="I6886" i="2" s="1"/>
  <c r="I6887" i="2" s="1"/>
  <c r="I6888" i="2" s="1"/>
  <c r="I6889" i="2" s="1"/>
  <c r="I6890" i="2" s="1"/>
  <c r="I6891" i="2" s="1"/>
  <c r="I6892" i="2" s="1"/>
  <c r="I6893" i="2" s="1"/>
  <c r="I6894" i="2" s="1"/>
  <c r="I6895" i="2" s="1"/>
  <c r="I6896" i="2" s="1"/>
  <c r="I6897" i="2" s="1"/>
  <c r="I6898" i="2" s="1"/>
  <c r="I6899" i="2" s="1"/>
  <c r="I6900" i="2" s="1"/>
  <c r="I6901" i="2" s="1"/>
  <c r="I6902" i="2" s="1"/>
  <c r="I6903" i="2" s="1"/>
  <c r="I6904" i="2" s="1"/>
  <c r="I6905" i="2" s="1"/>
  <c r="I6906" i="2" s="1"/>
  <c r="I6907" i="2" s="1"/>
  <c r="I6908" i="2" s="1"/>
  <c r="I6909" i="2" s="1"/>
  <c r="I6910" i="2" s="1"/>
  <c r="I6911" i="2" s="1"/>
  <c r="I6912" i="2" s="1"/>
  <c r="I6913" i="2" s="1"/>
  <c r="I6914" i="2" s="1"/>
  <c r="I6915" i="2" s="1"/>
  <c r="I6916" i="2" s="1"/>
  <c r="I6917" i="2" s="1"/>
  <c r="I6918" i="2" s="1"/>
  <c r="I6919" i="2" s="1"/>
  <c r="I6920" i="2" s="1"/>
  <c r="I6921" i="2" s="1"/>
  <c r="I6922" i="2" s="1"/>
  <c r="I6923" i="2" s="1"/>
  <c r="I6924" i="2" s="1"/>
  <c r="I6925" i="2" s="1"/>
  <c r="I6926" i="2" s="1"/>
  <c r="I6927" i="2" s="1"/>
  <c r="I6928" i="2" s="1"/>
  <c r="I6929" i="2" s="1"/>
  <c r="I6930" i="2" s="1"/>
  <c r="I6931" i="2" s="1"/>
  <c r="I6932" i="2" s="1"/>
  <c r="I6933" i="2" s="1"/>
  <c r="I6934" i="2" s="1"/>
  <c r="I6935" i="2" s="1"/>
  <c r="I6936" i="2" s="1"/>
  <c r="I6937" i="2" s="1"/>
  <c r="I6938" i="2" s="1"/>
  <c r="I6939" i="2" s="1"/>
  <c r="I6940" i="2" s="1"/>
  <c r="I6941" i="2" s="1"/>
  <c r="I6942" i="2" s="1"/>
  <c r="I6943" i="2" s="1"/>
  <c r="I6944" i="2" s="1"/>
  <c r="I6945" i="2" s="1"/>
  <c r="I6946" i="2" s="1"/>
  <c r="I6947" i="2" s="1"/>
  <c r="I6948" i="2" s="1"/>
  <c r="I6949" i="2" s="1"/>
  <c r="I6950" i="2" s="1"/>
  <c r="I6951" i="2" s="1"/>
  <c r="I6952" i="2" s="1"/>
  <c r="I6953" i="2" s="1"/>
  <c r="I6954" i="2" s="1"/>
  <c r="I6955" i="2" s="1"/>
  <c r="I6956" i="2" s="1"/>
  <c r="I6957" i="2" s="1"/>
  <c r="I6958" i="2" s="1"/>
  <c r="I6959" i="2" s="1"/>
  <c r="I6960" i="2" s="1"/>
  <c r="I6961" i="2" s="1"/>
  <c r="I6962" i="2" s="1"/>
  <c r="I6963" i="2" s="1"/>
  <c r="I6964" i="2" s="1"/>
  <c r="I6965" i="2" s="1"/>
  <c r="I6966" i="2" s="1"/>
  <c r="I6967" i="2" s="1"/>
  <c r="I6968" i="2" s="1"/>
  <c r="I6969" i="2" s="1"/>
  <c r="I6970" i="2" s="1"/>
  <c r="I6971" i="2" s="1"/>
  <c r="I6972" i="2" s="1"/>
  <c r="I6973" i="2" s="1"/>
  <c r="I6974" i="2" s="1"/>
  <c r="I6975" i="2" s="1"/>
  <c r="I6976" i="2" s="1"/>
  <c r="I6977" i="2" s="1"/>
  <c r="I6978" i="2" s="1"/>
  <c r="I6979" i="2" s="1"/>
  <c r="I6980" i="2" s="1"/>
  <c r="I6981" i="2" s="1"/>
  <c r="I6982" i="2" s="1"/>
  <c r="I6983" i="2" s="1"/>
  <c r="I6984" i="2" s="1"/>
  <c r="I6985" i="2" s="1"/>
  <c r="I6986" i="2" s="1"/>
  <c r="I6987" i="2" s="1"/>
  <c r="I6988" i="2" s="1"/>
  <c r="I6989" i="2" s="1"/>
  <c r="I6990" i="2" s="1"/>
  <c r="I6991" i="2" s="1"/>
  <c r="I6992" i="2" s="1"/>
  <c r="I6993" i="2" s="1"/>
  <c r="I6994" i="2" s="1"/>
  <c r="I6995" i="2" s="1"/>
  <c r="I6996" i="2" s="1"/>
  <c r="I6997" i="2" s="1"/>
  <c r="I6998" i="2" s="1"/>
  <c r="I6999" i="2" s="1"/>
  <c r="I7000" i="2" s="1"/>
  <c r="I7001" i="2" s="1"/>
  <c r="I7002" i="2" s="1"/>
  <c r="I7003" i="2" s="1"/>
  <c r="I7004" i="2" s="1"/>
  <c r="I7005" i="2" s="1"/>
  <c r="I7006" i="2" s="1"/>
  <c r="I7007" i="2" s="1"/>
  <c r="I7008" i="2" s="1"/>
  <c r="I7009" i="2" s="1"/>
  <c r="I7010" i="2" s="1"/>
  <c r="I7011" i="2" s="1"/>
  <c r="I7012" i="2" s="1"/>
  <c r="I7013" i="2" s="1"/>
  <c r="I7014" i="2" s="1"/>
  <c r="I7015" i="2" s="1"/>
  <c r="I7016" i="2" s="1"/>
  <c r="I7017" i="2" s="1"/>
  <c r="I7018" i="2" s="1"/>
  <c r="I7019" i="2" s="1"/>
  <c r="I7020" i="2" s="1"/>
  <c r="I7021" i="2" s="1"/>
  <c r="I7022" i="2" s="1"/>
  <c r="I7023" i="2" s="1"/>
  <c r="I7024" i="2" s="1"/>
  <c r="I7025" i="2" s="1"/>
  <c r="I7026" i="2" s="1"/>
  <c r="I7027" i="2" s="1"/>
  <c r="I7028" i="2" s="1"/>
  <c r="I7029" i="2" s="1"/>
  <c r="I7030" i="2" s="1"/>
  <c r="I7031" i="2" s="1"/>
  <c r="I7032" i="2" s="1"/>
  <c r="I7033" i="2" s="1"/>
  <c r="I7034" i="2" s="1"/>
  <c r="I7035" i="2" s="1"/>
  <c r="I7036" i="2" s="1"/>
  <c r="I7037" i="2" s="1"/>
  <c r="I7038" i="2" s="1"/>
  <c r="I7039" i="2" s="1"/>
  <c r="I7040" i="2" s="1"/>
  <c r="I7041" i="2" s="1"/>
  <c r="I7042" i="2" s="1"/>
  <c r="I7043" i="2" s="1"/>
  <c r="I7044" i="2" s="1"/>
  <c r="I7045" i="2" s="1"/>
  <c r="I7046" i="2" s="1"/>
  <c r="I7047" i="2" s="1"/>
  <c r="I7048" i="2" s="1"/>
  <c r="I7049" i="2" s="1"/>
  <c r="I7050" i="2" s="1"/>
  <c r="I7051" i="2" s="1"/>
  <c r="I7052" i="2" s="1"/>
  <c r="I7053" i="2" s="1"/>
  <c r="I7054" i="2" s="1"/>
  <c r="I7055" i="2" s="1"/>
  <c r="I7056" i="2" s="1"/>
  <c r="I7057" i="2" s="1"/>
  <c r="I7058" i="2" s="1"/>
  <c r="I7059" i="2" s="1"/>
  <c r="I7060" i="2" s="1"/>
  <c r="I7061" i="2" s="1"/>
  <c r="I7062" i="2" s="1"/>
  <c r="I7063" i="2" s="1"/>
  <c r="I7064" i="2" s="1"/>
  <c r="I7065" i="2" s="1"/>
  <c r="I7066" i="2" s="1"/>
  <c r="I7067" i="2" s="1"/>
  <c r="I7068" i="2" s="1"/>
  <c r="I7069" i="2" s="1"/>
  <c r="I7070" i="2" s="1"/>
  <c r="I7071" i="2" s="1"/>
  <c r="I7072" i="2" s="1"/>
  <c r="I7073" i="2" s="1"/>
  <c r="I7074" i="2" s="1"/>
  <c r="I7075" i="2" s="1"/>
  <c r="I7076" i="2" s="1"/>
  <c r="I7077" i="2" s="1"/>
  <c r="I7078" i="2" s="1"/>
  <c r="I7079" i="2" s="1"/>
  <c r="I7080" i="2" s="1"/>
  <c r="I7081" i="2" s="1"/>
  <c r="I7082" i="2" s="1"/>
  <c r="I7083" i="2" s="1"/>
  <c r="I7084" i="2" s="1"/>
  <c r="I7085" i="2" s="1"/>
  <c r="I7086" i="2" s="1"/>
  <c r="I7087" i="2" s="1"/>
  <c r="I7088" i="2" s="1"/>
  <c r="I7089" i="2" s="1"/>
  <c r="I7090" i="2" s="1"/>
  <c r="I7091" i="2" s="1"/>
  <c r="I7092" i="2" s="1"/>
  <c r="I7093" i="2" s="1"/>
  <c r="I7094" i="2" s="1"/>
  <c r="I7095" i="2" s="1"/>
  <c r="I7096" i="2" s="1"/>
  <c r="I7097" i="2" s="1"/>
  <c r="I7098" i="2" s="1"/>
  <c r="I7099" i="2" s="1"/>
  <c r="I7100" i="2" s="1"/>
  <c r="I7101" i="2" s="1"/>
  <c r="I7102" i="2" s="1"/>
  <c r="I7103" i="2" s="1"/>
  <c r="I7104" i="2" s="1"/>
  <c r="I7105" i="2" s="1"/>
  <c r="I7106" i="2" s="1"/>
  <c r="I7107" i="2" s="1"/>
  <c r="I7108" i="2" s="1"/>
  <c r="I7109" i="2" s="1"/>
  <c r="I7110" i="2" s="1"/>
  <c r="I7111" i="2" s="1"/>
  <c r="I7112" i="2" s="1"/>
  <c r="I7113" i="2" s="1"/>
  <c r="I7114" i="2" s="1"/>
  <c r="I7115" i="2" s="1"/>
  <c r="I7116" i="2" s="1"/>
  <c r="I7117" i="2" s="1"/>
  <c r="I7118" i="2" s="1"/>
  <c r="I7119" i="2" s="1"/>
  <c r="I7120" i="2" s="1"/>
  <c r="I7121" i="2" s="1"/>
  <c r="I7122" i="2" s="1"/>
  <c r="I7123" i="2" s="1"/>
  <c r="I7124" i="2" s="1"/>
  <c r="I7125" i="2" s="1"/>
  <c r="I7126" i="2" s="1"/>
  <c r="I7127" i="2" s="1"/>
  <c r="I7128" i="2" s="1"/>
  <c r="I7129" i="2" s="1"/>
  <c r="I7130" i="2" s="1"/>
  <c r="I7131" i="2" s="1"/>
  <c r="I7132" i="2" s="1"/>
  <c r="I7133" i="2" s="1"/>
  <c r="I7134" i="2" s="1"/>
  <c r="I7135" i="2" s="1"/>
  <c r="I7136" i="2" s="1"/>
  <c r="I7137" i="2" s="1"/>
  <c r="I7138" i="2" s="1"/>
  <c r="I7139" i="2" s="1"/>
  <c r="I7140" i="2" s="1"/>
  <c r="I7141" i="2" s="1"/>
  <c r="I7142" i="2" s="1"/>
  <c r="I7143" i="2" s="1"/>
  <c r="I7144" i="2" s="1"/>
  <c r="I7145" i="2" s="1"/>
  <c r="I7146" i="2" s="1"/>
  <c r="I7147" i="2" s="1"/>
  <c r="I7148" i="2" s="1"/>
  <c r="I7149" i="2" s="1"/>
  <c r="I7150" i="2" s="1"/>
  <c r="I7151" i="2" s="1"/>
  <c r="I7152" i="2" s="1"/>
  <c r="I7153" i="2" s="1"/>
  <c r="I7154" i="2" s="1"/>
  <c r="I7155" i="2" s="1"/>
  <c r="I7156" i="2" s="1"/>
  <c r="I7157" i="2" s="1"/>
  <c r="I7158" i="2" s="1"/>
  <c r="I7159" i="2" s="1"/>
  <c r="I7160" i="2" s="1"/>
  <c r="I7161" i="2" s="1"/>
  <c r="I7162" i="2" s="1"/>
  <c r="I7163" i="2" s="1"/>
  <c r="I7164" i="2" s="1"/>
  <c r="I7165" i="2" s="1"/>
  <c r="I7166" i="2" s="1"/>
  <c r="I7167" i="2" s="1"/>
  <c r="I7168" i="2" s="1"/>
  <c r="I7169" i="2" s="1"/>
  <c r="I7170" i="2" s="1"/>
  <c r="I7171" i="2" s="1"/>
  <c r="I7172" i="2" s="1"/>
  <c r="I7173" i="2" s="1"/>
  <c r="I7174" i="2" s="1"/>
  <c r="I7175" i="2" s="1"/>
  <c r="I7176" i="2" s="1"/>
  <c r="I7177" i="2" s="1"/>
  <c r="I7178" i="2" s="1"/>
  <c r="I7179" i="2" s="1"/>
  <c r="I7180" i="2" s="1"/>
  <c r="I7181" i="2" s="1"/>
  <c r="I7182" i="2" s="1"/>
  <c r="I7183" i="2" s="1"/>
  <c r="I7184" i="2" s="1"/>
  <c r="I7185" i="2" s="1"/>
  <c r="I7186" i="2" s="1"/>
  <c r="I7187" i="2" s="1"/>
  <c r="I7188" i="2" s="1"/>
  <c r="I7189" i="2" s="1"/>
  <c r="I7190" i="2" s="1"/>
  <c r="I7191" i="2" s="1"/>
  <c r="I7192" i="2" s="1"/>
  <c r="I7193" i="2" s="1"/>
  <c r="I7194" i="2" s="1"/>
  <c r="I7195" i="2" s="1"/>
  <c r="I7196" i="2" s="1"/>
  <c r="I7197" i="2" s="1"/>
  <c r="I7198" i="2" s="1"/>
  <c r="I7199" i="2" s="1"/>
  <c r="I7200" i="2" s="1"/>
  <c r="I7201" i="2" s="1"/>
  <c r="I7202" i="2" s="1"/>
  <c r="I7203" i="2" s="1"/>
  <c r="I7204" i="2" s="1"/>
  <c r="I7205" i="2" s="1"/>
  <c r="I7206" i="2" s="1"/>
  <c r="I7207" i="2" s="1"/>
  <c r="I7208" i="2" s="1"/>
  <c r="I7209" i="2" s="1"/>
  <c r="I7210" i="2" s="1"/>
  <c r="I7211" i="2" s="1"/>
  <c r="I7212" i="2" s="1"/>
  <c r="I7213" i="2" s="1"/>
  <c r="I7214" i="2" s="1"/>
  <c r="I7215" i="2" s="1"/>
  <c r="I7216" i="2" s="1"/>
  <c r="I7217" i="2" s="1"/>
  <c r="I7218" i="2" s="1"/>
  <c r="I7219" i="2" s="1"/>
  <c r="I7220" i="2" s="1"/>
  <c r="I7221" i="2" s="1"/>
  <c r="I7222" i="2" s="1"/>
  <c r="I7223" i="2" s="1"/>
  <c r="I7224" i="2" s="1"/>
  <c r="I7225" i="2" s="1"/>
  <c r="I7226" i="2" s="1"/>
  <c r="I7227" i="2" s="1"/>
  <c r="I7228" i="2" s="1"/>
  <c r="I7229" i="2" s="1"/>
  <c r="I7230" i="2" s="1"/>
  <c r="I7231" i="2" s="1"/>
  <c r="I7232" i="2" s="1"/>
  <c r="I7233" i="2" s="1"/>
  <c r="I7234" i="2" s="1"/>
  <c r="I7235" i="2" s="1"/>
  <c r="I7236" i="2" s="1"/>
  <c r="I7237" i="2" s="1"/>
  <c r="I7238" i="2" s="1"/>
  <c r="I7239" i="2" s="1"/>
  <c r="I7240" i="2" s="1"/>
  <c r="I7241" i="2" s="1"/>
  <c r="I7242" i="2" s="1"/>
  <c r="I7243" i="2" s="1"/>
  <c r="I7244" i="2" s="1"/>
  <c r="I7245" i="2" s="1"/>
  <c r="I7246" i="2" s="1"/>
  <c r="I7247" i="2" s="1"/>
  <c r="I7248" i="2" s="1"/>
  <c r="I7249" i="2" s="1"/>
  <c r="I7250" i="2" s="1"/>
  <c r="I7251" i="2" s="1"/>
  <c r="I7252" i="2" s="1"/>
  <c r="I7253" i="2" s="1"/>
  <c r="I7254" i="2" s="1"/>
  <c r="I7255" i="2" s="1"/>
  <c r="I7256" i="2" s="1"/>
  <c r="I7257" i="2" s="1"/>
  <c r="I7258" i="2" s="1"/>
  <c r="I7259" i="2" s="1"/>
  <c r="I7260" i="2" s="1"/>
  <c r="I7261" i="2" s="1"/>
  <c r="I7262" i="2" s="1"/>
  <c r="I7263" i="2" s="1"/>
  <c r="I7264" i="2" s="1"/>
  <c r="I7265" i="2" s="1"/>
  <c r="I7266" i="2" s="1"/>
  <c r="I7267" i="2" s="1"/>
  <c r="I7268" i="2" s="1"/>
  <c r="I7269" i="2" s="1"/>
  <c r="I7270" i="2" s="1"/>
  <c r="I7271" i="2" s="1"/>
  <c r="I7272" i="2" s="1"/>
  <c r="I7273" i="2" s="1"/>
  <c r="I7274" i="2" s="1"/>
  <c r="I7275" i="2" s="1"/>
  <c r="I7276" i="2" s="1"/>
  <c r="I7277" i="2" s="1"/>
  <c r="I7278" i="2" s="1"/>
  <c r="I7279" i="2" s="1"/>
  <c r="I7280" i="2" s="1"/>
  <c r="I7281" i="2" s="1"/>
  <c r="I7282" i="2" s="1"/>
  <c r="I7283" i="2" s="1"/>
  <c r="I7284" i="2" s="1"/>
  <c r="I7285" i="2" s="1"/>
  <c r="I7286" i="2" s="1"/>
  <c r="I7287" i="2" s="1"/>
  <c r="I7288" i="2" s="1"/>
  <c r="I7289" i="2" s="1"/>
  <c r="I7290" i="2" s="1"/>
  <c r="I7291" i="2" s="1"/>
  <c r="I7292" i="2" s="1"/>
  <c r="I7293" i="2" s="1"/>
  <c r="I7294" i="2" s="1"/>
  <c r="I7295" i="2" s="1"/>
  <c r="I7296" i="2" s="1"/>
  <c r="I7297" i="2" s="1"/>
  <c r="I7298" i="2" s="1"/>
  <c r="I7299" i="2" s="1"/>
  <c r="I7300" i="2" s="1"/>
  <c r="I7301" i="2" s="1"/>
  <c r="I7302" i="2" s="1"/>
  <c r="I7303" i="2" s="1"/>
  <c r="I7304" i="2" s="1"/>
  <c r="I7305" i="2" s="1"/>
  <c r="I7306" i="2" s="1"/>
  <c r="I7307" i="2" s="1"/>
  <c r="I7308" i="2" s="1"/>
  <c r="I7309" i="2" s="1"/>
  <c r="I7310" i="2" s="1"/>
  <c r="I7311" i="2" s="1"/>
  <c r="I7312" i="2" s="1"/>
  <c r="I7313" i="2" s="1"/>
  <c r="I7314" i="2" s="1"/>
  <c r="I7315" i="2" s="1"/>
  <c r="I7316" i="2" s="1"/>
  <c r="I7317" i="2" s="1"/>
  <c r="I7318" i="2" s="1"/>
  <c r="I7319" i="2" s="1"/>
  <c r="I7320" i="2" s="1"/>
  <c r="I7321" i="2" s="1"/>
  <c r="I7322" i="2" s="1"/>
  <c r="I7323" i="2" s="1"/>
  <c r="I7324" i="2" s="1"/>
  <c r="I7325" i="2" s="1"/>
  <c r="I7326" i="2" s="1"/>
  <c r="I7327" i="2" s="1"/>
  <c r="I7328" i="2" s="1"/>
  <c r="I7329" i="2" s="1"/>
  <c r="I7330" i="2" s="1"/>
  <c r="I7331" i="2" s="1"/>
  <c r="I7332" i="2" s="1"/>
  <c r="I7333" i="2" s="1"/>
  <c r="I7334" i="2" s="1"/>
  <c r="I7335" i="2" s="1"/>
  <c r="I7336" i="2" s="1"/>
  <c r="I7337" i="2" s="1"/>
  <c r="I7338" i="2" s="1"/>
  <c r="I7339" i="2" s="1"/>
  <c r="I7340" i="2" s="1"/>
  <c r="I7341" i="2" s="1"/>
  <c r="I7342" i="2" s="1"/>
  <c r="I7343" i="2" s="1"/>
  <c r="I7344" i="2" s="1"/>
  <c r="I7345" i="2" s="1"/>
  <c r="I7346" i="2" s="1"/>
  <c r="I7347" i="2" s="1"/>
  <c r="I7348" i="2" s="1"/>
  <c r="I7349" i="2" s="1"/>
  <c r="I7350" i="2" s="1"/>
  <c r="I7351" i="2" s="1"/>
  <c r="I7352" i="2" s="1"/>
  <c r="I7353" i="2" s="1"/>
  <c r="I7354" i="2" s="1"/>
  <c r="I7355" i="2" s="1"/>
  <c r="I7356" i="2" s="1"/>
  <c r="I7357" i="2" s="1"/>
  <c r="I7358" i="2" s="1"/>
  <c r="I7359" i="2" s="1"/>
  <c r="I7360" i="2" s="1"/>
  <c r="I7361" i="2" s="1"/>
  <c r="I7362" i="2" s="1"/>
  <c r="I7363" i="2" s="1"/>
  <c r="I7364" i="2" s="1"/>
  <c r="I7365" i="2" s="1"/>
  <c r="I7366" i="2" s="1"/>
  <c r="I7367" i="2" s="1"/>
  <c r="I7368" i="2" s="1"/>
  <c r="I7369" i="2" s="1"/>
  <c r="I7370" i="2" s="1"/>
  <c r="I7371" i="2" s="1"/>
  <c r="I7372" i="2" s="1"/>
  <c r="I7373" i="2" s="1"/>
  <c r="I7374" i="2" s="1"/>
  <c r="I7375" i="2" s="1"/>
  <c r="I7376" i="2" s="1"/>
  <c r="I7377" i="2" s="1"/>
  <c r="I7378" i="2" s="1"/>
  <c r="I7379" i="2" s="1"/>
  <c r="I7380" i="2" s="1"/>
  <c r="I7381" i="2" s="1"/>
  <c r="I7382" i="2" s="1"/>
  <c r="I7383" i="2" s="1"/>
  <c r="I7384" i="2" s="1"/>
  <c r="I7385" i="2" s="1"/>
  <c r="I7386" i="2" s="1"/>
  <c r="I7387" i="2" s="1"/>
  <c r="I7388" i="2" s="1"/>
  <c r="I7389" i="2" s="1"/>
  <c r="I7390" i="2" s="1"/>
  <c r="I7391" i="2" s="1"/>
  <c r="I7392" i="2" s="1"/>
  <c r="I7393" i="2" s="1"/>
  <c r="I7394" i="2" s="1"/>
  <c r="I7395" i="2" s="1"/>
  <c r="I7396" i="2" s="1"/>
  <c r="I7397" i="2" s="1"/>
  <c r="I7398" i="2" s="1"/>
  <c r="I7399" i="2" s="1"/>
  <c r="I7400" i="2" s="1"/>
  <c r="I7401" i="2" s="1"/>
  <c r="I7402" i="2" s="1"/>
  <c r="I7403" i="2" s="1"/>
  <c r="I7404" i="2" s="1"/>
  <c r="I7405" i="2" s="1"/>
  <c r="I7406" i="2" s="1"/>
  <c r="I7407" i="2" s="1"/>
  <c r="I7408" i="2" s="1"/>
  <c r="I7409" i="2" s="1"/>
  <c r="I7410" i="2" s="1"/>
  <c r="I7411" i="2" s="1"/>
  <c r="I7412" i="2" s="1"/>
  <c r="I7413" i="2" s="1"/>
  <c r="I7414" i="2" s="1"/>
  <c r="I7415" i="2" s="1"/>
  <c r="I7416" i="2" s="1"/>
  <c r="I7417" i="2" s="1"/>
  <c r="I7418" i="2" s="1"/>
  <c r="I7419" i="2" s="1"/>
  <c r="I7420" i="2" s="1"/>
  <c r="I7421" i="2" s="1"/>
  <c r="I7422" i="2" s="1"/>
  <c r="I7423" i="2" s="1"/>
  <c r="I7424" i="2" s="1"/>
  <c r="I7425" i="2" s="1"/>
  <c r="I7426" i="2" s="1"/>
  <c r="I7427" i="2" s="1"/>
  <c r="I7428" i="2" s="1"/>
  <c r="I7429" i="2" s="1"/>
  <c r="I7430" i="2" s="1"/>
  <c r="I7431" i="2" s="1"/>
  <c r="I7432" i="2" s="1"/>
  <c r="I7433" i="2" s="1"/>
  <c r="I7434" i="2" s="1"/>
  <c r="I7435" i="2" s="1"/>
  <c r="I7436" i="2" s="1"/>
  <c r="I7437" i="2" s="1"/>
  <c r="I7438" i="2" s="1"/>
  <c r="I7439" i="2" s="1"/>
  <c r="I7440" i="2" s="1"/>
  <c r="I7441" i="2" s="1"/>
  <c r="I7442" i="2" s="1"/>
  <c r="I7443" i="2" s="1"/>
  <c r="I7444" i="2" s="1"/>
  <c r="I7445" i="2" s="1"/>
  <c r="I7446" i="2" s="1"/>
  <c r="I7447" i="2" s="1"/>
  <c r="I7448" i="2" s="1"/>
  <c r="I7449" i="2" s="1"/>
  <c r="I7450" i="2" s="1"/>
  <c r="I7451" i="2" s="1"/>
  <c r="I7452" i="2" s="1"/>
  <c r="I7453" i="2" s="1"/>
  <c r="I7454" i="2" s="1"/>
  <c r="I7455" i="2" s="1"/>
  <c r="I7456" i="2" s="1"/>
  <c r="I7457" i="2" s="1"/>
  <c r="I7458" i="2" s="1"/>
  <c r="I7459" i="2" s="1"/>
  <c r="I7460" i="2" s="1"/>
  <c r="I7461" i="2" s="1"/>
  <c r="I7462" i="2" s="1"/>
  <c r="I7463" i="2" s="1"/>
  <c r="I7464" i="2" s="1"/>
  <c r="I7465" i="2" s="1"/>
  <c r="I7466" i="2" s="1"/>
  <c r="I7467" i="2" s="1"/>
  <c r="I7468" i="2" s="1"/>
  <c r="I7469" i="2" s="1"/>
  <c r="I7470" i="2" s="1"/>
  <c r="I7471" i="2" s="1"/>
  <c r="I7472" i="2" s="1"/>
  <c r="I7473" i="2" s="1"/>
  <c r="I7474" i="2" s="1"/>
  <c r="I7475" i="2" s="1"/>
  <c r="I7476" i="2" s="1"/>
  <c r="I7477" i="2" s="1"/>
  <c r="I7478" i="2" s="1"/>
  <c r="I7479" i="2" s="1"/>
  <c r="I7480" i="2" s="1"/>
  <c r="I7481" i="2" s="1"/>
  <c r="I7482" i="2" s="1"/>
  <c r="I7483" i="2" s="1"/>
  <c r="I7484" i="2" s="1"/>
  <c r="I7485" i="2" s="1"/>
  <c r="I7486" i="2" s="1"/>
  <c r="I7487" i="2" s="1"/>
  <c r="I7488" i="2" s="1"/>
  <c r="I7489" i="2" s="1"/>
  <c r="I7490" i="2" s="1"/>
  <c r="I7491" i="2" s="1"/>
  <c r="I7492" i="2" s="1"/>
  <c r="I7493" i="2" s="1"/>
  <c r="I7494" i="2" s="1"/>
  <c r="I7495" i="2" s="1"/>
  <c r="I7496" i="2" s="1"/>
  <c r="I7497" i="2" s="1"/>
  <c r="I7498" i="2" s="1"/>
  <c r="I7499" i="2" s="1"/>
  <c r="I7500" i="2" s="1"/>
  <c r="I7501" i="2" s="1"/>
  <c r="I7502" i="2" s="1"/>
  <c r="I7503" i="2" s="1"/>
  <c r="I7504" i="2" s="1"/>
  <c r="I7505" i="2" s="1"/>
  <c r="I7506" i="2" s="1"/>
  <c r="I7507" i="2" s="1"/>
  <c r="I7508" i="2" s="1"/>
  <c r="I7509" i="2" s="1"/>
  <c r="I7510" i="2" s="1"/>
  <c r="I7511" i="2" s="1"/>
  <c r="I7512" i="2" s="1"/>
  <c r="I7513" i="2" s="1"/>
  <c r="I7514" i="2" s="1"/>
  <c r="I7515" i="2" s="1"/>
  <c r="I7516" i="2" s="1"/>
  <c r="I7517" i="2" s="1"/>
  <c r="I7518" i="2" s="1"/>
  <c r="I7519" i="2" s="1"/>
  <c r="I7520" i="2" s="1"/>
  <c r="I7521" i="2" s="1"/>
  <c r="I7522" i="2" s="1"/>
  <c r="I7523" i="2" s="1"/>
  <c r="I7524" i="2" s="1"/>
  <c r="I7525" i="2" s="1"/>
  <c r="I7526" i="2" s="1"/>
  <c r="I7527" i="2" s="1"/>
  <c r="I7528" i="2" s="1"/>
  <c r="I7529" i="2" s="1"/>
  <c r="I7530" i="2" s="1"/>
  <c r="I7531" i="2" s="1"/>
  <c r="I7532" i="2" s="1"/>
  <c r="I7533" i="2" s="1"/>
  <c r="I7534" i="2" s="1"/>
  <c r="I7535" i="2" s="1"/>
  <c r="I7536" i="2" s="1"/>
  <c r="I7537" i="2" s="1"/>
  <c r="I7538" i="2" s="1"/>
  <c r="I7539" i="2" s="1"/>
  <c r="I7540" i="2" s="1"/>
  <c r="I7541" i="2" s="1"/>
  <c r="I7542" i="2" s="1"/>
  <c r="I7543" i="2" s="1"/>
  <c r="I7544" i="2" s="1"/>
  <c r="I7545" i="2" s="1"/>
  <c r="I7546" i="2" s="1"/>
  <c r="I7547" i="2" s="1"/>
  <c r="I7548" i="2" s="1"/>
  <c r="I7549" i="2" s="1"/>
  <c r="I7550" i="2" s="1"/>
  <c r="I7551" i="2" s="1"/>
  <c r="I7552" i="2" s="1"/>
  <c r="I7553" i="2" s="1"/>
  <c r="I7554" i="2" s="1"/>
  <c r="I7555" i="2" s="1"/>
  <c r="I7556" i="2" s="1"/>
  <c r="I7557" i="2" s="1"/>
  <c r="I7558" i="2" s="1"/>
  <c r="I7559" i="2" s="1"/>
  <c r="I7560" i="2" s="1"/>
  <c r="I7561" i="2" s="1"/>
  <c r="I7562" i="2" s="1"/>
  <c r="I7563" i="2" s="1"/>
  <c r="I7564" i="2" s="1"/>
  <c r="I7565" i="2" s="1"/>
  <c r="I7566" i="2" s="1"/>
  <c r="I7567" i="2" s="1"/>
  <c r="I7568" i="2" s="1"/>
  <c r="I7569" i="2" s="1"/>
  <c r="I7570" i="2" s="1"/>
  <c r="I7571" i="2" s="1"/>
  <c r="I7572" i="2" s="1"/>
  <c r="I7573" i="2" s="1"/>
  <c r="I7574" i="2" s="1"/>
  <c r="I7575" i="2" s="1"/>
  <c r="I7576" i="2" s="1"/>
  <c r="I7577" i="2" s="1"/>
  <c r="I7578" i="2" s="1"/>
  <c r="I7579" i="2" s="1"/>
  <c r="I7580" i="2" s="1"/>
  <c r="I7581" i="2" s="1"/>
  <c r="I7582" i="2" s="1"/>
  <c r="I7583" i="2" s="1"/>
  <c r="I7584" i="2" s="1"/>
  <c r="I7585" i="2" s="1"/>
  <c r="I7586" i="2" s="1"/>
  <c r="I7587" i="2" s="1"/>
  <c r="I7588" i="2" s="1"/>
  <c r="I7589" i="2" s="1"/>
  <c r="I7590" i="2" s="1"/>
  <c r="I7591" i="2" s="1"/>
  <c r="I7592" i="2" s="1"/>
  <c r="I7593" i="2" s="1"/>
  <c r="I7594" i="2" s="1"/>
  <c r="I7595" i="2" s="1"/>
  <c r="I7596" i="2" s="1"/>
  <c r="I7597" i="2" s="1"/>
  <c r="I7598" i="2" s="1"/>
  <c r="I7599" i="2" s="1"/>
  <c r="I7600" i="2" s="1"/>
  <c r="I7601" i="2" s="1"/>
  <c r="I7602" i="2" s="1"/>
  <c r="I7603" i="2" s="1"/>
  <c r="I7604" i="2" s="1"/>
  <c r="I7605" i="2" s="1"/>
  <c r="I7606" i="2" s="1"/>
  <c r="I7607" i="2" s="1"/>
  <c r="I7608" i="2" s="1"/>
  <c r="I7609" i="2" s="1"/>
  <c r="I7610" i="2" s="1"/>
  <c r="I7611" i="2" s="1"/>
  <c r="I7612" i="2" s="1"/>
  <c r="I7613" i="2" s="1"/>
  <c r="I7614" i="2" s="1"/>
  <c r="I7615" i="2" s="1"/>
  <c r="I7616" i="2" s="1"/>
  <c r="I7617" i="2" s="1"/>
  <c r="I7618" i="2" s="1"/>
  <c r="I7619" i="2" s="1"/>
  <c r="I7620" i="2" s="1"/>
  <c r="I7621" i="2" s="1"/>
  <c r="I7622" i="2" s="1"/>
  <c r="I7623" i="2" s="1"/>
  <c r="I7624" i="2" s="1"/>
  <c r="I7625" i="2" s="1"/>
  <c r="I7626" i="2" s="1"/>
  <c r="I7627" i="2" s="1"/>
  <c r="I7628" i="2" s="1"/>
  <c r="I7629" i="2" s="1"/>
  <c r="I7630" i="2" s="1"/>
  <c r="I7631" i="2" s="1"/>
  <c r="I7632" i="2" s="1"/>
  <c r="I7633" i="2" s="1"/>
  <c r="I7634" i="2" s="1"/>
  <c r="I7635" i="2" s="1"/>
  <c r="I7636" i="2" s="1"/>
  <c r="I7637" i="2" s="1"/>
  <c r="I7638" i="2" s="1"/>
  <c r="I7639" i="2" s="1"/>
  <c r="I7640" i="2" s="1"/>
  <c r="I7641" i="2" s="1"/>
  <c r="I7642" i="2" s="1"/>
  <c r="I7643" i="2" s="1"/>
  <c r="I7644" i="2" s="1"/>
  <c r="I7645" i="2" s="1"/>
  <c r="I7646" i="2" s="1"/>
  <c r="I7647" i="2" s="1"/>
  <c r="I7648" i="2" s="1"/>
  <c r="I7649" i="2" s="1"/>
  <c r="I7650" i="2" s="1"/>
  <c r="I7651" i="2" s="1"/>
  <c r="I7652" i="2" s="1"/>
  <c r="I7653" i="2" s="1"/>
  <c r="I7654" i="2" s="1"/>
  <c r="I7655" i="2" s="1"/>
  <c r="I7656" i="2" s="1"/>
  <c r="I7657" i="2" s="1"/>
  <c r="I7658" i="2" s="1"/>
  <c r="I7659" i="2" s="1"/>
  <c r="I7660" i="2" s="1"/>
  <c r="I7661" i="2" s="1"/>
  <c r="I7662" i="2" s="1"/>
  <c r="I7663" i="2" s="1"/>
  <c r="I7664" i="2" s="1"/>
  <c r="I7665" i="2" s="1"/>
  <c r="I7666" i="2" s="1"/>
  <c r="I7667" i="2" s="1"/>
  <c r="I7668" i="2" s="1"/>
  <c r="I7669" i="2" s="1"/>
  <c r="I7670" i="2" s="1"/>
  <c r="I7671" i="2" s="1"/>
  <c r="I7672" i="2" s="1"/>
  <c r="I7673" i="2" s="1"/>
  <c r="I7674" i="2" s="1"/>
  <c r="I7675" i="2" s="1"/>
  <c r="I7676" i="2" s="1"/>
  <c r="I7677" i="2" s="1"/>
  <c r="I7678" i="2" s="1"/>
  <c r="I7679" i="2" s="1"/>
  <c r="I7680" i="2" s="1"/>
  <c r="I7681" i="2" s="1"/>
  <c r="I7682" i="2" s="1"/>
  <c r="I7683" i="2" s="1"/>
  <c r="I7684" i="2" s="1"/>
  <c r="I7685" i="2" s="1"/>
  <c r="I7686" i="2" s="1"/>
  <c r="I7687" i="2" s="1"/>
  <c r="I7688" i="2" s="1"/>
  <c r="I7689" i="2" s="1"/>
  <c r="I7690" i="2" s="1"/>
  <c r="I7691" i="2" s="1"/>
  <c r="I7692" i="2" s="1"/>
  <c r="I7693" i="2" s="1"/>
  <c r="I7694" i="2" s="1"/>
  <c r="I7695" i="2" s="1"/>
  <c r="I7696" i="2" s="1"/>
  <c r="I7697" i="2" s="1"/>
  <c r="I7698" i="2" s="1"/>
  <c r="I7699" i="2" s="1"/>
  <c r="I7700" i="2" s="1"/>
  <c r="I7701" i="2" s="1"/>
  <c r="I7702" i="2" s="1"/>
  <c r="I7703" i="2" s="1"/>
  <c r="I7704" i="2" s="1"/>
  <c r="I7705" i="2" s="1"/>
  <c r="I7706" i="2" s="1"/>
  <c r="I7707" i="2" s="1"/>
  <c r="I7708" i="2" s="1"/>
  <c r="I7709" i="2" s="1"/>
  <c r="I7710" i="2" s="1"/>
  <c r="I7711" i="2" s="1"/>
  <c r="I7712" i="2" s="1"/>
  <c r="I7713" i="2" s="1"/>
  <c r="I7714" i="2" s="1"/>
  <c r="I7715" i="2" s="1"/>
  <c r="I7716" i="2" s="1"/>
  <c r="I7717" i="2" s="1"/>
  <c r="I7718" i="2" s="1"/>
  <c r="I7719" i="2" s="1"/>
  <c r="I7720" i="2" s="1"/>
  <c r="I7721" i="2" s="1"/>
  <c r="I7722" i="2" s="1"/>
  <c r="I7723" i="2" s="1"/>
  <c r="I7724" i="2" s="1"/>
  <c r="I7725" i="2" s="1"/>
  <c r="I7726" i="2" s="1"/>
  <c r="I7727" i="2" s="1"/>
  <c r="I7728" i="2" s="1"/>
  <c r="I7729" i="2" s="1"/>
  <c r="I7730" i="2" s="1"/>
  <c r="I7731" i="2" s="1"/>
  <c r="I7732" i="2" s="1"/>
  <c r="I7733" i="2" s="1"/>
  <c r="I7734" i="2" s="1"/>
  <c r="I7735" i="2" s="1"/>
  <c r="I7736" i="2" s="1"/>
  <c r="I7737" i="2" s="1"/>
  <c r="I7738" i="2" s="1"/>
  <c r="I7739" i="2" s="1"/>
  <c r="I7740" i="2" s="1"/>
  <c r="I7741" i="2" s="1"/>
  <c r="I7742" i="2" s="1"/>
  <c r="I7743" i="2" s="1"/>
  <c r="I7744" i="2" s="1"/>
  <c r="I7745" i="2" s="1"/>
  <c r="I7746" i="2" s="1"/>
  <c r="I7747" i="2" s="1"/>
  <c r="I7748" i="2" s="1"/>
  <c r="I7749" i="2" s="1"/>
  <c r="I7750" i="2" s="1"/>
  <c r="I7751" i="2" s="1"/>
  <c r="I7752" i="2" s="1"/>
  <c r="I7753" i="2" s="1"/>
  <c r="I7754" i="2" s="1"/>
  <c r="I7755" i="2" s="1"/>
  <c r="I7756" i="2" s="1"/>
  <c r="I7757" i="2" s="1"/>
  <c r="I7758" i="2" s="1"/>
  <c r="I7759" i="2" s="1"/>
  <c r="I7760" i="2" s="1"/>
  <c r="I7761" i="2" s="1"/>
  <c r="I7762" i="2" s="1"/>
  <c r="I7763" i="2" s="1"/>
  <c r="I7764" i="2" s="1"/>
  <c r="I7765" i="2" s="1"/>
  <c r="I7766" i="2" s="1"/>
  <c r="I7767" i="2" s="1"/>
  <c r="I7768" i="2" s="1"/>
  <c r="I7769" i="2" s="1"/>
  <c r="I7770" i="2" s="1"/>
  <c r="I7771" i="2" s="1"/>
  <c r="I7772" i="2" s="1"/>
  <c r="I7773" i="2" s="1"/>
  <c r="I7774" i="2" s="1"/>
  <c r="I7775" i="2" s="1"/>
  <c r="I7776" i="2" s="1"/>
  <c r="I7777" i="2" s="1"/>
  <c r="I7778" i="2" s="1"/>
  <c r="I7779" i="2" s="1"/>
  <c r="I7780" i="2" s="1"/>
  <c r="I7781" i="2" s="1"/>
  <c r="I7782" i="2" s="1"/>
  <c r="I7783" i="2" s="1"/>
  <c r="I7784" i="2" s="1"/>
  <c r="I7785" i="2" s="1"/>
  <c r="I7786" i="2" s="1"/>
  <c r="I7787" i="2" s="1"/>
  <c r="I7788" i="2" s="1"/>
  <c r="I7789" i="2" s="1"/>
  <c r="I7790" i="2" s="1"/>
  <c r="I7791" i="2" s="1"/>
  <c r="I7792" i="2" s="1"/>
  <c r="I7793" i="2" s="1"/>
  <c r="I7794" i="2" s="1"/>
  <c r="I7795" i="2" s="1"/>
  <c r="I7796" i="2" s="1"/>
  <c r="I7797" i="2" s="1"/>
  <c r="I7798" i="2" s="1"/>
  <c r="I7799" i="2" s="1"/>
  <c r="I7800" i="2" s="1"/>
  <c r="I7801" i="2" s="1"/>
  <c r="I7802" i="2" s="1"/>
  <c r="I7803" i="2" s="1"/>
  <c r="I7804" i="2" s="1"/>
  <c r="I7805" i="2" s="1"/>
  <c r="I7806" i="2" s="1"/>
  <c r="I7807" i="2" s="1"/>
  <c r="I7808" i="2" s="1"/>
  <c r="I7809" i="2" s="1"/>
  <c r="I7810" i="2" s="1"/>
  <c r="I7811" i="2" s="1"/>
  <c r="I7812" i="2" s="1"/>
  <c r="I7813" i="2" s="1"/>
  <c r="I7814" i="2" s="1"/>
  <c r="I7815" i="2" s="1"/>
  <c r="I7816" i="2" s="1"/>
  <c r="I7817" i="2" s="1"/>
  <c r="I7818" i="2" s="1"/>
  <c r="I7819" i="2" s="1"/>
  <c r="I7820" i="2" s="1"/>
  <c r="I7821" i="2" s="1"/>
  <c r="I7822" i="2" s="1"/>
  <c r="I7823" i="2" s="1"/>
  <c r="I7824" i="2" s="1"/>
  <c r="I7825" i="2" s="1"/>
  <c r="I7826" i="2" s="1"/>
  <c r="I7827" i="2" s="1"/>
  <c r="I7828" i="2" s="1"/>
  <c r="I7829" i="2" s="1"/>
  <c r="I7830" i="2" s="1"/>
  <c r="I7831" i="2" s="1"/>
  <c r="I7832" i="2" s="1"/>
  <c r="I7833" i="2" s="1"/>
  <c r="I7834" i="2" s="1"/>
  <c r="I7835" i="2" s="1"/>
  <c r="I7836" i="2" s="1"/>
  <c r="I7837" i="2" s="1"/>
  <c r="I7838" i="2" s="1"/>
  <c r="I7839" i="2" s="1"/>
  <c r="I7840" i="2" s="1"/>
  <c r="I7841" i="2" s="1"/>
  <c r="I7842" i="2" s="1"/>
  <c r="I7843" i="2" s="1"/>
  <c r="I7844" i="2" s="1"/>
  <c r="I7845" i="2" s="1"/>
  <c r="I7846" i="2" s="1"/>
  <c r="I7847" i="2" s="1"/>
  <c r="I7848" i="2" s="1"/>
  <c r="I7849" i="2" s="1"/>
  <c r="I7850" i="2" s="1"/>
  <c r="I7851" i="2" s="1"/>
  <c r="I7852" i="2" s="1"/>
  <c r="I7853" i="2" s="1"/>
  <c r="I7854" i="2" s="1"/>
  <c r="I7855" i="2" s="1"/>
  <c r="I7856" i="2" s="1"/>
  <c r="I7857" i="2" s="1"/>
  <c r="I7858" i="2" s="1"/>
  <c r="I7859" i="2" s="1"/>
  <c r="I7860" i="2" s="1"/>
  <c r="I7861" i="2" s="1"/>
  <c r="I7862" i="2" s="1"/>
  <c r="I7863" i="2" s="1"/>
  <c r="I7864" i="2" s="1"/>
  <c r="I7865" i="2" s="1"/>
  <c r="I7866" i="2" s="1"/>
  <c r="I7867" i="2" s="1"/>
  <c r="I7868" i="2" s="1"/>
  <c r="I7869" i="2" s="1"/>
  <c r="I7870" i="2" s="1"/>
  <c r="I7871" i="2" s="1"/>
  <c r="I7872" i="2" s="1"/>
  <c r="I7873" i="2" s="1"/>
  <c r="I7874" i="2" s="1"/>
  <c r="I7875" i="2" s="1"/>
  <c r="I7876" i="2" s="1"/>
  <c r="I7877" i="2" s="1"/>
  <c r="I7878" i="2" s="1"/>
  <c r="I7879" i="2" s="1"/>
  <c r="I7880" i="2" s="1"/>
  <c r="I7881" i="2" s="1"/>
  <c r="I7882" i="2" s="1"/>
  <c r="I7883" i="2" s="1"/>
  <c r="I7884" i="2" s="1"/>
  <c r="I7885" i="2" s="1"/>
  <c r="I7886" i="2" s="1"/>
  <c r="I7887" i="2" s="1"/>
  <c r="I7888" i="2" s="1"/>
  <c r="I7889" i="2" s="1"/>
  <c r="I7890" i="2" s="1"/>
  <c r="I7891" i="2" s="1"/>
  <c r="I7892" i="2" s="1"/>
  <c r="I7893" i="2" s="1"/>
  <c r="I7894" i="2" s="1"/>
  <c r="I7895" i="2" s="1"/>
  <c r="I7896" i="2" s="1"/>
  <c r="I7897" i="2" s="1"/>
  <c r="I7898" i="2" s="1"/>
  <c r="I7899" i="2" s="1"/>
  <c r="I7900" i="2" s="1"/>
  <c r="I7901" i="2" s="1"/>
  <c r="I7902" i="2" s="1"/>
  <c r="I7903" i="2" s="1"/>
  <c r="I7904" i="2" s="1"/>
  <c r="I7905" i="2" s="1"/>
  <c r="I7906" i="2" s="1"/>
  <c r="I7907" i="2" s="1"/>
  <c r="I7908" i="2" s="1"/>
  <c r="I7909" i="2" s="1"/>
  <c r="I7910" i="2" s="1"/>
  <c r="I7911" i="2" s="1"/>
  <c r="I7912" i="2" s="1"/>
  <c r="I7913" i="2" s="1"/>
  <c r="I7914" i="2" s="1"/>
  <c r="I7915" i="2" s="1"/>
  <c r="I7916" i="2" s="1"/>
  <c r="I7917" i="2" s="1"/>
  <c r="I7918" i="2" s="1"/>
  <c r="I7919" i="2" s="1"/>
  <c r="I7920" i="2" s="1"/>
  <c r="I7921" i="2" s="1"/>
  <c r="I7922" i="2" s="1"/>
  <c r="I7923" i="2" s="1"/>
  <c r="I7924" i="2" s="1"/>
  <c r="I7925" i="2" s="1"/>
  <c r="I7926" i="2" s="1"/>
  <c r="I7927" i="2" s="1"/>
  <c r="I7928" i="2" s="1"/>
  <c r="I7929" i="2" s="1"/>
  <c r="I7930" i="2" s="1"/>
  <c r="I7931" i="2" s="1"/>
  <c r="I7932" i="2" s="1"/>
  <c r="I7933" i="2" s="1"/>
  <c r="I7934" i="2" s="1"/>
  <c r="I7935" i="2" s="1"/>
  <c r="I7936" i="2" s="1"/>
  <c r="I7937" i="2" s="1"/>
  <c r="I7938" i="2" s="1"/>
  <c r="I7939" i="2" s="1"/>
  <c r="I7940" i="2" s="1"/>
  <c r="I7941" i="2" s="1"/>
  <c r="I7942" i="2" s="1"/>
  <c r="I7943" i="2" s="1"/>
  <c r="I7944" i="2" s="1"/>
  <c r="I7945" i="2" s="1"/>
  <c r="I7946" i="2" s="1"/>
  <c r="I7947" i="2" s="1"/>
  <c r="I7948" i="2" s="1"/>
  <c r="I7949" i="2" s="1"/>
  <c r="I7950" i="2" s="1"/>
  <c r="I7951" i="2" s="1"/>
  <c r="I7952" i="2" s="1"/>
  <c r="I7953" i="2" s="1"/>
  <c r="I7954" i="2" s="1"/>
  <c r="I7955" i="2" s="1"/>
  <c r="I7956" i="2" s="1"/>
  <c r="I7957" i="2" s="1"/>
  <c r="I7958" i="2" s="1"/>
  <c r="I7959" i="2" s="1"/>
  <c r="I7960" i="2" s="1"/>
  <c r="I7961" i="2" s="1"/>
  <c r="I7962" i="2" s="1"/>
  <c r="I7963" i="2" s="1"/>
  <c r="I7964" i="2" s="1"/>
  <c r="I7965" i="2" s="1"/>
  <c r="I7966" i="2" s="1"/>
  <c r="I7967" i="2" s="1"/>
  <c r="I7968" i="2" s="1"/>
  <c r="I7969" i="2" s="1"/>
  <c r="I7970" i="2" s="1"/>
  <c r="I7971" i="2" s="1"/>
  <c r="I7972" i="2" s="1"/>
  <c r="I7973" i="2" s="1"/>
  <c r="I7974" i="2" s="1"/>
  <c r="I7975" i="2" s="1"/>
  <c r="I7976" i="2" s="1"/>
  <c r="I7977" i="2" s="1"/>
  <c r="I7978" i="2" s="1"/>
  <c r="I7979" i="2" s="1"/>
  <c r="I7980" i="2" s="1"/>
  <c r="I7981" i="2" s="1"/>
  <c r="I7982" i="2" s="1"/>
  <c r="I7983" i="2" s="1"/>
  <c r="I7984" i="2" s="1"/>
  <c r="I7985" i="2" s="1"/>
  <c r="I7986" i="2" s="1"/>
  <c r="I7987" i="2" s="1"/>
  <c r="I7988" i="2" s="1"/>
  <c r="I7989" i="2" s="1"/>
  <c r="I7990" i="2" s="1"/>
  <c r="I7991" i="2" s="1"/>
  <c r="I7992" i="2" s="1"/>
  <c r="I7993" i="2" s="1"/>
  <c r="I7994" i="2" s="1"/>
  <c r="I7995" i="2" s="1"/>
  <c r="I7996" i="2" s="1"/>
  <c r="I7997" i="2" s="1"/>
  <c r="I7998" i="2" s="1"/>
  <c r="I7999" i="2" s="1"/>
  <c r="I8000" i="2" s="1"/>
  <c r="I8001" i="2" s="1"/>
  <c r="I8002" i="2" s="1"/>
  <c r="I8003" i="2" s="1"/>
  <c r="I8004" i="2" s="1"/>
  <c r="I8005" i="2" s="1"/>
  <c r="I8006" i="2" s="1"/>
  <c r="I8007" i="2" s="1"/>
  <c r="I8008" i="2" s="1"/>
  <c r="I8009" i="2" s="1"/>
  <c r="I8010" i="2" s="1"/>
  <c r="I8011" i="2" s="1"/>
  <c r="I8012" i="2" s="1"/>
  <c r="I8013" i="2" s="1"/>
  <c r="I8014" i="2" s="1"/>
  <c r="I8015" i="2" s="1"/>
  <c r="I8016" i="2" s="1"/>
  <c r="I8017" i="2" s="1"/>
  <c r="I8018" i="2" s="1"/>
  <c r="I8019" i="2" s="1"/>
  <c r="I8020" i="2" s="1"/>
  <c r="I8021" i="2" s="1"/>
  <c r="I8022" i="2" s="1"/>
  <c r="I8023" i="2" s="1"/>
  <c r="I8024" i="2" s="1"/>
  <c r="I8025" i="2" s="1"/>
  <c r="I8026" i="2" s="1"/>
  <c r="I8027" i="2" s="1"/>
  <c r="I8028" i="2" s="1"/>
  <c r="I8029" i="2" s="1"/>
  <c r="I8030" i="2" s="1"/>
  <c r="I8031" i="2" s="1"/>
  <c r="I8032" i="2" s="1"/>
  <c r="I8033" i="2" s="1"/>
  <c r="I8034" i="2" s="1"/>
  <c r="I8035" i="2" s="1"/>
  <c r="I8036" i="2" s="1"/>
  <c r="I8037" i="2" s="1"/>
  <c r="I8038" i="2" s="1"/>
  <c r="I8039" i="2" s="1"/>
  <c r="I8040" i="2" s="1"/>
  <c r="I8041" i="2" s="1"/>
  <c r="I8042" i="2" s="1"/>
  <c r="I8043" i="2" s="1"/>
  <c r="I8044" i="2" s="1"/>
  <c r="I8045" i="2" s="1"/>
  <c r="I8046" i="2" s="1"/>
  <c r="I8047" i="2" s="1"/>
  <c r="I8048" i="2" s="1"/>
  <c r="I8049" i="2" s="1"/>
  <c r="I8050" i="2" s="1"/>
  <c r="I8051" i="2" s="1"/>
  <c r="I8052" i="2" s="1"/>
  <c r="I8053" i="2" s="1"/>
  <c r="I8054" i="2" s="1"/>
  <c r="I8055" i="2" s="1"/>
  <c r="I8056" i="2" s="1"/>
  <c r="I8057" i="2" s="1"/>
  <c r="I8058" i="2" s="1"/>
  <c r="I8059" i="2" s="1"/>
  <c r="I8060" i="2" s="1"/>
  <c r="I8061" i="2" s="1"/>
  <c r="I8062" i="2" s="1"/>
  <c r="I8063" i="2" s="1"/>
  <c r="I8064" i="2" s="1"/>
  <c r="I8065" i="2" s="1"/>
  <c r="I8066" i="2" s="1"/>
  <c r="I8067" i="2" s="1"/>
  <c r="I8068" i="2" s="1"/>
  <c r="I8069" i="2" s="1"/>
  <c r="I8070" i="2" s="1"/>
  <c r="I8071" i="2" s="1"/>
  <c r="I8072" i="2" s="1"/>
  <c r="I8073" i="2" s="1"/>
  <c r="I8074" i="2" s="1"/>
  <c r="I8075" i="2" s="1"/>
  <c r="I8076" i="2" s="1"/>
  <c r="I8077" i="2" s="1"/>
  <c r="I8078" i="2" s="1"/>
  <c r="I8079" i="2" s="1"/>
  <c r="I8080" i="2" s="1"/>
  <c r="I8081" i="2" s="1"/>
  <c r="I8082" i="2" s="1"/>
  <c r="I8083" i="2" s="1"/>
  <c r="I8084" i="2" s="1"/>
  <c r="I8085" i="2" s="1"/>
  <c r="I8086" i="2" s="1"/>
  <c r="I8087" i="2" s="1"/>
  <c r="I8088" i="2" s="1"/>
  <c r="I8089" i="2" s="1"/>
  <c r="I8090" i="2" s="1"/>
  <c r="I8091" i="2" s="1"/>
  <c r="I8092" i="2" s="1"/>
  <c r="I8093" i="2" s="1"/>
  <c r="I8094" i="2" s="1"/>
  <c r="I8095" i="2" s="1"/>
  <c r="I8096" i="2" s="1"/>
  <c r="I8097" i="2" s="1"/>
  <c r="I8098" i="2" s="1"/>
  <c r="I8099" i="2" s="1"/>
  <c r="I8100" i="2" s="1"/>
  <c r="I8101" i="2" s="1"/>
  <c r="I8102" i="2" s="1"/>
  <c r="I8103" i="2" s="1"/>
  <c r="I8104" i="2" s="1"/>
  <c r="I8105" i="2" s="1"/>
  <c r="I8106" i="2" s="1"/>
  <c r="I8107" i="2" s="1"/>
  <c r="I8108" i="2" s="1"/>
  <c r="I8109" i="2" s="1"/>
  <c r="I8110" i="2" s="1"/>
  <c r="I8111" i="2" s="1"/>
  <c r="I8112" i="2" s="1"/>
  <c r="I8113" i="2" s="1"/>
  <c r="I8114" i="2" s="1"/>
  <c r="I8115" i="2" s="1"/>
  <c r="I8116" i="2" s="1"/>
  <c r="I8117" i="2" s="1"/>
  <c r="I8118" i="2" s="1"/>
  <c r="I8119" i="2" s="1"/>
  <c r="I8120" i="2" s="1"/>
  <c r="I8121" i="2" s="1"/>
  <c r="I8122" i="2" s="1"/>
  <c r="I8123" i="2" s="1"/>
  <c r="I8124" i="2" s="1"/>
  <c r="I8125" i="2" s="1"/>
  <c r="I8126" i="2" s="1"/>
  <c r="I8127" i="2" s="1"/>
  <c r="I8128" i="2" s="1"/>
  <c r="I8129" i="2" s="1"/>
  <c r="I8130" i="2" s="1"/>
  <c r="I8131" i="2" s="1"/>
  <c r="I8132" i="2" s="1"/>
  <c r="I8133" i="2" s="1"/>
  <c r="I8134" i="2" s="1"/>
  <c r="I8135" i="2" s="1"/>
  <c r="I8136" i="2" s="1"/>
  <c r="I8137" i="2" s="1"/>
  <c r="I8138" i="2" s="1"/>
  <c r="I8139" i="2" s="1"/>
  <c r="I8140" i="2" s="1"/>
  <c r="I8141" i="2" s="1"/>
  <c r="I8142" i="2" s="1"/>
  <c r="I8143" i="2" s="1"/>
  <c r="I8144" i="2" s="1"/>
  <c r="I8145" i="2" s="1"/>
  <c r="I8146" i="2" s="1"/>
  <c r="I8147" i="2" s="1"/>
  <c r="I8148" i="2" s="1"/>
  <c r="I8149" i="2" s="1"/>
  <c r="I8150" i="2" s="1"/>
  <c r="I8151" i="2" s="1"/>
  <c r="I8152" i="2" s="1"/>
  <c r="I8153" i="2" s="1"/>
  <c r="I8154" i="2" s="1"/>
  <c r="I8155" i="2" s="1"/>
  <c r="I8156" i="2" s="1"/>
  <c r="I8157" i="2" s="1"/>
  <c r="I8158" i="2" s="1"/>
  <c r="I8159" i="2" s="1"/>
  <c r="I8160" i="2" s="1"/>
  <c r="I8161" i="2" s="1"/>
  <c r="I8162" i="2" s="1"/>
  <c r="I8163" i="2" s="1"/>
  <c r="I8164" i="2" s="1"/>
  <c r="I8165" i="2" s="1"/>
  <c r="I8166" i="2" s="1"/>
  <c r="I8167" i="2" s="1"/>
  <c r="I8168" i="2" s="1"/>
  <c r="I8169" i="2" s="1"/>
  <c r="I8170" i="2" s="1"/>
  <c r="I8171" i="2" s="1"/>
  <c r="I8172" i="2" s="1"/>
  <c r="I8173" i="2" s="1"/>
  <c r="I8174" i="2" s="1"/>
  <c r="I8175" i="2" s="1"/>
  <c r="I8176" i="2" s="1"/>
  <c r="I8177" i="2" s="1"/>
  <c r="I8178" i="2" s="1"/>
  <c r="I8179" i="2" s="1"/>
  <c r="I8180" i="2" s="1"/>
  <c r="I8181" i="2" s="1"/>
  <c r="I8182" i="2" s="1"/>
  <c r="I8183" i="2" s="1"/>
  <c r="I8184" i="2" s="1"/>
  <c r="I8185" i="2" s="1"/>
  <c r="I8186" i="2" s="1"/>
  <c r="I8187" i="2" s="1"/>
  <c r="I8188" i="2" s="1"/>
  <c r="I8189" i="2" s="1"/>
  <c r="I8190" i="2" s="1"/>
  <c r="I8191" i="2" s="1"/>
  <c r="I8192" i="2" s="1"/>
  <c r="I8193" i="2" s="1"/>
  <c r="I8194" i="2" s="1"/>
  <c r="I8195" i="2" s="1"/>
  <c r="I8196" i="2" s="1"/>
  <c r="I8197" i="2" s="1"/>
  <c r="I8198" i="2" s="1"/>
  <c r="I8199" i="2" s="1"/>
  <c r="I8200" i="2" s="1"/>
  <c r="I8201" i="2" s="1"/>
  <c r="I8202" i="2" s="1"/>
  <c r="I8203" i="2" s="1"/>
  <c r="I8204" i="2" s="1"/>
  <c r="I8205" i="2" s="1"/>
  <c r="I8206" i="2" s="1"/>
  <c r="I8207" i="2" s="1"/>
  <c r="I8208" i="2" s="1"/>
  <c r="I8209" i="2" s="1"/>
  <c r="I8210" i="2" s="1"/>
  <c r="I8211" i="2" s="1"/>
  <c r="I8212" i="2" s="1"/>
  <c r="I8213" i="2" s="1"/>
  <c r="I8214" i="2" s="1"/>
  <c r="I8215" i="2" s="1"/>
  <c r="I8216" i="2" s="1"/>
  <c r="I8217" i="2" s="1"/>
  <c r="I8218" i="2" s="1"/>
  <c r="I8219" i="2" s="1"/>
  <c r="I8220" i="2" s="1"/>
  <c r="I8221" i="2" s="1"/>
  <c r="I8222" i="2" s="1"/>
  <c r="I8223" i="2" s="1"/>
  <c r="I8224" i="2" s="1"/>
  <c r="I8225" i="2" s="1"/>
  <c r="I8226" i="2" s="1"/>
  <c r="I8227" i="2" s="1"/>
  <c r="I8228" i="2" s="1"/>
  <c r="I8229" i="2" s="1"/>
  <c r="I8230" i="2" s="1"/>
  <c r="I8231" i="2" s="1"/>
  <c r="I8232" i="2" s="1"/>
  <c r="I8233" i="2" s="1"/>
  <c r="I8234" i="2" s="1"/>
  <c r="I8235" i="2" s="1"/>
  <c r="I8236" i="2" s="1"/>
  <c r="I8237" i="2" s="1"/>
  <c r="I8238" i="2" s="1"/>
  <c r="I8239" i="2" s="1"/>
  <c r="I8240" i="2" s="1"/>
  <c r="I8241" i="2" s="1"/>
  <c r="I8242" i="2" s="1"/>
  <c r="I8243" i="2" s="1"/>
  <c r="I8244" i="2" s="1"/>
  <c r="I8245" i="2" s="1"/>
  <c r="I8246" i="2" s="1"/>
  <c r="I8247" i="2" s="1"/>
  <c r="I8248" i="2" s="1"/>
  <c r="I8249" i="2" s="1"/>
  <c r="I8250" i="2" s="1"/>
  <c r="I8251" i="2" s="1"/>
  <c r="I8252" i="2" s="1"/>
  <c r="I8253" i="2" s="1"/>
  <c r="I8254" i="2" s="1"/>
  <c r="I8255" i="2" s="1"/>
  <c r="I8256" i="2" s="1"/>
  <c r="I8257" i="2" s="1"/>
  <c r="I8258" i="2" s="1"/>
  <c r="I8259" i="2" s="1"/>
  <c r="I8260" i="2" s="1"/>
  <c r="I8261" i="2" s="1"/>
  <c r="I8262" i="2" s="1"/>
  <c r="I8263" i="2" s="1"/>
  <c r="I8264" i="2" s="1"/>
  <c r="I8265" i="2" s="1"/>
  <c r="I8266" i="2" s="1"/>
  <c r="I8267" i="2" s="1"/>
  <c r="I8268" i="2" s="1"/>
  <c r="I8269" i="2" s="1"/>
  <c r="I8270" i="2" s="1"/>
  <c r="I8271" i="2" s="1"/>
  <c r="I8272" i="2" s="1"/>
  <c r="I8273" i="2" s="1"/>
  <c r="I8274" i="2" s="1"/>
  <c r="I8275" i="2" s="1"/>
  <c r="I8276" i="2" s="1"/>
  <c r="I8277" i="2" s="1"/>
  <c r="I8278" i="2" s="1"/>
  <c r="I8279" i="2" s="1"/>
  <c r="I8280" i="2" s="1"/>
  <c r="I8281" i="2" s="1"/>
  <c r="I8282" i="2" s="1"/>
  <c r="I8283" i="2" s="1"/>
  <c r="I8284" i="2" s="1"/>
  <c r="I8285" i="2" s="1"/>
  <c r="I8286" i="2" s="1"/>
  <c r="I8287" i="2" s="1"/>
  <c r="I8288" i="2" s="1"/>
  <c r="I8289" i="2" s="1"/>
  <c r="I8290" i="2" s="1"/>
  <c r="I8291" i="2" s="1"/>
  <c r="I8292" i="2" s="1"/>
  <c r="I8293" i="2" s="1"/>
  <c r="I8294" i="2" s="1"/>
  <c r="I8295" i="2" s="1"/>
  <c r="I8296" i="2" s="1"/>
  <c r="I8297" i="2" s="1"/>
  <c r="I8298" i="2" s="1"/>
  <c r="I8299" i="2" s="1"/>
  <c r="I8300" i="2" s="1"/>
  <c r="I8301" i="2" s="1"/>
  <c r="I8302" i="2" s="1"/>
  <c r="I8303" i="2" s="1"/>
  <c r="I8304" i="2" s="1"/>
  <c r="I8305" i="2" s="1"/>
  <c r="I8306" i="2" s="1"/>
  <c r="I8307" i="2" s="1"/>
  <c r="I8308" i="2" s="1"/>
  <c r="I8309" i="2" s="1"/>
  <c r="I8310" i="2" s="1"/>
  <c r="I8311" i="2" s="1"/>
  <c r="I8312" i="2" s="1"/>
  <c r="I8313" i="2" s="1"/>
  <c r="I8314" i="2" s="1"/>
  <c r="I8315" i="2" s="1"/>
  <c r="I8316" i="2" s="1"/>
  <c r="I8317" i="2" s="1"/>
  <c r="I8318" i="2" s="1"/>
  <c r="I8319" i="2" s="1"/>
  <c r="I8320" i="2" s="1"/>
  <c r="I8321" i="2" s="1"/>
  <c r="I8322" i="2" s="1"/>
  <c r="I8323" i="2" s="1"/>
  <c r="I8324" i="2" s="1"/>
  <c r="I8325" i="2" s="1"/>
  <c r="I8326" i="2" s="1"/>
  <c r="I8327" i="2" s="1"/>
  <c r="I8328" i="2" s="1"/>
  <c r="I8329" i="2" s="1"/>
  <c r="I8330" i="2" s="1"/>
  <c r="I8331" i="2" s="1"/>
  <c r="I8332" i="2" s="1"/>
  <c r="I8333" i="2" s="1"/>
  <c r="I8334" i="2" s="1"/>
  <c r="I8335" i="2" s="1"/>
  <c r="I8336" i="2" s="1"/>
  <c r="I8337" i="2" s="1"/>
  <c r="I8338" i="2" s="1"/>
  <c r="I8339" i="2" s="1"/>
  <c r="I8340" i="2" s="1"/>
  <c r="I8341" i="2" s="1"/>
  <c r="I8342" i="2" s="1"/>
  <c r="I8343" i="2" s="1"/>
  <c r="I8344" i="2" s="1"/>
  <c r="I8345" i="2" s="1"/>
  <c r="I8346" i="2" s="1"/>
  <c r="I8347" i="2" s="1"/>
  <c r="I8348" i="2" s="1"/>
  <c r="I8349" i="2" s="1"/>
  <c r="I8350" i="2" s="1"/>
  <c r="I8351" i="2" s="1"/>
  <c r="I8352" i="2" s="1"/>
  <c r="I8353" i="2" s="1"/>
  <c r="I8354" i="2" s="1"/>
  <c r="I8355" i="2" s="1"/>
  <c r="I8356" i="2" s="1"/>
  <c r="I8357" i="2" s="1"/>
  <c r="I8358" i="2" s="1"/>
  <c r="I8359" i="2" s="1"/>
  <c r="I8360" i="2" s="1"/>
  <c r="I8361" i="2" s="1"/>
  <c r="I8362" i="2" s="1"/>
  <c r="I8363" i="2" s="1"/>
  <c r="I8364" i="2" s="1"/>
  <c r="I8365" i="2" s="1"/>
  <c r="I8366" i="2" s="1"/>
  <c r="I8367" i="2" s="1"/>
  <c r="I8368" i="2" s="1"/>
  <c r="I8369" i="2" s="1"/>
  <c r="I8370" i="2" s="1"/>
  <c r="I8371" i="2" s="1"/>
  <c r="I8372" i="2" s="1"/>
  <c r="I8373" i="2" s="1"/>
  <c r="I8374" i="2" s="1"/>
  <c r="I8375" i="2" s="1"/>
  <c r="I8376" i="2" s="1"/>
  <c r="I8377" i="2" s="1"/>
  <c r="I8378" i="2" s="1"/>
  <c r="I8379" i="2" s="1"/>
  <c r="I8380" i="2" s="1"/>
  <c r="I8381" i="2" s="1"/>
  <c r="I8382" i="2" s="1"/>
  <c r="I8383" i="2" s="1"/>
  <c r="I8384" i="2" s="1"/>
  <c r="I8385" i="2" s="1"/>
  <c r="I8386" i="2" s="1"/>
  <c r="I8387" i="2" s="1"/>
  <c r="I8388" i="2" s="1"/>
  <c r="I8389" i="2" s="1"/>
  <c r="I8390" i="2" s="1"/>
  <c r="I8391" i="2" s="1"/>
  <c r="I8392" i="2" s="1"/>
  <c r="I8393" i="2" s="1"/>
  <c r="I8394" i="2" s="1"/>
  <c r="I8395" i="2" s="1"/>
  <c r="I8396" i="2" s="1"/>
  <c r="I8397" i="2" s="1"/>
  <c r="I8398" i="2" s="1"/>
  <c r="I8399" i="2" s="1"/>
  <c r="I8400" i="2" s="1"/>
  <c r="I8401" i="2" s="1"/>
  <c r="I8402" i="2" s="1"/>
  <c r="I8403" i="2" s="1"/>
  <c r="I8404" i="2" s="1"/>
  <c r="I8405" i="2" s="1"/>
  <c r="I8406" i="2" s="1"/>
  <c r="I8407" i="2" s="1"/>
  <c r="I8408" i="2" s="1"/>
  <c r="I8409" i="2" s="1"/>
  <c r="I8410" i="2" s="1"/>
  <c r="I8411" i="2" s="1"/>
  <c r="I8412" i="2" s="1"/>
  <c r="I8413" i="2" s="1"/>
  <c r="I8414" i="2" s="1"/>
  <c r="I8415" i="2" s="1"/>
  <c r="I8416" i="2" s="1"/>
  <c r="I8417" i="2" s="1"/>
  <c r="I8418" i="2" s="1"/>
  <c r="I8419" i="2" s="1"/>
  <c r="I8420" i="2" s="1"/>
  <c r="I8421" i="2" s="1"/>
  <c r="I8422" i="2" s="1"/>
  <c r="I8423" i="2" s="1"/>
  <c r="I8424" i="2" s="1"/>
  <c r="I8425" i="2" s="1"/>
  <c r="I8426" i="2" s="1"/>
  <c r="I8427" i="2" s="1"/>
  <c r="I8428" i="2" s="1"/>
  <c r="I8429" i="2" s="1"/>
  <c r="I8430" i="2" s="1"/>
  <c r="I8431" i="2" s="1"/>
  <c r="I8432" i="2" s="1"/>
  <c r="I8433" i="2" s="1"/>
  <c r="I8434" i="2" s="1"/>
  <c r="I8435" i="2" s="1"/>
  <c r="I8436" i="2" s="1"/>
  <c r="I8437" i="2" s="1"/>
  <c r="I8438" i="2" s="1"/>
  <c r="I8439" i="2" s="1"/>
  <c r="I8440" i="2" s="1"/>
  <c r="I8441" i="2" s="1"/>
  <c r="I8442" i="2" s="1"/>
  <c r="I8443" i="2" s="1"/>
  <c r="I8444" i="2" s="1"/>
  <c r="I8445" i="2" s="1"/>
  <c r="I8446" i="2" s="1"/>
  <c r="I8447" i="2" s="1"/>
  <c r="I8448" i="2" s="1"/>
  <c r="I8449" i="2" s="1"/>
  <c r="I8450" i="2" s="1"/>
  <c r="I8451" i="2" s="1"/>
  <c r="I8452" i="2" s="1"/>
  <c r="I8453" i="2" s="1"/>
  <c r="I8454" i="2" s="1"/>
  <c r="I8455" i="2" s="1"/>
  <c r="I8456" i="2" s="1"/>
  <c r="I8457" i="2" s="1"/>
  <c r="I8458" i="2" s="1"/>
  <c r="I8459" i="2" s="1"/>
  <c r="I8460" i="2" s="1"/>
  <c r="I8461" i="2" s="1"/>
  <c r="I8462" i="2" s="1"/>
  <c r="I8463" i="2" s="1"/>
  <c r="I8464" i="2" s="1"/>
  <c r="I8465" i="2" s="1"/>
  <c r="I8466" i="2" s="1"/>
  <c r="I8467" i="2" s="1"/>
  <c r="I8468" i="2" s="1"/>
  <c r="I8469" i="2" s="1"/>
  <c r="I8470" i="2" s="1"/>
  <c r="I8471" i="2" s="1"/>
  <c r="I8472" i="2" s="1"/>
  <c r="I8473" i="2" s="1"/>
  <c r="I8474" i="2" s="1"/>
  <c r="I8475" i="2" s="1"/>
  <c r="I8476" i="2" s="1"/>
  <c r="I8477" i="2" s="1"/>
  <c r="I8478" i="2" s="1"/>
  <c r="I8479" i="2" s="1"/>
  <c r="I8480" i="2" s="1"/>
  <c r="I8481" i="2" s="1"/>
  <c r="I8482" i="2" s="1"/>
  <c r="I8483" i="2" s="1"/>
  <c r="I8484" i="2" s="1"/>
  <c r="I8485" i="2" s="1"/>
  <c r="I8486" i="2" s="1"/>
  <c r="I8487" i="2" s="1"/>
  <c r="I8488" i="2" s="1"/>
  <c r="I8489" i="2" s="1"/>
  <c r="I8490" i="2" s="1"/>
  <c r="I8491" i="2" s="1"/>
  <c r="I8492" i="2" s="1"/>
  <c r="I8493" i="2" s="1"/>
  <c r="I8494" i="2" s="1"/>
  <c r="I8495" i="2" s="1"/>
  <c r="I8496" i="2" s="1"/>
  <c r="I8497" i="2" s="1"/>
  <c r="I8498" i="2" s="1"/>
  <c r="I8499" i="2" s="1"/>
  <c r="I8500" i="2" s="1"/>
  <c r="I8501" i="2" s="1"/>
  <c r="I8502" i="2" s="1"/>
  <c r="I8503" i="2" s="1"/>
  <c r="I8504" i="2" s="1"/>
  <c r="I8505" i="2" s="1"/>
  <c r="I8506" i="2" s="1"/>
  <c r="I8507" i="2" s="1"/>
  <c r="I8508" i="2" s="1"/>
  <c r="I8509" i="2" s="1"/>
  <c r="I8510" i="2" s="1"/>
  <c r="I8511" i="2" s="1"/>
  <c r="I8512" i="2" s="1"/>
  <c r="I8513" i="2" s="1"/>
  <c r="I8514" i="2" s="1"/>
  <c r="I8515" i="2" s="1"/>
  <c r="I8516" i="2" s="1"/>
  <c r="I8517" i="2" s="1"/>
  <c r="I8518" i="2" s="1"/>
  <c r="I8519" i="2" s="1"/>
  <c r="I8520" i="2" s="1"/>
  <c r="I8521" i="2" s="1"/>
  <c r="I8522" i="2" s="1"/>
  <c r="I8523" i="2" s="1"/>
  <c r="I8524" i="2" s="1"/>
  <c r="I8525" i="2" s="1"/>
  <c r="I8526" i="2" s="1"/>
  <c r="I8527" i="2" s="1"/>
  <c r="I8528" i="2" s="1"/>
  <c r="I8529" i="2" s="1"/>
  <c r="I8530" i="2" s="1"/>
  <c r="I8531" i="2" s="1"/>
  <c r="I8532" i="2" s="1"/>
  <c r="I8533" i="2" s="1"/>
  <c r="I8534" i="2" s="1"/>
  <c r="I8535" i="2" s="1"/>
  <c r="I8536" i="2" s="1"/>
  <c r="I8537" i="2" s="1"/>
  <c r="I8538" i="2" s="1"/>
  <c r="I8539" i="2" s="1"/>
  <c r="I8540" i="2" s="1"/>
  <c r="I8541" i="2" s="1"/>
  <c r="I8542" i="2" s="1"/>
  <c r="I8543" i="2" s="1"/>
  <c r="I8544" i="2" s="1"/>
  <c r="I8545" i="2" s="1"/>
  <c r="I8546" i="2" s="1"/>
  <c r="I8547" i="2" s="1"/>
  <c r="I8548" i="2" s="1"/>
  <c r="I8549" i="2" s="1"/>
  <c r="I8550" i="2" s="1"/>
  <c r="I8551" i="2" s="1"/>
  <c r="I8552" i="2" s="1"/>
  <c r="I8553" i="2" s="1"/>
  <c r="I8554" i="2" s="1"/>
  <c r="I8555" i="2" s="1"/>
  <c r="I8556" i="2" s="1"/>
  <c r="I8557" i="2" s="1"/>
  <c r="I8558" i="2" s="1"/>
  <c r="I8559" i="2" s="1"/>
  <c r="I8560" i="2" s="1"/>
  <c r="I8561" i="2" s="1"/>
  <c r="I8562" i="2" s="1"/>
  <c r="I8563" i="2" s="1"/>
  <c r="I8564" i="2" s="1"/>
  <c r="I8565" i="2" s="1"/>
  <c r="I8566" i="2" s="1"/>
  <c r="I8567" i="2" s="1"/>
  <c r="I8568" i="2" s="1"/>
  <c r="I8569" i="2" s="1"/>
  <c r="I8570" i="2" s="1"/>
  <c r="I8571" i="2" s="1"/>
  <c r="I8572" i="2" s="1"/>
  <c r="I8573" i="2" s="1"/>
  <c r="I8574" i="2" s="1"/>
  <c r="I8575" i="2" s="1"/>
  <c r="I8576" i="2" s="1"/>
  <c r="I8577" i="2" s="1"/>
  <c r="I8578" i="2" s="1"/>
  <c r="I8579" i="2" s="1"/>
  <c r="I8580" i="2" s="1"/>
  <c r="I8581" i="2" s="1"/>
  <c r="I8582" i="2" s="1"/>
  <c r="I8583" i="2" s="1"/>
  <c r="I8584" i="2" s="1"/>
  <c r="I8585" i="2" s="1"/>
  <c r="I8586" i="2" s="1"/>
  <c r="I8587" i="2" s="1"/>
  <c r="I8588" i="2" s="1"/>
  <c r="I8589" i="2" s="1"/>
  <c r="I8590" i="2" s="1"/>
  <c r="I8591" i="2" s="1"/>
  <c r="I8592" i="2" s="1"/>
  <c r="I8593" i="2" s="1"/>
  <c r="I8594" i="2" s="1"/>
  <c r="I8595" i="2" s="1"/>
  <c r="I8596" i="2" s="1"/>
  <c r="I8597" i="2" s="1"/>
  <c r="I8598" i="2" s="1"/>
  <c r="I8599" i="2" s="1"/>
  <c r="I8600" i="2" s="1"/>
  <c r="I8601" i="2" s="1"/>
  <c r="I8602" i="2" s="1"/>
  <c r="I8603" i="2" s="1"/>
  <c r="I8604" i="2" s="1"/>
  <c r="I8605" i="2" s="1"/>
  <c r="I8606" i="2" s="1"/>
  <c r="I8607" i="2" s="1"/>
  <c r="I8608" i="2" s="1"/>
  <c r="I8609" i="2" s="1"/>
  <c r="I8610" i="2" s="1"/>
  <c r="I8611" i="2" s="1"/>
  <c r="I8612" i="2" s="1"/>
  <c r="I8613" i="2" s="1"/>
  <c r="I8614" i="2" s="1"/>
  <c r="I8615" i="2" s="1"/>
  <c r="I8616" i="2" s="1"/>
  <c r="I8617" i="2" s="1"/>
  <c r="I8618" i="2" s="1"/>
  <c r="I8619" i="2" s="1"/>
  <c r="I8620" i="2" s="1"/>
  <c r="I8621" i="2" s="1"/>
  <c r="I8622" i="2" s="1"/>
  <c r="I8623" i="2" s="1"/>
  <c r="I8624" i="2" s="1"/>
  <c r="I8625" i="2" s="1"/>
  <c r="I8626" i="2" s="1"/>
  <c r="I8627" i="2" s="1"/>
  <c r="I8628" i="2" s="1"/>
  <c r="I8629" i="2" s="1"/>
  <c r="I8630" i="2" s="1"/>
  <c r="I8631" i="2" s="1"/>
  <c r="I8632" i="2" s="1"/>
  <c r="I8633" i="2" s="1"/>
  <c r="I8634" i="2" s="1"/>
  <c r="I8635" i="2" s="1"/>
  <c r="I8636" i="2" s="1"/>
  <c r="I8637" i="2" s="1"/>
  <c r="I8638" i="2" s="1"/>
  <c r="I8639" i="2" s="1"/>
  <c r="I8640" i="2" s="1"/>
  <c r="I8641" i="2" s="1"/>
  <c r="I8642" i="2" s="1"/>
  <c r="I8643" i="2" s="1"/>
  <c r="I8644" i="2" s="1"/>
  <c r="I8645" i="2" s="1"/>
  <c r="I8646" i="2" s="1"/>
  <c r="I8647" i="2" s="1"/>
  <c r="I8648" i="2" s="1"/>
  <c r="I8649" i="2" s="1"/>
  <c r="I8650" i="2" s="1"/>
  <c r="I8651" i="2" s="1"/>
  <c r="I8652" i="2" s="1"/>
  <c r="I8653" i="2" s="1"/>
  <c r="I8654" i="2" s="1"/>
  <c r="I8655" i="2" s="1"/>
  <c r="I8656" i="2" s="1"/>
  <c r="I8657" i="2" s="1"/>
  <c r="I8658" i="2" s="1"/>
  <c r="I8659" i="2" s="1"/>
  <c r="I8660" i="2" s="1"/>
  <c r="I8661" i="2" s="1"/>
  <c r="I8662" i="2" s="1"/>
  <c r="I8663" i="2" s="1"/>
  <c r="I8664" i="2" s="1"/>
  <c r="I8665" i="2" s="1"/>
  <c r="I8666" i="2" s="1"/>
  <c r="I8667" i="2" s="1"/>
  <c r="I8668" i="2" s="1"/>
  <c r="I8669" i="2" s="1"/>
  <c r="I8670" i="2" s="1"/>
  <c r="I8671" i="2" s="1"/>
  <c r="I8672" i="2" s="1"/>
  <c r="I8673" i="2" s="1"/>
  <c r="I8674" i="2" s="1"/>
  <c r="I8675" i="2" s="1"/>
  <c r="I8676" i="2" s="1"/>
  <c r="I8677" i="2" s="1"/>
  <c r="I8678" i="2" s="1"/>
  <c r="I8679" i="2" s="1"/>
  <c r="I8680" i="2" s="1"/>
  <c r="I8681" i="2" s="1"/>
  <c r="I8682" i="2" s="1"/>
  <c r="I8683" i="2" s="1"/>
  <c r="I8684" i="2" s="1"/>
  <c r="I8685" i="2" s="1"/>
  <c r="I8686" i="2" s="1"/>
  <c r="I8687" i="2" s="1"/>
  <c r="I8688" i="2" s="1"/>
  <c r="I8689" i="2" s="1"/>
  <c r="I8690" i="2" s="1"/>
  <c r="I8691" i="2" s="1"/>
  <c r="I8692" i="2" s="1"/>
  <c r="I8693" i="2" s="1"/>
  <c r="I8694" i="2" s="1"/>
  <c r="I8695" i="2" s="1"/>
  <c r="I8696" i="2" s="1"/>
  <c r="I8697" i="2" s="1"/>
  <c r="I8698" i="2" s="1"/>
  <c r="I8699" i="2" s="1"/>
  <c r="I8700" i="2" s="1"/>
  <c r="I8701" i="2" s="1"/>
  <c r="I8702" i="2" s="1"/>
  <c r="I8703" i="2" s="1"/>
  <c r="I8704" i="2" s="1"/>
  <c r="I8705" i="2" s="1"/>
  <c r="I8706" i="2" s="1"/>
  <c r="I8707" i="2" s="1"/>
  <c r="I8708" i="2" s="1"/>
  <c r="I8709" i="2" s="1"/>
  <c r="I8710" i="2" s="1"/>
  <c r="I8711" i="2" s="1"/>
  <c r="I8712" i="2" s="1"/>
  <c r="I8713" i="2" s="1"/>
  <c r="I8714" i="2" s="1"/>
  <c r="I8715" i="2" s="1"/>
  <c r="I8716" i="2" s="1"/>
  <c r="I8717" i="2" s="1"/>
  <c r="I8718" i="2" s="1"/>
  <c r="I8719" i="2" s="1"/>
  <c r="I8720" i="2" s="1"/>
  <c r="I8721" i="2" s="1"/>
  <c r="I8722" i="2" s="1"/>
  <c r="I8723" i="2" s="1"/>
  <c r="I8724" i="2" s="1"/>
  <c r="I8725" i="2" s="1"/>
  <c r="I8726" i="2" s="1"/>
  <c r="I8727" i="2" s="1"/>
  <c r="I8728" i="2" s="1"/>
  <c r="I8729" i="2" s="1"/>
  <c r="I8730" i="2" s="1"/>
  <c r="I8731" i="2" s="1"/>
  <c r="I8732" i="2" s="1"/>
  <c r="I8733" i="2" s="1"/>
  <c r="I8734" i="2" s="1"/>
  <c r="I8735" i="2" s="1"/>
  <c r="I8736" i="2" s="1"/>
  <c r="I8737" i="2" s="1"/>
  <c r="I8738" i="2" s="1"/>
  <c r="I8739" i="2" s="1"/>
  <c r="I8740" i="2" s="1"/>
  <c r="I8741" i="2" s="1"/>
  <c r="I8742" i="2" s="1"/>
  <c r="I8743" i="2" s="1"/>
  <c r="I8744" i="2" s="1"/>
  <c r="I8745" i="2" s="1"/>
  <c r="I8746" i="2" s="1"/>
  <c r="I8747" i="2" s="1"/>
  <c r="I8748" i="2" s="1"/>
  <c r="I8749" i="2" s="1"/>
  <c r="I8750" i="2" s="1"/>
  <c r="I8751" i="2" s="1"/>
  <c r="I8752" i="2" s="1"/>
  <c r="I8753" i="2" s="1"/>
  <c r="I8754" i="2" s="1"/>
  <c r="I8755" i="2" s="1"/>
  <c r="I8756" i="2" s="1"/>
  <c r="I8757" i="2" s="1"/>
  <c r="I8758" i="2" s="1"/>
  <c r="I8759" i="2" s="1"/>
  <c r="I8760" i="2" s="1"/>
  <c r="I8761" i="2" s="1"/>
  <c r="I8762" i="2" s="1"/>
  <c r="I8763" i="2" s="1"/>
  <c r="I8764" i="2" s="1"/>
  <c r="I8765" i="2" s="1"/>
  <c r="I8766" i="2" s="1"/>
  <c r="I8767" i="2" s="1"/>
  <c r="I8768" i="2" s="1"/>
  <c r="I8769" i="2" s="1"/>
  <c r="I8770" i="2" s="1"/>
  <c r="I8771" i="2" s="1"/>
  <c r="I8772" i="2" s="1"/>
  <c r="I8773" i="2" s="1"/>
  <c r="I8774" i="2" s="1"/>
  <c r="I8775" i="2" s="1"/>
  <c r="I8776" i="2" s="1"/>
  <c r="I8777" i="2" s="1"/>
  <c r="I8778" i="2" s="1"/>
  <c r="I8779" i="2" s="1"/>
  <c r="I8780" i="2" s="1"/>
  <c r="I8781" i="2" s="1"/>
  <c r="I8782" i="2" s="1"/>
  <c r="I8783" i="2" s="1"/>
  <c r="I8784" i="2" s="1"/>
  <c r="I8785" i="2" s="1"/>
  <c r="I8786" i="2" s="1"/>
  <c r="I8787" i="2" s="1"/>
  <c r="I8788" i="2" s="1"/>
  <c r="I8789" i="2" s="1"/>
  <c r="I8790" i="2" s="1"/>
  <c r="I8791" i="2" s="1"/>
  <c r="I8792" i="2" s="1"/>
  <c r="I8793" i="2" s="1"/>
  <c r="I8794" i="2" s="1"/>
  <c r="I8795" i="2" s="1"/>
  <c r="I8796" i="2" s="1"/>
  <c r="I8797" i="2" s="1"/>
  <c r="I8798" i="2" s="1"/>
  <c r="I8799" i="2" s="1"/>
  <c r="I8800" i="2" s="1"/>
  <c r="I8801" i="2" s="1"/>
  <c r="I8802" i="2" s="1"/>
  <c r="I8803" i="2" s="1"/>
  <c r="I8804" i="2" s="1"/>
  <c r="I8805" i="2" s="1"/>
  <c r="I8806" i="2" s="1"/>
  <c r="I8807" i="2" s="1"/>
  <c r="I8808" i="2" s="1"/>
  <c r="I8809" i="2" s="1"/>
  <c r="I8810" i="2" s="1"/>
  <c r="I8811" i="2" s="1"/>
  <c r="I8812" i="2" s="1"/>
  <c r="I8813" i="2" s="1"/>
  <c r="I8814" i="2" s="1"/>
  <c r="I8815" i="2" s="1"/>
  <c r="I8816" i="2" s="1"/>
  <c r="I8817" i="2" s="1"/>
  <c r="I8818" i="2" s="1"/>
  <c r="I8819" i="2" s="1"/>
  <c r="I8820" i="2" s="1"/>
  <c r="I8821" i="2" s="1"/>
  <c r="I8822" i="2" s="1"/>
  <c r="I8823" i="2" s="1"/>
  <c r="I8824" i="2" s="1"/>
  <c r="I8825" i="2" s="1"/>
  <c r="I8826" i="2" s="1"/>
  <c r="I8827" i="2" s="1"/>
  <c r="I8828" i="2" s="1"/>
  <c r="I8829" i="2" s="1"/>
  <c r="I8830" i="2" s="1"/>
  <c r="I8831" i="2" s="1"/>
  <c r="I8832" i="2" s="1"/>
  <c r="I8833" i="2" s="1"/>
  <c r="I8834" i="2" s="1"/>
  <c r="I8835" i="2" s="1"/>
  <c r="I8836" i="2" s="1"/>
  <c r="I8837" i="2" s="1"/>
  <c r="I8838" i="2" s="1"/>
  <c r="I8839" i="2" s="1"/>
  <c r="I8840" i="2" s="1"/>
  <c r="I8841" i="2" s="1"/>
  <c r="I8842" i="2" s="1"/>
  <c r="I8843" i="2" s="1"/>
  <c r="I8844" i="2" s="1"/>
  <c r="I8845" i="2" s="1"/>
  <c r="I8846" i="2" s="1"/>
  <c r="I8847" i="2" s="1"/>
  <c r="I8848" i="2" s="1"/>
  <c r="I8849" i="2" s="1"/>
  <c r="I8850" i="2" s="1"/>
  <c r="I8851" i="2" s="1"/>
  <c r="I8852" i="2" s="1"/>
  <c r="I8853" i="2" s="1"/>
  <c r="I8854" i="2" s="1"/>
  <c r="I8855" i="2" s="1"/>
  <c r="I8856" i="2" s="1"/>
  <c r="I8857" i="2" s="1"/>
  <c r="I8858" i="2" s="1"/>
  <c r="I8859" i="2" s="1"/>
  <c r="I8860" i="2" s="1"/>
  <c r="I8861" i="2" s="1"/>
  <c r="I8862" i="2" s="1"/>
  <c r="I8863" i="2" s="1"/>
  <c r="I8864" i="2" s="1"/>
  <c r="I8865" i="2" s="1"/>
  <c r="I8866" i="2" s="1"/>
  <c r="I8867" i="2" s="1"/>
  <c r="I8868" i="2" s="1"/>
  <c r="I8869" i="2" s="1"/>
  <c r="I8870" i="2" s="1"/>
  <c r="I8871" i="2" s="1"/>
  <c r="I8872" i="2" s="1"/>
  <c r="I8873" i="2" s="1"/>
  <c r="I8874" i="2" s="1"/>
  <c r="I8875" i="2" s="1"/>
  <c r="I8876" i="2" s="1"/>
  <c r="I8877" i="2" s="1"/>
  <c r="I8878" i="2" s="1"/>
  <c r="I8879" i="2" s="1"/>
  <c r="I8880" i="2" s="1"/>
  <c r="I8881" i="2" s="1"/>
  <c r="I8882" i="2" s="1"/>
  <c r="I8883" i="2" s="1"/>
  <c r="I8884" i="2" s="1"/>
  <c r="I8885" i="2" s="1"/>
  <c r="I8886" i="2" s="1"/>
  <c r="I8887" i="2" s="1"/>
  <c r="I8888" i="2" s="1"/>
  <c r="I8889" i="2" s="1"/>
  <c r="I8890" i="2" s="1"/>
  <c r="I8891" i="2" s="1"/>
  <c r="I8892" i="2" s="1"/>
  <c r="I8893" i="2" s="1"/>
  <c r="I8894" i="2" s="1"/>
  <c r="I8895" i="2" s="1"/>
  <c r="I8896" i="2" s="1"/>
  <c r="I8897" i="2" s="1"/>
  <c r="I8898" i="2" s="1"/>
  <c r="I8899" i="2" s="1"/>
  <c r="I8900" i="2" s="1"/>
  <c r="I8901" i="2" s="1"/>
  <c r="I8902" i="2" s="1"/>
  <c r="I8903" i="2" s="1"/>
  <c r="I8904" i="2" s="1"/>
  <c r="I8905" i="2" s="1"/>
  <c r="I8906" i="2" s="1"/>
  <c r="I8907" i="2" s="1"/>
  <c r="I8908" i="2" s="1"/>
  <c r="I8909" i="2" s="1"/>
  <c r="I8910" i="2" s="1"/>
  <c r="I8911" i="2" s="1"/>
  <c r="I8912" i="2" s="1"/>
  <c r="I8913" i="2" s="1"/>
  <c r="I8914" i="2" s="1"/>
  <c r="I8915" i="2" s="1"/>
  <c r="I8916" i="2" s="1"/>
  <c r="I8917" i="2" s="1"/>
  <c r="I8918" i="2" s="1"/>
  <c r="I8919" i="2" s="1"/>
  <c r="I8920" i="2" s="1"/>
  <c r="I8921" i="2" s="1"/>
  <c r="I8922" i="2" s="1"/>
  <c r="I8923" i="2" s="1"/>
  <c r="I8924" i="2" s="1"/>
  <c r="I8925" i="2" s="1"/>
  <c r="I8926" i="2" s="1"/>
  <c r="I8927" i="2" s="1"/>
  <c r="I8928" i="2" s="1"/>
  <c r="I8929" i="2" s="1"/>
  <c r="I8930" i="2" s="1"/>
  <c r="I8931" i="2" s="1"/>
  <c r="I8932" i="2" s="1"/>
  <c r="I8933" i="2" s="1"/>
  <c r="I8934" i="2" s="1"/>
  <c r="I8935" i="2" s="1"/>
  <c r="I8936" i="2" s="1"/>
  <c r="I8937" i="2" s="1"/>
  <c r="I8938" i="2" s="1"/>
  <c r="I8939" i="2" s="1"/>
  <c r="I8940" i="2" s="1"/>
  <c r="I8941" i="2" s="1"/>
  <c r="I8942" i="2" s="1"/>
  <c r="I8943" i="2" s="1"/>
  <c r="I8944" i="2" s="1"/>
  <c r="I8945" i="2" s="1"/>
  <c r="I8946" i="2" s="1"/>
  <c r="I8947" i="2" s="1"/>
  <c r="I8948" i="2" s="1"/>
  <c r="I8949" i="2" s="1"/>
  <c r="I8950" i="2" s="1"/>
  <c r="I8951" i="2" s="1"/>
  <c r="I8952" i="2" s="1"/>
  <c r="I8953" i="2" s="1"/>
  <c r="I8954" i="2" s="1"/>
  <c r="I8955" i="2" s="1"/>
  <c r="I8956" i="2" s="1"/>
  <c r="I8957" i="2" s="1"/>
  <c r="I8958" i="2" s="1"/>
  <c r="I8959" i="2" s="1"/>
  <c r="I8960" i="2" s="1"/>
  <c r="I8961" i="2" s="1"/>
  <c r="I8962" i="2" s="1"/>
  <c r="I8963" i="2" s="1"/>
  <c r="I8964" i="2" s="1"/>
  <c r="I8965" i="2" s="1"/>
  <c r="I8966" i="2" s="1"/>
  <c r="I8967" i="2" s="1"/>
  <c r="I8968" i="2" s="1"/>
  <c r="I8969" i="2" s="1"/>
  <c r="I8970" i="2" s="1"/>
  <c r="I8971" i="2" s="1"/>
  <c r="I8972" i="2" s="1"/>
  <c r="I8973" i="2" s="1"/>
  <c r="I8974" i="2" s="1"/>
  <c r="I8975" i="2" s="1"/>
  <c r="I8976" i="2" s="1"/>
  <c r="I8977" i="2" s="1"/>
  <c r="I8978" i="2" s="1"/>
  <c r="I8979" i="2" s="1"/>
  <c r="I8980" i="2" s="1"/>
  <c r="I8981" i="2" s="1"/>
  <c r="I8982" i="2" s="1"/>
  <c r="I8983" i="2" s="1"/>
  <c r="I8984" i="2" s="1"/>
  <c r="I8985" i="2" s="1"/>
  <c r="I8986" i="2" s="1"/>
  <c r="I8987" i="2" s="1"/>
  <c r="I8988" i="2" s="1"/>
  <c r="I8989" i="2" s="1"/>
  <c r="I8990" i="2" s="1"/>
  <c r="I8991" i="2" s="1"/>
  <c r="I8992" i="2" s="1"/>
  <c r="I8993" i="2" s="1"/>
  <c r="I8994" i="2" s="1"/>
  <c r="I8995" i="2" s="1"/>
  <c r="I8996" i="2" s="1"/>
  <c r="I8997" i="2" s="1"/>
  <c r="I8998" i="2" s="1"/>
  <c r="I8999" i="2" s="1"/>
  <c r="I9000" i="2" s="1"/>
  <c r="I9001" i="2" s="1"/>
  <c r="I9002" i="2" s="1"/>
  <c r="I9003" i="2" s="1"/>
  <c r="I9004" i="2" s="1"/>
  <c r="I9005" i="2" s="1"/>
  <c r="I9006" i="2" s="1"/>
  <c r="I9007" i="2" s="1"/>
  <c r="I9008" i="2" s="1"/>
  <c r="I9009" i="2" s="1"/>
  <c r="I9010" i="2" s="1"/>
  <c r="I9011" i="2" s="1"/>
  <c r="I9012" i="2" s="1"/>
  <c r="I9013" i="2" s="1"/>
  <c r="I9014" i="2" s="1"/>
  <c r="I9015" i="2" s="1"/>
  <c r="I9016" i="2" s="1"/>
  <c r="I9017" i="2" s="1"/>
  <c r="I9018" i="2" s="1"/>
  <c r="I9019" i="2" s="1"/>
  <c r="I9020" i="2" s="1"/>
  <c r="I9021" i="2" s="1"/>
  <c r="I9022" i="2" s="1"/>
  <c r="I9023" i="2" s="1"/>
  <c r="I9024" i="2" s="1"/>
  <c r="I9025" i="2" s="1"/>
  <c r="I9026" i="2" s="1"/>
  <c r="I9027" i="2" s="1"/>
  <c r="I9028" i="2" s="1"/>
  <c r="I9029" i="2" s="1"/>
  <c r="I9030" i="2" s="1"/>
  <c r="I9031" i="2" s="1"/>
  <c r="I9032" i="2" s="1"/>
  <c r="I9033" i="2" s="1"/>
  <c r="I9034" i="2" s="1"/>
  <c r="I9035" i="2" s="1"/>
  <c r="I9036" i="2" s="1"/>
  <c r="I9037" i="2" s="1"/>
  <c r="I9038" i="2" s="1"/>
  <c r="I9039" i="2" s="1"/>
  <c r="I9040" i="2" s="1"/>
  <c r="I9041" i="2" s="1"/>
  <c r="I9042" i="2" s="1"/>
  <c r="I9043" i="2" s="1"/>
  <c r="I9044" i="2" s="1"/>
  <c r="I9045" i="2" s="1"/>
  <c r="I9046" i="2" s="1"/>
  <c r="I9047" i="2" s="1"/>
  <c r="I9048" i="2" s="1"/>
  <c r="I9049" i="2" s="1"/>
  <c r="I9050" i="2" s="1"/>
  <c r="I9051" i="2" s="1"/>
  <c r="I9052" i="2" s="1"/>
  <c r="I9053" i="2" s="1"/>
  <c r="I9054" i="2" s="1"/>
  <c r="I9055" i="2" s="1"/>
  <c r="I9056" i="2" s="1"/>
  <c r="I9057" i="2" s="1"/>
  <c r="I9058" i="2" s="1"/>
  <c r="I9059" i="2" s="1"/>
  <c r="I9060" i="2" s="1"/>
  <c r="I9061" i="2" s="1"/>
  <c r="I9062" i="2" s="1"/>
  <c r="I9063" i="2" s="1"/>
  <c r="I9064" i="2" s="1"/>
  <c r="I9065" i="2" s="1"/>
  <c r="I9066" i="2" s="1"/>
  <c r="I9067" i="2" s="1"/>
  <c r="I9068" i="2" s="1"/>
  <c r="I9069" i="2" s="1"/>
  <c r="I9070" i="2" s="1"/>
  <c r="I9071" i="2" s="1"/>
  <c r="I9072" i="2" s="1"/>
  <c r="I9073" i="2" s="1"/>
  <c r="I9074" i="2" s="1"/>
  <c r="I9075" i="2" s="1"/>
  <c r="I9076" i="2" s="1"/>
  <c r="I9077" i="2" s="1"/>
  <c r="I9078" i="2" s="1"/>
  <c r="I9079" i="2" s="1"/>
  <c r="I9080" i="2" s="1"/>
  <c r="I9081" i="2" s="1"/>
  <c r="I9082" i="2" s="1"/>
  <c r="I9083" i="2" s="1"/>
  <c r="I9084" i="2" s="1"/>
  <c r="I9085" i="2" s="1"/>
  <c r="I9086" i="2" s="1"/>
  <c r="I9087" i="2" s="1"/>
  <c r="I9088" i="2" s="1"/>
  <c r="I9089" i="2" s="1"/>
  <c r="I9090" i="2" s="1"/>
  <c r="I9091" i="2" s="1"/>
  <c r="I9092" i="2" s="1"/>
  <c r="I9093" i="2" s="1"/>
  <c r="I9094" i="2" s="1"/>
  <c r="I9095" i="2" s="1"/>
  <c r="I9096" i="2" s="1"/>
  <c r="I9097" i="2" s="1"/>
  <c r="I9098" i="2" s="1"/>
  <c r="I9099" i="2" s="1"/>
  <c r="I9100" i="2" s="1"/>
  <c r="I9101" i="2" s="1"/>
  <c r="I9102" i="2" s="1"/>
  <c r="I9103" i="2" s="1"/>
  <c r="I9104" i="2" s="1"/>
  <c r="I9105" i="2" s="1"/>
  <c r="I9106" i="2" s="1"/>
  <c r="I9107" i="2" s="1"/>
  <c r="I9108" i="2" s="1"/>
  <c r="I9109" i="2" s="1"/>
  <c r="I9110" i="2" s="1"/>
  <c r="I9111" i="2" s="1"/>
  <c r="I9112" i="2" s="1"/>
  <c r="I9113" i="2" s="1"/>
  <c r="I9114" i="2" s="1"/>
  <c r="I9115" i="2" s="1"/>
  <c r="I9116" i="2" s="1"/>
  <c r="I9117" i="2" s="1"/>
  <c r="I9118" i="2" s="1"/>
  <c r="I9119" i="2" s="1"/>
  <c r="I9120" i="2" s="1"/>
  <c r="I9121" i="2" s="1"/>
  <c r="I9122" i="2" s="1"/>
  <c r="I9123" i="2" s="1"/>
  <c r="I9124" i="2" s="1"/>
  <c r="I9125" i="2" s="1"/>
  <c r="I9126" i="2" s="1"/>
  <c r="I9127" i="2" s="1"/>
  <c r="I9128" i="2" s="1"/>
  <c r="I9129" i="2" s="1"/>
  <c r="I9130" i="2" s="1"/>
  <c r="I9131" i="2" s="1"/>
  <c r="I9132" i="2" s="1"/>
  <c r="I9133" i="2" s="1"/>
  <c r="I9134" i="2" s="1"/>
  <c r="I9135" i="2" s="1"/>
  <c r="I9136" i="2" s="1"/>
  <c r="I9137" i="2" s="1"/>
  <c r="I9138" i="2" s="1"/>
  <c r="I9139" i="2" s="1"/>
  <c r="I9140" i="2" s="1"/>
  <c r="I9141" i="2" s="1"/>
  <c r="I9142" i="2" s="1"/>
  <c r="I9143" i="2" s="1"/>
  <c r="I9144" i="2" s="1"/>
  <c r="I9145" i="2" s="1"/>
  <c r="I9146" i="2" s="1"/>
  <c r="I9147" i="2" s="1"/>
  <c r="I9148" i="2" s="1"/>
  <c r="I9149" i="2" s="1"/>
  <c r="I9150" i="2" s="1"/>
  <c r="I9151" i="2" s="1"/>
  <c r="I9152" i="2" s="1"/>
  <c r="I9153" i="2" s="1"/>
  <c r="I9154" i="2" s="1"/>
  <c r="I9155" i="2" s="1"/>
  <c r="I9156" i="2" s="1"/>
  <c r="I9157" i="2" s="1"/>
  <c r="I9158" i="2" s="1"/>
  <c r="I9159" i="2" s="1"/>
  <c r="I9160" i="2" s="1"/>
  <c r="I9161" i="2" s="1"/>
  <c r="I9162" i="2" s="1"/>
  <c r="I9163" i="2" s="1"/>
  <c r="I9164" i="2" s="1"/>
  <c r="I9165" i="2" s="1"/>
  <c r="I9166" i="2" s="1"/>
  <c r="I9167" i="2" s="1"/>
  <c r="I9168" i="2" s="1"/>
  <c r="I9169" i="2" s="1"/>
  <c r="I9170" i="2" s="1"/>
  <c r="I9171" i="2" s="1"/>
  <c r="I9172" i="2" s="1"/>
  <c r="I9173" i="2" s="1"/>
  <c r="I9174" i="2" s="1"/>
  <c r="I9175" i="2" s="1"/>
  <c r="I9176" i="2" s="1"/>
  <c r="I9177" i="2" s="1"/>
  <c r="I9178" i="2" s="1"/>
  <c r="I9179" i="2" s="1"/>
  <c r="I9180" i="2" s="1"/>
  <c r="I9181" i="2" s="1"/>
  <c r="I9182" i="2" s="1"/>
  <c r="I9183" i="2" s="1"/>
  <c r="I9184" i="2" s="1"/>
  <c r="I9185" i="2" s="1"/>
  <c r="I9186" i="2" s="1"/>
  <c r="I9187" i="2" s="1"/>
  <c r="I9188" i="2" s="1"/>
  <c r="I9189" i="2" s="1"/>
  <c r="I9190" i="2" s="1"/>
  <c r="I9191" i="2" s="1"/>
  <c r="I9192" i="2" s="1"/>
  <c r="I9193" i="2" s="1"/>
  <c r="I9194" i="2" s="1"/>
  <c r="I9195" i="2" s="1"/>
  <c r="I9196" i="2" s="1"/>
  <c r="I9197" i="2" s="1"/>
  <c r="I9198" i="2" s="1"/>
  <c r="I9199" i="2" s="1"/>
  <c r="I9200" i="2" s="1"/>
  <c r="I9201" i="2" s="1"/>
  <c r="I9202" i="2" s="1"/>
  <c r="I9203" i="2" s="1"/>
  <c r="I9204" i="2" s="1"/>
  <c r="I9205" i="2" s="1"/>
  <c r="I9206" i="2" s="1"/>
  <c r="I9207" i="2" s="1"/>
  <c r="I9208" i="2" s="1"/>
  <c r="I9209" i="2" s="1"/>
  <c r="I9210" i="2" s="1"/>
  <c r="I9211" i="2" s="1"/>
  <c r="I9212" i="2" s="1"/>
  <c r="I9213" i="2" s="1"/>
  <c r="I9214" i="2" s="1"/>
  <c r="I9215" i="2" s="1"/>
  <c r="I9216" i="2" s="1"/>
  <c r="I9217" i="2" s="1"/>
  <c r="I9218" i="2" s="1"/>
  <c r="I9219" i="2" s="1"/>
  <c r="I9220" i="2" s="1"/>
  <c r="I9221" i="2" s="1"/>
  <c r="I9222" i="2" s="1"/>
  <c r="I9223" i="2" s="1"/>
  <c r="I9224" i="2" s="1"/>
  <c r="I9225" i="2" s="1"/>
  <c r="I9226" i="2" s="1"/>
  <c r="I9227" i="2" s="1"/>
  <c r="I9228" i="2" s="1"/>
  <c r="I9229" i="2" s="1"/>
  <c r="I9230" i="2" s="1"/>
  <c r="I9231" i="2" s="1"/>
  <c r="I9232" i="2" s="1"/>
  <c r="I9233" i="2" s="1"/>
  <c r="I9234" i="2" s="1"/>
  <c r="I9235" i="2" s="1"/>
  <c r="I9236" i="2" s="1"/>
  <c r="I9237" i="2" s="1"/>
  <c r="I9238" i="2" s="1"/>
  <c r="I9239" i="2" s="1"/>
  <c r="I9240" i="2" s="1"/>
  <c r="I9241" i="2" s="1"/>
  <c r="I9242" i="2" s="1"/>
  <c r="I9243" i="2" s="1"/>
  <c r="I9244" i="2" s="1"/>
  <c r="I9245" i="2" s="1"/>
  <c r="I9246" i="2" s="1"/>
  <c r="I9247" i="2" s="1"/>
  <c r="I9248" i="2" s="1"/>
  <c r="I9249" i="2" s="1"/>
  <c r="I9250" i="2" s="1"/>
  <c r="I9251" i="2" s="1"/>
  <c r="I9252" i="2" s="1"/>
  <c r="I9253" i="2" s="1"/>
  <c r="I9254" i="2" s="1"/>
  <c r="I9255" i="2" s="1"/>
  <c r="I9256" i="2" s="1"/>
  <c r="I9257" i="2" s="1"/>
  <c r="I9258" i="2" s="1"/>
  <c r="I9259" i="2" s="1"/>
  <c r="I9260" i="2" s="1"/>
  <c r="I9261" i="2" s="1"/>
  <c r="I9262" i="2" s="1"/>
  <c r="I9263" i="2" s="1"/>
  <c r="I9264" i="2" s="1"/>
  <c r="I9265" i="2" s="1"/>
  <c r="I9266" i="2" s="1"/>
  <c r="I9267" i="2" s="1"/>
  <c r="I9268" i="2" s="1"/>
  <c r="I9269" i="2" s="1"/>
  <c r="I9270" i="2" s="1"/>
  <c r="I9271" i="2" s="1"/>
  <c r="I9272" i="2" s="1"/>
  <c r="I9273" i="2" s="1"/>
  <c r="I9274" i="2" s="1"/>
  <c r="I9275" i="2" s="1"/>
  <c r="I9276" i="2" s="1"/>
  <c r="I9277" i="2" s="1"/>
  <c r="I9278" i="2" s="1"/>
  <c r="I9279" i="2" s="1"/>
  <c r="I9280" i="2" s="1"/>
  <c r="I9281" i="2" s="1"/>
  <c r="I9282" i="2" s="1"/>
  <c r="I9283" i="2" s="1"/>
  <c r="I9284" i="2" s="1"/>
  <c r="I9285" i="2" s="1"/>
  <c r="I9286" i="2" s="1"/>
  <c r="I9287" i="2" s="1"/>
  <c r="I9288" i="2" s="1"/>
  <c r="I9289" i="2" s="1"/>
  <c r="I9290" i="2" s="1"/>
  <c r="I9291" i="2" s="1"/>
  <c r="I9292" i="2" s="1"/>
  <c r="I9293" i="2" s="1"/>
  <c r="I9294" i="2" s="1"/>
  <c r="I9295" i="2" s="1"/>
  <c r="I9296" i="2" s="1"/>
  <c r="I9297" i="2" s="1"/>
  <c r="I9298" i="2" s="1"/>
  <c r="I9299" i="2" s="1"/>
  <c r="I9300" i="2" s="1"/>
  <c r="I9301" i="2" s="1"/>
  <c r="I9302" i="2" s="1"/>
  <c r="I9303" i="2" s="1"/>
  <c r="I9304" i="2" s="1"/>
  <c r="I9305" i="2" s="1"/>
  <c r="I9306" i="2" s="1"/>
  <c r="I9307" i="2" s="1"/>
  <c r="I9308" i="2" s="1"/>
  <c r="I9309" i="2" s="1"/>
  <c r="I9310" i="2" s="1"/>
  <c r="I9311" i="2" s="1"/>
  <c r="I9312" i="2" s="1"/>
  <c r="I9313" i="2" s="1"/>
  <c r="I9314" i="2" s="1"/>
  <c r="I9315" i="2" s="1"/>
  <c r="I9316" i="2" s="1"/>
  <c r="I9317" i="2" s="1"/>
  <c r="I9318" i="2" s="1"/>
  <c r="I9319" i="2" s="1"/>
  <c r="I9320" i="2" s="1"/>
  <c r="I9321" i="2" s="1"/>
  <c r="I9322" i="2" s="1"/>
  <c r="I9323" i="2" s="1"/>
  <c r="I9324" i="2" s="1"/>
  <c r="I9325" i="2" s="1"/>
  <c r="I9326" i="2" s="1"/>
  <c r="I9327" i="2" s="1"/>
  <c r="I9328" i="2" s="1"/>
  <c r="I9329" i="2" s="1"/>
  <c r="I9330" i="2" s="1"/>
  <c r="I9331" i="2" s="1"/>
  <c r="I9332" i="2" s="1"/>
  <c r="I9333" i="2" s="1"/>
  <c r="I9334" i="2" s="1"/>
  <c r="I9335" i="2" s="1"/>
  <c r="I9336" i="2" s="1"/>
  <c r="I9337" i="2" s="1"/>
  <c r="I9338" i="2" s="1"/>
  <c r="I9339" i="2" s="1"/>
  <c r="I9340" i="2" s="1"/>
  <c r="I9341" i="2" s="1"/>
  <c r="I9342" i="2" s="1"/>
  <c r="I9343" i="2" s="1"/>
  <c r="I9344" i="2" s="1"/>
  <c r="I9345" i="2" s="1"/>
  <c r="I9346" i="2" s="1"/>
  <c r="I9347" i="2" s="1"/>
  <c r="I9348" i="2" s="1"/>
  <c r="I9349" i="2" s="1"/>
  <c r="I9350" i="2" s="1"/>
  <c r="I9351" i="2" s="1"/>
  <c r="I9352" i="2" s="1"/>
  <c r="I9353" i="2" s="1"/>
  <c r="I9354" i="2" s="1"/>
  <c r="I9355" i="2" s="1"/>
  <c r="I9356" i="2" s="1"/>
  <c r="I9357" i="2" s="1"/>
  <c r="I9358" i="2" s="1"/>
  <c r="I9359" i="2" s="1"/>
  <c r="I9360" i="2" s="1"/>
  <c r="I9361" i="2" s="1"/>
  <c r="I9362" i="2" s="1"/>
  <c r="I9363" i="2" s="1"/>
  <c r="I9364" i="2" s="1"/>
  <c r="I9365" i="2" s="1"/>
  <c r="I9366" i="2" s="1"/>
  <c r="I9367" i="2" s="1"/>
  <c r="I9368" i="2" s="1"/>
  <c r="I9369" i="2" s="1"/>
  <c r="I9370" i="2" s="1"/>
  <c r="I9371" i="2" s="1"/>
  <c r="I9372" i="2" s="1"/>
  <c r="I9373" i="2" s="1"/>
  <c r="I9374" i="2" s="1"/>
  <c r="I9375" i="2" s="1"/>
  <c r="I9376" i="2" s="1"/>
  <c r="I9377" i="2" s="1"/>
  <c r="I9378" i="2" s="1"/>
  <c r="I9379" i="2" s="1"/>
  <c r="I9380" i="2" s="1"/>
  <c r="I9381" i="2" s="1"/>
  <c r="I9382" i="2" s="1"/>
  <c r="I9383" i="2" s="1"/>
  <c r="I9384" i="2" s="1"/>
  <c r="I9385" i="2" s="1"/>
  <c r="I9386" i="2" s="1"/>
  <c r="I9387" i="2" s="1"/>
  <c r="I9388" i="2" s="1"/>
  <c r="I9389" i="2" s="1"/>
  <c r="I9390" i="2" s="1"/>
  <c r="I9391" i="2" s="1"/>
  <c r="I9392" i="2" s="1"/>
  <c r="I9393" i="2" s="1"/>
  <c r="I9394" i="2" s="1"/>
  <c r="I9395" i="2" s="1"/>
  <c r="I9396" i="2" s="1"/>
  <c r="I9397" i="2" s="1"/>
  <c r="I9398" i="2" s="1"/>
  <c r="I9399" i="2" s="1"/>
  <c r="I9400" i="2" s="1"/>
  <c r="I9401" i="2" s="1"/>
  <c r="I9402" i="2" s="1"/>
  <c r="I9403" i="2" s="1"/>
  <c r="I9404" i="2" s="1"/>
  <c r="I9405" i="2" s="1"/>
  <c r="I9406" i="2" s="1"/>
  <c r="I9407" i="2" s="1"/>
  <c r="I9408" i="2" s="1"/>
  <c r="I9409" i="2" s="1"/>
  <c r="I9410" i="2" s="1"/>
  <c r="I9411" i="2" s="1"/>
  <c r="I9412" i="2" s="1"/>
  <c r="I9413" i="2" s="1"/>
  <c r="I9414" i="2" s="1"/>
  <c r="I9415" i="2" s="1"/>
  <c r="I9416" i="2" s="1"/>
  <c r="I9417" i="2" s="1"/>
  <c r="I9418" i="2" s="1"/>
  <c r="I9419" i="2" s="1"/>
  <c r="I9420" i="2" s="1"/>
  <c r="I9421" i="2" s="1"/>
  <c r="I9422" i="2" s="1"/>
  <c r="I9423" i="2" s="1"/>
  <c r="I9424" i="2" s="1"/>
  <c r="I9425" i="2" s="1"/>
  <c r="I9426" i="2" s="1"/>
  <c r="I9427" i="2" s="1"/>
  <c r="I9428" i="2" s="1"/>
  <c r="I9429" i="2" s="1"/>
  <c r="I9430" i="2" s="1"/>
  <c r="I9431" i="2" s="1"/>
  <c r="I9432" i="2" s="1"/>
  <c r="I9433" i="2" s="1"/>
  <c r="I9434" i="2" s="1"/>
  <c r="I9435" i="2" s="1"/>
  <c r="I9436" i="2" s="1"/>
  <c r="I9437" i="2" s="1"/>
  <c r="I9438" i="2" s="1"/>
  <c r="I9439" i="2" s="1"/>
  <c r="I9440" i="2" s="1"/>
  <c r="I9441" i="2" s="1"/>
  <c r="I9442" i="2" s="1"/>
  <c r="I9443" i="2" s="1"/>
  <c r="I9444" i="2" s="1"/>
  <c r="I9445" i="2" s="1"/>
  <c r="I9446" i="2" s="1"/>
  <c r="I9447" i="2" s="1"/>
  <c r="I9448" i="2" s="1"/>
  <c r="I9449" i="2" s="1"/>
  <c r="I9450" i="2" s="1"/>
  <c r="I9451" i="2" s="1"/>
  <c r="I9452" i="2" s="1"/>
  <c r="I9453" i="2" s="1"/>
  <c r="I9454" i="2" s="1"/>
  <c r="I9455" i="2" s="1"/>
  <c r="I9456" i="2" s="1"/>
  <c r="I9457" i="2" s="1"/>
  <c r="I9458" i="2" s="1"/>
  <c r="I9459" i="2" s="1"/>
  <c r="I9460" i="2" s="1"/>
  <c r="I9461" i="2" s="1"/>
  <c r="I9462" i="2" s="1"/>
  <c r="I9463" i="2" s="1"/>
  <c r="I9464" i="2" s="1"/>
  <c r="I9465" i="2" s="1"/>
  <c r="I9466" i="2" s="1"/>
  <c r="I9467" i="2" s="1"/>
  <c r="I9468" i="2" s="1"/>
  <c r="I9469" i="2" s="1"/>
  <c r="I9470" i="2" s="1"/>
  <c r="I9471" i="2" s="1"/>
  <c r="I9472" i="2" s="1"/>
  <c r="I9473" i="2" s="1"/>
  <c r="I9474" i="2" s="1"/>
  <c r="I9475" i="2" s="1"/>
  <c r="I9476" i="2" s="1"/>
  <c r="I9477" i="2" s="1"/>
  <c r="I9478" i="2" s="1"/>
  <c r="I9479" i="2" s="1"/>
  <c r="I9480" i="2" s="1"/>
  <c r="I9481" i="2" s="1"/>
  <c r="I9482" i="2" s="1"/>
  <c r="I9483" i="2" s="1"/>
  <c r="I9484" i="2" s="1"/>
  <c r="I9485" i="2" s="1"/>
  <c r="I9486" i="2" s="1"/>
  <c r="I9487" i="2" s="1"/>
  <c r="I9488" i="2" s="1"/>
  <c r="I9489" i="2" s="1"/>
  <c r="I9490" i="2" s="1"/>
  <c r="I9491" i="2" s="1"/>
  <c r="I9492" i="2" s="1"/>
  <c r="I9493" i="2" s="1"/>
  <c r="I9494" i="2" s="1"/>
  <c r="I9495" i="2" s="1"/>
  <c r="I9496" i="2" s="1"/>
  <c r="I9497" i="2" s="1"/>
  <c r="I9498" i="2" s="1"/>
  <c r="I9499" i="2" s="1"/>
  <c r="I9500" i="2" s="1"/>
  <c r="I9501" i="2" s="1"/>
  <c r="I9502" i="2" s="1"/>
  <c r="I9503" i="2" s="1"/>
  <c r="I9504" i="2" s="1"/>
  <c r="I9505" i="2" s="1"/>
  <c r="I9506" i="2" s="1"/>
  <c r="I9507" i="2" s="1"/>
  <c r="I9508" i="2" s="1"/>
  <c r="I9509" i="2" s="1"/>
  <c r="I9510" i="2" s="1"/>
  <c r="I9511" i="2" s="1"/>
  <c r="I9512" i="2" s="1"/>
  <c r="I9513" i="2" s="1"/>
  <c r="I9514" i="2" s="1"/>
  <c r="I9515" i="2" s="1"/>
  <c r="I9516" i="2" s="1"/>
  <c r="I9517" i="2" s="1"/>
  <c r="I9518" i="2" s="1"/>
  <c r="I9519" i="2" s="1"/>
  <c r="I9520" i="2" s="1"/>
  <c r="I9521" i="2" s="1"/>
  <c r="I9522" i="2" s="1"/>
  <c r="I9523" i="2" s="1"/>
  <c r="I9524" i="2" s="1"/>
  <c r="I9525" i="2" s="1"/>
  <c r="I9526" i="2" s="1"/>
  <c r="I9527" i="2" s="1"/>
  <c r="I9528" i="2" s="1"/>
  <c r="I9529" i="2" s="1"/>
  <c r="I9530" i="2" s="1"/>
  <c r="I9531" i="2" s="1"/>
  <c r="I9532" i="2" s="1"/>
  <c r="I9533" i="2" s="1"/>
  <c r="I9534" i="2" s="1"/>
  <c r="I9535" i="2" s="1"/>
  <c r="I9536" i="2" s="1"/>
  <c r="I9537" i="2" s="1"/>
  <c r="I9538" i="2" s="1"/>
  <c r="I9539" i="2" s="1"/>
  <c r="I9540" i="2" s="1"/>
  <c r="I9541" i="2" s="1"/>
  <c r="I9542" i="2" s="1"/>
  <c r="I9543" i="2" s="1"/>
  <c r="I9544" i="2" s="1"/>
  <c r="I9545" i="2" s="1"/>
  <c r="I9546" i="2" s="1"/>
  <c r="I9547" i="2" s="1"/>
  <c r="I9548" i="2" s="1"/>
  <c r="I9549" i="2" s="1"/>
  <c r="I9550" i="2" s="1"/>
  <c r="I9551" i="2" s="1"/>
  <c r="I9552" i="2" s="1"/>
  <c r="I9553" i="2" s="1"/>
  <c r="I9554" i="2" s="1"/>
  <c r="I9555" i="2" s="1"/>
  <c r="I9556" i="2" s="1"/>
  <c r="I9557" i="2" s="1"/>
  <c r="I9558" i="2" s="1"/>
  <c r="I9559" i="2" s="1"/>
  <c r="I9560" i="2" s="1"/>
  <c r="I9561" i="2" s="1"/>
  <c r="I9562" i="2" s="1"/>
  <c r="I9563" i="2" s="1"/>
  <c r="I9564" i="2" s="1"/>
  <c r="I9565" i="2" s="1"/>
  <c r="I9566" i="2" s="1"/>
  <c r="I9567" i="2" s="1"/>
  <c r="I9568" i="2" s="1"/>
  <c r="I9569" i="2" s="1"/>
  <c r="I9570" i="2" s="1"/>
  <c r="I9571" i="2" s="1"/>
  <c r="I9572" i="2" s="1"/>
  <c r="I9573" i="2" s="1"/>
  <c r="I9574" i="2" s="1"/>
  <c r="I9575" i="2" s="1"/>
  <c r="I9576" i="2" s="1"/>
  <c r="I9577" i="2" s="1"/>
  <c r="I9578" i="2" s="1"/>
  <c r="I9579" i="2" s="1"/>
  <c r="I9580" i="2" s="1"/>
  <c r="I9581" i="2" s="1"/>
  <c r="I9582" i="2" s="1"/>
  <c r="I9583" i="2" s="1"/>
  <c r="I9584" i="2" s="1"/>
  <c r="I9585" i="2" s="1"/>
  <c r="I9586" i="2" s="1"/>
  <c r="I9587" i="2" s="1"/>
  <c r="I9588" i="2" s="1"/>
  <c r="I9589" i="2" s="1"/>
  <c r="I9590" i="2" s="1"/>
  <c r="I9591" i="2" s="1"/>
  <c r="I9592" i="2" s="1"/>
  <c r="I9593" i="2" s="1"/>
  <c r="I9594" i="2" s="1"/>
  <c r="I9595" i="2" s="1"/>
  <c r="I9596" i="2" s="1"/>
  <c r="I9597" i="2" s="1"/>
  <c r="I9598" i="2" s="1"/>
  <c r="I9599" i="2" s="1"/>
  <c r="I9600" i="2" s="1"/>
  <c r="I9601" i="2" s="1"/>
  <c r="I9602" i="2" s="1"/>
  <c r="I9603" i="2" s="1"/>
  <c r="I9604" i="2" s="1"/>
  <c r="I9605" i="2" s="1"/>
  <c r="I9606" i="2" s="1"/>
  <c r="I9607" i="2" s="1"/>
  <c r="I9608" i="2" s="1"/>
  <c r="I9609" i="2" s="1"/>
  <c r="I9610" i="2" s="1"/>
  <c r="I9611" i="2" s="1"/>
  <c r="I9612" i="2" s="1"/>
  <c r="I9613" i="2" s="1"/>
  <c r="I9614" i="2" s="1"/>
  <c r="I9615" i="2" s="1"/>
  <c r="I9616" i="2" s="1"/>
  <c r="I9617" i="2" s="1"/>
  <c r="I9618" i="2" s="1"/>
  <c r="I9619" i="2" s="1"/>
  <c r="I9620" i="2" s="1"/>
  <c r="I9621" i="2" s="1"/>
  <c r="I9622" i="2" s="1"/>
  <c r="I9623" i="2" s="1"/>
  <c r="I9624" i="2" s="1"/>
  <c r="I9625" i="2" s="1"/>
  <c r="I9626" i="2" s="1"/>
  <c r="I9627" i="2" s="1"/>
  <c r="I9628" i="2" s="1"/>
  <c r="I9629" i="2" s="1"/>
  <c r="I9630" i="2" s="1"/>
  <c r="I9631" i="2" s="1"/>
  <c r="I9632" i="2" s="1"/>
  <c r="I9633" i="2" s="1"/>
  <c r="I9634" i="2" s="1"/>
  <c r="I9635" i="2" s="1"/>
  <c r="I9636" i="2" s="1"/>
  <c r="I9637" i="2" s="1"/>
  <c r="I9638" i="2" s="1"/>
  <c r="I9639" i="2" s="1"/>
  <c r="I9640" i="2" s="1"/>
  <c r="I9641" i="2" s="1"/>
  <c r="I9642" i="2" s="1"/>
  <c r="I9643" i="2" s="1"/>
  <c r="I9644" i="2" s="1"/>
  <c r="I9645" i="2" s="1"/>
  <c r="I9646" i="2" s="1"/>
  <c r="I9647" i="2" s="1"/>
  <c r="I9648" i="2" s="1"/>
  <c r="I9649" i="2" s="1"/>
  <c r="I9650" i="2" s="1"/>
  <c r="I9651" i="2" s="1"/>
  <c r="I9652" i="2" s="1"/>
  <c r="I9653" i="2" s="1"/>
  <c r="I9654" i="2" s="1"/>
  <c r="I9655" i="2" s="1"/>
  <c r="I9656" i="2" s="1"/>
  <c r="I9657" i="2" s="1"/>
  <c r="I9658" i="2" s="1"/>
  <c r="I9659" i="2" s="1"/>
  <c r="I9660" i="2" s="1"/>
  <c r="I9661" i="2" s="1"/>
  <c r="I9662" i="2" s="1"/>
  <c r="I9663" i="2" s="1"/>
  <c r="I9664" i="2" s="1"/>
  <c r="I9665" i="2" s="1"/>
  <c r="I9666" i="2" s="1"/>
  <c r="I9667" i="2" s="1"/>
  <c r="I9668" i="2" s="1"/>
  <c r="I9669" i="2" s="1"/>
  <c r="I9670" i="2" s="1"/>
  <c r="I9671" i="2" s="1"/>
  <c r="I9672" i="2" s="1"/>
  <c r="I9673" i="2" s="1"/>
  <c r="I9674" i="2" s="1"/>
  <c r="I9675" i="2" s="1"/>
  <c r="I9676" i="2" s="1"/>
  <c r="I9677" i="2" s="1"/>
  <c r="I9678" i="2" s="1"/>
  <c r="I9679" i="2" s="1"/>
  <c r="I9680" i="2" s="1"/>
  <c r="I9681" i="2" s="1"/>
  <c r="I9682" i="2" s="1"/>
  <c r="I9683" i="2" s="1"/>
  <c r="I9684" i="2" s="1"/>
  <c r="I9685" i="2" s="1"/>
  <c r="I9686" i="2" s="1"/>
  <c r="I9687" i="2" s="1"/>
  <c r="I9688" i="2" s="1"/>
  <c r="I9689" i="2" s="1"/>
  <c r="I9690" i="2" s="1"/>
  <c r="I9691" i="2" s="1"/>
  <c r="I9692" i="2" s="1"/>
  <c r="I9693" i="2" s="1"/>
  <c r="I9694" i="2" s="1"/>
  <c r="I9695" i="2" s="1"/>
  <c r="I9696" i="2" s="1"/>
  <c r="I9697" i="2" s="1"/>
  <c r="I9698" i="2" s="1"/>
  <c r="I9699" i="2" s="1"/>
  <c r="I9700" i="2" s="1"/>
  <c r="I9701" i="2" s="1"/>
  <c r="I9702" i="2" s="1"/>
  <c r="I9703" i="2" s="1"/>
  <c r="I9704" i="2" s="1"/>
  <c r="I9705" i="2" s="1"/>
  <c r="I9706" i="2" s="1"/>
  <c r="I9707" i="2" s="1"/>
  <c r="I9708" i="2" s="1"/>
  <c r="I9709" i="2" s="1"/>
  <c r="I9710" i="2" s="1"/>
  <c r="I9711" i="2" s="1"/>
  <c r="I9712" i="2" s="1"/>
  <c r="I9713" i="2" s="1"/>
  <c r="I9714" i="2" s="1"/>
  <c r="I9715" i="2" s="1"/>
  <c r="I9716" i="2" s="1"/>
  <c r="I9717" i="2" s="1"/>
  <c r="I9718" i="2" s="1"/>
  <c r="I9719" i="2" s="1"/>
  <c r="I9720" i="2" s="1"/>
  <c r="I9721" i="2" s="1"/>
  <c r="I9722" i="2" s="1"/>
  <c r="I9723" i="2" s="1"/>
  <c r="I9724" i="2" s="1"/>
  <c r="I9725" i="2" s="1"/>
  <c r="I9726" i="2" s="1"/>
  <c r="I9727" i="2" s="1"/>
  <c r="I9728" i="2" s="1"/>
  <c r="I9729" i="2" s="1"/>
  <c r="I9730" i="2" s="1"/>
  <c r="I9731" i="2" s="1"/>
  <c r="I9732" i="2" s="1"/>
  <c r="I9733" i="2" s="1"/>
  <c r="I9734" i="2" s="1"/>
  <c r="I9735" i="2" s="1"/>
  <c r="I9736" i="2" s="1"/>
  <c r="I9737" i="2" s="1"/>
  <c r="I9738" i="2" s="1"/>
  <c r="I9739" i="2" s="1"/>
  <c r="I9740" i="2" s="1"/>
  <c r="I9741" i="2" s="1"/>
  <c r="I9742" i="2" s="1"/>
  <c r="I9743" i="2" s="1"/>
  <c r="I9744" i="2" s="1"/>
  <c r="I9745" i="2" s="1"/>
  <c r="I9746" i="2" s="1"/>
  <c r="I9747" i="2" s="1"/>
  <c r="I9748" i="2" s="1"/>
  <c r="I9749" i="2" s="1"/>
  <c r="I9750" i="2" s="1"/>
  <c r="I9751" i="2" s="1"/>
  <c r="I9752" i="2" s="1"/>
  <c r="I9753" i="2" s="1"/>
  <c r="I9754" i="2" s="1"/>
  <c r="I9755" i="2" s="1"/>
  <c r="I9756" i="2" s="1"/>
  <c r="I9757" i="2" s="1"/>
  <c r="I9758" i="2" s="1"/>
  <c r="I9759" i="2" s="1"/>
  <c r="I9760" i="2" s="1"/>
  <c r="I9761" i="2" s="1"/>
  <c r="I9762" i="2" s="1"/>
  <c r="I9763" i="2" s="1"/>
  <c r="I9764" i="2" s="1"/>
  <c r="I9765" i="2" s="1"/>
  <c r="I9766" i="2" s="1"/>
  <c r="I9767" i="2" s="1"/>
  <c r="I9768" i="2" s="1"/>
  <c r="I9769" i="2" s="1"/>
  <c r="I9770" i="2" s="1"/>
  <c r="I9771" i="2" s="1"/>
  <c r="I9772" i="2" s="1"/>
  <c r="I9773" i="2" s="1"/>
  <c r="I9774" i="2" s="1"/>
  <c r="I9775" i="2" s="1"/>
  <c r="I9776" i="2" s="1"/>
  <c r="I9777" i="2" s="1"/>
  <c r="I9778" i="2" s="1"/>
  <c r="I9779" i="2" s="1"/>
  <c r="I9780" i="2" s="1"/>
  <c r="I9781" i="2" s="1"/>
  <c r="I9782" i="2" s="1"/>
  <c r="I9783" i="2" s="1"/>
  <c r="I9784" i="2" s="1"/>
  <c r="I9785" i="2" s="1"/>
  <c r="I9786" i="2" s="1"/>
  <c r="I9787" i="2" s="1"/>
  <c r="I9788" i="2" s="1"/>
  <c r="I9789" i="2" s="1"/>
  <c r="I9790" i="2" s="1"/>
  <c r="I9791" i="2" s="1"/>
  <c r="I9792" i="2" s="1"/>
  <c r="I9793" i="2" s="1"/>
  <c r="I9794" i="2" s="1"/>
  <c r="I9795" i="2" s="1"/>
  <c r="I9796" i="2" s="1"/>
  <c r="I9797" i="2" s="1"/>
  <c r="I9798" i="2" s="1"/>
  <c r="I9799" i="2" s="1"/>
  <c r="I9800" i="2" s="1"/>
  <c r="I9801" i="2" s="1"/>
  <c r="I9802" i="2" s="1"/>
  <c r="I9803" i="2" s="1"/>
  <c r="I9804" i="2" s="1"/>
  <c r="I9805" i="2" s="1"/>
  <c r="I9806" i="2" s="1"/>
  <c r="I9807" i="2" s="1"/>
  <c r="I9808" i="2" s="1"/>
  <c r="I9809" i="2" s="1"/>
  <c r="I9810" i="2" s="1"/>
  <c r="I9811" i="2" s="1"/>
  <c r="I9812" i="2" s="1"/>
  <c r="I9813" i="2" s="1"/>
  <c r="I9814" i="2" s="1"/>
  <c r="I9815" i="2" s="1"/>
  <c r="I9816" i="2" s="1"/>
  <c r="I9817" i="2" s="1"/>
  <c r="I9818" i="2" s="1"/>
  <c r="I9819" i="2" s="1"/>
  <c r="I9820" i="2" s="1"/>
  <c r="I9821" i="2" s="1"/>
  <c r="I9822" i="2" s="1"/>
  <c r="I9823" i="2" s="1"/>
  <c r="I9824" i="2" s="1"/>
  <c r="I9825" i="2" s="1"/>
  <c r="I9826" i="2" s="1"/>
  <c r="I9827" i="2" s="1"/>
  <c r="I9828" i="2" s="1"/>
  <c r="I9829" i="2" s="1"/>
  <c r="I9830" i="2" s="1"/>
  <c r="I9831" i="2" s="1"/>
  <c r="I9832" i="2" s="1"/>
  <c r="I9833" i="2" s="1"/>
  <c r="I9834" i="2" s="1"/>
  <c r="I9835" i="2" s="1"/>
  <c r="I9836" i="2" s="1"/>
  <c r="I9837" i="2" s="1"/>
  <c r="I9838" i="2" s="1"/>
  <c r="I9839" i="2" s="1"/>
  <c r="I9840" i="2" s="1"/>
  <c r="I9841" i="2" s="1"/>
  <c r="I9842" i="2" s="1"/>
  <c r="I9843" i="2" s="1"/>
  <c r="I9844" i="2" s="1"/>
  <c r="I9845" i="2" s="1"/>
  <c r="I9846" i="2" s="1"/>
  <c r="I9847" i="2" s="1"/>
  <c r="I9848" i="2" s="1"/>
  <c r="I9849" i="2" s="1"/>
  <c r="I9850" i="2" s="1"/>
  <c r="I9851" i="2" s="1"/>
  <c r="I9852" i="2" s="1"/>
  <c r="I9853" i="2" s="1"/>
  <c r="I9854" i="2" s="1"/>
  <c r="I9855" i="2" s="1"/>
  <c r="I9856" i="2" s="1"/>
  <c r="I9857" i="2" s="1"/>
  <c r="I9858" i="2" s="1"/>
  <c r="I9859" i="2" s="1"/>
  <c r="I9860" i="2" s="1"/>
  <c r="I9861" i="2" s="1"/>
  <c r="I9862" i="2" s="1"/>
  <c r="I9863" i="2" s="1"/>
  <c r="I9864" i="2" s="1"/>
  <c r="I9865" i="2" s="1"/>
  <c r="I9866" i="2" s="1"/>
  <c r="I9867" i="2" s="1"/>
  <c r="I9868" i="2" s="1"/>
  <c r="I9869" i="2" s="1"/>
  <c r="I9870" i="2" s="1"/>
  <c r="I9871" i="2" s="1"/>
  <c r="I9872" i="2" s="1"/>
  <c r="I9873" i="2" s="1"/>
  <c r="I9874" i="2" s="1"/>
  <c r="I9875" i="2" s="1"/>
  <c r="I9876" i="2" s="1"/>
  <c r="I9877" i="2" s="1"/>
  <c r="I9878" i="2" s="1"/>
  <c r="I9879" i="2" s="1"/>
  <c r="I9880" i="2" s="1"/>
  <c r="I9881" i="2" s="1"/>
  <c r="I9882" i="2" s="1"/>
  <c r="I9883" i="2" s="1"/>
  <c r="I9884" i="2" s="1"/>
  <c r="I9885" i="2" s="1"/>
  <c r="I9886" i="2" s="1"/>
  <c r="I9887" i="2" s="1"/>
  <c r="I9888" i="2" s="1"/>
  <c r="I9889" i="2" s="1"/>
  <c r="I9890" i="2" s="1"/>
  <c r="I9891" i="2" s="1"/>
  <c r="I9892" i="2" s="1"/>
  <c r="I9893" i="2" s="1"/>
  <c r="I9894" i="2" s="1"/>
  <c r="I9895" i="2" s="1"/>
  <c r="I9896" i="2" s="1"/>
  <c r="I9897" i="2" s="1"/>
  <c r="I9898" i="2" s="1"/>
  <c r="I9899" i="2" s="1"/>
  <c r="I9900" i="2" s="1"/>
  <c r="I9901" i="2" s="1"/>
  <c r="I9902" i="2" s="1"/>
  <c r="I9903" i="2" s="1"/>
  <c r="I9904" i="2" s="1"/>
  <c r="I9905" i="2" s="1"/>
  <c r="I9906" i="2" s="1"/>
  <c r="I9907" i="2" s="1"/>
  <c r="I9908" i="2" s="1"/>
  <c r="I9909" i="2" s="1"/>
  <c r="I9910" i="2" s="1"/>
  <c r="I9911" i="2" s="1"/>
  <c r="I9912" i="2" s="1"/>
  <c r="I9913" i="2" s="1"/>
  <c r="I9914" i="2" s="1"/>
  <c r="I9915" i="2" s="1"/>
  <c r="I9916" i="2" s="1"/>
  <c r="I9917" i="2" s="1"/>
  <c r="I9918" i="2" s="1"/>
  <c r="I9919" i="2" s="1"/>
  <c r="I9920" i="2" s="1"/>
  <c r="I9921" i="2" s="1"/>
  <c r="I9922" i="2" s="1"/>
  <c r="I9923" i="2" s="1"/>
  <c r="I9924" i="2" s="1"/>
  <c r="I9925" i="2" s="1"/>
  <c r="I9926" i="2" s="1"/>
  <c r="I9927" i="2" s="1"/>
  <c r="I9928" i="2" s="1"/>
  <c r="I9929" i="2" s="1"/>
  <c r="I9930" i="2" s="1"/>
  <c r="I9931" i="2" s="1"/>
  <c r="I9932" i="2" s="1"/>
  <c r="I9933" i="2" s="1"/>
  <c r="I9934" i="2" s="1"/>
  <c r="I9935" i="2" s="1"/>
  <c r="I9936" i="2" s="1"/>
  <c r="I9937" i="2" s="1"/>
  <c r="I9938" i="2" s="1"/>
  <c r="I9939" i="2" s="1"/>
  <c r="I9940" i="2" s="1"/>
  <c r="I9941" i="2" s="1"/>
  <c r="I9942" i="2" s="1"/>
  <c r="I9943" i="2" s="1"/>
  <c r="I9944" i="2" s="1"/>
  <c r="I9945" i="2" s="1"/>
  <c r="I9946" i="2" s="1"/>
  <c r="I9947" i="2" s="1"/>
  <c r="I9948" i="2" s="1"/>
  <c r="I9949" i="2" s="1"/>
  <c r="I9950" i="2" s="1"/>
  <c r="I9951" i="2" s="1"/>
  <c r="I9952" i="2" s="1"/>
  <c r="I9953" i="2" s="1"/>
  <c r="I9954" i="2" s="1"/>
  <c r="I9955" i="2" s="1"/>
  <c r="I9956" i="2" s="1"/>
  <c r="I9957" i="2" s="1"/>
  <c r="I9958" i="2" s="1"/>
  <c r="I9959" i="2" s="1"/>
  <c r="I9960" i="2" s="1"/>
  <c r="I9961" i="2" s="1"/>
  <c r="I9962" i="2" s="1"/>
  <c r="I9963" i="2" s="1"/>
  <c r="I9964" i="2" s="1"/>
  <c r="I9965" i="2" s="1"/>
  <c r="I9966" i="2" s="1"/>
  <c r="I9967" i="2" s="1"/>
  <c r="I9968" i="2" s="1"/>
  <c r="I9969" i="2" s="1"/>
  <c r="I9970" i="2" s="1"/>
  <c r="I9971" i="2" s="1"/>
  <c r="I9972" i="2" s="1"/>
  <c r="I9973" i="2" s="1"/>
  <c r="I9974" i="2" s="1"/>
  <c r="I9975" i="2" s="1"/>
  <c r="I9976" i="2" s="1"/>
  <c r="I9977" i="2" s="1"/>
  <c r="I9978" i="2" s="1"/>
  <c r="I9979" i="2" s="1"/>
  <c r="I9980" i="2" s="1"/>
  <c r="I9981" i="2" s="1"/>
  <c r="I9982" i="2" s="1"/>
  <c r="I9983" i="2" s="1"/>
  <c r="I9984" i="2" s="1"/>
  <c r="I9985" i="2" s="1"/>
  <c r="I9986" i="2" s="1"/>
  <c r="I9987" i="2" s="1"/>
  <c r="I9988" i="2" s="1"/>
  <c r="I9989" i="2" s="1"/>
  <c r="I9990" i="2" s="1"/>
  <c r="I9991" i="2" s="1"/>
  <c r="I9992" i="2" s="1"/>
  <c r="I9993" i="2" s="1"/>
  <c r="N4" i="2" l="1"/>
  <c r="N3" i="2"/>
  <c r="N2" i="2"/>
</calcChain>
</file>

<file path=xl/sharedStrings.xml><?xml version="1.0" encoding="utf-8"?>
<sst xmlns="http://schemas.openxmlformats.org/spreadsheetml/2006/main" count="27" uniqueCount="19">
  <si>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</si>
  <si>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</si>
  <si>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</si>
  <si>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</si>
  <si>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</si>
  <si>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</si>
  <si>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</si>
  <si>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</si>
  <si>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</si>
  <si>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</si>
  <si>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</si>
  <si>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</si>
  <si>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</si>
  <si>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</si>
  <si>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</si>
  <si>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</si>
  <si>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</si>
  <si>
    <t>Re-calculated Vertical Velocity</t>
  </si>
  <si>
    <t>Vertical Velocity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</si>
</sst>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1" fillId="2" borderId="0" xfId="0" applyNumberFormat="1" applyFont="1" applyFill="1" applyBorder="1" applyAlignment="1" applyProtection="1"/>
    <xf numFmtId="0" fontId="0" fillId="2" borderId="0" xfId="0" applyFill="1"/>
    <xf numFmtId="164" fontId="0" fillId="2" borderId="0" xfId="0" applyNumberFormat="1" applyFill="1"/>
    <xf numFmtId="11" fontId="1" fillId="2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'2019-05-14T23-09-16'!$E$2:$E$93562</c:f>
              <c:numCache>
                <c:formatCode>General</c:formatCode>
                <c:ptCount val="93561"/>
                <c:pt idx="0">
                  <c:v>33.725502014160199</c:v>
                </c:pt>
                <c:pt idx="1">
                  <c:v>33.725502014160199</c:v>
                </c:pt>
                <c:pt idx="2">
                  <c:v>33.725502014160199</c:v>
                </c:pt>
                <c:pt idx="3">
                  <c:v>33.725502014160199</c:v>
                </c:pt>
                <c:pt idx="4">
                  <c:v>33.725502014160199</c:v>
                </c:pt>
                <c:pt idx="5">
                  <c:v>33.725502014160199</c:v>
                </c:pt>
                <c:pt idx="6">
                  <c:v>33.725502014160199</c:v>
                </c:pt>
                <c:pt idx="7">
                  <c:v>33.725502014160199</c:v>
                </c:pt>
                <c:pt idx="8">
                  <c:v>33.725502014160199</c:v>
                </c:pt>
                <c:pt idx="9">
                  <c:v>33.725502014160199</c:v>
                </c:pt>
                <c:pt idx="10">
                  <c:v>33.725502014160199</c:v>
                </c:pt>
                <c:pt idx="11">
                  <c:v>33.725502014160199</c:v>
                </c:pt>
                <c:pt idx="12">
                  <c:v>33.725502014160199</c:v>
                </c:pt>
                <c:pt idx="13">
                  <c:v>33.725502014160199</c:v>
                </c:pt>
                <c:pt idx="14">
                  <c:v>33.725502014160199</c:v>
                </c:pt>
                <c:pt idx="15">
                  <c:v>33.725502014160199</c:v>
                </c:pt>
                <c:pt idx="16">
                  <c:v>33.725502014160199</c:v>
                </c:pt>
                <c:pt idx="17">
                  <c:v>33.725502014160199</c:v>
                </c:pt>
                <c:pt idx="18">
                  <c:v>33.725502014160199</c:v>
                </c:pt>
                <c:pt idx="19">
                  <c:v>33.725502014160199</c:v>
                </c:pt>
                <c:pt idx="20">
                  <c:v>33.725502014160199</c:v>
                </c:pt>
                <c:pt idx="21">
                  <c:v>33.725502014160199</c:v>
                </c:pt>
                <c:pt idx="22">
                  <c:v>33.725502014160199</c:v>
                </c:pt>
                <c:pt idx="23">
                  <c:v>33.725502014160199</c:v>
                </c:pt>
                <c:pt idx="24">
                  <c:v>33.725502014160199</c:v>
                </c:pt>
                <c:pt idx="25">
                  <c:v>33.725502014160199</c:v>
                </c:pt>
                <c:pt idx="26">
                  <c:v>33.647071509272799</c:v>
                </c:pt>
                <c:pt idx="27">
                  <c:v>33.568639807612698</c:v>
                </c:pt>
                <c:pt idx="28">
                  <c:v>33.490208105952497</c:v>
                </c:pt>
                <c:pt idx="29">
                  <c:v>33.411776404292397</c:v>
                </c:pt>
                <c:pt idx="30">
                  <c:v>33.333344702632203</c:v>
                </c:pt>
                <c:pt idx="31">
                  <c:v>33.333343505859403</c:v>
                </c:pt>
                <c:pt idx="32">
                  <c:v>33.333343505859403</c:v>
                </c:pt>
                <c:pt idx="33">
                  <c:v>33.333343505859403</c:v>
                </c:pt>
                <c:pt idx="34">
                  <c:v>33.333343505859403</c:v>
                </c:pt>
                <c:pt idx="35">
                  <c:v>33.333343505859403</c:v>
                </c:pt>
                <c:pt idx="36">
                  <c:v>33.333343505859403</c:v>
                </c:pt>
                <c:pt idx="37">
                  <c:v>33.333343505859403</c:v>
                </c:pt>
                <c:pt idx="38">
                  <c:v>33.333343505859403</c:v>
                </c:pt>
                <c:pt idx="39">
                  <c:v>33.333343505859403</c:v>
                </c:pt>
                <c:pt idx="40">
                  <c:v>33.333343505859403</c:v>
                </c:pt>
                <c:pt idx="41">
                  <c:v>33.333343505859403</c:v>
                </c:pt>
                <c:pt idx="42">
                  <c:v>33.333343505859403</c:v>
                </c:pt>
                <c:pt idx="43">
                  <c:v>33.333343505859403</c:v>
                </c:pt>
                <c:pt idx="44">
                  <c:v>33.333343505859403</c:v>
                </c:pt>
                <c:pt idx="45">
                  <c:v>33.333343505859403</c:v>
                </c:pt>
                <c:pt idx="46">
                  <c:v>33.333343505859403</c:v>
                </c:pt>
                <c:pt idx="47">
                  <c:v>33.333343505859403</c:v>
                </c:pt>
                <c:pt idx="48">
                  <c:v>33.333343505859403</c:v>
                </c:pt>
                <c:pt idx="49">
                  <c:v>33.333343505859403</c:v>
                </c:pt>
                <c:pt idx="50">
                  <c:v>33.333343505859403</c:v>
                </c:pt>
                <c:pt idx="51">
                  <c:v>33.333343505859403</c:v>
                </c:pt>
                <c:pt idx="52">
                  <c:v>33.333343505859403</c:v>
                </c:pt>
                <c:pt idx="53">
                  <c:v>33.333343505859403</c:v>
                </c:pt>
                <c:pt idx="54">
                  <c:v>33.333343505859403</c:v>
                </c:pt>
                <c:pt idx="55">
                  <c:v>33.333343505859403</c:v>
                </c:pt>
                <c:pt idx="56">
                  <c:v>33.333343505859403</c:v>
                </c:pt>
                <c:pt idx="57">
                  <c:v>33.333343505859403</c:v>
                </c:pt>
                <c:pt idx="58">
                  <c:v>33.333343505859403</c:v>
                </c:pt>
                <c:pt idx="59">
                  <c:v>33.333343505859403</c:v>
                </c:pt>
                <c:pt idx="60">
                  <c:v>33.333343505859403</c:v>
                </c:pt>
                <c:pt idx="61">
                  <c:v>33.333343505859403</c:v>
                </c:pt>
                <c:pt idx="62">
                  <c:v>33.333343505859403</c:v>
                </c:pt>
                <c:pt idx="63">
                  <c:v>33.333343505859403</c:v>
                </c:pt>
                <c:pt idx="64">
                  <c:v>33.333343505859403</c:v>
                </c:pt>
                <c:pt idx="65">
                  <c:v>33.333343505859403</c:v>
                </c:pt>
                <c:pt idx="66">
                  <c:v>33.333343505859403</c:v>
                </c:pt>
                <c:pt idx="67">
                  <c:v>33.333343505859403</c:v>
                </c:pt>
                <c:pt idx="68">
                  <c:v>33.333343505859403</c:v>
                </c:pt>
                <c:pt idx="69">
                  <c:v>33.333343505859403</c:v>
                </c:pt>
                <c:pt idx="70">
                  <c:v>33.333343505859403</c:v>
                </c:pt>
                <c:pt idx="71">
                  <c:v>33.333343505859403</c:v>
                </c:pt>
                <c:pt idx="72">
                  <c:v>33.333343505859403</c:v>
                </c:pt>
                <c:pt idx="73">
                  <c:v>33.333343505859403</c:v>
                </c:pt>
                <c:pt idx="74">
                  <c:v>33.333343505859403</c:v>
                </c:pt>
                <c:pt idx="75">
                  <c:v>33.333343505859403</c:v>
                </c:pt>
                <c:pt idx="76">
                  <c:v>33.333343505859403</c:v>
                </c:pt>
                <c:pt idx="77">
                  <c:v>33.333343505859403</c:v>
                </c:pt>
                <c:pt idx="78">
                  <c:v>33.333343505859403</c:v>
                </c:pt>
                <c:pt idx="79">
                  <c:v>33.333343505859403</c:v>
                </c:pt>
                <c:pt idx="80">
                  <c:v>33.333343505859403</c:v>
                </c:pt>
                <c:pt idx="81">
                  <c:v>33.333343505859403</c:v>
                </c:pt>
                <c:pt idx="82">
                  <c:v>33.333343505859403</c:v>
                </c:pt>
                <c:pt idx="83">
                  <c:v>33.333343505859403</c:v>
                </c:pt>
                <c:pt idx="84">
                  <c:v>33.333343505859403</c:v>
                </c:pt>
                <c:pt idx="85">
                  <c:v>33.333343505859403</c:v>
                </c:pt>
                <c:pt idx="86">
                  <c:v>33.333343505859403</c:v>
                </c:pt>
                <c:pt idx="87">
                  <c:v>33.333343505859403</c:v>
                </c:pt>
                <c:pt idx="88">
                  <c:v>33.333343505859403</c:v>
                </c:pt>
                <c:pt idx="89">
                  <c:v>33.333343505859403</c:v>
                </c:pt>
                <c:pt idx="90">
                  <c:v>33.333343505859403</c:v>
                </c:pt>
                <c:pt idx="91">
                  <c:v>33.333343505859403</c:v>
                </c:pt>
                <c:pt idx="92">
                  <c:v>33.333343505859403</c:v>
                </c:pt>
                <c:pt idx="93">
                  <c:v>33.333343505859403</c:v>
                </c:pt>
                <c:pt idx="94">
                  <c:v>33.333343505859403</c:v>
                </c:pt>
                <c:pt idx="95">
                  <c:v>33.333343505859403</c:v>
                </c:pt>
                <c:pt idx="96">
                  <c:v>33.333343505859403</c:v>
                </c:pt>
                <c:pt idx="97">
                  <c:v>33.333343505859403</c:v>
                </c:pt>
                <c:pt idx="98">
                  <c:v>33.333343505859403</c:v>
                </c:pt>
                <c:pt idx="99">
                  <c:v>33.333343505859403</c:v>
                </c:pt>
                <c:pt idx="100">
                  <c:v>33.333343505859403</c:v>
                </c:pt>
                <c:pt idx="101">
                  <c:v>33.333343505859403</c:v>
                </c:pt>
                <c:pt idx="102">
                  <c:v>33.333343505859403</c:v>
                </c:pt>
                <c:pt idx="103">
                  <c:v>33.333343505859403</c:v>
                </c:pt>
                <c:pt idx="104">
                  <c:v>33.333343505859403</c:v>
                </c:pt>
                <c:pt idx="105">
                  <c:v>33.333343505859403</c:v>
                </c:pt>
                <c:pt idx="106">
                  <c:v>33.333343505859403</c:v>
                </c:pt>
                <c:pt idx="107">
                  <c:v>33.333343505859403</c:v>
                </c:pt>
                <c:pt idx="108">
                  <c:v>33.333343505859403</c:v>
                </c:pt>
                <c:pt idx="109">
                  <c:v>33.333343505859403</c:v>
                </c:pt>
                <c:pt idx="110">
                  <c:v>33.333343505859403</c:v>
                </c:pt>
                <c:pt idx="111">
                  <c:v>33.333343505859403</c:v>
                </c:pt>
                <c:pt idx="112">
                  <c:v>33.333343505859403</c:v>
                </c:pt>
                <c:pt idx="113">
                  <c:v>33.333343505859403</c:v>
                </c:pt>
                <c:pt idx="114">
                  <c:v>33.333343505859403</c:v>
                </c:pt>
                <c:pt idx="115">
                  <c:v>33.333343505859403</c:v>
                </c:pt>
                <c:pt idx="116">
                  <c:v>33.333343505859403</c:v>
                </c:pt>
                <c:pt idx="117">
                  <c:v>33.333343505859403</c:v>
                </c:pt>
                <c:pt idx="118">
                  <c:v>33.333343505859403</c:v>
                </c:pt>
                <c:pt idx="119">
                  <c:v>33.333343505859403</c:v>
                </c:pt>
                <c:pt idx="120">
                  <c:v>33.333343505859403</c:v>
                </c:pt>
                <c:pt idx="121">
                  <c:v>33.333343505859403</c:v>
                </c:pt>
                <c:pt idx="122">
                  <c:v>33.333343505859403</c:v>
                </c:pt>
                <c:pt idx="123">
                  <c:v>33.333343505859403</c:v>
                </c:pt>
                <c:pt idx="124">
                  <c:v>33.333343505859403</c:v>
                </c:pt>
                <c:pt idx="125">
                  <c:v>33.333343505859403</c:v>
                </c:pt>
                <c:pt idx="126">
                  <c:v>33.333343505859403</c:v>
                </c:pt>
                <c:pt idx="127">
                  <c:v>33.333343505859403</c:v>
                </c:pt>
                <c:pt idx="128">
                  <c:v>33.333343505859403</c:v>
                </c:pt>
                <c:pt idx="129">
                  <c:v>33.333343505859403</c:v>
                </c:pt>
                <c:pt idx="130">
                  <c:v>33.333343505859403</c:v>
                </c:pt>
                <c:pt idx="131">
                  <c:v>33.333343505859403</c:v>
                </c:pt>
                <c:pt idx="132">
                  <c:v>33.333343505859403</c:v>
                </c:pt>
                <c:pt idx="133">
                  <c:v>33.333343505859403</c:v>
                </c:pt>
                <c:pt idx="134">
                  <c:v>33.333343505859403</c:v>
                </c:pt>
                <c:pt idx="135">
                  <c:v>33.333343505859403</c:v>
                </c:pt>
                <c:pt idx="136">
                  <c:v>33.333343505859403</c:v>
                </c:pt>
                <c:pt idx="137">
                  <c:v>33.333343505859403</c:v>
                </c:pt>
                <c:pt idx="138">
                  <c:v>33.333343505859403</c:v>
                </c:pt>
                <c:pt idx="139">
                  <c:v>33.333343505859403</c:v>
                </c:pt>
                <c:pt idx="140">
                  <c:v>33.333343505859403</c:v>
                </c:pt>
                <c:pt idx="141">
                  <c:v>33.333343505859403</c:v>
                </c:pt>
                <c:pt idx="142">
                  <c:v>33.333343505859403</c:v>
                </c:pt>
                <c:pt idx="143">
                  <c:v>33.333343505859403</c:v>
                </c:pt>
                <c:pt idx="144">
                  <c:v>33.333343505859403</c:v>
                </c:pt>
                <c:pt idx="145">
                  <c:v>33.333343505859403</c:v>
                </c:pt>
                <c:pt idx="146">
                  <c:v>33.333343505859403</c:v>
                </c:pt>
                <c:pt idx="147">
                  <c:v>33.333343505859403</c:v>
                </c:pt>
                <c:pt idx="148">
                  <c:v>33.333343505859403</c:v>
                </c:pt>
                <c:pt idx="149">
                  <c:v>33.333343505859403</c:v>
                </c:pt>
                <c:pt idx="150">
                  <c:v>33.333343505859403</c:v>
                </c:pt>
                <c:pt idx="151">
                  <c:v>33.333343505859403</c:v>
                </c:pt>
                <c:pt idx="152">
                  <c:v>33.333343505859403</c:v>
                </c:pt>
                <c:pt idx="153">
                  <c:v>33.333343505859403</c:v>
                </c:pt>
                <c:pt idx="154">
                  <c:v>33.333343505859403</c:v>
                </c:pt>
                <c:pt idx="155">
                  <c:v>33.333343505859403</c:v>
                </c:pt>
                <c:pt idx="156">
                  <c:v>33.333343505859403</c:v>
                </c:pt>
                <c:pt idx="157">
                  <c:v>33.333343505859403</c:v>
                </c:pt>
                <c:pt idx="158">
                  <c:v>33.333343505859403</c:v>
                </c:pt>
                <c:pt idx="159">
                  <c:v>33.333343505859403</c:v>
                </c:pt>
                <c:pt idx="160">
                  <c:v>33.333343505859403</c:v>
                </c:pt>
                <c:pt idx="161">
                  <c:v>33.333343505859403</c:v>
                </c:pt>
                <c:pt idx="162">
                  <c:v>33.333343505859403</c:v>
                </c:pt>
                <c:pt idx="163">
                  <c:v>33.333343505859403</c:v>
                </c:pt>
                <c:pt idx="164">
                  <c:v>33.333343505859403</c:v>
                </c:pt>
                <c:pt idx="165">
                  <c:v>33.333343505859403</c:v>
                </c:pt>
                <c:pt idx="166">
                  <c:v>33.333343505859403</c:v>
                </c:pt>
                <c:pt idx="167">
                  <c:v>33.333343505859403</c:v>
                </c:pt>
                <c:pt idx="168">
                  <c:v>33.333343505859403</c:v>
                </c:pt>
                <c:pt idx="169">
                  <c:v>33.333343505859403</c:v>
                </c:pt>
                <c:pt idx="170">
                  <c:v>33.333343505859403</c:v>
                </c:pt>
                <c:pt idx="171">
                  <c:v>33.333343505859403</c:v>
                </c:pt>
                <c:pt idx="172">
                  <c:v>33.333343505859403</c:v>
                </c:pt>
                <c:pt idx="173">
                  <c:v>33.333343505859403</c:v>
                </c:pt>
                <c:pt idx="174">
                  <c:v>33.333343505859403</c:v>
                </c:pt>
                <c:pt idx="175">
                  <c:v>33.333343505859403</c:v>
                </c:pt>
                <c:pt idx="176">
                  <c:v>33.333343505859403</c:v>
                </c:pt>
                <c:pt idx="177">
                  <c:v>33.333343505859403</c:v>
                </c:pt>
                <c:pt idx="178">
                  <c:v>33.333343505859403</c:v>
                </c:pt>
                <c:pt idx="179">
                  <c:v>33.333343505859403</c:v>
                </c:pt>
                <c:pt idx="180">
                  <c:v>33.333343505859403</c:v>
                </c:pt>
                <c:pt idx="181">
                  <c:v>33.333343505859403</c:v>
                </c:pt>
                <c:pt idx="182">
                  <c:v>33.333343505859403</c:v>
                </c:pt>
                <c:pt idx="183">
                  <c:v>33.333343505859403</c:v>
                </c:pt>
                <c:pt idx="184">
                  <c:v>33.333343505859403</c:v>
                </c:pt>
                <c:pt idx="185">
                  <c:v>33.333343505859403</c:v>
                </c:pt>
                <c:pt idx="186">
                  <c:v>33.333343505859403</c:v>
                </c:pt>
                <c:pt idx="187">
                  <c:v>33.333343505859403</c:v>
                </c:pt>
                <c:pt idx="188">
                  <c:v>33.411774609133097</c:v>
                </c:pt>
                <c:pt idx="189">
                  <c:v>33.490206310793297</c:v>
                </c:pt>
                <c:pt idx="190">
                  <c:v>33.568638012453498</c:v>
                </c:pt>
                <c:pt idx="191">
                  <c:v>33.647069714113599</c:v>
                </c:pt>
                <c:pt idx="192">
                  <c:v>33.725501415773799</c:v>
                </c:pt>
                <c:pt idx="193">
                  <c:v>33.725502014160199</c:v>
                </c:pt>
                <c:pt idx="194">
                  <c:v>33.725502014160199</c:v>
                </c:pt>
                <c:pt idx="195">
                  <c:v>33.725502014160199</c:v>
                </c:pt>
                <c:pt idx="196">
                  <c:v>33.725502014160199</c:v>
                </c:pt>
                <c:pt idx="197">
                  <c:v>33.725502014160199</c:v>
                </c:pt>
                <c:pt idx="198">
                  <c:v>33.725502014160199</c:v>
                </c:pt>
                <c:pt idx="199">
                  <c:v>33.725502014160199</c:v>
                </c:pt>
                <c:pt idx="200">
                  <c:v>33.725502014160199</c:v>
                </c:pt>
                <c:pt idx="201">
                  <c:v>33.725502014160199</c:v>
                </c:pt>
                <c:pt idx="202">
                  <c:v>33.725502014160199</c:v>
                </c:pt>
                <c:pt idx="203">
                  <c:v>33.725502014160199</c:v>
                </c:pt>
                <c:pt idx="204">
                  <c:v>33.725502014160199</c:v>
                </c:pt>
                <c:pt idx="205">
                  <c:v>33.725502014160199</c:v>
                </c:pt>
                <c:pt idx="206">
                  <c:v>33.725502014160199</c:v>
                </c:pt>
                <c:pt idx="207">
                  <c:v>33.725502014160199</c:v>
                </c:pt>
                <c:pt idx="208">
                  <c:v>33.725502014160199</c:v>
                </c:pt>
                <c:pt idx="209">
                  <c:v>33.725502014160199</c:v>
                </c:pt>
                <c:pt idx="210">
                  <c:v>33.725502014160199</c:v>
                </c:pt>
                <c:pt idx="211">
                  <c:v>33.725502014160199</c:v>
                </c:pt>
                <c:pt idx="212">
                  <c:v>33.725502014160199</c:v>
                </c:pt>
                <c:pt idx="213">
                  <c:v>33.725502014160199</c:v>
                </c:pt>
                <c:pt idx="214">
                  <c:v>33.725502014160199</c:v>
                </c:pt>
                <c:pt idx="215">
                  <c:v>33.725502014160199</c:v>
                </c:pt>
                <c:pt idx="216">
                  <c:v>33.725502014160199</c:v>
                </c:pt>
                <c:pt idx="217">
                  <c:v>33.725502014160199</c:v>
                </c:pt>
                <c:pt idx="218">
                  <c:v>33.725502014160199</c:v>
                </c:pt>
                <c:pt idx="219">
                  <c:v>33.725502014160199</c:v>
                </c:pt>
                <c:pt idx="220">
                  <c:v>33.725502014160199</c:v>
                </c:pt>
                <c:pt idx="221">
                  <c:v>33.725502014160199</c:v>
                </c:pt>
                <c:pt idx="222">
                  <c:v>33.725502014160199</c:v>
                </c:pt>
                <c:pt idx="223">
                  <c:v>33.725502014160199</c:v>
                </c:pt>
                <c:pt idx="224">
                  <c:v>33.725502014160199</c:v>
                </c:pt>
                <c:pt idx="225">
                  <c:v>33.725502014160199</c:v>
                </c:pt>
                <c:pt idx="226">
                  <c:v>33.725502014160199</c:v>
                </c:pt>
                <c:pt idx="227">
                  <c:v>33.725502014160199</c:v>
                </c:pt>
                <c:pt idx="228">
                  <c:v>33.725502014160199</c:v>
                </c:pt>
                <c:pt idx="229">
                  <c:v>33.725502014160199</c:v>
                </c:pt>
                <c:pt idx="230">
                  <c:v>33.725502014160199</c:v>
                </c:pt>
                <c:pt idx="231">
                  <c:v>33.725502014160199</c:v>
                </c:pt>
                <c:pt idx="232">
                  <c:v>33.725502014160199</c:v>
                </c:pt>
                <c:pt idx="233">
                  <c:v>33.725502014160199</c:v>
                </c:pt>
                <c:pt idx="234">
                  <c:v>33.725502014160199</c:v>
                </c:pt>
                <c:pt idx="235">
                  <c:v>33.725502014160199</c:v>
                </c:pt>
                <c:pt idx="236">
                  <c:v>33.725502014160199</c:v>
                </c:pt>
                <c:pt idx="237">
                  <c:v>33.725502014160199</c:v>
                </c:pt>
                <c:pt idx="238">
                  <c:v>33.725502014160199</c:v>
                </c:pt>
                <c:pt idx="239">
                  <c:v>33.725502014160199</c:v>
                </c:pt>
                <c:pt idx="240">
                  <c:v>33.725502014160199</c:v>
                </c:pt>
                <c:pt idx="241">
                  <c:v>33.725502014160199</c:v>
                </c:pt>
                <c:pt idx="242">
                  <c:v>33.725502014160199</c:v>
                </c:pt>
                <c:pt idx="243">
                  <c:v>33.725502014160199</c:v>
                </c:pt>
                <c:pt idx="244">
                  <c:v>33.725502014160199</c:v>
                </c:pt>
                <c:pt idx="245">
                  <c:v>33.725502014160199</c:v>
                </c:pt>
                <c:pt idx="246">
                  <c:v>33.725502014160199</c:v>
                </c:pt>
                <c:pt idx="247">
                  <c:v>33.725502014160199</c:v>
                </c:pt>
                <c:pt idx="248">
                  <c:v>33.725502014160199</c:v>
                </c:pt>
                <c:pt idx="249">
                  <c:v>33.725502014160199</c:v>
                </c:pt>
                <c:pt idx="250">
                  <c:v>33.725502014160199</c:v>
                </c:pt>
                <c:pt idx="251">
                  <c:v>33.725502014160199</c:v>
                </c:pt>
                <c:pt idx="252">
                  <c:v>33.725502014160199</c:v>
                </c:pt>
                <c:pt idx="253">
                  <c:v>33.725502014160199</c:v>
                </c:pt>
                <c:pt idx="254">
                  <c:v>33.725502014160199</c:v>
                </c:pt>
                <c:pt idx="255">
                  <c:v>33.725502014160199</c:v>
                </c:pt>
                <c:pt idx="256">
                  <c:v>33.725502014160199</c:v>
                </c:pt>
                <c:pt idx="257">
                  <c:v>33.725502014160199</c:v>
                </c:pt>
                <c:pt idx="258">
                  <c:v>33.725502014160199</c:v>
                </c:pt>
                <c:pt idx="259">
                  <c:v>33.725502014160199</c:v>
                </c:pt>
                <c:pt idx="260">
                  <c:v>33.725502014160199</c:v>
                </c:pt>
                <c:pt idx="261">
                  <c:v>33.725502014160199</c:v>
                </c:pt>
                <c:pt idx="262">
                  <c:v>33.725502014160199</c:v>
                </c:pt>
                <c:pt idx="263">
                  <c:v>33.725502014160199</c:v>
                </c:pt>
                <c:pt idx="264">
                  <c:v>33.725502014160199</c:v>
                </c:pt>
                <c:pt idx="265">
                  <c:v>33.725502014160199</c:v>
                </c:pt>
                <c:pt idx="266">
                  <c:v>33.725502014160199</c:v>
                </c:pt>
                <c:pt idx="267">
                  <c:v>33.725502014160199</c:v>
                </c:pt>
                <c:pt idx="268">
                  <c:v>33.725502014160199</c:v>
                </c:pt>
                <c:pt idx="269">
                  <c:v>33.725502014160199</c:v>
                </c:pt>
                <c:pt idx="270">
                  <c:v>33.725502014160199</c:v>
                </c:pt>
                <c:pt idx="271">
                  <c:v>33.725502014160199</c:v>
                </c:pt>
                <c:pt idx="272">
                  <c:v>33.725502014160199</c:v>
                </c:pt>
                <c:pt idx="273">
                  <c:v>33.725502014160199</c:v>
                </c:pt>
                <c:pt idx="274">
                  <c:v>33.725502014160199</c:v>
                </c:pt>
                <c:pt idx="275">
                  <c:v>33.725502014160199</c:v>
                </c:pt>
                <c:pt idx="276">
                  <c:v>33.725502014160199</c:v>
                </c:pt>
                <c:pt idx="277">
                  <c:v>33.725502014160199</c:v>
                </c:pt>
                <c:pt idx="278">
                  <c:v>33.725502014160199</c:v>
                </c:pt>
                <c:pt idx="279">
                  <c:v>33.725502014160199</c:v>
                </c:pt>
                <c:pt idx="280">
                  <c:v>33.725502014160199</c:v>
                </c:pt>
                <c:pt idx="281">
                  <c:v>33.725502014160199</c:v>
                </c:pt>
                <c:pt idx="282">
                  <c:v>33.725502014160199</c:v>
                </c:pt>
                <c:pt idx="283">
                  <c:v>33.725502014160199</c:v>
                </c:pt>
                <c:pt idx="284">
                  <c:v>33.725502014160199</c:v>
                </c:pt>
                <c:pt idx="285">
                  <c:v>33.725502014160199</c:v>
                </c:pt>
                <c:pt idx="286">
                  <c:v>33.725502014160199</c:v>
                </c:pt>
                <c:pt idx="287">
                  <c:v>33.725502014160199</c:v>
                </c:pt>
                <c:pt idx="288">
                  <c:v>33.725502014160199</c:v>
                </c:pt>
                <c:pt idx="289">
                  <c:v>33.725502014160199</c:v>
                </c:pt>
                <c:pt idx="290">
                  <c:v>33.725502014160199</c:v>
                </c:pt>
                <c:pt idx="291">
                  <c:v>33.725502014160199</c:v>
                </c:pt>
                <c:pt idx="292">
                  <c:v>33.725502014160199</c:v>
                </c:pt>
                <c:pt idx="293">
                  <c:v>33.725502014160199</c:v>
                </c:pt>
                <c:pt idx="294">
                  <c:v>33.725502014160199</c:v>
                </c:pt>
                <c:pt idx="295">
                  <c:v>33.725502014160199</c:v>
                </c:pt>
                <c:pt idx="296">
                  <c:v>33.725502014160199</c:v>
                </c:pt>
                <c:pt idx="297">
                  <c:v>33.725502014160199</c:v>
                </c:pt>
                <c:pt idx="298">
                  <c:v>33.725502014160199</c:v>
                </c:pt>
                <c:pt idx="299">
                  <c:v>33.725502014160199</c:v>
                </c:pt>
                <c:pt idx="300">
                  <c:v>33.725502014160199</c:v>
                </c:pt>
                <c:pt idx="301">
                  <c:v>33.725502014160199</c:v>
                </c:pt>
                <c:pt idx="302">
                  <c:v>33.725502014160199</c:v>
                </c:pt>
                <c:pt idx="303">
                  <c:v>33.725502014160199</c:v>
                </c:pt>
                <c:pt idx="304">
                  <c:v>33.725502014160199</c:v>
                </c:pt>
                <c:pt idx="305">
                  <c:v>33.725502014160199</c:v>
                </c:pt>
                <c:pt idx="306">
                  <c:v>33.725502014160199</c:v>
                </c:pt>
                <c:pt idx="307">
                  <c:v>33.725502014160199</c:v>
                </c:pt>
                <c:pt idx="308">
                  <c:v>33.725502014160199</c:v>
                </c:pt>
                <c:pt idx="309">
                  <c:v>33.725502014160199</c:v>
                </c:pt>
                <c:pt idx="310">
                  <c:v>33.725502014160199</c:v>
                </c:pt>
                <c:pt idx="311">
                  <c:v>33.725502014160199</c:v>
                </c:pt>
                <c:pt idx="312">
                  <c:v>33.725502014160199</c:v>
                </c:pt>
                <c:pt idx="313">
                  <c:v>33.725502014160199</c:v>
                </c:pt>
                <c:pt idx="314">
                  <c:v>33.725502014160199</c:v>
                </c:pt>
                <c:pt idx="315">
                  <c:v>33.725502014160199</c:v>
                </c:pt>
                <c:pt idx="316">
                  <c:v>33.725502014160199</c:v>
                </c:pt>
                <c:pt idx="317">
                  <c:v>33.725502014160199</c:v>
                </c:pt>
                <c:pt idx="318">
                  <c:v>33.725502014160199</c:v>
                </c:pt>
                <c:pt idx="319">
                  <c:v>33.725502014160199</c:v>
                </c:pt>
                <c:pt idx="320">
                  <c:v>33.725502014160199</c:v>
                </c:pt>
                <c:pt idx="321">
                  <c:v>33.725502014160199</c:v>
                </c:pt>
                <c:pt idx="322">
                  <c:v>33.725502014160199</c:v>
                </c:pt>
                <c:pt idx="323">
                  <c:v>33.725502014160199</c:v>
                </c:pt>
                <c:pt idx="324">
                  <c:v>33.725502014160199</c:v>
                </c:pt>
                <c:pt idx="325">
                  <c:v>33.725502014160199</c:v>
                </c:pt>
                <c:pt idx="326">
                  <c:v>33.725502014160199</c:v>
                </c:pt>
                <c:pt idx="327">
                  <c:v>33.725502014160199</c:v>
                </c:pt>
                <c:pt idx="328">
                  <c:v>33.725502014160199</c:v>
                </c:pt>
                <c:pt idx="329">
                  <c:v>33.725502014160199</c:v>
                </c:pt>
                <c:pt idx="330">
                  <c:v>33.725502014160199</c:v>
                </c:pt>
                <c:pt idx="331">
                  <c:v>33.725502014160199</c:v>
                </c:pt>
                <c:pt idx="332">
                  <c:v>33.725502014160199</c:v>
                </c:pt>
                <c:pt idx="333">
                  <c:v>33.725502014160199</c:v>
                </c:pt>
                <c:pt idx="334">
                  <c:v>33.725502014160199</c:v>
                </c:pt>
                <c:pt idx="335">
                  <c:v>33.725502014160199</c:v>
                </c:pt>
                <c:pt idx="336">
                  <c:v>33.725502014160199</c:v>
                </c:pt>
                <c:pt idx="337">
                  <c:v>33.725502014160199</c:v>
                </c:pt>
                <c:pt idx="338">
                  <c:v>33.725502014160199</c:v>
                </c:pt>
                <c:pt idx="339">
                  <c:v>33.725502014160199</c:v>
                </c:pt>
                <c:pt idx="340">
                  <c:v>33.725502014160199</c:v>
                </c:pt>
                <c:pt idx="341">
                  <c:v>33.725502014160199</c:v>
                </c:pt>
                <c:pt idx="342">
                  <c:v>33.725502014160199</c:v>
                </c:pt>
                <c:pt idx="343">
                  <c:v>33.725502014160199</c:v>
                </c:pt>
                <c:pt idx="344">
                  <c:v>33.725502014160199</c:v>
                </c:pt>
                <c:pt idx="345">
                  <c:v>33.725502014160199</c:v>
                </c:pt>
                <c:pt idx="346">
                  <c:v>33.725502014160199</c:v>
                </c:pt>
                <c:pt idx="347">
                  <c:v>33.725502014160199</c:v>
                </c:pt>
                <c:pt idx="348">
                  <c:v>33.725502014160199</c:v>
                </c:pt>
                <c:pt idx="349">
                  <c:v>33.725502014160199</c:v>
                </c:pt>
                <c:pt idx="350">
                  <c:v>33.725502014160199</c:v>
                </c:pt>
                <c:pt idx="351">
                  <c:v>33.725502014160199</c:v>
                </c:pt>
                <c:pt idx="352">
                  <c:v>33.725502014160199</c:v>
                </c:pt>
                <c:pt idx="353">
                  <c:v>33.725502014160199</c:v>
                </c:pt>
                <c:pt idx="354">
                  <c:v>33.725502014160199</c:v>
                </c:pt>
                <c:pt idx="355">
                  <c:v>33.725502014160199</c:v>
                </c:pt>
                <c:pt idx="356">
                  <c:v>33.725502014160199</c:v>
                </c:pt>
                <c:pt idx="357">
                  <c:v>33.725502014160199</c:v>
                </c:pt>
                <c:pt idx="358">
                  <c:v>33.725502014160199</c:v>
                </c:pt>
                <c:pt idx="359">
                  <c:v>33.725502014160199</c:v>
                </c:pt>
                <c:pt idx="360">
                  <c:v>33.725502014160199</c:v>
                </c:pt>
                <c:pt idx="361">
                  <c:v>33.725502014160199</c:v>
                </c:pt>
                <c:pt idx="362">
                  <c:v>33.725502014160199</c:v>
                </c:pt>
                <c:pt idx="363">
                  <c:v>33.725502014160199</c:v>
                </c:pt>
                <c:pt idx="364">
                  <c:v>33.725502014160199</c:v>
                </c:pt>
                <c:pt idx="365">
                  <c:v>33.725502014160199</c:v>
                </c:pt>
                <c:pt idx="366">
                  <c:v>33.725502014160199</c:v>
                </c:pt>
                <c:pt idx="367">
                  <c:v>33.725502014160199</c:v>
                </c:pt>
                <c:pt idx="368">
                  <c:v>33.725502014160199</c:v>
                </c:pt>
                <c:pt idx="369">
                  <c:v>33.725502014160199</c:v>
                </c:pt>
                <c:pt idx="370">
                  <c:v>33.725502014160199</c:v>
                </c:pt>
                <c:pt idx="371">
                  <c:v>33.725502014160199</c:v>
                </c:pt>
                <c:pt idx="372">
                  <c:v>33.725502014160199</c:v>
                </c:pt>
                <c:pt idx="373">
                  <c:v>33.725502014160199</c:v>
                </c:pt>
                <c:pt idx="374">
                  <c:v>33.725502014160199</c:v>
                </c:pt>
                <c:pt idx="375">
                  <c:v>33.725502014160199</c:v>
                </c:pt>
                <c:pt idx="376">
                  <c:v>33.725502014160199</c:v>
                </c:pt>
                <c:pt idx="377">
                  <c:v>33.725502014160199</c:v>
                </c:pt>
                <c:pt idx="378">
                  <c:v>33.725502014160199</c:v>
                </c:pt>
                <c:pt idx="379">
                  <c:v>33.725502014160199</c:v>
                </c:pt>
                <c:pt idx="380">
                  <c:v>33.725502014160199</c:v>
                </c:pt>
                <c:pt idx="381">
                  <c:v>33.725502014160199</c:v>
                </c:pt>
                <c:pt idx="382">
                  <c:v>33.725502014160199</c:v>
                </c:pt>
                <c:pt idx="383">
                  <c:v>33.725502014160199</c:v>
                </c:pt>
                <c:pt idx="384">
                  <c:v>33.725502014160199</c:v>
                </c:pt>
                <c:pt idx="385">
                  <c:v>33.725502014160199</c:v>
                </c:pt>
                <c:pt idx="386">
                  <c:v>33.725502014160199</c:v>
                </c:pt>
                <c:pt idx="387">
                  <c:v>33.725502014160199</c:v>
                </c:pt>
                <c:pt idx="388">
                  <c:v>33.725502014160199</c:v>
                </c:pt>
                <c:pt idx="389">
                  <c:v>33.725502014160199</c:v>
                </c:pt>
                <c:pt idx="390">
                  <c:v>33.725502014160199</c:v>
                </c:pt>
                <c:pt idx="391">
                  <c:v>33.725502014160199</c:v>
                </c:pt>
                <c:pt idx="392">
                  <c:v>33.725502014160199</c:v>
                </c:pt>
                <c:pt idx="393">
                  <c:v>33.725502014160199</c:v>
                </c:pt>
                <c:pt idx="394">
                  <c:v>33.725502014160199</c:v>
                </c:pt>
                <c:pt idx="395">
                  <c:v>33.725502014160199</c:v>
                </c:pt>
                <c:pt idx="396">
                  <c:v>33.725502014160199</c:v>
                </c:pt>
                <c:pt idx="397">
                  <c:v>33.725502014160199</c:v>
                </c:pt>
                <c:pt idx="398">
                  <c:v>33.725502014160199</c:v>
                </c:pt>
                <c:pt idx="399">
                  <c:v>33.725502014160199</c:v>
                </c:pt>
                <c:pt idx="400">
                  <c:v>33.725502014160199</c:v>
                </c:pt>
                <c:pt idx="401">
                  <c:v>33.725502014160199</c:v>
                </c:pt>
                <c:pt idx="402">
                  <c:v>33.725502014160199</c:v>
                </c:pt>
                <c:pt idx="403">
                  <c:v>33.725502014160199</c:v>
                </c:pt>
                <c:pt idx="404">
                  <c:v>33.725502014160199</c:v>
                </c:pt>
                <c:pt idx="405">
                  <c:v>33.725502014160199</c:v>
                </c:pt>
                <c:pt idx="406">
                  <c:v>33.725502014160199</c:v>
                </c:pt>
                <c:pt idx="407">
                  <c:v>33.725502014160199</c:v>
                </c:pt>
                <c:pt idx="408">
                  <c:v>33.725502014160199</c:v>
                </c:pt>
                <c:pt idx="409">
                  <c:v>33.725502014160199</c:v>
                </c:pt>
                <c:pt idx="410">
                  <c:v>33.725502014160199</c:v>
                </c:pt>
                <c:pt idx="411">
                  <c:v>33.725502014160199</c:v>
                </c:pt>
                <c:pt idx="412">
                  <c:v>33.725502014160199</c:v>
                </c:pt>
                <c:pt idx="413">
                  <c:v>33.725502014160199</c:v>
                </c:pt>
                <c:pt idx="414">
                  <c:v>33.725502014160199</c:v>
                </c:pt>
                <c:pt idx="415">
                  <c:v>33.725502014160199</c:v>
                </c:pt>
                <c:pt idx="416">
                  <c:v>33.725502014160199</c:v>
                </c:pt>
                <c:pt idx="417">
                  <c:v>33.725502014160199</c:v>
                </c:pt>
                <c:pt idx="418">
                  <c:v>33.725502014160199</c:v>
                </c:pt>
                <c:pt idx="419">
                  <c:v>33.725502014160199</c:v>
                </c:pt>
                <c:pt idx="420">
                  <c:v>33.725502014160199</c:v>
                </c:pt>
                <c:pt idx="421">
                  <c:v>33.725502014160199</c:v>
                </c:pt>
                <c:pt idx="422">
                  <c:v>33.725502014160199</c:v>
                </c:pt>
                <c:pt idx="423">
                  <c:v>33.725502014160199</c:v>
                </c:pt>
                <c:pt idx="424">
                  <c:v>33.725502014160199</c:v>
                </c:pt>
                <c:pt idx="425">
                  <c:v>33.725502014160199</c:v>
                </c:pt>
                <c:pt idx="426">
                  <c:v>33.725502014160199</c:v>
                </c:pt>
                <c:pt idx="427">
                  <c:v>33.725502014160199</c:v>
                </c:pt>
                <c:pt idx="428">
                  <c:v>33.725502014160199</c:v>
                </c:pt>
                <c:pt idx="429">
                  <c:v>33.725502014160199</c:v>
                </c:pt>
                <c:pt idx="430">
                  <c:v>33.725502014160199</c:v>
                </c:pt>
                <c:pt idx="431">
                  <c:v>33.725502014160199</c:v>
                </c:pt>
                <c:pt idx="432">
                  <c:v>33.725502014160199</c:v>
                </c:pt>
                <c:pt idx="433">
                  <c:v>33.725502014160199</c:v>
                </c:pt>
                <c:pt idx="434">
                  <c:v>33.725502014160199</c:v>
                </c:pt>
                <c:pt idx="435">
                  <c:v>33.725502014160199</c:v>
                </c:pt>
                <c:pt idx="436">
                  <c:v>33.725502014160199</c:v>
                </c:pt>
                <c:pt idx="437">
                  <c:v>33.725502014160199</c:v>
                </c:pt>
                <c:pt idx="438">
                  <c:v>33.725502014160199</c:v>
                </c:pt>
                <c:pt idx="439">
                  <c:v>33.725502014160199</c:v>
                </c:pt>
                <c:pt idx="440">
                  <c:v>33.725502014160199</c:v>
                </c:pt>
                <c:pt idx="441">
                  <c:v>33.725502014160199</c:v>
                </c:pt>
                <c:pt idx="442">
                  <c:v>33.725502014160199</c:v>
                </c:pt>
                <c:pt idx="443">
                  <c:v>33.725502014160199</c:v>
                </c:pt>
                <c:pt idx="444">
                  <c:v>33.725502014160199</c:v>
                </c:pt>
                <c:pt idx="445">
                  <c:v>33.725502014160199</c:v>
                </c:pt>
                <c:pt idx="446">
                  <c:v>33.725502014160199</c:v>
                </c:pt>
                <c:pt idx="447">
                  <c:v>33.725502014160199</c:v>
                </c:pt>
                <c:pt idx="448">
                  <c:v>33.725502014160199</c:v>
                </c:pt>
                <c:pt idx="449">
                  <c:v>33.725502014160199</c:v>
                </c:pt>
                <c:pt idx="450">
                  <c:v>33.725502014160199</c:v>
                </c:pt>
                <c:pt idx="451">
                  <c:v>33.725502014160199</c:v>
                </c:pt>
                <c:pt idx="452">
                  <c:v>33.725502014160199</c:v>
                </c:pt>
                <c:pt idx="453">
                  <c:v>33.725502014160199</c:v>
                </c:pt>
                <c:pt idx="454">
                  <c:v>33.725502014160199</c:v>
                </c:pt>
                <c:pt idx="455">
                  <c:v>33.725502014160199</c:v>
                </c:pt>
                <c:pt idx="456">
                  <c:v>33.725502014160199</c:v>
                </c:pt>
                <c:pt idx="457">
                  <c:v>33.725502014160199</c:v>
                </c:pt>
                <c:pt idx="458">
                  <c:v>33.725502014160199</c:v>
                </c:pt>
                <c:pt idx="459">
                  <c:v>33.725502014160199</c:v>
                </c:pt>
                <c:pt idx="460">
                  <c:v>33.725502014160199</c:v>
                </c:pt>
                <c:pt idx="461">
                  <c:v>33.333346497814397</c:v>
                </c:pt>
                <c:pt idx="462">
                  <c:v>33.333343505859403</c:v>
                </c:pt>
                <c:pt idx="463">
                  <c:v>33.333343505859403</c:v>
                </c:pt>
                <c:pt idx="464">
                  <c:v>33.333343505859403</c:v>
                </c:pt>
                <c:pt idx="465">
                  <c:v>33.333343505859403</c:v>
                </c:pt>
                <c:pt idx="466">
                  <c:v>33.333343505859403</c:v>
                </c:pt>
                <c:pt idx="467">
                  <c:v>33.333343505859403</c:v>
                </c:pt>
                <c:pt idx="468">
                  <c:v>33.333343505859403</c:v>
                </c:pt>
                <c:pt idx="469">
                  <c:v>33.333343505859403</c:v>
                </c:pt>
                <c:pt idx="470">
                  <c:v>33.333343505859403</c:v>
                </c:pt>
                <c:pt idx="471">
                  <c:v>33.333343505859403</c:v>
                </c:pt>
                <c:pt idx="472">
                  <c:v>33.333343505859403</c:v>
                </c:pt>
                <c:pt idx="473">
                  <c:v>33.333343505859403</c:v>
                </c:pt>
                <c:pt idx="474">
                  <c:v>33.333343505859403</c:v>
                </c:pt>
                <c:pt idx="475">
                  <c:v>33.333343505859403</c:v>
                </c:pt>
                <c:pt idx="476">
                  <c:v>33.333343505859403</c:v>
                </c:pt>
                <c:pt idx="477">
                  <c:v>33.333343505859403</c:v>
                </c:pt>
                <c:pt idx="478">
                  <c:v>33.333343505859403</c:v>
                </c:pt>
                <c:pt idx="479">
                  <c:v>33.333343505859403</c:v>
                </c:pt>
                <c:pt idx="480">
                  <c:v>33.333343505859403</c:v>
                </c:pt>
                <c:pt idx="481">
                  <c:v>33.333343505859403</c:v>
                </c:pt>
                <c:pt idx="482">
                  <c:v>33.333343505859403</c:v>
                </c:pt>
                <c:pt idx="483">
                  <c:v>33.333343505859403</c:v>
                </c:pt>
                <c:pt idx="484">
                  <c:v>33.333343505859403</c:v>
                </c:pt>
                <c:pt idx="485">
                  <c:v>33.333343505859403</c:v>
                </c:pt>
                <c:pt idx="486">
                  <c:v>33.333343505859403</c:v>
                </c:pt>
                <c:pt idx="487">
                  <c:v>33.333343505859403</c:v>
                </c:pt>
                <c:pt idx="488">
                  <c:v>33.333343505859403</c:v>
                </c:pt>
                <c:pt idx="489">
                  <c:v>33.333343505859403</c:v>
                </c:pt>
                <c:pt idx="490">
                  <c:v>33.333343505859403</c:v>
                </c:pt>
                <c:pt idx="491">
                  <c:v>33.333343505859403</c:v>
                </c:pt>
                <c:pt idx="492">
                  <c:v>33.333343505859403</c:v>
                </c:pt>
                <c:pt idx="493">
                  <c:v>33.333343505859403</c:v>
                </c:pt>
                <c:pt idx="494">
                  <c:v>33.333343505859403</c:v>
                </c:pt>
                <c:pt idx="495">
                  <c:v>33.333343505859403</c:v>
                </c:pt>
                <c:pt idx="496">
                  <c:v>33.333343505859403</c:v>
                </c:pt>
                <c:pt idx="497">
                  <c:v>33.333343505859403</c:v>
                </c:pt>
                <c:pt idx="498">
                  <c:v>33.333343505859403</c:v>
                </c:pt>
                <c:pt idx="499">
                  <c:v>33.333343505859403</c:v>
                </c:pt>
                <c:pt idx="500">
                  <c:v>32.941194796061602</c:v>
                </c:pt>
                <c:pt idx="501">
                  <c:v>32.941188812255902</c:v>
                </c:pt>
                <c:pt idx="502">
                  <c:v>32.941188812255902</c:v>
                </c:pt>
                <c:pt idx="503">
                  <c:v>32.941188812255902</c:v>
                </c:pt>
                <c:pt idx="504">
                  <c:v>32.941188812255902</c:v>
                </c:pt>
                <c:pt idx="505">
                  <c:v>32.941188812255902</c:v>
                </c:pt>
                <c:pt idx="506">
                  <c:v>32.941188812255902</c:v>
                </c:pt>
                <c:pt idx="507">
                  <c:v>32.941188812255902</c:v>
                </c:pt>
                <c:pt idx="508">
                  <c:v>32.941188812255902</c:v>
                </c:pt>
                <c:pt idx="509">
                  <c:v>32.941188812255902</c:v>
                </c:pt>
                <c:pt idx="510">
                  <c:v>32.941188812255902</c:v>
                </c:pt>
                <c:pt idx="511">
                  <c:v>32.941188812255902</c:v>
                </c:pt>
                <c:pt idx="512">
                  <c:v>32.941188812255902</c:v>
                </c:pt>
                <c:pt idx="513">
                  <c:v>32.941188812255902</c:v>
                </c:pt>
                <c:pt idx="514">
                  <c:v>32.941188812255902</c:v>
                </c:pt>
                <c:pt idx="515">
                  <c:v>32.941188812255902</c:v>
                </c:pt>
                <c:pt idx="516">
                  <c:v>32.941188812255902</c:v>
                </c:pt>
                <c:pt idx="517">
                  <c:v>32.941188812255902</c:v>
                </c:pt>
                <c:pt idx="518">
                  <c:v>32.941188812255902</c:v>
                </c:pt>
                <c:pt idx="519">
                  <c:v>32.941188812255902</c:v>
                </c:pt>
                <c:pt idx="520">
                  <c:v>32.941188812255902</c:v>
                </c:pt>
                <c:pt idx="521">
                  <c:v>32.941188812255902</c:v>
                </c:pt>
                <c:pt idx="522">
                  <c:v>32.941188812255902</c:v>
                </c:pt>
                <c:pt idx="523">
                  <c:v>32.941188812255902</c:v>
                </c:pt>
                <c:pt idx="524">
                  <c:v>32.941188812255902</c:v>
                </c:pt>
                <c:pt idx="525">
                  <c:v>32.941188812255902</c:v>
                </c:pt>
                <c:pt idx="526">
                  <c:v>32.941188812255902</c:v>
                </c:pt>
                <c:pt idx="527">
                  <c:v>32.941188812255902</c:v>
                </c:pt>
                <c:pt idx="528">
                  <c:v>32.941188812255902</c:v>
                </c:pt>
                <c:pt idx="529">
                  <c:v>32.941188812255902</c:v>
                </c:pt>
                <c:pt idx="530">
                  <c:v>32.941188812255902</c:v>
                </c:pt>
                <c:pt idx="531">
                  <c:v>32.941188812255902</c:v>
                </c:pt>
                <c:pt idx="532">
                  <c:v>32.941188812255902</c:v>
                </c:pt>
                <c:pt idx="533">
                  <c:v>32.941188812255902</c:v>
                </c:pt>
                <c:pt idx="534">
                  <c:v>32.941188812255902</c:v>
                </c:pt>
                <c:pt idx="535">
                  <c:v>32.941188812255902</c:v>
                </c:pt>
                <c:pt idx="536">
                  <c:v>32.941188812255902</c:v>
                </c:pt>
                <c:pt idx="537">
                  <c:v>32.941188812255902</c:v>
                </c:pt>
                <c:pt idx="538">
                  <c:v>32.941188812255902</c:v>
                </c:pt>
                <c:pt idx="539">
                  <c:v>32.941188812255902</c:v>
                </c:pt>
                <c:pt idx="540">
                  <c:v>32.941188812255902</c:v>
                </c:pt>
                <c:pt idx="541">
                  <c:v>32.941188812255902</c:v>
                </c:pt>
                <c:pt idx="542">
                  <c:v>32.941188812255902</c:v>
                </c:pt>
                <c:pt idx="543">
                  <c:v>32.941188812255902</c:v>
                </c:pt>
                <c:pt idx="544">
                  <c:v>32.941188812255902</c:v>
                </c:pt>
                <c:pt idx="545">
                  <c:v>32.941188812255902</c:v>
                </c:pt>
                <c:pt idx="546">
                  <c:v>32.941188812255902</c:v>
                </c:pt>
                <c:pt idx="547">
                  <c:v>32.941188812255902</c:v>
                </c:pt>
                <c:pt idx="548">
                  <c:v>32.941188812255902</c:v>
                </c:pt>
                <c:pt idx="549">
                  <c:v>32.941188812255902</c:v>
                </c:pt>
                <c:pt idx="550">
                  <c:v>32.941188812255902</c:v>
                </c:pt>
                <c:pt idx="551">
                  <c:v>32.941188812255902</c:v>
                </c:pt>
                <c:pt idx="552">
                  <c:v>32.941188812255902</c:v>
                </c:pt>
                <c:pt idx="553">
                  <c:v>32.941188812255902</c:v>
                </c:pt>
                <c:pt idx="554">
                  <c:v>32.941188812255902</c:v>
                </c:pt>
                <c:pt idx="555">
                  <c:v>32.941188812255902</c:v>
                </c:pt>
                <c:pt idx="556">
                  <c:v>32.941188812255902</c:v>
                </c:pt>
                <c:pt idx="557">
                  <c:v>32.156883763473402</c:v>
                </c:pt>
                <c:pt idx="558">
                  <c:v>32.156871795654297</c:v>
                </c:pt>
                <c:pt idx="559">
                  <c:v>32.156871795654297</c:v>
                </c:pt>
                <c:pt idx="560">
                  <c:v>32.156871795654297</c:v>
                </c:pt>
                <c:pt idx="561">
                  <c:v>32.156871795654297</c:v>
                </c:pt>
                <c:pt idx="562">
                  <c:v>32.156871795654297</c:v>
                </c:pt>
                <c:pt idx="563">
                  <c:v>32.156871795654297</c:v>
                </c:pt>
                <c:pt idx="564">
                  <c:v>32.156871795654297</c:v>
                </c:pt>
                <c:pt idx="565">
                  <c:v>32.156871795654297</c:v>
                </c:pt>
                <c:pt idx="566">
                  <c:v>32.156871795654297</c:v>
                </c:pt>
                <c:pt idx="567">
                  <c:v>32.156871795654297</c:v>
                </c:pt>
                <c:pt idx="568">
                  <c:v>32.156871795654297</c:v>
                </c:pt>
                <c:pt idx="569">
                  <c:v>32.156871795654297</c:v>
                </c:pt>
                <c:pt idx="570">
                  <c:v>32.156871795654297</c:v>
                </c:pt>
                <c:pt idx="571">
                  <c:v>32.156871795654297</c:v>
                </c:pt>
                <c:pt idx="572">
                  <c:v>32.156871795654297</c:v>
                </c:pt>
                <c:pt idx="573">
                  <c:v>32.156871795654297</c:v>
                </c:pt>
                <c:pt idx="574">
                  <c:v>32.156871795654297</c:v>
                </c:pt>
                <c:pt idx="575">
                  <c:v>32.156871795654297</c:v>
                </c:pt>
                <c:pt idx="576">
                  <c:v>32.156871795654297</c:v>
                </c:pt>
                <c:pt idx="577">
                  <c:v>32.156871795654297</c:v>
                </c:pt>
                <c:pt idx="578">
                  <c:v>32.156871795654297</c:v>
                </c:pt>
                <c:pt idx="579">
                  <c:v>32.156871795654297</c:v>
                </c:pt>
                <c:pt idx="580">
                  <c:v>32.156871795654297</c:v>
                </c:pt>
                <c:pt idx="581">
                  <c:v>32.156871795654297</c:v>
                </c:pt>
                <c:pt idx="582">
                  <c:v>32.156871795654297</c:v>
                </c:pt>
                <c:pt idx="583">
                  <c:v>32.156871795654297</c:v>
                </c:pt>
                <c:pt idx="584">
                  <c:v>32.156871795654297</c:v>
                </c:pt>
                <c:pt idx="585">
                  <c:v>32.156871795654297</c:v>
                </c:pt>
                <c:pt idx="586">
                  <c:v>32.156871795654297</c:v>
                </c:pt>
                <c:pt idx="587">
                  <c:v>32.156871795654297</c:v>
                </c:pt>
                <c:pt idx="588">
                  <c:v>32.156871795654297</c:v>
                </c:pt>
                <c:pt idx="589">
                  <c:v>32.156871795654297</c:v>
                </c:pt>
                <c:pt idx="590">
                  <c:v>32.156871795654297</c:v>
                </c:pt>
                <c:pt idx="591">
                  <c:v>32.156871795654297</c:v>
                </c:pt>
                <c:pt idx="592">
                  <c:v>32.156871795654297</c:v>
                </c:pt>
                <c:pt idx="593">
                  <c:v>32.156871795654297</c:v>
                </c:pt>
                <c:pt idx="594">
                  <c:v>32.156871795654297</c:v>
                </c:pt>
                <c:pt idx="595">
                  <c:v>32.156871795654297</c:v>
                </c:pt>
                <c:pt idx="596">
                  <c:v>32.156871795654297</c:v>
                </c:pt>
                <c:pt idx="597">
                  <c:v>32.156871795654297</c:v>
                </c:pt>
                <c:pt idx="598">
                  <c:v>32.156871795654297</c:v>
                </c:pt>
                <c:pt idx="599">
                  <c:v>32.156871795654297</c:v>
                </c:pt>
                <c:pt idx="600">
                  <c:v>32.156871795654297</c:v>
                </c:pt>
                <c:pt idx="601">
                  <c:v>32.156871795654297</c:v>
                </c:pt>
                <c:pt idx="602">
                  <c:v>32.156871795654297</c:v>
                </c:pt>
                <c:pt idx="603">
                  <c:v>32.156871795654297</c:v>
                </c:pt>
                <c:pt idx="604">
                  <c:v>32.156871795654297</c:v>
                </c:pt>
                <c:pt idx="605">
                  <c:v>32.156871795654297</c:v>
                </c:pt>
                <c:pt idx="606">
                  <c:v>32.156871795654297</c:v>
                </c:pt>
                <c:pt idx="607">
                  <c:v>32.156871795654297</c:v>
                </c:pt>
                <c:pt idx="608">
                  <c:v>32.156871795654297</c:v>
                </c:pt>
                <c:pt idx="609">
                  <c:v>32.156871795654297</c:v>
                </c:pt>
                <c:pt idx="610">
                  <c:v>32.156871795654297</c:v>
                </c:pt>
                <c:pt idx="611">
                  <c:v>32.156871795654297</c:v>
                </c:pt>
                <c:pt idx="612">
                  <c:v>32.156871795654297</c:v>
                </c:pt>
                <c:pt idx="613">
                  <c:v>32.156871795654297</c:v>
                </c:pt>
                <c:pt idx="614">
                  <c:v>32.156871795654297</c:v>
                </c:pt>
                <c:pt idx="615">
                  <c:v>32.156871795654297</c:v>
                </c:pt>
                <c:pt idx="616">
                  <c:v>32.156871795654297</c:v>
                </c:pt>
                <c:pt idx="617">
                  <c:v>32.156871795654297</c:v>
                </c:pt>
                <c:pt idx="618">
                  <c:v>32.156871795654297</c:v>
                </c:pt>
                <c:pt idx="619">
                  <c:v>32.156871795654297</c:v>
                </c:pt>
                <c:pt idx="620">
                  <c:v>32.156871795654297</c:v>
                </c:pt>
                <c:pt idx="621">
                  <c:v>32.156871795654297</c:v>
                </c:pt>
                <c:pt idx="622">
                  <c:v>32.156871795654297</c:v>
                </c:pt>
                <c:pt idx="623">
                  <c:v>32.156871795654297</c:v>
                </c:pt>
                <c:pt idx="624">
                  <c:v>32.156871795654297</c:v>
                </c:pt>
                <c:pt idx="625">
                  <c:v>32.156871795654297</c:v>
                </c:pt>
                <c:pt idx="626">
                  <c:v>32.156871795654297</c:v>
                </c:pt>
                <c:pt idx="627">
                  <c:v>32.156871795654297</c:v>
                </c:pt>
                <c:pt idx="628">
                  <c:v>32.156871795654297</c:v>
                </c:pt>
                <c:pt idx="629">
                  <c:v>32.156871795654297</c:v>
                </c:pt>
                <c:pt idx="630">
                  <c:v>32.156871795654297</c:v>
                </c:pt>
                <c:pt idx="631">
                  <c:v>32.156871795654297</c:v>
                </c:pt>
                <c:pt idx="632">
                  <c:v>32.156871795654297</c:v>
                </c:pt>
                <c:pt idx="633">
                  <c:v>32.156871795654297</c:v>
                </c:pt>
                <c:pt idx="634">
                  <c:v>32.156871795654297</c:v>
                </c:pt>
                <c:pt idx="635">
                  <c:v>32.156871795654297</c:v>
                </c:pt>
                <c:pt idx="636">
                  <c:v>32.156871795654297</c:v>
                </c:pt>
                <c:pt idx="637">
                  <c:v>32.156871795654297</c:v>
                </c:pt>
                <c:pt idx="638">
                  <c:v>32.156871795654297</c:v>
                </c:pt>
                <c:pt idx="639">
                  <c:v>32.156871795654297</c:v>
                </c:pt>
                <c:pt idx="640">
                  <c:v>32.156871795654297</c:v>
                </c:pt>
                <c:pt idx="641">
                  <c:v>32.156871795654297</c:v>
                </c:pt>
                <c:pt idx="642">
                  <c:v>32.156871795654297</c:v>
                </c:pt>
                <c:pt idx="643">
                  <c:v>32.156871795654297</c:v>
                </c:pt>
                <c:pt idx="644">
                  <c:v>32.156871795654297</c:v>
                </c:pt>
                <c:pt idx="645">
                  <c:v>32.156871795654297</c:v>
                </c:pt>
                <c:pt idx="646">
                  <c:v>32.156871795654297</c:v>
                </c:pt>
                <c:pt idx="647">
                  <c:v>32.156871795654297</c:v>
                </c:pt>
                <c:pt idx="648">
                  <c:v>32.156871795654297</c:v>
                </c:pt>
                <c:pt idx="649">
                  <c:v>32.156871795654297</c:v>
                </c:pt>
                <c:pt idx="650">
                  <c:v>32.156871795654297</c:v>
                </c:pt>
                <c:pt idx="651">
                  <c:v>32.156871795654297</c:v>
                </c:pt>
                <c:pt idx="652">
                  <c:v>32.156871795654297</c:v>
                </c:pt>
                <c:pt idx="653">
                  <c:v>32.156871795654297</c:v>
                </c:pt>
                <c:pt idx="654">
                  <c:v>32.156871795654297</c:v>
                </c:pt>
                <c:pt idx="655">
                  <c:v>32.156871795654297</c:v>
                </c:pt>
                <c:pt idx="656">
                  <c:v>32.156871795654297</c:v>
                </c:pt>
                <c:pt idx="657">
                  <c:v>32.156871795654297</c:v>
                </c:pt>
                <c:pt idx="658">
                  <c:v>32.156871795654297</c:v>
                </c:pt>
                <c:pt idx="659">
                  <c:v>32.156871795654297</c:v>
                </c:pt>
                <c:pt idx="660">
                  <c:v>32.156871795654297</c:v>
                </c:pt>
                <c:pt idx="661">
                  <c:v>32.156871795654297</c:v>
                </c:pt>
                <c:pt idx="662">
                  <c:v>32.156871795654297</c:v>
                </c:pt>
                <c:pt idx="663">
                  <c:v>32.156871795654297</c:v>
                </c:pt>
                <c:pt idx="664">
                  <c:v>32.156871795654297</c:v>
                </c:pt>
                <c:pt idx="665">
                  <c:v>32.156871795654297</c:v>
                </c:pt>
                <c:pt idx="666">
                  <c:v>32.156871795654297</c:v>
                </c:pt>
                <c:pt idx="667">
                  <c:v>32.156871795654297</c:v>
                </c:pt>
                <c:pt idx="668">
                  <c:v>32.156871795654297</c:v>
                </c:pt>
                <c:pt idx="669">
                  <c:v>32.156871795654297</c:v>
                </c:pt>
                <c:pt idx="670">
                  <c:v>32.156871795654297</c:v>
                </c:pt>
                <c:pt idx="671">
                  <c:v>32.156871795654297</c:v>
                </c:pt>
                <c:pt idx="672">
                  <c:v>32.156871795654297</c:v>
                </c:pt>
                <c:pt idx="673">
                  <c:v>32.156871795654297</c:v>
                </c:pt>
                <c:pt idx="674">
                  <c:v>32.156871795654297</c:v>
                </c:pt>
                <c:pt idx="675">
                  <c:v>32.156871795654297</c:v>
                </c:pt>
                <c:pt idx="676">
                  <c:v>32.156871795654297</c:v>
                </c:pt>
                <c:pt idx="677">
                  <c:v>32.156871795654297</c:v>
                </c:pt>
                <c:pt idx="678">
                  <c:v>32.156871795654297</c:v>
                </c:pt>
                <c:pt idx="679">
                  <c:v>32.156871795654297</c:v>
                </c:pt>
                <c:pt idx="680">
                  <c:v>32.156871795654297</c:v>
                </c:pt>
                <c:pt idx="681">
                  <c:v>32.156871795654297</c:v>
                </c:pt>
                <c:pt idx="682">
                  <c:v>32.156871795654297</c:v>
                </c:pt>
                <c:pt idx="683">
                  <c:v>32.156871795654297</c:v>
                </c:pt>
                <c:pt idx="684">
                  <c:v>32.156871795654297</c:v>
                </c:pt>
                <c:pt idx="685">
                  <c:v>32.156871795654297</c:v>
                </c:pt>
                <c:pt idx="686">
                  <c:v>32.156871795654297</c:v>
                </c:pt>
                <c:pt idx="687">
                  <c:v>32.156871795654297</c:v>
                </c:pt>
                <c:pt idx="688">
                  <c:v>32.156871795654297</c:v>
                </c:pt>
                <c:pt idx="689">
                  <c:v>32.156871795654297</c:v>
                </c:pt>
                <c:pt idx="690">
                  <c:v>32.156871795654297</c:v>
                </c:pt>
                <c:pt idx="691">
                  <c:v>32.156871795654297</c:v>
                </c:pt>
                <c:pt idx="692">
                  <c:v>32.156871795654297</c:v>
                </c:pt>
                <c:pt idx="693">
                  <c:v>32.156871795654297</c:v>
                </c:pt>
                <c:pt idx="694">
                  <c:v>32.156871795654297</c:v>
                </c:pt>
                <c:pt idx="695">
                  <c:v>32.156871795654297</c:v>
                </c:pt>
                <c:pt idx="696">
                  <c:v>32.156871795654297</c:v>
                </c:pt>
                <c:pt idx="697">
                  <c:v>32.156871795654297</c:v>
                </c:pt>
                <c:pt idx="698">
                  <c:v>32.156871795654297</c:v>
                </c:pt>
                <c:pt idx="699">
                  <c:v>32.156871795654297</c:v>
                </c:pt>
                <c:pt idx="700">
                  <c:v>32.156871795654297</c:v>
                </c:pt>
                <c:pt idx="701">
                  <c:v>32.156871795654297</c:v>
                </c:pt>
                <c:pt idx="702">
                  <c:v>32.156871795654297</c:v>
                </c:pt>
                <c:pt idx="703">
                  <c:v>32.156871795654297</c:v>
                </c:pt>
                <c:pt idx="704">
                  <c:v>32.156871795654297</c:v>
                </c:pt>
                <c:pt idx="705">
                  <c:v>32.156871795654297</c:v>
                </c:pt>
                <c:pt idx="706">
                  <c:v>32.156871795654297</c:v>
                </c:pt>
                <c:pt idx="707">
                  <c:v>32.156871795654297</c:v>
                </c:pt>
                <c:pt idx="708">
                  <c:v>32.156871795654297</c:v>
                </c:pt>
                <c:pt idx="709">
                  <c:v>32.156871795654297</c:v>
                </c:pt>
                <c:pt idx="710">
                  <c:v>32.156871795654297</c:v>
                </c:pt>
                <c:pt idx="711">
                  <c:v>32.156871795654297</c:v>
                </c:pt>
                <c:pt idx="712">
                  <c:v>32.156871795654297</c:v>
                </c:pt>
                <c:pt idx="713">
                  <c:v>32.156871795654297</c:v>
                </c:pt>
                <c:pt idx="714">
                  <c:v>32.156871795654297</c:v>
                </c:pt>
                <c:pt idx="715">
                  <c:v>32.156871795654297</c:v>
                </c:pt>
                <c:pt idx="716">
                  <c:v>32.156871795654297</c:v>
                </c:pt>
                <c:pt idx="717">
                  <c:v>32.156871795654297</c:v>
                </c:pt>
                <c:pt idx="718">
                  <c:v>32.156871795654297</c:v>
                </c:pt>
                <c:pt idx="719">
                  <c:v>32.156871795654297</c:v>
                </c:pt>
                <c:pt idx="720">
                  <c:v>32.156871795654297</c:v>
                </c:pt>
                <c:pt idx="721">
                  <c:v>32.156871795654297</c:v>
                </c:pt>
                <c:pt idx="722">
                  <c:v>32.156871795654297</c:v>
                </c:pt>
                <c:pt idx="723">
                  <c:v>32.156871795654297</c:v>
                </c:pt>
                <c:pt idx="724">
                  <c:v>32.156871795654297</c:v>
                </c:pt>
                <c:pt idx="725">
                  <c:v>32.156871795654297</c:v>
                </c:pt>
                <c:pt idx="726">
                  <c:v>32.156871795654297</c:v>
                </c:pt>
                <c:pt idx="727">
                  <c:v>32.156871795654297</c:v>
                </c:pt>
                <c:pt idx="728">
                  <c:v>32.156871795654297</c:v>
                </c:pt>
                <c:pt idx="729">
                  <c:v>32.156871795654297</c:v>
                </c:pt>
                <c:pt idx="730">
                  <c:v>32.156871795654297</c:v>
                </c:pt>
                <c:pt idx="731">
                  <c:v>32.156871795654297</c:v>
                </c:pt>
                <c:pt idx="732">
                  <c:v>32.156871795654297</c:v>
                </c:pt>
                <c:pt idx="733">
                  <c:v>32.156871795654297</c:v>
                </c:pt>
                <c:pt idx="734">
                  <c:v>32.156871795654297</c:v>
                </c:pt>
                <c:pt idx="735">
                  <c:v>32.156871795654297</c:v>
                </c:pt>
                <c:pt idx="736">
                  <c:v>32.156871795654297</c:v>
                </c:pt>
                <c:pt idx="737">
                  <c:v>32.156871795654297</c:v>
                </c:pt>
                <c:pt idx="738">
                  <c:v>32.156871795654297</c:v>
                </c:pt>
                <c:pt idx="739">
                  <c:v>32.156871795654297</c:v>
                </c:pt>
                <c:pt idx="740">
                  <c:v>32.156871795654297</c:v>
                </c:pt>
                <c:pt idx="741">
                  <c:v>32.156871795654297</c:v>
                </c:pt>
                <c:pt idx="742">
                  <c:v>32.156871795654297</c:v>
                </c:pt>
                <c:pt idx="743">
                  <c:v>32.156871795654297</c:v>
                </c:pt>
                <c:pt idx="744">
                  <c:v>32.156871795654297</c:v>
                </c:pt>
                <c:pt idx="745">
                  <c:v>32.156871795654297</c:v>
                </c:pt>
                <c:pt idx="746">
                  <c:v>32.156871795654297</c:v>
                </c:pt>
                <c:pt idx="747">
                  <c:v>32.156871795654297</c:v>
                </c:pt>
                <c:pt idx="748">
                  <c:v>32.156871795654297</c:v>
                </c:pt>
                <c:pt idx="749">
                  <c:v>32.156871795654297</c:v>
                </c:pt>
                <c:pt idx="750">
                  <c:v>32.156871795654297</c:v>
                </c:pt>
                <c:pt idx="751">
                  <c:v>32.156871795654297</c:v>
                </c:pt>
                <c:pt idx="752">
                  <c:v>32.156871795654297</c:v>
                </c:pt>
                <c:pt idx="753">
                  <c:v>32.156871795654297</c:v>
                </c:pt>
                <c:pt idx="754">
                  <c:v>32.156871795654297</c:v>
                </c:pt>
                <c:pt idx="755">
                  <c:v>32.156871795654297</c:v>
                </c:pt>
                <c:pt idx="756">
                  <c:v>32.156871795654297</c:v>
                </c:pt>
                <c:pt idx="757">
                  <c:v>32.156871795654297</c:v>
                </c:pt>
                <c:pt idx="758">
                  <c:v>32.156871795654297</c:v>
                </c:pt>
                <c:pt idx="759">
                  <c:v>32.156871795654297</c:v>
                </c:pt>
                <c:pt idx="760">
                  <c:v>32.156871795654297</c:v>
                </c:pt>
                <c:pt idx="761">
                  <c:v>32.156871795654297</c:v>
                </c:pt>
                <c:pt idx="762">
                  <c:v>32.156871795654297</c:v>
                </c:pt>
                <c:pt idx="763">
                  <c:v>32.156871795654297</c:v>
                </c:pt>
                <c:pt idx="764">
                  <c:v>32.156871795654297</c:v>
                </c:pt>
                <c:pt idx="765">
                  <c:v>32.156871795654297</c:v>
                </c:pt>
                <c:pt idx="766">
                  <c:v>32.156871795654297</c:v>
                </c:pt>
                <c:pt idx="767">
                  <c:v>32.156871795654297</c:v>
                </c:pt>
                <c:pt idx="768">
                  <c:v>32.156871795654297</c:v>
                </c:pt>
                <c:pt idx="769">
                  <c:v>32.156871795654297</c:v>
                </c:pt>
                <c:pt idx="770">
                  <c:v>32.156871795654297</c:v>
                </c:pt>
                <c:pt idx="771">
                  <c:v>32.156871795654297</c:v>
                </c:pt>
                <c:pt idx="772">
                  <c:v>32.156871795654297</c:v>
                </c:pt>
                <c:pt idx="773">
                  <c:v>32.156871795654297</c:v>
                </c:pt>
                <c:pt idx="774">
                  <c:v>32.156871795654297</c:v>
                </c:pt>
                <c:pt idx="775">
                  <c:v>32.156871795654297</c:v>
                </c:pt>
                <c:pt idx="776">
                  <c:v>32.156871795654297</c:v>
                </c:pt>
                <c:pt idx="777">
                  <c:v>32.156871795654297</c:v>
                </c:pt>
                <c:pt idx="778">
                  <c:v>32.156871795654297</c:v>
                </c:pt>
                <c:pt idx="779">
                  <c:v>32.156871795654297</c:v>
                </c:pt>
                <c:pt idx="780">
                  <c:v>32.156871795654297</c:v>
                </c:pt>
                <c:pt idx="781">
                  <c:v>32.156871795654297</c:v>
                </c:pt>
                <c:pt idx="782">
                  <c:v>32.156871795654297</c:v>
                </c:pt>
                <c:pt idx="783">
                  <c:v>32.156871795654297</c:v>
                </c:pt>
                <c:pt idx="784">
                  <c:v>32.156871795654297</c:v>
                </c:pt>
                <c:pt idx="785">
                  <c:v>32.156871795654297</c:v>
                </c:pt>
                <c:pt idx="786">
                  <c:v>32.156871795654297</c:v>
                </c:pt>
                <c:pt idx="787">
                  <c:v>32.156871795654297</c:v>
                </c:pt>
                <c:pt idx="788">
                  <c:v>32.156871795654297</c:v>
                </c:pt>
                <c:pt idx="789">
                  <c:v>32.156871795654297</c:v>
                </c:pt>
                <c:pt idx="790">
                  <c:v>32.156871795654297</c:v>
                </c:pt>
                <c:pt idx="791">
                  <c:v>32.156871795654297</c:v>
                </c:pt>
                <c:pt idx="792">
                  <c:v>32.156871795654297</c:v>
                </c:pt>
                <c:pt idx="793">
                  <c:v>32.156871795654297</c:v>
                </c:pt>
                <c:pt idx="794">
                  <c:v>32.156871795654297</c:v>
                </c:pt>
                <c:pt idx="795">
                  <c:v>32.156871795654297</c:v>
                </c:pt>
                <c:pt idx="796">
                  <c:v>32.156871795654297</c:v>
                </c:pt>
                <c:pt idx="797">
                  <c:v>32.156871795654297</c:v>
                </c:pt>
                <c:pt idx="798">
                  <c:v>32.156871795654297</c:v>
                </c:pt>
                <c:pt idx="799">
                  <c:v>32.156871795654297</c:v>
                </c:pt>
                <c:pt idx="800">
                  <c:v>32.156871795654297</c:v>
                </c:pt>
                <c:pt idx="801">
                  <c:v>32.156871795654297</c:v>
                </c:pt>
                <c:pt idx="802">
                  <c:v>32.156871795654297</c:v>
                </c:pt>
                <c:pt idx="803">
                  <c:v>32.156871795654297</c:v>
                </c:pt>
                <c:pt idx="804">
                  <c:v>32.156871795654297</c:v>
                </c:pt>
                <c:pt idx="805">
                  <c:v>32.156871795654297</c:v>
                </c:pt>
                <c:pt idx="806">
                  <c:v>32.156871795654297</c:v>
                </c:pt>
                <c:pt idx="807">
                  <c:v>32.156871795654297</c:v>
                </c:pt>
                <c:pt idx="808">
                  <c:v>32.156871795654297</c:v>
                </c:pt>
                <c:pt idx="809">
                  <c:v>32.156871795654297</c:v>
                </c:pt>
                <c:pt idx="810">
                  <c:v>32.156871795654297</c:v>
                </c:pt>
                <c:pt idx="811">
                  <c:v>32.156871795654297</c:v>
                </c:pt>
                <c:pt idx="812">
                  <c:v>32.156871795654297</c:v>
                </c:pt>
                <c:pt idx="813">
                  <c:v>32.156871795654297</c:v>
                </c:pt>
                <c:pt idx="814">
                  <c:v>32.156871795654297</c:v>
                </c:pt>
                <c:pt idx="815">
                  <c:v>32.156871795654297</c:v>
                </c:pt>
                <c:pt idx="816">
                  <c:v>32.156871795654297</c:v>
                </c:pt>
                <c:pt idx="817">
                  <c:v>32.156871795654297</c:v>
                </c:pt>
                <c:pt idx="818">
                  <c:v>32.156871795654297</c:v>
                </c:pt>
                <c:pt idx="819">
                  <c:v>32.156871795654297</c:v>
                </c:pt>
                <c:pt idx="820">
                  <c:v>32.156871795654297</c:v>
                </c:pt>
                <c:pt idx="821">
                  <c:v>32.156871795654297</c:v>
                </c:pt>
                <c:pt idx="822">
                  <c:v>32.156871795654297</c:v>
                </c:pt>
                <c:pt idx="823">
                  <c:v>32.156871795654297</c:v>
                </c:pt>
                <c:pt idx="824">
                  <c:v>32.156871795654297</c:v>
                </c:pt>
                <c:pt idx="825">
                  <c:v>32.156871795654297</c:v>
                </c:pt>
                <c:pt idx="826">
                  <c:v>32.156871795654297</c:v>
                </c:pt>
                <c:pt idx="827">
                  <c:v>32.156871795654297</c:v>
                </c:pt>
                <c:pt idx="828">
                  <c:v>32.156871795654297</c:v>
                </c:pt>
                <c:pt idx="829">
                  <c:v>32.156871795654297</c:v>
                </c:pt>
                <c:pt idx="830">
                  <c:v>32.156871795654297</c:v>
                </c:pt>
                <c:pt idx="831">
                  <c:v>32.156871795654297</c:v>
                </c:pt>
                <c:pt idx="832">
                  <c:v>32.156871795654297</c:v>
                </c:pt>
                <c:pt idx="833">
                  <c:v>32.156871795654297</c:v>
                </c:pt>
                <c:pt idx="834">
                  <c:v>32.156871795654297</c:v>
                </c:pt>
                <c:pt idx="835">
                  <c:v>32.156871795654297</c:v>
                </c:pt>
                <c:pt idx="836">
                  <c:v>32.156871795654297</c:v>
                </c:pt>
                <c:pt idx="837">
                  <c:v>32.156871795654297</c:v>
                </c:pt>
                <c:pt idx="838">
                  <c:v>32.156871795654297</c:v>
                </c:pt>
                <c:pt idx="839">
                  <c:v>32.156871795654297</c:v>
                </c:pt>
                <c:pt idx="840">
                  <c:v>32.156871795654297</c:v>
                </c:pt>
                <c:pt idx="841">
                  <c:v>32.156871795654297</c:v>
                </c:pt>
                <c:pt idx="842">
                  <c:v>32.156871795654297</c:v>
                </c:pt>
                <c:pt idx="843">
                  <c:v>32.156871795654297</c:v>
                </c:pt>
                <c:pt idx="844">
                  <c:v>32.156871795654297</c:v>
                </c:pt>
                <c:pt idx="845">
                  <c:v>32.156871795654297</c:v>
                </c:pt>
                <c:pt idx="846">
                  <c:v>32.156871795654297</c:v>
                </c:pt>
                <c:pt idx="847">
                  <c:v>32.156871795654297</c:v>
                </c:pt>
                <c:pt idx="848">
                  <c:v>32.156871795654297</c:v>
                </c:pt>
                <c:pt idx="849">
                  <c:v>32.156871795654297</c:v>
                </c:pt>
                <c:pt idx="850">
                  <c:v>32.156871795654297</c:v>
                </c:pt>
                <c:pt idx="851">
                  <c:v>32.156871795654297</c:v>
                </c:pt>
                <c:pt idx="852">
                  <c:v>32.156871795654297</c:v>
                </c:pt>
                <c:pt idx="853">
                  <c:v>32.156871795654297</c:v>
                </c:pt>
                <c:pt idx="854">
                  <c:v>32.156871795654297</c:v>
                </c:pt>
                <c:pt idx="855">
                  <c:v>32.156871795654297</c:v>
                </c:pt>
                <c:pt idx="856">
                  <c:v>32.156871795654297</c:v>
                </c:pt>
                <c:pt idx="857">
                  <c:v>32.156871795654297</c:v>
                </c:pt>
                <c:pt idx="858">
                  <c:v>32.156871795654297</c:v>
                </c:pt>
                <c:pt idx="859">
                  <c:v>32.156871795654297</c:v>
                </c:pt>
                <c:pt idx="860">
                  <c:v>32.156871795654297</c:v>
                </c:pt>
                <c:pt idx="861">
                  <c:v>32.156871795654297</c:v>
                </c:pt>
                <c:pt idx="862">
                  <c:v>32.156871795654297</c:v>
                </c:pt>
                <c:pt idx="863">
                  <c:v>32.156871795654297</c:v>
                </c:pt>
                <c:pt idx="864">
                  <c:v>32.156871795654297</c:v>
                </c:pt>
                <c:pt idx="865">
                  <c:v>32.156871795654297</c:v>
                </c:pt>
                <c:pt idx="866">
                  <c:v>32.156871795654297</c:v>
                </c:pt>
                <c:pt idx="867">
                  <c:v>32.156871795654297</c:v>
                </c:pt>
                <c:pt idx="868">
                  <c:v>32.156871795654297</c:v>
                </c:pt>
                <c:pt idx="869">
                  <c:v>32.156871795654297</c:v>
                </c:pt>
                <c:pt idx="870">
                  <c:v>32.156871795654297</c:v>
                </c:pt>
                <c:pt idx="871">
                  <c:v>32.156871795654297</c:v>
                </c:pt>
                <c:pt idx="872">
                  <c:v>32.156871795654297</c:v>
                </c:pt>
                <c:pt idx="873">
                  <c:v>32.156871795654297</c:v>
                </c:pt>
                <c:pt idx="874">
                  <c:v>32.156871795654297</c:v>
                </c:pt>
                <c:pt idx="875">
                  <c:v>32.156871795654297</c:v>
                </c:pt>
                <c:pt idx="876">
                  <c:v>32.156871795654297</c:v>
                </c:pt>
                <c:pt idx="877">
                  <c:v>32.156871795654297</c:v>
                </c:pt>
                <c:pt idx="878">
                  <c:v>32.156871795654297</c:v>
                </c:pt>
                <c:pt idx="879">
                  <c:v>32.156871795654297</c:v>
                </c:pt>
                <c:pt idx="880">
                  <c:v>32.156871795654297</c:v>
                </c:pt>
                <c:pt idx="881">
                  <c:v>32.156871795654297</c:v>
                </c:pt>
                <c:pt idx="882">
                  <c:v>32.156871795654297</c:v>
                </c:pt>
                <c:pt idx="883">
                  <c:v>32.156871795654297</c:v>
                </c:pt>
                <c:pt idx="884">
                  <c:v>32.156871795654297</c:v>
                </c:pt>
                <c:pt idx="885">
                  <c:v>32.156871795654297</c:v>
                </c:pt>
                <c:pt idx="886">
                  <c:v>32.156871795654297</c:v>
                </c:pt>
                <c:pt idx="887">
                  <c:v>32.156871795654297</c:v>
                </c:pt>
                <c:pt idx="888">
                  <c:v>32.156871795654297</c:v>
                </c:pt>
                <c:pt idx="889">
                  <c:v>32.156871795654297</c:v>
                </c:pt>
                <c:pt idx="890">
                  <c:v>32.156871795654297</c:v>
                </c:pt>
                <c:pt idx="891">
                  <c:v>32.156871795654297</c:v>
                </c:pt>
                <c:pt idx="892">
                  <c:v>32.156871795654297</c:v>
                </c:pt>
                <c:pt idx="893">
                  <c:v>32.156871795654297</c:v>
                </c:pt>
                <c:pt idx="894">
                  <c:v>32.156871795654297</c:v>
                </c:pt>
                <c:pt idx="895">
                  <c:v>32.156871795654297</c:v>
                </c:pt>
                <c:pt idx="896">
                  <c:v>32.156871795654297</c:v>
                </c:pt>
                <c:pt idx="897">
                  <c:v>32.156871795654297</c:v>
                </c:pt>
                <c:pt idx="898">
                  <c:v>32.156871795654297</c:v>
                </c:pt>
                <c:pt idx="899">
                  <c:v>32.156871795654297</c:v>
                </c:pt>
                <c:pt idx="900">
                  <c:v>32.156871795654297</c:v>
                </c:pt>
                <c:pt idx="901">
                  <c:v>32.156871795654297</c:v>
                </c:pt>
                <c:pt idx="902">
                  <c:v>32.156871795654297</c:v>
                </c:pt>
                <c:pt idx="903">
                  <c:v>32.156871795654297</c:v>
                </c:pt>
                <c:pt idx="904">
                  <c:v>32.156871795654297</c:v>
                </c:pt>
                <c:pt idx="905">
                  <c:v>32.156871795654297</c:v>
                </c:pt>
                <c:pt idx="906">
                  <c:v>32.156871795654297</c:v>
                </c:pt>
                <c:pt idx="907">
                  <c:v>32.156871795654297</c:v>
                </c:pt>
                <c:pt idx="908">
                  <c:v>32.156871795654297</c:v>
                </c:pt>
                <c:pt idx="909">
                  <c:v>32.156871795654297</c:v>
                </c:pt>
                <c:pt idx="910">
                  <c:v>32.156871795654297</c:v>
                </c:pt>
                <c:pt idx="911">
                  <c:v>32.156871795654297</c:v>
                </c:pt>
                <c:pt idx="912">
                  <c:v>32.156871795654297</c:v>
                </c:pt>
                <c:pt idx="913">
                  <c:v>32.156871795654297</c:v>
                </c:pt>
                <c:pt idx="914">
                  <c:v>32.156871795654297</c:v>
                </c:pt>
                <c:pt idx="915">
                  <c:v>32.156871795654297</c:v>
                </c:pt>
                <c:pt idx="916">
                  <c:v>32.156871795654297</c:v>
                </c:pt>
                <c:pt idx="917">
                  <c:v>32.156871795654297</c:v>
                </c:pt>
                <c:pt idx="918">
                  <c:v>32.156871795654297</c:v>
                </c:pt>
                <c:pt idx="919">
                  <c:v>32.156871795654297</c:v>
                </c:pt>
                <c:pt idx="920">
                  <c:v>32.156871795654297</c:v>
                </c:pt>
                <c:pt idx="921">
                  <c:v>32.156871795654297</c:v>
                </c:pt>
                <c:pt idx="922">
                  <c:v>32.156871795654297</c:v>
                </c:pt>
                <c:pt idx="923">
                  <c:v>32.156871795654297</c:v>
                </c:pt>
                <c:pt idx="924">
                  <c:v>32.156871795654297</c:v>
                </c:pt>
                <c:pt idx="925">
                  <c:v>32.156871795654297</c:v>
                </c:pt>
                <c:pt idx="926">
                  <c:v>32.156871795654297</c:v>
                </c:pt>
                <c:pt idx="927">
                  <c:v>32.156871795654297</c:v>
                </c:pt>
                <c:pt idx="928">
                  <c:v>32.156871795654297</c:v>
                </c:pt>
                <c:pt idx="929">
                  <c:v>32.156871795654297</c:v>
                </c:pt>
                <c:pt idx="930">
                  <c:v>32.156871795654297</c:v>
                </c:pt>
                <c:pt idx="931">
                  <c:v>32.156871795654297</c:v>
                </c:pt>
                <c:pt idx="932">
                  <c:v>32.156871795654297</c:v>
                </c:pt>
                <c:pt idx="933">
                  <c:v>32.156871795654297</c:v>
                </c:pt>
                <c:pt idx="934">
                  <c:v>32.156871795654297</c:v>
                </c:pt>
                <c:pt idx="935">
                  <c:v>32.156871795654297</c:v>
                </c:pt>
                <c:pt idx="936">
                  <c:v>32.156871795654297</c:v>
                </c:pt>
                <c:pt idx="937">
                  <c:v>32.156871795654297</c:v>
                </c:pt>
                <c:pt idx="938">
                  <c:v>32.156871795654297</c:v>
                </c:pt>
                <c:pt idx="939">
                  <c:v>32.156871795654297</c:v>
                </c:pt>
                <c:pt idx="940">
                  <c:v>32.156871795654297</c:v>
                </c:pt>
                <c:pt idx="941">
                  <c:v>32.156871795654297</c:v>
                </c:pt>
                <c:pt idx="942">
                  <c:v>32.156871795654297</c:v>
                </c:pt>
                <c:pt idx="943">
                  <c:v>32.156871795654297</c:v>
                </c:pt>
                <c:pt idx="944">
                  <c:v>32.156871795654297</c:v>
                </c:pt>
                <c:pt idx="945">
                  <c:v>32.156871795654297</c:v>
                </c:pt>
                <c:pt idx="946">
                  <c:v>32.156871795654297</c:v>
                </c:pt>
                <c:pt idx="947">
                  <c:v>32.156871795654297</c:v>
                </c:pt>
                <c:pt idx="948">
                  <c:v>32.156871795654297</c:v>
                </c:pt>
                <c:pt idx="949">
                  <c:v>32.156871795654297</c:v>
                </c:pt>
                <c:pt idx="950">
                  <c:v>32.156871795654297</c:v>
                </c:pt>
                <c:pt idx="951">
                  <c:v>32.156871795654297</c:v>
                </c:pt>
                <c:pt idx="952">
                  <c:v>32.156871795654297</c:v>
                </c:pt>
                <c:pt idx="953">
                  <c:v>32.156871795654297</c:v>
                </c:pt>
                <c:pt idx="954">
                  <c:v>32.156871795654297</c:v>
                </c:pt>
                <c:pt idx="955">
                  <c:v>32.156871795654297</c:v>
                </c:pt>
                <c:pt idx="956">
                  <c:v>32.156871795654297</c:v>
                </c:pt>
                <c:pt idx="957">
                  <c:v>32.156871795654297</c:v>
                </c:pt>
                <c:pt idx="958">
                  <c:v>32.156871795654297</c:v>
                </c:pt>
                <c:pt idx="959">
                  <c:v>32.156871795654297</c:v>
                </c:pt>
                <c:pt idx="960">
                  <c:v>32.156871795654297</c:v>
                </c:pt>
                <c:pt idx="961">
                  <c:v>32.156871795654297</c:v>
                </c:pt>
                <c:pt idx="962">
                  <c:v>32.156871795654297</c:v>
                </c:pt>
                <c:pt idx="963">
                  <c:v>32.156871795654297</c:v>
                </c:pt>
                <c:pt idx="964">
                  <c:v>32.156871795654297</c:v>
                </c:pt>
                <c:pt idx="965">
                  <c:v>32.156871795654297</c:v>
                </c:pt>
                <c:pt idx="966">
                  <c:v>32.156871795654297</c:v>
                </c:pt>
                <c:pt idx="967">
                  <c:v>32.156871795654297</c:v>
                </c:pt>
                <c:pt idx="968">
                  <c:v>32.156871795654297</c:v>
                </c:pt>
                <c:pt idx="969">
                  <c:v>32.156871795654297</c:v>
                </c:pt>
                <c:pt idx="970">
                  <c:v>32.156871795654297</c:v>
                </c:pt>
                <c:pt idx="971">
                  <c:v>32.156871795654297</c:v>
                </c:pt>
                <c:pt idx="972">
                  <c:v>32.156871795654297</c:v>
                </c:pt>
                <c:pt idx="973">
                  <c:v>32.156871795654297</c:v>
                </c:pt>
                <c:pt idx="974">
                  <c:v>32.156871795654297</c:v>
                </c:pt>
                <c:pt idx="975">
                  <c:v>32.156871795654297</c:v>
                </c:pt>
                <c:pt idx="976">
                  <c:v>32.156871795654297</c:v>
                </c:pt>
                <c:pt idx="977">
                  <c:v>32.156871795654297</c:v>
                </c:pt>
                <c:pt idx="978">
                  <c:v>32.156871795654297</c:v>
                </c:pt>
                <c:pt idx="979">
                  <c:v>32.156871795654297</c:v>
                </c:pt>
                <c:pt idx="980">
                  <c:v>32.156871795654297</c:v>
                </c:pt>
                <c:pt idx="981">
                  <c:v>32.156871795654297</c:v>
                </c:pt>
                <c:pt idx="982">
                  <c:v>32.156871795654297</c:v>
                </c:pt>
                <c:pt idx="983">
                  <c:v>32.156871795654297</c:v>
                </c:pt>
                <c:pt idx="984">
                  <c:v>32.156871795654297</c:v>
                </c:pt>
                <c:pt idx="985">
                  <c:v>32.156871795654297</c:v>
                </c:pt>
                <c:pt idx="986">
                  <c:v>32.156871795654297</c:v>
                </c:pt>
                <c:pt idx="987">
                  <c:v>32.156871795654297</c:v>
                </c:pt>
                <c:pt idx="988">
                  <c:v>32.156871795654297</c:v>
                </c:pt>
                <c:pt idx="989">
                  <c:v>32.156871795654297</c:v>
                </c:pt>
                <c:pt idx="990">
                  <c:v>32.156871795654297</c:v>
                </c:pt>
                <c:pt idx="991">
                  <c:v>32.156871795654297</c:v>
                </c:pt>
                <c:pt idx="992">
                  <c:v>32.156871795654297</c:v>
                </c:pt>
                <c:pt idx="993">
                  <c:v>32.156871795654297</c:v>
                </c:pt>
                <c:pt idx="994">
                  <c:v>32.156871795654297</c:v>
                </c:pt>
                <c:pt idx="995">
                  <c:v>32.156871795654297</c:v>
                </c:pt>
                <c:pt idx="996">
                  <c:v>32.156871795654297</c:v>
                </c:pt>
                <c:pt idx="997">
                  <c:v>32.156871795654297</c:v>
                </c:pt>
                <c:pt idx="998">
                  <c:v>32.156871795654297</c:v>
                </c:pt>
                <c:pt idx="999">
                  <c:v>32.156871795654297</c:v>
                </c:pt>
                <c:pt idx="1000">
                  <c:v>32.156871795654297</c:v>
                </c:pt>
                <c:pt idx="1001">
                  <c:v>32.156871795654297</c:v>
                </c:pt>
                <c:pt idx="1002">
                  <c:v>32.156871795654297</c:v>
                </c:pt>
                <c:pt idx="1003">
                  <c:v>32.156871795654297</c:v>
                </c:pt>
                <c:pt idx="1004">
                  <c:v>32.156871795654297</c:v>
                </c:pt>
                <c:pt idx="1005">
                  <c:v>32.156871795654297</c:v>
                </c:pt>
                <c:pt idx="1006">
                  <c:v>32.156871795654297</c:v>
                </c:pt>
                <c:pt idx="1007">
                  <c:v>32.156871795654297</c:v>
                </c:pt>
                <c:pt idx="1008">
                  <c:v>32.156871795654297</c:v>
                </c:pt>
                <c:pt idx="1009">
                  <c:v>32.156871795654297</c:v>
                </c:pt>
                <c:pt idx="1010">
                  <c:v>32.156871795654297</c:v>
                </c:pt>
                <c:pt idx="1011">
                  <c:v>32.156871795654297</c:v>
                </c:pt>
                <c:pt idx="1012">
                  <c:v>32.156871795654297</c:v>
                </c:pt>
                <c:pt idx="1013">
                  <c:v>32.156871795654297</c:v>
                </c:pt>
                <c:pt idx="1014">
                  <c:v>32.156871795654297</c:v>
                </c:pt>
                <c:pt idx="1015">
                  <c:v>32.156871795654297</c:v>
                </c:pt>
                <c:pt idx="1016">
                  <c:v>32.156871795654297</c:v>
                </c:pt>
                <c:pt idx="1017">
                  <c:v>32.156871795654297</c:v>
                </c:pt>
                <c:pt idx="1018">
                  <c:v>32.156871795654297</c:v>
                </c:pt>
                <c:pt idx="1019">
                  <c:v>32.156871795654297</c:v>
                </c:pt>
                <c:pt idx="1020">
                  <c:v>32.156871795654297</c:v>
                </c:pt>
                <c:pt idx="1021">
                  <c:v>32.156871795654297</c:v>
                </c:pt>
                <c:pt idx="1022">
                  <c:v>32.156871795654297</c:v>
                </c:pt>
                <c:pt idx="1023">
                  <c:v>32.156871795654297</c:v>
                </c:pt>
                <c:pt idx="1024">
                  <c:v>32.156871795654297</c:v>
                </c:pt>
                <c:pt idx="1025">
                  <c:v>32.156871795654297</c:v>
                </c:pt>
                <c:pt idx="1026">
                  <c:v>32.156871795654297</c:v>
                </c:pt>
                <c:pt idx="1027">
                  <c:v>32.156871795654297</c:v>
                </c:pt>
                <c:pt idx="1028">
                  <c:v>32.156871795654297</c:v>
                </c:pt>
                <c:pt idx="1029">
                  <c:v>32.156871795654297</c:v>
                </c:pt>
                <c:pt idx="1030">
                  <c:v>32.156871795654297</c:v>
                </c:pt>
                <c:pt idx="1031">
                  <c:v>32.156871795654297</c:v>
                </c:pt>
                <c:pt idx="1032">
                  <c:v>32.156871795654297</c:v>
                </c:pt>
                <c:pt idx="1033">
                  <c:v>32.156871795654297</c:v>
                </c:pt>
                <c:pt idx="1034">
                  <c:v>32.156871795654297</c:v>
                </c:pt>
                <c:pt idx="1035">
                  <c:v>32.156871795654297</c:v>
                </c:pt>
                <c:pt idx="1036">
                  <c:v>32.156871795654297</c:v>
                </c:pt>
                <c:pt idx="1037">
                  <c:v>32.156871795654297</c:v>
                </c:pt>
                <c:pt idx="1038">
                  <c:v>32.156871795654297</c:v>
                </c:pt>
                <c:pt idx="1039">
                  <c:v>32.156871795654297</c:v>
                </c:pt>
                <c:pt idx="1040">
                  <c:v>32.156871795654297</c:v>
                </c:pt>
                <c:pt idx="1041">
                  <c:v>32.156871795654297</c:v>
                </c:pt>
                <c:pt idx="1042">
                  <c:v>32.156871795654297</c:v>
                </c:pt>
                <c:pt idx="1043">
                  <c:v>32.156871795654297</c:v>
                </c:pt>
                <c:pt idx="1044">
                  <c:v>32.156871795654297</c:v>
                </c:pt>
                <c:pt idx="1045">
                  <c:v>32.156871795654297</c:v>
                </c:pt>
                <c:pt idx="1046">
                  <c:v>32.156871795654297</c:v>
                </c:pt>
                <c:pt idx="1047">
                  <c:v>32.156871795654297</c:v>
                </c:pt>
                <c:pt idx="1048">
                  <c:v>32.156871795654297</c:v>
                </c:pt>
                <c:pt idx="1049">
                  <c:v>32.156871795654297</c:v>
                </c:pt>
                <c:pt idx="1050">
                  <c:v>32.156871795654297</c:v>
                </c:pt>
                <c:pt idx="1051">
                  <c:v>32.156871795654297</c:v>
                </c:pt>
                <c:pt idx="1052">
                  <c:v>32.156871795654297</c:v>
                </c:pt>
                <c:pt idx="1053">
                  <c:v>32.156871795654297</c:v>
                </c:pt>
                <c:pt idx="1054">
                  <c:v>32.156871795654297</c:v>
                </c:pt>
                <c:pt idx="1055">
                  <c:v>32.156871795654297</c:v>
                </c:pt>
                <c:pt idx="1056">
                  <c:v>32.156871795654297</c:v>
                </c:pt>
                <c:pt idx="1057">
                  <c:v>32.156871795654297</c:v>
                </c:pt>
                <c:pt idx="1058">
                  <c:v>32.156871795654297</c:v>
                </c:pt>
                <c:pt idx="1059">
                  <c:v>32.156871795654297</c:v>
                </c:pt>
                <c:pt idx="1060">
                  <c:v>32.156871795654297</c:v>
                </c:pt>
                <c:pt idx="1061">
                  <c:v>32.156871795654297</c:v>
                </c:pt>
                <c:pt idx="1062">
                  <c:v>32.156871795654297</c:v>
                </c:pt>
                <c:pt idx="1063">
                  <c:v>32.156871795654297</c:v>
                </c:pt>
                <c:pt idx="1064">
                  <c:v>32.078441552555802</c:v>
                </c:pt>
                <c:pt idx="1065">
                  <c:v>32.0000101126884</c:v>
                </c:pt>
                <c:pt idx="1066">
                  <c:v>31.921578672820999</c:v>
                </c:pt>
                <c:pt idx="1067">
                  <c:v>31.843147232953498</c:v>
                </c:pt>
                <c:pt idx="1068">
                  <c:v>31.764715793086101</c:v>
                </c:pt>
                <c:pt idx="1069">
                  <c:v>31.764715194702099</c:v>
                </c:pt>
                <c:pt idx="1070">
                  <c:v>31.764715194702099</c:v>
                </c:pt>
                <c:pt idx="1071">
                  <c:v>31.764715194702099</c:v>
                </c:pt>
                <c:pt idx="1072">
                  <c:v>31.764715194702099</c:v>
                </c:pt>
                <c:pt idx="1073">
                  <c:v>31.764715194702099</c:v>
                </c:pt>
                <c:pt idx="1074">
                  <c:v>31.764715194702099</c:v>
                </c:pt>
                <c:pt idx="1075">
                  <c:v>31.764715194702099</c:v>
                </c:pt>
                <c:pt idx="1076">
                  <c:v>31.764715194702099</c:v>
                </c:pt>
                <c:pt idx="1077">
                  <c:v>31.764715194702099</c:v>
                </c:pt>
                <c:pt idx="1078">
                  <c:v>31.764715194702099</c:v>
                </c:pt>
                <c:pt idx="1079">
                  <c:v>31.764715194702099</c:v>
                </c:pt>
                <c:pt idx="1080">
                  <c:v>31.764715194702099</c:v>
                </c:pt>
                <c:pt idx="1081">
                  <c:v>31.764715194702099</c:v>
                </c:pt>
                <c:pt idx="1082">
                  <c:v>31.764715194702099</c:v>
                </c:pt>
                <c:pt idx="1083">
                  <c:v>31.764715194702099</c:v>
                </c:pt>
                <c:pt idx="1084">
                  <c:v>31.764715194702099</c:v>
                </c:pt>
                <c:pt idx="1085">
                  <c:v>31.764715194702099</c:v>
                </c:pt>
                <c:pt idx="1086">
                  <c:v>31.764715194702099</c:v>
                </c:pt>
                <c:pt idx="1087">
                  <c:v>31.764715194702099</c:v>
                </c:pt>
                <c:pt idx="1088">
                  <c:v>31.764715194702099</c:v>
                </c:pt>
                <c:pt idx="1089">
                  <c:v>31.764715194702099</c:v>
                </c:pt>
                <c:pt idx="1090">
                  <c:v>31.764715194702099</c:v>
                </c:pt>
                <c:pt idx="1091">
                  <c:v>31.764715194702099</c:v>
                </c:pt>
                <c:pt idx="1092">
                  <c:v>31.764715194702099</c:v>
                </c:pt>
                <c:pt idx="1093">
                  <c:v>31.764715194702099</c:v>
                </c:pt>
                <c:pt idx="1094">
                  <c:v>31.764715194702099</c:v>
                </c:pt>
                <c:pt idx="1095">
                  <c:v>31.764715194702099</c:v>
                </c:pt>
                <c:pt idx="1096">
                  <c:v>31.764715194702099</c:v>
                </c:pt>
                <c:pt idx="1097">
                  <c:v>31.764715194702099</c:v>
                </c:pt>
                <c:pt idx="1098">
                  <c:v>31.764715194702099</c:v>
                </c:pt>
                <c:pt idx="1099">
                  <c:v>31.764715194702099</c:v>
                </c:pt>
                <c:pt idx="1100">
                  <c:v>31.764715194702099</c:v>
                </c:pt>
                <c:pt idx="1101">
                  <c:v>31.764715194702099</c:v>
                </c:pt>
                <c:pt idx="1102">
                  <c:v>31.764715194702099</c:v>
                </c:pt>
                <c:pt idx="1103">
                  <c:v>31.764715194702099</c:v>
                </c:pt>
                <c:pt idx="1104">
                  <c:v>31.764715194702099</c:v>
                </c:pt>
                <c:pt idx="1105">
                  <c:v>31.764715194702099</c:v>
                </c:pt>
                <c:pt idx="1106">
                  <c:v>31.764715194702099</c:v>
                </c:pt>
                <c:pt idx="1107">
                  <c:v>31.764715194702099</c:v>
                </c:pt>
                <c:pt idx="1108">
                  <c:v>31.764715194702099</c:v>
                </c:pt>
                <c:pt idx="1109">
                  <c:v>31.764715194702099</c:v>
                </c:pt>
                <c:pt idx="1110">
                  <c:v>31.764715194702099</c:v>
                </c:pt>
                <c:pt idx="1111">
                  <c:v>31.764715194702099</c:v>
                </c:pt>
                <c:pt idx="1112">
                  <c:v>31.764715194702099</c:v>
                </c:pt>
                <c:pt idx="1113">
                  <c:v>31.764715194702099</c:v>
                </c:pt>
                <c:pt idx="1114">
                  <c:v>31.764715194702099</c:v>
                </c:pt>
                <c:pt idx="1115">
                  <c:v>31.764715194702099</c:v>
                </c:pt>
                <c:pt idx="1116">
                  <c:v>31.764715194702099</c:v>
                </c:pt>
                <c:pt idx="1117">
                  <c:v>31.764715194702099</c:v>
                </c:pt>
                <c:pt idx="1118">
                  <c:v>31.764715194702099</c:v>
                </c:pt>
                <c:pt idx="1119">
                  <c:v>31.764715194702099</c:v>
                </c:pt>
                <c:pt idx="1120">
                  <c:v>31.764715194702099</c:v>
                </c:pt>
                <c:pt idx="1121">
                  <c:v>31.764715194702099</c:v>
                </c:pt>
                <c:pt idx="1122">
                  <c:v>31.764715194702099</c:v>
                </c:pt>
                <c:pt idx="1123">
                  <c:v>31.764715194702099</c:v>
                </c:pt>
                <c:pt idx="1124">
                  <c:v>31.764715194702099</c:v>
                </c:pt>
                <c:pt idx="1125">
                  <c:v>31.764715194702099</c:v>
                </c:pt>
                <c:pt idx="1126">
                  <c:v>31.764715194702099</c:v>
                </c:pt>
                <c:pt idx="1127">
                  <c:v>31.764715194702099</c:v>
                </c:pt>
                <c:pt idx="1128">
                  <c:v>31.764715194702099</c:v>
                </c:pt>
                <c:pt idx="1129">
                  <c:v>31.764715194702099</c:v>
                </c:pt>
                <c:pt idx="1130">
                  <c:v>31.764715194702099</c:v>
                </c:pt>
                <c:pt idx="1131">
                  <c:v>31.764715194702099</c:v>
                </c:pt>
                <c:pt idx="1132">
                  <c:v>31.764715194702099</c:v>
                </c:pt>
                <c:pt idx="1133">
                  <c:v>31.764715194702099</c:v>
                </c:pt>
                <c:pt idx="1134">
                  <c:v>31.764715194702099</c:v>
                </c:pt>
                <c:pt idx="1135">
                  <c:v>31.764715194702099</c:v>
                </c:pt>
                <c:pt idx="1136">
                  <c:v>31.764715194702099</c:v>
                </c:pt>
                <c:pt idx="1137">
                  <c:v>31.764715194702099</c:v>
                </c:pt>
                <c:pt idx="1138">
                  <c:v>31.764715194702099</c:v>
                </c:pt>
                <c:pt idx="1139">
                  <c:v>31.764715194702099</c:v>
                </c:pt>
                <c:pt idx="1140">
                  <c:v>31.764715194702099</c:v>
                </c:pt>
                <c:pt idx="1141">
                  <c:v>31.764715194702099</c:v>
                </c:pt>
                <c:pt idx="1142">
                  <c:v>31.764715194702099</c:v>
                </c:pt>
                <c:pt idx="1143">
                  <c:v>31.764715194702099</c:v>
                </c:pt>
                <c:pt idx="1144">
                  <c:v>31.764715194702099</c:v>
                </c:pt>
                <c:pt idx="1145">
                  <c:v>31.764715194702099</c:v>
                </c:pt>
                <c:pt idx="1146">
                  <c:v>31.764715194702099</c:v>
                </c:pt>
                <c:pt idx="1147">
                  <c:v>31.764715194702099</c:v>
                </c:pt>
                <c:pt idx="1148">
                  <c:v>31.764715194702099</c:v>
                </c:pt>
                <c:pt idx="1149">
                  <c:v>31.764715194702099</c:v>
                </c:pt>
                <c:pt idx="1150">
                  <c:v>31.764715194702099</c:v>
                </c:pt>
                <c:pt idx="1151">
                  <c:v>31.764715194702099</c:v>
                </c:pt>
                <c:pt idx="1152">
                  <c:v>31.764715194702099</c:v>
                </c:pt>
                <c:pt idx="1153">
                  <c:v>31.764715194702099</c:v>
                </c:pt>
                <c:pt idx="1154">
                  <c:v>31.764715194702099</c:v>
                </c:pt>
                <c:pt idx="1155">
                  <c:v>31.764715194702099</c:v>
                </c:pt>
                <c:pt idx="1156">
                  <c:v>31.764715194702099</c:v>
                </c:pt>
                <c:pt idx="1157">
                  <c:v>31.764715194702099</c:v>
                </c:pt>
                <c:pt idx="1158">
                  <c:v>31.764715194702099</c:v>
                </c:pt>
                <c:pt idx="1159">
                  <c:v>31.764715194702099</c:v>
                </c:pt>
                <c:pt idx="1160">
                  <c:v>31.764715194702099</c:v>
                </c:pt>
                <c:pt idx="1161">
                  <c:v>31.764715194702099</c:v>
                </c:pt>
                <c:pt idx="1162">
                  <c:v>31.764715194702099</c:v>
                </c:pt>
                <c:pt idx="1163">
                  <c:v>31.764715194702099</c:v>
                </c:pt>
                <c:pt idx="1164">
                  <c:v>31.764715194702099</c:v>
                </c:pt>
                <c:pt idx="1165">
                  <c:v>31.764715194702099</c:v>
                </c:pt>
                <c:pt idx="1166">
                  <c:v>31.764715194702099</c:v>
                </c:pt>
                <c:pt idx="1167">
                  <c:v>31.764715194702099</c:v>
                </c:pt>
                <c:pt idx="1168">
                  <c:v>31.764715194702099</c:v>
                </c:pt>
                <c:pt idx="1169">
                  <c:v>31.764715194702099</c:v>
                </c:pt>
                <c:pt idx="1170">
                  <c:v>31.764715194702099</c:v>
                </c:pt>
                <c:pt idx="1171">
                  <c:v>31.764715194702099</c:v>
                </c:pt>
                <c:pt idx="1172">
                  <c:v>31.764715194702099</c:v>
                </c:pt>
                <c:pt idx="1173">
                  <c:v>31.764715194702099</c:v>
                </c:pt>
                <c:pt idx="1174">
                  <c:v>31.764715194702099</c:v>
                </c:pt>
                <c:pt idx="1175">
                  <c:v>31.764715194702099</c:v>
                </c:pt>
                <c:pt idx="1176">
                  <c:v>31.764715194702099</c:v>
                </c:pt>
                <c:pt idx="1177">
                  <c:v>31.764715194702099</c:v>
                </c:pt>
                <c:pt idx="1178">
                  <c:v>31.764715194702099</c:v>
                </c:pt>
                <c:pt idx="1179">
                  <c:v>31.764715194702099</c:v>
                </c:pt>
                <c:pt idx="1180">
                  <c:v>31.764715194702099</c:v>
                </c:pt>
                <c:pt idx="1181">
                  <c:v>31.764715194702099</c:v>
                </c:pt>
                <c:pt idx="1182">
                  <c:v>31.764715194702099</c:v>
                </c:pt>
                <c:pt idx="1183">
                  <c:v>31.764715194702099</c:v>
                </c:pt>
                <c:pt idx="1184">
                  <c:v>31.764715194702099</c:v>
                </c:pt>
                <c:pt idx="1185">
                  <c:v>31.764715194702099</c:v>
                </c:pt>
                <c:pt idx="1186">
                  <c:v>31.764715194702099</c:v>
                </c:pt>
                <c:pt idx="1187">
                  <c:v>31.764715194702099</c:v>
                </c:pt>
                <c:pt idx="1188">
                  <c:v>31.764715194702099</c:v>
                </c:pt>
                <c:pt idx="1189">
                  <c:v>31.764715194702099</c:v>
                </c:pt>
                <c:pt idx="1190">
                  <c:v>31.764715194702099</c:v>
                </c:pt>
                <c:pt idx="1191">
                  <c:v>31.764715194702099</c:v>
                </c:pt>
                <c:pt idx="1192">
                  <c:v>31.764715194702099</c:v>
                </c:pt>
                <c:pt idx="1193">
                  <c:v>31.764715194702099</c:v>
                </c:pt>
                <c:pt idx="1194">
                  <c:v>31.764715194702099</c:v>
                </c:pt>
                <c:pt idx="1195">
                  <c:v>31.764715194702099</c:v>
                </c:pt>
                <c:pt idx="1196">
                  <c:v>31.764715194702099</c:v>
                </c:pt>
                <c:pt idx="1197">
                  <c:v>31.764715194702099</c:v>
                </c:pt>
                <c:pt idx="1198">
                  <c:v>31.764715194702099</c:v>
                </c:pt>
                <c:pt idx="1199">
                  <c:v>31.764715194702099</c:v>
                </c:pt>
                <c:pt idx="1200">
                  <c:v>31.764715194702099</c:v>
                </c:pt>
                <c:pt idx="1201">
                  <c:v>31.764715194702099</c:v>
                </c:pt>
                <c:pt idx="1202">
                  <c:v>31.764715194702099</c:v>
                </c:pt>
                <c:pt idx="1203">
                  <c:v>31.764715194702099</c:v>
                </c:pt>
                <c:pt idx="1204">
                  <c:v>31.764715194702099</c:v>
                </c:pt>
                <c:pt idx="1205">
                  <c:v>31.764715194702099</c:v>
                </c:pt>
                <c:pt idx="1206">
                  <c:v>31.764715194702099</c:v>
                </c:pt>
                <c:pt idx="1207">
                  <c:v>31.764715194702099</c:v>
                </c:pt>
                <c:pt idx="1208">
                  <c:v>31.764715194702099</c:v>
                </c:pt>
                <c:pt idx="1209">
                  <c:v>31.764715194702099</c:v>
                </c:pt>
                <c:pt idx="1210">
                  <c:v>31.764715194702099</c:v>
                </c:pt>
                <c:pt idx="1211">
                  <c:v>31.764715194702099</c:v>
                </c:pt>
                <c:pt idx="1212">
                  <c:v>31.764715194702099</c:v>
                </c:pt>
                <c:pt idx="1213">
                  <c:v>31.764715194702099</c:v>
                </c:pt>
                <c:pt idx="1214">
                  <c:v>31.764715194702099</c:v>
                </c:pt>
                <c:pt idx="1215">
                  <c:v>31.764715194702099</c:v>
                </c:pt>
                <c:pt idx="1216">
                  <c:v>31.764715194702099</c:v>
                </c:pt>
                <c:pt idx="1217">
                  <c:v>31.764715194702099</c:v>
                </c:pt>
                <c:pt idx="1218">
                  <c:v>31.764715194702099</c:v>
                </c:pt>
                <c:pt idx="1219">
                  <c:v>31.764715194702099</c:v>
                </c:pt>
                <c:pt idx="1220">
                  <c:v>31.764715194702099</c:v>
                </c:pt>
                <c:pt idx="1221">
                  <c:v>31.764715194702099</c:v>
                </c:pt>
                <c:pt idx="1222">
                  <c:v>31.764715194702099</c:v>
                </c:pt>
                <c:pt idx="1223">
                  <c:v>31.764715194702099</c:v>
                </c:pt>
                <c:pt idx="1224">
                  <c:v>31.764715194702099</c:v>
                </c:pt>
                <c:pt idx="1225">
                  <c:v>31.764715194702099</c:v>
                </c:pt>
                <c:pt idx="1226">
                  <c:v>31.764715194702099</c:v>
                </c:pt>
                <c:pt idx="1227">
                  <c:v>31.764715194702099</c:v>
                </c:pt>
                <c:pt idx="1228">
                  <c:v>31.764715194702099</c:v>
                </c:pt>
                <c:pt idx="1229">
                  <c:v>31.764715194702099</c:v>
                </c:pt>
                <c:pt idx="1230">
                  <c:v>31.764715194702099</c:v>
                </c:pt>
                <c:pt idx="1231">
                  <c:v>31.764715194702099</c:v>
                </c:pt>
                <c:pt idx="1232">
                  <c:v>31.764715194702099</c:v>
                </c:pt>
                <c:pt idx="1233">
                  <c:v>31.764715194702099</c:v>
                </c:pt>
                <c:pt idx="1234">
                  <c:v>31.764715194702099</c:v>
                </c:pt>
                <c:pt idx="1235">
                  <c:v>31.764715194702099</c:v>
                </c:pt>
                <c:pt idx="1236">
                  <c:v>31.764715194702099</c:v>
                </c:pt>
                <c:pt idx="1237">
                  <c:v>31.764715194702099</c:v>
                </c:pt>
                <c:pt idx="1238">
                  <c:v>31.764715194702099</c:v>
                </c:pt>
                <c:pt idx="1239">
                  <c:v>31.764715194702099</c:v>
                </c:pt>
                <c:pt idx="1240">
                  <c:v>31.764715194702099</c:v>
                </c:pt>
                <c:pt idx="1241">
                  <c:v>31.764715194702099</c:v>
                </c:pt>
                <c:pt idx="1242">
                  <c:v>31.764715194702099</c:v>
                </c:pt>
                <c:pt idx="1243">
                  <c:v>31.764715194702099</c:v>
                </c:pt>
                <c:pt idx="1244">
                  <c:v>31.764715194702099</c:v>
                </c:pt>
                <c:pt idx="1245">
                  <c:v>31.764715194702099</c:v>
                </c:pt>
                <c:pt idx="1246">
                  <c:v>31.764715194702099</c:v>
                </c:pt>
                <c:pt idx="1247">
                  <c:v>31.764715194702099</c:v>
                </c:pt>
                <c:pt idx="1248">
                  <c:v>31.764715194702099</c:v>
                </c:pt>
                <c:pt idx="1249">
                  <c:v>31.764715194702099</c:v>
                </c:pt>
                <c:pt idx="1250">
                  <c:v>31.764715194702099</c:v>
                </c:pt>
                <c:pt idx="1251">
                  <c:v>31.764715194702099</c:v>
                </c:pt>
                <c:pt idx="1252">
                  <c:v>31.764715194702099</c:v>
                </c:pt>
                <c:pt idx="1253">
                  <c:v>31.764715194702099</c:v>
                </c:pt>
                <c:pt idx="1254">
                  <c:v>31.764715194702099</c:v>
                </c:pt>
                <c:pt idx="1255">
                  <c:v>31.764715194702099</c:v>
                </c:pt>
                <c:pt idx="1256">
                  <c:v>31.764715194702099</c:v>
                </c:pt>
                <c:pt idx="1257">
                  <c:v>31.764715194702099</c:v>
                </c:pt>
                <c:pt idx="1258">
                  <c:v>31.764715194702099</c:v>
                </c:pt>
                <c:pt idx="1259">
                  <c:v>31.764715194702099</c:v>
                </c:pt>
                <c:pt idx="1260">
                  <c:v>31.764715194702099</c:v>
                </c:pt>
                <c:pt idx="1261">
                  <c:v>31.764715194702099</c:v>
                </c:pt>
                <c:pt idx="1262">
                  <c:v>31.764715194702099</c:v>
                </c:pt>
                <c:pt idx="1263">
                  <c:v>31.764715194702099</c:v>
                </c:pt>
                <c:pt idx="1264">
                  <c:v>31.764715194702099</c:v>
                </c:pt>
                <c:pt idx="1265">
                  <c:v>31.764715194702099</c:v>
                </c:pt>
                <c:pt idx="1266">
                  <c:v>31.764715194702099</c:v>
                </c:pt>
                <c:pt idx="1267">
                  <c:v>31.764715194702099</c:v>
                </c:pt>
                <c:pt idx="1268">
                  <c:v>31.764715194702099</c:v>
                </c:pt>
                <c:pt idx="1269">
                  <c:v>31.764715194702099</c:v>
                </c:pt>
                <c:pt idx="1270">
                  <c:v>31.764715194702099</c:v>
                </c:pt>
                <c:pt idx="1271">
                  <c:v>31.764715194702099</c:v>
                </c:pt>
                <c:pt idx="1272">
                  <c:v>31.764715194702099</c:v>
                </c:pt>
                <c:pt idx="1273">
                  <c:v>31.764715194702099</c:v>
                </c:pt>
                <c:pt idx="1274">
                  <c:v>31.764715194702099</c:v>
                </c:pt>
                <c:pt idx="1275">
                  <c:v>31.764715194702099</c:v>
                </c:pt>
                <c:pt idx="1276">
                  <c:v>31.764715194702099</c:v>
                </c:pt>
                <c:pt idx="1277">
                  <c:v>31.764715194702099</c:v>
                </c:pt>
                <c:pt idx="1278">
                  <c:v>31.764715194702099</c:v>
                </c:pt>
                <c:pt idx="1279">
                  <c:v>31.764715194702099</c:v>
                </c:pt>
                <c:pt idx="1280">
                  <c:v>31.764715194702099</c:v>
                </c:pt>
                <c:pt idx="1281">
                  <c:v>31.764715194702099</c:v>
                </c:pt>
                <c:pt idx="1282">
                  <c:v>31.764715194702099</c:v>
                </c:pt>
                <c:pt idx="1283">
                  <c:v>31.764715194702099</c:v>
                </c:pt>
                <c:pt idx="1284">
                  <c:v>31.764715194702099</c:v>
                </c:pt>
                <c:pt idx="1285">
                  <c:v>31.764715194702099</c:v>
                </c:pt>
                <c:pt idx="1286">
                  <c:v>31.764715194702099</c:v>
                </c:pt>
                <c:pt idx="1287">
                  <c:v>31.764715194702099</c:v>
                </c:pt>
                <c:pt idx="1288">
                  <c:v>31.764715194702099</c:v>
                </c:pt>
                <c:pt idx="1289">
                  <c:v>31.764715194702099</c:v>
                </c:pt>
                <c:pt idx="1290">
                  <c:v>31.764715194702099</c:v>
                </c:pt>
                <c:pt idx="1291">
                  <c:v>31.764715194702099</c:v>
                </c:pt>
                <c:pt idx="1292">
                  <c:v>31.764715194702099</c:v>
                </c:pt>
                <c:pt idx="1293">
                  <c:v>31.764715194702099</c:v>
                </c:pt>
                <c:pt idx="1294">
                  <c:v>31.764715194702099</c:v>
                </c:pt>
                <c:pt idx="1295">
                  <c:v>31.764715194702099</c:v>
                </c:pt>
                <c:pt idx="1296">
                  <c:v>31.764715194702099</c:v>
                </c:pt>
                <c:pt idx="1297">
                  <c:v>31.764715194702099</c:v>
                </c:pt>
                <c:pt idx="1298">
                  <c:v>31.764715194702099</c:v>
                </c:pt>
                <c:pt idx="1299">
                  <c:v>31.764715194702099</c:v>
                </c:pt>
                <c:pt idx="1300">
                  <c:v>31.764715194702099</c:v>
                </c:pt>
                <c:pt idx="1301">
                  <c:v>31.764715194702099</c:v>
                </c:pt>
                <c:pt idx="1302">
                  <c:v>31.764715194702099</c:v>
                </c:pt>
                <c:pt idx="1303">
                  <c:v>31.764715194702099</c:v>
                </c:pt>
                <c:pt idx="1304">
                  <c:v>31.764715194702099</c:v>
                </c:pt>
                <c:pt idx="1305">
                  <c:v>31.764715194702099</c:v>
                </c:pt>
                <c:pt idx="1306">
                  <c:v>31.764715194702099</c:v>
                </c:pt>
                <c:pt idx="1307">
                  <c:v>31.764715194702099</c:v>
                </c:pt>
                <c:pt idx="1308">
                  <c:v>31.764715194702099</c:v>
                </c:pt>
                <c:pt idx="1309">
                  <c:v>31.764715194702099</c:v>
                </c:pt>
                <c:pt idx="1310">
                  <c:v>31.764715194702099</c:v>
                </c:pt>
                <c:pt idx="1311">
                  <c:v>31.764715194702099</c:v>
                </c:pt>
                <c:pt idx="1312">
                  <c:v>31.764715194702099</c:v>
                </c:pt>
                <c:pt idx="1313">
                  <c:v>31.764715194702099</c:v>
                </c:pt>
                <c:pt idx="1314">
                  <c:v>31.764715194702099</c:v>
                </c:pt>
                <c:pt idx="1315">
                  <c:v>31.764715194702099</c:v>
                </c:pt>
                <c:pt idx="1316">
                  <c:v>31.764715194702099</c:v>
                </c:pt>
                <c:pt idx="1317">
                  <c:v>31.764715194702099</c:v>
                </c:pt>
                <c:pt idx="1318">
                  <c:v>31.764715194702099</c:v>
                </c:pt>
                <c:pt idx="1319">
                  <c:v>31.764715194702099</c:v>
                </c:pt>
                <c:pt idx="1320">
                  <c:v>31.764715194702099</c:v>
                </c:pt>
                <c:pt idx="1321">
                  <c:v>31.764715194702099</c:v>
                </c:pt>
                <c:pt idx="1322">
                  <c:v>31.764715194702099</c:v>
                </c:pt>
                <c:pt idx="1323">
                  <c:v>31.764715194702099</c:v>
                </c:pt>
                <c:pt idx="1324">
                  <c:v>31.764715194702099</c:v>
                </c:pt>
                <c:pt idx="1325">
                  <c:v>31.764715194702099</c:v>
                </c:pt>
                <c:pt idx="1326">
                  <c:v>31.764715194702099</c:v>
                </c:pt>
                <c:pt idx="1327">
                  <c:v>31.764715194702099</c:v>
                </c:pt>
                <c:pt idx="1328">
                  <c:v>31.764715194702099</c:v>
                </c:pt>
                <c:pt idx="1329">
                  <c:v>31.764715194702099</c:v>
                </c:pt>
                <c:pt idx="1330">
                  <c:v>31.764715194702099</c:v>
                </c:pt>
                <c:pt idx="1331">
                  <c:v>31.764715194702099</c:v>
                </c:pt>
                <c:pt idx="1332">
                  <c:v>31.764715194702099</c:v>
                </c:pt>
                <c:pt idx="1333">
                  <c:v>31.764715194702099</c:v>
                </c:pt>
                <c:pt idx="1334">
                  <c:v>31.764715194702099</c:v>
                </c:pt>
                <c:pt idx="1335">
                  <c:v>31.764715194702099</c:v>
                </c:pt>
                <c:pt idx="1336">
                  <c:v>31.764715194702099</c:v>
                </c:pt>
                <c:pt idx="1337">
                  <c:v>31.764715194702099</c:v>
                </c:pt>
                <c:pt idx="1338">
                  <c:v>31.764715194702099</c:v>
                </c:pt>
                <c:pt idx="1339">
                  <c:v>31.764715194702099</c:v>
                </c:pt>
                <c:pt idx="1340">
                  <c:v>31.764715194702099</c:v>
                </c:pt>
                <c:pt idx="1341">
                  <c:v>31.764715194702099</c:v>
                </c:pt>
                <c:pt idx="1342">
                  <c:v>31.764715194702099</c:v>
                </c:pt>
                <c:pt idx="1343">
                  <c:v>31.764715194702099</c:v>
                </c:pt>
                <c:pt idx="1344">
                  <c:v>31.764715194702099</c:v>
                </c:pt>
                <c:pt idx="1345">
                  <c:v>31.764715194702099</c:v>
                </c:pt>
                <c:pt idx="1346">
                  <c:v>31.764715194702099</c:v>
                </c:pt>
                <c:pt idx="1347">
                  <c:v>31.764715194702099</c:v>
                </c:pt>
                <c:pt idx="1348">
                  <c:v>31.764715194702099</c:v>
                </c:pt>
                <c:pt idx="1349">
                  <c:v>31.764715194702099</c:v>
                </c:pt>
                <c:pt idx="1350">
                  <c:v>31.764715194702099</c:v>
                </c:pt>
                <c:pt idx="1351">
                  <c:v>31.764715194702099</c:v>
                </c:pt>
                <c:pt idx="1352">
                  <c:v>31.764715194702099</c:v>
                </c:pt>
                <c:pt idx="1353">
                  <c:v>31.764715194702099</c:v>
                </c:pt>
                <c:pt idx="1354">
                  <c:v>31.764715194702099</c:v>
                </c:pt>
                <c:pt idx="1355">
                  <c:v>31.764715194702099</c:v>
                </c:pt>
                <c:pt idx="1356">
                  <c:v>31.764715194702099</c:v>
                </c:pt>
                <c:pt idx="1357">
                  <c:v>31.764715194702099</c:v>
                </c:pt>
                <c:pt idx="1358">
                  <c:v>31.764715194702099</c:v>
                </c:pt>
                <c:pt idx="1359">
                  <c:v>31.764715194702099</c:v>
                </c:pt>
                <c:pt idx="1360">
                  <c:v>31.764715194702099</c:v>
                </c:pt>
                <c:pt idx="1361">
                  <c:v>31.764715194702099</c:v>
                </c:pt>
                <c:pt idx="1362">
                  <c:v>31.764715194702099</c:v>
                </c:pt>
                <c:pt idx="1363">
                  <c:v>31.764715194702099</c:v>
                </c:pt>
                <c:pt idx="1364">
                  <c:v>31.764715194702099</c:v>
                </c:pt>
                <c:pt idx="1365">
                  <c:v>31.764715194702099</c:v>
                </c:pt>
                <c:pt idx="1366">
                  <c:v>31.764715194702099</c:v>
                </c:pt>
                <c:pt idx="1367">
                  <c:v>31.764715194702099</c:v>
                </c:pt>
                <c:pt idx="1368">
                  <c:v>31.764715194702099</c:v>
                </c:pt>
                <c:pt idx="1369">
                  <c:v>31.764715194702099</c:v>
                </c:pt>
                <c:pt idx="1370">
                  <c:v>31.764715194702099</c:v>
                </c:pt>
                <c:pt idx="1371">
                  <c:v>31.764715194702099</c:v>
                </c:pt>
                <c:pt idx="1372">
                  <c:v>31.764715194702099</c:v>
                </c:pt>
                <c:pt idx="1373">
                  <c:v>31.764715194702099</c:v>
                </c:pt>
                <c:pt idx="1374">
                  <c:v>31.764715194702099</c:v>
                </c:pt>
                <c:pt idx="1375">
                  <c:v>31.764715194702099</c:v>
                </c:pt>
                <c:pt idx="1376">
                  <c:v>31.764715194702099</c:v>
                </c:pt>
                <c:pt idx="1377">
                  <c:v>31.764715194702099</c:v>
                </c:pt>
                <c:pt idx="1378">
                  <c:v>31.764715194702099</c:v>
                </c:pt>
                <c:pt idx="1379">
                  <c:v>31.764715194702099</c:v>
                </c:pt>
                <c:pt idx="1380">
                  <c:v>31.764715194702099</c:v>
                </c:pt>
                <c:pt idx="1381">
                  <c:v>31.764715194702099</c:v>
                </c:pt>
                <c:pt idx="1382">
                  <c:v>31.764715194702099</c:v>
                </c:pt>
                <c:pt idx="1383">
                  <c:v>31.764715194702099</c:v>
                </c:pt>
                <c:pt idx="1384">
                  <c:v>31.372564577585202</c:v>
                </c:pt>
                <c:pt idx="1385">
                  <c:v>31.37255859375</c:v>
                </c:pt>
                <c:pt idx="1386">
                  <c:v>31.37255859375</c:v>
                </c:pt>
                <c:pt idx="1387">
                  <c:v>31.37255859375</c:v>
                </c:pt>
                <c:pt idx="1388">
                  <c:v>31.37255859375</c:v>
                </c:pt>
                <c:pt idx="1389">
                  <c:v>31.37255859375</c:v>
                </c:pt>
                <c:pt idx="1390">
                  <c:v>31.37255859375</c:v>
                </c:pt>
                <c:pt idx="1391">
                  <c:v>31.37255859375</c:v>
                </c:pt>
                <c:pt idx="1392">
                  <c:v>31.37255859375</c:v>
                </c:pt>
                <c:pt idx="1393">
                  <c:v>31.37255859375</c:v>
                </c:pt>
                <c:pt idx="1394">
                  <c:v>31.37255859375</c:v>
                </c:pt>
                <c:pt idx="1395">
                  <c:v>31.37255859375</c:v>
                </c:pt>
                <c:pt idx="1396">
                  <c:v>31.37255859375</c:v>
                </c:pt>
                <c:pt idx="1397">
                  <c:v>31.37255859375</c:v>
                </c:pt>
                <c:pt idx="1398">
                  <c:v>31.37255859375</c:v>
                </c:pt>
                <c:pt idx="1399">
                  <c:v>31.37255859375</c:v>
                </c:pt>
                <c:pt idx="1400">
                  <c:v>31.37255859375</c:v>
                </c:pt>
                <c:pt idx="1401">
                  <c:v>31.37255859375</c:v>
                </c:pt>
                <c:pt idx="1402">
                  <c:v>31.37255859375</c:v>
                </c:pt>
                <c:pt idx="1403">
                  <c:v>31.37255859375</c:v>
                </c:pt>
                <c:pt idx="1404">
                  <c:v>31.37255859375</c:v>
                </c:pt>
                <c:pt idx="1405">
                  <c:v>31.37255859375</c:v>
                </c:pt>
                <c:pt idx="1406">
                  <c:v>31.37255859375</c:v>
                </c:pt>
                <c:pt idx="1407">
                  <c:v>31.37255859375</c:v>
                </c:pt>
                <c:pt idx="1408">
                  <c:v>31.37255859375</c:v>
                </c:pt>
                <c:pt idx="1409">
                  <c:v>31.37255859375</c:v>
                </c:pt>
                <c:pt idx="1410">
                  <c:v>31.37255859375</c:v>
                </c:pt>
                <c:pt idx="1411">
                  <c:v>31.37255859375</c:v>
                </c:pt>
                <c:pt idx="1412">
                  <c:v>31.37255859375</c:v>
                </c:pt>
                <c:pt idx="1413">
                  <c:v>31.37255859375</c:v>
                </c:pt>
                <c:pt idx="1414">
                  <c:v>31.37255859375</c:v>
                </c:pt>
                <c:pt idx="1415">
                  <c:v>31.37255859375</c:v>
                </c:pt>
                <c:pt idx="1416">
                  <c:v>31.37255859375</c:v>
                </c:pt>
                <c:pt idx="1417">
                  <c:v>31.37255859375</c:v>
                </c:pt>
                <c:pt idx="1418">
                  <c:v>31.37255859375</c:v>
                </c:pt>
                <c:pt idx="1419">
                  <c:v>31.37255859375</c:v>
                </c:pt>
                <c:pt idx="1420">
                  <c:v>31.37255859375</c:v>
                </c:pt>
                <c:pt idx="1421">
                  <c:v>31.37255859375</c:v>
                </c:pt>
                <c:pt idx="1422">
                  <c:v>31.37255859375</c:v>
                </c:pt>
                <c:pt idx="1423">
                  <c:v>31.37255859375</c:v>
                </c:pt>
                <c:pt idx="1424">
                  <c:v>31.37255859375</c:v>
                </c:pt>
                <c:pt idx="1425">
                  <c:v>31.37255859375</c:v>
                </c:pt>
                <c:pt idx="1426">
                  <c:v>31.37255859375</c:v>
                </c:pt>
                <c:pt idx="1427">
                  <c:v>31.37255859375</c:v>
                </c:pt>
                <c:pt idx="1428">
                  <c:v>31.37255859375</c:v>
                </c:pt>
                <c:pt idx="1429">
                  <c:v>31.37255859375</c:v>
                </c:pt>
                <c:pt idx="1430">
                  <c:v>31.37255859375</c:v>
                </c:pt>
                <c:pt idx="1431">
                  <c:v>31.37255859375</c:v>
                </c:pt>
                <c:pt idx="1432">
                  <c:v>31.37255859375</c:v>
                </c:pt>
                <c:pt idx="1433">
                  <c:v>31.37255859375</c:v>
                </c:pt>
                <c:pt idx="1434">
                  <c:v>31.37255859375</c:v>
                </c:pt>
                <c:pt idx="1435">
                  <c:v>31.37255859375</c:v>
                </c:pt>
                <c:pt idx="1436">
                  <c:v>31.37255859375</c:v>
                </c:pt>
                <c:pt idx="1437">
                  <c:v>31.37255859375</c:v>
                </c:pt>
                <c:pt idx="1438">
                  <c:v>31.37255859375</c:v>
                </c:pt>
                <c:pt idx="1439">
                  <c:v>31.37255859375</c:v>
                </c:pt>
                <c:pt idx="1440">
                  <c:v>31.37255859375</c:v>
                </c:pt>
                <c:pt idx="1441">
                  <c:v>31.37255859375</c:v>
                </c:pt>
                <c:pt idx="1442">
                  <c:v>31.37255859375</c:v>
                </c:pt>
                <c:pt idx="1443">
                  <c:v>31.37255859375</c:v>
                </c:pt>
                <c:pt idx="1444">
                  <c:v>31.37255859375</c:v>
                </c:pt>
                <c:pt idx="1445">
                  <c:v>31.37255859375</c:v>
                </c:pt>
                <c:pt idx="1446">
                  <c:v>31.37255859375</c:v>
                </c:pt>
                <c:pt idx="1447">
                  <c:v>31.37255859375</c:v>
                </c:pt>
                <c:pt idx="1448">
                  <c:v>31.37255859375</c:v>
                </c:pt>
                <c:pt idx="1449">
                  <c:v>31.37255859375</c:v>
                </c:pt>
                <c:pt idx="1450">
                  <c:v>31.37255859375</c:v>
                </c:pt>
                <c:pt idx="1451">
                  <c:v>31.37255859375</c:v>
                </c:pt>
                <c:pt idx="1452">
                  <c:v>31.37255859375</c:v>
                </c:pt>
                <c:pt idx="1453">
                  <c:v>31.37255859375</c:v>
                </c:pt>
                <c:pt idx="1454">
                  <c:v>31.37255859375</c:v>
                </c:pt>
                <c:pt idx="1455">
                  <c:v>31.37255859375</c:v>
                </c:pt>
                <c:pt idx="1456">
                  <c:v>31.37255859375</c:v>
                </c:pt>
                <c:pt idx="1457">
                  <c:v>31.37255859375</c:v>
                </c:pt>
                <c:pt idx="1458">
                  <c:v>31.37255859375</c:v>
                </c:pt>
                <c:pt idx="1459">
                  <c:v>31.37255859375</c:v>
                </c:pt>
                <c:pt idx="1460">
                  <c:v>31.37255859375</c:v>
                </c:pt>
                <c:pt idx="1461">
                  <c:v>31.37255859375</c:v>
                </c:pt>
                <c:pt idx="1462">
                  <c:v>31.37255859375</c:v>
                </c:pt>
                <c:pt idx="1463">
                  <c:v>31.37255859375</c:v>
                </c:pt>
                <c:pt idx="1464">
                  <c:v>31.37255859375</c:v>
                </c:pt>
                <c:pt idx="1465">
                  <c:v>31.37255859375</c:v>
                </c:pt>
                <c:pt idx="1466">
                  <c:v>31.37255859375</c:v>
                </c:pt>
                <c:pt idx="1467">
                  <c:v>31.37255859375</c:v>
                </c:pt>
                <c:pt idx="1468">
                  <c:v>31.37255859375</c:v>
                </c:pt>
                <c:pt idx="1469">
                  <c:v>31.37255859375</c:v>
                </c:pt>
                <c:pt idx="1470">
                  <c:v>31.37255859375</c:v>
                </c:pt>
                <c:pt idx="1471">
                  <c:v>31.37255859375</c:v>
                </c:pt>
                <c:pt idx="1472">
                  <c:v>31.37255859375</c:v>
                </c:pt>
                <c:pt idx="1473">
                  <c:v>31.37255859375</c:v>
                </c:pt>
                <c:pt idx="1474">
                  <c:v>31.37255859375</c:v>
                </c:pt>
                <c:pt idx="1475">
                  <c:v>31.37255859375</c:v>
                </c:pt>
                <c:pt idx="1476">
                  <c:v>31.37255859375</c:v>
                </c:pt>
                <c:pt idx="1477">
                  <c:v>31.37255859375</c:v>
                </c:pt>
                <c:pt idx="1478">
                  <c:v>31.37255859375</c:v>
                </c:pt>
                <c:pt idx="1479">
                  <c:v>31.37255859375</c:v>
                </c:pt>
                <c:pt idx="1480">
                  <c:v>31.37255859375</c:v>
                </c:pt>
                <c:pt idx="1481">
                  <c:v>31.37255859375</c:v>
                </c:pt>
                <c:pt idx="1482">
                  <c:v>31.37255859375</c:v>
                </c:pt>
                <c:pt idx="1483">
                  <c:v>31.37255859375</c:v>
                </c:pt>
                <c:pt idx="1484">
                  <c:v>31.37255859375</c:v>
                </c:pt>
                <c:pt idx="1485">
                  <c:v>31.37255859375</c:v>
                </c:pt>
                <c:pt idx="1486">
                  <c:v>31.37255859375</c:v>
                </c:pt>
                <c:pt idx="1487">
                  <c:v>31.37255859375</c:v>
                </c:pt>
                <c:pt idx="1488">
                  <c:v>31.37255859375</c:v>
                </c:pt>
                <c:pt idx="1489">
                  <c:v>31.37255859375</c:v>
                </c:pt>
                <c:pt idx="1490">
                  <c:v>31.37255859375</c:v>
                </c:pt>
                <c:pt idx="1491">
                  <c:v>31.37255859375</c:v>
                </c:pt>
                <c:pt idx="1492">
                  <c:v>31.37255859375</c:v>
                </c:pt>
                <c:pt idx="1493">
                  <c:v>31.37255859375</c:v>
                </c:pt>
                <c:pt idx="1494">
                  <c:v>31.37255859375</c:v>
                </c:pt>
                <c:pt idx="1495">
                  <c:v>31.37255859375</c:v>
                </c:pt>
                <c:pt idx="1496">
                  <c:v>31.37255859375</c:v>
                </c:pt>
                <c:pt idx="1497">
                  <c:v>31.37255859375</c:v>
                </c:pt>
                <c:pt idx="1498">
                  <c:v>31.37255859375</c:v>
                </c:pt>
                <c:pt idx="1499">
                  <c:v>31.37255859375</c:v>
                </c:pt>
                <c:pt idx="1500">
                  <c:v>31.37255859375</c:v>
                </c:pt>
                <c:pt idx="1501">
                  <c:v>31.37255859375</c:v>
                </c:pt>
                <c:pt idx="1502">
                  <c:v>31.37255859375</c:v>
                </c:pt>
                <c:pt idx="1503">
                  <c:v>31.37255859375</c:v>
                </c:pt>
                <c:pt idx="1504">
                  <c:v>30.9804109684803</c:v>
                </c:pt>
                <c:pt idx="1505">
                  <c:v>30.980401992797901</c:v>
                </c:pt>
                <c:pt idx="1506">
                  <c:v>30.980401992797901</c:v>
                </c:pt>
                <c:pt idx="1507">
                  <c:v>30.980401992797901</c:v>
                </c:pt>
                <c:pt idx="1508">
                  <c:v>30.980401992797901</c:v>
                </c:pt>
                <c:pt idx="1509">
                  <c:v>30.980401992797901</c:v>
                </c:pt>
                <c:pt idx="1510">
                  <c:v>30.980401992797901</c:v>
                </c:pt>
                <c:pt idx="1511">
                  <c:v>30.980401992797901</c:v>
                </c:pt>
                <c:pt idx="1512">
                  <c:v>30.980401992797901</c:v>
                </c:pt>
                <c:pt idx="1513">
                  <c:v>30.980401992797901</c:v>
                </c:pt>
                <c:pt idx="1514">
                  <c:v>30.980401992797901</c:v>
                </c:pt>
                <c:pt idx="1515">
                  <c:v>30.980401992797901</c:v>
                </c:pt>
                <c:pt idx="1516">
                  <c:v>30.980401992797901</c:v>
                </c:pt>
                <c:pt idx="1517">
                  <c:v>30.980401992797901</c:v>
                </c:pt>
                <c:pt idx="1518">
                  <c:v>30.980401992797901</c:v>
                </c:pt>
                <c:pt idx="1519">
                  <c:v>30.980401992797901</c:v>
                </c:pt>
                <c:pt idx="1520">
                  <c:v>30.980401992797901</c:v>
                </c:pt>
                <c:pt idx="1521">
                  <c:v>30.980401992797901</c:v>
                </c:pt>
                <c:pt idx="1522">
                  <c:v>30.980401992797901</c:v>
                </c:pt>
                <c:pt idx="1523">
                  <c:v>30.980401992797901</c:v>
                </c:pt>
                <c:pt idx="1524">
                  <c:v>30.980401992797901</c:v>
                </c:pt>
                <c:pt idx="1525">
                  <c:v>30.980401992797901</c:v>
                </c:pt>
                <c:pt idx="1526">
                  <c:v>30.980401992797901</c:v>
                </c:pt>
                <c:pt idx="1527">
                  <c:v>30.980401992797901</c:v>
                </c:pt>
                <c:pt idx="1528">
                  <c:v>30.980401992797901</c:v>
                </c:pt>
                <c:pt idx="1529">
                  <c:v>30.980401992797901</c:v>
                </c:pt>
                <c:pt idx="1530">
                  <c:v>30.980401992797901</c:v>
                </c:pt>
                <c:pt idx="1531">
                  <c:v>30.980401992797901</c:v>
                </c:pt>
                <c:pt idx="1532">
                  <c:v>30.980401992797901</c:v>
                </c:pt>
                <c:pt idx="1533">
                  <c:v>30.980401992797901</c:v>
                </c:pt>
                <c:pt idx="1534">
                  <c:v>30.980401992797901</c:v>
                </c:pt>
                <c:pt idx="1535">
                  <c:v>30.980401992797901</c:v>
                </c:pt>
                <c:pt idx="1536">
                  <c:v>30.980401992797901</c:v>
                </c:pt>
                <c:pt idx="1537">
                  <c:v>30.980401992797901</c:v>
                </c:pt>
                <c:pt idx="1538">
                  <c:v>30.980401992797901</c:v>
                </c:pt>
                <c:pt idx="1539">
                  <c:v>30.980401992797901</c:v>
                </c:pt>
                <c:pt idx="1540">
                  <c:v>30.980401992797901</c:v>
                </c:pt>
                <c:pt idx="1541">
                  <c:v>30.980401992797901</c:v>
                </c:pt>
                <c:pt idx="1542">
                  <c:v>30.980401992797901</c:v>
                </c:pt>
                <c:pt idx="1543">
                  <c:v>30.980401992797901</c:v>
                </c:pt>
                <c:pt idx="1544">
                  <c:v>30.980401992797901</c:v>
                </c:pt>
                <c:pt idx="1545">
                  <c:v>30.980401992797901</c:v>
                </c:pt>
                <c:pt idx="1546">
                  <c:v>30.980401992797901</c:v>
                </c:pt>
                <c:pt idx="1547">
                  <c:v>30.980401992797901</c:v>
                </c:pt>
                <c:pt idx="1548">
                  <c:v>30.980401992797901</c:v>
                </c:pt>
                <c:pt idx="1549">
                  <c:v>30.980401992797901</c:v>
                </c:pt>
                <c:pt idx="1550">
                  <c:v>30.980401992797901</c:v>
                </c:pt>
                <c:pt idx="1551">
                  <c:v>30.980401992797901</c:v>
                </c:pt>
                <c:pt idx="1552">
                  <c:v>30.980401992797901</c:v>
                </c:pt>
                <c:pt idx="1553">
                  <c:v>30.980401992797901</c:v>
                </c:pt>
                <c:pt idx="1554">
                  <c:v>30.980401992797901</c:v>
                </c:pt>
                <c:pt idx="1555">
                  <c:v>30.980401992797901</c:v>
                </c:pt>
                <c:pt idx="1556">
                  <c:v>30.980401992797901</c:v>
                </c:pt>
                <c:pt idx="1557">
                  <c:v>30.980401992797901</c:v>
                </c:pt>
                <c:pt idx="1558">
                  <c:v>30.980401992797901</c:v>
                </c:pt>
                <c:pt idx="1559">
                  <c:v>30.980401992797901</c:v>
                </c:pt>
                <c:pt idx="1560">
                  <c:v>30.980401992797901</c:v>
                </c:pt>
                <c:pt idx="1561">
                  <c:v>30.980401992797901</c:v>
                </c:pt>
                <c:pt idx="1562">
                  <c:v>30.980401992797901</c:v>
                </c:pt>
                <c:pt idx="1563">
                  <c:v>30.980401992797901</c:v>
                </c:pt>
                <c:pt idx="1564">
                  <c:v>30.196106742258401</c:v>
                </c:pt>
                <c:pt idx="1565">
                  <c:v>30.196088790893601</c:v>
                </c:pt>
                <c:pt idx="1566">
                  <c:v>30.196088790893601</c:v>
                </c:pt>
                <c:pt idx="1567">
                  <c:v>30.196088790893601</c:v>
                </c:pt>
                <c:pt idx="1568">
                  <c:v>30.196088790893601</c:v>
                </c:pt>
                <c:pt idx="1569">
                  <c:v>30.196088790893601</c:v>
                </c:pt>
                <c:pt idx="1570">
                  <c:v>30.196088790893601</c:v>
                </c:pt>
                <c:pt idx="1571">
                  <c:v>30.196088790893601</c:v>
                </c:pt>
                <c:pt idx="1572">
                  <c:v>30.196088790893601</c:v>
                </c:pt>
                <c:pt idx="1573">
                  <c:v>30.196088790893601</c:v>
                </c:pt>
                <c:pt idx="1574">
                  <c:v>30.196088790893601</c:v>
                </c:pt>
                <c:pt idx="1575">
                  <c:v>30.196088790893601</c:v>
                </c:pt>
                <c:pt idx="1576">
                  <c:v>30.196088790893601</c:v>
                </c:pt>
                <c:pt idx="1577">
                  <c:v>30.196088790893601</c:v>
                </c:pt>
                <c:pt idx="1578">
                  <c:v>30.196088790893601</c:v>
                </c:pt>
                <c:pt idx="1579">
                  <c:v>30.196088790893601</c:v>
                </c:pt>
                <c:pt idx="1580">
                  <c:v>30.196088790893601</c:v>
                </c:pt>
                <c:pt idx="1581">
                  <c:v>30.196088790893601</c:v>
                </c:pt>
                <c:pt idx="1582">
                  <c:v>30.196088790893601</c:v>
                </c:pt>
                <c:pt idx="1583">
                  <c:v>30.196088790893601</c:v>
                </c:pt>
                <c:pt idx="1584">
                  <c:v>30.196088790893601</c:v>
                </c:pt>
                <c:pt idx="1585">
                  <c:v>30.196088790893601</c:v>
                </c:pt>
                <c:pt idx="1586">
                  <c:v>30.196088790893601</c:v>
                </c:pt>
                <c:pt idx="1587">
                  <c:v>30.196088790893601</c:v>
                </c:pt>
                <c:pt idx="1588">
                  <c:v>30.196088790893601</c:v>
                </c:pt>
                <c:pt idx="1589">
                  <c:v>30.196088790893601</c:v>
                </c:pt>
                <c:pt idx="1590">
                  <c:v>30.196088790893601</c:v>
                </c:pt>
                <c:pt idx="1591">
                  <c:v>30.196088790893601</c:v>
                </c:pt>
                <c:pt idx="1592">
                  <c:v>30.196088790893601</c:v>
                </c:pt>
                <c:pt idx="1593">
                  <c:v>30.196088790893601</c:v>
                </c:pt>
                <c:pt idx="1594">
                  <c:v>30.196088790893601</c:v>
                </c:pt>
                <c:pt idx="1595">
                  <c:v>30.196088790893601</c:v>
                </c:pt>
                <c:pt idx="1596">
                  <c:v>30.196088790893601</c:v>
                </c:pt>
                <c:pt idx="1597">
                  <c:v>30.196088790893601</c:v>
                </c:pt>
                <c:pt idx="1598">
                  <c:v>30.196088790893601</c:v>
                </c:pt>
                <c:pt idx="1599">
                  <c:v>30.196088790893601</c:v>
                </c:pt>
                <c:pt idx="1600">
                  <c:v>30.196088790893601</c:v>
                </c:pt>
                <c:pt idx="1601">
                  <c:v>30.196088790893601</c:v>
                </c:pt>
                <c:pt idx="1602">
                  <c:v>30.196088790893601</c:v>
                </c:pt>
                <c:pt idx="1603">
                  <c:v>30.196088790893601</c:v>
                </c:pt>
                <c:pt idx="1604">
                  <c:v>30.196088790893601</c:v>
                </c:pt>
                <c:pt idx="1605">
                  <c:v>30.196088790893601</c:v>
                </c:pt>
                <c:pt idx="1606">
                  <c:v>30.196088790893601</c:v>
                </c:pt>
                <c:pt idx="1607">
                  <c:v>30.196088790893601</c:v>
                </c:pt>
                <c:pt idx="1608">
                  <c:v>30.196088790893601</c:v>
                </c:pt>
                <c:pt idx="1609">
                  <c:v>30.196088790893601</c:v>
                </c:pt>
                <c:pt idx="1610">
                  <c:v>30.196088790893601</c:v>
                </c:pt>
                <c:pt idx="1611">
                  <c:v>30.196088790893601</c:v>
                </c:pt>
                <c:pt idx="1612">
                  <c:v>30.196088790893601</c:v>
                </c:pt>
                <c:pt idx="1613">
                  <c:v>30.196088790893601</c:v>
                </c:pt>
                <c:pt idx="1614">
                  <c:v>30.196088790893601</c:v>
                </c:pt>
                <c:pt idx="1615">
                  <c:v>30.196088790893601</c:v>
                </c:pt>
                <c:pt idx="1616">
                  <c:v>30.196088790893601</c:v>
                </c:pt>
                <c:pt idx="1617">
                  <c:v>30.196088790893601</c:v>
                </c:pt>
                <c:pt idx="1618">
                  <c:v>30.196088790893601</c:v>
                </c:pt>
                <c:pt idx="1619">
                  <c:v>30.196088790893601</c:v>
                </c:pt>
                <c:pt idx="1620">
                  <c:v>30.196088790893601</c:v>
                </c:pt>
                <c:pt idx="1621">
                  <c:v>30.196088790893601</c:v>
                </c:pt>
                <c:pt idx="1622">
                  <c:v>30.196088790893601</c:v>
                </c:pt>
                <c:pt idx="1623">
                  <c:v>30.196088790893601</c:v>
                </c:pt>
                <c:pt idx="1624">
                  <c:v>30.196088790893601</c:v>
                </c:pt>
                <c:pt idx="1625">
                  <c:v>29.8039362664571</c:v>
                </c:pt>
                <c:pt idx="1626">
                  <c:v>29.803930282592798</c:v>
                </c:pt>
                <c:pt idx="1627">
                  <c:v>29.803930282592798</c:v>
                </c:pt>
                <c:pt idx="1628">
                  <c:v>29.803930282592798</c:v>
                </c:pt>
                <c:pt idx="1629">
                  <c:v>29.803930282592798</c:v>
                </c:pt>
                <c:pt idx="1630">
                  <c:v>29.803930282592798</c:v>
                </c:pt>
                <c:pt idx="1631">
                  <c:v>29.803930282592798</c:v>
                </c:pt>
                <c:pt idx="1632">
                  <c:v>29.803930282592798</c:v>
                </c:pt>
                <c:pt idx="1633">
                  <c:v>29.803930282592798</c:v>
                </c:pt>
                <c:pt idx="1634">
                  <c:v>29.803930282592798</c:v>
                </c:pt>
                <c:pt idx="1635">
                  <c:v>29.803930282592798</c:v>
                </c:pt>
                <c:pt idx="1636">
                  <c:v>29.803930282592798</c:v>
                </c:pt>
                <c:pt idx="1637">
                  <c:v>29.803930282592798</c:v>
                </c:pt>
                <c:pt idx="1638">
                  <c:v>29.803930282592798</c:v>
                </c:pt>
                <c:pt idx="1639">
                  <c:v>29.803930282592798</c:v>
                </c:pt>
                <c:pt idx="1640">
                  <c:v>29.803930282592798</c:v>
                </c:pt>
                <c:pt idx="1641">
                  <c:v>29.803930282592798</c:v>
                </c:pt>
                <c:pt idx="1642">
                  <c:v>29.803930282592798</c:v>
                </c:pt>
                <c:pt idx="1643">
                  <c:v>29.803930282592798</c:v>
                </c:pt>
                <c:pt idx="1644">
                  <c:v>29.803930282592798</c:v>
                </c:pt>
                <c:pt idx="1645">
                  <c:v>29.803930282592798</c:v>
                </c:pt>
                <c:pt idx="1646">
                  <c:v>29.803930282592798</c:v>
                </c:pt>
                <c:pt idx="1647">
                  <c:v>29.803930282592798</c:v>
                </c:pt>
                <c:pt idx="1648">
                  <c:v>29.803930282592798</c:v>
                </c:pt>
                <c:pt idx="1649">
                  <c:v>29.803930282592798</c:v>
                </c:pt>
                <c:pt idx="1650">
                  <c:v>29.803930282592798</c:v>
                </c:pt>
                <c:pt idx="1651">
                  <c:v>29.803930282592798</c:v>
                </c:pt>
                <c:pt idx="1652">
                  <c:v>29.803930282592798</c:v>
                </c:pt>
                <c:pt idx="1653">
                  <c:v>29.803930282592798</c:v>
                </c:pt>
                <c:pt idx="1654">
                  <c:v>29.803930282592798</c:v>
                </c:pt>
                <c:pt idx="1655">
                  <c:v>29.803930282592798</c:v>
                </c:pt>
                <c:pt idx="1656">
                  <c:v>29.803930282592798</c:v>
                </c:pt>
                <c:pt idx="1657">
                  <c:v>29.803930282592798</c:v>
                </c:pt>
                <c:pt idx="1658">
                  <c:v>29.803930282592798</c:v>
                </c:pt>
                <c:pt idx="1659">
                  <c:v>29.803930282592798</c:v>
                </c:pt>
                <c:pt idx="1660">
                  <c:v>29.803930282592798</c:v>
                </c:pt>
                <c:pt idx="1661">
                  <c:v>29.803930282592798</c:v>
                </c:pt>
                <c:pt idx="1662">
                  <c:v>29.803930282592798</c:v>
                </c:pt>
                <c:pt idx="1663">
                  <c:v>29.803930282592798</c:v>
                </c:pt>
                <c:pt idx="1664">
                  <c:v>29.803930282592798</c:v>
                </c:pt>
                <c:pt idx="1665">
                  <c:v>29.803930282592798</c:v>
                </c:pt>
                <c:pt idx="1666">
                  <c:v>29.803930282592798</c:v>
                </c:pt>
                <c:pt idx="1667">
                  <c:v>29.803930282592798</c:v>
                </c:pt>
                <c:pt idx="1668">
                  <c:v>29.803930282592798</c:v>
                </c:pt>
                <c:pt idx="1669">
                  <c:v>29.803930282592798</c:v>
                </c:pt>
                <c:pt idx="1670">
                  <c:v>29.803930282592798</c:v>
                </c:pt>
                <c:pt idx="1671">
                  <c:v>29.803930282592798</c:v>
                </c:pt>
                <c:pt idx="1672">
                  <c:v>29.803930282592798</c:v>
                </c:pt>
                <c:pt idx="1673">
                  <c:v>29.803930282592798</c:v>
                </c:pt>
                <c:pt idx="1674">
                  <c:v>29.803930282592798</c:v>
                </c:pt>
                <c:pt idx="1675">
                  <c:v>29.803930282592798</c:v>
                </c:pt>
                <c:pt idx="1676">
                  <c:v>29.803930282592798</c:v>
                </c:pt>
                <c:pt idx="1677">
                  <c:v>29.803930282592798</c:v>
                </c:pt>
                <c:pt idx="1678">
                  <c:v>29.803930282592798</c:v>
                </c:pt>
                <c:pt idx="1679">
                  <c:v>29.803930282592798</c:v>
                </c:pt>
                <c:pt idx="1680">
                  <c:v>29.803930282592798</c:v>
                </c:pt>
                <c:pt idx="1681">
                  <c:v>29.803930282592798</c:v>
                </c:pt>
                <c:pt idx="1682">
                  <c:v>29.803930282592798</c:v>
                </c:pt>
                <c:pt idx="1683">
                  <c:v>29.803930282592798</c:v>
                </c:pt>
                <c:pt idx="1684">
                  <c:v>29.411779665475802</c:v>
                </c:pt>
                <c:pt idx="1685">
                  <c:v>29.4117736816406</c:v>
                </c:pt>
                <c:pt idx="1686">
                  <c:v>29.4117736816406</c:v>
                </c:pt>
                <c:pt idx="1687">
                  <c:v>29.4117736816406</c:v>
                </c:pt>
                <c:pt idx="1688">
                  <c:v>29.4117736816406</c:v>
                </c:pt>
                <c:pt idx="1689">
                  <c:v>29.4117736816406</c:v>
                </c:pt>
                <c:pt idx="1690">
                  <c:v>29.4117736816406</c:v>
                </c:pt>
                <c:pt idx="1691">
                  <c:v>29.4117736816406</c:v>
                </c:pt>
                <c:pt idx="1692">
                  <c:v>29.4117736816406</c:v>
                </c:pt>
                <c:pt idx="1693">
                  <c:v>29.4117736816406</c:v>
                </c:pt>
                <c:pt idx="1694">
                  <c:v>29.4117736816406</c:v>
                </c:pt>
                <c:pt idx="1695">
                  <c:v>29.4117736816406</c:v>
                </c:pt>
                <c:pt idx="1696">
                  <c:v>29.4117736816406</c:v>
                </c:pt>
                <c:pt idx="1697">
                  <c:v>29.4117736816406</c:v>
                </c:pt>
                <c:pt idx="1698">
                  <c:v>29.4117736816406</c:v>
                </c:pt>
                <c:pt idx="1699">
                  <c:v>29.4117736816406</c:v>
                </c:pt>
                <c:pt idx="1700">
                  <c:v>29.4117736816406</c:v>
                </c:pt>
                <c:pt idx="1701">
                  <c:v>29.4117736816406</c:v>
                </c:pt>
                <c:pt idx="1702">
                  <c:v>29.4117736816406</c:v>
                </c:pt>
                <c:pt idx="1703">
                  <c:v>29.4117736816406</c:v>
                </c:pt>
                <c:pt idx="1704">
                  <c:v>29.4117736816406</c:v>
                </c:pt>
                <c:pt idx="1705">
                  <c:v>29.4117736816406</c:v>
                </c:pt>
                <c:pt idx="1706">
                  <c:v>29.4117736816406</c:v>
                </c:pt>
                <c:pt idx="1707">
                  <c:v>29.4117736816406</c:v>
                </c:pt>
                <c:pt idx="1708">
                  <c:v>29.4117736816406</c:v>
                </c:pt>
                <c:pt idx="1709">
                  <c:v>29.4117736816406</c:v>
                </c:pt>
                <c:pt idx="1710">
                  <c:v>29.4117736816406</c:v>
                </c:pt>
                <c:pt idx="1711">
                  <c:v>29.4117736816406</c:v>
                </c:pt>
                <c:pt idx="1712">
                  <c:v>29.4117736816406</c:v>
                </c:pt>
                <c:pt idx="1713">
                  <c:v>29.4117736816406</c:v>
                </c:pt>
                <c:pt idx="1714">
                  <c:v>29.4117736816406</c:v>
                </c:pt>
                <c:pt idx="1715">
                  <c:v>29.4117736816406</c:v>
                </c:pt>
                <c:pt idx="1716">
                  <c:v>29.4117736816406</c:v>
                </c:pt>
                <c:pt idx="1717">
                  <c:v>29.4117736816406</c:v>
                </c:pt>
                <c:pt idx="1718">
                  <c:v>29.4117736816406</c:v>
                </c:pt>
                <c:pt idx="1719">
                  <c:v>29.4117736816406</c:v>
                </c:pt>
                <c:pt idx="1720">
                  <c:v>29.4117736816406</c:v>
                </c:pt>
                <c:pt idx="1721">
                  <c:v>29.4117736816406</c:v>
                </c:pt>
                <c:pt idx="1722">
                  <c:v>29.4117736816406</c:v>
                </c:pt>
                <c:pt idx="1723">
                  <c:v>29.4117736816406</c:v>
                </c:pt>
                <c:pt idx="1724">
                  <c:v>29.4117736816406</c:v>
                </c:pt>
                <c:pt idx="1725">
                  <c:v>29.4117736816406</c:v>
                </c:pt>
                <c:pt idx="1726">
                  <c:v>29.4117736816406</c:v>
                </c:pt>
                <c:pt idx="1727">
                  <c:v>29.4117736816406</c:v>
                </c:pt>
                <c:pt idx="1728">
                  <c:v>29.4117736816406</c:v>
                </c:pt>
                <c:pt idx="1729">
                  <c:v>29.4117736816406</c:v>
                </c:pt>
                <c:pt idx="1730">
                  <c:v>29.4117736816406</c:v>
                </c:pt>
                <c:pt idx="1731">
                  <c:v>29.4117736816406</c:v>
                </c:pt>
                <c:pt idx="1732">
                  <c:v>29.4117736816406</c:v>
                </c:pt>
                <c:pt idx="1733">
                  <c:v>29.4117736816406</c:v>
                </c:pt>
                <c:pt idx="1734">
                  <c:v>29.4117736816406</c:v>
                </c:pt>
                <c:pt idx="1735">
                  <c:v>29.4117736816406</c:v>
                </c:pt>
                <c:pt idx="1736">
                  <c:v>29.4117736816406</c:v>
                </c:pt>
                <c:pt idx="1737">
                  <c:v>29.4117736816406</c:v>
                </c:pt>
                <c:pt idx="1738">
                  <c:v>29.4117736816406</c:v>
                </c:pt>
                <c:pt idx="1739">
                  <c:v>29.4117736816406</c:v>
                </c:pt>
                <c:pt idx="1740">
                  <c:v>29.4117736816406</c:v>
                </c:pt>
                <c:pt idx="1741">
                  <c:v>29.4117736816406</c:v>
                </c:pt>
                <c:pt idx="1742">
                  <c:v>29.4117736816406</c:v>
                </c:pt>
                <c:pt idx="1743">
                  <c:v>29.4117736816406</c:v>
                </c:pt>
                <c:pt idx="1744">
                  <c:v>29.4117736816406</c:v>
                </c:pt>
                <c:pt idx="1745">
                  <c:v>28.6274784309641</c:v>
                </c:pt>
                <c:pt idx="1746">
                  <c:v>28.6274604797363</c:v>
                </c:pt>
                <c:pt idx="1747">
                  <c:v>28.6274604797363</c:v>
                </c:pt>
                <c:pt idx="1748">
                  <c:v>28.6274604797363</c:v>
                </c:pt>
                <c:pt idx="1749">
                  <c:v>28.6274604797363</c:v>
                </c:pt>
                <c:pt idx="1750">
                  <c:v>28.6274604797363</c:v>
                </c:pt>
                <c:pt idx="1751">
                  <c:v>28.6274604797363</c:v>
                </c:pt>
                <c:pt idx="1752">
                  <c:v>28.6274604797363</c:v>
                </c:pt>
                <c:pt idx="1753">
                  <c:v>28.6274604797363</c:v>
                </c:pt>
                <c:pt idx="1754">
                  <c:v>28.6274604797363</c:v>
                </c:pt>
                <c:pt idx="1755">
                  <c:v>28.6274604797363</c:v>
                </c:pt>
                <c:pt idx="1756">
                  <c:v>28.6274604797363</c:v>
                </c:pt>
                <c:pt idx="1757">
                  <c:v>28.6274604797363</c:v>
                </c:pt>
                <c:pt idx="1758">
                  <c:v>28.6274604797363</c:v>
                </c:pt>
                <c:pt idx="1759">
                  <c:v>28.6274604797363</c:v>
                </c:pt>
                <c:pt idx="1760">
                  <c:v>28.6274604797363</c:v>
                </c:pt>
                <c:pt idx="1761">
                  <c:v>28.6274604797363</c:v>
                </c:pt>
                <c:pt idx="1762">
                  <c:v>28.6274604797363</c:v>
                </c:pt>
                <c:pt idx="1763">
                  <c:v>28.6274604797363</c:v>
                </c:pt>
                <c:pt idx="1764">
                  <c:v>28.6274604797363</c:v>
                </c:pt>
                <c:pt idx="1765">
                  <c:v>28.6274604797363</c:v>
                </c:pt>
                <c:pt idx="1766">
                  <c:v>28.6274604797363</c:v>
                </c:pt>
                <c:pt idx="1767">
                  <c:v>28.6274604797363</c:v>
                </c:pt>
                <c:pt idx="1768">
                  <c:v>28.6274604797363</c:v>
                </c:pt>
                <c:pt idx="1769">
                  <c:v>28.6274604797363</c:v>
                </c:pt>
                <c:pt idx="1770">
                  <c:v>28.6274604797363</c:v>
                </c:pt>
                <c:pt idx="1771">
                  <c:v>28.6274604797363</c:v>
                </c:pt>
                <c:pt idx="1772">
                  <c:v>28.6274604797363</c:v>
                </c:pt>
                <c:pt idx="1773">
                  <c:v>28.6274604797363</c:v>
                </c:pt>
                <c:pt idx="1774">
                  <c:v>28.6274604797363</c:v>
                </c:pt>
                <c:pt idx="1775">
                  <c:v>28.6274604797363</c:v>
                </c:pt>
                <c:pt idx="1776">
                  <c:v>28.6274604797363</c:v>
                </c:pt>
                <c:pt idx="1777">
                  <c:v>28.6274604797363</c:v>
                </c:pt>
                <c:pt idx="1778">
                  <c:v>28.6274604797363</c:v>
                </c:pt>
                <c:pt idx="1779">
                  <c:v>28.6274604797363</c:v>
                </c:pt>
                <c:pt idx="1780">
                  <c:v>28.6274604797363</c:v>
                </c:pt>
                <c:pt idx="1781">
                  <c:v>28.6274604797363</c:v>
                </c:pt>
                <c:pt idx="1782">
                  <c:v>28.6274604797363</c:v>
                </c:pt>
                <c:pt idx="1783">
                  <c:v>28.6274604797363</c:v>
                </c:pt>
                <c:pt idx="1784">
                  <c:v>28.6274604797363</c:v>
                </c:pt>
                <c:pt idx="1785">
                  <c:v>28.6274604797363</c:v>
                </c:pt>
                <c:pt idx="1786">
                  <c:v>28.6274604797363</c:v>
                </c:pt>
                <c:pt idx="1787">
                  <c:v>28.6274604797363</c:v>
                </c:pt>
                <c:pt idx="1788">
                  <c:v>28.6274604797363</c:v>
                </c:pt>
                <c:pt idx="1789">
                  <c:v>28.6274604797363</c:v>
                </c:pt>
                <c:pt idx="1790">
                  <c:v>28.6274604797363</c:v>
                </c:pt>
                <c:pt idx="1791">
                  <c:v>28.6274604797363</c:v>
                </c:pt>
                <c:pt idx="1792">
                  <c:v>28.6274604797363</c:v>
                </c:pt>
                <c:pt idx="1793">
                  <c:v>28.6274604797363</c:v>
                </c:pt>
                <c:pt idx="1794">
                  <c:v>28.6274604797363</c:v>
                </c:pt>
                <c:pt idx="1795">
                  <c:v>28.6274604797363</c:v>
                </c:pt>
                <c:pt idx="1796">
                  <c:v>28.6274604797363</c:v>
                </c:pt>
                <c:pt idx="1797">
                  <c:v>28.6274604797363</c:v>
                </c:pt>
                <c:pt idx="1798">
                  <c:v>28.6274604797363</c:v>
                </c:pt>
                <c:pt idx="1799">
                  <c:v>28.6274604797363</c:v>
                </c:pt>
                <c:pt idx="1800">
                  <c:v>28.6274604797363</c:v>
                </c:pt>
                <c:pt idx="1801">
                  <c:v>28.6274604797363</c:v>
                </c:pt>
                <c:pt idx="1802">
                  <c:v>28.6274604797363</c:v>
                </c:pt>
                <c:pt idx="1803">
                  <c:v>28.6274604797363</c:v>
                </c:pt>
                <c:pt idx="1804">
                  <c:v>28.235306870722699</c:v>
                </c:pt>
                <c:pt idx="1805">
                  <c:v>28.235303878784201</c:v>
                </c:pt>
                <c:pt idx="1806">
                  <c:v>28.235303878784201</c:v>
                </c:pt>
                <c:pt idx="1807">
                  <c:v>28.235303878784201</c:v>
                </c:pt>
                <c:pt idx="1808">
                  <c:v>28.235303878784201</c:v>
                </c:pt>
                <c:pt idx="1809">
                  <c:v>28.235303878784201</c:v>
                </c:pt>
                <c:pt idx="1810">
                  <c:v>28.235303878784201</c:v>
                </c:pt>
                <c:pt idx="1811">
                  <c:v>28.235303878784201</c:v>
                </c:pt>
                <c:pt idx="1812">
                  <c:v>28.235303878784201</c:v>
                </c:pt>
                <c:pt idx="1813">
                  <c:v>28.235303878784201</c:v>
                </c:pt>
                <c:pt idx="1814">
                  <c:v>28.235303878784201</c:v>
                </c:pt>
                <c:pt idx="1815">
                  <c:v>28.235303878784201</c:v>
                </c:pt>
                <c:pt idx="1816">
                  <c:v>28.235303878784201</c:v>
                </c:pt>
                <c:pt idx="1817">
                  <c:v>28.235303878784201</c:v>
                </c:pt>
                <c:pt idx="1818">
                  <c:v>28.235303878784201</c:v>
                </c:pt>
                <c:pt idx="1819">
                  <c:v>28.235303878784201</c:v>
                </c:pt>
                <c:pt idx="1820">
                  <c:v>28.235303878784201</c:v>
                </c:pt>
                <c:pt idx="1821">
                  <c:v>28.235303878784201</c:v>
                </c:pt>
                <c:pt idx="1822">
                  <c:v>28.235303878784201</c:v>
                </c:pt>
                <c:pt idx="1823">
                  <c:v>28.235303878784201</c:v>
                </c:pt>
                <c:pt idx="1824">
                  <c:v>28.235303878784201</c:v>
                </c:pt>
                <c:pt idx="1825">
                  <c:v>28.235303878784201</c:v>
                </c:pt>
                <c:pt idx="1826">
                  <c:v>28.235303878784201</c:v>
                </c:pt>
                <c:pt idx="1827">
                  <c:v>28.235303878784201</c:v>
                </c:pt>
                <c:pt idx="1828">
                  <c:v>28.235303878784201</c:v>
                </c:pt>
                <c:pt idx="1829">
                  <c:v>28.235303878784201</c:v>
                </c:pt>
                <c:pt idx="1830">
                  <c:v>28.235303878784201</c:v>
                </c:pt>
                <c:pt idx="1831">
                  <c:v>28.235303878784201</c:v>
                </c:pt>
                <c:pt idx="1832">
                  <c:v>28.235303878784201</c:v>
                </c:pt>
                <c:pt idx="1833">
                  <c:v>28.235303878784201</c:v>
                </c:pt>
                <c:pt idx="1834">
                  <c:v>28.235303878784201</c:v>
                </c:pt>
                <c:pt idx="1835">
                  <c:v>28.235303878784201</c:v>
                </c:pt>
                <c:pt idx="1836">
                  <c:v>28.235303878784201</c:v>
                </c:pt>
                <c:pt idx="1837">
                  <c:v>28.235303878784201</c:v>
                </c:pt>
                <c:pt idx="1838">
                  <c:v>28.235303878784201</c:v>
                </c:pt>
                <c:pt idx="1839">
                  <c:v>28.235303878784201</c:v>
                </c:pt>
                <c:pt idx="1840">
                  <c:v>28.235303878784201</c:v>
                </c:pt>
                <c:pt idx="1841">
                  <c:v>28.235303878784201</c:v>
                </c:pt>
                <c:pt idx="1842">
                  <c:v>28.235303878784201</c:v>
                </c:pt>
                <c:pt idx="1843">
                  <c:v>28.235303878784201</c:v>
                </c:pt>
                <c:pt idx="1844">
                  <c:v>28.235303878784201</c:v>
                </c:pt>
                <c:pt idx="1845">
                  <c:v>28.235303878784201</c:v>
                </c:pt>
                <c:pt idx="1846">
                  <c:v>28.235303878784201</c:v>
                </c:pt>
                <c:pt idx="1847">
                  <c:v>28.235303878784201</c:v>
                </c:pt>
                <c:pt idx="1848">
                  <c:v>28.235303878784201</c:v>
                </c:pt>
                <c:pt idx="1849">
                  <c:v>28.235303878784201</c:v>
                </c:pt>
                <c:pt idx="1850">
                  <c:v>28.235303878784201</c:v>
                </c:pt>
                <c:pt idx="1851">
                  <c:v>28.235303878784201</c:v>
                </c:pt>
                <c:pt idx="1852">
                  <c:v>28.235303878784201</c:v>
                </c:pt>
                <c:pt idx="1853">
                  <c:v>28.235303878784201</c:v>
                </c:pt>
                <c:pt idx="1854">
                  <c:v>28.235303878784201</c:v>
                </c:pt>
                <c:pt idx="1855">
                  <c:v>28.235303878784201</c:v>
                </c:pt>
                <c:pt idx="1856">
                  <c:v>28.235303878784201</c:v>
                </c:pt>
                <c:pt idx="1857">
                  <c:v>28.235303878784201</c:v>
                </c:pt>
                <c:pt idx="1858">
                  <c:v>28.235303878784201</c:v>
                </c:pt>
                <c:pt idx="1859">
                  <c:v>28.235303878784201</c:v>
                </c:pt>
                <c:pt idx="1860">
                  <c:v>28.235303878784201</c:v>
                </c:pt>
                <c:pt idx="1861">
                  <c:v>28.235303878784201</c:v>
                </c:pt>
                <c:pt idx="1862">
                  <c:v>28.235303878784201</c:v>
                </c:pt>
                <c:pt idx="1863">
                  <c:v>28.235303878784201</c:v>
                </c:pt>
                <c:pt idx="1864">
                  <c:v>27.8431513543477</c:v>
                </c:pt>
                <c:pt idx="1865">
                  <c:v>27.843145370483398</c:v>
                </c:pt>
                <c:pt idx="1866">
                  <c:v>27.843145370483398</c:v>
                </c:pt>
                <c:pt idx="1867">
                  <c:v>27.843145370483398</c:v>
                </c:pt>
                <c:pt idx="1868">
                  <c:v>27.843145370483398</c:v>
                </c:pt>
                <c:pt idx="1869">
                  <c:v>27.843145370483398</c:v>
                </c:pt>
                <c:pt idx="1870">
                  <c:v>27.843145370483398</c:v>
                </c:pt>
                <c:pt idx="1871">
                  <c:v>27.843145370483398</c:v>
                </c:pt>
                <c:pt idx="1872">
                  <c:v>27.843145370483398</c:v>
                </c:pt>
                <c:pt idx="1873">
                  <c:v>27.843145370483398</c:v>
                </c:pt>
                <c:pt idx="1874">
                  <c:v>27.843145370483398</c:v>
                </c:pt>
                <c:pt idx="1875">
                  <c:v>27.843145370483398</c:v>
                </c:pt>
                <c:pt idx="1876">
                  <c:v>27.843145370483398</c:v>
                </c:pt>
                <c:pt idx="1877">
                  <c:v>27.843145370483398</c:v>
                </c:pt>
                <c:pt idx="1878">
                  <c:v>27.843145370483398</c:v>
                </c:pt>
                <c:pt idx="1879">
                  <c:v>27.843145370483398</c:v>
                </c:pt>
                <c:pt idx="1880">
                  <c:v>27.843145370483398</c:v>
                </c:pt>
                <c:pt idx="1881">
                  <c:v>27.843145370483398</c:v>
                </c:pt>
                <c:pt idx="1882">
                  <c:v>27.843145370483398</c:v>
                </c:pt>
                <c:pt idx="1883">
                  <c:v>27.843145370483398</c:v>
                </c:pt>
                <c:pt idx="1884">
                  <c:v>27.843145370483398</c:v>
                </c:pt>
                <c:pt idx="1885">
                  <c:v>27.843145370483398</c:v>
                </c:pt>
                <c:pt idx="1886">
                  <c:v>27.843145370483398</c:v>
                </c:pt>
                <c:pt idx="1887">
                  <c:v>27.843145370483398</c:v>
                </c:pt>
                <c:pt idx="1888">
                  <c:v>27.843145370483398</c:v>
                </c:pt>
                <c:pt idx="1889">
                  <c:v>27.843145370483398</c:v>
                </c:pt>
                <c:pt idx="1890">
                  <c:v>27.843145370483398</c:v>
                </c:pt>
                <c:pt idx="1891">
                  <c:v>27.843145370483398</c:v>
                </c:pt>
                <c:pt idx="1892">
                  <c:v>27.843145370483398</c:v>
                </c:pt>
                <c:pt idx="1893">
                  <c:v>27.843145370483398</c:v>
                </c:pt>
                <c:pt idx="1894">
                  <c:v>27.843145370483398</c:v>
                </c:pt>
                <c:pt idx="1895">
                  <c:v>27.843145370483398</c:v>
                </c:pt>
                <c:pt idx="1896">
                  <c:v>27.843145370483398</c:v>
                </c:pt>
                <c:pt idx="1897">
                  <c:v>27.843145370483398</c:v>
                </c:pt>
                <c:pt idx="1898">
                  <c:v>27.843145370483398</c:v>
                </c:pt>
                <c:pt idx="1899">
                  <c:v>27.843145370483398</c:v>
                </c:pt>
                <c:pt idx="1900">
                  <c:v>27.843145370483398</c:v>
                </c:pt>
                <c:pt idx="1901">
                  <c:v>27.843145370483398</c:v>
                </c:pt>
                <c:pt idx="1902">
                  <c:v>27.843145370483398</c:v>
                </c:pt>
                <c:pt idx="1903">
                  <c:v>27.843145370483398</c:v>
                </c:pt>
                <c:pt idx="1904">
                  <c:v>27.843145370483398</c:v>
                </c:pt>
                <c:pt idx="1905">
                  <c:v>27.843145370483398</c:v>
                </c:pt>
                <c:pt idx="1906">
                  <c:v>27.843145370483398</c:v>
                </c:pt>
                <c:pt idx="1907">
                  <c:v>27.843145370483398</c:v>
                </c:pt>
                <c:pt idx="1908">
                  <c:v>27.843145370483398</c:v>
                </c:pt>
                <c:pt idx="1909">
                  <c:v>27.843145370483398</c:v>
                </c:pt>
                <c:pt idx="1910">
                  <c:v>27.843145370483398</c:v>
                </c:pt>
                <c:pt idx="1911">
                  <c:v>27.843145370483398</c:v>
                </c:pt>
                <c:pt idx="1912">
                  <c:v>27.843145370483398</c:v>
                </c:pt>
                <c:pt idx="1913">
                  <c:v>27.843145370483398</c:v>
                </c:pt>
                <c:pt idx="1914">
                  <c:v>27.843145370483398</c:v>
                </c:pt>
                <c:pt idx="1915">
                  <c:v>27.843145370483398</c:v>
                </c:pt>
                <c:pt idx="1916">
                  <c:v>27.843145370483398</c:v>
                </c:pt>
                <c:pt idx="1917">
                  <c:v>27.843145370483398</c:v>
                </c:pt>
                <c:pt idx="1918">
                  <c:v>27.843145370483398</c:v>
                </c:pt>
                <c:pt idx="1919">
                  <c:v>27.843145370483398</c:v>
                </c:pt>
                <c:pt idx="1920">
                  <c:v>27.843145370483398</c:v>
                </c:pt>
                <c:pt idx="1921">
                  <c:v>27.843145370483398</c:v>
                </c:pt>
                <c:pt idx="1922">
                  <c:v>27.843145370483398</c:v>
                </c:pt>
                <c:pt idx="1923">
                  <c:v>27.843145370483398</c:v>
                </c:pt>
                <c:pt idx="1924">
                  <c:v>27.843145370483398</c:v>
                </c:pt>
                <c:pt idx="1925">
                  <c:v>27.450997745213598</c:v>
                </c:pt>
                <c:pt idx="1926">
                  <c:v>27.4509887695312</c:v>
                </c:pt>
                <c:pt idx="1927">
                  <c:v>27.4509887695312</c:v>
                </c:pt>
                <c:pt idx="1928">
                  <c:v>27.4509887695312</c:v>
                </c:pt>
                <c:pt idx="1929">
                  <c:v>27.4509887695312</c:v>
                </c:pt>
                <c:pt idx="1930">
                  <c:v>27.4509887695312</c:v>
                </c:pt>
                <c:pt idx="1931">
                  <c:v>27.4509887695312</c:v>
                </c:pt>
                <c:pt idx="1932">
                  <c:v>27.4509887695312</c:v>
                </c:pt>
                <c:pt idx="1933">
                  <c:v>27.4509887695312</c:v>
                </c:pt>
                <c:pt idx="1934">
                  <c:v>27.4509887695312</c:v>
                </c:pt>
                <c:pt idx="1935">
                  <c:v>27.4509887695312</c:v>
                </c:pt>
                <c:pt idx="1936">
                  <c:v>27.4509887695312</c:v>
                </c:pt>
                <c:pt idx="1937">
                  <c:v>27.4509887695312</c:v>
                </c:pt>
                <c:pt idx="1938">
                  <c:v>27.4509887695312</c:v>
                </c:pt>
                <c:pt idx="1939">
                  <c:v>27.4509887695312</c:v>
                </c:pt>
                <c:pt idx="1940">
                  <c:v>27.4509887695312</c:v>
                </c:pt>
                <c:pt idx="1941">
                  <c:v>27.4509887695312</c:v>
                </c:pt>
                <c:pt idx="1942">
                  <c:v>27.4509887695312</c:v>
                </c:pt>
                <c:pt idx="1943">
                  <c:v>27.4509887695312</c:v>
                </c:pt>
                <c:pt idx="1944">
                  <c:v>27.4509887695312</c:v>
                </c:pt>
                <c:pt idx="1945">
                  <c:v>27.4509887695312</c:v>
                </c:pt>
                <c:pt idx="1946">
                  <c:v>27.4509887695312</c:v>
                </c:pt>
                <c:pt idx="1947">
                  <c:v>27.4509887695312</c:v>
                </c:pt>
                <c:pt idx="1948">
                  <c:v>27.4509887695312</c:v>
                </c:pt>
                <c:pt idx="1949">
                  <c:v>27.4509887695312</c:v>
                </c:pt>
                <c:pt idx="1950">
                  <c:v>27.4509887695312</c:v>
                </c:pt>
                <c:pt idx="1951">
                  <c:v>27.4509887695312</c:v>
                </c:pt>
                <c:pt idx="1952">
                  <c:v>27.4509887695312</c:v>
                </c:pt>
                <c:pt idx="1953">
                  <c:v>27.4509887695312</c:v>
                </c:pt>
                <c:pt idx="1954">
                  <c:v>27.4509887695312</c:v>
                </c:pt>
                <c:pt idx="1955">
                  <c:v>27.4509887695312</c:v>
                </c:pt>
                <c:pt idx="1956">
                  <c:v>27.4509887695312</c:v>
                </c:pt>
                <c:pt idx="1957">
                  <c:v>27.4509887695312</c:v>
                </c:pt>
                <c:pt idx="1958">
                  <c:v>27.4509887695312</c:v>
                </c:pt>
                <c:pt idx="1959">
                  <c:v>27.4509887695312</c:v>
                </c:pt>
                <c:pt idx="1960">
                  <c:v>27.4509887695312</c:v>
                </c:pt>
                <c:pt idx="1961">
                  <c:v>27.4509887695312</c:v>
                </c:pt>
                <c:pt idx="1962">
                  <c:v>27.4509887695312</c:v>
                </c:pt>
                <c:pt idx="1963">
                  <c:v>27.4509887695312</c:v>
                </c:pt>
                <c:pt idx="1964">
                  <c:v>27.4509887695312</c:v>
                </c:pt>
                <c:pt idx="1965">
                  <c:v>27.4509887695312</c:v>
                </c:pt>
                <c:pt idx="1966">
                  <c:v>27.4509887695312</c:v>
                </c:pt>
                <c:pt idx="1967">
                  <c:v>27.4509887695312</c:v>
                </c:pt>
                <c:pt idx="1968">
                  <c:v>27.4509887695312</c:v>
                </c:pt>
                <c:pt idx="1969">
                  <c:v>27.4509887695312</c:v>
                </c:pt>
                <c:pt idx="1970">
                  <c:v>27.4509887695312</c:v>
                </c:pt>
                <c:pt idx="1971">
                  <c:v>27.4509887695312</c:v>
                </c:pt>
                <c:pt idx="1972">
                  <c:v>27.4509887695312</c:v>
                </c:pt>
                <c:pt idx="1973">
                  <c:v>27.4509887695312</c:v>
                </c:pt>
                <c:pt idx="1974">
                  <c:v>27.4509887695312</c:v>
                </c:pt>
                <c:pt idx="1975">
                  <c:v>27.4509887695312</c:v>
                </c:pt>
                <c:pt idx="1976">
                  <c:v>27.4509887695312</c:v>
                </c:pt>
                <c:pt idx="1977">
                  <c:v>27.4509887695312</c:v>
                </c:pt>
                <c:pt idx="1978">
                  <c:v>27.4509887695312</c:v>
                </c:pt>
                <c:pt idx="1979">
                  <c:v>27.4509887695312</c:v>
                </c:pt>
                <c:pt idx="1980">
                  <c:v>27.4509887695312</c:v>
                </c:pt>
                <c:pt idx="1981">
                  <c:v>27.4509887695312</c:v>
                </c:pt>
                <c:pt idx="1982">
                  <c:v>27.4509887695312</c:v>
                </c:pt>
                <c:pt idx="1983">
                  <c:v>27.4509887695312</c:v>
                </c:pt>
                <c:pt idx="1984">
                  <c:v>26.666681551503899</c:v>
                </c:pt>
                <c:pt idx="1985">
                  <c:v>26.666675567626999</c:v>
                </c:pt>
                <c:pt idx="1986">
                  <c:v>26.666675567626999</c:v>
                </c:pt>
                <c:pt idx="1987">
                  <c:v>26.666675567626999</c:v>
                </c:pt>
                <c:pt idx="1988">
                  <c:v>26.666675567626999</c:v>
                </c:pt>
                <c:pt idx="1989">
                  <c:v>26.666675567626999</c:v>
                </c:pt>
                <c:pt idx="1990">
                  <c:v>26.666675567626999</c:v>
                </c:pt>
                <c:pt idx="1991">
                  <c:v>26.666675567626999</c:v>
                </c:pt>
                <c:pt idx="1992">
                  <c:v>26.666675567626999</c:v>
                </c:pt>
                <c:pt idx="1993">
                  <c:v>26.666675567626999</c:v>
                </c:pt>
                <c:pt idx="1994">
                  <c:v>26.666675567626999</c:v>
                </c:pt>
                <c:pt idx="1995">
                  <c:v>26.666675567626999</c:v>
                </c:pt>
                <c:pt idx="1996">
                  <c:v>26.666675567626999</c:v>
                </c:pt>
                <c:pt idx="1997">
                  <c:v>26.666675567626999</c:v>
                </c:pt>
                <c:pt idx="1998">
                  <c:v>26.666675567626999</c:v>
                </c:pt>
                <c:pt idx="1999">
                  <c:v>26.666675567626999</c:v>
                </c:pt>
                <c:pt idx="2000">
                  <c:v>26.666675567626999</c:v>
                </c:pt>
                <c:pt idx="2001">
                  <c:v>26.666675567626999</c:v>
                </c:pt>
                <c:pt idx="2002">
                  <c:v>26.666675567626999</c:v>
                </c:pt>
                <c:pt idx="2003">
                  <c:v>26.666675567626999</c:v>
                </c:pt>
                <c:pt idx="2004">
                  <c:v>26.666675567626999</c:v>
                </c:pt>
                <c:pt idx="2005">
                  <c:v>26.666675567626999</c:v>
                </c:pt>
                <c:pt idx="2006">
                  <c:v>26.666675567626999</c:v>
                </c:pt>
                <c:pt idx="2007">
                  <c:v>26.666675567626999</c:v>
                </c:pt>
                <c:pt idx="2008">
                  <c:v>26.666675567626999</c:v>
                </c:pt>
                <c:pt idx="2009">
                  <c:v>26.666675567626999</c:v>
                </c:pt>
                <c:pt idx="2010">
                  <c:v>26.666675567626999</c:v>
                </c:pt>
                <c:pt idx="2011">
                  <c:v>26.666675567626999</c:v>
                </c:pt>
                <c:pt idx="2012">
                  <c:v>26.666675567626999</c:v>
                </c:pt>
                <c:pt idx="2013">
                  <c:v>26.666675567626999</c:v>
                </c:pt>
                <c:pt idx="2014">
                  <c:v>26.666675567626999</c:v>
                </c:pt>
                <c:pt idx="2015">
                  <c:v>26.666675567626999</c:v>
                </c:pt>
                <c:pt idx="2016">
                  <c:v>26.666675567626999</c:v>
                </c:pt>
                <c:pt idx="2017">
                  <c:v>26.666675567626999</c:v>
                </c:pt>
                <c:pt idx="2018">
                  <c:v>26.666675567626999</c:v>
                </c:pt>
                <c:pt idx="2019">
                  <c:v>26.666675567626999</c:v>
                </c:pt>
                <c:pt idx="2020">
                  <c:v>26.666675567626999</c:v>
                </c:pt>
                <c:pt idx="2021">
                  <c:v>26.666675567626999</c:v>
                </c:pt>
                <c:pt idx="2022">
                  <c:v>26.666675567626999</c:v>
                </c:pt>
                <c:pt idx="2023">
                  <c:v>26.666675567626999</c:v>
                </c:pt>
                <c:pt idx="2024">
                  <c:v>26.666675567626999</c:v>
                </c:pt>
                <c:pt idx="2025">
                  <c:v>26.666675567626999</c:v>
                </c:pt>
                <c:pt idx="2026">
                  <c:v>26.666675567626999</c:v>
                </c:pt>
                <c:pt idx="2027">
                  <c:v>26.666675567626999</c:v>
                </c:pt>
                <c:pt idx="2028">
                  <c:v>26.666675567626999</c:v>
                </c:pt>
                <c:pt idx="2029">
                  <c:v>26.666675567626999</c:v>
                </c:pt>
                <c:pt idx="2030">
                  <c:v>26.666675567626999</c:v>
                </c:pt>
                <c:pt idx="2031">
                  <c:v>26.666675567626999</c:v>
                </c:pt>
                <c:pt idx="2032">
                  <c:v>26.666675567626999</c:v>
                </c:pt>
                <c:pt idx="2033">
                  <c:v>26.666675567626999</c:v>
                </c:pt>
                <c:pt idx="2034">
                  <c:v>26.666675567626999</c:v>
                </c:pt>
                <c:pt idx="2035">
                  <c:v>26.666675567626999</c:v>
                </c:pt>
                <c:pt idx="2036">
                  <c:v>26.666675567626999</c:v>
                </c:pt>
                <c:pt idx="2037">
                  <c:v>26.666675567626999</c:v>
                </c:pt>
                <c:pt idx="2038">
                  <c:v>26.666675567626999</c:v>
                </c:pt>
                <c:pt idx="2039">
                  <c:v>26.666675567626999</c:v>
                </c:pt>
                <c:pt idx="2040">
                  <c:v>26.666675567626999</c:v>
                </c:pt>
                <c:pt idx="2041">
                  <c:v>26.666675567626999</c:v>
                </c:pt>
                <c:pt idx="2042">
                  <c:v>26.666675567626999</c:v>
                </c:pt>
                <c:pt idx="2043">
                  <c:v>26.666675567626999</c:v>
                </c:pt>
                <c:pt idx="2044">
                  <c:v>26.666675567626999</c:v>
                </c:pt>
                <c:pt idx="2045">
                  <c:v>26.274524950555701</c:v>
                </c:pt>
                <c:pt idx="2046">
                  <c:v>26.274518966674801</c:v>
                </c:pt>
                <c:pt idx="2047">
                  <c:v>26.274518966674801</c:v>
                </c:pt>
                <c:pt idx="2048">
                  <c:v>26.274518966674801</c:v>
                </c:pt>
                <c:pt idx="2049">
                  <c:v>26.274518966674801</c:v>
                </c:pt>
                <c:pt idx="2050">
                  <c:v>26.274518966674801</c:v>
                </c:pt>
                <c:pt idx="2051">
                  <c:v>26.274518966674801</c:v>
                </c:pt>
                <c:pt idx="2052">
                  <c:v>26.274518966674801</c:v>
                </c:pt>
                <c:pt idx="2053">
                  <c:v>26.274518966674801</c:v>
                </c:pt>
                <c:pt idx="2054">
                  <c:v>26.274518966674801</c:v>
                </c:pt>
                <c:pt idx="2055">
                  <c:v>26.274518966674801</c:v>
                </c:pt>
                <c:pt idx="2056">
                  <c:v>26.274518966674801</c:v>
                </c:pt>
                <c:pt idx="2057">
                  <c:v>26.274518966674801</c:v>
                </c:pt>
                <c:pt idx="2058">
                  <c:v>26.274518966674801</c:v>
                </c:pt>
                <c:pt idx="2059">
                  <c:v>26.274518966674801</c:v>
                </c:pt>
                <c:pt idx="2060">
                  <c:v>26.274518966674801</c:v>
                </c:pt>
                <c:pt idx="2061">
                  <c:v>26.274518966674801</c:v>
                </c:pt>
                <c:pt idx="2062">
                  <c:v>26.274518966674801</c:v>
                </c:pt>
                <c:pt idx="2063">
                  <c:v>26.274518966674801</c:v>
                </c:pt>
                <c:pt idx="2064">
                  <c:v>26.274518966674801</c:v>
                </c:pt>
                <c:pt idx="2065">
                  <c:v>26.274518966674801</c:v>
                </c:pt>
                <c:pt idx="2066">
                  <c:v>26.274518966674801</c:v>
                </c:pt>
                <c:pt idx="2067">
                  <c:v>26.274518966674801</c:v>
                </c:pt>
                <c:pt idx="2068">
                  <c:v>26.274518966674801</c:v>
                </c:pt>
                <c:pt idx="2069">
                  <c:v>26.274518966674801</c:v>
                </c:pt>
                <c:pt idx="2070">
                  <c:v>26.274518966674801</c:v>
                </c:pt>
                <c:pt idx="2071">
                  <c:v>26.274518966674801</c:v>
                </c:pt>
                <c:pt idx="2072">
                  <c:v>26.274518966674801</c:v>
                </c:pt>
                <c:pt idx="2073">
                  <c:v>26.274518966674801</c:v>
                </c:pt>
                <c:pt idx="2074">
                  <c:v>26.274518966674801</c:v>
                </c:pt>
                <c:pt idx="2075">
                  <c:v>26.274518966674801</c:v>
                </c:pt>
                <c:pt idx="2076">
                  <c:v>26.274518966674801</c:v>
                </c:pt>
                <c:pt idx="2077">
                  <c:v>26.274518966674801</c:v>
                </c:pt>
                <c:pt idx="2078">
                  <c:v>26.274518966674801</c:v>
                </c:pt>
                <c:pt idx="2079">
                  <c:v>26.274518966674801</c:v>
                </c:pt>
                <c:pt idx="2080">
                  <c:v>26.274518966674801</c:v>
                </c:pt>
                <c:pt idx="2081">
                  <c:v>26.274518966674801</c:v>
                </c:pt>
                <c:pt idx="2082">
                  <c:v>26.274518966674801</c:v>
                </c:pt>
                <c:pt idx="2083">
                  <c:v>26.274518966674801</c:v>
                </c:pt>
                <c:pt idx="2084">
                  <c:v>26.274518966674801</c:v>
                </c:pt>
                <c:pt idx="2085">
                  <c:v>26.274518966674801</c:v>
                </c:pt>
                <c:pt idx="2086">
                  <c:v>26.274518966674801</c:v>
                </c:pt>
                <c:pt idx="2087">
                  <c:v>26.274518966674801</c:v>
                </c:pt>
                <c:pt idx="2088">
                  <c:v>26.274518966674801</c:v>
                </c:pt>
                <c:pt idx="2089">
                  <c:v>26.274518966674801</c:v>
                </c:pt>
                <c:pt idx="2090">
                  <c:v>26.274518966674801</c:v>
                </c:pt>
                <c:pt idx="2091">
                  <c:v>26.274518966674801</c:v>
                </c:pt>
                <c:pt idx="2092">
                  <c:v>26.274518966674801</c:v>
                </c:pt>
                <c:pt idx="2093">
                  <c:v>26.274518966674801</c:v>
                </c:pt>
                <c:pt idx="2094">
                  <c:v>26.274518966674801</c:v>
                </c:pt>
                <c:pt idx="2095">
                  <c:v>26.274518966674801</c:v>
                </c:pt>
                <c:pt idx="2096">
                  <c:v>26.274518966674801</c:v>
                </c:pt>
                <c:pt idx="2097">
                  <c:v>26.274518966674801</c:v>
                </c:pt>
                <c:pt idx="2098">
                  <c:v>26.274518966674801</c:v>
                </c:pt>
                <c:pt idx="2099">
                  <c:v>26.274518966674801</c:v>
                </c:pt>
                <c:pt idx="2100">
                  <c:v>26.274518966674801</c:v>
                </c:pt>
                <c:pt idx="2101">
                  <c:v>26.274518966674801</c:v>
                </c:pt>
                <c:pt idx="2102">
                  <c:v>26.274518966674801</c:v>
                </c:pt>
                <c:pt idx="2103">
                  <c:v>26.274518966674801</c:v>
                </c:pt>
                <c:pt idx="2104">
                  <c:v>25.882366442283999</c:v>
                </c:pt>
                <c:pt idx="2105">
                  <c:v>25.882360458373999</c:v>
                </c:pt>
                <c:pt idx="2106">
                  <c:v>25.882360458373999</c:v>
                </c:pt>
                <c:pt idx="2107">
                  <c:v>25.882360458373999</c:v>
                </c:pt>
                <c:pt idx="2108">
                  <c:v>25.882360458373999</c:v>
                </c:pt>
                <c:pt idx="2109">
                  <c:v>25.882360458373999</c:v>
                </c:pt>
                <c:pt idx="2110">
                  <c:v>25.882360458373999</c:v>
                </c:pt>
                <c:pt idx="2111">
                  <c:v>25.882360458373999</c:v>
                </c:pt>
                <c:pt idx="2112">
                  <c:v>25.882360458373999</c:v>
                </c:pt>
                <c:pt idx="2113">
                  <c:v>25.882360458373999</c:v>
                </c:pt>
                <c:pt idx="2114">
                  <c:v>25.882360458373999</c:v>
                </c:pt>
                <c:pt idx="2115">
                  <c:v>25.882360458373999</c:v>
                </c:pt>
                <c:pt idx="2116">
                  <c:v>25.882360458373999</c:v>
                </c:pt>
                <c:pt idx="2117">
                  <c:v>25.882360458373999</c:v>
                </c:pt>
                <c:pt idx="2118">
                  <c:v>25.882360458373999</c:v>
                </c:pt>
                <c:pt idx="2119">
                  <c:v>25.882360458373999</c:v>
                </c:pt>
                <c:pt idx="2120">
                  <c:v>25.882360458373999</c:v>
                </c:pt>
                <c:pt idx="2121">
                  <c:v>25.882360458373999</c:v>
                </c:pt>
                <c:pt idx="2122">
                  <c:v>25.882360458373999</c:v>
                </c:pt>
                <c:pt idx="2123">
                  <c:v>25.882360458373999</c:v>
                </c:pt>
                <c:pt idx="2124">
                  <c:v>25.882360458373999</c:v>
                </c:pt>
                <c:pt idx="2125">
                  <c:v>25.882360458373999</c:v>
                </c:pt>
                <c:pt idx="2126">
                  <c:v>25.882360458373999</c:v>
                </c:pt>
                <c:pt idx="2127">
                  <c:v>25.882360458373999</c:v>
                </c:pt>
                <c:pt idx="2128">
                  <c:v>25.882360458373999</c:v>
                </c:pt>
                <c:pt idx="2129">
                  <c:v>25.882360458373999</c:v>
                </c:pt>
                <c:pt idx="2130">
                  <c:v>25.882360458373999</c:v>
                </c:pt>
                <c:pt idx="2131">
                  <c:v>25.882360458373999</c:v>
                </c:pt>
                <c:pt idx="2132">
                  <c:v>25.882360458373999</c:v>
                </c:pt>
                <c:pt idx="2133">
                  <c:v>25.882360458373999</c:v>
                </c:pt>
                <c:pt idx="2134">
                  <c:v>25.882360458373999</c:v>
                </c:pt>
                <c:pt idx="2135">
                  <c:v>25.882360458373999</c:v>
                </c:pt>
                <c:pt idx="2136">
                  <c:v>25.882360458373999</c:v>
                </c:pt>
                <c:pt idx="2137">
                  <c:v>25.882360458373999</c:v>
                </c:pt>
                <c:pt idx="2138">
                  <c:v>25.882360458373999</c:v>
                </c:pt>
                <c:pt idx="2139">
                  <c:v>25.882360458373999</c:v>
                </c:pt>
                <c:pt idx="2140">
                  <c:v>25.882360458373999</c:v>
                </c:pt>
                <c:pt idx="2141">
                  <c:v>25.882360458373999</c:v>
                </c:pt>
                <c:pt idx="2142">
                  <c:v>25.882360458373999</c:v>
                </c:pt>
                <c:pt idx="2143">
                  <c:v>25.882360458373999</c:v>
                </c:pt>
                <c:pt idx="2144">
                  <c:v>25.882360458373999</c:v>
                </c:pt>
                <c:pt idx="2145">
                  <c:v>25.882360458373999</c:v>
                </c:pt>
                <c:pt idx="2146">
                  <c:v>25.882360458373999</c:v>
                </c:pt>
                <c:pt idx="2147">
                  <c:v>25.882360458373999</c:v>
                </c:pt>
                <c:pt idx="2148">
                  <c:v>25.882360458373999</c:v>
                </c:pt>
                <c:pt idx="2149">
                  <c:v>25.882360458373999</c:v>
                </c:pt>
                <c:pt idx="2150">
                  <c:v>25.882360458373999</c:v>
                </c:pt>
                <c:pt idx="2151">
                  <c:v>25.882360458373999</c:v>
                </c:pt>
                <c:pt idx="2152">
                  <c:v>25.882360458373999</c:v>
                </c:pt>
                <c:pt idx="2153">
                  <c:v>25.882360458373999</c:v>
                </c:pt>
                <c:pt idx="2154">
                  <c:v>25.882360458373999</c:v>
                </c:pt>
                <c:pt idx="2155">
                  <c:v>25.882360458373999</c:v>
                </c:pt>
                <c:pt idx="2156">
                  <c:v>25.882360458373999</c:v>
                </c:pt>
                <c:pt idx="2157">
                  <c:v>25.882360458373999</c:v>
                </c:pt>
                <c:pt idx="2158">
                  <c:v>25.882360458373999</c:v>
                </c:pt>
                <c:pt idx="2159">
                  <c:v>25.882360458373999</c:v>
                </c:pt>
                <c:pt idx="2160">
                  <c:v>25.882360458373999</c:v>
                </c:pt>
                <c:pt idx="2161">
                  <c:v>25.882360458373999</c:v>
                </c:pt>
                <c:pt idx="2162">
                  <c:v>25.882360458373999</c:v>
                </c:pt>
                <c:pt idx="2163">
                  <c:v>25.882360458373999</c:v>
                </c:pt>
                <c:pt idx="2164">
                  <c:v>25.882360458373999</c:v>
                </c:pt>
                <c:pt idx="2165">
                  <c:v>25.098065207697498</c:v>
                </c:pt>
                <c:pt idx="2166">
                  <c:v>25.098047256469702</c:v>
                </c:pt>
                <c:pt idx="2167">
                  <c:v>25.098047256469702</c:v>
                </c:pt>
                <c:pt idx="2168">
                  <c:v>25.098047256469702</c:v>
                </c:pt>
                <c:pt idx="2169">
                  <c:v>25.098047256469702</c:v>
                </c:pt>
                <c:pt idx="2170">
                  <c:v>25.098047256469702</c:v>
                </c:pt>
                <c:pt idx="2171">
                  <c:v>25.098047256469702</c:v>
                </c:pt>
                <c:pt idx="2172">
                  <c:v>25.098047256469702</c:v>
                </c:pt>
                <c:pt idx="2173">
                  <c:v>25.098047256469702</c:v>
                </c:pt>
                <c:pt idx="2174">
                  <c:v>25.098047256469702</c:v>
                </c:pt>
                <c:pt idx="2175">
                  <c:v>25.098047256469702</c:v>
                </c:pt>
                <c:pt idx="2176">
                  <c:v>25.098047256469702</c:v>
                </c:pt>
                <c:pt idx="2177">
                  <c:v>25.098047256469702</c:v>
                </c:pt>
                <c:pt idx="2178">
                  <c:v>25.098047256469702</c:v>
                </c:pt>
                <c:pt idx="2179">
                  <c:v>25.098047256469702</c:v>
                </c:pt>
                <c:pt idx="2180">
                  <c:v>25.098047256469702</c:v>
                </c:pt>
                <c:pt idx="2181">
                  <c:v>25.098047256469702</c:v>
                </c:pt>
                <c:pt idx="2182">
                  <c:v>25.098047256469702</c:v>
                </c:pt>
                <c:pt idx="2183">
                  <c:v>25.098047256469702</c:v>
                </c:pt>
                <c:pt idx="2184">
                  <c:v>25.098047256469702</c:v>
                </c:pt>
                <c:pt idx="2185">
                  <c:v>25.098047256469702</c:v>
                </c:pt>
                <c:pt idx="2186">
                  <c:v>25.098047256469702</c:v>
                </c:pt>
                <c:pt idx="2187">
                  <c:v>25.098047256469702</c:v>
                </c:pt>
                <c:pt idx="2188">
                  <c:v>25.098047256469702</c:v>
                </c:pt>
                <c:pt idx="2189">
                  <c:v>25.098047256469702</c:v>
                </c:pt>
                <c:pt idx="2190">
                  <c:v>25.098047256469702</c:v>
                </c:pt>
                <c:pt idx="2191">
                  <c:v>25.098047256469702</c:v>
                </c:pt>
                <c:pt idx="2192">
                  <c:v>25.098047256469702</c:v>
                </c:pt>
                <c:pt idx="2193">
                  <c:v>25.098047256469702</c:v>
                </c:pt>
                <c:pt idx="2194">
                  <c:v>25.098047256469702</c:v>
                </c:pt>
                <c:pt idx="2195">
                  <c:v>25.098047256469702</c:v>
                </c:pt>
                <c:pt idx="2196">
                  <c:v>25.098047256469702</c:v>
                </c:pt>
                <c:pt idx="2197">
                  <c:v>25.098047256469702</c:v>
                </c:pt>
                <c:pt idx="2198">
                  <c:v>25.098047256469702</c:v>
                </c:pt>
                <c:pt idx="2199">
                  <c:v>25.098047256469702</c:v>
                </c:pt>
                <c:pt idx="2200">
                  <c:v>25.098047256469702</c:v>
                </c:pt>
                <c:pt idx="2201">
                  <c:v>25.098047256469702</c:v>
                </c:pt>
                <c:pt idx="2202">
                  <c:v>25.098047256469702</c:v>
                </c:pt>
                <c:pt idx="2203">
                  <c:v>25.098047256469702</c:v>
                </c:pt>
                <c:pt idx="2204">
                  <c:v>25.098047256469702</c:v>
                </c:pt>
                <c:pt idx="2205">
                  <c:v>25.098047256469702</c:v>
                </c:pt>
                <c:pt idx="2206">
                  <c:v>25.098047256469702</c:v>
                </c:pt>
                <c:pt idx="2207">
                  <c:v>25.098047256469702</c:v>
                </c:pt>
                <c:pt idx="2208">
                  <c:v>25.098047256469702</c:v>
                </c:pt>
                <c:pt idx="2209">
                  <c:v>25.098047256469702</c:v>
                </c:pt>
                <c:pt idx="2210">
                  <c:v>25.098047256469702</c:v>
                </c:pt>
                <c:pt idx="2211">
                  <c:v>25.098047256469702</c:v>
                </c:pt>
                <c:pt idx="2212">
                  <c:v>25.098047256469702</c:v>
                </c:pt>
                <c:pt idx="2213">
                  <c:v>25.098047256469702</c:v>
                </c:pt>
                <c:pt idx="2214">
                  <c:v>25.098047256469702</c:v>
                </c:pt>
                <c:pt idx="2215">
                  <c:v>25.098047256469702</c:v>
                </c:pt>
                <c:pt idx="2216">
                  <c:v>25.098047256469702</c:v>
                </c:pt>
                <c:pt idx="2217">
                  <c:v>25.098047256469702</c:v>
                </c:pt>
                <c:pt idx="2218">
                  <c:v>25.098047256469702</c:v>
                </c:pt>
                <c:pt idx="2219">
                  <c:v>25.098047256469702</c:v>
                </c:pt>
                <c:pt idx="2220">
                  <c:v>25.098047256469702</c:v>
                </c:pt>
                <c:pt idx="2221">
                  <c:v>25.098047256469702</c:v>
                </c:pt>
                <c:pt idx="2222">
                  <c:v>25.098047256469702</c:v>
                </c:pt>
                <c:pt idx="2223">
                  <c:v>25.098047256469702</c:v>
                </c:pt>
                <c:pt idx="2224">
                  <c:v>24.705893647456101</c:v>
                </c:pt>
                <c:pt idx="2225">
                  <c:v>24.705890655517599</c:v>
                </c:pt>
                <c:pt idx="2226">
                  <c:v>24.705890655517599</c:v>
                </c:pt>
                <c:pt idx="2227">
                  <c:v>24.705890655517599</c:v>
                </c:pt>
                <c:pt idx="2228">
                  <c:v>24.705890655517599</c:v>
                </c:pt>
                <c:pt idx="2229">
                  <c:v>24.705890655517599</c:v>
                </c:pt>
                <c:pt idx="2230">
                  <c:v>24.705890655517599</c:v>
                </c:pt>
                <c:pt idx="2231">
                  <c:v>24.705890655517599</c:v>
                </c:pt>
                <c:pt idx="2232">
                  <c:v>24.705890655517599</c:v>
                </c:pt>
                <c:pt idx="2233">
                  <c:v>24.705890655517599</c:v>
                </c:pt>
                <c:pt idx="2234">
                  <c:v>24.705890655517599</c:v>
                </c:pt>
                <c:pt idx="2235">
                  <c:v>24.705890655517599</c:v>
                </c:pt>
                <c:pt idx="2236">
                  <c:v>24.705890655517599</c:v>
                </c:pt>
                <c:pt idx="2237">
                  <c:v>24.705890655517599</c:v>
                </c:pt>
                <c:pt idx="2238">
                  <c:v>24.705890655517599</c:v>
                </c:pt>
                <c:pt idx="2239">
                  <c:v>24.705890655517599</c:v>
                </c:pt>
                <c:pt idx="2240">
                  <c:v>24.705890655517599</c:v>
                </c:pt>
                <c:pt idx="2241">
                  <c:v>24.705890655517599</c:v>
                </c:pt>
                <c:pt idx="2242">
                  <c:v>24.705890655517599</c:v>
                </c:pt>
                <c:pt idx="2243">
                  <c:v>24.705890655517599</c:v>
                </c:pt>
                <c:pt idx="2244">
                  <c:v>24.705890655517599</c:v>
                </c:pt>
                <c:pt idx="2245">
                  <c:v>24.705890655517599</c:v>
                </c:pt>
                <c:pt idx="2246">
                  <c:v>24.705890655517599</c:v>
                </c:pt>
                <c:pt idx="2247">
                  <c:v>24.705890655517599</c:v>
                </c:pt>
                <c:pt idx="2248">
                  <c:v>24.705890655517599</c:v>
                </c:pt>
                <c:pt idx="2249">
                  <c:v>24.705890655517599</c:v>
                </c:pt>
                <c:pt idx="2250">
                  <c:v>24.705890655517599</c:v>
                </c:pt>
                <c:pt idx="2251">
                  <c:v>24.705890655517599</c:v>
                </c:pt>
                <c:pt idx="2252">
                  <c:v>24.705890655517599</c:v>
                </c:pt>
                <c:pt idx="2253">
                  <c:v>24.705890655517599</c:v>
                </c:pt>
                <c:pt idx="2254">
                  <c:v>24.705890655517599</c:v>
                </c:pt>
                <c:pt idx="2255">
                  <c:v>24.705890655517599</c:v>
                </c:pt>
                <c:pt idx="2256">
                  <c:v>24.705890655517599</c:v>
                </c:pt>
                <c:pt idx="2257">
                  <c:v>24.705890655517599</c:v>
                </c:pt>
                <c:pt idx="2258">
                  <c:v>24.705890655517599</c:v>
                </c:pt>
                <c:pt idx="2259">
                  <c:v>24.705890655517599</c:v>
                </c:pt>
                <c:pt idx="2260">
                  <c:v>24.705890655517599</c:v>
                </c:pt>
                <c:pt idx="2261">
                  <c:v>24.705890655517599</c:v>
                </c:pt>
                <c:pt idx="2262">
                  <c:v>24.705890655517599</c:v>
                </c:pt>
                <c:pt idx="2263">
                  <c:v>24.705890655517599</c:v>
                </c:pt>
                <c:pt idx="2264">
                  <c:v>24.705890655517599</c:v>
                </c:pt>
                <c:pt idx="2265">
                  <c:v>24.705890655517599</c:v>
                </c:pt>
                <c:pt idx="2266">
                  <c:v>24.705890655517599</c:v>
                </c:pt>
                <c:pt idx="2267">
                  <c:v>24.705890655517599</c:v>
                </c:pt>
                <c:pt idx="2268">
                  <c:v>24.705890655517599</c:v>
                </c:pt>
                <c:pt idx="2269">
                  <c:v>24.705890655517599</c:v>
                </c:pt>
                <c:pt idx="2270">
                  <c:v>24.705890655517599</c:v>
                </c:pt>
                <c:pt idx="2271">
                  <c:v>24.705890655517599</c:v>
                </c:pt>
                <c:pt idx="2272">
                  <c:v>24.705890655517599</c:v>
                </c:pt>
                <c:pt idx="2273">
                  <c:v>24.705890655517599</c:v>
                </c:pt>
                <c:pt idx="2274">
                  <c:v>24.705890655517599</c:v>
                </c:pt>
                <c:pt idx="2275">
                  <c:v>24.705890655517599</c:v>
                </c:pt>
                <c:pt idx="2276">
                  <c:v>24.705890655517599</c:v>
                </c:pt>
                <c:pt idx="2277">
                  <c:v>24.705890655517599</c:v>
                </c:pt>
                <c:pt idx="2278">
                  <c:v>24.705890655517599</c:v>
                </c:pt>
                <c:pt idx="2279">
                  <c:v>24.705890655517599</c:v>
                </c:pt>
                <c:pt idx="2280">
                  <c:v>24.705890655517599</c:v>
                </c:pt>
                <c:pt idx="2281">
                  <c:v>24.705890655517599</c:v>
                </c:pt>
                <c:pt idx="2282">
                  <c:v>24.705890655517599</c:v>
                </c:pt>
                <c:pt idx="2283">
                  <c:v>24.705890655517599</c:v>
                </c:pt>
                <c:pt idx="2284">
                  <c:v>24.705890655517599</c:v>
                </c:pt>
                <c:pt idx="2285">
                  <c:v>24.313740038355</c:v>
                </c:pt>
                <c:pt idx="2286">
                  <c:v>24.313734054565401</c:v>
                </c:pt>
                <c:pt idx="2287">
                  <c:v>24.313734054565401</c:v>
                </c:pt>
                <c:pt idx="2288">
                  <c:v>24.313734054565401</c:v>
                </c:pt>
                <c:pt idx="2289">
                  <c:v>24.313734054565401</c:v>
                </c:pt>
                <c:pt idx="2290">
                  <c:v>24.313734054565401</c:v>
                </c:pt>
                <c:pt idx="2291">
                  <c:v>24.313734054565401</c:v>
                </c:pt>
                <c:pt idx="2292">
                  <c:v>24.313734054565401</c:v>
                </c:pt>
                <c:pt idx="2293">
                  <c:v>24.313734054565401</c:v>
                </c:pt>
                <c:pt idx="2294">
                  <c:v>24.313734054565401</c:v>
                </c:pt>
                <c:pt idx="2295">
                  <c:v>24.313734054565401</c:v>
                </c:pt>
                <c:pt idx="2296">
                  <c:v>24.313734054565401</c:v>
                </c:pt>
                <c:pt idx="2297">
                  <c:v>24.313734054565401</c:v>
                </c:pt>
                <c:pt idx="2298">
                  <c:v>24.313734054565401</c:v>
                </c:pt>
                <c:pt idx="2299">
                  <c:v>24.313734054565401</c:v>
                </c:pt>
                <c:pt idx="2300">
                  <c:v>24.313734054565401</c:v>
                </c:pt>
                <c:pt idx="2301">
                  <c:v>24.313734054565401</c:v>
                </c:pt>
                <c:pt idx="2302">
                  <c:v>24.313734054565401</c:v>
                </c:pt>
                <c:pt idx="2303">
                  <c:v>24.313734054565401</c:v>
                </c:pt>
                <c:pt idx="2304">
                  <c:v>24.313734054565401</c:v>
                </c:pt>
                <c:pt idx="2305">
                  <c:v>24.313734054565401</c:v>
                </c:pt>
                <c:pt idx="2306">
                  <c:v>24.313734054565401</c:v>
                </c:pt>
                <c:pt idx="2307">
                  <c:v>24.313734054565401</c:v>
                </c:pt>
                <c:pt idx="2308">
                  <c:v>24.313734054565401</c:v>
                </c:pt>
                <c:pt idx="2309">
                  <c:v>24.313734054565401</c:v>
                </c:pt>
                <c:pt idx="2310">
                  <c:v>24.313734054565401</c:v>
                </c:pt>
                <c:pt idx="2311">
                  <c:v>24.313734054565401</c:v>
                </c:pt>
                <c:pt idx="2312">
                  <c:v>24.313734054565401</c:v>
                </c:pt>
                <c:pt idx="2313">
                  <c:v>24.313734054565401</c:v>
                </c:pt>
                <c:pt idx="2314">
                  <c:v>24.313734054565401</c:v>
                </c:pt>
                <c:pt idx="2315">
                  <c:v>24.313734054565401</c:v>
                </c:pt>
                <c:pt idx="2316">
                  <c:v>24.313734054565401</c:v>
                </c:pt>
                <c:pt idx="2317">
                  <c:v>24.313734054565401</c:v>
                </c:pt>
                <c:pt idx="2318">
                  <c:v>24.313734054565401</c:v>
                </c:pt>
                <c:pt idx="2319">
                  <c:v>24.313734054565401</c:v>
                </c:pt>
                <c:pt idx="2320">
                  <c:v>24.313734054565401</c:v>
                </c:pt>
                <c:pt idx="2321">
                  <c:v>24.313734054565401</c:v>
                </c:pt>
                <c:pt idx="2322">
                  <c:v>24.313734054565401</c:v>
                </c:pt>
                <c:pt idx="2323">
                  <c:v>24.313734054565401</c:v>
                </c:pt>
                <c:pt idx="2324">
                  <c:v>24.313734054565401</c:v>
                </c:pt>
                <c:pt idx="2325">
                  <c:v>24.313734054565401</c:v>
                </c:pt>
                <c:pt idx="2326">
                  <c:v>24.313734054565401</c:v>
                </c:pt>
                <c:pt idx="2327">
                  <c:v>24.313734054565401</c:v>
                </c:pt>
                <c:pt idx="2328">
                  <c:v>24.313734054565401</c:v>
                </c:pt>
                <c:pt idx="2329">
                  <c:v>24.313734054565401</c:v>
                </c:pt>
                <c:pt idx="2330">
                  <c:v>24.313734054565401</c:v>
                </c:pt>
                <c:pt idx="2331">
                  <c:v>24.313734054565401</c:v>
                </c:pt>
                <c:pt idx="2332">
                  <c:v>24.313734054565401</c:v>
                </c:pt>
                <c:pt idx="2333">
                  <c:v>24.313734054565401</c:v>
                </c:pt>
                <c:pt idx="2334">
                  <c:v>24.313734054565401</c:v>
                </c:pt>
                <c:pt idx="2335">
                  <c:v>24.313734054565401</c:v>
                </c:pt>
                <c:pt idx="2336">
                  <c:v>24.313734054565401</c:v>
                </c:pt>
                <c:pt idx="2337">
                  <c:v>24.313734054565401</c:v>
                </c:pt>
                <c:pt idx="2338">
                  <c:v>24.313734054565401</c:v>
                </c:pt>
                <c:pt idx="2339">
                  <c:v>24.313734054565401</c:v>
                </c:pt>
                <c:pt idx="2340">
                  <c:v>24.313734054565401</c:v>
                </c:pt>
                <c:pt idx="2341">
                  <c:v>24.313734054565401</c:v>
                </c:pt>
                <c:pt idx="2342">
                  <c:v>24.313734054565401</c:v>
                </c:pt>
                <c:pt idx="2343">
                  <c:v>24.313734054565401</c:v>
                </c:pt>
                <c:pt idx="2344">
                  <c:v>24.313734054565401</c:v>
                </c:pt>
                <c:pt idx="2345">
                  <c:v>23.921578538217599</c:v>
                </c:pt>
                <c:pt idx="2346">
                  <c:v>23.921575546264599</c:v>
                </c:pt>
                <c:pt idx="2347">
                  <c:v>23.921575546264599</c:v>
                </c:pt>
                <c:pt idx="2348">
                  <c:v>23.921575546264599</c:v>
                </c:pt>
                <c:pt idx="2349">
                  <c:v>23.921575546264599</c:v>
                </c:pt>
                <c:pt idx="2350">
                  <c:v>23.921575546264599</c:v>
                </c:pt>
                <c:pt idx="2351">
                  <c:v>23.921575546264599</c:v>
                </c:pt>
                <c:pt idx="2352">
                  <c:v>23.921575546264599</c:v>
                </c:pt>
                <c:pt idx="2353">
                  <c:v>23.921575546264599</c:v>
                </c:pt>
                <c:pt idx="2354">
                  <c:v>23.921575546264599</c:v>
                </c:pt>
                <c:pt idx="2355">
                  <c:v>23.921575546264599</c:v>
                </c:pt>
                <c:pt idx="2356">
                  <c:v>23.921575546264599</c:v>
                </c:pt>
                <c:pt idx="2357">
                  <c:v>23.921575546264599</c:v>
                </c:pt>
                <c:pt idx="2358">
                  <c:v>23.921575546264599</c:v>
                </c:pt>
                <c:pt idx="2359">
                  <c:v>23.921575546264599</c:v>
                </c:pt>
                <c:pt idx="2360">
                  <c:v>23.921575546264599</c:v>
                </c:pt>
                <c:pt idx="2361">
                  <c:v>23.921575546264599</c:v>
                </c:pt>
                <c:pt idx="2362">
                  <c:v>23.921575546264599</c:v>
                </c:pt>
                <c:pt idx="2363">
                  <c:v>23.921575546264599</c:v>
                </c:pt>
                <c:pt idx="2364">
                  <c:v>23.921575546264599</c:v>
                </c:pt>
                <c:pt idx="2365">
                  <c:v>23.921575546264599</c:v>
                </c:pt>
                <c:pt idx="2366">
                  <c:v>23.921575546264599</c:v>
                </c:pt>
                <c:pt idx="2367">
                  <c:v>23.921575546264599</c:v>
                </c:pt>
                <c:pt idx="2368">
                  <c:v>23.921575546264599</c:v>
                </c:pt>
                <c:pt idx="2369">
                  <c:v>23.921575546264599</c:v>
                </c:pt>
                <c:pt idx="2370">
                  <c:v>23.921575546264599</c:v>
                </c:pt>
                <c:pt idx="2371">
                  <c:v>23.921575546264599</c:v>
                </c:pt>
                <c:pt idx="2372">
                  <c:v>23.921575546264599</c:v>
                </c:pt>
                <c:pt idx="2373">
                  <c:v>23.921575546264599</c:v>
                </c:pt>
                <c:pt idx="2374">
                  <c:v>23.921575546264599</c:v>
                </c:pt>
                <c:pt idx="2375">
                  <c:v>23.921575546264599</c:v>
                </c:pt>
                <c:pt idx="2376">
                  <c:v>23.921575546264599</c:v>
                </c:pt>
                <c:pt idx="2377">
                  <c:v>23.921575546264599</c:v>
                </c:pt>
                <c:pt idx="2378">
                  <c:v>23.921575546264599</c:v>
                </c:pt>
                <c:pt idx="2379">
                  <c:v>23.921575546264599</c:v>
                </c:pt>
                <c:pt idx="2380">
                  <c:v>23.921575546264599</c:v>
                </c:pt>
                <c:pt idx="2381">
                  <c:v>23.921575546264599</c:v>
                </c:pt>
                <c:pt idx="2382">
                  <c:v>23.921575546264599</c:v>
                </c:pt>
                <c:pt idx="2383">
                  <c:v>23.921575546264599</c:v>
                </c:pt>
                <c:pt idx="2384">
                  <c:v>23.921575546264599</c:v>
                </c:pt>
                <c:pt idx="2385">
                  <c:v>23.921575546264599</c:v>
                </c:pt>
                <c:pt idx="2386">
                  <c:v>23.921575546264599</c:v>
                </c:pt>
                <c:pt idx="2387">
                  <c:v>23.921575546264599</c:v>
                </c:pt>
                <c:pt idx="2388">
                  <c:v>23.921575546264599</c:v>
                </c:pt>
                <c:pt idx="2389">
                  <c:v>23.921575546264599</c:v>
                </c:pt>
                <c:pt idx="2390">
                  <c:v>23.921575546264599</c:v>
                </c:pt>
                <c:pt idx="2391">
                  <c:v>23.921575546264599</c:v>
                </c:pt>
                <c:pt idx="2392">
                  <c:v>23.921575546264599</c:v>
                </c:pt>
                <c:pt idx="2393">
                  <c:v>23.921575546264599</c:v>
                </c:pt>
                <c:pt idx="2394">
                  <c:v>23.921575546264599</c:v>
                </c:pt>
                <c:pt idx="2395">
                  <c:v>23.921575546264599</c:v>
                </c:pt>
                <c:pt idx="2396">
                  <c:v>23.921575546264599</c:v>
                </c:pt>
                <c:pt idx="2397">
                  <c:v>23.921575546264599</c:v>
                </c:pt>
                <c:pt idx="2398">
                  <c:v>23.921575546264599</c:v>
                </c:pt>
                <c:pt idx="2399">
                  <c:v>23.921575546264599</c:v>
                </c:pt>
                <c:pt idx="2400">
                  <c:v>23.921575546264599</c:v>
                </c:pt>
                <c:pt idx="2401">
                  <c:v>23.921575546264599</c:v>
                </c:pt>
                <c:pt idx="2402">
                  <c:v>23.921575546264599</c:v>
                </c:pt>
                <c:pt idx="2403">
                  <c:v>23.921575546264599</c:v>
                </c:pt>
                <c:pt idx="2404">
                  <c:v>22.745114719223601</c:v>
                </c:pt>
                <c:pt idx="2405">
                  <c:v>22.7451057434082</c:v>
                </c:pt>
                <c:pt idx="2406">
                  <c:v>22.7451057434082</c:v>
                </c:pt>
                <c:pt idx="2407">
                  <c:v>22.7451057434082</c:v>
                </c:pt>
                <c:pt idx="2408">
                  <c:v>22.7451057434082</c:v>
                </c:pt>
                <c:pt idx="2409">
                  <c:v>22.7451057434082</c:v>
                </c:pt>
                <c:pt idx="2410">
                  <c:v>22.7451057434082</c:v>
                </c:pt>
                <c:pt idx="2411">
                  <c:v>22.7451057434082</c:v>
                </c:pt>
                <c:pt idx="2412">
                  <c:v>22.7451057434082</c:v>
                </c:pt>
                <c:pt idx="2413">
                  <c:v>22.7451057434082</c:v>
                </c:pt>
                <c:pt idx="2414">
                  <c:v>22.7451057434082</c:v>
                </c:pt>
                <c:pt idx="2415">
                  <c:v>22.7451057434082</c:v>
                </c:pt>
                <c:pt idx="2416">
                  <c:v>22.7451057434082</c:v>
                </c:pt>
                <c:pt idx="2417">
                  <c:v>22.7451057434082</c:v>
                </c:pt>
                <c:pt idx="2418">
                  <c:v>22.7451057434082</c:v>
                </c:pt>
                <c:pt idx="2419">
                  <c:v>22.7451057434082</c:v>
                </c:pt>
                <c:pt idx="2420">
                  <c:v>22.7451057434082</c:v>
                </c:pt>
                <c:pt idx="2421">
                  <c:v>22.7451057434082</c:v>
                </c:pt>
                <c:pt idx="2422">
                  <c:v>22.7451057434082</c:v>
                </c:pt>
                <c:pt idx="2423">
                  <c:v>22.7451057434082</c:v>
                </c:pt>
                <c:pt idx="2424">
                  <c:v>22.7451057434082</c:v>
                </c:pt>
                <c:pt idx="2425">
                  <c:v>22.7451057434082</c:v>
                </c:pt>
                <c:pt idx="2426">
                  <c:v>22.7451057434082</c:v>
                </c:pt>
                <c:pt idx="2427">
                  <c:v>22.7451057434082</c:v>
                </c:pt>
                <c:pt idx="2428">
                  <c:v>22.7451057434082</c:v>
                </c:pt>
                <c:pt idx="2429">
                  <c:v>22.7451057434082</c:v>
                </c:pt>
                <c:pt idx="2430">
                  <c:v>22.7451057434082</c:v>
                </c:pt>
                <c:pt idx="2431">
                  <c:v>22.7451057434082</c:v>
                </c:pt>
                <c:pt idx="2432">
                  <c:v>22.7451057434082</c:v>
                </c:pt>
                <c:pt idx="2433">
                  <c:v>22.7451057434082</c:v>
                </c:pt>
                <c:pt idx="2434">
                  <c:v>22.7451057434082</c:v>
                </c:pt>
                <c:pt idx="2435">
                  <c:v>22.7451057434082</c:v>
                </c:pt>
                <c:pt idx="2436">
                  <c:v>22.7451057434082</c:v>
                </c:pt>
                <c:pt idx="2437">
                  <c:v>22.7451057434082</c:v>
                </c:pt>
                <c:pt idx="2438">
                  <c:v>22.7451057434082</c:v>
                </c:pt>
                <c:pt idx="2439">
                  <c:v>22.7451057434082</c:v>
                </c:pt>
                <c:pt idx="2440">
                  <c:v>22.7451057434082</c:v>
                </c:pt>
                <c:pt idx="2441">
                  <c:v>22.7451057434082</c:v>
                </c:pt>
                <c:pt idx="2442">
                  <c:v>22.7451057434082</c:v>
                </c:pt>
                <c:pt idx="2443">
                  <c:v>22.7451057434082</c:v>
                </c:pt>
                <c:pt idx="2444">
                  <c:v>22.7451057434082</c:v>
                </c:pt>
                <c:pt idx="2445">
                  <c:v>22.7451057434082</c:v>
                </c:pt>
                <c:pt idx="2446">
                  <c:v>22.7451057434082</c:v>
                </c:pt>
                <c:pt idx="2447">
                  <c:v>22.7451057434082</c:v>
                </c:pt>
                <c:pt idx="2448">
                  <c:v>22.7451057434082</c:v>
                </c:pt>
                <c:pt idx="2449">
                  <c:v>22.7451057434082</c:v>
                </c:pt>
                <c:pt idx="2450">
                  <c:v>22.7451057434082</c:v>
                </c:pt>
                <c:pt idx="2451">
                  <c:v>22.7451057434082</c:v>
                </c:pt>
                <c:pt idx="2452">
                  <c:v>22.7451057434082</c:v>
                </c:pt>
                <c:pt idx="2453">
                  <c:v>22.7451057434082</c:v>
                </c:pt>
                <c:pt idx="2454">
                  <c:v>22.7451057434082</c:v>
                </c:pt>
                <c:pt idx="2455">
                  <c:v>22.7451057434082</c:v>
                </c:pt>
                <c:pt idx="2456">
                  <c:v>22.7451057434082</c:v>
                </c:pt>
                <c:pt idx="2457">
                  <c:v>22.7451057434082</c:v>
                </c:pt>
                <c:pt idx="2458">
                  <c:v>22.7451057434082</c:v>
                </c:pt>
                <c:pt idx="2459">
                  <c:v>22.7451057434082</c:v>
                </c:pt>
                <c:pt idx="2460">
                  <c:v>22.7451057434082</c:v>
                </c:pt>
                <c:pt idx="2461">
                  <c:v>22.7451057434082</c:v>
                </c:pt>
                <c:pt idx="2462">
                  <c:v>22.7451057434082</c:v>
                </c:pt>
                <c:pt idx="2463">
                  <c:v>22.7451057434082</c:v>
                </c:pt>
                <c:pt idx="2464">
                  <c:v>22.7451057434082</c:v>
                </c:pt>
                <c:pt idx="2465">
                  <c:v>22.3529551262457</c:v>
                </c:pt>
                <c:pt idx="2466">
                  <c:v>22.352949142456101</c:v>
                </c:pt>
                <c:pt idx="2467">
                  <c:v>22.352949142456101</c:v>
                </c:pt>
                <c:pt idx="2468">
                  <c:v>22.352949142456101</c:v>
                </c:pt>
                <c:pt idx="2469">
                  <c:v>22.352949142456101</c:v>
                </c:pt>
                <c:pt idx="2470">
                  <c:v>22.352949142456101</c:v>
                </c:pt>
                <c:pt idx="2471">
                  <c:v>22.352949142456101</c:v>
                </c:pt>
                <c:pt idx="2472">
                  <c:v>22.352949142456101</c:v>
                </c:pt>
                <c:pt idx="2473">
                  <c:v>22.352949142456101</c:v>
                </c:pt>
                <c:pt idx="2474">
                  <c:v>22.352949142456101</c:v>
                </c:pt>
                <c:pt idx="2475">
                  <c:v>22.352949142456101</c:v>
                </c:pt>
                <c:pt idx="2476">
                  <c:v>22.352949142456101</c:v>
                </c:pt>
                <c:pt idx="2477">
                  <c:v>22.352949142456101</c:v>
                </c:pt>
                <c:pt idx="2478">
                  <c:v>22.352949142456101</c:v>
                </c:pt>
                <c:pt idx="2479">
                  <c:v>22.352949142456101</c:v>
                </c:pt>
                <c:pt idx="2480">
                  <c:v>22.352949142456101</c:v>
                </c:pt>
                <c:pt idx="2481">
                  <c:v>22.352949142456101</c:v>
                </c:pt>
                <c:pt idx="2482">
                  <c:v>22.352949142456101</c:v>
                </c:pt>
                <c:pt idx="2483">
                  <c:v>22.352949142456101</c:v>
                </c:pt>
                <c:pt idx="2484">
                  <c:v>22.352949142456101</c:v>
                </c:pt>
                <c:pt idx="2485">
                  <c:v>22.352949142456101</c:v>
                </c:pt>
                <c:pt idx="2486">
                  <c:v>22.352949142456101</c:v>
                </c:pt>
                <c:pt idx="2487">
                  <c:v>22.352949142456101</c:v>
                </c:pt>
                <c:pt idx="2488">
                  <c:v>22.352949142456101</c:v>
                </c:pt>
                <c:pt idx="2489">
                  <c:v>22.352949142456101</c:v>
                </c:pt>
                <c:pt idx="2490">
                  <c:v>22.352949142456101</c:v>
                </c:pt>
                <c:pt idx="2491">
                  <c:v>22.352949142456101</c:v>
                </c:pt>
                <c:pt idx="2492">
                  <c:v>22.352949142456101</c:v>
                </c:pt>
                <c:pt idx="2493">
                  <c:v>22.352949142456101</c:v>
                </c:pt>
                <c:pt idx="2494">
                  <c:v>22.352949142456101</c:v>
                </c:pt>
                <c:pt idx="2495">
                  <c:v>22.352949142456101</c:v>
                </c:pt>
                <c:pt idx="2496">
                  <c:v>22.352949142456101</c:v>
                </c:pt>
                <c:pt idx="2497">
                  <c:v>22.352949142456101</c:v>
                </c:pt>
                <c:pt idx="2498">
                  <c:v>22.352949142456101</c:v>
                </c:pt>
                <c:pt idx="2499">
                  <c:v>22.352949142456101</c:v>
                </c:pt>
                <c:pt idx="2500">
                  <c:v>22.352949142456101</c:v>
                </c:pt>
                <c:pt idx="2501">
                  <c:v>22.352949142456101</c:v>
                </c:pt>
                <c:pt idx="2502">
                  <c:v>22.352949142456101</c:v>
                </c:pt>
                <c:pt idx="2503">
                  <c:v>22.352949142456101</c:v>
                </c:pt>
                <c:pt idx="2504">
                  <c:v>22.352949142456101</c:v>
                </c:pt>
                <c:pt idx="2505">
                  <c:v>22.352949142456101</c:v>
                </c:pt>
                <c:pt idx="2506">
                  <c:v>22.352949142456101</c:v>
                </c:pt>
                <c:pt idx="2507">
                  <c:v>22.352949142456101</c:v>
                </c:pt>
                <c:pt idx="2508">
                  <c:v>22.352949142456101</c:v>
                </c:pt>
                <c:pt idx="2509">
                  <c:v>22.352949142456101</c:v>
                </c:pt>
                <c:pt idx="2510">
                  <c:v>22.352949142456101</c:v>
                </c:pt>
                <c:pt idx="2511">
                  <c:v>22.352949142456101</c:v>
                </c:pt>
                <c:pt idx="2512">
                  <c:v>22.352949142456101</c:v>
                </c:pt>
                <c:pt idx="2513">
                  <c:v>22.352949142456101</c:v>
                </c:pt>
                <c:pt idx="2514">
                  <c:v>22.352949142456101</c:v>
                </c:pt>
                <c:pt idx="2515">
                  <c:v>22.352949142456101</c:v>
                </c:pt>
                <c:pt idx="2516">
                  <c:v>22.352949142456101</c:v>
                </c:pt>
                <c:pt idx="2517">
                  <c:v>22.352949142456101</c:v>
                </c:pt>
                <c:pt idx="2518">
                  <c:v>22.352949142456101</c:v>
                </c:pt>
                <c:pt idx="2519">
                  <c:v>22.352949142456101</c:v>
                </c:pt>
                <c:pt idx="2520">
                  <c:v>22.352949142456101</c:v>
                </c:pt>
                <c:pt idx="2521">
                  <c:v>22.352949142456101</c:v>
                </c:pt>
                <c:pt idx="2522">
                  <c:v>22.352949142456101</c:v>
                </c:pt>
                <c:pt idx="2523">
                  <c:v>22.352949142456101</c:v>
                </c:pt>
                <c:pt idx="2524">
                  <c:v>21.9607966180196</c:v>
                </c:pt>
                <c:pt idx="2525">
                  <c:v>21.960790634155298</c:v>
                </c:pt>
                <c:pt idx="2526">
                  <c:v>21.960790634155298</c:v>
                </c:pt>
                <c:pt idx="2527">
                  <c:v>21.960790634155298</c:v>
                </c:pt>
                <c:pt idx="2528">
                  <c:v>21.960790634155298</c:v>
                </c:pt>
                <c:pt idx="2529">
                  <c:v>21.960790634155298</c:v>
                </c:pt>
                <c:pt idx="2530">
                  <c:v>21.960790634155298</c:v>
                </c:pt>
                <c:pt idx="2531">
                  <c:v>21.960790634155298</c:v>
                </c:pt>
                <c:pt idx="2532">
                  <c:v>21.960790634155298</c:v>
                </c:pt>
                <c:pt idx="2533">
                  <c:v>21.960790634155298</c:v>
                </c:pt>
                <c:pt idx="2534">
                  <c:v>21.960790634155298</c:v>
                </c:pt>
                <c:pt idx="2535">
                  <c:v>21.960790634155298</c:v>
                </c:pt>
                <c:pt idx="2536">
                  <c:v>21.960790634155298</c:v>
                </c:pt>
                <c:pt idx="2537">
                  <c:v>21.960790634155298</c:v>
                </c:pt>
                <c:pt idx="2538">
                  <c:v>21.960790634155298</c:v>
                </c:pt>
                <c:pt idx="2539">
                  <c:v>21.960790634155298</c:v>
                </c:pt>
                <c:pt idx="2540">
                  <c:v>21.960790634155298</c:v>
                </c:pt>
                <c:pt idx="2541">
                  <c:v>21.960790634155298</c:v>
                </c:pt>
                <c:pt idx="2542">
                  <c:v>21.960790634155298</c:v>
                </c:pt>
                <c:pt idx="2543">
                  <c:v>21.960790634155298</c:v>
                </c:pt>
                <c:pt idx="2544">
                  <c:v>21.960790634155298</c:v>
                </c:pt>
                <c:pt idx="2545">
                  <c:v>21.960790634155298</c:v>
                </c:pt>
                <c:pt idx="2546">
                  <c:v>21.960790634155298</c:v>
                </c:pt>
                <c:pt idx="2547">
                  <c:v>21.960790634155298</c:v>
                </c:pt>
                <c:pt idx="2548">
                  <c:v>21.960790634155298</c:v>
                </c:pt>
                <c:pt idx="2549">
                  <c:v>21.960790634155298</c:v>
                </c:pt>
                <c:pt idx="2550">
                  <c:v>21.960790634155298</c:v>
                </c:pt>
                <c:pt idx="2551">
                  <c:v>21.960790634155298</c:v>
                </c:pt>
                <c:pt idx="2552">
                  <c:v>21.960790634155298</c:v>
                </c:pt>
                <c:pt idx="2553">
                  <c:v>21.960790634155298</c:v>
                </c:pt>
                <c:pt idx="2554">
                  <c:v>21.960790634155298</c:v>
                </c:pt>
                <c:pt idx="2555">
                  <c:v>21.960790634155298</c:v>
                </c:pt>
                <c:pt idx="2556">
                  <c:v>21.960790634155298</c:v>
                </c:pt>
                <c:pt idx="2557">
                  <c:v>21.960790634155298</c:v>
                </c:pt>
                <c:pt idx="2558">
                  <c:v>21.960790634155298</c:v>
                </c:pt>
                <c:pt idx="2559">
                  <c:v>21.960790634155298</c:v>
                </c:pt>
                <c:pt idx="2560">
                  <c:v>21.960790634155298</c:v>
                </c:pt>
                <c:pt idx="2561">
                  <c:v>21.960790634155298</c:v>
                </c:pt>
                <c:pt idx="2562">
                  <c:v>21.960790634155298</c:v>
                </c:pt>
                <c:pt idx="2563">
                  <c:v>21.960790634155298</c:v>
                </c:pt>
                <c:pt idx="2564">
                  <c:v>21.960790634155298</c:v>
                </c:pt>
                <c:pt idx="2565">
                  <c:v>21.960790634155298</c:v>
                </c:pt>
                <c:pt idx="2566">
                  <c:v>21.960790634155298</c:v>
                </c:pt>
                <c:pt idx="2567">
                  <c:v>21.960790634155298</c:v>
                </c:pt>
                <c:pt idx="2568">
                  <c:v>21.960790634155298</c:v>
                </c:pt>
                <c:pt idx="2569">
                  <c:v>21.960790634155298</c:v>
                </c:pt>
                <c:pt idx="2570">
                  <c:v>21.960790634155298</c:v>
                </c:pt>
                <c:pt idx="2571">
                  <c:v>21.960790634155298</c:v>
                </c:pt>
                <c:pt idx="2572">
                  <c:v>21.960790634155298</c:v>
                </c:pt>
                <c:pt idx="2573">
                  <c:v>21.960790634155298</c:v>
                </c:pt>
                <c:pt idx="2574">
                  <c:v>21.960790634155298</c:v>
                </c:pt>
                <c:pt idx="2575">
                  <c:v>21.960790634155298</c:v>
                </c:pt>
                <c:pt idx="2576">
                  <c:v>21.960790634155298</c:v>
                </c:pt>
                <c:pt idx="2577">
                  <c:v>21.960790634155298</c:v>
                </c:pt>
                <c:pt idx="2578">
                  <c:v>21.960790634155298</c:v>
                </c:pt>
                <c:pt idx="2579">
                  <c:v>21.960790634155298</c:v>
                </c:pt>
                <c:pt idx="2580">
                  <c:v>21.960790634155298</c:v>
                </c:pt>
                <c:pt idx="2581">
                  <c:v>21.960790634155298</c:v>
                </c:pt>
                <c:pt idx="2582">
                  <c:v>21.960790634155298</c:v>
                </c:pt>
                <c:pt idx="2583">
                  <c:v>21.960790634155298</c:v>
                </c:pt>
                <c:pt idx="2584">
                  <c:v>21.960790634155298</c:v>
                </c:pt>
                <c:pt idx="2585">
                  <c:v>21.960790634155298</c:v>
                </c:pt>
                <c:pt idx="2586">
                  <c:v>21.960790634155298</c:v>
                </c:pt>
                <c:pt idx="2587">
                  <c:v>21.960790634155298</c:v>
                </c:pt>
                <c:pt idx="2588">
                  <c:v>21.960790634155298</c:v>
                </c:pt>
                <c:pt idx="2589">
                  <c:v>21.960790634155298</c:v>
                </c:pt>
                <c:pt idx="2590">
                  <c:v>21.960790634155298</c:v>
                </c:pt>
                <c:pt idx="2591">
                  <c:v>21.960790634155298</c:v>
                </c:pt>
                <c:pt idx="2592">
                  <c:v>21.960790634155298</c:v>
                </c:pt>
                <c:pt idx="2593">
                  <c:v>21.960790634155298</c:v>
                </c:pt>
                <c:pt idx="2594">
                  <c:v>21.960790634155298</c:v>
                </c:pt>
                <c:pt idx="2595">
                  <c:v>21.960790634155298</c:v>
                </c:pt>
                <c:pt idx="2596">
                  <c:v>21.960790634155298</c:v>
                </c:pt>
                <c:pt idx="2597">
                  <c:v>21.960790634155298</c:v>
                </c:pt>
                <c:pt idx="2598">
                  <c:v>21.960790634155298</c:v>
                </c:pt>
                <c:pt idx="2599">
                  <c:v>21.960790634155298</c:v>
                </c:pt>
                <c:pt idx="2600">
                  <c:v>21.960790634155298</c:v>
                </c:pt>
                <c:pt idx="2601">
                  <c:v>21.960790634155298</c:v>
                </c:pt>
                <c:pt idx="2602">
                  <c:v>21.960790634155298</c:v>
                </c:pt>
                <c:pt idx="2603">
                  <c:v>21.960790634155298</c:v>
                </c:pt>
                <c:pt idx="2604">
                  <c:v>21.960790634155298</c:v>
                </c:pt>
                <c:pt idx="2605">
                  <c:v>21.960790634155298</c:v>
                </c:pt>
                <c:pt idx="2606">
                  <c:v>21.960790634155298</c:v>
                </c:pt>
                <c:pt idx="2607">
                  <c:v>21.960790634155298</c:v>
                </c:pt>
                <c:pt idx="2608">
                  <c:v>21.960790634155298</c:v>
                </c:pt>
                <c:pt idx="2609">
                  <c:v>21.960790634155298</c:v>
                </c:pt>
                <c:pt idx="2610">
                  <c:v>21.960790634155298</c:v>
                </c:pt>
                <c:pt idx="2611">
                  <c:v>21.960790634155298</c:v>
                </c:pt>
                <c:pt idx="2612">
                  <c:v>21.960790634155298</c:v>
                </c:pt>
                <c:pt idx="2613">
                  <c:v>21.960790634155298</c:v>
                </c:pt>
                <c:pt idx="2614">
                  <c:v>21.960790634155298</c:v>
                </c:pt>
                <c:pt idx="2615">
                  <c:v>21.960790634155298</c:v>
                </c:pt>
                <c:pt idx="2616">
                  <c:v>21.960790634155298</c:v>
                </c:pt>
                <c:pt idx="2617">
                  <c:v>21.960790634155298</c:v>
                </c:pt>
                <c:pt idx="2618">
                  <c:v>21.960790634155298</c:v>
                </c:pt>
                <c:pt idx="2619">
                  <c:v>21.960790634155298</c:v>
                </c:pt>
                <c:pt idx="2620">
                  <c:v>21.960790634155298</c:v>
                </c:pt>
                <c:pt idx="2621">
                  <c:v>21.960790634155298</c:v>
                </c:pt>
                <c:pt idx="2622">
                  <c:v>21.960790634155298</c:v>
                </c:pt>
                <c:pt idx="2623">
                  <c:v>21.960790634155298</c:v>
                </c:pt>
                <c:pt idx="2624">
                  <c:v>21.960790634155298</c:v>
                </c:pt>
                <c:pt idx="2625">
                  <c:v>21.960790634155298</c:v>
                </c:pt>
                <c:pt idx="2626">
                  <c:v>21.960790634155298</c:v>
                </c:pt>
                <c:pt idx="2627">
                  <c:v>21.960790634155298</c:v>
                </c:pt>
                <c:pt idx="2628">
                  <c:v>21.960790634155298</c:v>
                </c:pt>
                <c:pt idx="2629">
                  <c:v>21.960790634155298</c:v>
                </c:pt>
                <c:pt idx="2630">
                  <c:v>21.960790634155298</c:v>
                </c:pt>
                <c:pt idx="2631">
                  <c:v>21.960790634155298</c:v>
                </c:pt>
                <c:pt idx="2632">
                  <c:v>21.960790634155298</c:v>
                </c:pt>
                <c:pt idx="2633">
                  <c:v>21.960790634155298</c:v>
                </c:pt>
                <c:pt idx="2634">
                  <c:v>21.960790634155298</c:v>
                </c:pt>
                <c:pt idx="2635">
                  <c:v>21.960790634155298</c:v>
                </c:pt>
                <c:pt idx="2636">
                  <c:v>21.960790634155298</c:v>
                </c:pt>
                <c:pt idx="2637">
                  <c:v>21.960790634155298</c:v>
                </c:pt>
                <c:pt idx="2638">
                  <c:v>21.960790634155298</c:v>
                </c:pt>
                <c:pt idx="2639">
                  <c:v>21.960790634155298</c:v>
                </c:pt>
                <c:pt idx="2640">
                  <c:v>21.960790634155298</c:v>
                </c:pt>
                <c:pt idx="2641">
                  <c:v>21.960790634155298</c:v>
                </c:pt>
                <c:pt idx="2642">
                  <c:v>21.960790634155298</c:v>
                </c:pt>
                <c:pt idx="2643">
                  <c:v>21.960790634155298</c:v>
                </c:pt>
                <c:pt idx="2644">
                  <c:v>21.960790634155298</c:v>
                </c:pt>
                <c:pt idx="2645">
                  <c:v>20.784347758140498</c:v>
                </c:pt>
                <c:pt idx="2646">
                  <c:v>20.7843208312988</c:v>
                </c:pt>
                <c:pt idx="2647">
                  <c:v>20.7843208312988</c:v>
                </c:pt>
                <c:pt idx="2648">
                  <c:v>20.7843208312988</c:v>
                </c:pt>
                <c:pt idx="2649">
                  <c:v>20.7843208312988</c:v>
                </c:pt>
                <c:pt idx="2650">
                  <c:v>20.7843208312988</c:v>
                </c:pt>
                <c:pt idx="2651">
                  <c:v>20.7843208312988</c:v>
                </c:pt>
                <c:pt idx="2652">
                  <c:v>20.7843208312988</c:v>
                </c:pt>
                <c:pt idx="2653">
                  <c:v>20.7843208312988</c:v>
                </c:pt>
                <c:pt idx="2654">
                  <c:v>20.7843208312988</c:v>
                </c:pt>
                <c:pt idx="2655">
                  <c:v>20.7843208312988</c:v>
                </c:pt>
                <c:pt idx="2656">
                  <c:v>20.7843208312988</c:v>
                </c:pt>
                <c:pt idx="2657">
                  <c:v>20.7843208312988</c:v>
                </c:pt>
                <c:pt idx="2658">
                  <c:v>20.7843208312988</c:v>
                </c:pt>
                <c:pt idx="2659">
                  <c:v>20.7843208312988</c:v>
                </c:pt>
                <c:pt idx="2660">
                  <c:v>20.7843208312988</c:v>
                </c:pt>
                <c:pt idx="2661">
                  <c:v>20.7843208312988</c:v>
                </c:pt>
                <c:pt idx="2662">
                  <c:v>20.7843208312988</c:v>
                </c:pt>
                <c:pt idx="2663">
                  <c:v>20.7843208312988</c:v>
                </c:pt>
                <c:pt idx="2664">
                  <c:v>20.7843208312988</c:v>
                </c:pt>
                <c:pt idx="2665">
                  <c:v>20.7843208312988</c:v>
                </c:pt>
                <c:pt idx="2666">
                  <c:v>20.7843208312988</c:v>
                </c:pt>
                <c:pt idx="2667">
                  <c:v>20.7843208312988</c:v>
                </c:pt>
                <c:pt idx="2668">
                  <c:v>20.7843208312988</c:v>
                </c:pt>
                <c:pt idx="2669">
                  <c:v>20.7843208312988</c:v>
                </c:pt>
                <c:pt idx="2670">
                  <c:v>20.7843208312988</c:v>
                </c:pt>
                <c:pt idx="2671">
                  <c:v>20.7843208312988</c:v>
                </c:pt>
                <c:pt idx="2672">
                  <c:v>20.7843208312988</c:v>
                </c:pt>
                <c:pt idx="2673">
                  <c:v>20.7843208312988</c:v>
                </c:pt>
                <c:pt idx="2674">
                  <c:v>20.7843208312988</c:v>
                </c:pt>
                <c:pt idx="2675">
                  <c:v>20.7843208312988</c:v>
                </c:pt>
                <c:pt idx="2676">
                  <c:v>20.7843208312988</c:v>
                </c:pt>
                <c:pt idx="2677">
                  <c:v>20.7843208312988</c:v>
                </c:pt>
                <c:pt idx="2678">
                  <c:v>20.7843208312988</c:v>
                </c:pt>
                <c:pt idx="2679">
                  <c:v>20.7843208312988</c:v>
                </c:pt>
                <c:pt idx="2680">
                  <c:v>20.7843208312988</c:v>
                </c:pt>
                <c:pt idx="2681">
                  <c:v>20.7843208312988</c:v>
                </c:pt>
                <c:pt idx="2682">
                  <c:v>20.7843208312988</c:v>
                </c:pt>
                <c:pt idx="2683">
                  <c:v>20.7843208312988</c:v>
                </c:pt>
                <c:pt idx="2684">
                  <c:v>20.7843208312988</c:v>
                </c:pt>
                <c:pt idx="2685">
                  <c:v>20.7843208312988</c:v>
                </c:pt>
                <c:pt idx="2686">
                  <c:v>20.7843208312988</c:v>
                </c:pt>
                <c:pt idx="2687">
                  <c:v>20.7843208312988</c:v>
                </c:pt>
                <c:pt idx="2688">
                  <c:v>20.7843208312988</c:v>
                </c:pt>
                <c:pt idx="2689">
                  <c:v>20.7843208312988</c:v>
                </c:pt>
                <c:pt idx="2690">
                  <c:v>20.7843208312988</c:v>
                </c:pt>
                <c:pt idx="2691">
                  <c:v>20.7843208312988</c:v>
                </c:pt>
                <c:pt idx="2692">
                  <c:v>20.7843208312988</c:v>
                </c:pt>
                <c:pt idx="2693">
                  <c:v>20.7843208312988</c:v>
                </c:pt>
                <c:pt idx="2694">
                  <c:v>20.7843208312988</c:v>
                </c:pt>
                <c:pt idx="2695">
                  <c:v>20.7843208312988</c:v>
                </c:pt>
                <c:pt idx="2696">
                  <c:v>20.7843208312988</c:v>
                </c:pt>
                <c:pt idx="2697">
                  <c:v>20.7843208312988</c:v>
                </c:pt>
                <c:pt idx="2698">
                  <c:v>20.7843208312988</c:v>
                </c:pt>
                <c:pt idx="2699">
                  <c:v>20.7843208312988</c:v>
                </c:pt>
                <c:pt idx="2700">
                  <c:v>20.7843208312988</c:v>
                </c:pt>
                <c:pt idx="2701">
                  <c:v>20.7843208312988</c:v>
                </c:pt>
                <c:pt idx="2702">
                  <c:v>20.7843208312988</c:v>
                </c:pt>
                <c:pt idx="2703">
                  <c:v>20.7843208312988</c:v>
                </c:pt>
                <c:pt idx="2704">
                  <c:v>20.7843208312988</c:v>
                </c:pt>
                <c:pt idx="2705">
                  <c:v>20.392170214227601</c:v>
                </c:pt>
                <c:pt idx="2706">
                  <c:v>20.392164230346701</c:v>
                </c:pt>
                <c:pt idx="2707">
                  <c:v>20.392164230346701</c:v>
                </c:pt>
                <c:pt idx="2708">
                  <c:v>20.392164230346701</c:v>
                </c:pt>
                <c:pt idx="2709">
                  <c:v>20.392164230346701</c:v>
                </c:pt>
                <c:pt idx="2710">
                  <c:v>20.392164230346701</c:v>
                </c:pt>
                <c:pt idx="2711">
                  <c:v>20.392164230346701</c:v>
                </c:pt>
                <c:pt idx="2712">
                  <c:v>20.392164230346701</c:v>
                </c:pt>
                <c:pt idx="2713">
                  <c:v>20.392164230346701</c:v>
                </c:pt>
                <c:pt idx="2714">
                  <c:v>20.392164230346701</c:v>
                </c:pt>
                <c:pt idx="2715">
                  <c:v>20.392164230346701</c:v>
                </c:pt>
                <c:pt idx="2716">
                  <c:v>20.392164230346701</c:v>
                </c:pt>
                <c:pt idx="2717">
                  <c:v>20.392164230346701</c:v>
                </c:pt>
                <c:pt idx="2718">
                  <c:v>20.392164230346701</c:v>
                </c:pt>
                <c:pt idx="2719">
                  <c:v>20.392164230346701</c:v>
                </c:pt>
                <c:pt idx="2720">
                  <c:v>20.392164230346701</c:v>
                </c:pt>
                <c:pt idx="2721">
                  <c:v>20.392164230346701</c:v>
                </c:pt>
                <c:pt idx="2722">
                  <c:v>20.392164230346701</c:v>
                </c:pt>
                <c:pt idx="2723">
                  <c:v>20.392164230346701</c:v>
                </c:pt>
                <c:pt idx="2724">
                  <c:v>20.392164230346701</c:v>
                </c:pt>
                <c:pt idx="2725">
                  <c:v>20.392164230346701</c:v>
                </c:pt>
                <c:pt idx="2726">
                  <c:v>20.392164230346701</c:v>
                </c:pt>
                <c:pt idx="2727">
                  <c:v>20.392164230346701</c:v>
                </c:pt>
                <c:pt idx="2728">
                  <c:v>20.392164230346701</c:v>
                </c:pt>
                <c:pt idx="2729">
                  <c:v>20.392164230346701</c:v>
                </c:pt>
                <c:pt idx="2730">
                  <c:v>20.392164230346701</c:v>
                </c:pt>
                <c:pt idx="2731">
                  <c:v>20.392164230346701</c:v>
                </c:pt>
                <c:pt idx="2732">
                  <c:v>20.392164230346701</c:v>
                </c:pt>
                <c:pt idx="2733">
                  <c:v>20.392164230346701</c:v>
                </c:pt>
                <c:pt idx="2734">
                  <c:v>20.392164230346701</c:v>
                </c:pt>
                <c:pt idx="2735">
                  <c:v>20.392164230346701</c:v>
                </c:pt>
                <c:pt idx="2736">
                  <c:v>20.392164230346701</c:v>
                </c:pt>
                <c:pt idx="2737">
                  <c:v>20.392164230346701</c:v>
                </c:pt>
                <c:pt idx="2738">
                  <c:v>20.392164230346701</c:v>
                </c:pt>
                <c:pt idx="2739">
                  <c:v>20.392164230346701</c:v>
                </c:pt>
                <c:pt idx="2740">
                  <c:v>20.392164230346701</c:v>
                </c:pt>
                <c:pt idx="2741">
                  <c:v>20.392164230346701</c:v>
                </c:pt>
                <c:pt idx="2742">
                  <c:v>20.392164230346701</c:v>
                </c:pt>
                <c:pt idx="2743">
                  <c:v>20.392164230346701</c:v>
                </c:pt>
                <c:pt idx="2744">
                  <c:v>20.392164230346701</c:v>
                </c:pt>
                <c:pt idx="2745">
                  <c:v>20.392164230346701</c:v>
                </c:pt>
                <c:pt idx="2746">
                  <c:v>20.392164230346701</c:v>
                </c:pt>
                <c:pt idx="2747">
                  <c:v>20.392164230346701</c:v>
                </c:pt>
                <c:pt idx="2748">
                  <c:v>20.392164230346701</c:v>
                </c:pt>
                <c:pt idx="2749">
                  <c:v>20.392164230346701</c:v>
                </c:pt>
                <c:pt idx="2750">
                  <c:v>20.392164230346701</c:v>
                </c:pt>
                <c:pt idx="2751">
                  <c:v>20.392164230346701</c:v>
                </c:pt>
                <c:pt idx="2752">
                  <c:v>20.392164230346701</c:v>
                </c:pt>
                <c:pt idx="2753">
                  <c:v>20.392164230346701</c:v>
                </c:pt>
                <c:pt idx="2754">
                  <c:v>20.392164230346701</c:v>
                </c:pt>
                <c:pt idx="2755">
                  <c:v>20.392164230346701</c:v>
                </c:pt>
                <c:pt idx="2756">
                  <c:v>20.392164230346701</c:v>
                </c:pt>
                <c:pt idx="2757">
                  <c:v>20.392164230346701</c:v>
                </c:pt>
                <c:pt idx="2758">
                  <c:v>20.392164230346701</c:v>
                </c:pt>
                <c:pt idx="2759">
                  <c:v>20.392164230346701</c:v>
                </c:pt>
                <c:pt idx="2760">
                  <c:v>20.392164230346701</c:v>
                </c:pt>
                <c:pt idx="2761">
                  <c:v>20.392164230346701</c:v>
                </c:pt>
                <c:pt idx="2762">
                  <c:v>20.392164230346701</c:v>
                </c:pt>
                <c:pt idx="2763">
                  <c:v>20.392164230346701</c:v>
                </c:pt>
                <c:pt idx="2764">
                  <c:v>20.392164230346701</c:v>
                </c:pt>
                <c:pt idx="2765">
                  <c:v>19.607855104985301</c:v>
                </c:pt>
                <c:pt idx="2766">
                  <c:v>19.6078491210938</c:v>
                </c:pt>
                <c:pt idx="2767">
                  <c:v>19.6078491210938</c:v>
                </c:pt>
                <c:pt idx="2768">
                  <c:v>19.6078491210938</c:v>
                </c:pt>
                <c:pt idx="2769">
                  <c:v>19.6078491210938</c:v>
                </c:pt>
                <c:pt idx="2770">
                  <c:v>19.6078491210938</c:v>
                </c:pt>
                <c:pt idx="2771">
                  <c:v>19.6078491210938</c:v>
                </c:pt>
                <c:pt idx="2772">
                  <c:v>19.6078491210938</c:v>
                </c:pt>
                <c:pt idx="2773">
                  <c:v>19.6078491210938</c:v>
                </c:pt>
                <c:pt idx="2774">
                  <c:v>19.6078491210938</c:v>
                </c:pt>
                <c:pt idx="2775">
                  <c:v>19.6078491210938</c:v>
                </c:pt>
                <c:pt idx="2776">
                  <c:v>19.6078491210938</c:v>
                </c:pt>
                <c:pt idx="2777">
                  <c:v>19.6078491210938</c:v>
                </c:pt>
                <c:pt idx="2778">
                  <c:v>19.6078491210938</c:v>
                </c:pt>
                <c:pt idx="2779">
                  <c:v>19.6078491210938</c:v>
                </c:pt>
                <c:pt idx="2780">
                  <c:v>19.6078491210938</c:v>
                </c:pt>
                <c:pt idx="2781">
                  <c:v>19.6078491210938</c:v>
                </c:pt>
                <c:pt idx="2782">
                  <c:v>19.6078491210938</c:v>
                </c:pt>
                <c:pt idx="2783">
                  <c:v>19.6078491210938</c:v>
                </c:pt>
                <c:pt idx="2784">
                  <c:v>19.6078491210938</c:v>
                </c:pt>
                <c:pt idx="2785">
                  <c:v>19.6078491210938</c:v>
                </c:pt>
                <c:pt idx="2786">
                  <c:v>19.6078491210938</c:v>
                </c:pt>
                <c:pt idx="2787">
                  <c:v>19.6078491210938</c:v>
                </c:pt>
                <c:pt idx="2788">
                  <c:v>19.6078491210938</c:v>
                </c:pt>
                <c:pt idx="2789">
                  <c:v>19.6078491210938</c:v>
                </c:pt>
                <c:pt idx="2790">
                  <c:v>19.6078491210938</c:v>
                </c:pt>
                <c:pt idx="2791">
                  <c:v>19.6078491210938</c:v>
                </c:pt>
                <c:pt idx="2792">
                  <c:v>19.6078491210938</c:v>
                </c:pt>
                <c:pt idx="2793">
                  <c:v>19.6078491210938</c:v>
                </c:pt>
                <c:pt idx="2794">
                  <c:v>19.6078491210938</c:v>
                </c:pt>
                <c:pt idx="2795">
                  <c:v>19.6078491210938</c:v>
                </c:pt>
                <c:pt idx="2796">
                  <c:v>19.6078491210938</c:v>
                </c:pt>
                <c:pt idx="2797">
                  <c:v>19.6078491210938</c:v>
                </c:pt>
                <c:pt idx="2798">
                  <c:v>19.6078491210938</c:v>
                </c:pt>
                <c:pt idx="2799">
                  <c:v>19.6078491210938</c:v>
                </c:pt>
                <c:pt idx="2800">
                  <c:v>19.6078491210938</c:v>
                </c:pt>
                <c:pt idx="2801">
                  <c:v>19.6078491210938</c:v>
                </c:pt>
                <c:pt idx="2802">
                  <c:v>19.6078491210938</c:v>
                </c:pt>
                <c:pt idx="2803">
                  <c:v>19.6078491210938</c:v>
                </c:pt>
                <c:pt idx="2804">
                  <c:v>19.6078491210938</c:v>
                </c:pt>
                <c:pt idx="2805">
                  <c:v>19.6078491210938</c:v>
                </c:pt>
                <c:pt idx="2806">
                  <c:v>19.6078491210938</c:v>
                </c:pt>
                <c:pt idx="2807">
                  <c:v>19.6078491210938</c:v>
                </c:pt>
                <c:pt idx="2808">
                  <c:v>19.6078491210938</c:v>
                </c:pt>
                <c:pt idx="2809">
                  <c:v>19.6078491210938</c:v>
                </c:pt>
                <c:pt idx="2810">
                  <c:v>19.6078491210938</c:v>
                </c:pt>
                <c:pt idx="2811">
                  <c:v>19.6078491210938</c:v>
                </c:pt>
                <c:pt idx="2812">
                  <c:v>19.6078491210938</c:v>
                </c:pt>
                <c:pt idx="2813">
                  <c:v>19.6078491210938</c:v>
                </c:pt>
                <c:pt idx="2814">
                  <c:v>19.6078491210938</c:v>
                </c:pt>
                <c:pt idx="2815">
                  <c:v>19.6078491210938</c:v>
                </c:pt>
                <c:pt idx="2816">
                  <c:v>19.6078491210938</c:v>
                </c:pt>
                <c:pt idx="2817">
                  <c:v>19.6078491210938</c:v>
                </c:pt>
                <c:pt idx="2818">
                  <c:v>19.6078491210938</c:v>
                </c:pt>
                <c:pt idx="2819">
                  <c:v>19.6078491210938</c:v>
                </c:pt>
                <c:pt idx="2820">
                  <c:v>19.6078491210938</c:v>
                </c:pt>
                <c:pt idx="2821">
                  <c:v>19.6078491210938</c:v>
                </c:pt>
                <c:pt idx="2822">
                  <c:v>19.6078491210938</c:v>
                </c:pt>
                <c:pt idx="2823">
                  <c:v>19.6078491210938</c:v>
                </c:pt>
                <c:pt idx="2824">
                  <c:v>19.2156985039768</c:v>
                </c:pt>
                <c:pt idx="2825">
                  <c:v>19.215692520141602</c:v>
                </c:pt>
                <c:pt idx="2826">
                  <c:v>19.215692520141602</c:v>
                </c:pt>
                <c:pt idx="2827">
                  <c:v>19.215692520141602</c:v>
                </c:pt>
                <c:pt idx="2828">
                  <c:v>19.215692520141602</c:v>
                </c:pt>
                <c:pt idx="2829">
                  <c:v>19.215692520141602</c:v>
                </c:pt>
                <c:pt idx="2830">
                  <c:v>19.215692520141602</c:v>
                </c:pt>
                <c:pt idx="2831">
                  <c:v>19.215692520141602</c:v>
                </c:pt>
                <c:pt idx="2832">
                  <c:v>19.215692520141602</c:v>
                </c:pt>
                <c:pt idx="2833">
                  <c:v>19.215692520141602</c:v>
                </c:pt>
                <c:pt idx="2834">
                  <c:v>19.215692520141602</c:v>
                </c:pt>
                <c:pt idx="2835">
                  <c:v>19.215692520141602</c:v>
                </c:pt>
                <c:pt idx="2836">
                  <c:v>19.215692520141602</c:v>
                </c:pt>
                <c:pt idx="2837">
                  <c:v>19.215692520141602</c:v>
                </c:pt>
                <c:pt idx="2838">
                  <c:v>19.215692520141602</c:v>
                </c:pt>
                <c:pt idx="2839">
                  <c:v>19.215692520141602</c:v>
                </c:pt>
                <c:pt idx="2840">
                  <c:v>19.215692520141602</c:v>
                </c:pt>
                <c:pt idx="2841">
                  <c:v>19.215692520141602</c:v>
                </c:pt>
                <c:pt idx="2842">
                  <c:v>19.215692520141602</c:v>
                </c:pt>
                <c:pt idx="2843">
                  <c:v>19.215692520141602</c:v>
                </c:pt>
                <c:pt idx="2844">
                  <c:v>19.215692520141602</c:v>
                </c:pt>
                <c:pt idx="2845">
                  <c:v>19.215692520141602</c:v>
                </c:pt>
                <c:pt idx="2846">
                  <c:v>19.215692520141602</c:v>
                </c:pt>
                <c:pt idx="2847">
                  <c:v>19.215692520141602</c:v>
                </c:pt>
                <c:pt idx="2848">
                  <c:v>19.215692520141602</c:v>
                </c:pt>
                <c:pt idx="2849">
                  <c:v>19.215692520141602</c:v>
                </c:pt>
                <c:pt idx="2850">
                  <c:v>19.215692520141602</c:v>
                </c:pt>
                <c:pt idx="2851">
                  <c:v>19.215692520141602</c:v>
                </c:pt>
                <c:pt idx="2852">
                  <c:v>19.215692520141602</c:v>
                </c:pt>
                <c:pt idx="2853">
                  <c:v>19.215692520141602</c:v>
                </c:pt>
                <c:pt idx="2854">
                  <c:v>19.215692520141602</c:v>
                </c:pt>
                <c:pt idx="2855">
                  <c:v>19.215692520141602</c:v>
                </c:pt>
                <c:pt idx="2856">
                  <c:v>19.215692520141602</c:v>
                </c:pt>
                <c:pt idx="2857">
                  <c:v>19.215692520141602</c:v>
                </c:pt>
                <c:pt idx="2858">
                  <c:v>19.215692520141602</c:v>
                </c:pt>
                <c:pt idx="2859">
                  <c:v>19.215692520141602</c:v>
                </c:pt>
                <c:pt idx="2860">
                  <c:v>19.215692520141602</c:v>
                </c:pt>
                <c:pt idx="2861">
                  <c:v>19.215692520141602</c:v>
                </c:pt>
                <c:pt idx="2862">
                  <c:v>19.215692520141602</c:v>
                </c:pt>
                <c:pt idx="2863">
                  <c:v>19.215692520141602</c:v>
                </c:pt>
                <c:pt idx="2864">
                  <c:v>19.215692520141602</c:v>
                </c:pt>
                <c:pt idx="2865">
                  <c:v>19.215692520141602</c:v>
                </c:pt>
                <c:pt idx="2866">
                  <c:v>19.215692520141602</c:v>
                </c:pt>
                <c:pt idx="2867">
                  <c:v>19.215692520141602</c:v>
                </c:pt>
                <c:pt idx="2868">
                  <c:v>19.215692520141602</c:v>
                </c:pt>
                <c:pt idx="2869">
                  <c:v>19.215692520141602</c:v>
                </c:pt>
                <c:pt idx="2870">
                  <c:v>19.215692520141602</c:v>
                </c:pt>
                <c:pt idx="2871">
                  <c:v>19.215692520141602</c:v>
                </c:pt>
                <c:pt idx="2872">
                  <c:v>19.215692520141602</c:v>
                </c:pt>
                <c:pt idx="2873">
                  <c:v>19.215692520141602</c:v>
                </c:pt>
                <c:pt idx="2874">
                  <c:v>19.215692520141602</c:v>
                </c:pt>
                <c:pt idx="2875">
                  <c:v>19.215692520141602</c:v>
                </c:pt>
                <c:pt idx="2876">
                  <c:v>19.215692520141602</c:v>
                </c:pt>
                <c:pt idx="2877">
                  <c:v>19.215692520141602</c:v>
                </c:pt>
                <c:pt idx="2878">
                  <c:v>19.215692520141602</c:v>
                </c:pt>
                <c:pt idx="2879">
                  <c:v>19.215692520141602</c:v>
                </c:pt>
                <c:pt idx="2880">
                  <c:v>19.215692520141602</c:v>
                </c:pt>
                <c:pt idx="2881">
                  <c:v>19.215692520141602</c:v>
                </c:pt>
                <c:pt idx="2882">
                  <c:v>19.215692520141602</c:v>
                </c:pt>
                <c:pt idx="2883">
                  <c:v>19.215692520141602</c:v>
                </c:pt>
                <c:pt idx="2884">
                  <c:v>19.215692520141602</c:v>
                </c:pt>
                <c:pt idx="2885">
                  <c:v>18.823538911150798</c:v>
                </c:pt>
                <c:pt idx="2886">
                  <c:v>18.823535919189499</c:v>
                </c:pt>
                <c:pt idx="2887">
                  <c:v>18.823535919189499</c:v>
                </c:pt>
                <c:pt idx="2888">
                  <c:v>18.823535919189499</c:v>
                </c:pt>
                <c:pt idx="2889">
                  <c:v>18.823535919189499</c:v>
                </c:pt>
                <c:pt idx="2890">
                  <c:v>18.823535919189499</c:v>
                </c:pt>
                <c:pt idx="2891">
                  <c:v>18.823535919189499</c:v>
                </c:pt>
                <c:pt idx="2892">
                  <c:v>18.823535919189499</c:v>
                </c:pt>
                <c:pt idx="2893">
                  <c:v>18.823535919189499</c:v>
                </c:pt>
                <c:pt idx="2894">
                  <c:v>18.823535919189499</c:v>
                </c:pt>
                <c:pt idx="2895">
                  <c:v>18.823535919189499</c:v>
                </c:pt>
                <c:pt idx="2896">
                  <c:v>18.823535919189499</c:v>
                </c:pt>
                <c:pt idx="2897">
                  <c:v>18.823535919189499</c:v>
                </c:pt>
                <c:pt idx="2898">
                  <c:v>18.823535919189499</c:v>
                </c:pt>
                <c:pt idx="2899">
                  <c:v>18.823535919189499</c:v>
                </c:pt>
                <c:pt idx="2900">
                  <c:v>18.823535919189499</c:v>
                </c:pt>
                <c:pt idx="2901">
                  <c:v>18.823535919189499</c:v>
                </c:pt>
                <c:pt idx="2902">
                  <c:v>18.823535919189499</c:v>
                </c:pt>
                <c:pt idx="2903">
                  <c:v>18.823535919189499</c:v>
                </c:pt>
                <c:pt idx="2904">
                  <c:v>18.823535919189499</c:v>
                </c:pt>
                <c:pt idx="2905">
                  <c:v>18.823535919189499</c:v>
                </c:pt>
                <c:pt idx="2906">
                  <c:v>18.823535919189499</c:v>
                </c:pt>
                <c:pt idx="2907">
                  <c:v>18.823535919189499</c:v>
                </c:pt>
                <c:pt idx="2908">
                  <c:v>18.823535919189499</c:v>
                </c:pt>
                <c:pt idx="2909">
                  <c:v>18.823535919189499</c:v>
                </c:pt>
                <c:pt idx="2910">
                  <c:v>18.823535919189499</c:v>
                </c:pt>
                <c:pt idx="2911">
                  <c:v>18.823535919189499</c:v>
                </c:pt>
                <c:pt idx="2912">
                  <c:v>18.823535919189499</c:v>
                </c:pt>
                <c:pt idx="2913">
                  <c:v>18.823535919189499</c:v>
                </c:pt>
                <c:pt idx="2914">
                  <c:v>18.823535919189499</c:v>
                </c:pt>
                <c:pt idx="2915">
                  <c:v>18.823535919189499</c:v>
                </c:pt>
                <c:pt idx="2916">
                  <c:v>18.823535919189499</c:v>
                </c:pt>
                <c:pt idx="2917">
                  <c:v>18.823535919189499</c:v>
                </c:pt>
                <c:pt idx="2918">
                  <c:v>18.823535919189499</c:v>
                </c:pt>
                <c:pt idx="2919">
                  <c:v>18.823535919189499</c:v>
                </c:pt>
                <c:pt idx="2920">
                  <c:v>18.823535919189499</c:v>
                </c:pt>
                <c:pt idx="2921">
                  <c:v>18.823535919189499</c:v>
                </c:pt>
                <c:pt idx="2922">
                  <c:v>18.823535919189499</c:v>
                </c:pt>
                <c:pt idx="2923">
                  <c:v>18.823535919189499</c:v>
                </c:pt>
                <c:pt idx="2924">
                  <c:v>18.823535919189499</c:v>
                </c:pt>
                <c:pt idx="2925">
                  <c:v>18.823535919189499</c:v>
                </c:pt>
                <c:pt idx="2926">
                  <c:v>18.823535919189499</c:v>
                </c:pt>
                <c:pt idx="2927">
                  <c:v>18.823535919189499</c:v>
                </c:pt>
                <c:pt idx="2928">
                  <c:v>18.823535919189499</c:v>
                </c:pt>
                <c:pt idx="2929">
                  <c:v>18.823535919189499</c:v>
                </c:pt>
                <c:pt idx="2930">
                  <c:v>18.823535919189499</c:v>
                </c:pt>
                <c:pt idx="2931">
                  <c:v>18.823535919189499</c:v>
                </c:pt>
                <c:pt idx="2932">
                  <c:v>18.823535919189499</c:v>
                </c:pt>
                <c:pt idx="2933">
                  <c:v>18.823535919189499</c:v>
                </c:pt>
                <c:pt idx="2934">
                  <c:v>18.823535919189499</c:v>
                </c:pt>
                <c:pt idx="2935">
                  <c:v>18.823535919189499</c:v>
                </c:pt>
                <c:pt idx="2936">
                  <c:v>18.823535919189499</c:v>
                </c:pt>
                <c:pt idx="2937">
                  <c:v>18.823535919189499</c:v>
                </c:pt>
                <c:pt idx="2938">
                  <c:v>18.823535919189499</c:v>
                </c:pt>
                <c:pt idx="2939">
                  <c:v>18.823535919189499</c:v>
                </c:pt>
                <c:pt idx="2940">
                  <c:v>18.823535919189499</c:v>
                </c:pt>
                <c:pt idx="2941">
                  <c:v>18.823535919189499</c:v>
                </c:pt>
                <c:pt idx="2942">
                  <c:v>18.823535919189499</c:v>
                </c:pt>
                <c:pt idx="2943">
                  <c:v>18.823535919189499</c:v>
                </c:pt>
                <c:pt idx="2944">
                  <c:v>18.431388293919699</c:v>
                </c:pt>
                <c:pt idx="2945">
                  <c:v>18.431379318237301</c:v>
                </c:pt>
                <c:pt idx="2946">
                  <c:v>18.431379318237301</c:v>
                </c:pt>
                <c:pt idx="2947">
                  <c:v>18.431379318237301</c:v>
                </c:pt>
                <c:pt idx="2948">
                  <c:v>18.431379318237301</c:v>
                </c:pt>
                <c:pt idx="2949">
                  <c:v>18.431379318237301</c:v>
                </c:pt>
                <c:pt idx="2950">
                  <c:v>18.431379318237301</c:v>
                </c:pt>
                <c:pt idx="2951">
                  <c:v>18.431379318237301</c:v>
                </c:pt>
                <c:pt idx="2952">
                  <c:v>18.431379318237301</c:v>
                </c:pt>
                <c:pt idx="2953">
                  <c:v>18.431379318237301</c:v>
                </c:pt>
                <c:pt idx="2954">
                  <c:v>18.431379318237301</c:v>
                </c:pt>
                <c:pt idx="2955">
                  <c:v>18.431379318237301</c:v>
                </c:pt>
                <c:pt idx="2956">
                  <c:v>18.431379318237301</c:v>
                </c:pt>
                <c:pt idx="2957">
                  <c:v>18.431379318237301</c:v>
                </c:pt>
                <c:pt idx="2958">
                  <c:v>18.431379318237301</c:v>
                </c:pt>
                <c:pt idx="2959">
                  <c:v>18.431379318237301</c:v>
                </c:pt>
                <c:pt idx="2960">
                  <c:v>18.431379318237301</c:v>
                </c:pt>
                <c:pt idx="2961">
                  <c:v>18.431379318237301</c:v>
                </c:pt>
                <c:pt idx="2962">
                  <c:v>18.431379318237301</c:v>
                </c:pt>
                <c:pt idx="2963">
                  <c:v>18.431379318237301</c:v>
                </c:pt>
                <c:pt idx="2964">
                  <c:v>18.431379318237301</c:v>
                </c:pt>
                <c:pt idx="2965">
                  <c:v>18.431379318237301</c:v>
                </c:pt>
                <c:pt idx="2966">
                  <c:v>18.431379318237301</c:v>
                </c:pt>
                <c:pt idx="2967">
                  <c:v>18.431379318237301</c:v>
                </c:pt>
                <c:pt idx="2968">
                  <c:v>18.431379318237301</c:v>
                </c:pt>
                <c:pt idx="2969">
                  <c:v>18.431379318237301</c:v>
                </c:pt>
                <c:pt idx="2970">
                  <c:v>18.431379318237301</c:v>
                </c:pt>
                <c:pt idx="2971">
                  <c:v>18.431379318237301</c:v>
                </c:pt>
                <c:pt idx="2972">
                  <c:v>18.431379318237301</c:v>
                </c:pt>
                <c:pt idx="2973">
                  <c:v>18.431379318237301</c:v>
                </c:pt>
                <c:pt idx="2974">
                  <c:v>18.431379318237301</c:v>
                </c:pt>
                <c:pt idx="2975">
                  <c:v>18.431379318237301</c:v>
                </c:pt>
                <c:pt idx="2976">
                  <c:v>18.431379318237301</c:v>
                </c:pt>
                <c:pt idx="2977">
                  <c:v>18.431379318237301</c:v>
                </c:pt>
                <c:pt idx="2978">
                  <c:v>18.431379318237301</c:v>
                </c:pt>
                <c:pt idx="2979">
                  <c:v>18.431379318237301</c:v>
                </c:pt>
                <c:pt idx="2980">
                  <c:v>18.431379318237301</c:v>
                </c:pt>
                <c:pt idx="2981">
                  <c:v>18.431379318237301</c:v>
                </c:pt>
                <c:pt idx="2982">
                  <c:v>18.431379318237301</c:v>
                </c:pt>
                <c:pt idx="2983">
                  <c:v>18.431379318237301</c:v>
                </c:pt>
                <c:pt idx="2984">
                  <c:v>18.431379318237301</c:v>
                </c:pt>
                <c:pt idx="2985">
                  <c:v>18.431379318237301</c:v>
                </c:pt>
                <c:pt idx="2986">
                  <c:v>18.431379318237301</c:v>
                </c:pt>
                <c:pt idx="2987">
                  <c:v>18.431379318237301</c:v>
                </c:pt>
                <c:pt idx="2988">
                  <c:v>18.431379318237301</c:v>
                </c:pt>
                <c:pt idx="2989">
                  <c:v>18.431379318237301</c:v>
                </c:pt>
                <c:pt idx="2990">
                  <c:v>18.431379318237301</c:v>
                </c:pt>
                <c:pt idx="2991">
                  <c:v>18.431379318237301</c:v>
                </c:pt>
                <c:pt idx="2992">
                  <c:v>18.431379318237301</c:v>
                </c:pt>
                <c:pt idx="2993">
                  <c:v>18.431379318237301</c:v>
                </c:pt>
                <c:pt idx="2994">
                  <c:v>18.431379318237301</c:v>
                </c:pt>
                <c:pt idx="2995">
                  <c:v>18.431379318237301</c:v>
                </c:pt>
                <c:pt idx="2996">
                  <c:v>18.431379318237301</c:v>
                </c:pt>
                <c:pt idx="2997">
                  <c:v>18.431379318237301</c:v>
                </c:pt>
                <c:pt idx="2998">
                  <c:v>18.431379318237301</c:v>
                </c:pt>
                <c:pt idx="2999">
                  <c:v>18.431379318237301</c:v>
                </c:pt>
                <c:pt idx="3000">
                  <c:v>18.431379318237301</c:v>
                </c:pt>
                <c:pt idx="3001">
                  <c:v>18.431379318237301</c:v>
                </c:pt>
                <c:pt idx="3002">
                  <c:v>18.431379318237301</c:v>
                </c:pt>
                <c:pt idx="3003">
                  <c:v>18.431379318237301</c:v>
                </c:pt>
                <c:pt idx="3004">
                  <c:v>18.431379318237301</c:v>
                </c:pt>
                <c:pt idx="3005">
                  <c:v>17.647070192875901</c:v>
                </c:pt>
                <c:pt idx="3006">
                  <c:v>17.6470642089844</c:v>
                </c:pt>
                <c:pt idx="3007">
                  <c:v>17.6470642089844</c:v>
                </c:pt>
                <c:pt idx="3008">
                  <c:v>17.6470642089844</c:v>
                </c:pt>
                <c:pt idx="3009">
                  <c:v>17.6470642089844</c:v>
                </c:pt>
                <c:pt idx="3010">
                  <c:v>17.6470642089844</c:v>
                </c:pt>
                <c:pt idx="3011">
                  <c:v>17.6470642089844</c:v>
                </c:pt>
                <c:pt idx="3012">
                  <c:v>17.6470642089844</c:v>
                </c:pt>
                <c:pt idx="3013">
                  <c:v>17.6470642089844</c:v>
                </c:pt>
                <c:pt idx="3014">
                  <c:v>17.6470642089844</c:v>
                </c:pt>
                <c:pt idx="3015">
                  <c:v>17.6470642089844</c:v>
                </c:pt>
                <c:pt idx="3016">
                  <c:v>17.6470642089844</c:v>
                </c:pt>
                <c:pt idx="3017">
                  <c:v>17.6470642089844</c:v>
                </c:pt>
                <c:pt idx="3018">
                  <c:v>17.6470642089844</c:v>
                </c:pt>
                <c:pt idx="3019">
                  <c:v>17.6470642089844</c:v>
                </c:pt>
                <c:pt idx="3020">
                  <c:v>17.6470642089844</c:v>
                </c:pt>
                <c:pt idx="3021">
                  <c:v>17.6470642089844</c:v>
                </c:pt>
                <c:pt idx="3022">
                  <c:v>17.6470642089844</c:v>
                </c:pt>
                <c:pt idx="3023">
                  <c:v>17.6470642089844</c:v>
                </c:pt>
                <c:pt idx="3024">
                  <c:v>17.6470642089844</c:v>
                </c:pt>
                <c:pt idx="3025">
                  <c:v>17.6470642089844</c:v>
                </c:pt>
                <c:pt idx="3026">
                  <c:v>17.6470642089844</c:v>
                </c:pt>
                <c:pt idx="3027">
                  <c:v>17.6470642089844</c:v>
                </c:pt>
                <c:pt idx="3028">
                  <c:v>17.6470642089844</c:v>
                </c:pt>
                <c:pt idx="3029">
                  <c:v>17.6470642089844</c:v>
                </c:pt>
                <c:pt idx="3030">
                  <c:v>17.6470642089844</c:v>
                </c:pt>
                <c:pt idx="3031">
                  <c:v>17.6470642089844</c:v>
                </c:pt>
                <c:pt idx="3032">
                  <c:v>17.6470642089844</c:v>
                </c:pt>
                <c:pt idx="3033">
                  <c:v>17.6470642089844</c:v>
                </c:pt>
                <c:pt idx="3034">
                  <c:v>17.6470642089844</c:v>
                </c:pt>
                <c:pt idx="3035">
                  <c:v>17.6470642089844</c:v>
                </c:pt>
                <c:pt idx="3036">
                  <c:v>17.6470642089844</c:v>
                </c:pt>
                <c:pt idx="3037">
                  <c:v>17.6470642089844</c:v>
                </c:pt>
                <c:pt idx="3038">
                  <c:v>17.6470642089844</c:v>
                </c:pt>
                <c:pt idx="3039">
                  <c:v>17.6470642089844</c:v>
                </c:pt>
                <c:pt idx="3040">
                  <c:v>17.6470642089844</c:v>
                </c:pt>
                <c:pt idx="3041">
                  <c:v>17.6470642089844</c:v>
                </c:pt>
                <c:pt idx="3042">
                  <c:v>17.6470642089844</c:v>
                </c:pt>
                <c:pt idx="3043">
                  <c:v>17.6470642089844</c:v>
                </c:pt>
                <c:pt idx="3044">
                  <c:v>17.6470642089844</c:v>
                </c:pt>
                <c:pt idx="3045">
                  <c:v>17.6470642089844</c:v>
                </c:pt>
                <c:pt idx="3046">
                  <c:v>17.6470642089844</c:v>
                </c:pt>
                <c:pt idx="3047">
                  <c:v>17.6470642089844</c:v>
                </c:pt>
                <c:pt idx="3048">
                  <c:v>17.6470642089844</c:v>
                </c:pt>
                <c:pt idx="3049">
                  <c:v>17.6470642089844</c:v>
                </c:pt>
                <c:pt idx="3050">
                  <c:v>17.6470642089844</c:v>
                </c:pt>
                <c:pt idx="3051">
                  <c:v>17.6470642089844</c:v>
                </c:pt>
                <c:pt idx="3052">
                  <c:v>17.6470642089844</c:v>
                </c:pt>
                <c:pt idx="3053">
                  <c:v>17.6470642089844</c:v>
                </c:pt>
                <c:pt idx="3054">
                  <c:v>17.6470642089844</c:v>
                </c:pt>
                <c:pt idx="3055">
                  <c:v>17.6470642089844</c:v>
                </c:pt>
                <c:pt idx="3056">
                  <c:v>17.6470642089844</c:v>
                </c:pt>
                <c:pt idx="3057">
                  <c:v>17.6470642089844</c:v>
                </c:pt>
                <c:pt idx="3058">
                  <c:v>17.6470642089844</c:v>
                </c:pt>
                <c:pt idx="3059">
                  <c:v>17.6470642089844</c:v>
                </c:pt>
                <c:pt idx="3060">
                  <c:v>17.6470642089844</c:v>
                </c:pt>
                <c:pt idx="3061">
                  <c:v>17.6470642089844</c:v>
                </c:pt>
                <c:pt idx="3062">
                  <c:v>17.6470642089844</c:v>
                </c:pt>
                <c:pt idx="3063">
                  <c:v>17.6470642089844</c:v>
                </c:pt>
                <c:pt idx="3064">
                  <c:v>17.6470642089844</c:v>
                </c:pt>
                <c:pt idx="3065">
                  <c:v>17.254910599947799</c:v>
                </c:pt>
                <c:pt idx="3066">
                  <c:v>17.254907608032202</c:v>
                </c:pt>
                <c:pt idx="3067">
                  <c:v>17.254907608032202</c:v>
                </c:pt>
                <c:pt idx="3068">
                  <c:v>17.254907608032202</c:v>
                </c:pt>
                <c:pt idx="3069">
                  <c:v>17.254907608032202</c:v>
                </c:pt>
                <c:pt idx="3070">
                  <c:v>17.254907608032202</c:v>
                </c:pt>
                <c:pt idx="3071">
                  <c:v>17.254907608032202</c:v>
                </c:pt>
                <c:pt idx="3072">
                  <c:v>17.254907608032202</c:v>
                </c:pt>
                <c:pt idx="3073">
                  <c:v>17.254907608032202</c:v>
                </c:pt>
                <c:pt idx="3074">
                  <c:v>17.254907608032202</c:v>
                </c:pt>
                <c:pt idx="3075">
                  <c:v>17.254907608032202</c:v>
                </c:pt>
                <c:pt idx="3076">
                  <c:v>17.254907608032202</c:v>
                </c:pt>
                <c:pt idx="3077">
                  <c:v>17.254907608032202</c:v>
                </c:pt>
                <c:pt idx="3078">
                  <c:v>17.254907608032202</c:v>
                </c:pt>
                <c:pt idx="3079">
                  <c:v>17.254907608032202</c:v>
                </c:pt>
                <c:pt idx="3080">
                  <c:v>17.254907608032202</c:v>
                </c:pt>
                <c:pt idx="3081">
                  <c:v>17.254907608032202</c:v>
                </c:pt>
                <c:pt idx="3082">
                  <c:v>17.254907608032202</c:v>
                </c:pt>
                <c:pt idx="3083">
                  <c:v>17.254907608032202</c:v>
                </c:pt>
                <c:pt idx="3084">
                  <c:v>17.254907608032202</c:v>
                </c:pt>
                <c:pt idx="3085">
                  <c:v>17.254907608032202</c:v>
                </c:pt>
                <c:pt idx="3086">
                  <c:v>17.254907608032202</c:v>
                </c:pt>
                <c:pt idx="3087">
                  <c:v>17.254907608032202</c:v>
                </c:pt>
                <c:pt idx="3088">
                  <c:v>17.254907608032202</c:v>
                </c:pt>
                <c:pt idx="3089">
                  <c:v>17.254907608032202</c:v>
                </c:pt>
                <c:pt idx="3090">
                  <c:v>17.254907608032202</c:v>
                </c:pt>
                <c:pt idx="3091">
                  <c:v>17.254907608032202</c:v>
                </c:pt>
                <c:pt idx="3092">
                  <c:v>17.254907608032202</c:v>
                </c:pt>
                <c:pt idx="3093">
                  <c:v>17.254907608032202</c:v>
                </c:pt>
                <c:pt idx="3094">
                  <c:v>17.254907608032202</c:v>
                </c:pt>
                <c:pt idx="3095">
                  <c:v>17.254907608032202</c:v>
                </c:pt>
                <c:pt idx="3096">
                  <c:v>17.254907608032202</c:v>
                </c:pt>
                <c:pt idx="3097">
                  <c:v>17.254907608032202</c:v>
                </c:pt>
                <c:pt idx="3098">
                  <c:v>17.254907608032202</c:v>
                </c:pt>
                <c:pt idx="3099">
                  <c:v>17.254907608032202</c:v>
                </c:pt>
                <c:pt idx="3100">
                  <c:v>17.254907608032202</c:v>
                </c:pt>
                <c:pt idx="3101">
                  <c:v>17.254907608032202</c:v>
                </c:pt>
                <c:pt idx="3102">
                  <c:v>17.254907608032202</c:v>
                </c:pt>
                <c:pt idx="3103">
                  <c:v>17.254907608032202</c:v>
                </c:pt>
                <c:pt idx="3104">
                  <c:v>17.254907608032202</c:v>
                </c:pt>
                <c:pt idx="3105">
                  <c:v>17.254907608032202</c:v>
                </c:pt>
                <c:pt idx="3106">
                  <c:v>17.254907608032202</c:v>
                </c:pt>
                <c:pt idx="3107">
                  <c:v>17.254907608032202</c:v>
                </c:pt>
                <c:pt idx="3108">
                  <c:v>17.254907608032202</c:v>
                </c:pt>
                <c:pt idx="3109">
                  <c:v>17.254907608032202</c:v>
                </c:pt>
                <c:pt idx="3110">
                  <c:v>17.254907608032202</c:v>
                </c:pt>
                <c:pt idx="3111">
                  <c:v>17.254907608032202</c:v>
                </c:pt>
                <c:pt idx="3112">
                  <c:v>17.254907608032202</c:v>
                </c:pt>
                <c:pt idx="3113">
                  <c:v>17.254907608032202</c:v>
                </c:pt>
                <c:pt idx="3114">
                  <c:v>17.254907608032202</c:v>
                </c:pt>
                <c:pt idx="3115">
                  <c:v>17.254907608032202</c:v>
                </c:pt>
                <c:pt idx="3116">
                  <c:v>17.254907608032202</c:v>
                </c:pt>
                <c:pt idx="3117">
                  <c:v>17.254907608032202</c:v>
                </c:pt>
                <c:pt idx="3118">
                  <c:v>17.254907608032202</c:v>
                </c:pt>
                <c:pt idx="3119">
                  <c:v>17.254907608032202</c:v>
                </c:pt>
                <c:pt idx="3120">
                  <c:v>17.254907608032202</c:v>
                </c:pt>
                <c:pt idx="3121">
                  <c:v>17.254907608032202</c:v>
                </c:pt>
                <c:pt idx="3122">
                  <c:v>17.254907608032202</c:v>
                </c:pt>
                <c:pt idx="3123">
                  <c:v>17.254907608032202</c:v>
                </c:pt>
                <c:pt idx="3124">
                  <c:v>17.254907608032202</c:v>
                </c:pt>
                <c:pt idx="3125">
                  <c:v>16.862756990869698</c:v>
                </c:pt>
                <c:pt idx="3126">
                  <c:v>16.862751007080099</c:v>
                </c:pt>
                <c:pt idx="3127">
                  <c:v>16.862751007080099</c:v>
                </c:pt>
                <c:pt idx="3128">
                  <c:v>16.862751007080099</c:v>
                </c:pt>
                <c:pt idx="3129">
                  <c:v>16.862751007080099</c:v>
                </c:pt>
                <c:pt idx="3130">
                  <c:v>16.862751007080099</c:v>
                </c:pt>
                <c:pt idx="3131">
                  <c:v>16.862751007080099</c:v>
                </c:pt>
                <c:pt idx="3132">
                  <c:v>16.862751007080099</c:v>
                </c:pt>
                <c:pt idx="3133">
                  <c:v>16.862751007080099</c:v>
                </c:pt>
                <c:pt idx="3134">
                  <c:v>16.862751007080099</c:v>
                </c:pt>
                <c:pt idx="3135">
                  <c:v>16.862751007080099</c:v>
                </c:pt>
                <c:pt idx="3136">
                  <c:v>16.862751007080099</c:v>
                </c:pt>
                <c:pt idx="3137">
                  <c:v>16.862751007080099</c:v>
                </c:pt>
                <c:pt idx="3138">
                  <c:v>16.862751007080099</c:v>
                </c:pt>
                <c:pt idx="3139">
                  <c:v>16.862751007080099</c:v>
                </c:pt>
                <c:pt idx="3140">
                  <c:v>16.862751007080099</c:v>
                </c:pt>
                <c:pt idx="3141">
                  <c:v>16.862751007080099</c:v>
                </c:pt>
                <c:pt idx="3142">
                  <c:v>16.862751007080099</c:v>
                </c:pt>
                <c:pt idx="3143">
                  <c:v>16.862751007080099</c:v>
                </c:pt>
                <c:pt idx="3144">
                  <c:v>16.862751007080099</c:v>
                </c:pt>
                <c:pt idx="3145">
                  <c:v>16.862751007080099</c:v>
                </c:pt>
                <c:pt idx="3146">
                  <c:v>16.862751007080099</c:v>
                </c:pt>
                <c:pt idx="3147">
                  <c:v>16.862751007080099</c:v>
                </c:pt>
                <c:pt idx="3148">
                  <c:v>16.862751007080099</c:v>
                </c:pt>
                <c:pt idx="3149">
                  <c:v>16.862751007080099</c:v>
                </c:pt>
                <c:pt idx="3150">
                  <c:v>16.862751007080099</c:v>
                </c:pt>
                <c:pt idx="3151">
                  <c:v>16.862751007080099</c:v>
                </c:pt>
                <c:pt idx="3152">
                  <c:v>16.862751007080099</c:v>
                </c:pt>
                <c:pt idx="3153">
                  <c:v>16.862751007080099</c:v>
                </c:pt>
                <c:pt idx="3154">
                  <c:v>16.862751007080099</c:v>
                </c:pt>
                <c:pt idx="3155">
                  <c:v>16.862751007080099</c:v>
                </c:pt>
                <c:pt idx="3156">
                  <c:v>16.862751007080099</c:v>
                </c:pt>
                <c:pt idx="3157">
                  <c:v>16.862751007080099</c:v>
                </c:pt>
                <c:pt idx="3158">
                  <c:v>16.862751007080099</c:v>
                </c:pt>
                <c:pt idx="3159">
                  <c:v>16.862751007080099</c:v>
                </c:pt>
                <c:pt idx="3160">
                  <c:v>16.862751007080099</c:v>
                </c:pt>
                <c:pt idx="3161">
                  <c:v>16.862751007080099</c:v>
                </c:pt>
                <c:pt idx="3162">
                  <c:v>16.862751007080099</c:v>
                </c:pt>
                <c:pt idx="3163">
                  <c:v>16.862751007080099</c:v>
                </c:pt>
                <c:pt idx="3164">
                  <c:v>16.862751007080099</c:v>
                </c:pt>
                <c:pt idx="3165">
                  <c:v>16.862751007080099</c:v>
                </c:pt>
                <c:pt idx="3166">
                  <c:v>16.862751007080099</c:v>
                </c:pt>
                <c:pt idx="3167">
                  <c:v>16.862751007080099</c:v>
                </c:pt>
                <c:pt idx="3168">
                  <c:v>16.862751007080099</c:v>
                </c:pt>
                <c:pt idx="3169">
                  <c:v>16.862751007080099</c:v>
                </c:pt>
                <c:pt idx="3170">
                  <c:v>16.862751007080099</c:v>
                </c:pt>
                <c:pt idx="3171">
                  <c:v>16.862751007080099</c:v>
                </c:pt>
                <c:pt idx="3172">
                  <c:v>16.862751007080099</c:v>
                </c:pt>
                <c:pt idx="3173">
                  <c:v>16.862751007080099</c:v>
                </c:pt>
                <c:pt idx="3174">
                  <c:v>16.862751007080099</c:v>
                </c:pt>
                <c:pt idx="3175">
                  <c:v>16.862751007080099</c:v>
                </c:pt>
                <c:pt idx="3176">
                  <c:v>16.862751007080099</c:v>
                </c:pt>
                <c:pt idx="3177">
                  <c:v>16.862751007080099</c:v>
                </c:pt>
                <c:pt idx="3178">
                  <c:v>16.862751007080099</c:v>
                </c:pt>
                <c:pt idx="3179">
                  <c:v>16.862751007080099</c:v>
                </c:pt>
                <c:pt idx="3180">
                  <c:v>16.862751007080099</c:v>
                </c:pt>
                <c:pt idx="3181">
                  <c:v>16.862751007080099</c:v>
                </c:pt>
                <c:pt idx="3182">
                  <c:v>16.862751007080099</c:v>
                </c:pt>
                <c:pt idx="3183">
                  <c:v>16.862751007080099</c:v>
                </c:pt>
                <c:pt idx="3184">
                  <c:v>16.862751007080099</c:v>
                </c:pt>
                <c:pt idx="3185">
                  <c:v>16.078447865526599</c:v>
                </c:pt>
                <c:pt idx="3186">
                  <c:v>16.078435897827099</c:v>
                </c:pt>
                <c:pt idx="3187">
                  <c:v>16.078435897827099</c:v>
                </c:pt>
                <c:pt idx="3188">
                  <c:v>16.078435897827099</c:v>
                </c:pt>
                <c:pt idx="3189">
                  <c:v>16.078435897827099</c:v>
                </c:pt>
                <c:pt idx="3190">
                  <c:v>16.078435897827099</c:v>
                </c:pt>
                <c:pt idx="3191">
                  <c:v>16.078435897827099</c:v>
                </c:pt>
                <c:pt idx="3192">
                  <c:v>16.078435897827099</c:v>
                </c:pt>
                <c:pt idx="3193">
                  <c:v>16.078435897827099</c:v>
                </c:pt>
                <c:pt idx="3194">
                  <c:v>16.078435897827099</c:v>
                </c:pt>
                <c:pt idx="3195">
                  <c:v>16.078435897827099</c:v>
                </c:pt>
                <c:pt idx="3196">
                  <c:v>16.078435897827099</c:v>
                </c:pt>
                <c:pt idx="3197">
                  <c:v>16.078435897827099</c:v>
                </c:pt>
                <c:pt idx="3198">
                  <c:v>16.078435897827099</c:v>
                </c:pt>
                <c:pt idx="3199">
                  <c:v>16.078435897827099</c:v>
                </c:pt>
                <c:pt idx="3200">
                  <c:v>16.078435897827099</c:v>
                </c:pt>
                <c:pt idx="3201">
                  <c:v>16.078435897827099</c:v>
                </c:pt>
                <c:pt idx="3202">
                  <c:v>16.078435897827099</c:v>
                </c:pt>
                <c:pt idx="3203">
                  <c:v>16.078435897827099</c:v>
                </c:pt>
                <c:pt idx="3204">
                  <c:v>16.078435897827099</c:v>
                </c:pt>
                <c:pt idx="3205">
                  <c:v>16.078435897827099</c:v>
                </c:pt>
                <c:pt idx="3206">
                  <c:v>16.078435897827099</c:v>
                </c:pt>
                <c:pt idx="3207">
                  <c:v>16.078435897827099</c:v>
                </c:pt>
                <c:pt idx="3208">
                  <c:v>16.078435897827099</c:v>
                </c:pt>
                <c:pt idx="3209">
                  <c:v>16.078435897827099</c:v>
                </c:pt>
                <c:pt idx="3210">
                  <c:v>16.078435897827099</c:v>
                </c:pt>
                <c:pt idx="3211">
                  <c:v>16.078435897827099</c:v>
                </c:pt>
                <c:pt idx="3212">
                  <c:v>16.078435897827099</c:v>
                </c:pt>
                <c:pt idx="3213">
                  <c:v>16.078435897827099</c:v>
                </c:pt>
                <c:pt idx="3214">
                  <c:v>16.078435897827099</c:v>
                </c:pt>
                <c:pt idx="3215">
                  <c:v>16.078435897827099</c:v>
                </c:pt>
                <c:pt idx="3216">
                  <c:v>16.078435897827099</c:v>
                </c:pt>
                <c:pt idx="3217">
                  <c:v>16.078435897827099</c:v>
                </c:pt>
                <c:pt idx="3218">
                  <c:v>16.078435897827099</c:v>
                </c:pt>
                <c:pt idx="3219">
                  <c:v>16.078435897827099</c:v>
                </c:pt>
                <c:pt idx="3220">
                  <c:v>16.078435897827099</c:v>
                </c:pt>
                <c:pt idx="3221">
                  <c:v>16.078435897827099</c:v>
                </c:pt>
                <c:pt idx="3222">
                  <c:v>16.078435897827099</c:v>
                </c:pt>
                <c:pt idx="3223">
                  <c:v>16.078435897827099</c:v>
                </c:pt>
                <c:pt idx="3224">
                  <c:v>16.078435897827099</c:v>
                </c:pt>
                <c:pt idx="3225">
                  <c:v>16.078435897827099</c:v>
                </c:pt>
                <c:pt idx="3226">
                  <c:v>16.078435897827099</c:v>
                </c:pt>
                <c:pt idx="3227">
                  <c:v>16.078435897827099</c:v>
                </c:pt>
                <c:pt idx="3228">
                  <c:v>16.078435897827099</c:v>
                </c:pt>
                <c:pt idx="3229">
                  <c:v>16.078435897827099</c:v>
                </c:pt>
                <c:pt idx="3230">
                  <c:v>16.078435897827099</c:v>
                </c:pt>
                <c:pt idx="3231">
                  <c:v>16.078435897827099</c:v>
                </c:pt>
                <c:pt idx="3232">
                  <c:v>16.078435897827099</c:v>
                </c:pt>
                <c:pt idx="3233">
                  <c:v>16.078435897827099</c:v>
                </c:pt>
                <c:pt idx="3234">
                  <c:v>16.078435897827099</c:v>
                </c:pt>
                <c:pt idx="3235">
                  <c:v>16.078435897827099</c:v>
                </c:pt>
                <c:pt idx="3236">
                  <c:v>16.078435897827099</c:v>
                </c:pt>
                <c:pt idx="3237">
                  <c:v>16.078435897827099</c:v>
                </c:pt>
                <c:pt idx="3238">
                  <c:v>16.078435897827099</c:v>
                </c:pt>
                <c:pt idx="3239">
                  <c:v>16.078435897827099</c:v>
                </c:pt>
                <c:pt idx="3240">
                  <c:v>16.078435897827099</c:v>
                </c:pt>
                <c:pt idx="3241">
                  <c:v>16.078435897827099</c:v>
                </c:pt>
                <c:pt idx="3242">
                  <c:v>16.078435897827099</c:v>
                </c:pt>
                <c:pt idx="3243">
                  <c:v>16.078435897827099</c:v>
                </c:pt>
                <c:pt idx="3244">
                  <c:v>16.078435897827099</c:v>
                </c:pt>
                <c:pt idx="3245">
                  <c:v>15.6862822888135</c:v>
                </c:pt>
                <c:pt idx="3246">
                  <c:v>15.686279296875</c:v>
                </c:pt>
                <c:pt idx="3247">
                  <c:v>15.686279296875</c:v>
                </c:pt>
                <c:pt idx="3248">
                  <c:v>15.686279296875</c:v>
                </c:pt>
                <c:pt idx="3249">
                  <c:v>15.686279296875</c:v>
                </c:pt>
                <c:pt idx="3250">
                  <c:v>15.686279296875</c:v>
                </c:pt>
                <c:pt idx="3251">
                  <c:v>15.686279296875</c:v>
                </c:pt>
                <c:pt idx="3252">
                  <c:v>15.686279296875</c:v>
                </c:pt>
                <c:pt idx="3253">
                  <c:v>15.686279296875</c:v>
                </c:pt>
                <c:pt idx="3254">
                  <c:v>15.686279296875</c:v>
                </c:pt>
                <c:pt idx="3255">
                  <c:v>15.686279296875</c:v>
                </c:pt>
                <c:pt idx="3256">
                  <c:v>15.686279296875</c:v>
                </c:pt>
                <c:pt idx="3257">
                  <c:v>15.686279296875</c:v>
                </c:pt>
                <c:pt idx="3258">
                  <c:v>15.686279296875</c:v>
                </c:pt>
                <c:pt idx="3259">
                  <c:v>15.686279296875</c:v>
                </c:pt>
                <c:pt idx="3260">
                  <c:v>15.686279296875</c:v>
                </c:pt>
                <c:pt idx="3261">
                  <c:v>15.686279296875</c:v>
                </c:pt>
                <c:pt idx="3262">
                  <c:v>15.686279296875</c:v>
                </c:pt>
                <c:pt idx="3263">
                  <c:v>15.686279296875</c:v>
                </c:pt>
                <c:pt idx="3264">
                  <c:v>15.686279296875</c:v>
                </c:pt>
                <c:pt idx="3265">
                  <c:v>15.686279296875</c:v>
                </c:pt>
                <c:pt idx="3266">
                  <c:v>15.686279296875</c:v>
                </c:pt>
                <c:pt idx="3267">
                  <c:v>15.686279296875</c:v>
                </c:pt>
                <c:pt idx="3268">
                  <c:v>15.686279296875</c:v>
                </c:pt>
                <c:pt idx="3269">
                  <c:v>15.686279296875</c:v>
                </c:pt>
                <c:pt idx="3270">
                  <c:v>15.686279296875</c:v>
                </c:pt>
                <c:pt idx="3271">
                  <c:v>15.686279296875</c:v>
                </c:pt>
                <c:pt idx="3272">
                  <c:v>15.686279296875</c:v>
                </c:pt>
                <c:pt idx="3273">
                  <c:v>15.686279296875</c:v>
                </c:pt>
                <c:pt idx="3274">
                  <c:v>15.686279296875</c:v>
                </c:pt>
                <c:pt idx="3275">
                  <c:v>15.686279296875</c:v>
                </c:pt>
                <c:pt idx="3276">
                  <c:v>15.686279296875</c:v>
                </c:pt>
                <c:pt idx="3277">
                  <c:v>15.686279296875</c:v>
                </c:pt>
                <c:pt idx="3278">
                  <c:v>15.686279296875</c:v>
                </c:pt>
                <c:pt idx="3279">
                  <c:v>15.686279296875</c:v>
                </c:pt>
                <c:pt idx="3280">
                  <c:v>15.686279296875</c:v>
                </c:pt>
                <c:pt idx="3281">
                  <c:v>15.686279296875</c:v>
                </c:pt>
                <c:pt idx="3282">
                  <c:v>15.686279296875</c:v>
                </c:pt>
                <c:pt idx="3283">
                  <c:v>15.686279296875</c:v>
                </c:pt>
                <c:pt idx="3284">
                  <c:v>15.686279296875</c:v>
                </c:pt>
                <c:pt idx="3285">
                  <c:v>15.686279296875</c:v>
                </c:pt>
                <c:pt idx="3286">
                  <c:v>15.686279296875</c:v>
                </c:pt>
                <c:pt idx="3287">
                  <c:v>15.686279296875</c:v>
                </c:pt>
                <c:pt idx="3288">
                  <c:v>15.686279296875</c:v>
                </c:pt>
                <c:pt idx="3289">
                  <c:v>15.686279296875</c:v>
                </c:pt>
                <c:pt idx="3290">
                  <c:v>15.686279296875</c:v>
                </c:pt>
                <c:pt idx="3291">
                  <c:v>15.686279296875</c:v>
                </c:pt>
                <c:pt idx="3292">
                  <c:v>15.686279296875</c:v>
                </c:pt>
                <c:pt idx="3293">
                  <c:v>15.686279296875</c:v>
                </c:pt>
                <c:pt idx="3294">
                  <c:v>15.686279296875</c:v>
                </c:pt>
                <c:pt idx="3295">
                  <c:v>15.686279296875</c:v>
                </c:pt>
                <c:pt idx="3296">
                  <c:v>15.686279296875</c:v>
                </c:pt>
                <c:pt idx="3297">
                  <c:v>15.686279296875</c:v>
                </c:pt>
                <c:pt idx="3298">
                  <c:v>15.686279296875</c:v>
                </c:pt>
                <c:pt idx="3299">
                  <c:v>15.686279296875</c:v>
                </c:pt>
                <c:pt idx="3300">
                  <c:v>15.686279296875</c:v>
                </c:pt>
                <c:pt idx="3301">
                  <c:v>15.686279296875</c:v>
                </c:pt>
                <c:pt idx="3302">
                  <c:v>15.686279296875</c:v>
                </c:pt>
                <c:pt idx="3303">
                  <c:v>15.686279296875</c:v>
                </c:pt>
                <c:pt idx="3304">
                  <c:v>15.686279296875</c:v>
                </c:pt>
                <c:pt idx="3305">
                  <c:v>15.2941316715368</c:v>
                </c:pt>
                <c:pt idx="3306">
                  <c:v>15.2941226959229</c:v>
                </c:pt>
                <c:pt idx="3307">
                  <c:v>15.2941226959229</c:v>
                </c:pt>
                <c:pt idx="3308">
                  <c:v>15.2941226959229</c:v>
                </c:pt>
                <c:pt idx="3309">
                  <c:v>15.2941226959229</c:v>
                </c:pt>
                <c:pt idx="3310">
                  <c:v>15.2941226959229</c:v>
                </c:pt>
                <c:pt idx="3311">
                  <c:v>15.2941226959229</c:v>
                </c:pt>
                <c:pt idx="3312">
                  <c:v>15.2941226959229</c:v>
                </c:pt>
                <c:pt idx="3313">
                  <c:v>15.2941226959229</c:v>
                </c:pt>
                <c:pt idx="3314">
                  <c:v>15.2941226959229</c:v>
                </c:pt>
                <c:pt idx="3315">
                  <c:v>15.2941226959229</c:v>
                </c:pt>
                <c:pt idx="3316">
                  <c:v>15.2941226959229</c:v>
                </c:pt>
                <c:pt idx="3317">
                  <c:v>15.2941226959229</c:v>
                </c:pt>
                <c:pt idx="3318">
                  <c:v>15.2941226959229</c:v>
                </c:pt>
                <c:pt idx="3319">
                  <c:v>15.2941226959229</c:v>
                </c:pt>
                <c:pt idx="3320">
                  <c:v>15.2941226959229</c:v>
                </c:pt>
                <c:pt idx="3321">
                  <c:v>15.2941226959229</c:v>
                </c:pt>
                <c:pt idx="3322">
                  <c:v>15.2941226959229</c:v>
                </c:pt>
                <c:pt idx="3323">
                  <c:v>15.2941226959229</c:v>
                </c:pt>
                <c:pt idx="3324">
                  <c:v>15.2941226959229</c:v>
                </c:pt>
                <c:pt idx="3325">
                  <c:v>15.2941226959229</c:v>
                </c:pt>
                <c:pt idx="3326">
                  <c:v>15.2941226959229</c:v>
                </c:pt>
                <c:pt idx="3327">
                  <c:v>15.2941226959229</c:v>
                </c:pt>
                <c:pt idx="3328">
                  <c:v>15.2941226959229</c:v>
                </c:pt>
                <c:pt idx="3329">
                  <c:v>15.2941226959229</c:v>
                </c:pt>
                <c:pt idx="3330">
                  <c:v>15.2941226959229</c:v>
                </c:pt>
                <c:pt idx="3331">
                  <c:v>15.2941226959229</c:v>
                </c:pt>
                <c:pt idx="3332">
                  <c:v>15.2941226959229</c:v>
                </c:pt>
                <c:pt idx="3333">
                  <c:v>15.2941226959229</c:v>
                </c:pt>
                <c:pt idx="3334">
                  <c:v>15.2941226959229</c:v>
                </c:pt>
                <c:pt idx="3335">
                  <c:v>15.2941226959229</c:v>
                </c:pt>
                <c:pt idx="3336">
                  <c:v>15.2941226959229</c:v>
                </c:pt>
                <c:pt idx="3337">
                  <c:v>15.2941226959229</c:v>
                </c:pt>
                <c:pt idx="3338">
                  <c:v>15.2941226959229</c:v>
                </c:pt>
                <c:pt idx="3339">
                  <c:v>15.2941226959229</c:v>
                </c:pt>
                <c:pt idx="3340">
                  <c:v>15.2941226959229</c:v>
                </c:pt>
                <c:pt idx="3341">
                  <c:v>15.2941226959229</c:v>
                </c:pt>
                <c:pt idx="3342">
                  <c:v>15.2941226959229</c:v>
                </c:pt>
                <c:pt idx="3343">
                  <c:v>15.2941226959229</c:v>
                </c:pt>
                <c:pt idx="3344">
                  <c:v>15.2941226959229</c:v>
                </c:pt>
                <c:pt idx="3345">
                  <c:v>15.2941226959229</c:v>
                </c:pt>
                <c:pt idx="3346">
                  <c:v>15.2941226959229</c:v>
                </c:pt>
                <c:pt idx="3347">
                  <c:v>15.2941226959229</c:v>
                </c:pt>
                <c:pt idx="3348">
                  <c:v>15.2941226959229</c:v>
                </c:pt>
                <c:pt idx="3349">
                  <c:v>15.2941226959229</c:v>
                </c:pt>
                <c:pt idx="3350">
                  <c:v>15.2941226959229</c:v>
                </c:pt>
                <c:pt idx="3351">
                  <c:v>15.2941226959229</c:v>
                </c:pt>
                <c:pt idx="3352">
                  <c:v>15.2941226959229</c:v>
                </c:pt>
                <c:pt idx="3353">
                  <c:v>15.2941226959229</c:v>
                </c:pt>
                <c:pt idx="3354">
                  <c:v>15.2941226959229</c:v>
                </c:pt>
                <c:pt idx="3355">
                  <c:v>15.2941226959229</c:v>
                </c:pt>
                <c:pt idx="3356">
                  <c:v>15.2941226959229</c:v>
                </c:pt>
                <c:pt idx="3357">
                  <c:v>15.2941226959229</c:v>
                </c:pt>
                <c:pt idx="3358">
                  <c:v>15.2941226959229</c:v>
                </c:pt>
                <c:pt idx="3359">
                  <c:v>15.2941226959229</c:v>
                </c:pt>
                <c:pt idx="3360">
                  <c:v>15.2941226959229</c:v>
                </c:pt>
                <c:pt idx="3361">
                  <c:v>15.2941226959229</c:v>
                </c:pt>
                <c:pt idx="3362">
                  <c:v>15.2941226959229</c:v>
                </c:pt>
                <c:pt idx="3363">
                  <c:v>15.2941226959229</c:v>
                </c:pt>
                <c:pt idx="3364">
                  <c:v>14.1176788664611</c:v>
                </c:pt>
                <c:pt idx="3365">
                  <c:v>14.117651939392101</c:v>
                </c:pt>
                <c:pt idx="3366">
                  <c:v>14.117651939392101</c:v>
                </c:pt>
                <c:pt idx="3367">
                  <c:v>14.117651939392101</c:v>
                </c:pt>
                <c:pt idx="3368">
                  <c:v>14.117651939392101</c:v>
                </c:pt>
                <c:pt idx="3369">
                  <c:v>14.117651939392101</c:v>
                </c:pt>
                <c:pt idx="3370">
                  <c:v>14.117651939392101</c:v>
                </c:pt>
                <c:pt idx="3371">
                  <c:v>14.117651939392101</c:v>
                </c:pt>
                <c:pt idx="3372">
                  <c:v>14.117651939392101</c:v>
                </c:pt>
                <c:pt idx="3373">
                  <c:v>14.117651939392101</c:v>
                </c:pt>
                <c:pt idx="3374">
                  <c:v>14.117651939392101</c:v>
                </c:pt>
                <c:pt idx="3375">
                  <c:v>14.117651939392101</c:v>
                </c:pt>
                <c:pt idx="3376">
                  <c:v>14.117651939392101</c:v>
                </c:pt>
                <c:pt idx="3377">
                  <c:v>14.117651939392101</c:v>
                </c:pt>
                <c:pt idx="3378">
                  <c:v>14.117651939392101</c:v>
                </c:pt>
                <c:pt idx="3379">
                  <c:v>14.117651939392101</c:v>
                </c:pt>
                <c:pt idx="3380">
                  <c:v>14.117651939392101</c:v>
                </c:pt>
                <c:pt idx="3381">
                  <c:v>14.117651939392101</c:v>
                </c:pt>
                <c:pt idx="3382">
                  <c:v>14.117651939392101</c:v>
                </c:pt>
                <c:pt idx="3383">
                  <c:v>14.117651939392101</c:v>
                </c:pt>
                <c:pt idx="3384">
                  <c:v>14.117651939392101</c:v>
                </c:pt>
                <c:pt idx="3385">
                  <c:v>14.117651939392101</c:v>
                </c:pt>
                <c:pt idx="3386">
                  <c:v>14.117651939392101</c:v>
                </c:pt>
                <c:pt idx="3387">
                  <c:v>14.117651939392101</c:v>
                </c:pt>
                <c:pt idx="3388">
                  <c:v>14.117651939392101</c:v>
                </c:pt>
                <c:pt idx="3389">
                  <c:v>14.117651939392101</c:v>
                </c:pt>
                <c:pt idx="3390">
                  <c:v>14.117651939392101</c:v>
                </c:pt>
                <c:pt idx="3391">
                  <c:v>14.117651939392101</c:v>
                </c:pt>
                <c:pt idx="3392">
                  <c:v>14.117651939392101</c:v>
                </c:pt>
                <c:pt idx="3393">
                  <c:v>14.117651939392101</c:v>
                </c:pt>
                <c:pt idx="3394">
                  <c:v>14.117651939392101</c:v>
                </c:pt>
                <c:pt idx="3395">
                  <c:v>14.117651939392101</c:v>
                </c:pt>
                <c:pt idx="3396">
                  <c:v>14.117651939392101</c:v>
                </c:pt>
                <c:pt idx="3397">
                  <c:v>14.117651939392101</c:v>
                </c:pt>
                <c:pt idx="3398">
                  <c:v>14.117651939392101</c:v>
                </c:pt>
                <c:pt idx="3399">
                  <c:v>14.117651939392101</c:v>
                </c:pt>
                <c:pt idx="3400">
                  <c:v>14.117651939392101</c:v>
                </c:pt>
                <c:pt idx="3401">
                  <c:v>14.117651939392101</c:v>
                </c:pt>
                <c:pt idx="3402">
                  <c:v>14.117651939392101</c:v>
                </c:pt>
                <c:pt idx="3403">
                  <c:v>14.117651939392101</c:v>
                </c:pt>
                <c:pt idx="3404">
                  <c:v>14.117651939392101</c:v>
                </c:pt>
                <c:pt idx="3405">
                  <c:v>14.117651939392101</c:v>
                </c:pt>
                <c:pt idx="3406">
                  <c:v>14.117651939392101</c:v>
                </c:pt>
                <c:pt idx="3407">
                  <c:v>14.117651939392101</c:v>
                </c:pt>
                <c:pt idx="3408">
                  <c:v>14.117651939392101</c:v>
                </c:pt>
                <c:pt idx="3409">
                  <c:v>14.117651939392101</c:v>
                </c:pt>
                <c:pt idx="3410">
                  <c:v>14.117651939392101</c:v>
                </c:pt>
                <c:pt idx="3411">
                  <c:v>14.117651939392101</c:v>
                </c:pt>
                <c:pt idx="3412">
                  <c:v>14.117651939392101</c:v>
                </c:pt>
                <c:pt idx="3413">
                  <c:v>14.117651939392101</c:v>
                </c:pt>
                <c:pt idx="3414">
                  <c:v>14.117651939392101</c:v>
                </c:pt>
                <c:pt idx="3415">
                  <c:v>14.117651939392101</c:v>
                </c:pt>
                <c:pt idx="3416">
                  <c:v>14.117651939392101</c:v>
                </c:pt>
                <c:pt idx="3417">
                  <c:v>14.117651939392101</c:v>
                </c:pt>
                <c:pt idx="3418">
                  <c:v>14.117651939392101</c:v>
                </c:pt>
                <c:pt idx="3419">
                  <c:v>14.117651939392101</c:v>
                </c:pt>
                <c:pt idx="3420">
                  <c:v>14.117651939392101</c:v>
                </c:pt>
                <c:pt idx="3421">
                  <c:v>14.117651939392101</c:v>
                </c:pt>
                <c:pt idx="3422">
                  <c:v>14.117651939392101</c:v>
                </c:pt>
                <c:pt idx="3423">
                  <c:v>14.117651939392101</c:v>
                </c:pt>
                <c:pt idx="3424">
                  <c:v>14.117651939392101</c:v>
                </c:pt>
                <c:pt idx="3425">
                  <c:v>13.333349751498501</c:v>
                </c:pt>
                <c:pt idx="3426">
                  <c:v>13.3333377838135</c:v>
                </c:pt>
                <c:pt idx="3427">
                  <c:v>13.3333377838135</c:v>
                </c:pt>
                <c:pt idx="3428">
                  <c:v>13.3333377838135</c:v>
                </c:pt>
                <c:pt idx="3429">
                  <c:v>13.3333377838135</c:v>
                </c:pt>
                <c:pt idx="3430">
                  <c:v>13.3333377838135</c:v>
                </c:pt>
                <c:pt idx="3431">
                  <c:v>13.3333377838135</c:v>
                </c:pt>
                <c:pt idx="3432">
                  <c:v>13.3333377838135</c:v>
                </c:pt>
                <c:pt idx="3433">
                  <c:v>13.3333377838135</c:v>
                </c:pt>
                <c:pt idx="3434">
                  <c:v>13.3333377838135</c:v>
                </c:pt>
                <c:pt idx="3435">
                  <c:v>13.3333377838135</c:v>
                </c:pt>
                <c:pt idx="3436">
                  <c:v>13.3333377838135</c:v>
                </c:pt>
                <c:pt idx="3437">
                  <c:v>13.3333377838135</c:v>
                </c:pt>
                <c:pt idx="3438">
                  <c:v>13.3333377838135</c:v>
                </c:pt>
                <c:pt idx="3439">
                  <c:v>13.3333377838135</c:v>
                </c:pt>
                <c:pt idx="3440">
                  <c:v>13.3333377838135</c:v>
                </c:pt>
                <c:pt idx="3441">
                  <c:v>13.3333377838135</c:v>
                </c:pt>
                <c:pt idx="3442">
                  <c:v>13.3333377838135</c:v>
                </c:pt>
                <c:pt idx="3443">
                  <c:v>13.3333377838135</c:v>
                </c:pt>
                <c:pt idx="3444">
                  <c:v>13.3333377838135</c:v>
                </c:pt>
                <c:pt idx="3445">
                  <c:v>13.3333377838135</c:v>
                </c:pt>
                <c:pt idx="3446">
                  <c:v>13.3333377838135</c:v>
                </c:pt>
                <c:pt idx="3447">
                  <c:v>13.3333377838135</c:v>
                </c:pt>
                <c:pt idx="3448">
                  <c:v>13.3333377838135</c:v>
                </c:pt>
                <c:pt idx="3449">
                  <c:v>13.3333377838135</c:v>
                </c:pt>
                <c:pt idx="3450">
                  <c:v>13.3333377838135</c:v>
                </c:pt>
                <c:pt idx="3451">
                  <c:v>13.3333377838135</c:v>
                </c:pt>
                <c:pt idx="3452">
                  <c:v>13.3333377838135</c:v>
                </c:pt>
                <c:pt idx="3453">
                  <c:v>13.3333377838135</c:v>
                </c:pt>
                <c:pt idx="3454">
                  <c:v>13.3333377838135</c:v>
                </c:pt>
                <c:pt idx="3455">
                  <c:v>13.3333377838135</c:v>
                </c:pt>
                <c:pt idx="3456">
                  <c:v>13.3333377838135</c:v>
                </c:pt>
                <c:pt idx="3457">
                  <c:v>13.3333377838135</c:v>
                </c:pt>
                <c:pt idx="3458">
                  <c:v>13.3333377838135</c:v>
                </c:pt>
                <c:pt idx="3459">
                  <c:v>13.3333377838135</c:v>
                </c:pt>
                <c:pt idx="3460">
                  <c:v>13.3333377838135</c:v>
                </c:pt>
                <c:pt idx="3461">
                  <c:v>13.3333377838135</c:v>
                </c:pt>
                <c:pt idx="3462">
                  <c:v>13.3333377838135</c:v>
                </c:pt>
                <c:pt idx="3463">
                  <c:v>13.3333377838135</c:v>
                </c:pt>
                <c:pt idx="3464">
                  <c:v>13.3333377838135</c:v>
                </c:pt>
                <c:pt idx="3465">
                  <c:v>13.3333377838135</c:v>
                </c:pt>
                <c:pt idx="3466">
                  <c:v>13.3333377838135</c:v>
                </c:pt>
                <c:pt idx="3467">
                  <c:v>13.3333377838135</c:v>
                </c:pt>
                <c:pt idx="3468">
                  <c:v>13.3333377838135</c:v>
                </c:pt>
                <c:pt idx="3469">
                  <c:v>13.3333377838135</c:v>
                </c:pt>
                <c:pt idx="3470">
                  <c:v>13.3333377838135</c:v>
                </c:pt>
                <c:pt idx="3471">
                  <c:v>13.3333377838135</c:v>
                </c:pt>
                <c:pt idx="3472">
                  <c:v>13.3333377838135</c:v>
                </c:pt>
                <c:pt idx="3473">
                  <c:v>13.3333377838135</c:v>
                </c:pt>
                <c:pt idx="3474">
                  <c:v>13.3333377838135</c:v>
                </c:pt>
                <c:pt idx="3475">
                  <c:v>13.3333377838135</c:v>
                </c:pt>
                <c:pt idx="3476">
                  <c:v>13.3333377838135</c:v>
                </c:pt>
                <c:pt idx="3477">
                  <c:v>13.3333377838135</c:v>
                </c:pt>
                <c:pt idx="3478">
                  <c:v>13.3333377838135</c:v>
                </c:pt>
                <c:pt idx="3479">
                  <c:v>13.3333377838135</c:v>
                </c:pt>
                <c:pt idx="3480">
                  <c:v>13.3333377838135</c:v>
                </c:pt>
                <c:pt idx="3481">
                  <c:v>13.3333377838135</c:v>
                </c:pt>
                <c:pt idx="3482">
                  <c:v>13.3333377838135</c:v>
                </c:pt>
                <c:pt idx="3483">
                  <c:v>13.3333377838135</c:v>
                </c:pt>
                <c:pt idx="3484">
                  <c:v>13.3333377838135</c:v>
                </c:pt>
                <c:pt idx="3485">
                  <c:v>13.3333377838135</c:v>
                </c:pt>
                <c:pt idx="3486">
                  <c:v>13.3333377838135</c:v>
                </c:pt>
                <c:pt idx="3487">
                  <c:v>13.3333377838135</c:v>
                </c:pt>
                <c:pt idx="3488">
                  <c:v>13.3333377838135</c:v>
                </c:pt>
                <c:pt idx="3489">
                  <c:v>13.3333377838135</c:v>
                </c:pt>
                <c:pt idx="3490">
                  <c:v>13.3333377838135</c:v>
                </c:pt>
                <c:pt idx="3491">
                  <c:v>13.3333377838135</c:v>
                </c:pt>
                <c:pt idx="3492">
                  <c:v>13.3333377838135</c:v>
                </c:pt>
                <c:pt idx="3493">
                  <c:v>13.3333377838135</c:v>
                </c:pt>
                <c:pt idx="3494">
                  <c:v>13.3333377838135</c:v>
                </c:pt>
                <c:pt idx="3495">
                  <c:v>13.3333377838135</c:v>
                </c:pt>
                <c:pt idx="3496">
                  <c:v>13.3333377838135</c:v>
                </c:pt>
                <c:pt idx="3497">
                  <c:v>13.3333377838135</c:v>
                </c:pt>
                <c:pt idx="3498">
                  <c:v>13.3333377838135</c:v>
                </c:pt>
                <c:pt idx="3499">
                  <c:v>13.3333377838135</c:v>
                </c:pt>
                <c:pt idx="3500">
                  <c:v>13.3333377838135</c:v>
                </c:pt>
                <c:pt idx="3501">
                  <c:v>13.3333377838135</c:v>
                </c:pt>
                <c:pt idx="3502">
                  <c:v>13.3333377838135</c:v>
                </c:pt>
                <c:pt idx="3503">
                  <c:v>13.3333377838135</c:v>
                </c:pt>
                <c:pt idx="3504">
                  <c:v>13.3333377838135</c:v>
                </c:pt>
                <c:pt idx="3505">
                  <c:v>13.3333377838135</c:v>
                </c:pt>
                <c:pt idx="3506">
                  <c:v>13.3333377838135</c:v>
                </c:pt>
                <c:pt idx="3507">
                  <c:v>13.3333377838135</c:v>
                </c:pt>
                <c:pt idx="3508">
                  <c:v>13.3333377838135</c:v>
                </c:pt>
                <c:pt idx="3509">
                  <c:v>13.3333377838135</c:v>
                </c:pt>
                <c:pt idx="3510">
                  <c:v>13.3333377838135</c:v>
                </c:pt>
                <c:pt idx="3511">
                  <c:v>13.3333377838135</c:v>
                </c:pt>
                <c:pt idx="3512">
                  <c:v>13.3333377838135</c:v>
                </c:pt>
                <c:pt idx="3513">
                  <c:v>13.3333377838135</c:v>
                </c:pt>
                <c:pt idx="3514">
                  <c:v>13.3333377838135</c:v>
                </c:pt>
                <c:pt idx="3515">
                  <c:v>13.3333377838135</c:v>
                </c:pt>
                <c:pt idx="3516">
                  <c:v>13.3333377838135</c:v>
                </c:pt>
                <c:pt idx="3517">
                  <c:v>13.3333377838135</c:v>
                </c:pt>
                <c:pt idx="3518">
                  <c:v>13.3333377838135</c:v>
                </c:pt>
                <c:pt idx="3519">
                  <c:v>13.3333377838135</c:v>
                </c:pt>
                <c:pt idx="3520">
                  <c:v>13.3333377838135</c:v>
                </c:pt>
                <c:pt idx="3521">
                  <c:v>13.3333377838135</c:v>
                </c:pt>
                <c:pt idx="3522">
                  <c:v>13.3333377838135</c:v>
                </c:pt>
                <c:pt idx="3523">
                  <c:v>13.3333377838135</c:v>
                </c:pt>
                <c:pt idx="3524">
                  <c:v>13.3333377838135</c:v>
                </c:pt>
                <c:pt idx="3525">
                  <c:v>13.3333377838135</c:v>
                </c:pt>
                <c:pt idx="3526">
                  <c:v>13.3333377838135</c:v>
                </c:pt>
                <c:pt idx="3527">
                  <c:v>13.3333377838135</c:v>
                </c:pt>
                <c:pt idx="3528">
                  <c:v>13.3333377838135</c:v>
                </c:pt>
                <c:pt idx="3529">
                  <c:v>13.3333377838135</c:v>
                </c:pt>
                <c:pt idx="3530">
                  <c:v>13.3333377838135</c:v>
                </c:pt>
                <c:pt idx="3531">
                  <c:v>13.3333377838135</c:v>
                </c:pt>
                <c:pt idx="3532">
                  <c:v>13.3333377838135</c:v>
                </c:pt>
                <c:pt idx="3533">
                  <c:v>13.3333377838135</c:v>
                </c:pt>
                <c:pt idx="3534">
                  <c:v>13.3333377838135</c:v>
                </c:pt>
                <c:pt idx="3535">
                  <c:v>13.3333377838135</c:v>
                </c:pt>
                <c:pt idx="3536">
                  <c:v>13.3333377838135</c:v>
                </c:pt>
                <c:pt idx="3537">
                  <c:v>13.3333377838135</c:v>
                </c:pt>
                <c:pt idx="3538">
                  <c:v>13.3333377838135</c:v>
                </c:pt>
                <c:pt idx="3539">
                  <c:v>13.3333377838135</c:v>
                </c:pt>
                <c:pt idx="3540">
                  <c:v>13.3333377838135</c:v>
                </c:pt>
                <c:pt idx="3541">
                  <c:v>13.3333377838135</c:v>
                </c:pt>
                <c:pt idx="3542">
                  <c:v>13.3333377838135</c:v>
                </c:pt>
                <c:pt idx="3543">
                  <c:v>13.3333377838135</c:v>
                </c:pt>
                <c:pt idx="3544">
                  <c:v>13.3333377838135</c:v>
                </c:pt>
                <c:pt idx="3545">
                  <c:v>13.3333377838135</c:v>
                </c:pt>
                <c:pt idx="3546">
                  <c:v>13.3333377838135</c:v>
                </c:pt>
                <c:pt idx="3547">
                  <c:v>13.3333377838135</c:v>
                </c:pt>
                <c:pt idx="3548">
                  <c:v>13.3333377838135</c:v>
                </c:pt>
                <c:pt idx="3549">
                  <c:v>13.3333377838135</c:v>
                </c:pt>
                <c:pt idx="3550">
                  <c:v>13.3333377838135</c:v>
                </c:pt>
                <c:pt idx="3551">
                  <c:v>13.3333377838135</c:v>
                </c:pt>
                <c:pt idx="3552">
                  <c:v>13.3333377838135</c:v>
                </c:pt>
                <c:pt idx="3553">
                  <c:v>13.3333377838135</c:v>
                </c:pt>
              </c:numCache>
            </c:numRef>
          </c:xVal>
          <c:yVal>
            <c:numRef>
              <c:f>'2019-05-14T23-09-16'!$D$2:$D$93562</c:f>
              <c:numCache>
                <c:formatCode>General</c:formatCode>
                <c:ptCount val="93561"/>
                <c:pt idx="0">
                  <c:v>346</c:v>
                </c:pt>
                <c:pt idx="1">
                  <c:v>346</c:v>
                </c:pt>
                <c:pt idx="2">
                  <c:v>346</c:v>
                </c:pt>
                <c:pt idx="3">
                  <c:v>346</c:v>
                </c:pt>
                <c:pt idx="4">
                  <c:v>346</c:v>
                </c:pt>
                <c:pt idx="5">
                  <c:v>346</c:v>
                </c:pt>
                <c:pt idx="6">
                  <c:v>346</c:v>
                </c:pt>
                <c:pt idx="7">
                  <c:v>346</c:v>
                </c:pt>
                <c:pt idx="8">
                  <c:v>346</c:v>
                </c:pt>
                <c:pt idx="9">
                  <c:v>346</c:v>
                </c:pt>
                <c:pt idx="10">
                  <c:v>346</c:v>
                </c:pt>
                <c:pt idx="11">
                  <c:v>346</c:v>
                </c:pt>
                <c:pt idx="12">
                  <c:v>346</c:v>
                </c:pt>
                <c:pt idx="13">
                  <c:v>346</c:v>
                </c:pt>
                <c:pt idx="14">
                  <c:v>346</c:v>
                </c:pt>
                <c:pt idx="15">
                  <c:v>346</c:v>
                </c:pt>
                <c:pt idx="16">
                  <c:v>346</c:v>
                </c:pt>
                <c:pt idx="17">
                  <c:v>346</c:v>
                </c:pt>
                <c:pt idx="18">
                  <c:v>346</c:v>
                </c:pt>
                <c:pt idx="19">
                  <c:v>346</c:v>
                </c:pt>
                <c:pt idx="20">
                  <c:v>346</c:v>
                </c:pt>
                <c:pt idx="21">
                  <c:v>346</c:v>
                </c:pt>
                <c:pt idx="22">
                  <c:v>346</c:v>
                </c:pt>
                <c:pt idx="23">
                  <c:v>346</c:v>
                </c:pt>
                <c:pt idx="24">
                  <c:v>346</c:v>
                </c:pt>
                <c:pt idx="25">
                  <c:v>346</c:v>
                </c:pt>
                <c:pt idx="26">
                  <c:v>346</c:v>
                </c:pt>
                <c:pt idx="27">
                  <c:v>346</c:v>
                </c:pt>
                <c:pt idx="28">
                  <c:v>346</c:v>
                </c:pt>
                <c:pt idx="29">
                  <c:v>346</c:v>
                </c:pt>
                <c:pt idx="30">
                  <c:v>346</c:v>
                </c:pt>
                <c:pt idx="31">
                  <c:v>346</c:v>
                </c:pt>
                <c:pt idx="32">
                  <c:v>346</c:v>
                </c:pt>
                <c:pt idx="33">
                  <c:v>346</c:v>
                </c:pt>
                <c:pt idx="34">
                  <c:v>346</c:v>
                </c:pt>
                <c:pt idx="35">
                  <c:v>346</c:v>
                </c:pt>
                <c:pt idx="36">
                  <c:v>346</c:v>
                </c:pt>
                <c:pt idx="37">
                  <c:v>346</c:v>
                </c:pt>
                <c:pt idx="38">
                  <c:v>346</c:v>
                </c:pt>
                <c:pt idx="39">
                  <c:v>346</c:v>
                </c:pt>
                <c:pt idx="40">
                  <c:v>346</c:v>
                </c:pt>
                <c:pt idx="41">
                  <c:v>346</c:v>
                </c:pt>
                <c:pt idx="42">
                  <c:v>346</c:v>
                </c:pt>
                <c:pt idx="43">
                  <c:v>346</c:v>
                </c:pt>
                <c:pt idx="44">
                  <c:v>346</c:v>
                </c:pt>
                <c:pt idx="45">
                  <c:v>346</c:v>
                </c:pt>
                <c:pt idx="46">
                  <c:v>346</c:v>
                </c:pt>
                <c:pt idx="47">
                  <c:v>346</c:v>
                </c:pt>
                <c:pt idx="48">
                  <c:v>346</c:v>
                </c:pt>
                <c:pt idx="49">
                  <c:v>346</c:v>
                </c:pt>
                <c:pt idx="50">
                  <c:v>346</c:v>
                </c:pt>
                <c:pt idx="51">
                  <c:v>346</c:v>
                </c:pt>
                <c:pt idx="52">
                  <c:v>346</c:v>
                </c:pt>
                <c:pt idx="53">
                  <c:v>346</c:v>
                </c:pt>
                <c:pt idx="54">
                  <c:v>346</c:v>
                </c:pt>
                <c:pt idx="55">
                  <c:v>346</c:v>
                </c:pt>
                <c:pt idx="56">
                  <c:v>346</c:v>
                </c:pt>
                <c:pt idx="57">
                  <c:v>346.00499992523203</c:v>
                </c:pt>
                <c:pt idx="58">
                  <c:v>346.00999992675798</c:v>
                </c:pt>
                <c:pt idx="59">
                  <c:v>346.014999928284</c:v>
                </c:pt>
                <c:pt idx="60">
                  <c:v>346.01999992981001</c:v>
                </c:pt>
                <c:pt idx="61">
                  <c:v>346.024999931335</c:v>
                </c:pt>
                <c:pt idx="62">
                  <c:v>346.02999993286102</c:v>
                </c:pt>
                <c:pt idx="63">
                  <c:v>346.03499993438697</c:v>
                </c:pt>
                <c:pt idx="64">
                  <c:v>346.03999993591299</c:v>
                </c:pt>
                <c:pt idx="65">
                  <c:v>346.044999937439</c:v>
                </c:pt>
                <c:pt idx="66">
                  <c:v>346.04999993896502</c:v>
                </c:pt>
                <c:pt idx="67">
                  <c:v>346.05499994049097</c:v>
                </c:pt>
                <c:pt idx="68">
                  <c:v>346.05999994201699</c:v>
                </c:pt>
                <c:pt idx="69">
                  <c:v>346.064999943543</c:v>
                </c:pt>
                <c:pt idx="70">
                  <c:v>346.06999994506799</c:v>
                </c:pt>
                <c:pt idx="71">
                  <c:v>346.074999946594</c:v>
                </c:pt>
                <c:pt idx="72">
                  <c:v>346.07999994812002</c:v>
                </c:pt>
                <c:pt idx="73">
                  <c:v>346.08499994964598</c:v>
                </c:pt>
                <c:pt idx="74">
                  <c:v>346.08999995117199</c:v>
                </c:pt>
                <c:pt idx="75">
                  <c:v>346.094999952698</c:v>
                </c:pt>
                <c:pt idx="76">
                  <c:v>346.09999995422402</c:v>
                </c:pt>
                <c:pt idx="77">
                  <c:v>346.10499995574901</c:v>
                </c:pt>
                <c:pt idx="78">
                  <c:v>346.10999995727502</c:v>
                </c:pt>
                <c:pt idx="79">
                  <c:v>346.11499995880098</c:v>
                </c:pt>
                <c:pt idx="80">
                  <c:v>346.11999996032699</c:v>
                </c:pt>
                <c:pt idx="81">
                  <c:v>346.12499996185301</c:v>
                </c:pt>
                <c:pt idx="82">
                  <c:v>346.10000022888102</c:v>
                </c:pt>
                <c:pt idx="83">
                  <c:v>346.07500026702797</c:v>
                </c:pt>
                <c:pt idx="84">
                  <c:v>346.05000030517499</c:v>
                </c:pt>
                <c:pt idx="85">
                  <c:v>346.02500034332201</c:v>
                </c:pt>
                <c:pt idx="86">
                  <c:v>346.00000038146902</c:v>
                </c:pt>
                <c:pt idx="87">
                  <c:v>346</c:v>
                </c:pt>
                <c:pt idx="88">
                  <c:v>346</c:v>
                </c:pt>
                <c:pt idx="89">
                  <c:v>346</c:v>
                </c:pt>
                <c:pt idx="90">
                  <c:v>346</c:v>
                </c:pt>
                <c:pt idx="91">
                  <c:v>346</c:v>
                </c:pt>
                <c:pt idx="92">
                  <c:v>346</c:v>
                </c:pt>
                <c:pt idx="93">
                  <c:v>346</c:v>
                </c:pt>
                <c:pt idx="94">
                  <c:v>346</c:v>
                </c:pt>
                <c:pt idx="95">
                  <c:v>346</c:v>
                </c:pt>
                <c:pt idx="96">
                  <c:v>346</c:v>
                </c:pt>
                <c:pt idx="97">
                  <c:v>346</c:v>
                </c:pt>
                <c:pt idx="98">
                  <c:v>346</c:v>
                </c:pt>
                <c:pt idx="99">
                  <c:v>346</c:v>
                </c:pt>
                <c:pt idx="100">
                  <c:v>346</c:v>
                </c:pt>
                <c:pt idx="101">
                  <c:v>346</c:v>
                </c:pt>
                <c:pt idx="102">
                  <c:v>346</c:v>
                </c:pt>
                <c:pt idx="103">
                  <c:v>346</c:v>
                </c:pt>
                <c:pt idx="104">
                  <c:v>346</c:v>
                </c:pt>
                <c:pt idx="105">
                  <c:v>345.93750119208801</c:v>
                </c:pt>
                <c:pt idx="106">
                  <c:v>345.87500143050602</c:v>
                </c:pt>
                <c:pt idx="107">
                  <c:v>345.89999950408799</c:v>
                </c:pt>
                <c:pt idx="108">
                  <c:v>345.92499958038201</c:v>
                </c:pt>
                <c:pt idx="109">
                  <c:v>345.94999965667603</c:v>
                </c:pt>
                <c:pt idx="110">
                  <c:v>345.97499973296999</c:v>
                </c:pt>
                <c:pt idx="111">
                  <c:v>345.99999980926498</c:v>
                </c:pt>
                <c:pt idx="112">
                  <c:v>346</c:v>
                </c:pt>
                <c:pt idx="113">
                  <c:v>346</c:v>
                </c:pt>
                <c:pt idx="114">
                  <c:v>346</c:v>
                </c:pt>
                <c:pt idx="115">
                  <c:v>346</c:v>
                </c:pt>
                <c:pt idx="116">
                  <c:v>346</c:v>
                </c:pt>
                <c:pt idx="117">
                  <c:v>346.02499958038402</c:v>
                </c:pt>
                <c:pt idx="118">
                  <c:v>346.049999542237</c:v>
                </c:pt>
                <c:pt idx="119">
                  <c:v>346.07499950408999</c:v>
                </c:pt>
                <c:pt idx="120">
                  <c:v>346.09999946594297</c:v>
                </c:pt>
                <c:pt idx="121">
                  <c:v>346.12499942779601</c:v>
                </c:pt>
                <c:pt idx="122">
                  <c:v>346.10000053405798</c:v>
                </c:pt>
                <c:pt idx="123">
                  <c:v>346.07500049591101</c:v>
                </c:pt>
                <c:pt idx="124">
                  <c:v>346.05000045776399</c:v>
                </c:pt>
                <c:pt idx="125">
                  <c:v>346.02500041961702</c:v>
                </c:pt>
                <c:pt idx="126">
                  <c:v>346.00000038146999</c:v>
                </c:pt>
                <c:pt idx="127">
                  <c:v>346</c:v>
                </c:pt>
                <c:pt idx="128">
                  <c:v>346</c:v>
                </c:pt>
                <c:pt idx="129">
                  <c:v>346</c:v>
                </c:pt>
                <c:pt idx="130">
                  <c:v>346</c:v>
                </c:pt>
                <c:pt idx="131">
                  <c:v>346</c:v>
                </c:pt>
                <c:pt idx="132">
                  <c:v>346</c:v>
                </c:pt>
                <c:pt idx="133">
                  <c:v>346</c:v>
                </c:pt>
                <c:pt idx="134">
                  <c:v>346</c:v>
                </c:pt>
                <c:pt idx="135">
                  <c:v>346</c:v>
                </c:pt>
                <c:pt idx="136">
                  <c:v>346</c:v>
                </c:pt>
                <c:pt idx="137">
                  <c:v>346</c:v>
                </c:pt>
                <c:pt idx="138">
                  <c:v>346</c:v>
                </c:pt>
                <c:pt idx="139">
                  <c:v>346</c:v>
                </c:pt>
                <c:pt idx="140">
                  <c:v>346</c:v>
                </c:pt>
                <c:pt idx="141">
                  <c:v>346</c:v>
                </c:pt>
                <c:pt idx="142">
                  <c:v>346</c:v>
                </c:pt>
                <c:pt idx="143">
                  <c:v>346</c:v>
                </c:pt>
                <c:pt idx="144">
                  <c:v>346</c:v>
                </c:pt>
                <c:pt idx="145">
                  <c:v>346</c:v>
                </c:pt>
                <c:pt idx="146">
                  <c:v>346</c:v>
                </c:pt>
                <c:pt idx="147">
                  <c:v>346.00833320617699</c:v>
                </c:pt>
                <c:pt idx="148">
                  <c:v>346.01666653951003</c:v>
                </c:pt>
                <c:pt idx="149">
                  <c:v>346.02499987284301</c:v>
                </c:pt>
                <c:pt idx="150">
                  <c:v>346.03333320617702</c:v>
                </c:pt>
                <c:pt idx="151">
                  <c:v>346.04166653951</c:v>
                </c:pt>
                <c:pt idx="152">
                  <c:v>346.04999987284299</c:v>
                </c:pt>
                <c:pt idx="153">
                  <c:v>346.058333206177</c:v>
                </c:pt>
                <c:pt idx="154">
                  <c:v>346.06666653950998</c:v>
                </c:pt>
                <c:pt idx="155">
                  <c:v>346.07499987284302</c:v>
                </c:pt>
                <c:pt idx="156">
                  <c:v>346.08333320617697</c:v>
                </c:pt>
                <c:pt idx="157">
                  <c:v>346.09166653951002</c:v>
                </c:pt>
                <c:pt idx="158">
                  <c:v>346.099999872843</c:v>
                </c:pt>
                <c:pt idx="159">
                  <c:v>346.10833320617701</c:v>
                </c:pt>
                <c:pt idx="160">
                  <c:v>346.11666653950999</c:v>
                </c:pt>
                <c:pt idx="161">
                  <c:v>346.12499987284298</c:v>
                </c:pt>
                <c:pt idx="162">
                  <c:v>346.125</c:v>
                </c:pt>
                <c:pt idx="163">
                  <c:v>346.125</c:v>
                </c:pt>
                <c:pt idx="164">
                  <c:v>346.125</c:v>
                </c:pt>
                <c:pt idx="165">
                  <c:v>346.06250095367398</c:v>
                </c:pt>
                <c:pt idx="166">
                  <c:v>346.00000095367398</c:v>
                </c:pt>
                <c:pt idx="167">
                  <c:v>345.98750019073498</c:v>
                </c:pt>
                <c:pt idx="168">
                  <c:v>345.97500019073499</c:v>
                </c:pt>
                <c:pt idx="169">
                  <c:v>345.962500190735</c:v>
                </c:pt>
                <c:pt idx="170">
                  <c:v>345.95000019073501</c:v>
                </c:pt>
                <c:pt idx="171">
                  <c:v>345.93750019073502</c:v>
                </c:pt>
                <c:pt idx="172">
                  <c:v>345.92500019073498</c:v>
                </c:pt>
                <c:pt idx="173">
                  <c:v>345.91250019073499</c:v>
                </c:pt>
                <c:pt idx="174">
                  <c:v>345.900000190735</c:v>
                </c:pt>
                <c:pt idx="175">
                  <c:v>345.88750019073501</c:v>
                </c:pt>
                <c:pt idx="176">
                  <c:v>345.87500019073502</c:v>
                </c:pt>
                <c:pt idx="177">
                  <c:v>345.89999961852999</c:v>
                </c:pt>
                <c:pt idx="178">
                  <c:v>345.92499961853002</c:v>
                </c:pt>
                <c:pt idx="179">
                  <c:v>345.94999961853</c:v>
                </c:pt>
                <c:pt idx="180">
                  <c:v>345.97499961852998</c:v>
                </c:pt>
                <c:pt idx="181">
                  <c:v>345.99999961853001</c:v>
                </c:pt>
                <c:pt idx="182">
                  <c:v>346.02083304193201</c:v>
                </c:pt>
                <c:pt idx="183">
                  <c:v>346.04166640175703</c:v>
                </c:pt>
                <c:pt idx="184">
                  <c:v>346.06249976158102</c:v>
                </c:pt>
                <c:pt idx="185">
                  <c:v>346.08333312140502</c:v>
                </c:pt>
                <c:pt idx="186">
                  <c:v>346.10416648122998</c:v>
                </c:pt>
                <c:pt idx="187">
                  <c:v>346.12499984105398</c:v>
                </c:pt>
                <c:pt idx="188">
                  <c:v>346.10000019073499</c:v>
                </c:pt>
                <c:pt idx="189">
                  <c:v>346.07500019073501</c:v>
                </c:pt>
                <c:pt idx="190">
                  <c:v>346.05000019073498</c:v>
                </c:pt>
                <c:pt idx="191">
                  <c:v>346.025000190735</c:v>
                </c:pt>
                <c:pt idx="192">
                  <c:v>346.00000019073502</c:v>
                </c:pt>
                <c:pt idx="193">
                  <c:v>346</c:v>
                </c:pt>
                <c:pt idx="194">
                  <c:v>346</c:v>
                </c:pt>
                <c:pt idx="195">
                  <c:v>346</c:v>
                </c:pt>
                <c:pt idx="196">
                  <c:v>346</c:v>
                </c:pt>
                <c:pt idx="197">
                  <c:v>346</c:v>
                </c:pt>
                <c:pt idx="198">
                  <c:v>346.02499950408799</c:v>
                </c:pt>
                <c:pt idx="199">
                  <c:v>346.04999958038201</c:v>
                </c:pt>
                <c:pt idx="200">
                  <c:v>346.07499965667603</c:v>
                </c:pt>
                <c:pt idx="201">
                  <c:v>346.09999973296999</c:v>
                </c:pt>
                <c:pt idx="202">
                  <c:v>346.12499980926498</c:v>
                </c:pt>
                <c:pt idx="203">
                  <c:v>346.10000022888198</c:v>
                </c:pt>
                <c:pt idx="204">
                  <c:v>346.07500026702797</c:v>
                </c:pt>
                <c:pt idx="205">
                  <c:v>346.05000030517499</c:v>
                </c:pt>
                <c:pt idx="206">
                  <c:v>346.02500034332201</c:v>
                </c:pt>
                <c:pt idx="207">
                  <c:v>346.00000038146902</c:v>
                </c:pt>
                <c:pt idx="208">
                  <c:v>346</c:v>
                </c:pt>
                <c:pt idx="209">
                  <c:v>346</c:v>
                </c:pt>
                <c:pt idx="210">
                  <c:v>346</c:v>
                </c:pt>
                <c:pt idx="211">
                  <c:v>346</c:v>
                </c:pt>
                <c:pt idx="212">
                  <c:v>346</c:v>
                </c:pt>
                <c:pt idx="213">
                  <c:v>346</c:v>
                </c:pt>
                <c:pt idx="214">
                  <c:v>346</c:v>
                </c:pt>
                <c:pt idx="215">
                  <c:v>346</c:v>
                </c:pt>
                <c:pt idx="216">
                  <c:v>346</c:v>
                </c:pt>
                <c:pt idx="217">
                  <c:v>346</c:v>
                </c:pt>
                <c:pt idx="218">
                  <c:v>346</c:v>
                </c:pt>
                <c:pt idx="219">
                  <c:v>346</c:v>
                </c:pt>
                <c:pt idx="220">
                  <c:v>346</c:v>
                </c:pt>
                <c:pt idx="221">
                  <c:v>346</c:v>
                </c:pt>
                <c:pt idx="222">
                  <c:v>346</c:v>
                </c:pt>
                <c:pt idx="223">
                  <c:v>346</c:v>
                </c:pt>
                <c:pt idx="224">
                  <c:v>346</c:v>
                </c:pt>
                <c:pt idx="225">
                  <c:v>346.04166613684998</c:v>
                </c:pt>
                <c:pt idx="226">
                  <c:v>346.08333259159002</c:v>
                </c:pt>
                <c:pt idx="227">
                  <c:v>346.12499904633103</c:v>
                </c:pt>
                <c:pt idx="228">
                  <c:v>346.07500114440899</c:v>
                </c:pt>
                <c:pt idx="229">
                  <c:v>346.02500114440898</c:v>
                </c:pt>
                <c:pt idx="230">
                  <c:v>345.97500114440902</c:v>
                </c:pt>
                <c:pt idx="231">
                  <c:v>345.92500114440901</c:v>
                </c:pt>
                <c:pt idx="232">
                  <c:v>345.875001144409</c:v>
                </c:pt>
                <c:pt idx="233">
                  <c:v>345.89999946594202</c:v>
                </c:pt>
                <c:pt idx="234">
                  <c:v>345.92499950408899</c:v>
                </c:pt>
                <c:pt idx="235">
                  <c:v>345.94999954223601</c:v>
                </c:pt>
                <c:pt idx="236">
                  <c:v>345.97499958038298</c:v>
                </c:pt>
                <c:pt idx="237">
                  <c:v>345.99999961853001</c:v>
                </c:pt>
                <c:pt idx="238">
                  <c:v>346</c:v>
                </c:pt>
                <c:pt idx="239">
                  <c:v>346</c:v>
                </c:pt>
                <c:pt idx="240">
                  <c:v>346</c:v>
                </c:pt>
                <c:pt idx="241">
                  <c:v>346</c:v>
                </c:pt>
                <c:pt idx="242">
                  <c:v>346</c:v>
                </c:pt>
                <c:pt idx="243">
                  <c:v>346</c:v>
                </c:pt>
                <c:pt idx="244">
                  <c:v>346</c:v>
                </c:pt>
                <c:pt idx="245">
                  <c:v>346</c:v>
                </c:pt>
                <c:pt idx="246">
                  <c:v>346</c:v>
                </c:pt>
                <c:pt idx="247">
                  <c:v>346</c:v>
                </c:pt>
                <c:pt idx="248">
                  <c:v>346</c:v>
                </c:pt>
                <c:pt idx="249">
                  <c:v>346</c:v>
                </c:pt>
                <c:pt idx="250">
                  <c:v>346</c:v>
                </c:pt>
                <c:pt idx="251">
                  <c:v>346</c:v>
                </c:pt>
                <c:pt idx="252">
                  <c:v>346</c:v>
                </c:pt>
                <c:pt idx="253">
                  <c:v>345.97500011443998</c:v>
                </c:pt>
                <c:pt idx="254">
                  <c:v>345.95000022888098</c:v>
                </c:pt>
                <c:pt idx="255">
                  <c:v>345.92500034332102</c:v>
                </c:pt>
                <c:pt idx="256">
                  <c:v>345.90000045776202</c:v>
                </c:pt>
                <c:pt idx="257">
                  <c:v>345.875000572202</c:v>
                </c:pt>
                <c:pt idx="258">
                  <c:v>345.89999946594202</c:v>
                </c:pt>
                <c:pt idx="259">
                  <c:v>345.92499950408899</c:v>
                </c:pt>
                <c:pt idx="260">
                  <c:v>345.94999954223601</c:v>
                </c:pt>
                <c:pt idx="261">
                  <c:v>345.97499958038298</c:v>
                </c:pt>
                <c:pt idx="262">
                  <c:v>345.99999961853001</c:v>
                </c:pt>
                <c:pt idx="263">
                  <c:v>346</c:v>
                </c:pt>
                <c:pt idx="264">
                  <c:v>346</c:v>
                </c:pt>
                <c:pt idx="265">
                  <c:v>346</c:v>
                </c:pt>
                <c:pt idx="266">
                  <c:v>346</c:v>
                </c:pt>
                <c:pt idx="267">
                  <c:v>346</c:v>
                </c:pt>
                <c:pt idx="268">
                  <c:v>346</c:v>
                </c:pt>
                <c:pt idx="269">
                  <c:v>346</c:v>
                </c:pt>
                <c:pt idx="270">
                  <c:v>346</c:v>
                </c:pt>
                <c:pt idx="271">
                  <c:v>346</c:v>
                </c:pt>
                <c:pt idx="272">
                  <c:v>346</c:v>
                </c:pt>
                <c:pt idx="273">
                  <c:v>345.95000106811699</c:v>
                </c:pt>
                <c:pt idx="274">
                  <c:v>345.90000099182299</c:v>
                </c:pt>
                <c:pt idx="275">
                  <c:v>345.85000091552899</c:v>
                </c:pt>
                <c:pt idx="276">
                  <c:v>345.800000839235</c:v>
                </c:pt>
                <c:pt idx="277">
                  <c:v>345.750000762941</c:v>
                </c:pt>
                <c:pt idx="278">
                  <c:v>345.75</c:v>
                </c:pt>
                <c:pt idx="279">
                  <c:v>345.99999427799798</c:v>
                </c:pt>
                <c:pt idx="280">
                  <c:v>346</c:v>
                </c:pt>
                <c:pt idx="281">
                  <c:v>346</c:v>
                </c:pt>
                <c:pt idx="282">
                  <c:v>346.12499809265103</c:v>
                </c:pt>
                <c:pt idx="283">
                  <c:v>345.50000476840802</c:v>
                </c:pt>
                <c:pt idx="284">
                  <c:v>345.18750357626499</c:v>
                </c:pt>
                <c:pt idx="285">
                  <c:v>344.87500476835299</c:v>
                </c:pt>
                <c:pt idx="286">
                  <c:v>345.74997997299198</c:v>
                </c:pt>
                <c:pt idx="287">
                  <c:v>345.62500190736301</c:v>
                </c:pt>
                <c:pt idx="288">
                  <c:v>345.625</c:v>
                </c:pt>
                <c:pt idx="289">
                  <c:v>345.375</c:v>
                </c:pt>
                <c:pt idx="290">
                  <c:v>345.00000286100101</c:v>
                </c:pt>
                <c:pt idx="291">
                  <c:v>344.37500476837198</c:v>
                </c:pt>
                <c:pt idx="292">
                  <c:v>344.12500381466799</c:v>
                </c:pt>
                <c:pt idx="293">
                  <c:v>343.87500190736301</c:v>
                </c:pt>
                <c:pt idx="294">
                  <c:v>343.62500572195898</c:v>
                </c:pt>
                <c:pt idx="295">
                  <c:v>344.24998569488503</c:v>
                </c:pt>
                <c:pt idx="296">
                  <c:v>345.75</c:v>
                </c:pt>
                <c:pt idx="297">
                  <c:v>345.87499809268002</c:v>
                </c:pt>
                <c:pt idx="298">
                  <c:v>345.875</c:v>
                </c:pt>
                <c:pt idx="299">
                  <c:v>344.00002861001099</c:v>
                </c:pt>
                <c:pt idx="300">
                  <c:v>343.06251788132499</c:v>
                </c:pt>
                <c:pt idx="301">
                  <c:v>342.125021457591</c:v>
                </c:pt>
                <c:pt idx="302">
                  <c:v>341.25001335154201</c:v>
                </c:pt>
                <c:pt idx="303">
                  <c:v>343.24996948242199</c:v>
                </c:pt>
                <c:pt idx="304">
                  <c:v>344.62497901916498</c:v>
                </c:pt>
                <c:pt idx="305">
                  <c:v>345.62499237054698</c:v>
                </c:pt>
                <c:pt idx="306">
                  <c:v>346.99996852922698</c:v>
                </c:pt>
                <c:pt idx="307">
                  <c:v>346.87500190736301</c:v>
                </c:pt>
                <c:pt idx="308">
                  <c:v>346.875</c:v>
                </c:pt>
                <c:pt idx="309">
                  <c:v>347.24999141693098</c:v>
                </c:pt>
                <c:pt idx="310">
                  <c:v>347.62499427790999</c:v>
                </c:pt>
                <c:pt idx="311">
                  <c:v>346.75001335143997</c:v>
                </c:pt>
                <c:pt idx="312">
                  <c:v>346.12500953674299</c:v>
                </c:pt>
                <c:pt idx="313">
                  <c:v>345.750002861045</c:v>
                </c:pt>
                <c:pt idx="314">
                  <c:v>345.87499809266598</c:v>
                </c:pt>
                <c:pt idx="315">
                  <c:v>345.75000190734897</c:v>
                </c:pt>
                <c:pt idx="316">
                  <c:v>345.77499965667698</c:v>
                </c:pt>
                <c:pt idx="317">
                  <c:v>345.79999969482401</c:v>
                </c:pt>
                <c:pt idx="318">
                  <c:v>345.82499973297098</c:v>
                </c:pt>
                <c:pt idx="319">
                  <c:v>345.84999977111801</c:v>
                </c:pt>
                <c:pt idx="320">
                  <c:v>345.87499980926498</c:v>
                </c:pt>
                <c:pt idx="321">
                  <c:v>345.85000026702801</c:v>
                </c:pt>
                <c:pt idx="322">
                  <c:v>345.82500034332202</c:v>
                </c:pt>
                <c:pt idx="323">
                  <c:v>345.800000419615</c:v>
                </c:pt>
                <c:pt idx="324">
                  <c:v>345.77500049590901</c:v>
                </c:pt>
                <c:pt idx="325">
                  <c:v>345.75000057220302</c:v>
                </c:pt>
                <c:pt idx="326">
                  <c:v>345.75</c:v>
                </c:pt>
                <c:pt idx="327">
                  <c:v>345.75</c:v>
                </c:pt>
                <c:pt idx="328">
                  <c:v>345.75</c:v>
                </c:pt>
                <c:pt idx="329">
                  <c:v>345.75</c:v>
                </c:pt>
                <c:pt idx="330">
                  <c:v>345.75</c:v>
                </c:pt>
                <c:pt idx="331">
                  <c:v>345.75</c:v>
                </c:pt>
                <c:pt idx="332">
                  <c:v>345.75</c:v>
                </c:pt>
                <c:pt idx="333">
                  <c:v>345.75</c:v>
                </c:pt>
                <c:pt idx="334">
                  <c:v>345.75</c:v>
                </c:pt>
                <c:pt idx="335">
                  <c:v>345.75</c:v>
                </c:pt>
                <c:pt idx="336">
                  <c:v>344.00002670267702</c:v>
                </c:pt>
                <c:pt idx="337">
                  <c:v>343.25001144409202</c:v>
                </c:pt>
                <c:pt idx="338">
                  <c:v>343.00000572200202</c:v>
                </c:pt>
                <c:pt idx="339">
                  <c:v>342.75000381472603</c:v>
                </c:pt>
                <c:pt idx="340">
                  <c:v>340.75003051757801</c:v>
                </c:pt>
                <c:pt idx="341">
                  <c:v>340.62500190734897</c:v>
                </c:pt>
                <c:pt idx="342">
                  <c:v>342.12498855581998</c:v>
                </c:pt>
                <c:pt idx="343">
                  <c:v>342.125</c:v>
                </c:pt>
                <c:pt idx="344">
                  <c:v>342.999986648662</c:v>
                </c:pt>
                <c:pt idx="345">
                  <c:v>343</c:v>
                </c:pt>
                <c:pt idx="346">
                  <c:v>343.49998855590798</c:v>
                </c:pt>
                <c:pt idx="347">
                  <c:v>344.99997711164201</c:v>
                </c:pt>
                <c:pt idx="348">
                  <c:v>344.75000381469698</c:v>
                </c:pt>
                <c:pt idx="349">
                  <c:v>344.50000381469698</c:v>
                </c:pt>
                <c:pt idx="350">
                  <c:v>343.625006675772</c:v>
                </c:pt>
                <c:pt idx="351">
                  <c:v>343.99999427799798</c:v>
                </c:pt>
                <c:pt idx="352">
                  <c:v>344</c:v>
                </c:pt>
                <c:pt idx="353">
                  <c:v>343.375014305006</c:v>
                </c:pt>
                <c:pt idx="354">
                  <c:v>344.87497711164201</c:v>
                </c:pt>
                <c:pt idx="355">
                  <c:v>344.875</c:v>
                </c:pt>
                <c:pt idx="356">
                  <c:v>344.125</c:v>
                </c:pt>
                <c:pt idx="357">
                  <c:v>343.00000858300399</c:v>
                </c:pt>
                <c:pt idx="358">
                  <c:v>344.374979019325</c:v>
                </c:pt>
                <c:pt idx="359">
                  <c:v>342.750024795532</c:v>
                </c:pt>
                <c:pt idx="360">
                  <c:v>343.874974250989</c:v>
                </c:pt>
                <c:pt idx="361">
                  <c:v>343.75000190736301</c:v>
                </c:pt>
                <c:pt idx="362">
                  <c:v>343.874996185361</c:v>
                </c:pt>
                <c:pt idx="363">
                  <c:v>343.875</c:v>
                </c:pt>
                <c:pt idx="364">
                  <c:v>346.24998188018702</c:v>
                </c:pt>
                <c:pt idx="365">
                  <c:v>346.25</c:v>
                </c:pt>
                <c:pt idx="366">
                  <c:v>346.87499046332999</c:v>
                </c:pt>
                <c:pt idx="367">
                  <c:v>344.75001621258798</c:v>
                </c:pt>
                <c:pt idx="368">
                  <c:v>346.87495136335099</c:v>
                </c:pt>
                <c:pt idx="369">
                  <c:v>346.25000953681598</c:v>
                </c:pt>
                <c:pt idx="370">
                  <c:v>345.25000762945302</c:v>
                </c:pt>
                <c:pt idx="371">
                  <c:v>344.25001525867299</c:v>
                </c:pt>
                <c:pt idx="372">
                  <c:v>345.37498283386202</c:v>
                </c:pt>
                <c:pt idx="373">
                  <c:v>346.49998283386202</c:v>
                </c:pt>
                <c:pt idx="374">
                  <c:v>346.5</c:v>
                </c:pt>
                <c:pt idx="375">
                  <c:v>344.12505435902199</c:v>
                </c:pt>
                <c:pt idx="376">
                  <c:v>342.500024795721</c:v>
                </c:pt>
                <c:pt idx="377">
                  <c:v>340.37503242492699</c:v>
                </c:pt>
                <c:pt idx="378">
                  <c:v>339.25001716613798</c:v>
                </c:pt>
                <c:pt idx="379">
                  <c:v>338.50000572209001</c:v>
                </c:pt>
                <c:pt idx="380">
                  <c:v>340.749982833861</c:v>
                </c:pt>
                <c:pt idx="381">
                  <c:v>341.12499427799798</c:v>
                </c:pt>
                <c:pt idx="382">
                  <c:v>341.125</c:v>
                </c:pt>
                <c:pt idx="383">
                  <c:v>341.00000286097901</c:v>
                </c:pt>
                <c:pt idx="384">
                  <c:v>342.624975204279</c:v>
                </c:pt>
                <c:pt idx="385">
                  <c:v>342.625</c:v>
                </c:pt>
                <c:pt idx="386">
                  <c:v>344.37497329711903</c:v>
                </c:pt>
                <c:pt idx="387">
                  <c:v>344.000002861045</c:v>
                </c:pt>
                <c:pt idx="388">
                  <c:v>344.12499809266598</c:v>
                </c:pt>
                <c:pt idx="389">
                  <c:v>344.00000190734897</c:v>
                </c:pt>
                <c:pt idx="390">
                  <c:v>344</c:v>
                </c:pt>
                <c:pt idx="391">
                  <c:v>344.87498664845799</c:v>
                </c:pt>
                <c:pt idx="392">
                  <c:v>345.99996566824899</c:v>
                </c:pt>
                <c:pt idx="393">
                  <c:v>345.37500476848101</c:v>
                </c:pt>
                <c:pt idx="394">
                  <c:v>345.49999904632602</c:v>
                </c:pt>
                <c:pt idx="395">
                  <c:v>345.5</c:v>
                </c:pt>
                <c:pt idx="396">
                  <c:v>347.24997329691598</c:v>
                </c:pt>
                <c:pt idx="397">
                  <c:v>347.31249880791199</c:v>
                </c:pt>
                <c:pt idx="398">
                  <c:v>347.37499856949398</c:v>
                </c:pt>
                <c:pt idx="399">
                  <c:v>349.24994277997803</c:v>
                </c:pt>
                <c:pt idx="400">
                  <c:v>349.499998092608</c:v>
                </c:pt>
                <c:pt idx="401">
                  <c:v>349.37500190733402</c:v>
                </c:pt>
                <c:pt idx="402">
                  <c:v>349.25000095368199</c:v>
                </c:pt>
                <c:pt idx="403">
                  <c:v>349.00000381466799</c:v>
                </c:pt>
                <c:pt idx="404">
                  <c:v>349.37499427795399</c:v>
                </c:pt>
                <c:pt idx="405">
                  <c:v>349.12500572200202</c:v>
                </c:pt>
                <c:pt idx="406">
                  <c:v>348.75000572209001</c:v>
                </c:pt>
                <c:pt idx="407">
                  <c:v>347.87501335143997</c:v>
                </c:pt>
                <c:pt idx="408">
                  <c:v>347.875</c:v>
                </c:pt>
                <c:pt idx="409">
                  <c:v>347.12500572209001</c:v>
                </c:pt>
                <c:pt idx="410">
                  <c:v>346.50000953667001</c:v>
                </c:pt>
                <c:pt idx="411">
                  <c:v>345.87500953674299</c:v>
                </c:pt>
                <c:pt idx="412">
                  <c:v>345.875</c:v>
                </c:pt>
                <c:pt idx="413">
                  <c:v>345.75000190736301</c:v>
                </c:pt>
                <c:pt idx="414">
                  <c:v>345.75</c:v>
                </c:pt>
                <c:pt idx="415">
                  <c:v>345.75</c:v>
                </c:pt>
                <c:pt idx="416">
                  <c:v>345.75</c:v>
                </c:pt>
                <c:pt idx="417">
                  <c:v>345.75</c:v>
                </c:pt>
                <c:pt idx="418">
                  <c:v>345.75</c:v>
                </c:pt>
                <c:pt idx="419">
                  <c:v>345.75</c:v>
                </c:pt>
                <c:pt idx="420">
                  <c:v>345.75</c:v>
                </c:pt>
                <c:pt idx="421">
                  <c:v>345.75</c:v>
                </c:pt>
                <c:pt idx="422">
                  <c:v>345.75</c:v>
                </c:pt>
                <c:pt idx="423">
                  <c:v>345.75</c:v>
                </c:pt>
                <c:pt idx="424">
                  <c:v>345.75</c:v>
                </c:pt>
                <c:pt idx="425">
                  <c:v>345.75</c:v>
                </c:pt>
                <c:pt idx="426">
                  <c:v>345.75</c:v>
                </c:pt>
                <c:pt idx="427">
                  <c:v>345.75</c:v>
                </c:pt>
                <c:pt idx="428">
                  <c:v>345.75</c:v>
                </c:pt>
                <c:pt idx="429">
                  <c:v>345.75</c:v>
                </c:pt>
                <c:pt idx="430">
                  <c:v>345.75</c:v>
                </c:pt>
                <c:pt idx="431">
                  <c:v>341.37503337860301</c:v>
                </c:pt>
                <c:pt idx="432">
                  <c:v>339.625013351441</c:v>
                </c:pt>
                <c:pt idx="433">
                  <c:v>339.25000572200202</c:v>
                </c:pt>
                <c:pt idx="434">
                  <c:v>339.749988555995</c:v>
                </c:pt>
                <c:pt idx="435">
                  <c:v>340.12499427791101</c:v>
                </c:pt>
                <c:pt idx="436">
                  <c:v>341.24996566824899</c:v>
                </c:pt>
                <c:pt idx="437">
                  <c:v>342.68746709798501</c:v>
                </c:pt>
                <c:pt idx="438">
                  <c:v>344.12497806532298</c:v>
                </c:pt>
                <c:pt idx="439">
                  <c:v>342.62501144418002</c:v>
                </c:pt>
                <c:pt idx="440">
                  <c:v>343.87498092665902</c:v>
                </c:pt>
                <c:pt idx="441">
                  <c:v>342.12501335154298</c:v>
                </c:pt>
                <c:pt idx="442">
                  <c:v>341.37501716587599</c:v>
                </c:pt>
                <c:pt idx="443">
                  <c:v>341.25000190736301</c:v>
                </c:pt>
                <c:pt idx="444">
                  <c:v>341.12500095368199</c:v>
                </c:pt>
                <c:pt idx="445">
                  <c:v>341.62499237066402</c:v>
                </c:pt>
                <c:pt idx="446">
                  <c:v>340.375009536817</c:v>
                </c:pt>
                <c:pt idx="447">
                  <c:v>342.624965667987</c:v>
                </c:pt>
                <c:pt idx="448">
                  <c:v>342.37500381469698</c:v>
                </c:pt>
                <c:pt idx="449">
                  <c:v>342.25000286100101</c:v>
                </c:pt>
                <c:pt idx="450">
                  <c:v>342.25</c:v>
                </c:pt>
                <c:pt idx="451">
                  <c:v>344.62496376037598</c:v>
                </c:pt>
                <c:pt idx="452">
                  <c:v>348.87490272596</c:v>
                </c:pt>
                <c:pt idx="453">
                  <c:v>350.87496948218899</c:v>
                </c:pt>
                <c:pt idx="454">
                  <c:v>350.12500572209001</c:v>
                </c:pt>
                <c:pt idx="455">
                  <c:v>350.24999809266598</c:v>
                </c:pt>
                <c:pt idx="456">
                  <c:v>349.12500858313501</c:v>
                </c:pt>
                <c:pt idx="457">
                  <c:v>347.75003147077302</c:v>
                </c:pt>
                <c:pt idx="458">
                  <c:v>346.37502098099498</c:v>
                </c:pt>
                <c:pt idx="459">
                  <c:v>345.750014305006</c:v>
                </c:pt>
                <c:pt idx="460">
                  <c:v>345.75</c:v>
                </c:pt>
                <c:pt idx="461">
                  <c:v>345.375002861045</c:v>
                </c:pt>
                <c:pt idx="462">
                  <c:v>345.17187654972099</c:v>
                </c:pt>
                <c:pt idx="463">
                  <c:v>344.96875154972099</c:v>
                </c:pt>
                <c:pt idx="464">
                  <c:v>344.76562654972099</c:v>
                </c:pt>
                <c:pt idx="465">
                  <c:v>344.56250154972099</c:v>
                </c:pt>
                <c:pt idx="466">
                  <c:v>344.35937654972099</c:v>
                </c:pt>
                <c:pt idx="467">
                  <c:v>344.15625154972099</c:v>
                </c:pt>
                <c:pt idx="468">
                  <c:v>343.95312654972099</c:v>
                </c:pt>
                <c:pt idx="469">
                  <c:v>343.75000154972099</c:v>
                </c:pt>
                <c:pt idx="470">
                  <c:v>343.75</c:v>
                </c:pt>
                <c:pt idx="471">
                  <c:v>341.93753457056198</c:v>
                </c:pt>
                <c:pt idx="472">
                  <c:v>340.12504148467502</c:v>
                </c:pt>
                <c:pt idx="473">
                  <c:v>339.37502288800903</c:v>
                </c:pt>
                <c:pt idx="474">
                  <c:v>339.000002861089</c:v>
                </c:pt>
                <c:pt idx="475">
                  <c:v>339.99998474132701</c:v>
                </c:pt>
                <c:pt idx="476">
                  <c:v>340.62499523159198</c:v>
                </c:pt>
                <c:pt idx="477">
                  <c:v>340.50000190733402</c:v>
                </c:pt>
                <c:pt idx="478">
                  <c:v>340.5</c:v>
                </c:pt>
                <c:pt idx="479">
                  <c:v>342.12496280698502</c:v>
                </c:pt>
                <c:pt idx="480">
                  <c:v>342.125</c:v>
                </c:pt>
                <c:pt idx="481">
                  <c:v>342.74999046325701</c:v>
                </c:pt>
                <c:pt idx="482">
                  <c:v>342.99999427799798</c:v>
                </c:pt>
                <c:pt idx="483">
                  <c:v>341.125028610448</c:v>
                </c:pt>
                <c:pt idx="484">
                  <c:v>343.24996757507301</c:v>
                </c:pt>
                <c:pt idx="485">
                  <c:v>343.87499046325701</c:v>
                </c:pt>
                <c:pt idx="486">
                  <c:v>343.375011444005</c:v>
                </c:pt>
                <c:pt idx="487">
                  <c:v>343.375</c:v>
                </c:pt>
                <c:pt idx="488">
                  <c:v>344.24998664856003</c:v>
                </c:pt>
                <c:pt idx="489">
                  <c:v>344.749988555995</c:v>
                </c:pt>
                <c:pt idx="490">
                  <c:v>344.75</c:v>
                </c:pt>
                <c:pt idx="491">
                  <c:v>345.624993324228</c:v>
                </c:pt>
                <c:pt idx="492">
                  <c:v>345.37500381466799</c:v>
                </c:pt>
                <c:pt idx="493">
                  <c:v>345.25000095368199</c:v>
                </c:pt>
                <c:pt idx="494">
                  <c:v>345.25</c:v>
                </c:pt>
                <c:pt idx="495">
                  <c:v>342.25004577671598</c:v>
                </c:pt>
                <c:pt idx="496">
                  <c:v>343.74996566798598</c:v>
                </c:pt>
                <c:pt idx="497">
                  <c:v>345.49998664835499</c:v>
                </c:pt>
                <c:pt idx="498">
                  <c:v>345.25000381466799</c:v>
                </c:pt>
                <c:pt idx="499">
                  <c:v>345.37499809265103</c:v>
                </c:pt>
                <c:pt idx="500">
                  <c:v>345.375</c:v>
                </c:pt>
                <c:pt idx="501">
                  <c:v>345.375</c:v>
                </c:pt>
                <c:pt idx="502">
                  <c:v>345.25000190736301</c:v>
                </c:pt>
                <c:pt idx="503">
                  <c:v>345.12500286100101</c:v>
                </c:pt>
                <c:pt idx="504">
                  <c:v>345.24999904631102</c:v>
                </c:pt>
                <c:pt idx="505">
                  <c:v>345.12500190733402</c:v>
                </c:pt>
                <c:pt idx="506">
                  <c:v>345.24999904631801</c:v>
                </c:pt>
                <c:pt idx="507">
                  <c:v>345.49999618533201</c:v>
                </c:pt>
                <c:pt idx="508">
                  <c:v>345.25000190736301</c:v>
                </c:pt>
                <c:pt idx="509">
                  <c:v>345.37499809266598</c:v>
                </c:pt>
                <c:pt idx="510">
                  <c:v>345.125007629278</c:v>
                </c:pt>
                <c:pt idx="511">
                  <c:v>345.125</c:v>
                </c:pt>
                <c:pt idx="512">
                  <c:v>345.00000190733402</c:v>
                </c:pt>
                <c:pt idx="513">
                  <c:v>345</c:v>
                </c:pt>
                <c:pt idx="514">
                  <c:v>345</c:v>
                </c:pt>
                <c:pt idx="515">
                  <c:v>345</c:v>
                </c:pt>
                <c:pt idx="516">
                  <c:v>345</c:v>
                </c:pt>
                <c:pt idx="517">
                  <c:v>345</c:v>
                </c:pt>
                <c:pt idx="518">
                  <c:v>345</c:v>
                </c:pt>
                <c:pt idx="519">
                  <c:v>345</c:v>
                </c:pt>
                <c:pt idx="520">
                  <c:v>345</c:v>
                </c:pt>
                <c:pt idx="521">
                  <c:v>345</c:v>
                </c:pt>
                <c:pt idx="522">
                  <c:v>345</c:v>
                </c:pt>
                <c:pt idx="523">
                  <c:v>345</c:v>
                </c:pt>
                <c:pt idx="524">
                  <c:v>345</c:v>
                </c:pt>
                <c:pt idx="525">
                  <c:v>344.37500953674299</c:v>
                </c:pt>
                <c:pt idx="526">
                  <c:v>343.75000953674299</c:v>
                </c:pt>
                <c:pt idx="527">
                  <c:v>343.12500953674299</c:v>
                </c:pt>
                <c:pt idx="528">
                  <c:v>341.500024795532</c:v>
                </c:pt>
                <c:pt idx="529">
                  <c:v>340.37501716613798</c:v>
                </c:pt>
                <c:pt idx="530">
                  <c:v>341.12499427790999</c:v>
                </c:pt>
                <c:pt idx="531">
                  <c:v>340.12502288783497</c:v>
                </c:pt>
                <c:pt idx="532">
                  <c:v>340.49999427791101</c:v>
                </c:pt>
                <c:pt idx="533">
                  <c:v>341.99996566798598</c:v>
                </c:pt>
                <c:pt idx="534">
                  <c:v>340.00001525902297</c:v>
                </c:pt>
                <c:pt idx="535">
                  <c:v>340.24999618533201</c:v>
                </c:pt>
                <c:pt idx="536">
                  <c:v>340.25</c:v>
                </c:pt>
                <c:pt idx="537">
                  <c:v>340.25</c:v>
                </c:pt>
                <c:pt idx="538">
                  <c:v>342.24995422398098</c:v>
                </c:pt>
                <c:pt idx="539">
                  <c:v>342.12500190736301</c:v>
                </c:pt>
                <c:pt idx="540">
                  <c:v>342.99997329752699</c:v>
                </c:pt>
                <c:pt idx="541">
                  <c:v>342.87500095369597</c:v>
                </c:pt>
                <c:pt idx="542">
                  <c:v>345.124965667987</c:v>
                </c:pt>
                <c:pt idx="543">
                  <c:v>343.12503051757801</c:v>
                </c:pt>
                <c:pt idx="544">
                  <c:v>343.125</c:v>
                </c:pt>
                <c:pt idx="545">
                  <c:v>343.125</c:v>
                </c:pt>
                <c:pt idx="546">
                  <c:v>343.125</c:v>
                </c:pt>
                <c:pt idx="547">
                  <c:v>341.87501907363202</c:v>
                </c:pt>
                <c:pt idx="548">
                  <c:v>341.875</c:v>
                </c:pt>
                <c:pt idx="549">
                  <c:v>341.93749928474699</c:v>
                </c:pt>
                <c:pt idx="550">
                  <c:v>341.99999904632898</c:v>
                </c:pt>
                <c:pt idx="551">
                  <c:v>341.87500190734897</c:v>
                </c:pt>
                <c:pt idx="552">
                  <c:v>341.875</c:v>
                </c:pt>
                <c:pt idx="553">
                  <c:v>346.49989414295601</c:v>
                </c:pt>
                <c:pt idx="554">
                  <c:v>346.62499809263699</c:v>
                </c:pt>
                <c:pt idx="555">
                  <c:v>346.50000190734897</c:v>
                </c:pt>
                <c:pt idx="556">
                  <c:v>344.75004005401701</c:v>
                </c:pt>
                <c:pt idx="557">
                  <c:v>344.75</c:v>
                </c:pt>
                <c:pt idx="558">
                  <c:v>346.49997329711903</c:v>
                </c:pt>
                <c:pt idx="559">
                  <c:v>345.25001907348599</c:v>
                </c:pt>
                <c:pt idx="560">
                  <c:v>346.24999237054698</c:v>
                </c:pt>
                <c:pt idx="561">
                  <c:v>346.37499809266598</c:v>
                </c:pt>
                <c:pt idx="562">
                  <c:v>344.87502288818303</c:v>
                </c:pt>
                <c:pt idx="563">
                  <c:v>344.875</c:v>
                </c:pt>
                <c:pt idx="564">
                  <c:v>344.75000190736301</c:v>
                </c:pt>
                <c:pt idx="565">
                  <c:v>343.87501335143997</c:v>
                </c:pt>
                <c:pt idx="566">
                  <c:v>343.00001335143997</c:v>
                </c:pt>
                <c:pt idx="567">
                  <c:v>343</c:v>
                </c:pt>
                <c:pt idx="568">
                  <c:v>342.75000572195898</c:v>
                </c:pt>
                <c:pt idx="569">
                  <c:v>342.62500190736301</c:v>
                </c:pt>
                <c:pt idx="570">
                  <c:v>345.99992275296802</c:v>
                </c:pt>
                <c:pt idx="571">
                  <c:v>346.12499904631102</c:v>
                </c:pt>
                <c:pt idx="572">
                  <c:v>346.24999809266598</c:v>
                </c:pt>
                <c:pt idx="573">
                  <c:v>346.12500190734897</c:v>
                </c:pt>
                <c:pt idx="574">
                  <c:v>346.00000190734897</c:v>
                </c:pt>
                <c:pt idx="575">
                  <c:v>344.12504291501801</c:v>
                </c:pt>
                <c:pt idx="576">
                  <c:v>342.75002098099498</c:v>
                </c:pt>
                <c:pt idx="577">
                  <c:v>341.50002861001201</c:v>
                </c:pt>
                <c:pt idx="578">
                  <c:v>340.25000953688902</c:v>
                </c:pt>
                <c:pt idx="579">
                  <c:v>344.124940872644</c:v>
                </c:pt>
                <c:pt idx="580">
                  <c:v>339.50007057189902</c:v>
                </c:pt>
                <c:pt idx="581">
                  <c:v>340.49998474121099</c:v>
                </c:pt>
                <c:pt idx="582">
                  <c:v>340.74999809263699</c:v>
                </c:pt>
                <c:pt idx="583">
                  <c:v>341.37499046332999</c:v>
                </c:pt>
                <c:pt idx="584">
                  <c:v>341.49999809265103</c:v>
                </c:pt>
                <c:pt idx="585">
                  <c:v>340.625006675772</c:v>
                </c:pt>
                <c:pt idx="586">
                  <c:v>341.62498474132701</c:v>
                </c:pt>
                <c:pt idx="587">
                  <c:v>341.625</c:v>
                </c:pt>
                <c:pt idx="588">
                  <c:v>342.62498474121099</c:v>
                </c:pt>
                <c:pt idx="589">
                  <c:v>342.625</c:v>
                </c:pt>
                <c:pt idx="590">
                  <c:v>343.74997425118602</c:v>
                </c:pt>
                <c:pt idx="591">
                  <c:v>343.75</c:v>
                </c:pt>
                <c:pt idx="592">
                  <c:v>343.50000190736301</c:v>
                </c:pt>
                <c:pt idx="593">
                  <c:v>342.87501430489698</c:v>
                </c:pt>
                <c:pt idx="594">
                  <c:v>342.875</c:v>
                </c:pt>
                <c:pt idx="595">
                  <c:v>342.75000095368199</c:v>
                </c:pt>
                <c:pt idx="596">
                  <c:v>342.68750047683699</c:v>
                </c:pt>
                <c:pt idx="597">
                  <c:v>342.62500047683699</c:v>
                </c:pt>
                <c:pt idx="598">
                  <c:v>342.25000572200202</c:v>
                </c:pt>
                <c:pt idx="599">
                  <c:v>342.00000381469698</c:v>
                </c:pt>
                <c:pt idx="600">
                  <c:v>339.87504863701997</c:v>
                </c:pt>
                <c:pt idx="601">
                  <c:v>339.25000953681598</c:v>
                </c:pt>
                <c:pt idx="602">
                  <c:v>340.874975204468</c:v>
                </c:pt>
                <c:pt idx="603">
                  <c:v>340.875</c:v>
                </c:pt>
                <c:pt idx="604">
                  <c:v>341.749993324228</c:v>
                </c:pt>
                <c:pt idx="605">
                  <c:v>343.87495136335099</c:v>
                </c:pt>
                <c:pt idx="606">
                  <c:v>341.37503814726301</c:v>
                </c:pt>
                <c:pt idx="607">
                  <c:v>341.375</c:v>
                </c:pt>
                <c:pt idx="608">
                  <c:v>341.25000095368898</c:v>
                </c:pt>
                <c:pt idx="609">
                  <c:v>345.87492942863997</c:v>
                </c:pt>
                <c:pt idx="610">
                  <c:v>344.37501144418002</c:v>
                </c:pt>
                <c:pt idx="611">
                  <c:v>341.12504959068599</c:v>
                </c:pt>
                <c:pt idx="612">
                  <c:v>340.37501716600701</c:v>
                </c:pt>
                <c:pt idx="613">
                  <c:v>342.37496948218899</c:v>
                </c:pt>
                <c:pt idx="614">
                  <c:v>344.49993515113601</c:v>
                </c:pt>
                <c:pt idx="615">
                  <c:v>345.49999237042999</c:v>
                </c:pt>
                <c:pt idx="616">
                  <c:v>344.50001525867299</c:v>
                </c:pt>
                <c:pt idx="617">
                  <c:v>344.5</c:v>
                </c:pt>
                <c:pt idx="618">
                  <c:v>343.25001907348599</c:v>
                </c:pt>
                <c:pt idx="619">
                  <c:v>343.12500095368199</c:v>
                </c:pt>
                <c:pt idx="620">
                  <c:v>344.62498283392802</c:v>
                </c:pt>
                <c:pt idx="621">
                  <c:v>346.124977111904</c:v>
                </c:pt>
                <c:pt idx="622">
                  <c:v>345.62500381472699</c:v>
                </c:pt>
                <c:pt idx="623">
                  <c:v>344.12503433175198</c:v>
                </c:pt>
                <c:pt idx="624">
                  <c:v>343.12501525890502</c:v>
                </c:pt>
                <c:pt idx="625">
                  <c:v>343.87498855590798</c:v>
                </c:pt>
                <c:pt idx="626">
                  <c:v>344.74998664856003</c:v>
                </c:pt>
                <c:pt idx="627">
                  <c:v>344.75</c:v>
                </c:pt>
                <c:pt idx="628">
                  <c:v>343.50001907363202</c:v>
                </c:pt>
                <c:pt idx="629">
                  <c:v>343.74999618530302</c:v>
                </c:pt>
                <c:pt idx="630">
                  <c:v>345.49995994598402</c:v>
                </c:pt>
                <c:pt idx="631">
                  <c:v>344.50001525890502</c:v>
                </c:pt>
                <c:pt idx="632">
                  <c:v>344.25000381469698</c:v>
                </c:pt>
                <c:pt idx="633">
                  <c:v>345.874975204468</c:v>
                </c:pt>
                <c:pt idx="634">
                  <c:v>346.49999523159198</c:v>
                </c:pt>
                <c:pt idx="635">
                  <c:v>346.62499809266598</c:v>
                </c:pt>
                <c:pt idx="636">
                  <c:v>346.625</c:v>
                </c:pt>
                <c:pt idx="637">
                  <c:v>346.625</c:v>
                </c:pt>
                <c:pt idx="638">
                  <c:v>345.37501907363202</c:v>
                </c:pt>
                <c:pt idx="639">
                  <c:v>344.75000953674299</c:v>
                </c:pt>
                <c:pt idx="640">
                  <c:v>343.00002670288097</c:v>
                </c:pt>
                <c:pt idx="641">
                  <c:v>343.12499904631801</c:v>
                </c:pt>
                <c:pt idx="642">
                  <c:v>345.24995136335099</c:v>
                </c:pt>
                <c:pt idx="643">
                  <c:v>346.62497901900502</c:v>
                </c:pt>
                <c:pt idx="644">
                  <c:v>346.74999713899899</c:v>
                </c:pt>
                <c:pt idx="645">
                  <c:v>346.50000190737802</c:v>
                </c:pt>
                <c:pt idx="646">
                  <c:v>346.5</c:v>
                </c:pt>
                <c:pt idx="647">
                  <c:v>346.5</c:v>
                </c:pt>
                <c:pt idx="648">
                  <c:v>345.25001907334098</c:v>
                </c:pt>
                <c:pt idx="649">
                  <c:v>342.87501811995099</c:v>
                </c:pt>
                <c:pt idx="650">
                  <c:v>342.62500381466799</c:v>
                </c:pt>
                <c:pt idx="651">
                  <c:v>342.625</c:v>
                </c:pt>
                <c:pt idx="652">
                  <c:v>342.00000476844502</c:v>
                </c:pt>
                <c:pt idx="653">
                  <c:v>340.37502479534299</c:v>
                </c:pt>
                <c:pt idx="654">
                  <c:v>341.999975204468</c:v>
                </c:pt>
                <c:pt idx="655">
                  <c:v>342</c:v>
                </c:pt>
                <c:pt idx="656">
                  <c:v>342.12499904631801</c:v>
                </c:pt>
                <c:pt idx="657">
                  <c:v>342.125</c:v>
                </c:pt>
                <c:pt idx="658">
                  <c:v>342.49999427795399</c:v>
                </c:pt>
                <c:pt idx="659">
                  <c:v>346.499969482187</c:v>
                </c:pt>
                <c:pt idx="660">
                  <c:v>346.62499809266598</c:v>
                </c:pt>
                <c:pt idx="661">
                  <c:v>344.50003242492699</c:v>
                </c:pt>
                <c:pt idx="662">
                  <c:v>341.75006294202598</c:v>
                </c:pt>
                <c:pt idx="663">
                  <c:v>341.87499809263699</c:v>
                </c:pt>
                <c:pt idx="664">
                  <c:v>344.37494277997598</c:v>
                </c:pt>
                <c:pt idx="665">
                  <c:v>344.49999809263699</c:v>
                </c:pt>
                <c:pt idx="666">
                  <c:v>343.50000762945302</c:v>
                </c:pt>
                <c:pt idx="667">
                  <c:v>342.37502574881398</c:v>
                </c:pt>
                <c:pt idx="668">
                  <c:v>342.375</c:v>
                </c:pt>
                <c:pt idx="669">
                  <c:v>344.49998378741202</c:v>
                </c:pt>
                <c:pt idx="670">
                  <c:v>343.687506198883</c:v>
                </c:pt>
                <c:pt idx="671">
                  <c:v>342.875006198883</c:v>
                </c:pt>
                <c:pt idx="672">
                  <c:v>342.75000190733402</c:v>
                </c:pt>
                <c:pt idx="673">
                  <c:v>346.37494468688999</c:v>
                </c:pt>
                <c:pt idx="674">
                  <c:v>345.875011444005</c:v>
                </c:pt>
                <c:pt idx="675">
                  <c:v>343.625</c:v>
                </c:pt>
                <c:pt idx="676">
                  <c:v>342.12502288783401</c:v>
                </c:pt>
                <c:pt idx="677">
                  <c:v>342.125</c:v>
                </c:pt>
                <c:pt idx="678">
                  <c:v>342.125</c:v>
                </c:pt>
                <c:pt idx="679">
                  <c:v>342.99997997299198</c:v>
                </c:pt>
                <c:pt idx="680">
                  <c:v>346.499946593831</c:v>
                </c:pt>
                <c:pt idx="681">
                  <c:v>346.5</c:v>
                </c:pt>
                <c:pt idx="682">
                  <c:v>343.75002098115601</c:v>
                </c:pt>
                <c:pt idx="683">
                  <c:v>341.87502861001099</c:v>
                </c:pt>
                <c:pt idx="684">
                  <c:v>346.24996662114199</c:v>
                </c:pt>
                <c:pt idx="685">
                  <c:v>345.50001144400397</c:v>
                </c:pt>
                <c:pt idx="686">
                  <c:v>344.37500858313501</c:v>
                </c:pt>
                <c:pt idx="687">
                  <c:v>342.75002479534299</c:v>
                </c:pt>
                <c:pt idx="688">
                  <c:v>342.75</c:v>
                </c:pt>
                <c:pt idx="689">
                  <c:v>341.62500858326598</c:v>
                </c:pt>
                <c:pt idx="690">
                  <c:v>341.74999809266598</c:v>
                </c:pt>
                <c:pt idx="691">
                  <c:v>343.24997711181697</c:v>
                </c:pt>
                <c:pt idx="692">
                  <c:v>344.99995994598402</c:v>
                </c:pt>
                <c:pt idx="693">
                  <c:v>343.25002670308402</c:v>
                </c:pt>
                <c:pt idx="694">
                  <c:v>343.00000572200202</c:v>
                </c:pt>
                <c:pt idx="695">
                  <c:v>343.49999237054698</c:v>
                </c:pt>
                <c:pt idx="696">
                  <c:v>343.56249880791199</c:v>
                </c:pt>
                <c:pt idx="697">
                  <c:v>343.62499856949398</c:v>
                </c:pt>
                <c:pt idx="698">
                  <c:v>342.500017166269</c:v>
                </c:pt>
                <c:pt idx="699">
                  <c:v>342.5</c:v>
                </c:pt>
                <c:pt idx="700">
                  <c:v>342.87499427799798</c:v>
                </c:pt>
                <c:pt idx="701">
                  <c:v>342.875</c:v>
                </c:pt>
                <c:pt idx="702">
                  <c:v>343.87498474132701</c:v>
                </c:pt>
                <c:pt idx="703">
                  <c:v>343.99999809265103</c:v>
                </c:pt>
                <c:pt idx="704">
                  <c:v>343.87500286100101</c:v>
                </c:pt>
                <c:pt idx="705">
                  <c:v>343.75000190736301</c:v>
                </c:pt>
                <c:pt idx="706">
                  <c:v>343.75</c:v>
                </c:pt>
                <c:pt idx="707">
                  <c:v>343.75</c:v>
                </c:pt>
                <c:pt idx="708">
                  <c:v>343.87499809263699</c:v>
                </c:pt>
                <c:pt idx="709">
                  <c:v>343.99999809265103</c:v>
                </c:pt>
                <c:pt idx="710">
                  <c:v>343.87500190734897</c:v>
                </c:pt>
                <c:pt idx="711">
                  <c:v>343.99999713899899</c:v>
                </c:pt>
                <c:pt idx="712">
                  <c:v>344.87499332417798</c:v>
                </c:pt>
                <c:pt idx="713">
                  <c:v>344.875</c:v>
                </c:pt>
                <c:pt idx="714">
                  <c:v>344.250014305006</c:v>
                </c:pt>
                <c:pt idx="715">
                  <c:v>344.12500190736301</c:v>
                </c:pt>
                <c:pt idx="716">
                  <c:v>343.75000858300399</c:v>
                </c:pt>
                <c:pt idx="717">
                  <c:v>343.87499809263699</c:v>
                </c:pt>
                <c:pt idx="718">
                  <c:v>343.875</c:v>
                </c:pt>
                <c:pt idx="719">
                  <c:v>343.62500190737802</c:v>
                </c:pt>
                <c:pt idx="720">
                  <c:v>345.18748807907002</c:v>
                </c:pt>
                <c:pt idx="721">
                  <c:v>346.74998807907002</c:v>
                </c:pt>
                <c:pt idx="722">
                  <c:v>346.75</c:v>
                </c:pt>
                <c:pt idx="723">
                  <c:v>346.62500190736301</c:v>
                </c:pt>
                <c:pt idx="724">
                  <c:v>346.625</c:v>
                </c:pt>
                <c:pt idx="725">
                  <c:v>344.50003242492699</c:v>
                </c:pt>
                <c:pt idx="726">
                  <c:v>346.37498569477498</c:v>
                </c:pt>
                <c:pt idx="727">
                  <c:v>344.37503051734501</c:v>
                </c:pt>
                <c:pt idx="728">
                  <c:v>344.375</c:v>
                </c:pt>
                <c:pt idx="729">
                  <c:v>345.12498283399299</c:v>
                </c:pt>
                <c:pt idx="730">
                  <c:v>346.49997901900502</c:v>
                </c:pt>
                <c:pt idx="731">
                  <c:v>346.25000381469698</c:v>
                </c:pt>
                <c:pt idx="732">
                  <c:v>344.87502098083502</c:v>
                </c:pt>
                <c:pt idx="733">
                  <c:v>344.875</c:v>
                </c:pt>
                <c:pt idx="734">
                  <c:v>344.25000953667001</c:v>
                </c:pt>
                <c:pt idx="735">
                  <c:v>346.12497138977102</c:v>
                </c:pt>
                <c:pt idx="736">
                  <c:v>346.125</c:v>
                </c:pt>
                <c:pt idx="737">
                  <c:v>346.125</c:v>
                </c:pt>
                <c:pt idx="738">
                  <c:v>346.24999809265103</c:v>
                </c:pt>
                <c:pt idx="739">
                  <c:v>346.25</c:v>
                </c:pt>
                <c:pt idx="740">
                  <c:v>345.75000381472699</c:v>
                </c:pt>
                <c:pt idx="741">
                  <c:v>345.250011443917</c:v>
                </c:pt>
                <c:pt idx="742">
                  <c:v>345.00000381472603</c:v>
                </c:pt>
                <c:pt idx="743">
                  <c:v>344.87500095368199</c:v>
                </c:pt>
                <c:pt idx="744">
                  <c:v>344.875</c:v>
                </c:pt>
                <c:pt idx="745">
                  <c:v>344.875</c:v>
                </c:pt>
                <c:pt idx="746">
                  <c:v>344.875</c:v>
                </c:pt>
                <c:pt idx="747">
                  <c:v>344.875</c:v>
                </c:pt>
                <c:pt idx="748">
                  <c:v>344.875</c:v>
                </c:pt>
                <c:pt idx="749">
                  <c:v>344.875</c:v>
                </c:pt>
                <c:pt idx="750">
                  <c:v>344.875</c:v>
                </c:pt>
                <c:pt idx="751">
                  <c:v>344.875</c:v>
                </c:pt>
                <c:pt idx="752">
                  <c:v>344.875</c:v>
                </c:pt>
                <c:pt idx="753">
                  <c:v>344.875</c:v>
                </c:pt>
                <c:pt idx="754">
                  <c:v>344.875</c:v>
                </c:pt>
                <c:pt idx="755">
                  <c:v>344.875</c:v>
                </c:pt>
                <c:pt idx="756">
                  <c:v>344.875</c:v>
                </c:pt>
                <c:pt idx="757">
                  <c:v>344.875</c:v>
                </c:pt>
                <c:pt idx="758">
                  <c:v>344.875</c:v>
                </c:pt>
                <c:pt idx="759">
                  <c:v>344.875</c:v>
                </c:pt>
                <c:pt idx="760">
                  <c:v>344.875</c:v>
                </c:pt>
                <c:pt idx="761">
                  <c:v>344.875</c:v>
                </c:pt>
                <c:pt idx="762">
                  <c:v>344.875</c:v>
                </c:pt>
                <c:pt idx="763">
                  <c:v>344.875</c:v>
                </c:pt>
                <c:pt idx="764">
                  <c:v>344.875</c:v>
                </c:pt>
                <c:pt idx="765">
                  <c:v>344.875</c:v>
                </c:pt>
                <c:pt idx="766">
                  <c:v>344.875</c:v>
                </c:pt>
                <c:pt idx="767">
                  <c:v>344.875</c:v>
                </c:pt>
                <c:pt idx="768">
                  <c:v>344.875</c:v>
                </c:pt>
                <c:pt idx="769">
                  <c:v>344.875</c:v>
                </c:pt>
                <c:pt idx="770">
                  <c:v>344.875</c:v>
                </c:pt>
                <c:pt idx="771">
                  <c:v>344.875</c:v>
                </c:pt>
                <c:pt idx="772">
                  <c:v>344.875</c:v>
                </c:pt>
                <c:pt idx="773">
                  <c:v>344.875</c:v>
                </c:pt>
                <c:pt idx="774">
                  <c:v>344.875</c:v>
                </c:pt>
                <c:pt idx="775">
                  <c:v>344.875</c:v>
                </c:pt>
                <c:pt idx="776">
                  <c:v>340.75006294250397</c:v>
                </c:pt>
                <c:pt idx="777">
                  <c:v>339.125024795532</c:v>
                </c:pt>
                <c:pt idx="778">
                  <c:v>338.625011444005</c:v>
                </c:pt>
                <c:pt idx="779">
                  <c:v>339.62498474109498</c:v>
                </c:pt>
                <c:pt idx="780">
                  <c:v>340.62498474121099</c:v>
                </c:pt>
                <c:pt idx="781">
                  <c:v>340.125011444005</c:v>
                </c:pt>
                <c:pt idx="782">
                  <c:v>339.87500381472603</c:v>
                </c:pt>
                <c:pt idx="783">
                  <c:v>339.75000190734897</c:v>
                </c:pt>
                <c:pt idx="784">
                  <c:v>340.49998855590798</c:v>
                </c:pt>
                <c:pt idx="785">
                  <c:v>340.5</c:v>
                </c:pt>
                <c:pt idx="786">
                  <c:v>346.24995613030899</c:v>
                </c:pt>
                <c:pt idx="787">
                  <c:v>346.25</c:v>
                </c:pt>
                <c:pt idx="788">
                  <c:v>346.25</c:v>
                </c:pt>
                <c:pt idx="789">
                  <c:v>346.12500190733402</c:v>
                </c:pt>
                <c:pt idx="790">
                  <c:v>346.18749904632602</c:v>
                </c:pt>
                <c:pt idx="791">
                  <c:v>346.24999904632602</c:v>
                </c:pt>
                <c:pt idx="792">
                  <c:v>346.874985694994</c:v>
                </c:pt>
                <c:pt idx="793">
                  <c:v>346.62500190737802</c:v>
                </c:pt>
                <c:pt idx="794">
                  <c:v>343.12505340535398</c:v>
                </c:pt>
                <c:pt idx="795">
                  <c:v>341.25001430522502</c:v>
                </c:pt>
                <c:pt idx="796">
                  <c:v>340.62501430489698</c:v>
                </c:pt>
                <c:pt idx="797">
                  <c:v>340.12500762945302</c:v>
                </c:pt>
                <c:pt idx="798">
                  <c:v>338.75002098083502</c:v>
                </c:pt>
                <c:pt idx="799">
                  <c:v>338.37500572204601</c:v>
                </c:pt>
                <c:pt idx="800">
                  <c:v>339.37499237054698</c:v>
                </c:pt>
                <c:pt idx="801">
                  <c:v>343.99992942863997</c:v>
                </c:pt>
                <c:pt idx="802">
                  <c:v>346.37496376037598</c:v>
                </c:pt>
                <c:pt idx="803">
                  <c:v>344.25004863701997</c:v>
                </c:pt>
                <c:pt idx="804">
                  <c:v>342.75002288835799</c:v>
                </c:pt>
                <c:pt idx="805">
                  <c:v>342.75</c:v>
                </c:pt>
                <c:pt idx="806">
                  <c:v>342.12500953674299</c:v>
                </c:pt>
                <c:pt idx="807">
                  <c:v>346.37496757482398</c:v>
                </c:pt>
                <c:pt idx="808">
                  <c:v>345.12501907334098</c:v>
                </c:pt>
                <c:pt idx="809">
                  <c:v>343.62502288818303</c:v>
                </c:pt>
                <c:pt idx="810">
                  <c:v>342.750006675772</c:v>
                </c:pt>
                <c:pt idx="811">
                  <c:v>342.87499809266598</c:v>
                </c:pt>
                <c:pt idx="812">
                  <c:v>343.24999427795399</c:v>
                </c:pt>
                <c:pt idx="813">
                  <c:v>344.24998474121099</c:v>
                </c:pt>
                <c:pt idx="814">
                  <c:v>343.25000762945302</c:v>
                </c:pt>
                <c:pt idx="815">
                  <c:v>343.25</c:v>
                </c:pt>
                <c:pt idx="816">
                  <c:v>343.062502861045</c:v>
                </c:pt>
                <c:pt idx="817">
                  <c:v>342.87500143052199</c:v>
                </c:pt>
                <c:pt idx="818">
                  <c:v>342.62500572195898</c:v>
                </c:pt>
                <c:pt idx="819">
                  <c:v>342.87499618527397</c:v>
                </c:pt>
                <c:pt idx="820">
                  <c:v>342.75000190734897</c:v>
                </c:pt>
                <c:pt idx="821">
                  <c:v>342.62500190734897</c:v>
                </c:pt>
                <c:pt idx="822">
                  <c:v>342.74999713899899</c:v>
                </c:pt>
                <c:pt idx="823">
                  <c:v>344.625</c:v>
                </c:pt>
                <c:pt idx="824">
                  <c:v>343.50001716587599</c:v>
                </c:pt>
                <c:pt idx="825">
                  <c:v>343.5</c:v>
                </c:pt>
                <c:pt idx="826">
                  <c:v>343.37500190733402</c:v>
                </c:pt>
                <c:pt idx="827">
                  <c:v>343.375</c:v>
                </c:pt>
                <c:pt idx="828">
                  <c:v>343.375</c:v>
                </c:pt>
                <c:pt idx="829">
                  <c:v>343.375</c:v>
                </c:pt>
                <c:pt idx="830">
                  <c:v>343.49999904631102</c:v>
                </c:pt>
                <c:pt idx="831">
                  <c:v>343.37500190733402</c:v>
                </c:pt>
                <c:pt idx="832">
                  <c:v>343.25000095368199</c:v>
                </c:pt>
                <c:pt idx="833">
                  <c:v>343.37499713902099</c:v>
                </c:pt>
                <c:pt idx="834">
                  <c:v>343.375</c:v>
                </c:pt>
                <c:pt idx="835">
                  <c:v>343.375</c:v>
                </c:pt>
                <c:pt idx="836">
                  <c:v>346.37495422363298</c:v>
                </c:pt>
                <c:pt idx="837">
                  <c:v>346.375</c:v>
                </c:pt>
                <c:pt idx="838">
                  <c:v>344.50002861001099</c:v>
                </c:pt>
                <c:pt idx="839">
                  <c:v>343.00002288818303</c:v>
                </c:pt>
                <c:pt idx="840">
                  <c:v>343</c:v>
                </c:pt>
                <c:pt idx="841">
                  <c:v>342.75000381466799</c:v>
                </c:pt>
                <c:pt idx="842">
                  <c:v>342.62500190734897</c:v>
                </c:pt>
                <c:pt idx="843">
                  <c:v>342.50000190734897</c:v>
                </c:pt>
                <c:pt idx="844">
                  <c:v>342.5</c:v>
                </c:pt>
                <c:pt idx="845">
                  <c:v>342.5</c:v>
                </c:pt>
                <c:pt idx="846">
                  <c:v>346.37494087174201</c:v>
                </c:pt>
                <c:pt idx="847">
                  <c:v>344.25001621258798</c:v>
                </c:pt>
                <c:pt idx="848">
                  <c:v>342.62503719273201</c:v>
                </c:pt>
                <c:pt idx="849">
                  <c:v>342.625</c:v>
                </c:pt>
                <c:pt idx="850">
                  <c:v>342.50000190734897</c:v>
                </c:pt>
                <c:pt idx="851">
                  <c:v>342.5</c:v>
                </c:pt>
                <c:pt idx="852">
                  <c:v>342.5</c:v>
                </c:pt>
                <c:pt idx="853">
                  <c:v>344.125</c:v>
                </c:pt>
                <c:pt idx="854">
                  <c:v>344.125</c:v>
                </c:pt>
                <c:pt idx="855">
                  <c:v>344.125</c:v>
                </c:pt>
                <c:pt idx="856">
                  <c:v>342.250028610448</c:v>
                </c:pt>
                <c:pt idx="857">
                  <c:v>341.87500858300399</c:v>
                </c:pt>
                <c:pt idx="858">
                  <c:v>341.75000190736301</c:v>
                </c:pt>
                <c:pt idx="859">
                  <c:v>342.49998283399299</c:v>
                </c:pt>
                <c:pt idx="860">
                  <c:v>342.74999809262198</c:v>
                </c:pt>
                <c:pt idx="861">
                  <c:v>342.62500190733402</c:v>
                </c:pt>
                <c:pt idx="862">
                  <c:v>346.37497138955098</c:v>
                </c:pt>
                <c:pt idx="863">
                  <c:v>344.62502670267702</c:v>
                </c:pt>
                <c:pt idx="864">
                  <c:v>343.50001716613798</c:v>
                </c:pt>
                <c:pt idx="865">
                  <c:v>343.5</c:v>
                </c:pt>
                <c:pt idx="866">
                  <c:v>343.25000572200202</c:v>
                </c:pt>
                <c:pt idx="867">
                  <c:v>342.50000572213401</c:v>
                </c:pt>
                <c:pt idx="868">
                  <c:v>342.37500190733402</c:v>
                </c:pt>
                <c:pt idx="869">
                  <c:v>342.375</c:v>
                </c:pt>
                <c:pt idx="870">
                  <c:v>343.249979973145</c:v>
                </c:pt>
                <c:pt idx="871">
                  <c:v>343.25</c:v>
                </c:pt>
                <c:pt idx="872">
                  <c:v>343.12500286100101</c:v>
                </c:pt>
                <c:pt idx="873">
                  <c:v>343.24999809263699</c:v>
                </c:pt>
                <c:pt idx="874">
                  <c:v>343.12500095368199</c:v>
                </c:pt>
                <c:pt idx="875">
                  <c:v>343.125</c:v>
                </c:pt>
                <c:pt idx="876">
                  <c:v>343.24999809265103</c:v>
                </c:pt>
                <c:pt idx="877">
                  <c:v>343.25</c:v>
                </c:pt>
                <c:pt idx="878">
                  <c:v>343.12500190733402</c:v>
                </c:pt>
                <c:pt idx="879">
                  <c:v>343.125</c:v>
                </c:pt>
                <c:pt idx="880">
                  <c:v>343.24999809265103</c:v>
                </c:pt>
                <c:pt idx="881">
                  <c:v>343.12500095368199</c:v>
                </c:pt>
                <c:pt idx="882">
                  <c:v>343.37499618533201</c:v>
                </c:pt>
                <c:pt idx="883">
                  <c:v>343.25000190734897</c:v>
                </c:pt>
                <c:pt idx="884">
                  <c:v>343.25</c:v>
                </c:pt>
                <c:pt idx="885">
                  <c:v>343.25</c:v>
                </c:pt>
                <c:pt idx="886">
                  <c:v>343.00000381469698</c:v>
                </c:pt>
                <c:pt idx="887">
                  <c:v>343.12499713899899</c:v>
                </c:pt>
                <c:pt idx="888">
                  <c:v>343.125</c:v>
                </c:pt>
                <c:pt idx="889">
                  <c:v>345.49994564097801</c:v>
                </c:pt>
                <c:pt idx="890">
                  <c:v>344.125</c:v>
                </c:pt>
                <c:pt idx="891">
                  <c:v>343.75000429148503</c:v>
                </c:pt>
                <c:pt idx="892">
                  <c:v>343.37500858297102</c:v>
                </c:pt>
                <c:pt idx="893">
                  <c:v>342.75000953681598</c:v>
                </c:pt>
                <c:pt idx="894">
                  <c:v>342.50000572200202</c:v>
                </c:pt>
                <c:pt idx="895">
                  <c:v>342.12500572209001</c:v>
                </c:pt>
                <c:pt idx="896">
                  <c:v>342.125</c:v>
                </c:pt>
                <c:pt idx="897">
                  <c:v>341.875</c:v>
                </c:pt>
                <c:pt idx="898">
                  <c:v>341.99999809268098</c:v>
                </c:pt>
                <c:pt idx="899">
                  <c:v>342.12499904631801</c:v>
                </c:pt>
                <c:pt idx="900">
                  <c:v>346.37493515064199</c:v>
                </c:pt>
                <c:pt idx="901">
                  <c:v>345.87500762939499</c:v>
                </c:pt>
                <c:pt idx="902">
                  <c:v>343.75004863701997</c:v>
                </c:pt>
                <c:pt idx="903">
                  <c:v>343.37500572209001</c:v>
                </c:pt>
                <c:pt idx="904">
                  <c:v>343.000002861045</c:v>
                </c:pt>
                <c:pt idx="905">
                  <c:v>342.75000381466799</c:v>
                </c:pt>
                <c:pt idx="906">
                  <c:v>342.75</c:v>
                </c:pt>
                <c:pt idx="907">
                  <c:v>344.37496280726799</c:v>
                </c:pt>
                <c:pt idx="908">
                  <c:v>343.75000953681598</c:v>
                </c:pt>
                <c:pt idx="909">
                  <c:v>343.50000572200202</c:v>
                </c:pt>
                <c:pt idx="910">
                  <c:v>343.62499809263699</c:v>
                </c:pt>
                <c:pt idx="911">
                  <c:v>342.87500572209001</c:v>
                </c:pt>
                <c:pt idx="912">
                  <c:v>342.875</c:v>
                </c:pt>
                <c:pt idx="913">
                  <c:v>342.50000572204601</c:v>
                </c:pt>
                <c:pt idx="914">
                  <c:v>343.62499141686499</c:v>
                </c:pt>
                <c:pt idx="915">
                  <c:v>342.75001001354201</c:v>
                </c:pt>
                <c:pt idx="916">
                  <c:v>341.87501335138899</c:v>
                </c:pt>
                <c:pt idx="917">
                  <c:v>342.499985694994</c:v>
                </c:pt>
                <c:pt idx="918">
                  <c:v>342.62499809263699</c:v>
                </c:pt>
                <c:pt idx="919">
                  <c:v>342.50000286100101</c:v>
                </c:pt>
                <c:pt idx="920">
                  <c:v>342.37500190736301</c:v>
                </c:pt>
                <c:pt idx="921">
                  <c:v>343.87498855581998</c:v>
                </c:pt>
                <c:pt idx="922">
                  <c:v>343.875</c:v>
                </c:pt>
                <c:pt idx="923">
                  <c:v>343.875</c:v>
                </c:pt>
                <c:pt idx="924">
                  <c:v>343.00002002700802</c:v>
                </c:pt>
                <c:pt idx="925">
                  <c:v>342.75000381472603</c:v>
                </c:pt>
                <c:pt idx="926">
                  <c:v>342.75</c:v>
                </c:pt>
                <c:pt idx="927">
                  <c:v>342.75</c:v>
                </c:pt>
                <c:pt idx="928">
                  <c:v>342.62500190731998</c:v>
                </c:pt>
                <c:pt idx="929">
                  <c:v>344.99998188004901</c:v>
                </c:pt>
                <c:pt idx="930">
                  <c:v>346.12498283399299</c:v>
                </c:pt>
                <c:pt idx="931">
                  <c:v>344.12504577601902</c:v>
                </c:pt>
                <c:pt idx="932">
                  <c:v>343.75000858306902</c:v>
                </c:pt>
                <c:pt idx="933">
                  <c:v>343.62500286102301</c:v>
                </c:pt>
                <c:pt idx="934">
                  <c:v>343.50000095368898</c:v>
                </c:pt>
                <c:pt idx="935">
                  <c:v>343.99999237066402</c:v>
                </c:pt>
                <c:pt idx="936">
                  <c:v>344</c:v>
                </c:pt>
                <c:pt idx="937">
                  <c:v>343.87500190733402</c:v>
                </c:pt>
                <c:pt idx="938">
                  <c:v>342.87501525878901</c:v>
                </c:pt>
                <c:pt idx="939">
                  <c:v>341.50003147101302</c:v>
                </c:pt>
                <c:pt idx="940">
                  <c:v>341.37500190736301</c:v>
                </c:pt>
                <c:pt idx="941">
                  <c:v>341.31250095367398</c:v>
                </c:pt>
                <c:pt idx="942">
                  <c:v>341.25000095367398</c:v>
                </c:pt>
                <c:pt idx="943">
                  <c:v>341.49999809263699</c:v>
                </c:pt>
                <c:pt idx="944">
                  <c:v>342.24998283412401</c:v>
                </c:pt>
                <c:pt idx="945">
                  <c:v>342.74999237054698</c:v>
                </c:pt>
                <c:pt idx="946">
                  <c:v>342.62500286100101</c:v>
                </c:pt>
                <c:pt idx="947">
                  <c:v>343.99996852874699</c:v>
                </c:pt>
                <c:pt idx="948">
                  <c:v>344.49999237054698</c:v>
                </c:pt>
                <c:pt idx="949">
                  <c:v>343.87500953674299</c:v>
                </c:pt>
                <c:pt idx="950">
                  <c:v>342.50002098083502</c:v>
                </c:pt>
                <c:pt idx="951">
                  <c:v>342.5</c:v>
                </c:pt>
                <c:pt idx="952">
                  <c:v>342.5</c:v>
                </c:pt>
                <c:pt idx="953">
                  <c:v>342.37500190734897</c:v>
                </c:pt>
                <c:pt idx="954">
                  <c:v>344.24995708498199</c:v>
                </c:pt>
                <c:pt idx="955">
                  <c:v>343.50001144417899</c:v>
                </c:pt>
                <c:pt idx="956">
                  <c:v>343.5</c:v>
                </c:pt>
                <c:pt idx="957">
                  <c:v>343.25000381469698</c:v>
                </c:pt>
                <c:pt idx="958">
                  <c:v>346.12497806532201</c:v>
                </c:pt>
                <c:pt idx="959">
                  <c:v>344.50002479534299</c:v>
                </c:pt>
                <c:pt idx="960">
                  <c:v>345.87497901916498</c:v>
                </c:pt>
                <c:pt idx="961">
                  <c:v>345.875</c:v>
                </c:pt>
                <c:pt idx="962">
                  <c:v>340.12508773870599</c:v>
                </c:pt>
                <c:pt idx="963">
                  <c:v>339.625011444005</c:v>
                </c:pt>
                <c:pt idx="964">
                  <c:v>339.5</c:v>
                </c:pt>
                <c:pt idx="965">
                  <c:v>342.37497806565699</c:v>
                </c:pt>
                <c:pt idx="966">
                  <c:v>342.12500190734897</c:v>
                </c:pt>
                <c:pt idx="967">
                  <c:v>342.125</c:v>
                </c:pt>
                <c:pt idx="968">
                  <c:v>341.750002861045</c:v>
                </c:pt>
                <c:pt idx="969">
                  <c:v>342.37498569510302</c:v>
                </c:pt>
                <c:pt idx="970">
                  <c:v>342.12500572204601</c:v>
                </c:pt>
                <c:pt idx="971">
                  <c:v>344.625</c:v>
                </c:pt>
                <c:pt idx="972">
                  <c:v>344.625</c:v>
                </c:pt>
                <c:pt idx="973">
                  <c:v>342.62501525890599</c:v>
                </c:pt>
                <c:pt idx="974">
                  <c:v>341.12502288800903</c:v>
                </c:pt>
                <c:pt idx="975">
                  <c:v>341.00000190734897</c:v>
                </c:pt>
                <c:pt idx="976">
                  <c:v>341</c:v>
                </c:pt>
                <c:pt idx="977">
                  <c:v>341.49999237054698</c:v>
                </c:pt>
                <c:pt idx="978">
                  <c:v>343.24997329711903</c:v>
                </c:pt>
                <c:pt idx="979">
                  <c:v>342.25001525878901</c:v>
                </c:pt>
                <c:pt idx="980">
                  <c:v>342.25</c:v>
                </c:pt>
                <c:pt idx="981">
                  <c:v>340.50004005371102</c:v>
                </c:pt>
                <c:pt idx="982">
                  <c:v>340.99999237054698</c:v>
                </c:pt>
                <c:pt idx="983">
                  <c:v>341.87497997299198</c:v>
                </c:pt>
                <c:pt idx="984">
                  <c:v>343.12497138977</c:v>
                </c:pt>
                <c:pt idx="985">
                  <c:v>343.125</c:v>
                </c:pt>
                <c:pt idx="986">
                  <c:v>343.24999809265103</c:v>
                </c:pt>
                <c:pt idx="987">
                  <c:v>343.25</c:v>
                </c:pt>
                <c:pt idx="988">
                  <c:v>343.12500095368199</c:v>
                </c:pt>
                <c:pt idx="989">
                  <c:v>343.37499618533201</c:v>
                </c:pt>
                <c:pt idx="990">
                  <c:v>343.25000190734897</c:v>
                </c:pt>
                <c:pt idx="991">
                  <c:v>343.25</c:v>
                </c:pt>
                <c:pt idx="992">
                  <c:v>343.12500190736301</c:v>
                </c:pt>
                <c:pt idx="993">
                  <c:v>344.74996280698502</c:v>
                </c:pt>
                <c:pt idx="994">
                  <c:v>343.50001907363202</c:v>
                </c:pt>
                <c:pt idx="995">
                  <c:v>343.5</c:v>
                </c:pt>
                <c:pt idx="996">
                  <c:v>343.5</c:v>
                </c:pt>
                <c:pt idx="997">
                  <c:v>343.25000381472603</c:v>
                </c:pt>
                <c:pt idx="998">
                  <c:v>342.37502002700802</c:v>
                </c:pt>
                <c:pt idx="999">
                  <c:v>342.25000286102301</c:v>
                </c:pt>
                <c:pt idx="1000">
                  <c:v>341.25002288818001</c:v>
                </c:pt>
                <c:pt idx="1001">
                  <c:v>341.25</c:v>
                </c:pt>
                <c:pt idx="1002">
                  <c:v>341.37499809268002</c:v>
                </c:pt>
                <c:pt idx="1003">
                  <c:v>341.375</c:v>
                </c:pt>
                <c:pt idx="1004">
                  <c:v>341.25000190733402</c:v>
                </c:pt>
                <c:pt idx="1005">
                  <c:v>343.37496757507103</c:v>
                </c:pt>
                <c:pt idx="1006">
                  <c:v>343.375</c:v>
                </c:pt>
                <c:pt idx="1007">
                  <c:v>343.749988555995</c:v>
                </c:pt>
                <c:pt idx="1008">
                  <c:v>343.50000381475598</c:v>
                </c:pt>
                <c:pt idx="1009">
                  <c:v>342.75001144409299</c:v>
                </c:pt>
                <c:pt idx="1010">
                  <c:v>342.25000381472398</c:v>
                </c:pt>
                <c:pt idx="1011">
                  <c:v>342.25</c:v>
                </c:pt>
                <c:pt idx="1012">
                  <c:v>342.12500190734897</c:v>
                </c:pt>
                <c:pt idx="1013">
                  <c:v>342.24999713899899</c:v>
                </c:pt>
                <c:pt idx="1014">
                  <c:v>342.00000381472699</c:v>
                </c:pt>
                <c:pt idx="1015">
                  <c:v>342</c:v>
                </c:pt>
                <c:pt idx="1016">
                  <c:v>341.750003814698</c:v>
                </c:pt>
                <c:pt idx="1017">
                  <c:v>341.62500095368102</c:v>
                </c:pt>
                <c:pt idx="1018">
                  <c:v>341.50000095367398</c:v>
                </c:pt>
                <c:pt idx="1019">
                  <c:v>343.62496757531898</c:v>
                </c:pt>
                <c:pt idx="1020">
                  <c:v>343.625</c:v>
                </c:pt>
                <c:pt idx="1021">
                  <c:v>342.12503433226999</c:v>
                </c:pt>
                <c:pt idx="1022">
                  <c:v>342.00000190736301</c:v>
                </c:pt>
                <c:pt idx="1023">
                  <c:v>341.750003814698</c:v>
                </c:pt>
                <c:pt idx="1024">
                  <c:v>345.62494087218897</c:v>
                </c:pt>
                <c:pt idx="1025">
                  <c:v>345.625</c:v>
                </c:pt>
                <c:pt idx="1026">
                  <c:v>342.75004386868699</c:v>
                </c:pt>
                <c:pt idx="1027">
                  <c:v>342.37500572204601</c:v>
                </c:pt>
                <c:pt idx="1028">
                  <c:v>342.25000286100101</c:v>
                </c:pt>
                <c:pt idx="1029">
                  <c:v>342.00000381472699</c:v>
                </c:pt>
                <c:pt idx="1030">
                  <c:v>342</c:v>
                </c:pt>
                <c:pt idx="1031">
                  <c:v>342.75</c:v>
                </c:pt>
                <c:pt idx="1032">
                  <c:v>343.12499713900098</c:v>
                </c:pt>
                <c:pt idx="1033">
                  <c:v>343.74999046332903</c:v>
                </c:pt>
                <c:pt idx="1034">
                  <c:v>347.62494087218897</c:v>
                </c:pt>
                <c:pt idx="1035">
                  <c:v>347.625</c:v>
                </c:pt>
                <c:pt idx="1036">
                  <c:v>345.50003242517602</c:v>
                </c:pt>
                <c:pt idx="1037">
                  <c:v>344.12504196103203</c:v>
                </c:pt>
                <c:pt idx="1038">
                  <c:v>344.00000095369597</c:v>
                </c:pt>
                <c:pt idx="1039">
                  <c:v>344.01249989509603</c:v>
                </c:pt>
                <c:pt idx="1040">
                  <c:v>344.024999885559</c:v>
                </c:pt>
                <c:pt idx="1041">
                  <c:v>344.03749987602299</c:v>
                </c:pt>
                <c:pt idx="1042">
                  <c:v>344.04999986648602</c:v>
                </c:pt>
                <c:pt idx="1043">
                  <c:v>344.06249985694899</c:v>
                </c:pt>
                <c:pt idx="1044">
                  <c:v>344.07499984741202</c:v>
                </c:pt>
                <c:pt idx="1045">
                  <c:v>344.08749983787601</c:v>
                </c:pt>
                <c:pt idx="1046">
                  <c:v>344.09999982833898</c:v>
                </c:pt>
                <c:pt idx="1047">
                  <c:v>344.11249981880201</c:v>
                </c:pt>
                <c:pt idx="1048">
                  <c:v>344.12499980926498</c:v>
                </c:pt>
                <c:pt idx="1049">
                  <c:v>344.10000038147001</c:v>
                </c:pt>
                <c:pt idx="1050">
                  <c:v>344.07500038146998</c:v>
                </c:pt>
                <c:pt idx="1051">
                  <c:v>344.05000038147</c:v>
                </c:pt>
                <c:pt idx="1052">
                  <c:v>344.02500038147002</c:v>
                </c:pt>
                <c:pt idx="1053">
                  <c:v>344.00000038146999</c:v>
                </c:pt>
                <c:pt idx="1054">
                  <c:v>344.01249980926502</c:v>
                </c:pt>
                <c:pt idx="1055">
                  <c:v>344.02499980926501</c:v>
                </c:pt>
                <c:pt idx="1056">
                  <c:v>344.037499809265</c:v>
                </c:pt>
                <c:pt idx="1057">
                  <c:v>344.04999980926499</c:v>
                </c:pt>
                <c:pt idx="1058">
                  <c:v>344.06249980926498</c:v>
                </c:pt>
                <c:pt idx="1059">
                  <c:v>344.07499980926502</c:v>
                </c:pt>
                <c:pt idx="1060">
                  <c:v>344.08749980926501</c:v>
                </c:pt>
                <c:pt idx="1061">
                  <c:v>344.099999809265</c:v>
                </c:pt>
                <c:pt idx="1062">
                  <c:v>344.11249980926499</c:v>
                </c:pt>
                <c:pt idx="1063">
                  <c:v>344.12499980926498</c:v>
                </c:pt>
                <c:pt idx="1064">
                  <c:v>344.125</c:v>
                </c:pt>
                <c:pt idx="1065">
                  <c:v>344.125</c:v>
                </c:pt>
                <c:pt idx="1066">
                  <c:v>344.125</c:v>
                </c:pt>
                <c:pt idx="1067">
                  <c:v>344.125</c:v>
                </c:pt>
                <c:pt idx="1068">
                  <c:v>344.125</c:v>
                </c:pt>
                <c:pt idx="1069">
                  <c:v>344.125</c:v>
                </c:pt>
                <c:pt idx="1070">
                  <c:v>344.125</c:v>
                </c:pt>
                <c:pt idx="1071">
                  <c:v>344.125</c:v>
                </c:pt>
                <c:pt idx="1072">
                  <c:v>344.125</c:v>
                </c:pt>
                <c:pt idx="1073">
                  <c:v>344.125</c:v>
                </c:pt>
                <c:pt idx="1074">
                  <c:v>344.125</c:v>
                </c:pt>
                <c:pt idx="1075">
                  <c:v>344.125</c:v>
                </c:pt>
                <c:pt idx="1076">
                  <c:v>344.125</c:v>
                </c:pt>
                <c:pt idx="1077">
                  <c:v>344.125</c:v>
                </c:pt>
                <c:pt idx="1078">
                  <c:v>344.125</c:v>
                </c:pt>
                <c:pt idx="1079">
                  <c:v>344.125</c:v>
                </c:pt>
                <c:pt idx="1080">
                  <c:v>344.125</c:v>
                </c:pt>
                <c:pt idx="1081">
                  <c:v>344.125</c:v>
                </c:pt>
                <c:pt idx="1082">
                  <c:v>344.125</c:v>
                </c:pt>
                <c:pt idx="1083">
                  <c:v>344.125</c:v>
                </c:pt>
                <c:pt idx="1084">
                  <c:v>340.00003147147402</c:v>
                </c:pt>
                <c:pt idx="1085">
                  <c:v>338.37502479534498</c:v>
                </c:pt>
                <c:pt idx="1086">
                  <c:v>337.62501144409299</c:v>
                </c:pt>
                <c:pt idx="1087">
                  <c:v>338.62497711199501</c:v>
                </c:pt>
                <c:pt idx="1088">
                  <c:v>338.25000572209001</c:v>
                </c:pt>
                <c:pt idx="1089">
                  <c:v>339.49998092651299</c:v>
                </c:pt>
                <c:pt idx="1090">
                  <c:v>339.99999237060501</c:v>
                </c:pt>
                <c:pt idx="1091">
                  <c:v>340.99999237055198</c:v>
                </c:pt>
                <c:pt idx="1092">
                  <c:v>342.74998664856798</c:v>
                </c:pt>
                <c:pt idx="1093">
                  <c:v>342.75</c:v>
                </c:pt>
                <c:pt idx="1094">
                  <c:v>341.875006675767</c:v>
                </c:pt>
                <c:pt idx="1095">
                  <c:v>341.81250071525301</c:v>
                </c:pt>
                <c:pt idx="1096">
                  <c:v>341.75000095367102</c:v>
                </c:pt>
                <c:pt idx="1097">
                  <c:v>344.749931335984</c:v>
                </c:pt>
                <c:pt idx="1098">
                  <c:v>342.87502861044999</c:v>
                </c:pt>
                <c:pt idx="1099">
                  <c:v>342.875</c:v>
                </c:pt>
                <c:pt idx="1100">
                  <c:v>342.99999809266598</c:v>
                </c:pt>
                <c:pt idx="1101">
                  <c:v>343.37499427795399</c:v>
                </c:pt>
                <c:pt idx="1102">
                  <c:v>343.12500572200099</c:v>
                </c:pt>
                <c:pt idx="1103">
                  <c:v>343.24999809263699</c:v>
                </c:pt>
                <c:pt idx="1104">
                  <c:v>343.00000572200099</c:v>
                </c:pt>
                <c:pt idx="1105">
                  <c:v>343.12499904631198</c:v>
                </c:pt>
                <c:pt idx="1106">
                  <c:v>343.62499618530501</c:v>
                </c:pt>
                <c:pt idx="1107">
                  <c:v>343.37500190734801</c:v>
                </c:pt>
                <c:pt idx="1108">
                  <c:v>342.25001716600798</c:v>
                </c:pt>
                <c:pt idx="1109">
                  <c:v>342.00000572200099</c:v>
                </c:pt>
                <c:pt idx="1110">
                  <c:v>342.24999618527301</c:v>
                </c:pt>
                <c:pt idx="1111">
                  <c:v>341.87501144391803</c:v>
                </c:pt>
                <c:pt idx="1112">
                  <c:v>345.37497329652399</c:v>
                </c:pt>
                <c:pt idx="1113">
                  <c:v>345.375</c:v>
                </c:pt>
                <c:pt idx="1114">
                  <c:v>345.62499809263801</c:v>
                </c:pt>
                <c:pt idx="1115">
                  <c:v>345.625</c:v>
                </c:pt>
                <c:pt idx="1116">
                  <c:v>345.625</c:v>
                </c:pt>
                <c:pt idx="1117">
                  <c:v>346.37498283412702</c:v>
                </c:pt>
                <c:pt idx="1118">
                  <c:v>346.49999809263699</c:v>
                </c:pt>
                <c:pt idx="1119">
                  <c:v>346.62499904631898</c:v>
                </c:pt>
                <c:pt idx="1120">
                  <c:v>346.37500381466799</c:v>
                </c:pt>
                <c:pt idx="1121">
                  <c:v>346.00000572204601</c:v>
                </c:pt>
                <c:pt idx="1122">
                  <c:v>345.62500572204601</c:v>
                </c:pt>
                <c:pt idx="1123">
                  <c:v>344.87501144409299</c:v>
                </c:pt>
                <c:pt idx="1124">
                  <c:v>344.25001430500299</c:v>
                </c:pt>
                <c:pt idx="1125">
                  <c:v>344.25</c:v>
                </c:pt>
                <c:pt idx="1126">
                  <c:v>343.29168128967399</c:v>
                </c:pt>
                <c:pt idx="1127">
                  <c:v>342.33334795633999</c:v>
                </c:pt>
                <c:pt idx="1128">
                  <c:v>341.37501462300702</c:v>
                </c:pt>
                <c:pt idx="1129">
                  <c:v>338.87501907362099</c:v>
                </c:pt>
                <c:pt idx="1130">
                  <c:v>337.00002861001298</c:v>
                </c:pt>
                <c:pt idx="1131">
                  <c:v>335.87500858312899</c:v>
                </c:pt>
                <c:pt idx="1132">
                  <c:v>335.12501716587298</c:v>
                </c:pt>
                <c:pt idx="1133">
                  <c:v>335.125</c:v>
                </c:pt>
                <c:pt idx="1134">
                  <c:v>337.24995136298901</c:v>
                </c:pt>
                <c:pt idx="1135">
                  <c:v>337.74999237054902</c:v>
                </c:pt>
                <c:pt idx="1136">
                  <c:v>338.24999618527602</c:v>
                </c:pt>
                <c:pt idx="1137">
                  <c:v>338.74999237066299</c:v>
                </c:pt>
                <c:pt idx="1138">
                  <c:v>342.37494468688601</c:v>
                </c:pt>
                <c:pt idx="1139">
                  <c:v>340.875034332008</c:v>
                </c:pt>
                <c:pt idx="1140">
                  <c:v>341.74998664845702</c:v>
                </c:pt>
                <c:pt idx="1141">
                  <c:v>341.37501144391803</c:v>
                </c:pt>
                <c:pt idx="1142">
                  <c:v>341.49999904630403</c:v>
                </c:pt>
                <c:pt idx="1143">
                  <c:v>341.5</c:v>
                </c:pt>
                <c:pt idx="1144">
                  <c:v>345.37497043588797</c:v>
                </c:pt>
                <c:pt idx="1145">
                  <c:v>343.50002861001298</c:v>
                </c:pt>
                <c:pt idx="1146">
                  <c:v>343.37500095368102</c:v>
                </c:pt>
                <c:pt idx="1147">
                  <c:v>343.375</c:v>
                </c:pt>
                <c:pt idx="1148">
                  <c:v>343.000011444005</c:v>
                </c:pt>
                <c:pt idx="1149">
                  <c:v>342.87500095369597</c:v>
                </c:pt>
                <c:pt idx="1150">
                  <c:v>341.87501525867401</c:v>
                </c:pt>
                <c:pt idx="1151">
                  <c:v>341.875</c:v>
                </c:pt>
                <c:pt idx="1152">
                  <c:v>345.62494277997399</c:v>
                </c:pt>
                <c:pt idx="1153">
                  <c:v>345.625</c:v>
                </c:pt>
                <c:pt idx="1154">
                  <c:v>343.50004863701099</c:v>
                </c:pt>
                <c:pt idx="1155">
                  <c:v>343.5</c:v>
                </c:pt>
                <c:pt idx="1156">
                  <c:v>345.62496757507103</c:v>
                </c:pt>
                <c:pt idx="1157">
                  <c:v>344.62502288800499</c:v>
                </c:pt>
                <c:pt idx="1158">
                  <c:v>345.49998664845702</c:v>
                </c:pt>
                <c:pt idx="1159">
                  <c:v>346.31248760223298</c:v>
                </c:pt>
                <c:pt idx="1160">
                  <c:v>347.12498760223298</c:v>
                </c:pt>
                <c:pt idx="1161">
                  <c:v>347.24999713899899</c:v>
                </c:pt>
                <c:pt idx="1162">
                  <c:v>347.12500190736301</c:v>
                </c:pt>
                <c:pt idx="1163">
                  <c:v>346.250013351441</c:v>
                </c:pt>
                <c:pt idx="1164">
                  <c:v>346.25</c:v>
                </c:pt>
                <c:pt idx="1165">
                  <c:v>344.75002288835998</c:v>
                </c:pt>
                <c:pt idx="1166">
                  <c:v>344.00000572208597</c:v>
                </c:pt>
                <c:pt idx="1167">
                  <c:v>344</c:v>
                </c:pt>
                <c:pt idx="1168">
                  <c:v>344</c:v>
                </c:pt>
                <c:pt idx="1169">
                  <c:v>344</c:v>
                </c:pt>
                <c:pt idx="1170">
                  <c:v>344</c:v>
                </c:pt>
                <c:pt idx="1171">
                  <c:v>344</c:v>
                </c:pt>
                <c:pt idx="1172">
                  <c:v>344</c:v>
                </c:pt>
                <c:pt idx="1173">
                  <c:v>344</c:v>
                </c:pt>
                <c:pt idx="1174">
                  <c:v>344</c:v>
                </c:pt>
                <c:pt idx="1175">
                  <c:v>340.81256079650097</c:v>
                </c:pt>
                <c:pt idx="1176">
                  <c:v>337.62507295579502</c:v>
                </c:pt>
                <c:pt idx="1177">
                  <c:v>336.250020980996</c:v>
                </c:pt>
                <c:pt idx="1178">
                  <c:v>337.374974250994</c:v>
                </c:pt>
                <c:pt idx="1179">
                  <c:v>336.75000476844201</c:v>
                </c:pt>
                <c:pt idx="1180">
                  <c:v>338.37497520465502</c:v>
                </c:pt>
                <c:pt idx="1181">
                  <c:v>338.87499618527602</c:v>
                </c:pt>
                <c:pt idx="1182">
                  <c:v>338.875</c:v>
                </c:pt>
                <c:pt idx="1183">
                  <c:v>340.49998760214697</c:v>
                </c:pt>
                <c:pt idx="1184">
                  <c:v>345.37492561396601</c:v>
                </c:pt>
                <c:pt idx="1185">
                  <c:v>338.87519836124301</c:v>
                </c:pt>
                <c:pt idx="1186">
                  <c:v>339.99999141673999</c:v>
                </c:pt>
                <c:pt idx="1187">
                  <c:v>341.12498283399202</c:v>
                </c:pt>
                <c:pt idx="1188">
                  <c:v>341.125</c:v>
                </c:pt>
                <c:pt idx="1189">
                  <c:v>341.49999427795399</c:v>
                </c:pt>
                <c:pt idx="1190">
                  <c:v>341.62499904631898</c:v>
                </c:pt>
                <c:pt idx="1191">
                  <c:v>340.37502860978799</c:v>
                </c:pt>
                <c:pt idx="1192">
                  <c:v>340.87499237054698</c:v>
                </c:pt>
                <c:pt idx="1193">
                  <c:v>340.875</c:v>
                </c:pt>
                <c:pt idx="1194">
                  <c:v>340.99999713902099</c:v>
                </c:pt>
                <c:pt idx="1195">
                  <c:v>342.374979019004</c:v>
                </c:pt>
                <c:pt idx="1196">
                  <c:v>342.375</c:v>
                </c:pt>
                <c:pt idx="1197">
                  <c:v>342.624996185361</c:v>
                </c:pt>
                <c:pt idx="1198">
                  <c:v>342.625</c:v>
                </c:pt>
                <c:pt idx="1199">
                  <c:v>343.999979019004</c:v>
                </c:pt>
                <c:pt idx="1200">
                  <c:v>344.24999618530302</c:v>
                </c:pt>
                <c:pt idx="1201">
                  <c:v>343.25002288800499</c:v>
                </c:pt>
                <c:pt idx="1202">
                  <c:v>342.12501716627003</c:v>
                </c:pt>
                <c:pt idx="1203">
                  <c:v>342.00000190734897</c:v>
                </c:pt>
                <c:pt idx="1204">
                  <c:v>342</c:v>
                </c:pt>
                <c:pt idx="1205">
                  <c:v>341.87500095368102</c:v>
                </c:pt>
                <c:pt idx="1206">
                  <c:v>341.37501144391501</c:v>
                </c:pt>
                <c:pt idx="1207">
                  <c:v>341.62499618527301</c:v>
                </c:pt>
                <c:pt idx="1208">
                  <c:v>342.87497138999299</c:v>
                </c:pt>
                <c:pt idx="1209">
                  <c:v>342.875</c:v>
                </c:pt>
                <c:pt idx="1210">
                  <c:v>341.87501525867401</c:v>
                </c:pt>
                <c:pt idx="1211">
                  <c:v>341.625003814698</c:v>
                </c:pt>
                <c:pt idx="1212">
                  <c:v>342.99997901916402</c:v>
                </c:pt>
                <c:pt idx="1213">
                  <c:v>343.24999427799901</c:v>
                </c:pt>
                <c:pt idx="1214">
                  <c:v>342.12501716627003</c:v>
                </c:pt>
                <c:pt idx="1215">
                  <c:v>342.74998092680403</c:v>
                </c:pt>
                <c:pt idx="1216">
                  <c:v>343.24999618521798</c:v>
                </c:pt>
                <c:pt idx="1217">
                  <c:v>343.25</c:v>
                </c:pt>
                <c:pt idx="1218">
                  <c:v>343.49999618530302</c:v>
                </c:pt>
                <c:pt idx="1219">
                  <c:v>341.750026702882</c:v>
                </c:pt>
                <c:pt idx="1220">
                  <c:v>341.75</c:v>
                </c:pt>
                <c:pt idx="1221">
                  <c:v>341.62500286097901</c:v>
                </c:pt>
                <c:pt idx="1222">
                  <c:v>341.625</c:v>
                </c:pt>
                <c:pt idx="1223">
                  <c:v>343.124988555828</c:v>
                </c:pt>
                <c:pt idx="1224">
                  <c:v>343.125</c:v>
                </c:pt>
                <c:pt idx="1225">
                  <c:v>343.24999809263699</c:v>
                </c:pt>
                <c:pt idx="1226">
                  <c:v>345.74996185302501</c:v>
                </c:pt>
                <c:pt idx="1227">
                  <c:v>345.500003814698</c:v>
                </c:pt>
                <c:pt idx="1228">
                  <c:v>345.5</c:v>
                </c:pt>
                <c:pt idx="1229">
                  <c:v>342.50004577671899</c:v>
                </c:pt>
                <c:pt idx="1230">
                  <c:v>343.49998474121003</c:v>
                </c:pt>
                <c:pt idx="1231">
                  <c:v>340.875060081014</c:v>
                </c:pt>
                <c:pt idx="1232">
                  <c:v>343.12496566746103</c:v>
                </c:pt>
                <c:pt idx="1233">
                  <c:v>343.125</c:v>
                </c:pt>
                <c:pt idx="1234">
                  <c:v>342.37501144409299</c:v>
                </c:pt>
                <c:pt idx="1235">
                  <c:v>345.24997806533599</c:v>
                </c:pt>
                <c:pt idx="1236">
                  <c:v>345.37499809266598</c:v>
                </c:pt>
                <c:pt idx="1237">
                  <c:v>342.75004005432402</c:v>
                </c:pt>
                <c:pt idx="1238">
                  <c:v>342.75</c:v>
                </c:pt>
                <c:pt idx="1239">
                  <c:v>339.87504386935598</c:v>
                </c:pt>
                <c:pt idx="1240">
                  <c:v>338.00002861023103</c:v>
                </c:pt>
                <c:pt idx="1241">
                  <c:v>338.24999618530302</c:v>
                </c:pt>
                <c:pt idx="1242">
                  <c:v>342.12497043588797</c:v>
                </c:pt>
                <c:pt idx="1243">
                  <c:v>342.125</c:v>
                </c:pt>
                <c:pt idx="1244">
                  <c:v>343.37498092636702</c:v>
                </c:pt>
                <c:pt idx="1245">
                  <c:v>343.12500572200099</c:v>
                </c:pt>
                <c:pt idx="1246">
                  <c:v>342.62500381475297</c:v>
                </c:pt>
                <c:pt idx="1247">
                  <c:v>342.50000190733402</c:v>
                </c:pt>
                <c:pt idx="1248">
                  <c:v>342.250003814698</c:v>
                </c:pt>
                <c:pt idx="1249">
                  <c:v>342.37499809265103</c:v>
                </c:pt>
                <c:pt idx="1250">
                  <c:v>342.49999713899899</c:v>
                </c:pt>
                <c:pt idx="1251">
                  <c:v>342.37500190736301</c:v>
                </c:pt>
                <c:pt idx="1252">
                  <c:v>342.375</c:v>
                </c:pt>
                <c:pt idx="1253">
                  <c:v>344.99997997254599</c:v>
                </c:pt>
                <c:pt idx="1254">
                  <c:v>341.000061034694</c:v>
                </c:pt>
                <c:pt idx="1255">
                  <c:v>340.125013351441</c:v>
                </c:pt>
                <c:pt idx="1256">
                  <c:v>341.74997520446601</c:v>
                </c:pt>
                <c:pt idx="1257">
                  <c:v>341.75</c:v>
                </c:pt>
                <c:pt idx="1258">
                  <c:v>342.499988555995</c:v>
                </c:pt>
                <c:pt idx="1259">
                  <c:v>345.374956130979</c:v>
                </c:pt>
                <c:pt idx="1260">
                  <c:v>345.25000095368102</c:v>
                </c:pt>
                <c:pt idx="1261">
                  <c:v>345.12500190733402</c:v>
                </c:pt>
                <c:pt idx="1262">
                  <c:v>345.125</c:v>
                </c:pt>
                <c:pt idx="1263">
                  <c:v>344.875003814698</c:v>
                </c:pt>
                <c:pt idx="1264">
                  <c:v>346.12499046318999</c:v>
                </c:pt>
                <c:pt idx="1265">
                  <c:v>346.00000286097901</c:v>
                </c:pt>
                <c:pt idx="1266">
                  <c:v>345.12501335154298</c:v>
                </c:pt>
                <c:pt idx="1267">
                  <c:v>345.125</c:v>
                </c:pt>
                <c:pt idx="1268">
                  <c:v>344.37501716587298</c:v>
                </c:pt>
                <c:pt idx="1269">
                  <c:v>343.87500762945302</c:v>
                </c:pt>
                <c:pt idx="1270">
                  <c:v>343.75000095368102</c:v>
                </c:pt>
                <c:pt idx="1271">
                  <c:v>343.50000381466799</c:v>
                </c:pt>
                <c:pt idx="1272">
                  <c:v>343.5</c:v>
                </c:pt>
                <c:pt idx="1273">
                  <c:v>341.75002670267901</c:v>
                </c:pt>
                <c:pt idx="1274">
                  <c:v>341.37500572204601</c:v>
                </c:pt>
                <c:pt idx="1275">
                  <c:v>339.75003719300901</c:v>
                </c:pt>
                <c:pt idx="1276">
                  <c:v>338.87501335154298</c:v>
                </c:pt>
                <c:pt idx="1277">
                  <c:v>338.000013351441</c:v>
                </c:pt>
                <c:pt idx="1278">
                  <c:v>338</c:v>
                </c:pt>
                <c:pt idx="1279">
                  <c:v>337.50000381472398</c:v>
                </c:pt>
                <c:pt idx="1280">
                  <c:v>336.87501430489402</c:v>
                </c:pt>
                <c:pt idx="1281">
                  <c:v>337.24999427790999</c:v>
                </c:pt>
                <c:pt idx="1282">
                  <c:v>337.12500286100101</c:v>
                </c:pt>
                <c:pt idx="1283">
                  <c:v>341.99996280615602</c:v>
                </c:pt>
                <c:pt idx="1284">
                  <c:v>343.249980926658</c:v>
                </c:pt>
                <c:pt idx="1285">
                  <c:v>343.00000190736199</c:v>
                </c:pt>
                <c:pt idx="1286">
                  <c:v>340.50003814668401</c:v>
                </c:pt>
                <c:pt idx="1287">
                  <c:v>343.37493419698501</c:v>
                </c:pt>
                <c:pt idx="1288">
                  <c:v>337.50008964607503</c:v>
                </c:pt>
                <c:pt idx="1289">
                  <c:v>339.87492752185398</c:v>
                </c:pt>
                <c:pt idx="1290">
                  <c:v>341.74998569456602</c:v>
                </c:pt>
                <c:pt idx="1291">
                  <c:v>341.62500190733402</c:v>
                </c:pt>
                <c:pt idx="1292">
                  <c:v>341.625</c:v>
                </c:pt>
                <c:pt idx="1293">
                  <c:v>342.37498855590798</c:v>
                </c:pt>
                <c:pt idx="1294">
                  <c:v>345.24997806533599</c:v>
                </c:pt>
                <c:pt idx="1295">
                  <c:v>343.12504863663997</c:v>
                </c:pt>
                <c:pt idx="1296">
                  <c:v>341.25002861044999</c:v>
                </c:pt>
                <c:pt idx="1297">
                  <c:v>340.50000572208597</c:v>
                </c:pt>
                <c:pt idx="1298">
                  <c:v>341.12498569510598</c:v>
                </c:pt>
                <c:pt idx="1299">
                  <c:v>341.24999809263699</c:v>
                </c:pt>
                <c:pt idx="1300">
                  <c:v>339.37502861023103</c:v>
                </c:pt>
                <c:pt idx="1301">
                  <c:v>341.99995994567598</c:v>
                </c:pt>
                <c:pt idx="1302">
                  <c:v>342</c:v>
                </c:pt>
                <c:pt idx="1303">
                  <c:v>340.37502479572299</c:v>
                </c:pt>
                <c:pt idx="1304">
                  <c:v>337.00005149841598</c:v>
                </c:pt>
                <c:pt idx="1305">
                  <c:v>341.74989128197501</c:v>
                </c:pt>
                <c:pt idx="1306">
                  <c:v>342.24999237054698</c:v>
                </c:pt>
                <c:pt idx="1307">
                  <c:v>342.25</c:v>
                </c:pt>
                <c:pt idx="1308">
                  <c:v>340.37502861023103</c:v>
                </c:pt>
                <c:pt idx="1309">
                  <c:v>340.375</c:v>
                </c:pt>
                <c:pt idx="1310">
                  <c:v>340.62499618533201</c:v>
                </c:pt>
                <c:pt idx="1311">
                  <c:v>339.500017166139</c:v>
                </c:pt>
                <c:pt idx="1312">
                  <c:v>339.5</c:v>
                </c:pt>
                <c:pt idx="1313">
                  <c:v>341.99996185273397</c:v>
                </c:pt>
                <c:pt idx="1314">
                  <c:v>345.124952316281</c:v>
                </c:pt>
                <c:pt idx="1315">
                  <c:v>343.12503051758</c:v>
                </c:pt>
                <c:pt idx="1316">
                  <c:v>341.25001430521502</c:v>
                </c:pt>
                <c:pt idx="1317">
                  <c:v>341.12500286097901</c:v>
                </c:pt>
                <c:pt idx="1318">
                  <c:v>341.24999809263699</c:v>
                </c:pt>
                <c:pt idx="1319">
                  <c:v>345.49990272597699</c:v>
                </c:pt>
                <c:pt idx="1320">
                  <c:v>345.5</c:v>
                </c:pt>
                <c:pt idx="1321">
                  <c:v>343.25003433201601</c:v>
                </c:pt>
                <c:pt idx="1322">
                  <c:v>342.50000572208597</c:v>
                </c:pt>
                <c:pt idx="1323">
                  <c:v>342.25000381466799</c:v>
                </c:pt>
                <c:pt idx="1324">
                  <c:v>345.374976157974</c:v>
                </c:pt>
                <c:pt idx="1325">
                  <c:v>345.375</c:v>
                </c:pt>
                <c:pt idx="1326">
                  <c:v>345.375</c:v>
                </c:pt>
                <c:pt idx="1327">
                  <c:v>345.375</c:v>
                </c:pt>
                <c:pt idx="1328">
                  <c:v>345.12500381466799</c:v>
                </c:pt>
                <c:pt idx="1329">
                  <c:v>345.24999809265103</c:v>
                </c:pt>
                <c:pt idx="1330">
                  <c:v>345.12500190734897</c:v>
                </c:pt>
                <c:pt idx="1331">
                  <c:v>345.125</c:v>
                </c:pt>
                <c:pt idx="1332">
                  <c:v>345.125</c:v>
                </c:pt>
                <c:pt idx="1333">
                  <c:v>345.125</c:v>
                </c:pt>
                <c:pt idx="1334">
                  <c:v>345.00000095368102</c:v>
                </c:pt>
                <c:pt idx="1335">
                  <c:v>346.49997711199001</c:v>
                </c:pt>
                <c:pt idx="1336">
                  <c:v>345.75001144409299</c:v>
                </c:pt>
                <c:pt idx="1337">
                  <c:v>345.375008583002</c:v>
                </c:pt>
                <c:pt idx="1338">
                  <c:v>345.62499618527301</c:v>
                </c:pt>
                <c:pt idx="1339">
                  <c:v>344.875017166004</c:v>
                </c:pt>
                <c:pt idx="1340">
                  <c:v>343.75001716627003</c:v>
                </c:pt>
                <c:pt idx="1341">
                  <c:v>343.75</c:v>
                </c:pt>
                <c:pt idx="1342">
                  <c:v>343.75</c:v>
                </c:pt>
                <c:pt idx="1343">
                  <c:v>343.75</c:v>
                </c:pt>
                <c:pt idx="1344">
                  <c:v>343.75</c:v>
                </c:pt>
                <c:pt idx="1345">
                  <c:v>343.75</c:v>
                </c:pt>
                <c:pt idx="1346">
                  <c:v>343.75</c:v>
                </c:pt>
                <c:pt idx="1347">
                  <c:v>343.75</c:v>
                </c:pt>
                <c:pt idx="1348">
                  <c:v>343.70000083923202</c:v>
                </c:pt>
                <c:pt idx="1349">
                  <c:v>343.65000091552599</c:v>
                </c:pt>
                <c:pt idx="1350">
                  <c:v>343.60000099182002</c:v>
                </c:pt>
                <c:pt idx="1351">
                  <c:v>343.550001068114</c:v>
                </c:pt>
                <c:pt idx="1352">
                  <c:v>343.50000114440701</c:v>
                </c:pt>
                <c:pt idx="1353">
                  <c:v>343.5</c:v>
                </c:pt>
                <c:pt idx="1354">
                  <c:v>341.50004577601101</c:v>
                </c:pt>
                <c:pt idx="1355">
                  <c:v>340.62501335154298</c:v>
                </c:pt>
                <c:pt idx="1356">
                  <c:v>339.37502861000701</c:v>
                </c:pt>
                <c:pt idx="1357">
                  <c:v>338.75000476844201</c:v>
                </c:pt>
                <c:pt idx="1358">
                  <c:v>338.99999618533201</c:v>
                </c:pt>
                <c:pt idx="1359">
                  <c:v>337.87500858312899</c:v>
                </c:pt>
                <c:pt idx="1360">
                  <c:v>338.49999046332903</c:v>
                </c:pt>
                <c:pt idx="1361">
                  <c:v>339.24999427791403</c:v>
                </c:pt>
                <c:pt idx="1362">
                  <c:v>341.999958038648</c:v>
                </c:pt>
                <c:pt idx="1363">
                  <c:v>342.999969482886</c:v>
                </c:pt>
                <c:pt idx="1364">
                  <c:v>343</c:v>
                </c:pt>
                <c:pt idx="1365">
                  <c:v>343.62499046332903</c:v>
                </c:pt>
                <c:pt idx="1366">
                  <c:v>340.87504196167203</c:v>
                </c:pt>
                <c:pt idx="1367">
                  <c:v>340.500008583002</c:v>
                </c:pt>
                <c:pt idx="1368">
                  <c:v>340.99999237054698</c:v>
                </c:pt>
                <c:pt idx="1369">
                  <c:v>340.75000572200099</c:v>
                </c:pt>
                <c:pt idx="1370">
                  <c:v>341.49998855581998</c:v>
                </c:pt>
                <c:pt idx="1371">
                  <c:v>343.49998474110402</c:v>
                </c:pt>
                <c:pt idx="1372">
                  <c:v>341.12505435859799</c:v>
                </c:pt>
                <c:pt idx="1373">
                  <c:v>341.125</c:v>
                </c:pt>
                <c:pt idx="1374">
                  <c:v>341.125</c:v>
                </c:pt>
                <c:pt idx="1375">
                  <c:v>343.49996376065002</c:v>
                </c:pt>
                <c:pt idx="1376">
                  <c:v>343.56249904632602</c:v>
                </c:pt>
                <c:pt idx="1377">
                  <c:v>343.62499904632602</c:v>
                </c:pt>
                <c:pt idx="1378">
                  <c:v>343.00000953674402</c:v>
                </c:pt>
                <c:pt idx="1379">
                  <c:v>345.249948501988</c:v>
                </c:pt>
                <c:pt idx="1380">
                  <c:v>345.62499427790999</c:v>
                </c:pt>
                <c:pt idx="1381">
                  <c:v>348.12496185302501</c:v>
                </c:pt>
                <c:pt idx="1382">
                  <c:v>349.12497711199501</c:v>
                </c:pt>
                <c:pt idx="1383">
                  <c:v>346.12504577671899</c:v>
                </c:pt>
                <c:pt idx="1384">
                  <c:v>346.125</c:v>
                </c:pt>
                <c:pt idx="1385">
                  <c:v>346.24999809265103</c:v>
                </c:pt>
                <c:pt idx="1386">
                  <c:v>344.750034332008</c:v>
                </c:pt>
                <c:pt idx="1387">
                  <c:v>341.12502765696098</c:v>
                </c:pt>
                <c:pt idx="1388">
                  <c:v>342.99997138998702</c:v>
                </c:pt>
                <c:pt idx="1389">
                  <c:v>333.37522029705099</c:v>
                </c:pt>
                <c:pt idx="1390">
                  <c:v>326.25010871970801</c:v>
                </c:pt>
                <c:pt idx="1391">
                  <c:v>338.62471676093401</c:v>
                </c:pt>
                <c:pt idx="1392">
                  <c:v>337.50001716627003</c:v>
                </c:pt>
                <c:pt idx="1393">
                  <c:v>345.124825478959</c:v>
                </c:pt>
                <c:pt idx="1394">
                  <c:v>345.125</c:v>
                </c:pt>
                <c:pt idx="1395">
                  <c:v>340.50007057136497</c:v>
                </c:pt>
                <c:pt idx="1396">
                  <c:v>339.50000762944802</c:v>
                </c:pt>
                <c:pt idx="1397">
                  <c:v>339.62499713902099</c:v>
                </c:pt>
                <c:pt idx="1398">
                  <c:v>338.12502288835998</c:v>
                </c:pt>
                <c:pt idx="1399">
                  <c:v>331.62509918213499</c:v>
                </c:pt>
                <c:pt idx="1400">
                  <c:v>330.37501430516699</c:v>
                </c:pt>
                <c:pt idx="1401">
                  <c:v>329.12500953677397</c:v>
                </c:pt>
                <c:pt idx="1402">
                  <c:v>335.87489700395298</c:v>
                </c:pt>
                <c:pt idx="1403">
                  <c:v>338.37496185302501</c:v>
                </c:pt>
                <c:pt idx="1404">
                  <c:v>345.87482833996</c:v>
                </c:pt>
                <c:pt idx="1405">
                  <c:v>342.37505340617201</c:v>
                </c:pt>
                <c:pt idx="1406">
                  <c:v>340.12503433227698</c:v>
                </c:pt>
                <c:pt idx="1407">
                  <c:v>336.62505340576502</c:v>
                </c:pt>
                <c:pt idx="1408">
                  <c:v>341.12496566748302</c:v>
                </c:pt>
                <c:pt idx="1409">
                  <c:v>340.12501525867401</c:v>
                </c:pt>
                <c:pt idx="1410">
                  <c:v>335.37507247925203</c:v>
                </c:pt>
                <c:pt idx="1411">
                  <c:v>334.62500572208597</c:v>
                </c:pt>
                <c:pt idx="1412">
                  <c:v>335.12499237066299</c:v>
                </c:pt>
                <c:pt idx="1413">
                  <c:v>335.74999046325598</c:v>
                </c:pt>
                <c:pt idx="1414">
                  <c:v>335.75</c:v>
                </c:pt>
                <c:pt idx="1415">
                  <c:v>346.12492084447501</c:v>
                </c:pt>
                <c:pt idx="1416">
                  <c:v>340.25013446600502</c:v>
                </c:pt>
                <c:pt idx="1417">
                  <c:v>339.25001525890599</c:v>
                </c:pt>
                <c:pt idx="1418">
                  <c:v>339.00000190736199</c:v>
                </c:pt>
                <c:pt idx="1419">
                  <c:v>339</c:v>
                </c:pt>
                <c:pt idx="1420">
                  <c:v>339.24999618527301</c:v>
                </c:pt>
                <c:pt idx="1421">
                  <c:v>338.375013351441</c:v>
                </c:pt>
                <c:pt idx="1422">
                  <c:v>338.49999809265103</c:v>
                </c:pt>
                <c:pt idx="1423">
                  <c:v>338.5</c:v>
                </c:pt>
                <c:pt idx="1424">
                  <c:v>338.5</c:v>
                </c:pt>
                <c:pt idx="1425">
                  <c:v>338.5</c:v>
                </c:pt>
                <c:pt idx="1426">
                  <c:v>341.24997901901799</c:v>
                </c:pt>
                <c:pt idx="1427">
                  <c:v>341.25</c:v>
                </c:pt>
                <c:pt idx="1428">
                  <c:v>341.12500286100101</c:v>
                </c:pt>
                <c:pt idx="1429">
                  <c:v>340.37501144418002</c:v>
                </c:pt>
                <c:pt idx="1430">
                  <c:v>339.75001430500299</c:v>
                </c:pt>
                <c:pt idx="1431">
                  <c:v>339.500001907377</c:v>
                </c:pt>
                <c:pt idx="1432">
                  <c:v>339.37500190733402</c:v>
                </c:pt>
                <c:pt idx="1433">
                  <c:v>345.37495422331102</c:v>
                </c:pt>
                <c:pt idx="1434">
                  <c:v>345.375</c:v>
                </c:pt>
                <c:pt idx="1435">
                  <c:v>338.87509918289197</c:v>
                </c:pt>
                <c:pt idx="1436">
                  <c:v>338.75000190734897</c:v>
                </c:pt>
                <c:pt idx="1437">
                  <c:v>339.74998474121003</c:v>
                </c:pt>
                <c:pt idx="1438">
                  <c:v>339.37500286104301</c:v>
                </c:pt>
                <c:pt idx="1439">
                  <c:v>339.49999809266598</c:v>
                </c:pt>
                <c:pt idx="1440">
                  <c:v>339.62499809265103</c:v>
                </c:pt>
                <c:pt idx="1441">
                  <c:v>337.87504005400899</c:v>
                </c:pt>
                <c:pt idx="1442">
                  <c:v>334.00005912826202</c:v>
                </c:pt>
                <c:pt idx="1443">
                  <c:v>334.12499713899899</c:v>
                </c:pt>
                <c:pt idx="1444">
                  <c:v>334.125</c:v>
                </c:pt>
                <c:pt idx="1445">
                  <c:v>338.87496376012098</c:v>
                </c:pt>
                <c:pt idx="1446">
                  <c:v>337.75002574881</c:v>
                </c:pt>
                <c:pt idx="1447">
                  <c:v>337.25000762945302</c:v>
                </c:pt>
                <c:pt idx="1448">
                  <c:v>338.12498331076398</c:v>
                </c:pt>
                <c:pt idx="1449">
                  <c:v>338.99997997291899</c:v>
                </c:pt>
                <c:pt idx="1450">
                  <c:v>339.49999237054698</c:v>
                </c:pt>
                <c:pt idx="1451">
                  <c:v>339.5</c:v>
                </c:pt>
                <c:pt idx="1452">
                  <c:v>345.74990463256302</c:v>
                </c:pt>
                <c:pt idx="1453">
                  <c:v>342.50007438601699</c:v>
                </c:pt>
                <c:pt idx="1454">
                  <c:v>336.62508964607503</c:v>
                </c:pt>
                <c:pt idx="1455">
                  <c:v>336.12500762939499</c:v>
                </c:pt>
                <c:pt idx="1456">
                  <c:v>336.24999713899899</c:v>
                </c:pt>
                <c:pt idx="1457">
                  <c:v>336.74999237054698</c:v>
                </c:pt>
                <c:pt idx="1458">
                  <c:v>341.49992752074797</c:v>
                </c:pt>
                <c:pt idx="1459">
                  <c:v>345.49993896484</c:v>
                </c:pt>
                <c:pt idx="1460">
                  <c:v>345.5</c:v>
                </c:pt>
                <c:pt idx="1461">
                  <c:v>345.5</c:v>
                </c:pt>
                <c:pt idx="1462">
                  <c:v>342.00005340535699</c:v>
                </c:pt>
                <c:pt idx="1463">
                  <c:v>339.50001907362099</c:v>
                </c:pt>
                <c:pt idx="1464">
                  <c:v>339.5</c:v>
                </c:pt>
                <c:pt idx="1465">
                  <c:v>339.250003814698</c:v>
                </c:pt>
                <c:pt idx="1466">
                  <c:v>337.75002288818501</c:v>
                </c:pt>
                <c:pt idx="1467">
                  <c:v>339.74995422398899</c:v>
                </c:pt>
                <c:pt idx="1468">
                  <c:v>340.12499713893499</c:v>
                </c:pt>
                <c:pt idx="1469">
                  <c:v>342.874958038648</c:v>
                </c:pt>
                <c:pt idx="1470">
                  <c:v>338.37503433251698</c:v>
                </c:pt>
                <c:pt idx="1471">
                  <c:v>332.50013446600599</c:v>
                </c:pt>
                <c:pt idx="1472">
                  <c:v>330.87502479572299</c:v>
                </c:pt>
                <c:pt idx="1473">
                  <c:v>331.999982833861</c:v>
                </c:pt>
                <c:pt idx="1474">
                  <c:v>332</c:v>
                </c:pt>
                <c:pt idx="1475">
                  <c:v>334.24998283374202</c:v>
                </c:pt>
                <c:pt idx="1476">
                  <c:v>332.75002288800999</c:v>
                </c:pt>
                <c:pt idx="1477">
                  <c:v>336.12494850158402</c:v>
                </c:pt>
                <c:pt idx="1478">
                  <c:v>335.375017166004</c:v>
                </c:pt>
                <c:pt idx="1479">
                  <c:v>335.49999809263699</c:v>
                </c:pt>
                <c:pt idx="1480">
                  <c:v>336.374986648559</c:v>
                </c:pt>
                <c:pt idx="1481">
                  <c:v>336.375</c:v>
                </c:pt>
                <c:pt idx="1482">
                  <c:v>336.375</c:v>
                </c:pt>
                <c:pt idx="1483">
                  <c:v>335.25001716600798</c:v>
                </c:pt>
                <c:pt idx="1484">
                  <c:v>335.25</c:v>
                </c:pt>
                <c:pt idx="1485">
                  <c:v>334.75000381472398</c:v>
                </c:pt>
                <c:pt idx="1486">
                  <c:v>329.87507438603399</c:v>
                </c:pt>
                <c:pt idx="1487">
                  <c:v>332.62495803832797</c:v>
                </c:pt>
                <c:pt idx="1488">
                  <c:v>344.62481689452</c:v>
                </c:pt>
                <c:pt idx="1489">
                  <c:v>344.625</c:v>
                </c:pt>
                <c:pt idx="1490">
                  <c:v>344.50000286097901</c:v>
                </c:pt>
                <c:pt idx="1491">
                  <c:v>340.75005722089901</c:v>
                </c:pt>
                <c:pt idx="1492">
                  <c:v>337.12502765674998</c:v>
                </c:pt>
                <c:pt idx="1493">
                  <c:v>335.87502860978799</c:v>
                </c:pt>
                <c:pt idx="1494">
                  <c:v>335.875</c:v>
                </c:pt>
                <c:pt idx="1495">
                  <c:v>335.75000190734897</c:v>
                </c:pt>
                <c:pt idx="1496">
                  <c:v>344.74986267089002</c:v>
                </c:pt>
                <c:pt idx="1497">
                  <c:v>344.75</c:v>
                </c:pt>
                <c:pt idx="1498">
                  <c:v>344.75</c:v>
                </c:pt>
                <c:pt idx="1499">
                  <c:v>344.75</c:v>
                </c:pt>
                <c:pt idx="1500">
                  <c:v>344.75</c:v>
                </c:pt>
                <c:pt idx="1501">
                  <c:v>341.25005340535699</c:v>
                </c:pt>
                <c:pt idx="1502">
                  <c:v>336.25007629394997</c:v>
                </c:pt>
                <c:pt idx="1503">
                  <c:v>334.75002288818501</c:v>
                </c:pt>
                <c:pt idx="1504">
                  <c:v>332.500051498012</c:v>
                </c:pt>
                <c:pt idx="1505">
                  <c:v>335.62497615779301</c:v>
                </c:pt>
                <c:pt idx="1506">
                  <c:v>334.62501525867401</c:v>
                </c:pt>
                <c:pt idx="1507">
                  <c:v>333.00001239785303</c:v>
                </c:pt>
                <c:pt idx="1508">
                  <c:v>336.12492847552898</c:v>
                </c:pt>
                <c:pt idx="1509">
                  <c:v>339.749944686464</c:v>
                </c:pt>
                <c:pt idx="1510">
                  <c:v>339.75</c:v>
                </c:pt>
                <c:pt idx="1511">
                  <c:v>339.75</c:v>
                </c:pt>
                <c:pt idx="1512">
                  <c:v>337.12502002730201</c:v>
                </c:pt>
                <c:pt idx="1513">
                  <c:v>336.62500762933701</c:v>
                </c:pt>
                <c:pt idx="1514">
                  <c:v>337.499986648559</c:v>
                </c:pt>
                <c:pt idx="1515">
                  <c:v>344.62494564018198</c:v>
                </c:pt>
                <c:pt idx="1516">
                  <c:v>342.00004005401797</c:v>
                </c:pt>
                <c:pt idx="1517">
                  <c:v>338.37511062453899</c:v>
                </c:pt>
                <c:pt idx="1518">
                  <c:v>338.375</c:v>
                </c:pt>
                <c:pt idx="1519">
                  <c:v>335.50002193466401</c:v>
                </c:pt>
                <c:pt idx="1520">
                  <c:v>333.50004577566102</c:v>
                </c:pt>
                <c:pt idx="1521">
                  <c:v>338.874917983378</c:v>
                </c:pt>
                <c:pt idx="1522">
                  <c:v>339.37499618527602</c:v>
                </c:pt>
                <c:pt idx="1523">
                  <c:v>335.500088690344</c:v>
                </c:pt>
                <c:pt idx="1524">
                  <c:v>335.5</c:v>
                </c:pt>
                <c:pt idx="1525">
                  <c:v>337.37497138976897</c:v>
                </c:pt>
                <c:pt idx="1526">
                  <c:v>331.12509536743698</c:v>
                </c:pt>
                <c:pt idx="1527">
                  <c:v>333.374948501988</c:v>
                </c:pt>
                <c:pt idx="1528">
                  <c:v>334.75</c:v>
                </c:pt>
                <c:pt idx="1529">
                  <c:v>334.75</c:v>
                </c:pt>
                <c:pt idx="1530">
                  <c:v>334.87499713899899</c:v>
                </c:pt>
                <c:pt idx="1531">
                  <c:v>342.87487792874902</c:v>
                </c:pt>
                <c:pt idx="1532">
                  <c:v>337.00013446703099</c:v>
                </c:pt>
                <c:pt idx="1533">
                  <c:v>333.50005340617201</c:v>
                </c:pt>
                <c:pt idx="1534">
                  <c:v>333.5</c:v>
                </c:pt>
                <c:pt idx="1535">
                  <c:v>333.749998092623</c:v>
                </c:pt>
                <c:pt idx="1536">
                  <c:v>334.62498664866098</c:v>
                </c:pt>
                <c:pt idx="1537">
                  <c:v>343.62493133496599</c:v>
                </c:pt>
                <c:pt idx="1538">
                  <c:v>338.75007438603399</c:v>
                </c:pt>
                <c:pt idx="1539">
                  <c:v>338.75</c:v>
                </c:pt>
                <c:pt idx="1540">
                  <c:v>335.000057220462</c:v>
                </c:pt>
                <c:pt idx="1541">
                  <c:v>336.74995994599101</c:v>
                </c:pt>
                <c:pt idx="1542">
                  <c:v>337.49999427786997</c:v>
                </c:pt>
                <c:pt idx="1543">
                  <c:v>339.12497520465502</c:v>
                </c:pt>
                <c:pt idx="1544">
                  <c:v>339.00000095368102</c:v>
                </c:pt>
                <c:pt idx="1545">
                  <c:v>335.00009155132301</c:v>
                </c:pt>
                <c:pt idx="1546">
                  <c:v>338.374948501191</c:v>
                </c:pt>
                <c:pt idx="1547">
                  <c:v>340.12495994599101</c:v>
                </c:pt>
                <c:pt idx="1548">
                  <c:v>340.125</c:v>
                </c:pt>
                <c:pt idx="1549">
                  <c:v>344.37496757484502</c:v>
                </c:pt>
                <c:pt idx="1550">
                  <c:v>341.75004005401797</c:v>
                </c:pt>
                <c:pt idx="1551">
                  <c:v>340.625017166139</c:v>
                </c:pt>
                <c:pt idx="1552">
                  <c:v>344.62496948220701</c:v>
                </c:pt>
                <c:pt idx="1553">
                  <c:v>344.625</c:v>
                </c:pt>
                <c:pt idx="1554">
                  <c:v>343.750013351441</c:v>
                </c:pt>
                <c:pt idx="1555">
                  <c:v>340.875043869021</c:v>
                </c:pt>
                <c:pt idx="1556">
                  <c:v>337.00002956411203</c:v>
                </c:pt>
                <c:pt idx="1557">
                  <c:v>330.00010681071501</c:v>
                </c:pt>
                <c:pt idx="1558">
                  <c:v>330</c:v>
                </c:pt>
                <c:pt idx="1559">
                  <c:v>333.37497425061201</c:v>
                </c:pt>
                <c:pt idx="1560">
                  <c:v>335.12497329732099</c:v>
                </c:pt>
                <c:pt idx="1561">
                  <c:v>340.249921798701</c:v>
                </c:pt>
                <c:pt idx="1562">
                  <c:v>337.75005722001299</c:v>
                </c:pt>
                <c:pt idx="1563">
                  <c:v>337.75</c:v>
                </c:pt>
                <c:pt idx="1564">
                  <c:v>336.37503147100699</c:v>
                </c:pt>
                <c:pt idx="1565">
                  <c:v>335.625</c:v>
                </c:pt>
                <c:pt idx="1566">
                  <c:v>333.00002002699603</c:v>
                </c:pt>
                <c:pt idx="1567">
                  <c:v>333.12499713902099</c:v>
                </c:pt>
                <c:pt idx="1568">
                  <c:v>333.125</c:v>
                </c:pt>
                <c:pt idx="1569">
                  <c:v>333.37499427799901</c:v>
                </c:pt>
                <c:pt idx="1570">
                  <c:v>335.74996376009699</c:v>
                </c:pt>
                <c:pt idx="1571">
                  <c:v>337.249965667992</c:v>
                </c:pt>
                <c:pt idx="1572">
                  <c:v>337.25</c:v>
                </c:pt>
                <c:pt idx="1573">
                  <c:v>337.499996185361</c:v>
                </c:pt>
                <c:pt idx="1574">
                  <c:v>337.5</c:v>
                </c:pt>
                <c:pt idx="1575">
                  <c:v>337.62499809266598</c:v>
                </c:pt>
                <c:pt idx="1576">
                  <c:v>337.25000572204601</c:v>
                </c:pt>
                <c:pt idx="1577">
                  <c:v>334.50006294201501</c:v>
                </c:pt>
                <c:pt idx="1578">
                  <c:v>328.50009155343798</c:v>
                </c:pt>
                <c:pt idx="1579">
                  <c:v>330.74998283374202</c:v>
                </c:pt>
                <c:pt idx="1580">
                  <c:v>336.12491798462997</c:v>
                </c:pt>
                <c:pt idx="1581">
                  <c:v>336.24999904631898</c:v>
                </c:pt>
                <c:pt idx="1582">
                  <c:v>336.25</c:v>
                </c:pt>
                <c:pt idx="1583">
                  <c:v>336.12500190736301</c:v>
                </c:pt>
                <c:pt idx="1584">
                  <c:v>335.000025749006</c:v>
                </c:pt>
                <c:pt idx="1585">
                  <c:v>334.87500190736301</c:v>
                </c:pt>
                <c:pt idx="1586">
                  <c:v>336.62498664846601</c:v>
                </c:pt>
                <c:pt idx="1587">
                  <c:v>336.37500381466799</c:v>
                </c:pt>
                <c:pt idx="1588">
                  <c:v>336.375</c:v>
                </c:pt>
                <c:pt idx="1589">
                  <c:v>336.49999904631898</c:v>
                </c:pt>
                <c:pt idx="1590">
                  <c:v>336.12500572200298</c:v>
                </c:pt>
                <c:pt idx="1591">
                  <c:v>335.50000953674402</c:v>
                </c:pt>
                <c:pt idx="1592">
                  <c:v>335.5</c:v>
                </c:pt>
                <c:pt idx="1593">
                  <c:v>335.25000381472699</c:v>
                </c:pt>
                <c:pt idx="1594">
                  <c:v>335.25</c:v>
                </c:pt>
                <c:pt idx="1595">
                  <c:v>335.25</c:v>
                </c:pt>
                <c:pt idx="1596">
                  <c:v>335.62499713895699</c:v>
                </c:pt>
                <c:pt idx="1597">
                  <c:v>335.625</c:v>
                </c:pt>
                <c:pt idx="1598">
                  <c:v>335.625</c:v>
                </c:pt>
                <c:pt idx="1599">
                  <c:v>335.87499427799901</c:v>
                </c:pt>
                <c:pt idx="1600">
                  <c:v>336.37499237054698</c:v>
                </c:pt>
                <c:pt idx="1601">
                  <c:v>336.49999713899899</c:v>
                </c:pt>
                <c:pt idx="1602">
                  <c:v>336.625</c:v>
                </c:pt>
                <c:pt idx="1603">
                  <c:v>336.625</c:v>
                </c:pt>
                <c:pt idx="1604">
                  <c:v>336.74999904631898</c:v>
                </c:pt>
                <c:pt idx="1605">
                  <c:v>336.50000381466799</c:v>
                </c:pt>
                <c:pt idx="1606">
                  <c:v>336.125008583002</c:v>
                </c:pt>
                <c:pt idx="1607">
                  <c:v>335.87500572204499</c:v>
                </c:pt>
                <c:pt idx="1608">
                  <c:v>335.875</c:v>
                </c:pt>
                <c:pt idx="1609">
                  <c:v>335.37500381475297</c:v>
                </c:pt>
                <c:pt idx="1610">
                  <c:v>335.375</c:v>
                </c:pt>
                <c:pt idx="1611">
                  <c:v>334.87500381472398</c:v>
                </c:pt>
                <c:pt idx="1612">
                  <c:v>334.99999809266598</c:v>
                </c:pt>
                <c:pt idx="1613">
                  <c:v>334.750003814698</c:v>
                </c:pt>
                <c:pt idx="1614">
                  <c:v>334.99999427799901</c:v>
                </c:pt>
                <c:pt idx="1615">
                  <c:v>334.87500190736301</c:v>
                </c:pt>
                <c:pt idx="1616">
                  <c:v>335.12499809263801</c:v>
                </c:pt>
                <c:pt idx="1617">
                  <c:v>335.125</c:v>
                </c:pt>
                <c:pt idx="1618">
                  <c:v>334.87500190736199</c:v>
                </c:pt>
                <c:pt idx="1619">
                  <c:v>334.75000286097901</c:v>
                </c:pt>
                <c:pt idx="1620">
                  <c:v>334.50000381472699</c:v>
                </c:pt>
                <c:pt idx="1621">
                  <c:v>334.74999427799901</c:v>
                </c:pt>
                <c:pt idx="1622">
                  <c:v>334.62500286102301</c:v>
                </c:pt>
                <c:pt idx="1623">
                  <c:v>334.87499618527301</c:v>
                </c:pt>
                <c:pt idx="1624">
                  <c:v>334.875</c:v>
                </c:pt>
                <c:pt idx="1625">
                  <c:v>334.99999809265103</c:v>
                </c:pt>
                <c:pt idx="1626">
                  <c:v>335.24999809263801</c:v>
                </c:pt>
                <c:pt idx="1627">
                  <c:v>335.49999618533201</c:v>
                </c:pt>
                <c:pt idx="1628">
                  <c:v>335.5</c:v>
                </c:pt>
                <c:pt idx="1629">
                  <c:v>335.99998855599699</c:v>
                </c:pt>
                <c:pt idx="1630">
                  <c:v>335.87500190736301</c:v>
                </c:pt>
                <c:pt idx="1631">
                  <c:v>336.24999427795399</c:v>
                </c:pt>
                <c:pt idx="1632">
                  <c:v>336.000003814698</c:v>
                </c:pt>
                <c:pt idx="1633">
                  <c:v>336</c:v>
                </c:pt>
                <c:pt idx="1634">
                  <c:v>335.75000381466799</c:v>
                </c:pt>
                <c:pt idx="1635">
                  <c:v>335.62500190734897</c:v>
                </c:pt>
                <c:pt idx="1636">
                  <c:v>335.50000286100101</c:v>
                </c:pt>
                <c:pt idx="1637">
                  <c:v>335.12500572209001</c:v>
                </c:pt>
                <c:pt idx="1638">
                  <c:v>335.125</c:v>
                </c:pt>
                <c:pt idx="1639">
                  <c:v>334.875</c:v>
                </c:pt>
                <c:pt idx="1640">
                  <c:v>334.875</c:v>
                </c:pt>
                <c:pt idx="1641">
                  <c:v>334.875</c:v>
                </c:pt>
                <c:pt idx="1642">
                  <c:v>334.99999809266598</c:v>
                </c:pt>
                <c:pt idx="1643">
                  <c:v>335</c:v>
                </c:pt>
                <c:pt idx="1644">
                  <c:v>335</c:v>
                </c:pt>
                <c:pt idx="1645">
                  <c:v>335</c:v>
                </c:pt>
                <c:pt idx="1646">
                  <c:v>335.25</c:v>
                </c:pt>
                <c:pt idx="1647">
                  <c:v>335.25</c:v>
                </c:pt>
                <c:pt idx="1648">
                  <c:v>335.25</c:v>
                </c:pt>
                <c:pt idx="1649">
                  <c:v>335.25</c:v>
                </c:pt>
                <c:pt idx="1650">
                  <c:v>335.49999618530302</c:v>
                </c:pt>
                <c:pt idx="1651">
                  <c:v>335.74999427799901</c:v>
                </c:pt>
                <c:pt idx="1652">
                  <c:v>335.87499809263699</c:v>
                </c:pt>
                <c:pt idx="1653">
                  <c:v>335.75000190734897</c:v>
                </c:pt>
                <c:pt idx="1654">
                  <c:v>335.62500190734897</c:v>
                </c:pt>
                <c:pt idx="1655">
                  <c:v>335.625</c:v>
                </c:pt>
                <c:pt idx="1656">
                  <c:v>335.25000858293703</c:v>
                </c:pt>
                <c:pt idx="1657">
                  <c:v>335.25</c:v>
                </c:pt>
                <c:pt idx="1658">
                  <c:v>334.62501430500299</c:v>
                </c:pt>
                <c:pt idx="1659">
                  <c:v>334.37500572204499</c:v>
                </c:pt>
                <c:pt idx="1660">
                  <c:v>334.25000190736301</c:v>
                </c:pt>
                <c:pt idx="1661">
                  <c:v>334.25</c:v>
                </c:pt>
                <c:pt idx="1662">
                  <c:v>333.87500572204601</c:v>
                </c:pt>
                <c:pt idx="1663">
                  <c:v>334.24999713895699</c:v>
                </c:pt>
                <c:pt idx="1664">
                  <c:v>334.12500190733402</c:v>
                </c:pt>
                <c:pt idx="1665">
                  <c:v>342.749868392937</c:v>
                </c:pt>
                <c:pt idx="1666">
                  <c:v>342.99999427799901</c:v>
                </c:pt>
                <c:pt idx="1667">
                  <c:v>340.12504386935598</c:v>
                </c:pt>
                <c:pt idx="1668">
                  <c:v>342.87493705798499</c:v>
                </c:pt>
                <c:pt idx="1669">
                  <c:v>343.12499618527301</c:v>
                </c:pt>
                <c:pt idx="1670">
                  <c:v>337.87504005460301</c:v>
                </c:pt>
                <c:pt idx="1671">
                  <c:v>335.75004863663997</c:v>
                </c:pt>
                <c:pt idx="1672">
                  <c:v>333.50003433253897</c:v>
                </c:pt>
                <c:pt idx="1673">
                  <c:v>343.12477970294901</c:v>
                </c:pt>
                <c:pt idx="1674">
                  <c:v>343.125</c:v>
                </c:pt>
                <c:pt idx="1675">
                  <c:v>343.49999141693303</c:v>
                </c:pt>
                <c:pt idx="1676">
                  <c:v>337.5</c:v>
                </c:pt>
                <c:pt idx="1677">
                  <c:v>334.75004196103203</c:v>
                </c:pt>
                <c:pt idx="1678">
                  <c:v>333.50000953681001</c:v>
                </c:pt>
                <c:pt idx="1679">
                  <c:v>333.25000381466799</c:v>
                </c:pt>
                <c:pt idx="1680">
                  <c:v>333.37499809265103</c:v>
                </c:pt>
                <c:pt idx="1681">
                  <c:v>333.000008583002</c:v>
                </c:pt>
                <c:pt idx="1682">
                  <c:v>333</c:v>
                </c:pt>
                <c:pt idx="1683">
                  <c:v>333.87498664835499</c:v>
                </c:pt>
                <c:pt idx="1684">
                  <c:v>333.25000953674402</c:v>
                </c:pt>
                <c:pt idx="1685">
                  <c:v>333.37499904631898</c:v>
                </c:pt>
                <c:pt idx="1686">
                  <c:v>334.49998283399202</c:v>
                </c:pt>
                <c:pt idx="1687">
                  <c:v>334.37500190734897</c:v>
                </c:pt>
                <c:pt idx="1688">
                  <c:v>341.124845505964</c:v>
                </c:pt>
                <c:pt idx="1689">
                  <c:v>335.50008583134797</c:v>
                </c:pt>
                <c:pt idx="1690">
                  <c:v>333.87502479553399</c:v>
                </c:pt>
                <c:pt idx="1691">
                  <c:v>333.000013351441</c:v>
                </c:pt>
                <c:pt idx="1692">
                  <c:v>332.75000190736199</c:v>
                </c:pt>
                <c:pt idx="1693">
                  <c:v>332.62500095367398</c:v>
                </c:pt>
                <c:pt idx="1694">
                  <c:v>333.49998664866098</c:v>
                </c:pt>
                <c:pt idx="1695">
                  <c:v>333.5</c:v>
                </c:pt>
                <c:pt idx="1696">
                  <c:v>333.37500286102301</c:v>
                </c:pt>
                <c:pt idx="1697">
                  <c:v>333.375</c:v>
                </c:pt>
                <c:pt idx="1698">
                  <c:v>333.375</c:v>
                </c:pt>
                <c:pt idx="1699">
                  <c:v>333.375</c:v>
                </c:pt>
                <c:pt idx="1700">
                  <c:v>333.375</c:v>
                </c:pt>
                <c:pt idx="1701">
                  <c:v>333.375</c:v>
                </c:pt>
                <c:pt idx="1702">
                  <c:v>333.375</c:v>
                </c:pt>
                <c:pt idx="1703">
                  <c:v>333.375</c:v>
                </c:pt>
                <c:pt idx="1704">
                  <c:v>333.25000190736301</c:v>
                </c:pt>
                <c:pt idx="1705">
                  <c:v>333.12500190734897</c:v>
                </c:pt>
                <c:pt idx="1706">
                  <c:v>342.125</c:v>
                </c:pt>
                <c:pt idx="1707">
                  <c:v>334.87505531265498</c:v>
                </c:pt>
                <c:pt idx="1708">
                  <c:v>334.875</c:v>
                </c:pt>
                <c:pt idx="1709">
                  <c:v>334.50000572204601</c:v>
                </c:pt>
                <c:pt idx="1710">
                  <c:v>334.37500286100101</c:v>
                </c:pt>
                <c:pt idx="1711">
                  <c:v>334.12500381472699</c:v>
                </c:pt>
                <c:pt idx="1712">
                  <c:v>335.74995040968901</c:v>
                </c:pt>
                <c:pt idx="1713">
                  <c:v>333.375018120216</c:v>
                </c:pt>
                <c:pt idx="1714">
                  <c:v>333.49999904632602</c:v>
                </c:pt>
                <c:pt idx="1715">
                  <c:v>333.62499904632602</c:v>
                </c:pt>
                <c:pt idx="1716">
                  <c:v>334.24999046332903</c:v>
                </c:pt>
                <c:pt idx="1717">
                  <c:v>334.12500095368102</c:v>
                </c:pt>
                <c:pt idx="1718">
                  <c:v>334.24999713902099</c:v>
                </c:pt>
                <c:pt idx="1719">
                  <c:v>334.12500190736301</c:v>
                </c:pt>
                <c:pt idx="1720">
                  <c:v>334.125</c:v>
                </c:pt>
                <c:pt idx="1721">
                  <c:v>334.125</c:v>
                </c:pt>
                <c:pt idx="1722">
                  <c:v>334.24999904631898</c:v>
                </c:pt>
                <c:pt idx="1723">
                  <c:v>334.25</c:v>
                </c:pt>
                <c:pt idx="1724">
                  <c:v>334.25</c:v>
                </c:pt>
                <c:pt idx="1725">
                  <c:v>334.37499713899899</c:v>
                </c:pt>
                <c:pt idx="1726">
                  <c:v>334.25000190736301</c:v>
                </c:pt>
                <c:pt idx="1727">
                  <c:v>334.000003814698</c:v>
                </c:pt>
                <c:pt idx="1728">
                  <c:v>334.12499809265103</c:v>
                </c:pt>
                <c:pt idx="1729">
                  <c:v>334.24999904631898</c:v>
                </c:pt>
                <c:pt idx="1730">
                  <c:v>334.25</c:v>
                </c:pt>
                <c:pt idx="1731">
                  <c:v>334.12500190733402</c:v>
                </c:pt>
                <c:pt idx="1732">
                  <c:v>334.37499809263801</c:v>
                </c:pt>
                <c:pt idx="1733">
                  <c:v>334.49999713902099</c:v>
                </c:pt>
                <c:pt idx="1734">
                  <c:v>334.62499809263699</c:v>
                </c:pt>
                <c:pt idx="1735">
                  <c:v>334.50000190734897</c:v>
                </c:pt>
                <c:pt idx="1736">
                  <c:v>334.37500190734897</c:v>
                </c:pt>
                <c:pt idx="1737">
                  <c:v>334.62499809263801</c:v>
                </c:pt>
                <c:pt idx="1738">
                  <c:v>334.50000190733402</c:v>
                </c:pt>
                <c:pt idx="1739">
                  <c:v>334.250003814698</c:v>
                </c:pt>
                <c:pt idx="1740">
                  <c:v>334.12500286100101</c:v>
                </c:pt>
                <c:pt idx="1741">
                  <c:v>334.125</c:v>
                </c:pt>
                <c:pt idx="1742">
                  <c:v>333.87500762927903</c:v>
                </c:pt>
                <c:pt idx="1743">
                  <c:v>333.875</c:v>
                </c:pt>
                <c:pt idx="1744">
                  <c:v>333.99999904632602</c:v>
                </c:pt>
                <c:pt idx="1745">
                  <c:v>334</c:v>
                </c:pt>
                <c:pt idx="1746">
                  <c:v>333.87500190736301</c:v>
                </c:pt>
                <c:pt idx="1747">
                  <c:v>333.875</c:v>
                </c:pt>
                <c:pt idx="1748">
                  <c:v>333.875</c:v>
                </c:pt>
                <c:pt idx="1749">
                  <c:v>333.99999618533201</c:v>
                </c:pt>
                <c:pt idx="1750">
                  <c:v>334.12499904630403</c:v>
                </c:pt>
                <c:pt idx="1751">
                  <c:v>334.125</c:v>
                </c:pt>
                <c:pt idx="1752">
                  <c:v>334.24999904631898</c:v>
                </c:pt>
                <c:pt idx="1753">
                  <c:v>334.25</c:v>
                </c:pt>
                <c:pt idx="1754">
                  <c:v>334.25</c:v>
                </c:pt>
                <c:pt idx="1755">
                  <c:v>334.37499713899899</c:v>
                </c:pt>
                <c:pt idx="1756">
                  <c:v>334.62499618527301</c:v>
                </c:pt>
                <c:pt idx="1757">
                  <c:v>334.50000190734897</c:v>
                </c:pt>
                <c:pt idx="1758">
                  <c:v>334.62499809265103</c:v>
                </c:pt>
                <c:pt idx="1759">
                  <c:v>334.625</c:v>
                </c:pt>
                <c:pt idx="1760">
                  <c:v>334.74999809266598</c:v>
                </c:pt>
                <c:pt idx="1761">
                  <c:v>334.37500572204601</c:v>
                </c:pt>
                <c:pt idx="1762">
                  <c:v>334.49999713899899</c:v>
                </c:pt>
                <c:pt idx="1763">
                  <c:v>334.25000381472699</c:v>
                </c:pt>
                <c:pt idx="1764">
                  <c:v>334.37499809265103</c:v>
                </c:pt>
                <c:pt idx="1765">
                  <c:v>334.25000190734897</c:v>
                </c:pt>
                <c:pt idx="1766">
                  <c:v>333.87500286104301</c:v>
                </c:pt>
                <c:pt idx="1767">
                  <c:v>333.875</c:v>
                </c:pt>
                <c:pt idx="1768">
                  <c:v>333.875</c:v>
                </c:pt>
                <c:pt idx="1769">
                  <c:v>333.62500190736199</c:v>
                </c:pt>
                <c:pt idx="1770">
                  <c:v>333.37500572195802</c:v>
                </c:pt>
                <c:pt idx="1771">
                  <c:v>333.49999809263699</c:v>
                </c:pt>
                <c:pt idx="1772">
                  <c:v>333.62499713899899</c:v>
                </c:pt>
                <c:pt idx="1773">
                  <c:v>333.625</c:v>
                </c:pt>
                <c:pt idx="1774">
                  <c:v>333.625</c:v>
                </c:pt>
                <c:pt idx="1775">
                  <c:v>333.74999809266598</c:v>
                </c:pt>
                <c:pt idx="1776">
                  <c:v>333.62500190734897</c:v>
                </c:pt>
                <c:pt idx="1777">
                  <c:v>333.74999713899899</c:v>
                </c:pt>
                <c:pt idx="1778">
                  <c:v>334.12499427790999</c:v>
                </c:pt>
                <c:pt idx="1779">
                  <c:v>334.24999713899899</c:v>
                </c:pt>
                <c:pt idx="1780">
                  <c:v>334.62499713893499</c:v>
                </c:pt>
                <c:pt idx="1781">
                  <c:v>334.625</c:v>
                </c:pt>
                <c:pt idx="1782">
                  <c:v>334.74999904632602</c:v>
                </c:pt>
                <c:pt idx="1783">
                  <c:v>334.75</c:v>
                </c:pt>
                <c:pt idx="1784">
                  <c:v>334.75</c:v>
                </c:pt>
                <c:pt idx="1785">
                  <c:v>334.75</c:v>
                </c:pt>
                <c:pt idx="1786">
                  <c:v>334.75</c:v>
                </c:pt>
                <c:pt idx="1787">
                  <c:v>334.37500286108701</c:v>
                </c:pt>
                <c:pt idx="1788">
                  <c:v>334.375</c:v>
                </c:pt>
                <c:pt idx="1789">
                  <c:v>333.87500381472398</c:v>
                </c:pt>
                <c:pt idx="1790">
                  <c:v>333.875</c:v>
                </c:pt>
                <c:pt idx="1791">
                  <c:v>333.875</c:v>
                </c:pt>
                <c:pt idx="1792">
                  <c:v>333.75000286097901</c:v>
                </c:pt>
                <c:pt idx="1793">
                  <c:v>333.62500190736301</c:v>
                </c:pt>
                <c:pt idx="1794">
                  <c:v>333.37500190736199</c:v>
                </c:pt>
                <c:pt idx="1795">
                  <c:v>333.49999809266598</c:v>
                </c:pt>
                <c:pt idx="1796">
                  <c:v>333.25000190736199</c:v>
                </c:pt>
                <c:pt idx="1797">
                  <c:v>333.25</c:v>
                </c:pt>
                <c:pt idx="1798">
                  <c:v>333.25</c:v>
                </c:pt>
                <c:pt idx="1799">
                  <c:v>333.25</c:v>
                </c:pt>
                <c:pt idx="1800">
                  <c:v>333.12500190736301</c:v>
                </c:pt>
                <c:pt idx="1801">
                  <c:v>333.00000190734897</c:v>
                </c:pt>
                <c:pt idx="1802">
                  <c:v>333</c:v>
                </c:pt>
                <c:pt idx="1803">
                  <c:v>333</c:v>
                </c:pt>
                <c:pt idx="1804">
                  <c:v>333.12499904631898</c:v>
                </c:pt>
                <c:pt idx="1805">
                  <c:v>333.125</c:v>
                </c:pt>
                <c:pt idx="1806">
                  <c:v>333.37499809263801</c:v>
                </c:pt>
                <c:pt idx="1807">
                  <c:v>333.375</c:v>
                </c:pt>
                <c:pt idx="1808">
                  <c:v>333.375</c:v>
                </c:pt>
                <c:pt idx="1809">
                  <c:v>333.375</c:v>
                </c:pt>
                <c:pt idx="1810">
                  <c:v>333.99999046318402</c:v>
                </c:pt>
                <c:pt idx="1811">
                  <c:v>334</c:v>
                </c:pt>
                <c:pt idx="1812">
                  <c:v>334.12499809266598</c:v>
                </c:pt>
                <c:pt idx="1813">
                  <c:v>334.24999809265103</c:v>
                </c:pt>
                <c:pt idx="1814">
                  <c:v>334.12500286100101</c:v>
                </c:pt>
                <c:pt idx="1815">
                  <c:v>334.125</c:v>
                </c:pt>
                <c:pt idx="1816">
                  <c:v>334.125</c:v>
                </c:pt>
                <c:pt idx="1817">
                  <c:v>334.24999904630403</c:v>
                </c:pt>
                <c:pt idx="1818">
                  <c:v>334.25</c:v>
                </c:pt>
                <c:pt idx="1819">
                  <c:v>334.00000190736199</c:v>
                </c:pt>
                <c:pt idx="1820">
                  <c:v>334.12499809266598</c:v>
                </c:pt>
                <c:pt idx="1821">
                  <c:v>334.24999904631898</c:v>
                </c:pt>
                <c:pt idx="1822">
                  <c:v>334.25</c:v>
                </c:pt>
                <c:pt idx="1823">
                  <c:v>334.25</c:v>
                </c:pt>
                <c:pt idx="1824">
                  <c:v>334.00000190739098</c:v>
                </c:pt>
                <c:pt idx="1825">
                  <c:v>334</c:v>
                </c:pt>
                <c:pt idx="1826">
                  <c:v>334.12499904631898</c:v>
                </c:pt>
                <c:pt idx="1827">
                  <c:v>333.87500381466799</c:v>
                </c:pt>
                <c:pt idx="1828">
                  <c:v>333.50000572204601</c:v>
                </c:pt>
                <c:pt idx="1829">
                  <c:v>333.5</c:v>
                </c:pt>
                <c:pt idx="1830">
                  <c:v>333.25000381472699</c:v>
                </c:pt>
                <c:pt idx="1831">
                  <c:v>333.12500190734897</c:v>
                </c:pt>
                <c:pt idx="1832">
                  <c:v>333.125</c:v>
                </c:pt>
                <c:pt idx="1833">
                  <c:v>333.00000190736301</c:v>
                </c:pt>
                <c:pt idx="1834">
                  <c:v>333.12499809265103</c:v>
                </c:pt>
                <c:pt idx="1835">
                  <c:v>333.00000190734897</c:v>
                </c:pt>
                <c:pt idx="1836">
                  <c:v>333</c:v>
                </c:pt>
                <c:pt idx="1837">
                  <c:v>333.12499809263699</c:v>
                </c:pt>
                <c:pt idx="1838">
                  <c:v>333.125</c:v>
                </c:pt>
                <c:pt idx="1839">
                  <c:v>333.00000286100101</c:v>
                </c:pt>
                <c:pt idx="1840">
                  <c:v>333</c:v>
                </c:pt>
                <c:pt idx="1841">
                  <c:v>332.75000190736199</c:v>
                </c:pt>
                <c:pt idx="1842">
                  <c:v>332.87499809266598</c:v>
                </c:pt>
                <c:pt idx="1843">
                  <c:v>333.12499809263801</c:v>
                </c:pt>
                <c:pt idx="1844">
                  <c:v>333.00000286097901</c:v>
                </c:pt>
                <c:pt idx="1845">
                  <c:v>333.24999618527301</c:v>
                </c:pt>
                <c:pt idx="1846">
                  <c:v>333.25</c:v>
                </c:pt>
                <c:pt idx="1847">
                  <c:v>333.25</c:v>
                </c:pt>
                <c:pt idx="1848">
                  <c:v>333.37499809266598</c:v>
                </c:pt>
                <c:pt idx="1849">
                  <c:v>333.49999809265103</c:v>
                </c:pt>
                <c:pt idx="1850">
                  <c:v>333.74999618530302</c:v>
                </c:pt>
                <c:pt idx="1851">
                  <c:v>333.87499713899899</c:v>
                </c:pt>
                <c:pt idx="1852">
                  <c:v>333.99999809263699</c:v>
                </c:pt>
                <c:pt idx="1853">
                  <c:v>333.75000572200099</c:v>
                </c:pt>
                <c:pt idx="1854">
                  <c:v>333.75</c:v>
                </c:pt>
                <c:pt idx="1855">
                  <c:v>333.75</c:v>
                </c:pt>
                <c:pt idx="1856">
                  <c:v>341.12494373281999</c:v>
                </c:pt>
                <c:pt idx="1857">
                  <c:v>335.37508773737301</c:v>
                </c:pt>
                <c:pt idx="1858">
                  <c:v>333.25001621257701</c:v>
                </c:pt>
                <c:pt idx="1859">
                  <c:v>333.12500190733402</c:v>
                </c:pt>
                <c:pt idx="1860">
                  <c:v>337.99985122906799</c:v>
                </c:pt>
                <c:pt idx="1861">
                  <c:v>333.12503719412803</c:v>
                </c:pt>
                <c:pt idx="1862">
                  <c:v>333.125</c:v>
                </c:pt>
                <c:pt idx="1863">
                  <c:v>332.37501144409299</c:v>
                </c:pt>
                <c:pt idx="1864">
                  <c:v>331.62501144409299</c:v>
                </c:pt>
                <c:pt idx="1865">
                  <c:v>331.50000095368102</c:v>
                </c:pt>
                <c:pt idx="1866">
                  <c:v>333.49995422433898</c:v>
                </c:pt>
                <c:pt idx="1867">
                  <c:v>333.99999237054698</c:v>
                </c:pt>
                <c:pt idx="1868">
                  <c:v>333.87500095368102</c:v>
                </c:pt>
                <c:pt idx="1869">
                  <c:v>333.62500572195802</c:v>
                </c:pt>
                <c:pt idx="1870">
                  <c:v>333.37500381472699</c:v>
                </c:pt>
                <c:pt idx="1871">
                  <c:v>333.375</c:v>
                </c:pt>
                <c:pt idx="1872">
                  <c:v>333.375</c:v>
                </c:pt>
                <c:pt idx="1873">
                  <c:v>333.375</c:v>
                </c:pt>
                <c:pt idx="1874">
                  <c:v>333.49999809263699</c:v>
                </c:pt>
                <c:pt idx="1875">
                  <c:v>333.37500190734897</c:v>
                </c:pt>
                <c:pt idx="1876">
                  <c:v>335.624948501988</c:v>
                </c:pt>
                <c:pt idx="1877">
                  <c:v>334.50001716627003</c:v>
                </c:pt>
                <c:pt idx="1878">
                  <c:v>333.625013351441</c:v>
                </c:pt>
                <c:pt idx="1879">
                  <c:v>333.375003814698</c:v>
                </c:pt>
                <c:pt idx="1880">
                  <c:v>333.375</c:v>
                </c:pt>
                <c:pt idx="1881">
                  <c:v>332.87501144391501</c:v>
                </c:pt>
                <c:pt idx="1882">
                  <c:v>332.50000572209001</c:v>
                </c:pt>
                <c:pt idx="1883">
                  <c:v>332.37500286100101</c:v>
                </c:pt>
                <c:pt idx="1884">
                  <c:v>332.125001907377</c:v>
                </c:pt>
                <c:pt idx="1885">
                  <c:v>331.75000572200298</c:v>
                </c:pt>
                <c:pt idx="1886">
                  <c:v>332.74998474121003</c:v>
                </c:pt>
                <c:pt idx="1887">
                  <c:v>334.87496757507103</c:v>
                </c:pt>
                <c:pt idx="1888">
                  <c:v>334.37501144400301</c:v>
                </c:pt>
                <c:pt idx="1889">
                  <c:v>332.00003623990301</c:v>
                </c:pt>
                <c:pt idx="1890">
                  <c:v>331.875003814639</c:v>
                </c:pt>
                <c:pt idx="1891">
                  <c:v>331.62500190739098</c:v>
                </c:pt>
                <c:pt idx="1892">
                  <c:v>331.00000953667097</c:v>
                </c:pt>
                <c:pt idx="1893">
                  <c:v>330.37500953674402</c:v>
                </c:pt>
                <c:pt idx="1894">
                  <c:v>332.99995994567598</c:v>
                </c:pt>
                <c:pt idx="1895">
                  <c:v>333.12499904631898</c:v>
                </c:pt>
                <c:pt idx="1896">
                  <c:v>333.125</c:v>
                </c:pt>
                <c:pt idx="1897">
                  <c:v>333.00000190736301</c:v>
                </c:pt>
                <c:pt idx="1898">
                  <c:v>333</c:v>
                </c:pt>
                <c:pt idx="1899">
                  <c:v>332.75000572195802</c:v>
                </c:pt>
                <c:pt idx="1900">
                  <c:v>332.50000381472699</c:v>
                </c:pt>
                <c:pt idx="1901">
                  <c:v>332.62499809265103</c:v>
                </c:pt>
                <c:pt idx="1902">
                  <c:v>332.74999809265103</c:v>
                </c:pt>
                <c:pt idx="1903">
                  <c:v>332.99999427799901</c:v>
                </c:pt>
                <c:pt idx="1904">
                  <c:v>333.24999618527301</c:v>
                </c:pt>
                <c:pt idx="1905">
                  <c:v>333.37499809265103</c:v>
                </c:pt>
                <c:pt idx="1906">
                  <c:v>333.62499427799901</c:v>
                </c:pt>
                <c:pt idx="1907">
                  <c:v>333.50000190736301</c:v>
                </c:pt>
                <c:pt idx="1908">
                  <c:v>333.37500190734897</c:v>
                </c:pt>
                <c:pt idx="1909">
                  <c:v>332.62501144409299</c:v>
                </c:pt>
                <c:pt idx="1910">
                  <c:v>332.625</c:v>
                </c:pt>
                <c:pt idx="1911">
                  <c:v>332.37500381466799</c:v>
                </c:pt>
                <c:pt idx="1912">
                  <c:v>332.125003814698</c:v>
                </c:pt>
                <c:pt idx="1913">
                  <c:v>331.87500572200099</c:v>
                </c:pt>
                <c:pt idx="1914">
                  <c:v>331.99999809263699</c:v>
                </c:pt>
                <c:pt idx="1915">
                  <c:v>331.87500190734897</c:v>
                </c:pt>
                <c:pt idx="1916">
                  <c:v>331.625003814698</c:v>
                </c:pt>
                <c:pt idx="1917">
                  <c:v>331.74999904631898</c:v>
                </c:pt>
                <c:pt idx="1918">
                  <c:v>331.62500286097901</c:v>
                </c:pt>
                <c:pt idx="1919">
                  <c:v>331.99999427790999</c:v>
                </c:pt>
                <c:pt idx="1920">
                  <c:v>332</c:v>
                </c:pt>
                <c:pt idx="1921">
                  <c:v>332.12499904631198</c:v>
                </c:pt>
                <c:pt idx="1922">
                  <c:v>332.24999809266598</c:v>
                </c:pt>
                <c:pt idx="1923">
                  <c:v>332.74999237060501</c:v>
                </c:pt>
                <c:pt idx="1924">
                  <c:v>332.99999618530302</c:v>
                </c:pt>
                <c:pt idx="1925">
                  <c:v>333</c:v>
                </c:pt>
                <c:pt idx="1926">
                  <c:v>333.12499809263699</c:v>
                </c:pt>
                <c:pt idx="1927">
                  <c:v>333.00000286100101</c:v>
                </c:pt>
                <c:pt idx="1928">
                  <c:v>333</c:v>
                </c:pt>
                <c:pt idx="1929">
                  <c:v>333.12499809266598</c:v>
                </c:pt>
                <c:pt idx="1930">
                  <c:v>333.125</c:v>
                </c:pt>
                <c:pt idx="1931">
                  <c:v>333.00000190734897</c:v>
                </c:pt>
                <c:pt idx="1932">
                  <c:v>332.62500286104301</c:v>
                </c:pt>
                <c:pt idx="1933">
                  <c:v>332.625</c:v>
                </c:pt>
                <c:pt idx="1934">
                  <c:v>332.375003814698</c:v>
                </c:pt>
                <c:pt idx="1935">
                  <c:v>332.12500190736199</c:v>
                </c:pt>
                <c:pt idx="1936">
                  <c:v>332.00000190733402</c:v>
                </c:pt>
                <c:pt idx="1937">
                  <c:v>332.12499809265103</c:v>
                </c:pt>
                <c:pt idx="1938">
                  <c:v>332.49999427795399</c:v>
                </c:pt>
                <c:pt idx="1939">
                  <c:v>332.5</c:v>
                </c:pt>
                <c:pt idx="1940">
                  <c:v>332.874991417064</c:v>
                </c:pt>
                <c:pt idx="1941">
                  <c:v>332.99999809263699</c:v>
                </c:pt>
                <c:pt idx="1942">
                  <c:v>333</c:v>
                </c:pt>
                <c:pt idx="1943">
                  <c:v>333.12499713902099</c:v>
                </c:pt>
                <c:pt idx="1944">
                  <c:v>333.00000190736301</c:v>
                </c:pt>
                <c:pt idx="1945">
                  <c:v>333</c:v>
                </c:pt>
                <c:pt idx="1946">
                  <c:v>333</c:v>
                </c:pt>
                <c:pt idx="1947">
                  <c:v>333</c:v>
                </c:pt>
                <c:pt idx="1948">
                  <c:v>333</c:v>
                </c:pt>
                <c:pt idx="1949">
                  <c:v>333</c:v>
                </c:pt>
                <c:pt idx="1950">
                  <c:v>333</c:v>
                </c:pt>
                <c:pt idx="1951">
                  <c:v>332.75000381472699</c:v>
                </c:pt>
                <c:pt idx="1952">
                  <c:v>332.62500190734897</c:v>
                </c:pt>
                <c:pt idx="1953">
                  <c:v>332.12500762939499</c:v>
                </c:pt>
                <c:pt idx="1954">
                  <c:v>332.125</c:v>
                </c:pt>
                <c:pt idx="1955">
                  <c:v>332.00000286097901</c:v>
                </c:pt>
                <c:pt idx="1956">
                  <c:v>331.75000381472699</c:v>
                </c:pt>
                <c:pt idx="1957">
                  <c:v>331.99999427799901</c:v>
                </c:pt>
                <c:pt idx="1958">
                  <c:v>331.87500095368802</c:v>
                </c:pt>
                <c:pt idx="1959">
                  <c:v>331.875</c:v>
                </c:pt>
                <c:pt idx="1960">
                  <c:v>331.875</c:v>
                </c:pt>
                <c:pt idx="1961">
                  <c:v>331.99999809266598</c:v>
                </c:pt>
                <c:pt idx="1962">
                  <c:v>331.87500286100101</c:v>
                </c:pt>
                <c:pt idx="1963">
                  <c:v>332.24999427790999</c:v>
                </c:pt>
                <c:pt idx="1964">
                  <c:v>332.374996185361</c:v>
                </c:pt>
                <c:pt idx="1965">
                  <c:v>332.49999904630403</c:v>
                </c:pt>
                <c:pt idx="1966">
                  <c:v>332.74999618533201</c:v>
                </c:pt>
                <c:pt idx="1967">
                  <c:v>332.62500190734897</c:v>
                </c:pt>
                <c:pt idx="1968">
                  <c:v>332.625</c:v>
                </c:pt>
                <c:pt idx="1969">
                  <c:v>332.37500190736199</c:v>
                </c:pt>
                <c:pt idx="1970">
                  <c:v>332.00000858293703</c:v>
                </c:pt>
                <c:pt idx="1971">
                  <c:v>332</c:v>
                </c:pt>
                <c:pt idx="1972">
                  <c:v>331.62500286104301</c:v>
                </c:pt>
                <c:pt idx="1973">
                  <c:v>331.625</c:v>
                </c:pt>
                <c:pt idx="1974">
                  <c:v>331.74999809263699</c:v>
                </c:pt>
                <c:pt idx="1975">
                  <c:v>331.62500190734897</c:v>
                </c:pt>
                <c:pt idx="1976">
                  <c:v>331.625</c:v>
                </c:pt>
                <c:pt idx="1977">
                  <c:v>331.625</c:v>
                </c:pt>
                <c:pt idx="1978">
                  <c:v>331.37500381472699</c:v>
                </c:pt>
                <c:pt idx="1979">
                  <c:v>331.375</c:v>
                </c:pt>
                <c:pt idx="1980">
                  <c:v>331.49999713899899</c:v>
                </c:pt>
                <c:pt idx="1981">
                  <c:v>331.5</c:v>
                </c:pt>
                <c:pt idx="1982">
                  <c:v>331.5</c:v>
                </c:pt>
                <c:pt idx="1983">
                  <c:v>331.37500190734897</c:v>
                </c:pt>
                <c:pt idx="1984">
                  <c:v>331.375</c:v>
                </c:pt>
                <c:pt idx="1985">
                  <c:v>331.12500381466799</c:v>
                </c:pt>
                <c:pt idx="1986">
                  <c:v>331.37499618530302</c:v>
                </c:pt>
                <c:pt idx="1987">
                  <c:v>331.62499427799901</c:v>
                </c:pt>
                <c:pt idx="1988">
                  <c:v>331.74999809263699</c:v>
                </c:pt>
                <c:pt idx="1989">
                  <c:v>331.75</c:v>
                </c:pt>
                <c:pt idx="1990">
                  <c:v>331.99999618530302</c:v>
                </c:pt>
                <c:pt idx="1991">
                  <c:v>332</c:v>
                </c:pt>
                <c:pt idx="1992">
                  <c:v>331.75000572195802</c:v>
                </c:pt>
                <c:pt idx="1993">
                  <c:v>331.75</c:v>
                </c:pt>
                <c:pt idx="1994">
                  <c:v>331.62500286100101</c:v>
                </c:pt>
                <c:pt idx="1995">
                  <c:v>331.625</c:v>
                </c:pt>
                <c:pt idx="1996">
                  <c:v>331.74999809266598</c:v>
                </c:pt>
                <c:pt idx="1997">
                  <c:v>331.87499904631898</c:v>
                </c:pt>
                <c:pt idx="1998">
                  <c:v>331.62500381466799</c:v>
                </c:pt>
                <c:pt idx="1999">
                  <c:v>331.625</c:v>
                </c:pt>
                <c:pt idx="2000">
                  <c:v>331.74999809266598</c:v>
                </c:pt>
                <c:pt idx="2001">
                  <c:v>331.87499713899899</c:v>
                </c:pt>
                <c:pt idx="2002">
                  <c:v>331.875</c:v>
                </c:pt>
                <c:pt idx="2003">
                  <c:v>331.875</c:v>
                </c:pt>
                <c:pt idx="2004">
                  <c:v>332.49999046325598</c:v>
                </c:pt>
                <c:pt idx="2005">
                  <c:v>332.5</c:v>
                </c:pt>
                <c:pt idx="2006">
                  <c:v>332.5</c:v>
                </c:pt>
                <c:pt idx="2007">
                  <c:v>332.74999618533201</c:v>
                </c:pt>
                <c:pt idx="2008">
                  <c:v>332.75</c:v>
                </c:pt>
                <c:pt idx="2009">
                  <c:v>332.50000190736199</c:v>
                </c:pt>
                <c:pt idx="2010">
                  <c:v>331.750011444005</c:v>
                </c:pt>
                <c:pt idx="2011">
                  <c:v>331.37500572204601</c:v>
                </c:pt>
                <c:pt idx="2012">
                  <c:v>331.12500572200099</c:v>
                </c:pt>
                <c:pt idx="2013">
                  <c:v>331.24999809263699</c:v>
                </c:pt>
                <c:pt idx="2014">
                  <c:v>331.49999427799901</c:v>
                </c:pt>
                <c:pt idx="2015">
                  <c:v>331.5</c:v>
                </c:pt>
                <c:pt idx="2016">
                  <c:v>331.62499904631898</c:v>
                </c:pt>
                <c:pt idx="2017">
                  <c:v>331.999991417064</c:v>
                </c:pt>
                <c:pt idx="2018">
                  <c:v>331.87500190736301</c:v>
                </c:pt>
                <c:pt idx="2019">
                  <c:v>331.875</c:v>
                </c:pt>
                <c:pt idx="2020">
                  <c:v>339.874877930612</c:v>
                </c:pt>
                <c:pt idx="2021">
                  <c:v>340.12499809263801</c:v>
                </c:pt>
                <c:pt idx="2022">
                  <c:v>336.125061034694</c:v>
                </c:pt>
                <c:pt idx="2023">
                  <c:v>332.375057220462</c:v>
                </c:pt>
                <c:pt idx="2024">
                  <c:v>332.375</c:v>
                </c:pt>
                <c:pt idx="2025">
                  <c:v>339.75</c:v>
                </c:pt>
                <c:pt idx="2026">
                  <c:v>332.62510871721997</c:v>
                </c:pt>
                <c:pt idx="2027">
                  <c:v>330.50004863701099</c:v>
                </c:pt>
                <c:pt idx="2028">
                  <c:v>329.50001525890599</c:v>
                </c:pt>
                <c:pt idx="2029">
                  <c:v>329.5</c:v>
                </c:pt>
                <c:pt idx="2030">
                  <c:v>331.12497520427701</c:v>
                </c:pt>
                <c:pt idx="2031">
                  <c:v>331.00000286100101</c:v>
                </c:pt>
                <c:pt idx="2032">
                  <c:v>331.12499904631198</c:v>
                </c:pt>
                <c:pt idx="2033">
                  <c:v>331.00000190733402</c:v>
                </c:pt>
                <c:pt idx="2034">
                  <c:v>331</c:v>
                </c:pt>
                <c:pt idx="2035">
                  <c:v>331</c:v>
                </c:pt>
                <c:pt idx="2036">
                  <c:v>330.87500095368102</c:v>
                </c:pt>
                <c:pt idx="2037">
                  <c:v>330.875</c:v>
                </c:pt>
                <c:pt idx="2038">
                  <c:v>332.62494659505001</c:v>
                </c:pt>
                <c:pt idx="2039">
                  <c:v>332.625</c:v>
                </c:pt>
                <c:pt idx="2040">
                  <c:v>332.625</c:v>
                </c:pt>
                <c:pt idx="2041">
                  <c:v>332.99999427795399</c:v>
                </c:pt>
                <c:pt idx="2042">
                  <c:v>332.75000572200099</c:v>
                </c:pt>
                <c:pt idx="2043">
                  <c:v>332.75</c:v>
                </c:pt>
                <c:pt idx="2044">
                  <c:v>332.75</c:v>
                </c:pt>
                <c:pt idx="2045">
                  <c:v>332.87499809263699</c:v>
                </c:pt>
                <c:pt idx="2046">
                  <c:v>332.75000095368102</c:v>
                </c:pt>
                <c:pt idx="2047">
                  <c:v>332.75</c:v>
                </c:pt>
                <c:pt idx="2048">
                  <c:v>332.75</c:v>
                </c:pt>
                <c:pt idx="2049">
                  <c:v>332.50000190736199</c:v>
                </c:pt>
                <c:pt idx="2050">
                  <c:v>332.62499809266598</c:v>
                </c:pt>
                <c:pt idx="2051">
                  <c:v>332.37500190736199</c:v>
                </c:pt>
                <c:pt idx="2052">
                  <c:v>332.375</c:v>
                </c:pt>
                <c:pt idx="2053">
                  <c:v>332.375</c:v>
                </c:pt>
                <c:pt idx="2054">
                  <c:v>331.37502288800499</c:v>
                </c:pt>
                <c:pt idx="2055">
                  <c:v>330.87500762945302</c:v>
                </c:pt>
                <c:pt idx="2056">
                  <c:v>330.875</c:v>
                </c:pt>
                <c:pt idx="2057">
                  <c:v>329.25003719300901</c:v>
                </c:pt>
                <c:pt idx="2058">
                  <c:v>329.25</c:v>
                </c:pt>
                <c:pt idx="2059">
                  <c:v>329.87499046325598</c:v>
                </c:pt>
                <c:pt idx="2060">
                  <c:v>329.99999809265103</c:v>
                </c:pt>
                <c:pt idx="2061">
                  <c:v>329.75000572200099</c:v>
                </c:pt>
                <c:pt idx="2062">
                  <c:v>329.75</c:v>
                </c:pt>
                <c:pt idx="2063">
                  <c:v>329.75</c:v>
                </c:pt>
                <c:pt idx="2064">
                  <c:v>329.62500286100101</c:v>
                </c:pt>
                <c:pt idx="2065">
                  <c:v>329.74999809263699</c:v>
                </c:pt>
                <c:pt idx="2066">
                  <c:v>329.62500286100101</c:v>
                </c:pt>
                <c:pt idx="2067">
                  <c:v>329.625</c:v>
                </c:pt>
                <c:pt idx="2068">
                  <c:v>330.374982833996</c:v>
                </c:pt>
                <c:pt idx="2069">
                  <c:v>330.375</c:v>
                </c:pt>
                <c:pt idx="2070">
                  <c:v>330.25000190733402</c:v>
                </c:pt>
                <c:pt idx="2071">
                  <c:v>330.37499904631898</c:v>
                </c:pt>
                <c:pt idx="2072">
                  <c:v>330.375</c:v>
                </c:pt>
                <c:pt idx="2073">
                  <c:v>330.25000190736301</c:v>
                </c:pt>
                <c:pt idx="2074">
                  <c:v>330.25</c:v>
                </c:pt>
                <c:pt idx="2075">
                  <c:v>330.37499809265103</c:v>
                </c:pt>
                <c:pt idx="2076">
                  <c:v>330.62499809263801</c:v>
                </c:pt>
                <c:pt idx="2077">
                  <c:v>330.625</c:v>
                </c:pt>
                <c:pt idx="2078">
                  <c:v>330.87499618530302</c:v>
                </c:pt>
                <c:pt idx="2079">
                  <c:v>330.875</c:v>
                </c:pt>
                <c:pt idx="2080">
                  <c:v>330.99999809263699</c:v>
                </c:pt>
                <c:pt idx="2081">
                  <c:v>331.62499046325598</c:v>
                </c:pt>
                <c:pt idx="2082">
                  <c:v>331.625</c:v>
                </c:pt>
                <c:pt idx="2083">
                  <c:v>331.74999904631898</c:v>
                </c:pt>
                <c:pt idx="2084">
                  <c:v>331.37500572200298</c:v>
                </c:pt>
                <c:pt idx="2085">
                  <c:v>331.87499237060501</c:v>
                </c:pt>
                <c:pt idx="2086">
                  <c:v>331.62500190736199</c:v>
                </c:pt>
                <c:pt idx="2087">
                  <c:v>331.625</c:v>
                </c:pt>
                <c:pt idx="2088">
                  <c:v>331.50000190734897</c:v>
                </c:pt>
                <c:pt idx="2089">
                  <c:v>331.250003814698</c:v>
                </c:pt>
                <c:pt idx="2090">
                  <c:v>331.49999809263801</c:v>
                </c:pt>
                <c:pt idx="2091">
                  <c:v>331.5</c:v>
                </c:pt>
                <c:pt idx="2092">
                  <c:v>331.62499809263699</c:v>
                </c:pt>
                <c:pt idx="2093">
                  <c:v>331.625</c:v>
                </c:pt>
                <c:pt idx="2094">
                  <c:v>331.87499427804198</c:v>
                </c:pt>
                <c:pt idx="2095">
                  <c:v>331.99999809263699</c:v>
                </c:pt>
                <c:pt idx="2096">
                  <c:v>332</c:v>
                </c:pt>
                <c:pt idx="2097">
                  <c:v>332.12499809265103</c:v>
                </c:pt>
                <c:pt idx="2098">
                  <c:v>332.125</c:v>
                </c:pt>
                <c:pt idx="2099">
                  <c:v>332.25</c:v>
                </c:pt>
                <c:pt idx="2100">
                  <c:v>332.12500190731998</c:v>
                </c:pt>
                <c:pt idx="2101">
                  <c:v>332.37499809263801</c:v>
                </c:pt>
                <c:pt idx="2102">
                  <c:v>332.375</c:v>
                </c:pt>
                <c:pt idx="2103">
                  <c:v>332.375</c:v>
                </c:pt>
                <c:pt idx="2104">
                  <c:v>332.49999809263699</c:v>
                </c:pt>
                <c:pt idx="2105">
                  <c:v>332.5</c:v>
                </c:pt>
                <c:pt idx="2106">
                  <c:v>332.37500095368802</c:v>
                </c:pt>
                <c:pt idx="2107">
                  <c:v>332.74999427799702</c:v>
                </c:pt>
                <c:pt idx="2108">
                  <c:v>332.62500095368102</c:v>
                </c:pt>
                <c:pt idx="2109">
                  <c:v>332.625</c:v>
                </c:pt>
                <c:pt idx="2110">
                  <c:v>332.37500381472699</c:v>
                </c:pt>
                <c:pt idx="2111">
                  <c:v>332.49999809265103</c:v>
                </c:pt>
                <c:pt idx="2112">
                  <c:v>332.37500190734897</c:v>
                </c:pt>
                <c:pt idx="2113">
                  <c:v>332.12500190736199</c:v>
                </c:pt>
                <c:pt idx="2114">
                  <c:v>332.24999809266598</c:v>
                </c:pt>
                <c:pt idx="2115">
                  <c:v>332.12500190734897</c:v>
                </c:pt>
                <c:pt idx="2116">
                  <c:v>332.499991416998</c:v>
                </c:pt>
                <c:pt idx="2117">
                  <c:v>332.37500190736301</c:v>
                </c:pt>
                <c:pt idx="2118">
                  <c:v>332.375</c:v>
                </c:pt>
                <c:pt idx="2119">
                  <c:v>332.12500381472699</c:v>
                </c:pt>
                <c:pt idx="2120">
                  <c:v>332.00000095368102</c:v>
                </c:pt>
                <c:pt idx="2121">
                  <c:v>332.12499713902099</c:v>
                </c:pt>
                <c:pt idx="2122">
                  <c:v>332.24999809263699</c:v>
                </c:pt>
                <c:pt idx="2123">
                  <c:v>332.49999809263801</c:v>
                </c:pt>
                <c:pt idx="2124">
                  <c:v>332.37500286097901</c:v>
                </c:pt>
                <c:pt idx="2125">
                  <c:v>332.62499618527301</c:v>
                </c:pt>
                <c:pt idx="2126">
                  <c:v>332.25000572204601</c:v>
                </c:pt>
                <c:pt idx="2127">
                  <c:v>332.000003814698</c:v>
                </c:pt>
                <c:pt idx="2128">
                  <c:v>331.625008583002</c:v>
                </c:pt>
                <c:pt idx="2129">
                  <c:v>331.50000190736301</c:v>
                </c:pt>
                <c:pt idx="2130">
                  <c:v>331.12500572204601</c:v>
                </c:pt>
                <c:pt idx="2131">
                  <c:v>330.375017166004</c:v>
                </c:pt>
                <c:pt idx="2132">
                  <c:v>329.50001335154298</c:v>
                </c:pt>
                <c:pt idx="2133">
                  <c:v>329.37500190734897</c:v>
                </c:pt>
                <c:pt idx="2134">
                  <c:v>329.125003814698</c:v>
                </c:pt>
                <c:pt idx="2135">
                  <c:v>329.125</c:v>
                </c:pt>
                <c:pt idx="2136">
                  <c:v>329.49999713893499</c:v>
                </c:pt>
                <c:pt idx="2137">
                  <c:v>329.62499809266598</c:v>
                </c:pt>
                <c:pt idx="2138">
                  <c:v>329.74999904631898</c:v>
                </c:pt>
                <c:pt idx="2139">
                  <c:v>329.75</c:v>
                </c:pt>
                <c:pt idx="2140">
                  <c:v>329.99999618530302</c:v>
                </c:pt>
                <c:pt idx="2141">
                  <c:v>330.12499809265103</c:v>
                </c:pt>
                <c:pt idx="2142">
                  <c:v>330.125</c:v>
                </c:pt>
                <c:pt idx="2143">
                  <c:v>330.24999904631198</c:v>
                </c:pt>
                <c:pt idx="2144">
                  <c:v>330.49999618533201</c:v>
                </c:pt>
                <c:pt idx="2145">
                  <c:v>330.62499904631898</c:v>
                </c:pt>
                <c:pt idx="2146">
                  <c:v>330.74999713902099</c:v>
                </c:pt>
                <c:pt idx="2147">
                  <c:v>330.50000381472699</c:v>
                </c:pt>
                <c:pt idx="2148">
                  <c:v>330.62499809265103</c:v>
                </c:pt>
                <c:pt idx="2149">
                  <c:v>330.625</c:v>
                </c:pt>
                <c:pt idx="2150">
                  <c:v>330.37500190736199</c:v>
                </c:pt>
                <c:pt idx="2151">
                  <c:v>330.375</c:v>
                </c:pt>
                <c:pt idx="2152">
                  <c:v>330.375</c:v>
                </c:pt>
                <c:pt idx="2153">
                  <c:v>330.749991416998</c:v>
                </c:pt>
                <c:pt idx="2154">
                  <c:v>330.50000381472699</c:v>
                </c:pt>
                <c:pt idx="2155">
                  <c:v>331.24998855590798</c:v>
                </c:pt>
                <c:pt idx="2156">
                  <c:v>331.25</c:v>
                </c:pt>
                <c:pt idx="2157">
                  <c:v>331.37499904631898</c:v>
                </c:pt>
                <c:pt idx="2158">
                  <c:v>331.49999809266598</c:v>
                </c:pt>
                <c:pt idx="2159">
                  <c:v>331.62499809265103</c:v>
                </c:pt>
                <c:pt idx="2160">
                  <c:v>331.74999904631898</c:v>
                </c:pt>
                <c:pt idx="2161">
                  <c:v>331.50000381466799</c:v>
                </c:pt>
                <c:pt idx="2162">
                  <c:v>331.74999618530302</c:v>
                </c:pt>
                <c:pt idx="2163">
                  <c:v>331.75</c:v>
                </c:pt>
                <c:pt idx="2164">
                  <c:v>331.37500286104301</c:v>
                </c:pt>
                <c:pt idx="2165">
                  <c:v>331.49999713902099</c:v>
                </c:pt>
                <c:pt idx="2166">
                  <c:v>331.62499809263699</c:v>
                </c:pt>
                <c:pt idx="2167">
                  <c:v>331.625</c:v>
                </c:pt>
                <c:pt idx="2168">
                  <c:v>331.625</c:v>
                </c:pt>
                <c:pt idx="2169">
                  <c:v>331.625</c:v>
                </c:pt>
                <c:pt idx="2170">
                  <c:v>331.50000190734897</c:v>
                </c:pt>
                <c:pt idx="2171">
                  <c:v>331.5</c:v>
                </c:pt>
                <c:pt idx="2172">
                  <c:v>331.37500286100101</c:v>
                </c:pt>
                <c:pt idx="2173">
                  <c:v>331.25</c:v>
                </c:pt>
                <c:pt idx="2174">
                  <c:v>331.000003814639</c:v>
                </c:pt>
                <c:pt idx="2175">
                  <c:v>330.50000381472398</c:v>
                </c:pt>
                <c:pt idx="2176">
                  <c:v>330.37500190733402</c:v>
                </c:pt>
                <c:pt idx="2177">
                  <c:v>329.75000953674402</c:v>
                </c:pt>
                <c:pt idx="2178">
                  <c:v>329.75</c:v>
                </c:pt>
                <c:pt idx="2179">
                  <c:v>329.75</c:v>
                </c:pt>
                <c:pt idx="2180">
                  <c:v>330.12499713893499</c:v>
                </c:pt>
                <c:pt idx="2181">
                  <c:v>330.125</c:v>
                </c:pt>
                <c:pt idx="2182">
                  <c:v>330.125</c:v>
                </c:pt>
                <c:pt idx="2183">
                  <c:v>330.24999713902099</c:v>
                </c:pt>
                <c:pt idx="2184">
                  <c:v>329.87500572209001</c:v>
                </c:pt>
                <c:pt idx="2185">
                  <c:v>329.75000190734897</c:v>
                </c:pt>
                <c:pt idx="2186">
                  <c:v>329.99999618530302</c:v>
                </c:pt>
                <c:pt idx="2187">
                  <c:v>330</c:v>
                </c:pt>
                <c:pt idx="2188">
                  <c:v>330</c:v>
                </c:pt>
                <c:pt idx="2189">
                  <c:v>330</c:v>
                </c:pt>
                <c:pt idx="2190">
                  <c:v>330</c:v>
                </c:pt>
                <c:pt idx="2191">
                  <c:v>330</c:v>
                </c:pt>
                <c:pt idx="2192">
                  <c:v>330</c:v>
                </c:pt>
                <c:pt idx="2193">
                  <c:v>329.87500190737802</c:v>
                </c:pt>
                <c:pt idx="2194">
                  <c:v>329.875</c:v>
                </c:pt>
                <c:pt idx="2195">
                  <c:v>329.875</c:v>
                </c:pt>
                <c:pt idx="2196">
                  <c:v>329.75000190736301</c:v>
                </c:pt>
                <c:pt idx="2197">
                  <c:v>330.12499713895699</c:v>
                </c:pt>
                <c:pt idx="2198">
                  <c:v>330.125</c:v>
                </c:pt>
                <c:pt idx="2199">
                  <c:v>330.24999809263699</c:v>
                </c:pt>
                <c:pt idx="2200">
                  <c:v>330.25</c:v>
                </c:pt>
                <c:pt idx="2201">
                  <c:v>330.25</c:v>
                </c:pt>
                <c:pt idx="2202">
                  <c:v>330.12500286100101</c:v>
                </c:pt>
                <c:pt idx="2203">
                  <c:v>330.25</c:v>
                </c:pt>
                <c:pt idx="2204">
                  <c:v>330.12500190731998</c:v>
                </c:pt>
                <c:pt idx="2205">
                  <c:v>330.00000286100101</c:v>
                </c:pt>
                <c:pt idx="2206">
                  <c:v>330.37499427790999</c:v>
                </c:pt>
                <c:pt idx="2207">
                  <c:v>330.000008583002</c:v>
                </c:pt>
                <c:pt idx="2208">
                  <c:v>330.24999618527301</c:v>
                </c:pt>
                <c:pt idx="2209">
                  <c:v>330.25</c:v>
                </c:pt>
                <c:pt idx="2210">
                  <c:v>330.000001907377</c:v>
                </c:pt>
                <c:pt idx="2211">
                  <c:v>330.12499809266598</c:v>
                </c:pt>
                <c:pt idx="2212">
                  <c:v>330.37499809263801</c:v>
                </c:pt>
                <c:pt idx="2213">
                  <c:v>330.12500381466799</c:v>
                </c:pt>
                <c:pt idx="2214">
                  <c:v>330.00000190734897</c:v>
                </c:pt>
                <c:pt idx="2215">
                  <c:v>329.87500190734897</c:v>
                </c:pt>
                <c:pt idx="2216">
                  <c:v>329.875</c:v>
                </c:pt>
                <c:pt idx="2217">
                  <c:v>329.875</c:v>
                </c:pt>
                <c:pt idx="2218">
                  <c:v>330.12499618533201</c:v>
                </c:pt>
                <c:pt idx="2219">
                  <c:v>330.24999904631898</c:v>
                </c:pt>
                <c:pt idx="2220">
                  <c:v>330.00000572195802</c:v>
                </c:pt>
                <c:pt idx="2221">
                  <c:v>330</c:v>
                </c:pt>
                <c:pt idx="2222">
                  <c:v>329.75000572200099</c:v>
                </c:pt>
                <c:pt idx="2223">
                  <c:v>329.87499809263699</c:v>
                </c:pt>
                <c:pt idx="2224">
                  <c:v>329.99999904631898</c:v>
                </c:pt>
                <c:pt idx="2225">
                  <c:v>330.12499809266598</c:v>
                </c:pt>
                <c:pt idx="2226">
                  <c:v>330.125</c:v>
                </c:pt>
                <c:pt idx="2227">
                  <c:v>330.37499809263801</c:v>
                </c:pt>
                <c:pt idx="2228">
                  <c:v>330.375</c:v>
                </c:pt>
                <c:pt idx="2229">
                  <c:v>330.375</c:v>
                </c:pt>
                <c:pt idx="2230">
                  <c:v>330.25000190734897</c:v>
                </c:pt>
                <c:pt idx="2231">
                  <c:v>330.49999809263801</c:v>
                </c:pt>
                <c:pt idx="2232">
                  <c:v>330.62499809266598</c:v>
                </c:pt>
                <c:pt idx="2233">
                  <c:v>330.625</c:v>
                </c:pt>
                <c:pt idx="2234">
                  <c:v>330.74999904631898</c:v>
                </c:pt>
                <c:pt idx="2235">
                  <c:v>330.50000381466799</c:v>
                </c:pt>
                <c:pt idx="2236">
                  <c:v>330.37500190734897</c:v>
                </c:pt>
                <c:pt idx="2237">
                  <c:v>330.25000286100101</c:v>
                </c:pt>
                <c:pt idx="2238">
                  <c:v>330.37499809263699</c:v>
                </c:pt>
                <c:pt idx="2239">
                  <c:v>330.87498855599699</c:v>
                </c:pt>
                <c:pt idx="2240">
                  <c:v>330.75</c:v>
                </c:pt>
                <c:pt idx="2241">
                  <c:v>330.75</c:v>
                </c:pt>
                <c:pt idx="2242">
                  <c:v>330.75</c:v>
                </c:pt>
                <c:pt idx="2243">
                  <c:v>331.12499427790999</c:v>
                </c:pt>
                <c:pt idx="2244">
                  <c:v>330.62501144400301</c:v>
                </c:pt>
                <c:pt idx="2245">
                  <c:v>330.50000190736301</c:v>
                </c:pt>
                <c:pt idx="2246">
                  <c:v>330.5</c:v>
                </c:pt>
                <c:pt idx="2247">
                  <c:v>330.5</c:v>
                </c:pt>
                <c:pt idx="2248">
                  <c:v>330.37500190731998</c:v>
                </c:pt>
                <c:pt idx="2249">
                  <c:v>330.375</c:v>
                </c:pt>
                <c:pt idx="2250">
                  <c:v>330.49999809266598</c:v>
                </c:pt>
                <c:pt idx="2251">
                  <c:v>330.62499809265103</c:v>
                </c:pt>
                <c:pt idx="2252">
                  <c:v>330.625</c:v>
                </c:pt>
                <c:pt idx="2253">
                  <c:v>330.50000190736301</c:v>
                </c:pt>
                <c:pt idx="2254">
                  <c:v>330.37500095368102</c:v>
                </c:pt>
                <c:pt idx="2255">
                  <c:v>330.62499618533201</c:v>
                </c:pt>
                <c:pt idx="2256">
                  <c:v>330.50000095368102</c:v>
                </c:pt>
                <c:pt idx="2257">
                  <c:v>330.5</c:v>
                </c:pt>
                <c:pt idx="2258">
                  <c:v>330.37500190736301</c:v>
                </c:pt>
                <c:pt idx="2259">
                  <c:v>330.375</c:v>
                </c:pt>
                <c:pt idx="2260">
                  <c:v>330.375</c:v>
                </c:pt>
                <c:pt idx="2261">
                  <c:v>330.49999904631898</c:v>
                </c:pt>
                <c:pt idx="2262">
                  <c:v>330.37500190733402</c:v>
                </c:pt>
                <c:pt idx="2263">
                  <c:v>330.375</c:v>
                </c:pt>
                <c:pt idx="2264">
                  <c:v>330.375</c:v>
                </c:pt>
                <c:pt idx="2265">
                  <c:v>330.375</c:v>
                </c:pt>
                <c:pt idx="2266">
                  <c:v>330.49999809265103</c:v>
                </c:pt>
                <c:pt idx="2267">
                  <c:v>330.62499713899899</c:v>
                </c:pt>
                <c:pt idx="2268">
                  <c:v>330.625</c:v>
                </c:pt>
                <c:pt idx="2269">
                  <c:v>330.625</c:v>
                </c:pt>
                <c:pt idx="2270">
                  <c:v>330.625</c:v>
                </c:pt>
                <c:pt idx="2271">
                  <c:v>330.74999904631898</c:v>
                </c:pt>
                <c:pt idx="2272">
                  <c:v>330.50000572195802</c:v>
                </c:pt>
                <c:pt idx="2273">
                  <c:v>330.62499809263699</c:v>
                </c:pt>
                <c:pt idx="2274">
                  <c:v>330.37500572200099</c:v>
                </c:pt>
                <c:pt idx="2275">
                  <c:v>330.62499618527301</c:v>
                </c:pt>
                <c:pt idx="2276">
                  <c:v>330.625</c:v>
                </c:pt>
                <c:pt idx="2277">
                  <c:v>330.5</c:v>
                </c:pt>
                <c:pt idx="2278">
                  <c:v>330.37500190731998</c:v>
                </c:pt>
                <c:pt idx="2279">
                  <c:v>330.375</c:v>
                </c:pt>
                <c:pt idx="2280">
                  <c:v>330.375</c:v>
                </c:pt>
                <c:pt idx="2281">
                  <c:v>330.375</c:v>
                </c:pt>
                <c:pt idx="2282">
                  <c:v>330.49999713897802</c:v>
                </c:pt>
                <c:pt idx="2283">
                  <c:v>330.37500286102301</c:v>
                </c:pt>
                <c:pt idx="2284">
                  <c:v>330.49999904631198</c:v>
                </c:pt>
                <c:pt idx="2285">
                  <c:v>330.5</c:v>
                </c:pt>
                <c:pt idx="2286">
                  <c:v>330.5</c:v>
                </c:pt>
                <c:pt idx="2287">
                  <c:v>330.62499809266598</c:v>
                </c:pt>
                <c:pt idx="2288">
                  <c:v>330.74999809265103</c:v>
                </c:pt>
                <c:pt idx="2289">
                  <c:v>330.87499713899899</c:v>
                </c:pt>
                <c:pt idx="2290">
                  <c:v>330.99999809263699</c:v>
                </c:pt>
                <c:pt idx="2291">
                  <c:v>330.62500286104301</c:v>
                </c:pt>
                <c:pt idx="2292">
                  <c:v>330.625</c:v>
                </c:pt>
                <c:pt idx="2293">
                  <c:v>330.37500190736199</c:v>
                </c:pt>
                <c:pt idx="2294">
                  <c:v>330.375</c:v>
                </c:pt>
                <c:pt idx="2295">
                  <c:v>330.00000572209001</c:v>
                </c:pt>
                <c:pt idx="2296">
                  <c:v>330</c:v>
                </c:pt>
                <c:pt idx="2297">
                  <c:v>330.12499713897802</c:v>
                </c:pt>
                <c:pt idx="2298">
                  <c:v>330.125</c:v>
                </c:pt>
                <c:pt idx="2299">
                  <c:v>330.125</c:v>
                </c:pt>
                <c:pt idx="2300">
                  <c:v>330.00000190734897</c:v>
                </c:pt>
                <c:pt idx="2301">
                  <c:v>330.12499904631898</c:v>
                </c:pt>
                <c:pt idx="2302">
                  <c:v>330.00000190733402</c:v>
                </c:pt>
                <c:pt idx="2303">
                  <c:v>330</c:v>
                </c:pt>
                <c:pt idx="2304">
                  <c:v>329.50001144400301</c:v>
                </c:pt>
                <c:pt idx="2305">
                  <c:v>329.5</c:v>
                </c:pt>
                <c:pt idx="2306">
                  <c:v>329.74999618530302</c:v>
                </c:pt>
                <c:pt idx="2307">
                  <c:v>329.99999618530302</c:v>
                </c:pt>
                <c:pt idx="2308">
                  <c:v>330.49999618527602</c:v>
                </c:pt>
                <c:pt idx="2309">
                  <c:v>330.5</c:v>
                </c:pt>
                <c:pt idx="2310">
                  <c:v>330.37500190734897</c:v>
                </c:pt>
                <c:pt idx="2311">
                  <c:v>330.375</c:v>
                </c:pt>
                <c:pt idx="2312">
                  <c:v>330.49999809263699</c:v>
                </c:pt>
                <c:pt idx="2313">
                  <c:v>330.37500286100101</c:v>
                </c:pt>
                <c:pt idx="2314">
                  <c:v>330</c:v>
                </c:pt>
                <c:pt idx="2315">
                  <c:v>330.12499904633398</c:v>
                </c:pt>
                <c:pt idx="2316">
                  <c:v>330.125</c:v>
                </c:pt>
                <c:pt idx="2317">
                  <c:v>330.37499618533201</c:v>
                </c:pt>
                <c:pt idx="2318">
                  <c:v>330.375</c:v>
                </c:pt>
                <c:pt idx="2319">
                  <c:v>330.49999713902099</c:v>
                </c:pt>
                <c:pt idx="2320">
                  <c:v>330.74999427795501</c:v>
                </c:pt>
                <c:pt idx="2321">
                  <c:v>330.875</c:v>
                </c:pt>
                <c:pt idx="2322">
                  <c:v>330.875</c:v>
                </c:pt>
                <c:pt idx="2323">
                  <c:v>330.62500190736199</c:v>
                </c:pt>
                <c:pt idx="2324">
                  <c:v>330.625</c:v>
                </c:pt>
                <c:pt idx="2325">
                  <c:v>330.50000190734897</c:v>
                </c:pt>
                <c:pt idx="2326">
                  <c:v>330.37500286100101</c:v>
                </c:pt>
                <c:pt idx="2327">
                  <c:v>330.12500381472699</c:v>
                </c:pt>
                <c:pt idx="2328">
                  <c:v>329.50000953674402</c:v>
                </c:pt>
                <c:pt idx="2329">
                  <c:v>329.37500190734897</c:v>
                </c:pt>
                <c:pt idx="2330">
                  <c:v>329.25000095368102</c:v>
                </c:pt>
                <c:pt idx="2331">
                  <c:v>329.49999427804198</c:v>
                </c:pt>
                <c:pt idx="2332">
                  <c:v>329.25000381472699</c:v>
                </c:pt>
                <c:pt idx="2333">
                  <c:v>329.624991416998</c:v>
                </c:pt>
                <c:pt idx="2334">
                  <c:v>329.50000286102301</c:v>
                </c:pt>
                <c:pt idx="2335">
                  <c:v>329.25000381472699</c:v>
                </c:pt>
                <c:pt idx="2336">
                  <c:v>329.37499809265103</c:v>
                </c:pt>
                <c:pt idx="2337">
                  <c:v>329.125003814698</c:v>
                </c:pt>
                <c:pt idx="2338">
                  <c:v>329.24999904631898</c:v>
                </c:pt>
                <c:pt idx="2339">
                  <c:v>328.87500572200298</c:v>
                </c:pt>
                <c:pt idx="2340">
                  <c:v>328.875</c:v>
                </c:pt>
                <c:pt idx="2341">
                  <c:v>328.875</c:v>
                </c:pt>
                <c:pt idx="2342">
                  <c:v>328.875</c:v>
                </c:pt>
                <c:pt idx="2343">
                  <c:v>328.875</c:v>
                </c:pt>
                <c:pt idx="2344">
                  <c:v>328.99999809263699</c:v>
                </c:pt>
                <c:pt idx="2345">
                  <c:v>329.24999809263801</c:v>
                </c:pt>
                <c:pt idx="2346">
                  <c:v>329.74998855608499</c:v>
                </c:pt>
                <c:pt idx="2347">
                  <c:v>329.99999618527301</c:v>
                </c:pt>
                <c:pt idx="2348">
                  <c:v>330</c:v>
                </c:pt>
                <c:pt idx="2349">
                  <c:v>330.12499713897802</c:v>
                </c:pt>
                <c:pt idx="2350">
                  <c:v>330.24999713897802</c:v>
                </c:pt>
                <c:pt idx="2351">
                  <c:v>330.25</c:v>
                </c:pt>
                <c:pt idx="2352">
                  <c:v>330.499996185361</c:v>
                </c:pt>
                <c:pt idx="2353">
                  <c:v>330.25000190736199</c:v>
                </c:pt>
                <c:pt idx="2354">
                  <c:v>330.37499809266598</c:v>
                </c:pt>
                <c:pt idx="2355">
                  <c:v>330.375</c:v>
                </c:pt>
                <c:pt idx="2356">
                  <c:v>330.49999713899899</c:v>
                </c:pt>
                <c:pt idx="2357">
                  <c:v>330.25000762933701</c:v>
                </c:pt>
                <c:pt idx="2358">
                  <c:v>330.12500190737802</c:v>
                </c:pt>
                <c:pt idx="2359">
                  <c:v>330.24999809265103</c:v>
                </c:pt>
                <c:pt idx="2360">
                  <c:v>330.00000190736199</c:v>
                </c:pt>
                <c:pt idx="2361">
                  <c:v>330.12499809266598</c:v>
                </c:pt>
                <c:pt idx="2362">
                  <c:v>330.125</c:v>
                </c:pt>
                <c:pt idx="2363">
                  <c:v>330.125</c:v>
                </c:pt>
                <c:pt idx="2364">
                  <c:v>329.75000572209001</c:v>
                </c:pt>
                <c:pt idx="2365">
                  <c:v>329.62500190734897</c:v>
                </c:pt>
                <c:pt idx="2366">
                  <c:v>329.625</c:v>
                </c:pt>
                <c:pt idx="2367">
                  <c:v>329.12500381472398</c:v>
                </c:pt>
                <c:pt idx="2368">
                  <c:v>329.125</c:v>
                </c:pt>
                <c:pt idx="2369">
                  <c:v>329.24999809266598</c:v>
                </c:pt>
                <c:pt idx="2370">
                  <c:v>329.00000572200099</c:v>
                </c:pt>
                <c:pt idx="2371">
                  <c:v>328.87500286102301</c:v>
                </c:pt>
                <c:pt idx="2372">
                  <c:v>329.24999427790999</c:v>
                </c:pt>
                <c:pt idx="2373">
                  <c:v>329.12500190734897</c:v>
                </c:pt>
                <c:pt idx="2374">
                  <c:v>329.125</c:v>
                </c:pt>
                <c:pt idx="2375">
                  <c:v>329.24999904631898</c:v>
                </c:pt>
                <c:pt idx="2376">
                  <c:v>329.49999618533201</c:v>
                </c:pt>
                <c:pt idx="2377">
                  <c:v>329.37500190734897</c:v>
                </c:pt>
                <c:pt idx="2378">
                  <c:v>329.25000286100101</c:v>
                </c:pt>
                <c:pt idx="2379">
                  <c:v>329.49999618527301</c:v>
                </c:pt>
                <c:pt idx="2380">
                  <c:v>329.250003814698</c:v>
                </c:pt>
                <c:pt idx="2381">
                  <c:v>329</c:v>
                </c:pt>
                <c:pt idx="2382">
                  <c:v>328.87500095366698</c:v>
                </c:pt>
                <c:pt idx="2383">
                  <c:v>328.875</c:v>
                </c:pt>
                <c:pt idx="2384">
                  <c:v>328.75000190734897</c:v>
                </c:pt>
                <c:pt idx="2385">
                  <c:v>328.87499713899899</c:v>
                </c:pt>
                <c:pt idx="2386">
                  <c:v>328.99999809263699</c:v>
                </c:pt>
                <c:pt idx="2387">
                  <c:v>328.875003814639</c:v>
                </c:pt>
                <c:pt idx="2388">
                  <c:v>329.12499809260902</c:v>
                </c:pt>
                <c:pt idx="2389">
                  <c:v>329.62499618530501</c:v>
                </c:pt>
                <c:pt idx="2390">
                  <c:v>329.625</c:v>
                </c:pt>
                <c:pt idx="2391">
                  <c:v>329.50000190733402</c:v>
                </c:pt>
                <c:pt idx="2392">
                  <c:v>329.74999809263801</c:v>
                </c:pt>
                <c:pt idx="2393">
                  <c:v>329.50000572195802</c:v>
                </c:pt>
                <c:pt idx="2394">
                  <c:v>329.5</c:v>
                </c:pt>
                <c:pt idx="2395">
                  <c:v>329.5</c:v>
                </c:pt>
                <c:pt idx="2396">
                  <c:v>329.37500190733402</c:v>
                </c:pt>
                <c:pt idx="2397">
                  <c:v>329.87499618527602</c:v>
                </c:pt>
                <c:pt idx="2398">
                  <c:v>329.875</c:v>
                </c:pt>
                <c:pt idx="2399">
                  <c:v>330.24999427795399</c:v>
                </c:pt>
                <c:pt idx="2400">
                  <c:v>330.25</c:v>
                </c:pt>
                <c:pt idx="2401">
                  <c:v>330.25</c:v>
                </c:pt>
                <c:pt idx="2402">
                  <c:v>329.87500572204601</c:v>
                </c:pt>
                <c:pt idx="2403">
                  <c:v>329.625003814698</c:v>
                </c:pt>
                <c:pt idx="2404">
                  <c:v>329.25000286104301</c:v>
                </c:pt>
                <c:pt idx="2405">
                  <c:v>328.87500286102102</c:v>
                </c:pt>
                <c:pt idx="2406">
                  <c:v>328.875</c:v>
                </c:pt>
                <c:pt idx="2407">
                  <c:v>328.99999904631898</c:v>
                </c:pt>
                <c:pt idx="2408">
                  <c:v>328.75000572195802</c:v>
                </c:pt>
                <c:pt idx="2409">
                  <c:v>328.62500190736301</c:v>
                </c:pt>
                <c:pt idx="2410">
                  <c:v>328.50000190734897</c:v>
                </c:pt>
                <c:pt idx="2411">
                  <c:v>328.62499809265103</c:v>
                </c:pt>
                <c:pt idx="2412">
                  <c:v>328.74999904631898</c:v>
                </c:pt>
                <c:pt idx="2413">
                  <c:v>328.62500190733402</c:v>
                </c:pt>
                <c:pt idx="2414">
                  <c:v>328.87499618530302</c:v>
                </c:pt>
                <c:pt idx="2415">
                  <c:v>328.875</c:v>
                </c:pt>
                <c:pt idx="2416">
                  <c:v>328.75000190736301</c:v>
                </c:pt>
                <c:pt idx="2417">
                  <c:v>328.874996185361</c:v>
                </c:pt>
                <c:pt idx="2418">
                  <c:v>328.99999904630403</c:v>
                </c:pt>
                <c:pt idx="2419">
                  <c:v>329.49999618530501</c:v>
                </c:pt>
                <c:pt idx="2420">
                  <c:v>329.5</c:v>
                </c:pt>
                <c:pt idx="2421">
                  <c:v>329.74999618527301</c:v>
                </c:pt>
                <c:pt idx="2422">
                  <c:v>329.87499713899899</c:v>
                </c:pt>
                <c:pt idx="2423">
                  <c:v>329.75000286102301</c:v>
                </c:pt>
                <c:pt idx="2424">
                  <c:v>329.62500381466799</c:v>
                </c:pt>
                <c:pt idx="2425">
                  <c:v>329.625</c:v>
                </c:pt>
                <c:pt idx="2426">
                  <c:v>329.87499618533201</c:v>
                </c:pt>
                <c:pt idx="2427">
                  <c:v>330.12499809263801</c:v>
                </c:pt>
                <c:pt idx="2428">
                  <c:v>330.125</c:v>
                </c:pt>
                <c:pt idx="2429">
                  <c:v>330.125</c:v>
                </c:pt>
                <c:pt idx="2430">
                  <c:v>330.125</c:v>
                </c:pt>
                <c:pt idx="2431">
                  <c:v>329.500009536817</c:v>
                </c:pt>
                <c:pt idx="2432">
                  <c:v>329.37500190734897</c:v>
                </c:pt>
                <c:pt idx="2433">
                  <c:v>329.25000190734897</c:v>
                </c:pt>
                <c:pt idx="2434">
                  <c:v>329.25</c:v>
                </c:pt>
                <c:pt idx="2435">
                  <c:v>329.49999618533201</c:v>
                </c:pt>
                <c:pt idx="2436">
                  <c:v>329.250003814698</c:v>
                </c:pt>
                <c:pt idx="2437">
                  <c:v>329.37499713899899</c:v>
                </c:pt>
                <c:pt idx="2438">
                  <c:v>329.12500381472699</c:v>
                </c:pt>
                <c:pt idx="2439">
                  <c:v>328.75000572204601</c:v>
                </c:pt>
                <c:pt idx="2440">
                  <c:v>328.75</c:v>
                </c:pt>
                <c:pt idx="2441">
                  <c:v>328.87499904631898</c:v>
                </c:pt>
                <c:pt idx="2442">
                  <c:v>328.62500190734801</c:v>
                </c:pt>
                <c:pt idx="2443">
                  <c:v>328.87499618533201</c:v>
                </c:pt>
                <c:pt idx="2444">
                  <c:v>328.875</c:v>
                </c:pt>
                <c:pt idx="2445">
                  <c:v>328.99999713902099</c:v>
                </c:pt>
                <c:pt idx="2446">
                  <c:v>336.99987792874902</c:v>
                </c:pt>
                <c:pt idx="2447">
                  <c:v>331.000137328032</c:v>
                </c:pt>
                <c:pt idx="2448">
                  <c:v>328.62503623990301</c:v>
                </c:pt>
                <c:pt idx="2449">
                  <c:v>328.625</c:v>
                </c:pt>
                <c:pt idx="2450">
                  <c:v>328.625</c:v>
                </c:pt>
                <c:pt idx="2451">
                  <c:v>327.25002098083598</c:v>
                </c:pt>
                <c:pt idx="2452">
                  <c:v>327.37499713899899</c:v>
                </c:pt>
                <c:pt idx="2453">
                  <c:v>330.37495422328101</c:v>
                </c:pt>
                <c:pt idx="2454">
                  <c:v>330.375</c:v>
                </c:pt>
                <c:pt idx="2455">
                  <c:v>329.75000476844201</c:v>
                </c:pt>
                <c:pt idx="2456">
                  <c:v>329.75</c:v>
                </c:pt>
                <c:pt idx="2457">
                  <c:v>331.124989509589</c:v>
                </c:pt>
                <c:pt idx="2458">
                  <c:v>330.75000572200298</c:v>
                </c:pt>
                <c:pt idx="2459">
                  <c:v>331.124991416998</c:v>
                </c:pt>
                <c:pt idx="2460">
                  <c:v>331.00000190736301</c:v>
                </c:pt>
                <c:pt idx="2461">
                  <c:v>331</c:v>
                </c:pt>
                <c:pt idx="2462">
                  <c:v>329.00001525912899</c:v>
                </c:pt>
                <c:pt idx="2463">
                  <c:v>329</c:v>
                </c:pt>
                <c:pt idx="2464">
                  <c:v>333.12496852852598</c:v>
                </c:pt>
                <c:pt idx="2465">
                  <c:v>333.125</c:v>
                </c:pt>
                <c:pt idx="2466">
                  <c:v>335.74997997269901</c:v>
                </c:pt>
                <c:pt idx="2467">
                  <c:v>331.37510013425901</c:v>
                </c:pt>
                <c:pt idx="2468">
                  <c:v>328.12504959144599</c:v>
                </c:pt>
                <c:pt idx="2469">
                  <c:v>328.24999904631898</c:v>
                </c:pt>
                <c:pt idx="2470">
                  <c:v>328.25</c:v>
                </c:pt>
                <c:pt idx="2471">
                  <c:v>328.12500095368102</c:v>
                </c:pt>
                <c:pt idx="2472">
                  <c:v>327.87500381466799</c:v>
                </c:pt>
                <c:pt idx="2473">
                  <c:v>327.75000190734897</c:v>
                </c:pt>
                <c:pt idx="2474">
                  <c:v>327.375008583002</c:v>
                </c:pt>
                <c:pt idx="2475">
                  <c:v>327.74999427790999</c:v>
                </c:pt>
                <c:pt idx="2476">
                  <c:v>327.37500572204601</c:v>
                </c:pt>
                <c:pt idx="2477">
                  <c:v>331.874897003976</c:v>
                </c:pt>
                <c:pt idx="2478">
                  <c:v>331.875</c:v>
                </c:pt>
                <c:pt idx="2479">
                  <c:v>329.87501525889598</c:v>
                </c:pt>
                <c:pt idx="2480">
                  <c:v>328.50002098067603</c:v>
                </c:pt>
                <c:pt idx="2481">
                  <c:v>327.50000762944802</c:v>
                </c:pt>
                <c:pt idx="2482">
                  <c:v>327.37500286097901</c:v>
                </c:pt>
                <c:pt idx="2483">
                  <c:v>327.99999046318402</c:v>
                </c:pt>
                <c:pt idx="2484">
                  <c:v>327.625008583002</c:v>
                </c:pt>
                <c:pt idx="2485">
                  <c:v>330.74995231591799</c:v>
                </c:pt>
                <c:pt idx="2486">
                  <c:v>330.75</c:v>
                </c:pt>
                <c:pt idx="2487">
                  <c:v>330.75</c:v>
                </c:pt>
                <c:pt idx="2488">
                  <c:v>332.12497901916402</c:v>
                </c:pt>
                <c:pt idx="2489">
                  <c:v>332.125</c:v>
                </c:pt>
                <c:pt idx="2490">
                  <c:v>331.500009536817</c:v>
                </c:pt>
                <c:pt idx="2491">
                  <c:v>329.75005340494999</c:v>
                </c:pt>
                <c:pt idx="2492">
                  <c:v>329.37500286108701</c:v>
                </c:pt>
                <c:pt idx="2493">
                  <c:v>327.75002479534498</c:v>
                </c:pt>
                <c:pt idx="2494">
                  <c:v>327.75</c:v>
                </c:pt>
                <c:pt idx="2495">
                  <c:v>325.87502861001298</c:v>
                </c:pt>
                <c:pt idx="2496">
                  <c:v>325.62500190736199</c:v>
                </c:pt>
                <c:pt idx="2497">
                  <c:v>327.49995708531702</c:v>
                </c:pt>
                <c:pt idx="2498">
                  <c:v>327.125011444005</c:v>
                </c:pt>
                <c:pt idx="2499">
                  <c:v>327.125</c:v>
                </c:pt>
                <c:pt idx="2500">
                  <c:v>327.00000190733402</c:v>
                </c:pt>
                <c:pt idx="2501">
                  <c:v>327.99999237055198</c:v>
                </c:pt>
                <c:pt idx="2502">
                  <c:v>327.87500190733402</c:v>
                </c:pt>
                <c:pt idx="2503">
                  <c:v>330.49995994567598</c:v>
                </c:pt>
                <c:pt idx="2504">
                  <c:v>330.5</c:v>
                </c:pt>
                <c:pt idx="2505">
                  <c:v>330.74999618527301</c:v>
                </c:pt>
                <c:pt idx="2506">
                  <c:v>330.500003814698</c:v>
                </c:pt>
                <c:pt idx="2507">
                  <c:v>330.74999427799901</c:v>
                </c:pt>
                <c:pt idx="2508">
                  <c:v>331.12499427790999</c:v>
                </c:pt>
                <c:pt idx="2509">
                  <c:v>331.37499618530302</c:v>
                </c:pt>
                <c:pt idx="2510">
                  <c:v>333.62496566772302</c:v>
                </c:pt>
                <c:pt idx="2511">
                  <c:v>333.37500572200099</c:v>
                </c:pt>
                <c:pt idx="2512">
                  <c:v>331.12503433253897</c:v>
                </c:pt>
                <c:pt idx="2513">
                  <c:v>331.125</c:v>
                </c:pt>
                <c:pt idx="2514">
                  <c:v>330.750008583002</c:v>
                </c:pt>
                <c:pt idx="2515">
                  <c:v>330.62500190736301</c:v>
                </c:pt>
                <c:pt idx="2516">
                  <c:v>329.125011444172</c:v>
                </c:pt>
                <c:pt idx="2517">
                  <c:v>329.00000190733402</c:v>
                </c:pt>
                <c:pt idx="2518">
                  <c:v>329</c:v>
                </c:pt>
                <c:pt idx="2519">
                  <c:v>336.87481975833299</c:v>
                </c:pt>
                <c:pt idx="2520">
                  <c:v>337.37499237054698</c:v>
                </c:pt>
                <c:pt idx="2521">
                  <c:v>337.49999713899899</c:v>
                </c:pt>
                <c:pt idx="2522">
                  <c:v>329.37506198974</c:v>
                </c:pt>
                <c:pt idx="2523">
                  <c:v>329.375</c:v>
                </c:pt>
                <c:pt idx="2524">
                  <c:v>325.25006294250898</c:v>
                </c:pt>
                <c:pt idx="2525">
                  <c:v>324.25001525878997</c:v>
                </c:pt>
                <c:pt idx="2526">
                  <c:v>326.12495708499</c:v>
                </c:pt>
                <c:pt idx="2527">
                  <c:v>318.25012016388803</c:v>
                </c:pt>
                <c:pt idx="2528">
                  <c:v>318.25</c:v>
                </c:pt>
                <c:pt idx="2529">
                  <c:v>320.499982833611</c:v>
                </c:pt>
                <c:pt idx="2530">
                  <c:v>323.62495231664502</c:v>
                </c:pt>
                <c:pt idx="2531">
                  <c:v>324.24999523159499</c:v>
                </c:pt>
                <c:pt idx="2532">
                  <c:v>327.24995422397899</c:v>
                </c:pt>
                <c:pt idx="2533">
                  <c:v>327.37499904631898</c:v>
                </c:pt>
                <c:pt idx="2534">
                  <c:v>327.25000190733402</c:v>
                </c:pt>
                <c:pt idx="2535">
                  <c:v>327.374996185361</c:v>
                </c:pt>
                <c:pt idx="2536">
                  <c:v>327.375</c:v>
                </c:pt>
                <c:pt idx="2537">
                  <c:v>327.25000190733402</c:v>
                </c:pt>
                <c:pt idx="2538">
                  <c:v>327.25</c:v>
                </c:pt>
                <c:pt idx="2539">
                  <c:v>327.12500190734897</c:v>
                </c:pt>
                <c:pt idx="2540">
                  <c:v>327.37499809263801</c:v>
                </c:pt>
                <c:pt idx="2541">
                  <c:v>327.25000286097901</c:v>
                </c:pt>
                <c:pt idx="2542">
                  <c:v>327.25</c:v>
                </c:pt>
                <c:pt idx="2543">
                  <c:v>327.25</c:v>
                </c:pt>
                <c:pt idx="2544">
                  <c:v>327.25</c:v>
                </c:pt>
                <c:pt idx="2545">
                  <c:v>327.37499809263699</c:v>
                </c:pt>
                <c:pt idx="2546">
                  <c:v>327.375</c:v>
                </c:pt>
                <c:pt idx="2547">
                  <c:v>327.375</c:v>
                </c:pt>
                <c:pt idx="2548">
                  <c:v>327.49999713899899</c:v>
                </c:pt>
                <c:pt idx="2549">
                  <c:v>327.37500190736301</c:v>
                </c:pt>
                <c:pt idx="2550">
                  <c:v>327.25000190734897</c:v>
                </c:pt>
                <c:pt idx="2551">
                  <c:v>327.25</c:v>
                </c:pt>
                <c:pt idx="2552">
                  <c:v>327.25</c:v>
                </c:pt>
                <c:pt idx="2553">
                  <c:v>328.62497901916402</c:v>
                </c:pt>
                <c:pt idx="2554">
                  <c:v>330.374973297118</c:v>
                </c:pt>
                <c:pt idx="2555">
                  <c:v>328.875011444172</c:v>
                </c:pt>
                <c:pt idx="2556">
                  <c:v>328.875</c:v>
                </c:pt>
                <c:pt idx="2557">
                  <c:v>328.75000190736301</c:v>
                </c:pt>
                <c:pt idx="2558">
                  <c:v>328.62500286100101</c:v>
                </c:pt>
                <c:pt idx="2559">
                  <c:v>328.50000095368802</c:v>
                </c:pt>
                <c:pt idx="2560">
                  <c:v>329.12499046332903</c:v>
                </c:pt>
                <c:pt idx="2561">
                  <c:v>329.24999809265103</c:v>
                </c:pt>
                <c:pt idx="2562">
                  <c:v>329.12500190734897</c:v>
                </c:pt>
                <c:pt idx="2563">
                  <c:v>329.125</c:v>
                </c:pt>
                <c:pt idx="2564">
                  <c:v>329.24999809263699</c:v>
                </c:pt>
                <c:pt idx="2565">
                  <c:v>329.374996185361</c:v>
                </c:pt>
                <c:pt idx="2566">
                  <c:v>329.25000095369597</c:v>
                </c:pt>
                <c:pt idx="2567">
                  <c:v>329.00000381466799</c:v>
                </c:pt>
                <c:pt idx="2568">
                  <c:v>329</c:v>
                </c:pt>
                <c:pt idx="2569">
                  <c:v>328.125013351441</c:v>
                </c:pt>
                <c:pt idx="2570">
                  <c:v>328.87499427791403</c:v>
                </c:pt>
                <c:pt idx="2571">
                  <c:v>328.50000858293703</c:v>
                </c:pt>
                <c:pt idx="2572">
                  <c:v>328.25000381472699</c:v>
                </c:pt>
                <c:pt idx="2573">
                  <c:v>328.12500095368102</c:v>
                </c:pt>
                <c:pt idx="2574">
                  <c:v>328.37499427804198</c:v>
                </c:pt>
                <c:pt idx="2575">
                  <c:v>328.12500381472699</c:v>
                </c:pt>
                <c:pt idx="2576">
                  <c:v>327.50000953674402</c:v>
                </c:pt>
                <c:pt idx="2577">
                  <c:v>327.12500572204601</c:v>
                </c:pt>
                <c:pt idx="2578">
                  <c:v>330.37492561398301</c:v>
                </c:pt>
                <c:pt idx="2579">
                  <c:v>328.75002479572299</c:v>
                </c:pt>
                <c:pt idx="2580">
                  <c:v>328.00001144409299</c:v>
                </c:pt>
                <c:pt idx="2581">
                  <c:v>328.12499713899899</c:v>
                </c:pt>
                <c:pt idx="2582">
                  <c:v>327.87500381472699</c:v>
                </c:pt>
                <c:pt idx="2583">
                  <c:v>327.875</c:v>
                </c:pt>
                <c:pt idx="2584">
                  <c:v>327.99999809265103</c:v>
                </c:pt>
                <c:pt idx="2585">
                  <c:v>328.24999809263801</c:v>
                </c:pt>
                <c:pt idx="2586">
                  <c:v>328.25</c:v>
                </c:pt>
                <c:pt idx="2587">
                  <c:v>328.37499809265103</c:v>
                </c:pt>
                <c:pt idx="2588">
                  <c:v>328.375</c:v>
                </c:pt>
                <c:pt idx="2589">
                  <c:v>328.375</c:v>
                </c:pt>
                <c:pt idx="2590">
                  <c:v>328.00000572204601</c:v>
                </c:pt>
                <c:pt idx="2591">
                  <c:v>328</c:v>
                </c:pt>
                <c:pt idx="2592">
                  <c:v>327.62500286104301</c:v>
                </c:pt>
                <c:pt idx="2593">
                  <c:v>327.25000858293703</c:v>
                </c:pt>
                <c:pt idx="2594">
                  <c:v>327.37499809263699</c:v>
                </c:pt>
                <c:pt idx="2595">
                  <c:v>327.25000286100101</c:v>
                </c:pt>
                <c:pt idx="2596">
                  <c:v>327.37499904631198</c:v>
                </c:pt>
                <c:pt idx="2597">
                  <c:v>327.12500381466799</c:v>
                </c:pt>
                <c:pt idx="2598">
                  <c:v>326.875003814698</c:v>
                </c:pt>
                <c:pt idx="2599">
                  <c:v>326.75000190734897</c:v>
                </c:pt>
                <c:pt idx="2600">
                  <c:v>326.87499713899899</c:v>
                </c:pt>
                <c:pt idx="2601">
                  <c:v>326.875</c:v>
                </c:pt>
                <c:pt idx="2602">
                  <c:v>327.999974250994</c:v>
                </c:pt>
                <c:pt idx="2603">
                  <c:v>328.49999618524703</c:v>
                </c:pt>
                <c:pt idx="2604">
                  <c:v>328.87499427799702</c:v>
                </c:pt>
                <c:pt idx="2605">
                  <c:v>329.24999427795399</c:v>
                </c:pt>
                <c:pt idx="2606">
                  <c:v>329.12500190734897</c:v>
                </c:pt>
                <c:pt idx="2607">
                  <c:v>328.87500190736199</c:v>
                </c:pt>
                <c:pt idx="2608">
                  <c:v>328.62500381466799</c:v>
                </c:pt>
                <c:pt idx="2609">
                  <c:v>328.625</c:v>
                </c:pt>
                <c:pt idx="2610">
                  <c:v>328.74999904631898</c:v>
                </c:pt>
                <c:pt idx="2611">
                  <c:v>328.62500190733402</c:v>
                </c:pt>
                <c:pt idx="2612">
                  <c:v>328.625</c:v>
                </c:pt>
                <c:pt idx="2613">
                  <c:v>328.375003814698</c:v>
                </c:pt>
                <c:pt idx="2614">
                  <c:v>328.49999904631898</c:v>
                </c:pt>
                <c:pt idx="2615">
                  <c:v>328.37500286097901</c:v>
                </c:pt>
                <c:pt idx="2616">
                  <c:v>328.25000190736301</c:v>
                </c:pt>
                <c:pt idx="2617">
                  <c:v>328.25</c:v>
                </c:pt>
                <c:pt idx="2618">
                  <c:v>328.25</c:v>
                </c:pt>
                <c:pt idx="2619">
                  <c:v>328.25</c:v>
                </c:pt>
                <c:pt idx="2620">
                  <c:v>328.12500095368102</c:v>
                </c:pt>
                <c:pt idx="2621">
                  <c:v>328.37499618533201</c:v>
                </c:pt>
                <c:pt idx="2622">
                  <c:v>328.12500190736199</c:v>
                </c:pt>
                <c:pt idx="2623">
                  <c:v>328.125</c:v>
                </c:pt>
                <c:pt idx="2624">
                  <c:v>328.37499618530302</c:v>
                </c:pt>
                <c:pt idx="2625">
                  <c:v>328.375</c:v>
                </c:pt>
                <c:pt idx="2626">
                  <c:v>328.375</c:v>
                </c:pt>
                <c:pt idx="2627">
                  <c:v>328.49999809265103</c:v>
                </c:pt>
                <c:pt idx="2628">
                  <c:v>328.62499809265103</c:v>
                </c:pt>
                <c:pt idx="2629">
                  <c:v>328.74999904631898</c:v>
                </c:pt>
                <c:pt idx="2630">
                  <c:v>328.87499713902099</c:v>
                </c:pt>
                <c:pt idx="2631">
                  <c:v>328.75000190736301</c:v>
                </c:pt>
                <c:pt idx="2632">
                  <c:v>328.50000572200099</c:v>
                </c:pt>
                <c:pt idx="2633">
                  <c:v>328.37500095368802</c:v>
                </c:pt>
                <c:pt idx="2634">
                  <c:v>328.25000190733402</c:v>
                </c:pt>
                <c:pt idx="2635">
                  <c:v>328.00000190736199</c:v>
                </c:pt>
                <c:pt idx="2636">
                  <c:v>328.12499809266598</c:v>
                </c:pt>
                <c:pt idx="2637">
                  <c:v>328.125</c:v>
                </c:pt>
                <c:pt idx="2638">
                  <c:v>328.00000190736301</c:v>
                </c:pt>
                <c:pt idx="2639">
                  <c:v>328</c:v>
                </c:pt>
                <c:pt idx="2640">
                  <c:v>328.37499713891299</c:v>
                </c:pt>
                <c:pt idx="2641">
                  <c:v>328.62499618533201</c:v>
                </c:pt>
                <c:pt idx="2642">
                  <c:v>328.625</c:v>
                </c:pt>
                <c:pt idx="2643">
                  <c:v>328.375003814698</c:v>
                </c:pt>
                <c:pt idx="2644">
                  <c:v>328.375</c:v>
                </c:pt>
                <c:pt idx="2645">
                  <c:v>327.87501144391501</c:v>
                </c:pt>
                <c:pt idx="2646">
                  <c:v>327.250009536817</c:v>
                </c:pt>
                <c:pt idx="2647">
                  <c:v>326.375006675767</c:v>
                </c:pt>
                <c:pt idx="2648">
                  <c:v>325.87501144391501</c:v>
                </c:pt>
                <c:pt idx="2649">
                  <c:v>325.50000572209001</c:v>
                </c:pt>
                <c:pt idx="2650">
                  <c:v>324.87500953674402</c:v>
                </c:pt>
                <c:pt idx="2651">
                  <c:v>324.75000190734897</c:v>
                </c:pt>
                <c:pt idx="2652">
                  <c:v>324.99999427799901</c:v>
                </c:pt>
                <c:pt idx="2653">
                  <c:v>325</c:v>
                </c:pt>
                <c:pt idx="2654">
                  <c:v>325</c:v>
                </c:pt>
                <c:pt idx="2655">
                  <c:v>325.12499713899899</c:v>
                </c:pt>
                <c:pt idx="2656">
                  <c:v>325.125</c:v>
                </c:pt>
                <c:pt idx="2657">
                  <c:v>325.49999427795399</c:v>
                </c:pt>
                <c:pt idx="2658">
                  <c:v>325.87499427795399</c:v>
                </c:pt>
                <c:pt idx="2659">
                  <c:v>326.37499618527602</c:v>
                </c:pt>
                <c:pt idx="2660">
                  <c:v>326.99999046332903</c:v>
                </c:pt>
                <c:pt idx="2661">
                  <c:v>327.24999618530302</c:v>
                </c:pt>
                <c:pt idx="2662">
                  <c:v>327.25</c:v>
                </c:pt>
                <c:pt idx="2663">
                  <c:v>327.12500190736301</c:v>
                </c:pt>
                <c:pt idx="2664">
                  <c:v>327.125</c:v>
                </c:pt>
                <c:pt idx="2665">
                  <c:v>326.75000572204601</c:v>
                </c:pt>
                <c:pt idx="2666">
                  <c:v>326.75</c:v>
                </c:pt>
                <c:pt idx="2667">
                  <c:v>326.37500858293703</c:v>
                </c:pt>
                <c:pt idx="2668">
                  <c:v>326.375</c:v>
                </c:pt>
                <c:pt idx="2669">
                  <c:v>326.375</c:v>
                </c:pt>
                <c:pt idx="2670">
                  <c:v>326.49999904631198</c:v>
                </c:pt>
                <c:pt idx="2671">
                  <c:v>326.62499809266598</c:v>
                </c:pt>
                <c:pt idx="2672">
                  <c:v>326.625</c:v>
                </c:pt>
                <c:pt idx="2673">
                  <c:v>326.74999809266598</c:v>
                </c:pt>
                <c:pt idx="2674">
                  <c:v>326.87499904631898</c:v>
                </c:pt>
                <c:pt idx="2675">
                  <c:v>327.12499618533201</c:v>
                </c:pt>
                <c:pt idx="2676">
                  <c:v>327.00000286100101</c:v>
                </c:pt>
                <c:pt idx="2677">
                  <c:v>327.249998092623</c:v>
                </c:pt>
                <c:pt idx="2678">
                  <c:v>327.25</c:v>
                </c:pt>
                <c:pt idx="2679">
                  <c:v>327.37499809265103</c:v>
                </c:pt>
                <c:pt idx="2680">
                  <c:v>327.87499237060501</c:v>
                </c:pt>
                <c:pt idx="2681">
                  <c:v>328.12499809263801</c:v>
                </c:pt>
                <c:pt idx="2682">
                  <c:v>328.125</c:v>
                </c:pt>
                <c:pt idx="2683">
                  <c:v>328.125</c:v>
                </c:pt>
                <c:pt idx="2684">
                  <c:v>328.125</c:v>
                </c:pt>
                <c:pt idx="2685">
                  <c:v>328.37499618533201</c:v>
                </c:pt>
                <c:pt idx="2686">
                  <c:v>328.375</c:v>
                </c:pt>
                <c:pt idx="2687">
                  <c:v>328.749991416998</c:v>
                </c:pt>
                <c:pt idx="2688">
                  <c:v>328.75</c:v>
                </c:pt>
                <c:pt idx="2689">
                  <c:v>328.50000572200099</c:v>
                </c:pt>
                <c:pt idx="2690">
                  <c:v>328.12500572209001</c:v>
                </c:pt>
                <c:pt idx="2691">
                  <c:v>328.125</c:v>
                </c:pt>
                <c:pt idx="2692">
                  <c:v>327.62501144391501</c:v>
                </c:pt>
                <c:pt idx="2693">
                  <c:v>327.12500762945302</c:v>
                </c:pt>
                <c:pt idx="2694">
                  <c:v>327.00000095368102</c:v>
                </c:pt>
                <c:pt idx="2695">
                  <c:v>326.87500190733402</c:v>
                </c:pt>
                <c:pt idx="2696">
                  <c:v>326.875</c:v>
                </c:pt>
                <c:pt idx="2697">
                  <c:v>326.99999809266598</c:v>
                </c:pt>
                <c:pt idx="2698">
                  <c:v>327.37499427795399</c:v>
                </c:pt>
                <c:pt idx="2699">
                  <c:v>327.62499427799901</c:v>
                </c:pt>
                <c:pt idx="2700">
                  <c:v>327.25</c:v>
                </c:pt>
                <c:pt idx="2701">
                  <c:v>327.25</c:v>
                </c:pt>
                <c:pt idx="2702">
                  <c:v>326.75001144400301</c:v>
                </c:pt>
                <c:pt idx="2703">
                  <c:v>326.75</c:v>
                </c:pt>
                <c:pt idx="2704">
                  <c:v>326.75</c:v>
                </c:pt>
                <c:pt idx="2705">
                  <c:v>327.12499427790999</c:v>
                </c:pt>
                <c:pt idx="2706">
                  <c:v>327.00000286100101</c:v>
                </c:pt>
                <c:pt idx="2707">
                  <c:v>327.12499904631198</c:v>
                </c:pt>
                <c:pt idx="2708">
                  <c:v>327.00000190733402</c:v>
                </c:pt>
                <c:pt idx="2709">
                  <c:v>327.12499904631898</c:v>
                </c:pt>
                <c:pt idx="2710">
                  <c:v>327.125</c:v>
                </c:pt>
                <c:pt idx="2711">
                  <c:v>327.125</c:v>
                </c:pt>
                <c:pt idx="2712">
                  <c:v>327.125</c:v>
                </c:pt>
                <c:pt idx="2713">
                  <c:v>327.125</c:v>
                </c:pt>
                <c:pt idx="2714">
                  <c:v>327.125</c:v>
                </c:pt>
                <c:pt idx="2715">
                  <c:v>327.00000190733402</c:v>
                </c:pt>
                <c:pt idx="2716">
                  <c:v>327</c:v>
                </c:pt>
                <c:pt idx="2717">
                  <c:v>327.24999427799901</c:v>
                </c:pt>
                <c:pt idx="2718">
                  <c:v>327.74999237054698</c:v>
                </c:pt>
                <c:pt idx="2719">
                  <c:v>328.37498569499701</c:v>
                </c:pt>
                <c:pt idx="2720">
                  <c:v>328.375</c:v>
                </c:pt>
                <c:pt idx="2721">
                  <c:v>328.87499618527602</c:v>
                </c:pt>
                <c:pt idx="2722">
                  <c:v>329.249991417064</c:v>
                </c:pt>
                <c:pt idx="2723">
                  <c:v>329.12500190736301</c:v>
                </c:pt>
                <c:pt idx="2724">
                  <c:v>329.37499809263801</c:v>
                </c:pt>
                <c:pt idx="2725">
                  <c:v>329.25000190733402</c:v>
                </c:pt>
                <c:pt idx="2726">
                  <c:v>329.00000190736199</c:v>
                </c:pt>
                <c:pt idx="2727">
                  <c:v>329.24999618533201</c:v>
                </c:pt>
                <c:pt idx="2728">
                  <c:v>329.49999618530302</c:v>
                </c:pt>
                <c:pt idx="2729">
                  <c:v>329.62499713899899</c:v>
                </c:pt>
                <c:pt idx="2730">
                  <c:v>335.99990272447201</c:v>
                </c:pt>
                <c:pt idx="2731">
                  <c:v>330.00009155274</c:v>
                </c:pt>
                <c:pt idx="2732">
                  <c:v>335.249879837972</c:v>
                </c:pt>
                <c:pt idx="2733">
                  <c:v>331.75005340617201</c:v>
                </c:pt>
                <c:pt idx="2734">
                  <c:v>329.75003051758</c:v>
                </c:pt>
                <c:pt idx="2735">
                  <c:v>328.625017166139</c:v>
                </c:pt>
                <c:pt idx="2736">
                  <c:v>328.625</c:v>
                </c:pt>
                <c:pt idx="2737">
                  <c:v>328.375001907377</c:v>
                </c:pt>
                <c:pt idx="2738">
                  <c:v>331.87494659464301</c:v>
                </c:pt>
                <c:pt idx="2739">
                  <c:v>329.00006580301499</c:v>
                </c:pt>
                <c:pt idx="2740">
                  <c:v>327.625020980996</c:v>
                </c:pt>
                <c:pt idx="2741">
                  <c:v>327.250008583002</c:v>
                </c:pt>
                <c:pt idx="2742">
                  <c:v>328.37498283372997</c:v>
                </c:pt>
                <c:pt idx="2743">
                  <c:v>328.375</c:v>
                </c:pt>
                <c:pt idx="2744">
                  <c:v>326.00001812007798</c:v>
                </c:pt>
                <c:pt idx="2745">
                  <c:v>324.25002670267901</c:v>
                </c:pt>
                <c:pt idx="2746">
                  <c:v>324.25</c:v>
                </c:pt>
                <c:pt idx="2747">
                  <c:v>324.12500286097901</c:v>
                </c:pt>
                <c:pt idx="2748">
                  <c:v>324.24999809263699</c:v>
                </c:pt>
                <c:pt idx="2749">
                  <c:v>335.24983215331002</c:v>
                </c:pt>
                <c:pt idx="2750">
                  <c:v>327.75011444092502</c:v>
                </c:pt>
                <c:pt idx="2751">
                  <c:v>327.12500476840501</c:v>
                </c:pt>
                <c:pt idx="2752">
                  <c:v>327.00000190733402</c:v>
                </c:pt>
                <c:pt idx="2753">
                  <c:v>335.12487602233199</c:v>
                </c:pt>
                <c:pt idx="2754">
                  <c:v>335.499991416998</c:v>
                </c:pt>
                <c:pt idx="2755">
                  <c:v>331.75005722089901</c:v>
                </c:pt>
                <c:pt idx="2756">
                  <c:v>329.00004196167203</c:v>
                </c:pt>
                <c:pt idx="2757">
                  <c:v>328.25001144409299</c:v>
                </c:pt>
                <c:pt idx="2758">
                  <c:v>327.75000381472398</c:v>
                </c:pt>
                <c:pt idx="2759">
                  <c:v>327.50000381466799</c:v>
                </c:pt>
                <c:pt idx="2760">
                  <c:v>327.62499809265103</c:v>
                </c:pt>
                <c:pt idx="2761">
                  <c:v>327.625</c:v>
                </c:pt>
                <c:pt idx="2762">
                  <c:v>327.37500381466799</c:v>
                </c:pt>
                <c:pt idx="2763">
                  <c:v>335.62487411498302</c:v>
                </c:pt>
                <c:pt idx="2764">
                  <c:v>335.74999809265103</c:v>
                </c:pt>
                <c:pt idx="2765">
                  <c:v>335.99999809263801</c:v>
                </c:pt>
                <c:pt idx="2766">
                  <c:v>336</c:v>
                </c:pt>
                <c:pt idx="2767">
                  <c:v>336.37499427790999</c:v>
                </c:pt>
                <c:pt idx="2768">
                  <c:v>332.25003147147402</c:v>
                </c:pt>
                <c:pt idx="2769">
                  <c:v>328.50008582936499</c:v>
                </c:pt>
                <c:pt idx="2770">
                  <c:v>326.25003433253897</c:v>
                </c:pt>
                <c:pt idx="2771">
                  <c:v>325.87500572204601</c:v>
                </c:pt>
                <c:pt idx="2772">
                  <c:v>325.875</c:v>
                </c:pt>
                <c:pt idx="2773">
                  <c:v>327.87495422398899</c:v>
                </c:pt>
                <c:pt idx="2774">
                  <c:v>327.75</c:v>
                </c:pt>
                <c:pt idx="2775">
                  <c:v>330.37495994628699</c:v>
                </c:pt>
                <c:pt idx="2776">
                  <c:v>330.375</c:v>
                </c:pt>
                <c:pt idx="2777">
                  <c:v>335.624919891964</c:v>
                </c:pt>
                <c:pt idx="2778">
                  <c:v>331.75008869102101</c:v>
                </c:pt>
                <c:pt idx="2779">
                  <c:v>327.750061035626</c:v>
                </c:pt>
                <c:pt idx="2780">
                  <c:v>326.75002288800499</c:v>
                </c:pt>
                <c:pt idx="2781">
                  <c:v>325.87500667581799</c:v>
                </c:pt>
                <c:pt idx="2782">
                  <c:v>322.75004768335498</c:v>
                </c:pt>
                <c:pt idx="2783">
                  <c:v>328.74995422331102</c:v>
                </c:pt>
                <c:pt idx="2784">
                  <c:v>327.12503719272502</c:v>
                </c:pt>
                <c:pt idx="2785">
                  <c:v>327.125</c:v>
                </c:pt>
                <c:pt idx="2786">
                  <c:v>335.62487030028501</c:v>
                </c:pt>
                <c:pt idx="2787">
                  <c:v>333.62503051758</c:v>
                </c:pt>
                <c:pt idx="2788">
                  <c:v>327.75004482300801</c:v>
                </c:pt>
                <c:pt idx="2789">
                  <c:v>325.750030517347</c:v>
                </c:pt>
                <c:pt idx="2790">
                  <c:v>326.99998092651299</c:v>
                </c:pt>
                <c:pt idx="2791">
                  <c:v>327.24999427799901</c:v>
                </c:pt>
                <c:pt idx="2792">
                  <c:v>326.87500572209001</c:v>
                </c:pt>
                <c:pt idx="2793">
                  <c:v>326.500008583002</c:v>
                </c:pt>
                <c:pt idx="2794">
                  <c:v>326.37500190736301</c:v>
                </c:pt>
                <c:pt idx="2795">
                  <c:v>325.87500381472398</c:v>
                </c:pt>
                <c:pt idx="2796">
                  <c:v>325.62500572195802</c:v>
                </c:pt>
                <c:pt idx="2797">
                  <c:v>335.37485122566301</c:v>
                </c:pt>
                <c:pt idx="2798">
                  <c:v>335.74999713895699</c:v>
                </c:pt>
                <c:pt idx="2799">
                  <c:v>319.87536334431297</c:v>
                </c:pt>
                <c:pt idx="2800">
                  <c:v>315.125072479805</c:v>
                </c:pt>
                <c:pt idx="2801">
                  <c:v>319.87492752074797</c:v>
                </c:pt>
                <c:pt idx="2802">
                  <c:v>320.62498855590798</c:v>
                </c:pt>
                <c:pt idx="2803">
                  <c:v>320.00001430500299</c:v>
                </c:pt>
                <c:pt idx="2804">
                  <c:v>320.49999237054698</c:v>
                </c:pt>
                <c:pt idx="2805">
                  <c:v>324.12494468688601</c:v>
                </c:pt>
                <c:pt idx="2806">
                  <c:v>324.99997997299499</c:v>
                </c:pt>
                <c:pt idx="2807">
                  <c:v>325</c:v>
                </c:pt>
                <c:pt idx="2808">
                  <c:v>328.124952316281</c:v>
                </c:pt>
                <c:pt idx="2809">
                  <c:v>328.125</c:v>
                </c:pt>
                <c:pt idx="2810">
                  <c:v>326.87502861000701</c:v>
                </c:pt>
                <c:pt idx="2811">
                  <c:v>326.75000095368802</c:v>
                </c:pt>
                <c:pt idx="2812">
                  <c:v>328.99996566798501</c:v>
                </c:pt>
                <c:pt idx="2813">
                  <c:v>328.87500095368102</c:v>
                </c:pt>
                <c:pt idx="2814">
                  <c:v>328.99999809266598</c:v>
                </c:pt>
                <c:pt idx="2815">
                  <c:v>329</c:v>
                </c:pt>
                <c:pt idx="2816">
                  <c:v>329.24999618530302</c:v>
                </c:pt>
                <c:pt idx="2817">
                  <c:v>328.00002861000701</c:v>
                </c:pt>
                <c:pt idx="2818">
                  <c:v>327.12500667581799</c:v>
                </c:pt>
                <c:pt idx="2819">
                  <c:v>327.125</c:v>
                </c:pt>
                <c:pt idx="2820">
                  <c:v>327.125</c:v>
                </c:pt>
                <c:pt idx="2821">
                  <c:v>325.750031470767</c:v>
                </c:pt>
                <c:pt idx="2822">
                  <c:v>325.62500190736301</c:v>
                </c:pt>
                <c:pt idx="2823">
                  <c:v>325.74999809265103</c:v>
                </c:pt>
                <c:pt idx="2824">
                  <c:v>325.500003814698</c:v>
                </c:pt>
                <c:pt idx="2825">
                  <c:v>325.5</c:v>
                </c:pt>
                <c:pt idx="2826">
                  <c:v>325.5</c:v>
                </c:pt>
                <c:pt idx="2827">
                  <c:v>325.5</c:v>
                </c:pt>
                <c:pt idx="2828">
                  <c:v>325.00001144400301</c:v>
                </c:pt>
                <c:pt idx="2829">
                  <c:v>325</c:v>
                </c:pt>
                <c:pt idx="2830">
                  <c:v>325.12499809265103</c:v>
                </c:pt>
                <c:pt idx="2831">
                  <c:v>325.125</c:v>
                </c:pt>
                <c:pt idx="2832">
                  <c:v>324.87500190736199</c:v>
                </c:pt>
                <c:pt idx="2833">
                  <c:v>325.12499618533201</c:v>
                </c:pt>
                <c:pt idx="2834">
                  <c:v>324.875003814698</c:v>
                </c:pt>
                <c:pt idx="2835">
                  <c:v>324.875</c:v>
                </c:pt>
                <c:pt idx="2836">
                  <c:v>324.875</c:v>
                </c:pt>
                <c:pt idx="2837">
                  <c:v>324.99999809265103</c:v>
                </c:pt>
                <c:pt idx="2838">
                  <c:v>324.62500572204601</c:v>
                </c:pt>
                <c:pt idx="2839">
                  <c:v>326.37498664846601</c:v>
                </c:pt>
                <c:pt idx="2840">
                  <c:v>326.375</c:v>
                </c:pt>
                <c:pt idx="2841">
                  <c:v>326.375</c:v>
                </c:pt>
                <c:pt idx="2842">
                  <c:v>325.12500953681001</c:v>
                </c:pt>
                <c:pt idx="2843">
                  <c:v>326.37497139021201</c:v>
                </c:pt>
                <c:pt idx="2844">
                  <c:v>326.375</c:v>
                </c:pt>
                <c:pt idx="2845">
                  <c:v>326.49999809265103</c:v>
                </c:pt>
                <c:pt idx="2846">
                  <c:v>326.00000762939499</c:v>
                </c:pt>
                <c:pt idx="2847">
                  <c:v>325.625008583002</c:v>
                </c:pt>
                <c:pt idx="2848">
                  <c:v>327</c:v>
                </c:pt>
                <c:pt idx="2849">
                  <c:v>325.75001907319597</c:v>
                </c:pt>
                <c:pt idx="2850">
                  <c:v>327.249988555828</c:v>
                </c:pt>
                <c:pt idx="2851">
                  <c:v>327.999988555995</c:v>
                </c:pt>
                <c:pt idx="2852">
                  <c:v>326.250026702882</c:v>
                </c:pt>
                <c:pt idx="2853">
                  <c:v>327.999973297118</c:v>
                </c:pt>
                <c:pt idx="2854">
                  <c:v>326.500034332008</c:v>
                </c:pt>
                <c:pt idx="2855">
                  <c:v>326.12500286106501</c:v>
                </c:pt>
                <c:pt idx="2856">
                  <c:v>326.00000190733402</c:v>
                </c:pt>
                <c:pt idx="2857">
                  <c:v>326.37499713895699</c:v>
                </c:pt>
                <c:pt idx="2858">
                  <c:v>326.49999713902099</c:v>
                </c:pt>
                <c:pt idx="2859">
                  <c:v>326.5</c:v>
                </c:pt>
                <c:pt idx="2860">
                  <c:v>326.250003814698</c:v>
                </c:pt>
                <c:pt idx="2861">
                  <c:v>326.37499809265103</c:v>
                </c:pt>
                <c:pt idx="2862">
                  <c:v>326.25000095368102</c:v>
                </c:pt>
                <c:pt idx="2863">
                  <c:v>326.12500190733402</c:v>
                </c:pt>
                <c:pt idx="2864">
                  <c:v>326.125</c:v>
                </c:pt>
                <c:pt idx="2865">
                  <c:v>325.87500190736199</c:v>
                </c:pt>
                <c:pt idx="2866">
                  <c:v>325.75000190733402</c:v>
                </c:pt>
                <c:pt idx="2867">
                  <c:v>325.75</c:v>
                </c:pt>
                <c:pt idx="2868">
                  <c:v>327.62497138933202</c:v>
                </c:pt>
                <c:pt idx="2869">
                  <c:v>326.125011444172</c:v>
                </c:pt>
                <c:pt idx="2870">
                  <c:v>325.87500572195802</c:v>
                </c:pt>
                <c:pt idx="2871">
                  <c:v>325.875</c:v>
                </c:pt>
                <c:pt idx="2872">
                  <c:v>325.99999904631898</c:v>
                </c:pt>
                <c:pt idx="2873">
                  <c:v>326</c:v>
                </c:pt>
                <c:pt idx="2874">
                  <c:v>326.37499427790999</c:v>
                </c:pt>
                <c:pt idx="2875">
                  <c:v>326.62499618530302</c:v>
                </c:pt>
                <c:pt idx="2876">
                  <c:v>326.50000190734897</c:v>
                </c:pt>
                <c:pt idx="2877">
                  <c:v>326.5</c:v>
                </c:pt>
                <c:pt idx="2878">
                  <c:v>326.875</c:v>
                </c:pt>
                <c:pt idx="2879">
                  <c:v>327.24999427804102</c:v>
                </c:pt>
                <c:pt idx="2880">
                  <c:v>327.624991416998</c:v>
                </c:pt>
                <c:pt idx="2881">
                  <c:v>328.37498855581998</c:v>
                </c:pt>
                <c:pt idx="2882">
                  <c:v>329.74996852899301</c:v>
                </c:pt>
                <c:pt idx="2883">
                  <c:v>329.99999618527301</c:v>
                </c:pt>
                <c:pt idx="2884">
                  <c:v>330</c:v>
                </c:pt>
                <c:pt idx="2885">
                  <c:v>330.249998092623</c:v>
                </c:pt>
                <c:pt idx="2886">
                  <c:v>329.62500953667097</c:v>
                </c:pt>
                <c:pt idx="2887">
                  <c:v>329.25000286104301</c:v>
                </c:pt>
                <c:pt idx="2888">
                  <c:v>328.12501716600798</c:v>
                </c:pt>
                <c:pt idx="2889">
                  <c:v>328.125</c:v>
                </c:pt>
                <c:pt idx="2890">
                  <c:v>327.62500762939499</c:v>
                </c:pt>
                <c:pt idx="2891">
                  <c:v>327.00001430500299</c:v>
                </c:pt>
                <c:pt idx="2892">
                  <c:v>326.62500286106501</c:v>
                </c:pt>
                <c:pt idx="2893">
                  <c:v>328.24997520465502</c:v>
                </c:pt>
                <c:pt idx="2894">
                  <c:v>328.25</c:v>
                </c:pt>
                <c:pt idx="2895">
                  <c:v>327.00002860978799</c:v>
                </c:pt>
                <c:pt idx="2896">
                  <c:v>325.87501716627003</c:v>
                </c:pt>
                <c:pt idx="2897">
                  <c:v>325.500008583002</c:v>
                </c:pt>
                <c:pt idx="2898">
                  <c:v>324.75001144418002</c:v>
                </c:pt>
                <c:pt idx="2899">
                  <c:v>324.75</c:v>
                </c:pt>
                <c:pt idx="2900">
                  <c:v>324.62500190733402</c:v>
                </c:pt>
                <c:pt idx="2901">
                  <c:v>324.99999427795399</c:v>
                </c:pt>
                <c:pt idx="2902">
                  <c:v>325.12499904631898</c:v>
                </c:pt>
                <c:pt idx="2903">
                  <c:v>325.74999046332903</c:v>
                </c:pt>
                <c:pt idx="2904">
                  <c:v>326.12499427795399</c:v>
                </c:pt>
                <c:pt idx="2905">
                  <c:v>326.49999427795399</c:v>
                </c:pt>
                <c:pt idx="2906">
                  <c:v>327.12499523159499</c:v>
                </c:pt>
                <c:pt idx="2907">
                  <c:v>327.62499237066299</c:v>
                </c:pt>
                <c:pt idx="2908">
                  <c:v>327.625</c:v>
                </c:pt>
                <c:pt idx="2909">
                  <c:v>328.499993324233</c:v>
                </c:pt>
                <c:pt idx="2910">
                  <c:v>328.5</c:v>
                </c:pt>
                <c:pt idx="2911">
                  <c:v>328.74999618530302</c:v>
                </c:pt>
                <c:pt idx="2912">
                  <c:v>328.25001144400301</c:v>
                </c:pt>
                <c:pt idx="2913">
                  <c:v>328.25</c:v>
                </c:pt>
                <c:pt idx="2914">
                  <c:v>327.62501430500299</c:v>
                </c:pt>
                <c:pt idx="2915">
                  <c:v>327.25</c:v>
                </c:pt>
                <c:pt idx="2916">
                  <c:v>326.87500286099902</c:v>
                </c:pt>
                <c:pt idx="2917">
                  <c:v>326.875</c:v>
                </c:pt>
                <c:pt idx="2918">
                  <c:v>326.875</c:v>
                </c:pt>
                <c:pt idx="2919">
                  <c:v>326.37501144400301</c:v>
                </c:pt>
                <c:pt idx="2920">
                  <c:v>326.375</c:v>
                </c:pt>
                <c:pt idx="2921">
                  <c:v>326.25000286100101</c:v>
                </c:pt>
                <c:pt idx="2922">
                  <c:v>326.375</c:v>
                </c:pt>
                <c:pt idx="2923">
                  <c:v>326.375</c:v>
                </c:pt>
                <c:pt idx="2924">
                  <c:v>326.375</c:v>
                </c:pt>
                <c:pt idx="2925">
                  <c:v>326.375</c:v>
                </c:pt>
                <c:pt idx="2926">
                  <c:v>326.25000190734897</c:v>
                </c:pt>
                <c:pt idx="2927">
                  <c:v>326.37499713899899</c:v>
                </c:pt>
                <c:pt idx="2928">
                  <c:v>326.375</c:v>
                </c:pt>
                <c:pt idx="2929">
                  <c:v>326.375</c:v>
                </c:pt>
                <c:pt idx="2930">
                  <c:v>326.74999427799702</c:v>
                </c:pt>
                <c:pt idx="2931">
                  <c:v>326.62500095368102</c:v>
                </c:pt>
                <c:pt idx="2932">
                  <c:v>326.50000286097901</c:v>
                </c:pt>
                <c:pt idx="2933">
                  <c:v>326.12500572209001</c:v>
                </c:pt>
                <c:pt idx="2934">
                  <c:v>326.125</c:v>
                </c:pt>
                <c:pt idx="2935">
                  <c:v>326.37499618527301</c:v>
                </c:pt>
                <c:pt idx="2936">
                  <c:v>326.375</c:v>
                </c:pt>
                <c:pt idx="2937">
                  <c:v>326.62499618533201</c:v>
                </c:pt>
                <c:pt idx="2938">
                  <c:v>326.625</c:v>
                </c:pt>
                <c:pt idx="2939">
                  <c:v>326.625</c:v>
                </c:pt>
                <c:pt idx="2940">
                  <c:v>326.50000190733402</c:v>
                </c:pt>
                <c:pt idx="2941">
                  <c:v>325.625013351441</c:v>
                </c:pt>
                <c:pt idx="2942">
                  <c:v>325.625</c:v>
                </c:pt>
                <c:pt idx="2943">
                  <c:v>325.87499618527301</c:v>
                </c:pt>
                <c:pt idx="2944">
                  <c:v>325.875</c:v>
                </c:pt>
                <c:pt idx="2945">
                  <c:v>325.875</c:v>
                </c:pt>
                <c:pt idx="2946">
                  <c:v>325.875</c:v>
                </c:pt>
                <c:pt idx="2947">
                  <c:v>325.75000286097901</c:v>
                </c:pt>
                <c:pt idx="2948">
                  <c:v>325.50000381472699</c:v>
                </c:pt>
                <c:pt idx="2949">
                  <c:v>325.62499713899899</c:v>
                </c:pt>
                <c:pt idx="2950">
                  <c:v>325.74999809263699</c:v>
                </c:pt>
                <c:pt idx="2951">
                  <c:v>325.87499713899899</c:v>
                </c:pt>
                <c:pt idx="2952">
                  <c:v>325.75</c:v>
                </c:pt>
                <c:pt idx="2953">
                  <c:v>325.87499809268002</c:v>
                </c:pt>
                <c:pt idx="2954">
                  <c:v>325.99999904631898</c:v>
                </c:pt>
                <c:pt idx="2955">
                  <c:v>325.87500190733402</c:v>
                </c:pt>
                <c:pt idx="2956">
                  <c:v>326.249991416998</c:v>
                </c:pt>
                <c:pt idx="2957">
                  <c:v>326.25</c:v>
                </c:pt>
                <c:pt idx="2958">
                  <c:v>326.25</c:v>
                </c:pt>
                <c:pt idx="2959">
                  <c:v>326.25</c:v>
                </c:pt>
                <c:pt idx="2960">
                  <c:v>326.49999618533201</c:v>
                </c:pt>
                <c:pt idx="2961">
                  <c:v>326.62499904631898</c:v>
                </c:pt>
                <c:pt idx="2962">
                  <c:v>326.50000190733402</c:v>
                </c:pt>
                <c:pt idx="2963">
                  <c:v>326.5</c:v>
                </c:pt>
                <c:pt idx="2964">
                  <c:v>326.37500286100101</c:v>
                </c:pt>
                <c:pt idx="2965">
                  <c:v>326.49999809263699</c:v>
                </c:pt>
                <c:pt idx="2966">
                  <c:v>326.5</c:v>
                </c:pt>
                <c:pt idx="2967">
                  <c:v>326.87499427799702</c:v>
                </c:pt>
                <c:pt idx="2968">
                  <c:v>326.875</c:v>
                </c:pt>
                <c:pt idx="2969">
                  <c:v>326.62500572195802</c:v>
                </c:pt>
                <c:pt idx="2970">
                  <c:v>326.625</c:v>
                </c:pt>
                <c:pt idx="2971">
                  <c:v>326.37500572200099</c:v>
                </c:pt>
                <c:pt idx="2972">
                  <c:v>326.62499427795501</c:v>
                </c:pt>
                <c:pt idx="2973">
                  <c:v>326.625</c:v>
                </c:pt>
                <c:pt idx="2974">
                  <c:v>326.375003814698</c:v>
                </c:pt>
                <c:pt idx="2975">
                  <c:v>326.62499618530302</c:v>
                </c:pt>
                <c:pt idx="2976">
                  <c:v>326.25000286104301</c:v>
                </c:pt>
                <c:pt idx="2977">
                  <c:v>326.37499809266598</c:v>
                </c:pt>
                <c:pt idx="2978">
                  <c:v>326.375</c:v>
                </c:pt>
                <c:pt idx="2979">
                  <c:v>326.12500572200099</c:v>
                </c:pt>
                <c:pt idx="2980">
                  <c:v>326.37499618527301</c:v>
                </c:pt>
                <c:pt idx="2981">
                  <c:v>326.125003814698</c:v>
                </c:pt>
                <c:pt idx="2982">
                  <c:v>326.125</c:v>
                </c:pt>
                <c:pt idx="2983">
                  <c:v>326.125</c:v>
                </c:pt>
                <c:pt idx="2984">
                  <c:v>326.125</c:v>
                </c:pt>
                <c:pt idx="2985">
                  <c:v>326.24999809265103</c:v>
                </c:pt>
                <c:pt idx="2986">
                  <c:v>326.25</c:v>
                </c:pt>
                <c:pt idx="2987">
                  <c:v>326.12500190736301</c:v>
                </c:pt>
                <c:pt idx="2988">
                  <c:v>326.00000286100101</c:v>
                </c:pt>
                <c:pt idx="2989">
                  <c:v>325.75</c:v>
                </c:pt>
                <c:pt idx="2990">
                  <c:v>325.75</c:v>
                </c:pt>
                <c:pt idx="2991">
                  <c:v>325.75</c:v>
                </c:pt>
                <c:pt idx="2992">
                  <c:v>325.75</c:v>
                </c:pt>
                <c:pt idx="2993">
                  <c:v>326.12499713895699</c:v>
                </c:pt>
                <c:pt idx="2994">
                  <c:v>326.125</c:v>
                </c:pt>
                <c:pt idx="2995">
                  <c:v>326.125</c:v>
                </c:pt>
                <c:pt idx="2996">
                  <c:v>326.25</c:v>
                </c:pt>
                <c:pt idx="2997">
                  <c:v>326.37499809268002</c:v>
                </c:pt>
                <c:pt idx="2998">
                  <c:v>326.00000286104301</c:v>
                </c:pt>
                <c:pt idx="2999">
                  <c:v>325.75000381466799</c:v>
                </c:pt>
                <c:pt idx="3000">
                  <c:v>325.500003814698</c:v>
                </c:pt>
                <c:pt idx="3001">
                  <c:v>324.87501430500299</c:v>
                </c:pt>
                <c:pt idx="3002">
                  <c:v>324.00001335154298</c:v>
                </c:pt>
                <c:pt idx="3003">
                  <c:v>323.37500953674402</c:v>
                </c:pt>
                <c:pt idx="3004">
                  <c:v>322.62501144409299</c:v>
                </c:pt>
                <c:pt idx="3005">
                  <c:v>322.25000286104301</c:v>
                </c:pt>
                <c:pt idx="3006">
                  <c:v>322.25</c:v>
                </c:pt>
                <c:pt idx="3007">
                  <c:v>322.25</c:v>
                </c:pt>
                <c:pt idx="3008">
                  <c:v>322.49999427799901</c:v>
                </c:pt>
                <c:pt idx="3009">
                  <c:v>322.125008583068</c:v>
                </c:pt>
                <c:pt idx="3010">
                  <c:v>322.49999427790999</c:v>
                </c:pt>
                <c:pt idx="3011">
                  <c:v>322.5</c:v>
                </c:pt>
                <c:pt idx="3012">
                  <c:v>323.12499046325598</c:v>
                </c:pt>
                <c:pt idx="3013">
                  <c:v>323.74999523159499</c:v>
                </c:pt>
                <c:pt idx="3014">
                  <c:v>324.999980926658</c:v>
                </c:pt>
                <c:pt idx="3015">
                  <c:v>325.74998855590798</c:v>
                </c:pt>
                <c:pt idx="3016">
                  <c:v>325.75</c:v>
                </c:pt>
                <c:pt idx="3017">
                  <c:v>325.87499809263699</c:v>
                </c:pt>
                <c:pt idx="3018">
                  <c:v>326.49998569499701</c:v>
                </c:pt>
                <c:pt idx="3019">
                  <c:v>326.87499427790999</c:v>
                </c:pt>
                <c:pt idx="3020">
                  <c:v>327.99999141687101</c:v>
                </c:pt>
                <c:pt idx="3021">
                  <c:v>328</c:v>
                </c:pt>
                <c:pt idx="3022">
                  <c:v>328.49999237054698</c:v>
                </c:pt>
                <c:pt idx="3023">
                  <c:v>329.12498569499701</c:v>
                </c:pt>
                <c:pt idx="3024">
                  <c:v>329.62498855591002</c:v>
                </c:pt>
                <c:pt idx="3025">
                  <c:v>329.37500572204499</c:v>
                </c:pt>
                <c:pt idx="3026">
                  <c:v>328.75</c:v>
                </c:pt>
                <c:pt idx="3027">
                  <c:v>328.37500572195898</c:v>
                </c:pt>
                <c:pt idx="3028">
                  <c:v>327.25000858312899</c:v>
                </c:pt>
                <c:pt idx="3029">
                  <c:v>326.000019073342</c:v>
                </c:pt>
                <c:pt idx="3030">
                  <c:v>325.750003814698</c:v>
                </c:pt>
                <c:pt idx="3031">
                  <c:v>325.99999427799901</c:v>
                </c:pt>
                <c:pt idx="3032">
                  <c:v>326</c:v>
                </c:pt>
                <c:pt idx="3033">
                  <c:v>326.37499427786599</c:v>
                </c:pt>
                <c:pt idx="3034">
                  <c:v>326.62499618530302</c:v>
                </c:pt>
                <c:pt idx="3035">
                  <c:v>326.625</c:v>
                </c:pt>
                <c:pt idx="3036">
                  <c:v>326.74999809266598</c:v>
                </c:pt>
                <c:pt idx="3037">
                  <c:v>326.75</c:v>
                </c:pt>
                <c:pt idx="3038">
                  <c:v>326.87499713899899</c:v>
                </c:pt>
                <c:pt idx="3039">
                  <c:v>326.875</c:v>
                </c:pt>
                <c:pt idx="3040">
                  <c:v>326.99999809265103</c:v>
                </c:pt>
                <c:pt idx="3041">
                  <c:v>327.37499427795399</c:v>
                </c:pt>
                <c:pt idx="3042">
                  <c:v>327.00000286104301</c:v>
                </c:pt>
                <c:pt idx="3043">
                  <c:v>326.62500286102102</c:v>
                </c:pt>
                <c:pt idx="3044">
                  <c:v>326.25000572200298</c:v>
                </c:pt>
                <c:pt idx="3045">
                  <c:v>326.12500286100101</c:v>
                </c:pt>
                <c:pt idx="3046">
                  <c:v>325.87500572204499</c:v>
                </c:pt>
                <c:pt idx="3047">
                  <c:v>325.875</c:v>
                </c:pt>
                <c:pt idx="3048">
                  <c:v>325.875</c:v>
                </c:pt>
                <c:pt idx="3049">
                  <c:v>326.12499618530302</c:v>
                </c:pt>
                <c:pt idx="3050">
                  <c:v>325.75000286104301</c:v>
                </c:pt>
                <c:pt idx="3051">
                  <c:v>325.25000762933701</c:v>
                </c:pt>
                <c:pt idx="3052">
                  <c:v>324.375013351441</c:v>
                </c:pt>
                <c:pt idx="3053">
                  <c:v>323.50002002700501</c:v>
                </c:pt>
                <c:pt idx="3054">
                  <c:v>322.75001144418002</c:v>
                </c:pt>
                <c:pt idx="3055">
                  <c:v>322.62500190734897</c:v>
                </c:pt>
                <c:pt idx="3056">
                  <c:v>322.5</c:v>
                </c:pt>
                <c:pt idx="3057">
                  <c:v>322.5</c:v>
                </c:pt>
                <c:pt idx="3058">
                  <c:v>322.62499809266598</c:v>
                </c:pt>
                <c:pt idx="3059">
                  <c:v>323.24999046325598</c:v>
                </c:pt>
                <c:pt idx="3060">
                  <c:v>323.37499713899899</c:v>
                </c:pt>
                <c:pt idx="3061">
                  <c:v>324.49998283372997</c:v>
                </c:pt>
                <c:pt idx="3062">
                  <c:v>324.99998474144297</c:v>
                </c:pt>
                <c:pt idx="3063">
                  <c:v>325.62499523152201</c:v>
                </c:pt>
                <c:pt idx="3064">
                  <c:v>326.24999523163098</c:v>
                </c:pt>
                <c:pt idx="3065">
                  <c:v>326.37499904632602</c:v>
                </c:pt>
                <c:pt idx="3066">
                  <c:v>326.49999809266598</c:v>
                </c:pt>
                <c:pt idx="3067">
                  <c:v>326.87499713895699</c:v>
                </c:pt>
                <c:pt idx="3068">
                  <c:v>327.49998569510598</c:v>
                </c:pt>
                <c:pt idx="3069">
                  <c:v>327.87499427790999</c:v>
                </c:pt>
                <c:pt idx="3070">
                  <c:v>329.12499046318999</c:v>
                </c:pt>
                <c:pt idx="3071">
                  <c:v>329.62499237066299</c:v>
                </c:pt>
                <c:pt idx="3072">
                  <c:v>329.50000095368102</c:v>
                </c:pt>
                <c:pt idx="3073">
                  <c:v>329.62499809266598</c:v>
                </c:pt>
                <c:pt idx="3074">
                  <c:v>329.375003814698</c:v>
                </c:pt>
                <c:pt idx="3075">
                  <c:v>329.12500572200099</c:v>
                </c:pt>
                <c:pt idx="3076">
                  <c:v>328.12501525890599</c:v>
                </c:pt>
                <c:pt idx="3077">
                  <c:v>327.250013351441</c:v>
                </c:pt>
                <c:pt idx="3078">
                  <c:v>326.375013351441</c:v>
                </c:pt>
                <c:pt idx="3079">
                  <c:v>326.00000286104301</c:v>
                </c:pt>
                <c:pt idx="3080">
                  <c:v>325.87500095367398</c:v>
                </c:pt>
                <c:pt idx="3081">
                  <c:v>325.875</c:v>
                </c:pt>
                <c:pt idx="3082">
                  <c:v>325.75000095368102</c:v>
                </c:pt>
                <c:pt idx="3083">
                  <c:v>325.87499713902099</c:v>
                </c:pt>
                <c:pt idx="3084">
                  <c:v>325.50000572209001</c:v>
                </c:pt>
                <c:pt idx="3085">
                  <c:v>325.87499427795399</c:v>
                </c:pt>
                <c:pt idx="3086">
                  <c:v>325.625003814698</c:v>
                </c:pt>
                <c:pt idx="3087">
                  <c:v>325.37500190736199</c:v>
                </c:pt>
                <c:pt idx="3088">
                  <c:v>325.12500381466799</c:v>
                </c:pt>
                <c:pt idx="3089">
                  <c:v>324.875003814698</c:v>
                </c:pt>
                <c:pt idx="3090">
                  <c:v>325.249991416998</c:v>
                </c:pt>
                <c:pt idx="3091">
                  <c:v>325.37499809263699</c:v>
                </c:pt>
                <c:pt idx="3092">
                  <c:v>325.499996185361</c:v>
                </c:pt>
                <c:pt idx="3093">
                  <c:v>325.99999618521798</c:v>
                </c:pt>
                <c:pt idx="3094">
                  <c:v>325.62500286102102</c:v>
                </c:pt>
                <c:pt idx="3095">
                  <c:v>324.62502288783099</c:v>
                </c:pt>
                <c:pt idx="3096">
                  <c:v>323.75001335154298</c:v>
                </c:pt>
                <c:pt idx="3097">
                  <c:v>322.37503147100699</c:v>
                </c:pt>
                <c:pt idx="3098">
                  <c:v>321.75001430511298</c:v>
                </c:pt>
                <c:pt idx="3099">
                  <c:v>321.62500381466799</c:v>
                </c:pt>
                <c:pt idx="3100">
                  <c:v>321.625</c:v>
                </c:pt>
                <c:pt idx="3101">
                  <c:v>321.74999809266598</c:v>
                </c:pt>
                <c:pt idx="3102">
                  <c:v>321.75</c:v>
                </c:pt>
                <c:pt idx="3103">
                  <c:v>321.87499809266598</c:v>
                </c:pt>
                <c:pt idx="3104">
                  <c:v>321.25000953674402</c:v>
                </c:pt>
                <c:pt idx="3105">
                  <c:v>321.25</c:v>
                </c:pt>
                <c:pt idx="3106">
                  <c:v>321.49999618527301</c:v>
                </c:pt>
                <c:pt idx="3107">
                  <c:v>321.5</c:v>
                </c:pt>
                <c:pt idx="3108">
                  <c:v>321.62499809265103</c:v>
                </c:pt>
                <c:pt idx="3109">
                  <c:v>321.74999904631898</c:v>
                </c:pt>
                <c:pt idx="3110">
                  <c:v>321.50000381466799</c:v>
                </c:pt>
                <c:pt idx="3111">
                  <c:v>321.62499809265103</c:v>
                </c:pt>
                <c:pt idx="3112">
                  <c:v>321.625</c:v>
                </c:pt>
                <c:pt idx="3113">
                  <c:v>321.74999809263699</c:v>
                </c:pt>
                <c:pt idx="3114">
                  <c:v>321.62500190734897</c:v>
                </c:pt>
                <c:pt idx="3115">
                  <c:v>321.50000190734897</c:v>
                </c:pt>
                <c:pt idx="3116">
                  <c:v>321.37500095368102</c:v>
                </c:pt>
                <c:pt idx="3117">
                  <c:v>321.12500190734801</c:v>
                </c:pt>
                <c:pt idx="3118">
                  <c:v>321.49999427799702</c:v>
                </c:pt>
                <c:pt idx="3119">
                  <c:v>328.62494564018198</c:v>
                </c:pt>
                <c:pt idx="3120">
                  <c:v>326.75004291468298</c:v>
                </c:pt>
                <c:pt idx="3121">
                  <c:v>323.50004959144599</c:v>
                </c:pt>
                <c:pt idx="3122">
                  <c:v>327.624905586978</c:v>
                </c:pt>
                <c:pt idx="3123">
                  <c:v>327.37500381472699</c:v>
                </c:pt>
                <c:pt idx="3124">
                  <c:v>326.500006675767</c:v>
                </c:pt>
                <c:pt idx="3125">
                  <c:v>324.37503242468102</c:v>
                </c:pt>
                <c:pt idx="3126">
                  <c:v>324.375</c:v>
                </c:pt>
                <c:pt idx="3127">
                  <c:v>327.24993419698501</c:v>
                </c:pt>
                <c:pt idx="3128">
                  <c:v>329.62496376009699</c:v>
                </c:pt>
                <c:pt idx="3129">
                  <c:v>326.00008296901899</c:v>
                </c:pt>
                <c:pt idx="3130">
                  <c:v>323.750017166389</c:v>
                </c:pt>
                <c:pt idx="3131">
                  <c:v>323.75</c:v>
                </c:pt>
                <c:pt idx="3132">
                  <c:v>319.50003242490698</c:v>
                </c:pt>
                <c:pt idx="3133">
                  <c:v>315.75005722002601</c:v>
                </c:pt>
                <c:pt idx="3134">
                  <c:v>316.124991416998</c:v>
                </c:pt>
                <c:pt idx="3135">
                  <c:v>316.99998664845702</c:v>
                </c:pt>
                <c:pt idx="3136">
                  <c:v>320.12490463401798</c:v>
                </c:pt>
                <c:pt idx="3137">
                  <c:v>322.87497901869699</c:v>
                </c:pt>
                <c:pt idx="3138">
                  <c:v>322.99999809266598</c:v>
                </c:pt>
                <c:pt idx="3139">
                  <c:v>322.87500095368102</c:v>
                </c:pt>
                <c:pt idx="3140">
                  <c:v>322.875</c:v>
                </c:pt>
                <c:pt idx="3141">
                  <c:v>323.24999713895699</c:v>
                </c:pt>
                <c:pt idx="3142">
                  <c:v>323.12500286097901</c:v>
                </c:pt>
                <c:pt idx="3143">
                  <c:v>317.62508392398502</c:v>
                </c:pt>
                <c:pt idx="3144">
                  <c:v>317.87499809263801</c:v>
                </c:pt>
                <c:pt idx="3145">
                  <c:v>319.62497329732099</c:v>
                </c:pt>
                <c:pt idx="3146">
                  <c:v>319.99999713895699</c:v>
                </c:pt>
                <c:pt idx="3147">
                  <c:v>323.12495231664502</c:v>
                </c:pt>
                <c:pt idx="3148">
                  <c:v>323.49999427795399</c:v>
                </c:pt>
                <c:pt idx="3149">
                  <c:v>322.750017166004</c:v>
                </c:pt>
                <c:pt idx="3150">
                  <c:v>322.62500190736301</c:v>
                </c:pt>
                <c:pt idx="3151">
                  <c:v>323.99997901916402</c:v>
                </c:pt>
                <c:pt idx="3152">
                  <c:v>324.374991416998</c:v>
                </c:pt>
                <c:pt idx="3153">
                  <c:v>327.62495040855401</c:v>
                </c:pt>
                <c:pt idx="3154">
                  <c:v>328.12499618527602</c:v>
                </c:pt>
                <c:pt idx="3155">
                  <c:v>328.125</c:v>
                </c:pt>
                <c:pt idx="3156">
                  <c:v>329.37499046318999</c:v>
                </c:pt>
                <c:pt idx="3157">
                  <c:v>329.12500572195802</c:v>
                </c:pt>
                <c:pt idx="3158">
                  <c:v>329.125</c:v>
                </c:pt>
                <c:pt idx="3159">
                  <c:v>328.87500572200099</c:v>
                </c:pt>
                <c:pt idx="3160">
                  <c:v>328.99999809263699</c:v>
                </c:pt>
                <c:pt idx="3161">
                  <c:v>329</c:v>
                </c:pt>
                <c:pt idx="3162">
                  <c:v>328.87500190733402</c:v>
                </c:pt>
                <c:pt idx="3163">
                  <c:v>328.99999809265103</c:v>
                </c:pt>
                <c:pt idx="3164">
                  <c:v>328.75000572200099</c:v>
                </c:pt>
                <c:pt idx="3165">
                  <c:v>328.75</c:v>
                </c:pt>
                <c:pt idx="3166">
                  <c:v>328.625003814639</c:v>
                </c:pt>
                <c:pt idx="3167">
                  <c:v>328.625</c:v>
                </c:pt>
                <c:pt idx="3168">
                  <c:v>328.99999427799702</c:v>
                </c:pt>
                <c:pt idx="3169">
                  <c:v>329.12499904631898</c:v>
                </c:pt>
                <c:pt idx="3170">
                  <c:v>329.125</c:v>
                </c:pt>
                <c:pt idx="3171">
                  <c:v>329.125</c:v>
                </c:pt>
                <c:pt idx="3172">
                  <c:v>329.24999713902099</c:v>
                </c:pt>
                <c:pt idx="3173">
                  <c:v>329.12500381466799</c:v>
                </c:pt>
                <c:pt idx="3174">
                  <c:v>329.37499809260902</c:v>
                </c:pt>
                <c:pt idx="3175">
                  <c:v>329.62499618533201</c:v>
                </c:pt>
                <c:pt idx="3176">
                  <c:v>329.50000095368102</c:v>
                </c:pt>
                <c:pt idx="3177">
                  <c:v>329.62499809266598</c:v>
                </c:pt>
                <c:pt idx="3178">
                  <c:v>329.74999809265103</c:v>
                </c:pt>
                <c:pt idx="3179">
                  <c:v>329.75</c:v>
                </c:pt>
                <c:pt idx="3180">
                  <c:v>329.75</c:v>
                </c:pt>
                <c:pt idx="3181">
                  <c:v>329.75</c:v>
                </c:pt>
                <c:pt idx="3182">
                  <c:v>329.25001144400301</c:v>
                </c:pt>
                <c:pt idx="3183">
                  <c:v>329.37499809263699</c:v>
                </c:pt>
                <c:pt idx="3184">
                  <c:v>329.49999809265103</c:v>
                </c:pt>
                <c:pt idx="3185">
                  <c:v>329.5</c:v>
                </c:pt>
                <c:pt idx="3186">
                  <c:v>329.62499713899899</c:v>
                </c:pt>
                <c:pt idx="3187">
                  <c:v>329.25000572209001</c:v>
                </c:pt>
                <c:pt idx="3188">
                  <c:v>328.75000762939499</c:v>
                </c:pt>
                <c:pt idx="3189">
                  <c:v>326.87504291501</c:v>
                </c:pt>
                <c:pt idx="3190">
                  <c:v>326.875</c:v>
                </c:pt>
                <c:pt idx="3191">
                  <c:v>326.000006675767</c:v>
                </c:pt>
                <c:pt idx="3192">
                  <c:v>325.37500953667097</c:v>
                </c:pt>
                <c:pt idx="3193">
                  <c:v>324.500006675767</c:v>
                </c:pt>
                <c:pt idx="3194">
                  <c:v>324.74999427804198</c:v>
                </c:pt>
                <c:pt idx="3195">
                  <c:v>324.75</c:v>
                </c:pt>
                <c:pt idx="3196">
                  <c:v>324.62500286100101</c:v>
                </c:pt>
                <c:pt idx="3197">
                  <c:v>324.874998092623</c:v>
                </c:pt>
                <c:pt idx="3198">
                  <c:v>324.99999809266598</c:v>
                </c:pt>
                <c:pt idx="3199">
                  <c:v>325.24999618530302</c:v>
                </c:pt>
                <c:pt idx="3200">
                  <c:v>325.25</c:v>
                </c:pt>
                <c:pt idx="3201">
                  <c:v>325.00000572200099</c:v>
                </c:pt>
                <c:pt idx="3202">
                  <c:v>324.50000762945302</c:v>
                </c:pt>
                <c:pt idx="3203">
                  <c:v>324.25000572200099</c:v>
                </c:pt>
                <c:pt idx="3204">
                  <c:v>324.25</c:v>
                </c:pt>
                <c:pt idx="3205">
                  <c:v>324.25</c:v>
                </c:pt>
                <c:pt idx="3206">
                  <c:v>324.37499904631898</c:v>
                </c:pt>
                <c:pt idx="3207">
                  <c:v>324.375</c:v>
                </c:pt>
                <c:pt idx="3208">
                  <c:v>324.49999904631898</c:v>
                </c:pt>
                <c:pt idx="3209">
                  <c:v>324.12500572200298</c:v>
                </c:pt>
                <c:pt idx="3210">
                  <c:v>323.62501525855703</c:v>
                </c:pt>
                <c:pt idx="3211">
                  <c:v>323.00000476847799</c:v>
                </c:pt>
                <c:pt idx="3212">
                  <c:v>322.37500953667097</c:v>
                </c:pt>
                <c:pt idx="3213">
                  <c:v>323.37498474121003</c:v>
                </c:pt>
                <c:pt idx="3214">
                  <c:v>323.375</c:v>
                </c:pt>
                <c:pt idx="3215">
                  <c:v>324.49999141687101</c:v>
                </c:pt>
                <c:pt idx="3216">
                  <c:v>324.62499713902099</c:v>
                </c:pt>
                <c:pt idx="3217">
                  <c:v>324.74999809263699</c:v>
                </c:pt>
                <c:pt idx="3218">
                  <c:v>325.12499713895699</c:v>
                </c:pt>
                <c:pt idx="3219">
                  <c:v>325.74998569510598</c:v>
                </c:pt>
                <c:pt idx="3220">
                  <c:v>325.99999618527301</c:v>
                </c:pt>
                <c:pt idx="3221">
                  <c:v>326.25</c:v>
                </c:pt>
                <c:pt idx="3222">
                  <c:v>326.12500190731998</c:v>
                </c:pt>
                <c:pt idx="3223">
                  <c:v>325.87500572200099</c:v>
                </c:pt>
                <c:pt idx="3224">
                  <c:v>325.875</c:v>
                </c:pt>
                <c:pt idx="3225">
                  <c:v>325.625003814698</c:v>
                </c:pt>
                <c:pt idx="3226">
                  <c:v>325.625</c:v>
                </c:pt>
                <c:pt idx="3227">
                  <c:v>325.625</c:v>
                </c:pt>
                <c:pt idx="3228">
                  <c:v>325.625</c:v>
                </c:pt>
                <c:pt idx="3229">
                  <c:v>325.625</c:v>
                </c:pt>
                <c:pt idx="3230">
                  <c:v>325.625</c:v>
                </c:pt>
                <c:pt idx="3231">
                  <c:v>325.625</c:v>
                </c:pt>
                <c:pt idx="3232">
                  <c:v>325.74999809263699</c:v>
                </c:pt>
                <c:pt idx="3233">
                  <c:v>325.375008583002</c:v>
                </c:pt>
                <c:pt idx="3234">
                  <c:v>325.25000095368802</c:v>
                </c:pt>
                <c:pt idx="3235">
                  <c:v>325.12500190733402</c:v>
                </c:pt>
                <c:pt idx="3236">
                  <c:v>325.37499618530302</c:v>
                </c:pt>
                <c:pt idx="3237">
                  <c:v>325.00000572204601</c:v>
                </c:pt>
                <c:pt idx="3238">
                  <c:v>325</c:v>
                </c:pt>
                <c:pt idx="3239">
                  <c:v>324.75000381472699</c:v>
                </c:pt>
                <c:pt idx="3240">
                  <c:v>324.625003814639</c:v>
                </c:pt>
                <c:pt idx="3241">
                  <c:v>324.74999904630403</c:v>
                </c:pt>
                <c:pt idx="3242">
                  <c:v>324.12500953667097</c:v>
                </c:pt>
                <c:pt idx="3243">
                  <c:v>324.125</c:v>
                </c:pt>
                <c:pt idx="3244">
                  <c:v>323.75000572204601</c:v>
                </c:pt>
                <c:pt idx="3245">
                  <c:v>323.50000190736199</c:v>
                </c:pt>
                <c:pt idx="3246">
                  <c:v>323.25000572195802</c:v>
                </c:pt>
                <c:pt idx="3247">
                  <c:v>323.49999618527301</c:v>
                </c:pt>
                <c:pt idx="3248">
                  <c:v>323.25000190736199</c:v>
                </c:pt>
                <c:pt idx="3249">
                  <c:v>323.37499713902099</c:v>
                </c:pt>
                <c:pt idx="3250">
                  <c:v>323.375</c:v>
                </c:pt>
                <c:pt idx="3251">
                  <c:v>323.49999809265103</c:v>
                </c:pt>
                <c:pt idx="3252">
                  <c:v>324.624982833861</c:v>
                </c:pt>
                <c:pt idx="3253">
                  <c:v>324.625</c:v>
                </c:pt>
                <c:pt idx="3254">
                  <c:v>324.625</c:v>
                </c:pt>
                <c:pt idx="3255">
                  <c:v>324.87499618530302</c:v>
                </c:pt>
                <c:pt idx="3256">
                  <c:v>325.249991416998</c:v>
                </c:pt>
                <c:pt idx="3257">
                  <c:v>325.49999618527301</c:v>
                </c:pt>
                <c:pt idx="3258">
                  <c:v>325.250003814698</c:v>
                </c:pt>
                <c:pt idx="3259">
                  <c:v>325.37499809265103</c:v>
                </c:pt>
                <c:pt idx="3260">
                  <c:v>325.49999904631898</c:v>
                </c:pt>
                <c:pt idx="3261">
                  <c:v>325.5</c:v>
                </c:pt>
                <c:pt idx="3262">
                  <c:v>325.250003814698</c:v>
                </c:pt>
                <c:pt idx="3263">
                  <c:v>325.12500286100101</c:v>
                </c:pt>
                <c:pt idx="3264">
                  <c:v>325.125</c:v>
                </c:pt>
                <c:pt idx="3265">
                  <c:v>324.37501144409299</c:v>
                </c:pt>
                <c:pt idx="3266">
                  <c:v>323.250017166139</c:v>
                </c:pt>
                <c:pt idx="3267">
                  <c:v>322.87500286104301</c:v>
                </c:pt>
                <c:pt idx="3268">
                  <c:v>322.12501716587298</c:v>
                </c:pt>
                <c:pt idx="3269">
                  <c:v>321.12501525890599</c:v>
                </c:pt>
                <c:pt idx="3270">
                  <c:v>320.375017166004</c:v>
                </c:pt>
                <c:pt idx="3271">
                  <c:v>320.00000286106501</c:v>
                </c:pt>
                <c:pt idx="3272">
                  <c:v>320.37499427799702</c:v>
                </c:pt>
                <c:pt idx="3273">
                  <c:v>320.25000190734897</c:v>
                </c:pt>
                <c:pt idx="3274">
                  <c:v>320.49999618530302</c:v>
                </c:pt>
                <c:pt idx="3275">
                  <c:v>320.37500286100101</c:v>
                </c:pt>
                <c:pt idx="3276">
                  <c:v>320.375</c:v>
                </c:pt>
                <c:pt idx="3277">
                  <c:v>320.49999713899899</c:v>
                </c:pt>
                <c:pt idx="3278">
                  <c:v>320.5</c:v>
                </c:pt>
                <c:pt idx="3279">
                  <c:v>320.62499809266598</c:v>
                </c:pt>
                <c:pt idx="3280">
                  <c:v>320.50000190734897</c:v>
                </c:pt>
                <c:pt idx="3281">
                  <c:v>320.37500190734897</c:v>
                </c:pt>
                <c:pt idx="3282">
                  <c:v>320.12500190736199</c:v>
                </c:pt>
                <c:pt idx="3283">
                  <c:v>320.37499618533201</c:v>
                </c:pt>
                <c:pt idx="3284">
                  <c:v>320.375</c:v>
                </c:pt>
                <c:pt idx="3285">
                  <c:v>320.49999904631898</c:v>
                </c:pt>
                <c:pt idx="3286">
                  <c:v>320.87499427799702</c:v>
                </c:pt>
                <c:pt idx="3287">
                  <c:v>321.24999427795399</c:v>
                </c:pt>
                <c:pt idx="3288">
                  <c:v>321.74999237060501</c:v>
                </c:pt>
                <c:pt idx="3289">
                  <c:v>322.37499523159499</c:v>
                </c:pt>
                <c:pt idx="3290">
                  <c:v>322.99998569510598</c:v>
                </c:pt>
                <c:pt idx="3291">
                  <c:v>323.62499046318402</c:v>
                </c:pt>
                <c:pt idx="3292">
                  <c:v>324.74999141687101</c:v>
                </c:pt>
                <c:pt idx="3293">
                  <c:v>325.49998283412702</c:v>
                </c:pt>
                <c:pt idx="3294">
                  <c:v>326.62498283372997</c:v>
                </c:pt>
                <c:pt idx="3295">
                  <c:v>326.00000476840501</c:v>
                </c:pt>
                <c:pt idx="3296">
                  <c:v>325.250011444005</c:v>
                </c:pt>
                <c:pt idx="3297">
                  <c:v>325.87499523159499</c:v>
                </c:pt>
                <c:pt idx="3298">
                  <c:v>325.50000572200298</c:v>
                </c:pt>
                <c:pt idx="3299">
                  <c:v>324.75001144409299</c:v>
                </c:pt>
                <c:pt idx="3300">
                  <c:v>324.12501430500299</c:v>
                </c:pt>
                <c:pt idx="3301">
                  <c:v>323.12501525890599</c:v>
                </c:pt>
                <c:pt idx="3302">
                  <c:v>323.125</c:v>
                </c:pt>
                <c:pt idx="3303">
                  <c:v>322.250013351441</c:v>
                </c:pt>
                <c:pt idx="3304">
                  <c:v>321.375006675767</c:v>
                </c:pt>
                <c:pt idx="3305">
                  <c:v>321.12500572195802</c:v>
                </c:pt>
                <c:pt idx="3306">
                  <c:v>320.87500381472699</c:v>
                </c:pt>
                <c:pt idx="3307">
                  <c:v>321.249991416998</c:v>
                </c:pt>
                <c:pt idx="3308">
                  <c:v>321.12500095368802</c:v>
                </c:pt>
                <c:pt idx="3309">
                  <c:v>321.37499618533201</c:v>
                </c:pt>
                <c:pt idx="3310">
                  <c:v>321.25000095368102</c:v>
                </c:pt>
                <c:pt idx="3311">
                  <c:v>320.75000762933701</c:v>
                </c:pt>
                <c:pt idx="3312">
                  <c:v>320.375008583002</c:v>
                </c:pt>
                <c:pt idx="3313">
                  <c:v>319.000020980996</c:v>
                </c:pt>
                <c:pt idx="3314">
                  <c:v>318.250022887836</c:v>
                </c:pt>
                <c:pt idx="3315">
                  <c:v>317.75000381478202</c:v>
                </c:pt>
                <c:pt idx="3316">
                  <c:v>317.25000762933701</c:v>
                </c:pt>
                <c:pt idx="3317">
                  <c:v>317.37499809265103</c:v>
                </c:pt>
                <c:pt idx="3318">
                  <c:v>317.125003814698</c:v>
                </c:pt>
                <c:pt idx="3319">
                  <c:v>317.125</c:v>
                </c:pt>
                <c:pt idx="3320">
                  <c:v>316.75000858293703</c:v>
                </c:pt>
                <c:pt idx="3321">
                  <c:v>316.62500190736301</c:v>
                </c:pt>
                <c:pt idx="3322">
                  <c:v>316.50000095368102</c:v>
                </c:pt>
                <c:pt idx="3323">
                  <c:v>316.74999427804198</c:v>
                </c:pt>
                <c:pt idx="3324">
                  <c:v>316.62500190736301</c:v>
                </c:pt>
                <c:pt idx="3325">
                  <c:v>316.375003814698</c:v>
                </c:pt>
                <c:pt idx="3326">
                  <c:v>316.25000190734897</c:v>
                </c:pt>
                <c:pt idx="3327">
                  <c:v>315.875008583002</c:v>
                </c:pt>
                <c:pt idx="3328">
                  <c:v>315.875</c:v>
                </c:pt>
                <c:pt idx="3329">
                  <c:v>315.875</c:v>
                </c:pt>
                <c:pt idx="3330">
                  <c:v>316.249991416998</c:v>
                </c:pt>
                <c:pt idx="3331">
                  <c:v>315.87500572209001</c:v>
                </c:pt>
                <c:pt idx="3332">
                  <c:v>316.12499618530302</c:v>
                </c:pt>
                <c:pt idx="3333">
                  <c:v>316.24999809265103</c:v>
                </c:pt>
                <c:pt idx="3334">
                  <c:v>316.37499904631898</c:v>
                </c:pt>
                <c:pt idx="3335">
                  <c:v>317.124988555995</c:v>
                </c:pt>
                <c:pt idx="3336">
                  <c:v>317.125</c:v>
                </c:pt>
                <c:pt idx="3337">
                  <c:v>317.125</c:v>
                </c:pt>
                <c:pt idx="3338">
                  <c:v>317.24999809263699</c:v>
                </c:pt>
                <c:pt idx="3339">
                  <c:v>317.37499809265103</c:v>
                </c:pt>
                <c:pt idx="3340">
                  <c:v>317.49999809265103</c:v>
                </c:pt>
                <c:pt idx="3341">
                  <c:v>317.99999618527602</c:v>
                </c:pt>
                <c:pt idx="3342">
                  <c:v>318.374991417064</c:v>
                </c:pt>
                <c:pt idx="3343">
                  <c:v>318.87499237054698</c:v>
                </c:pt>
                <c:pt idx="3344">
                  <c:v>318.875</c:v>
                </c:pt>
                <c:pt idx="3345">
                  <c:v>318.99999904631198</c:v>
                </c:pt>
                <c:pt idx="3346">
                  <c:v>319</c:v>
                </c:pt>
                <c:pt idx="3347">
                  <c:v>318.87500095368102</c:v>
                </c:pt>
                <c:pt idx="3348">
                  <c:v>318.75000190733402</c:v>
                </c:pt>
                <c:pt idx="3349">
                  <c:v>318.75</c:v>
                </c:pt>
                <c:pt idx="3350">
                  <c:v>318.37500572200298</c:v>
                </c:pt>
                <c:pt idx="3351">
                  <c:v>318.375</c:v>
                </c:pt>
                <c:pt idx="3352">
                  <c:v>318.125001907377</c:v>
                </c:pt>
                <c:pt idx="3353">
                  <c:v>318.125</c:v>
                </c:pt>
                <c:pt idx="3354">
                  <c:v>318.24999809265103</c:v>
                </c:pt>
                <c:pt idx="3355">
                  <c:v>318.37499809265103</c:v>
                </c:pt>
                <c:pt idx="3356">
                  <c:v>318.00000286104301</c:v>
                </c:pt>
                <c:pt idx="3357">
                  <c:v>318.24999618533201</c:v>
                </c:pt>
                <c:pt idx="3358">
                  <c:v>318.25</c:v>
                </c:pt>
                <c:pt idx="3359">
                  <c:v>318.49999809263801</c:v>
                </c:pt>
                <c:pt idx="3360">
                  <c:v>318.99999237066299</c:v>
                </c:pt>
                <c:pt idx="3361">
                  <c:v>318.750003814698</c:v>
                </c:pt>
                <c:pt idx="3362">
                  <c:v>318.75</c:v>
                </c:pt>
                <c:pt idx="3363">
                  <c:v>318.75</c:v>
                </c:pt>
                <c:pt idx="3364">
                  <c:v>318.62500286100101</c:v>
                </c:pt>
                <c:pt idx="3365">
                  <c:v>318.625</c:v>
                </c:pt>
                <c:pt idx="3366">
                  <c:v>318.50000095368102</c:v>
                </c:pt>
                <c:pt idx="3367">
                  <c:v>318.874991417064</c:v>
                </c:pt>
                <c:pt idx="3368">
                  <c:v>318.99999809263699</c:v>
                </c:pt>
                <c:pt idx="3369">
                  <c:v>319.12499904631898</c:v>
                </c:pt>
                <c:pt idx="3370">
                  <c:v>319.24999809266598</c:v>
                </c:pt>
                <c:pt idx="3371">
                  <c:v>319.49999809263801</c:v>
                </c:pt>
                <c:pt idx="3372">
                  <c:v>319.87499427799702</c:v>
                </c:pt>
                <c:pt idx="3373">
                  <c:v>320.24999427795399</c:v>
                </c:pt>
                <c:pt idx="3374">
                  <c:v>320.624991416998</c:v>
                </c:pt>
                <c:pt idx="3375">
                  <c:v>321.25</c:v>
                </c:pt>
                <c:pt idx="3376">
                  <c:v>321.000003814639</c:v>
                </c:pt>
                <c:pt idx="3377">
                  <c:v>320.87500286100101</c:v>
                </c:pt>
                <c:pt idx="3378">
                  <c:v>320.99999809263699</c:v>
                </c:pt>
                <c:pt idx="3379">
                  <c:v>321</c:v>
                </c:pt>
                <c:pt idx="3380">
                  <c:v>320.50000762945302</c:v>
                </c:pt>
                <c:pt idx="3381">
                  <c:v>320.37500286100101</c:v>
                </c:pt>
                <c:pt idx="3382">
                  <c:v>320.49999904631198</c:v>
                </c:pt>
                <c:pt idx="3383">
                  <c:v>320.5</c:v>
                </c:pt>
                <c:pt idx="3384">
                  <c:v>320.5</c:v>
                </c:pt>
                <c:pt idx="3385">
                  <c:v>320.37500190733402</c:v>
                </c:pt>
                <c:pt idx="3386">
                  <c:v>320.375</c:v>
                </c:pt>
                <c:pt idx="3387">
                  <c:v>320.375</c:v>
                </c:pt>
                <c:pt idx="3388">
                  <c:v>320.375</c:v>
                </c:pt>
                <c:pt idx="3389">
                  <c:v>320.25000095369597</c:v>
                </c:pt>
                <c:pt idx="3390">
                  <c:v>320.37499809266598</c:v>
                </c:pt>
                <c:pt idx="3391">
                  <c:v>319.75000953674402</c:v>
                </c:pt>
                <c:pt idx="3392">
                  <c:v>319.62500286100101</c:v>
                </c:pt>
                <c:pt idx="3393">
                  <c:v>319.37500381472699</c:v>
                </c:pt>
                <c:pt idx="3394">
                  <c:v>318.625017166004</c:v>
                </c:pt>
                <c:pt idx="3395">
                  <c:v>318.625</c:v>
                </c:pt>
                <c:pt idx="3396">
                  <c:v>318.50000095368102</c:v>
                </c:pt>
                <c:pt idx="3397">
                  <c:v>318.5</c:v>
                </c:pt>
                <c:pt idx="3398">
                  <c:v>318.74999618527301</c:v>
                </c:pt>
                <c:pt idx="3399">
                  <c:v>318.50000190736199</c:v>
                </c:pt>
                <c:pt idx="3400">
                  <c:v>318.25000381466799</c:v>
                </c:pt>
                <c:pt idx="3401">
                  <c:v>318.12500095368102</c:v>
                </c:pt>
                <c:pt idx="3402">
                  <c:v>318.49999427799702</c:v>
                </c:pt>
                <c:pt idx="3403">
                  <c:v>318.5</c:v>
                </c:pt>
                <c:pt idx="3404">
                  <c:v>318.74999427799901</c:v>
                </c:pt>
                <c:pt idx="3405">
                  <c:v>319.49998855581998</c:v>
                </c:pt>
                <c:pt idx="3406">
                  <c:v>320.24998855590798</c:v>
                </c:pt>
                <c:pt idx="3407">
                  <c:v>320.74998855599699</c:v>
                </c:pt>
                <c:pt idx="3408">
                  <c:v>321.62498664845702</c:v>
                </c:pt>
                <c:pt idx="3409">
                  <c:v>321.87499618530302</c:v>
                </c:pt>
                <c:pt idx="3410">
                  <c:v>321.99999809265103</c:v>
                </c:pt>
                <c:pt idx="3411">
                  <c:v>322.62498569499701</c:v>
                </c:pt>
                <c:pt idx="3412">
                  <c:v>322.625</c:v>
                </c:pt>
                <c:pt idx="3413">
                  <c:v>322.50000190733402</c:v>
                </c:pt>
                <c:pt idx="3414">
                  <c:v>322.5</c:v>
                </c:pt>
                <c:pt idx="3415">
                  <c:v>322.62499809263699</c:v>
                </c:pt>
                <c:pt idx="3416">
                  <c:v>322.625</c:v>
                </c:pt>
                <c:pt idx="3417">
                  <c:v>322.74999809263699</c:v>
                </c:pt>
                <c:pt idx="3418">
                  <c:v>322.50000572200099</c:v>
                </c:pt>
                <c:pt idx="3419">
                  <c:v>322.62499904631198</c:v>
                </c:pt>
                <c:pt idx="3420">
                  <c:v>322.625</c:v>
                </c:pt>
                <c:pt idx="3421">
                  <c:v>322.50000095368102</c:v>
                </c:pt>
                <c:pt idx="3422">
                  <c:v>322.37500286097901</c:v>
                </c:pt>
                <c:pt idx="3423">
                  <c:v>322.25000190736301</c:v>
                </c:pt>
                <c:pt idx="3424">
                  <c:v>322.12500190734897</c:v>
                </c:pt>
                <c:pt idx="3425">
                  <c:v>321.75000572204601</c:v>
                </c:pt>
                <c:pt idx="3426">
                  <c:v>321.50000190736199</c:v>
                </c:pt>
                <c:pt idx="3427">
                  <c:v>321.5</c:v>
                </c:pt>
                <c:pt idx="3428">
                  <c:v>321.12500572204601</c:v>
                </c:pt>
                <c:pt idx="3429">
                  <c:v>321.125</c:v>
                </c:pt>
                <c:pt idx="3430">
                  <c:v>321.37499618527301</c:v>
                </c:pt>
                <c:pt idx="3431">
                  <c:v>321.125003814698</c:v>
                </c:pt>
                <c:pt idx="3432">
                  <c:v>321.125</c:v>
                </c:pt>
                <c:pt idx="3433">
                  <c:v>321.125</c:v>
                </c:pt>
                <c:pt idx="3434">
                  <c:v>321.00000190733402</c:v>
                </c:pt>
                <c:pt idx="3435">
                  <c:v>321</c:v>
                </c:pt>
                <c:pt idx="3436">
                  <c:v>321</c:v>
                </c:pt>
                <c:pt idx="3437">
                  <c:v>321</c:v>
                </c:pt>
                <c:pt idx="3438">
                  <c:v>321.12499809265103</c:v>
                </c:pt>
                <c:pt idx="3439">
                  <c:v>321.74999046325598</c:v>
                </c:pt>
                <c:pt idx="3440">
                  <c:v>322.12499713895699</c:v>
                </c:pt>
                <c:pt idx="3441">
                  <c:v>322.62498855608499</c:v>
                </c:pt>
                <c:pt idx="3442">
                  <c:v>322.74999809263699</c:v>
                </c:pt>
                <c:pt idx="3443">
                  <c:v>322.75</c:v>
                </c:pt>
                <c:pt idx="3444">
                  <c:v>322.99999427804198</c:v>
                </c:pt>
                <c:pt idx="3445">
                  <c:v>322.75000381472699</c:v>
                </c:pt>
                <c:pt idx="3446">
                  <c:v>322.62500190734897</c:v>
                </c:pt>
                <c:pt idx="3447">
                  <c:v>322.74999809265103</c:v>
                </c:pt>
                <c:pt idx="3448">
                  <c:v>322.87499713899899</c:v>
                </c:pt>
                <c:pt idx="3449">
                  <c:v>322.75</c:v>
                </c:pt>
                <c:pt idx="3450">
                  <c:v>332.874845507109</c:v>
                </c:pt>
                <c:pt idx="3451">
                  <c:v>333.87499237055198</c:v>
                </c:pt>
                <c:pt idx="3452">
                  <c:v>340.12490463328999</c:v>
                </c:pt>
                <c:pt idx="3453">
                  <c:v>340.125</c:v>
                </c:pt>
                <c:pt idx="3454">
                  <c:v>339.12501525890599</c:v>
                </c:pt>
                <c:pt idx="3455">
                  <c:v>336.500060081014</c:v>
                </c:pt>
                <c:pt idx="3456">
                  <c:v>330.75004386966202</c:v>
                </c:pt>
                <c:pt idx="3457">
                  <c:v>329.75001525867401</c:v>
                </c:pt>
                <c:pt idx="3458">
                  <c:v>330.49999427791403</c:v>
                </c:pt>
                <c:pt idx="3459">
                  <c:v>332.24995994629597</c:v>
                </c:pt>
                <c:pt idx="3460">
                  <c:v>328.75005340617201</c:v>
                </c:pt>
                <c:pt idx="3461">
                  <c:v>325.12505531311399</c:v>
                </c:pt>
                <c:pt idx="3462">
                  <c:v>323.50002479553399</c:v>
                </c:pt>
                <c:pt idx="3463">
                  <c:v>323.62499904631898</c:v>
                </c:pt>
                <c:pt idx="3464">
                  <c:v>324.99997901932397</c:v>
                </c:pt>
                <c:pt idx="3465">
                  <c:v>325.49999237060501</c:v>
                </c:pt>
                <c:pt idx="3466">
                  <c:v>328.24993705798499</c:v>
                </c:pt>
                <c:pt idx="3467">
                  <c:v>332.37493705701098</c:v>
                </c:pt>
                <c:pt idx="3468">
                  <c:v>328.50008869102101</c:v>
                </c:pt>
                <c:pt idx="3469">
                  <c:v>330.24997329691399</c:v>
                </c:pt>
                <c:pt idx="3470">
                  <c:v>331.87498760214697</c:v>
                </c:pt>
                <c:pt idx="3471">
                  <c:v>330.00004291468298</c:v>
                </c:pt>
                <c:pt idx="3472">
                  <c:v>331.62497520427701</c:v>
                </c:pt>
                <c:pt idx="3473">
                  <c:v>330.87500572208597</c:v>
                </c:pt>
                <c:pt idx="3474">
                  <c:v>330.12501716587298</c:v>
                </c:pt>
                <c:pt idx="3475">
                  <c:v>329.37501144418002</c:v>
                </c:pt>
                <c:pt idx="3476">
                  <c:v>329.00000572204601</c:v>
                </c:pt>
                <c:pt idx="3477">
                  <c:v>328.87500190734897</c:v>
                </c:pt>
                <c:pt idx="3478">
                  <c:v>328.875</c:v>
                </c:pt>
                <c:pt idx="3479">
                  <c:v>328.875</c:v>
                </c:pt>
                <c:pt idx="3480">
                  <c:v>328.875</c:v>
                </c:pt>
                <c:pt idx="3481">
                  <c:v>327.50003147100699</c:v>
                </c:pt>
                <c:pt idx="3482">
                  <c:v>326.37501716627003</c:v>
                </c:pt>
                <c:pt idx="3483">
                  <c:v>325.12501907348701</c:v>
                </c:pt>
                <c:pt idx="3484">
                  <c:v>325.49999427795399</c:v>
                </c:pt>
                <c:pt idx="3485">
                  <c:v>325.99998855599699</c:v>
                </c:pt>
                <c:pt idx="3486">
                  <c:v>327.249990463117</c:v>
                </c:pt>
                <c:pt idx="3487">
                  <c:v>326.000019073342</c:v>
                </c:pt>
                <c:pt idx="3488">
                  <c:v>325.25000572208597</c:v>
                </c:pt>
                <c:pt idx="3489">
                  <c:v>326.62497901932397</c:v>
                </c:pt>
                <c:pt idx="3490">
                  <c:v>326.625</c:v>
                </c:pt>
                <c:pt idx="3491">
                  <c:v>329.749952316281</c:v>
                </c:pt>
                <c:pt idx="3492">
                  <c:v>330.12499570845</c:v>
                </c:pt>
                <c:pt idx="3493">
                  <c:v>330.49999713896801</c:v>
                </c:pt>
                <c:pt idx="3494">
                  <c:v>331.62498283399202</c:v>
                </c:pt>
                <c:pt idx="3495">
                  <c:v>332.87499046318999</c:v>
                </c:pt>
                <c:pt idx="3496">
                  <c:v>332.25001430489402</c:v>
                </c:pt>
                <c:pt idx="3497">
                  <c:v>332.12500190736301</c:v>
                </c:pt>
                <c:pt idx="3498">
                  <c:v>330.87501907348701</c:v>
                </c:pt>
                <c:pt idx="3499">
                  <c:v>329.750017166139</c:v>
                </c:pt>
                <c:pt idx="3500">
                  <c:v>329.75</c:v>
                </c:pt>
                <c:pt idx="3501">
                  <c:v>329.50000381466799</c:v>
                </c:pt>
                <c:pt idx="3502">
                  <c:v>329.5</c:v>
                </c:pt>
                <c:pt idx="3503">
                  <c:v>329.5</c:v>
                </c:pt>
                <c:pt idx="3504">
                  <c:v>329.5</c:v>
                </c:pt>
                <c:pt idx="3505">
                  <c:v>329.5</c:v>
                </c:pt>
                <c:pt idx="3506">
                  <c:v>329.5</c:v>
                </c:pt>
                <c:pt idx="3507">
                  <c:v>329.5</c:v>
                </c:pt>
                <c:pt idx="3508">
                  <c:v>329.5</c:v>
                </c:pt>
                <c:pt idx="3509">
                  <c:v>329.5</c:v>
                </c:pt>
                <c:pt idx="3510">
                  <c:v>329.5</c:v>
                </c:pt>
                <c:pt idx="3511">
                  <c:v>329.5</c:v>
                </c:pt>
                <c:pt idx="3512">
                  <c:v>329.5</c:v>
                </c:pt>
                <c:pt idx="3513">
                  <c:v>329.5</c:v>
                </c:pt>
                <c:pt idx="3514">
                  <c:v>329.5</c:v>
                </c:pt>
                <c:pt idx="3515">
                  <c:v>329.5</c:v>
                </c:pt>
                <c:pt idx="3516">
                  <c:v>329.5</c:v>
                </c:pt>
                <c:pt idx="3517">
                  <c:v>329.12500286104301</c:v>
                </c:pt>
                <c:pt idx="3518">
                  <c:v>329.74998569510598</c:v>
                </c:pt>
                <c:pt idx="3519">
                  <c:v>329.75</c:v>
                </c:pt>
                <c:pt idx="3520">
                  <c:v>329.87499809265103</c:v>
                </c:pt>
                <c:pt idx="3521">
                  <c:v>329.75000190734897</c:v>
                </c:pt>
                <c:pt idx="3522">
                  <c:v>329.75</c:v>
                </c:pt>
                <c:pt idx="3523">
                  <c:v>329.75</c:v>
                </c:pt>
                <c:pt idx="3524">
                  <c:v>329.75</c:v>
                </c:pt>
                <c:pt idx="3525">
                  <c:v>329.75</c:v>
                </c:pt>
                <c:pt idx="3526">
                  <c:v>329.75</c:v>
                </c:pt>
                <c:pt idx="3527">
                  <c:v>328.50001907348701</c:v>
                </c:pt>
                <c:pt idx="3528">
                  <c:v>327.37502145758901</c:v>
                </c:pt>
                <c:pt idx="3529">
                  <c:v>326.250025749104</c:v>
                </c:pt>
                <c:pt idx="3530">
                  <c:v>325.37500667581799</c:v>
                </c:pt>
                <c:pt idx="3531">
                  <c:v>326.37498474132599</c:v>
                </c:pt>
                <c:pt idx="3532">
                  <c:v>327.74998950950902</c:v>
                </c:pt>
                <c:pt idx="3533">
                  <c:v>327.87499713902099</c:v>
                </c:pt>
                <c:pt idx="3534">
                  <c:v>327.99999809263699</c:v>
                </c:pt>
                <c:pt idx="3535">
                  <c:v>331.124952316281</c:v>
                </c:pt>
                <c:pt idx="3536">
                  <c:v>331.125</c:v>
                </c:pt>
                <c:pt idx="3537">
                  <c:v>332.12499237055198</c:v>
                </c:pt>
                <c:pt idx="3538">
                  <c:v>330.37502670267901</c:v>
                </c:pt>
                <c:pt idx="3539">
                  <c:v>329.75000953674402</c:v>
                </c:pt>
                <c:pt idx="3540">
                  <c:v>329.00000572208597</c:v>
                </c:pt>
                <c:pt idx="3541">
                  <c:v>330.37497901932397</c:v>
                </c:pt>
                <c:pt idx="3542">
                  <c:v>330.12500762927903</c:v>
                </c:pt>
                <c:pt idx="3543">
                  <c:v>330.24999809262198</c:v>
                </c:pt>
                <c:pt idx="3544">
                  <c:v>330.25</c:v>
                </c:pt>
                <c:pt idx="3545">
                  <c:v>330.12500286097901</c:v>
                </c:pt>
                <c:pt idx="3546">
                  <c:v>330.125</c:v>
                </c:pt>
                <c:pt idx="3547">
                  <c:v>330.06250119208801</c:v>
                </c:pt>
                <c:pt idx="3548">
                  <c:v>330.00000143050602</c:v>
                </c:pt>
                <c:pt idx="3549">
                  <c:v>330.02499954223401</c:v>
                </c:pt>
                <c:pt idx="3550">
                  <c:v>330.04999965667599</c:v>
                </c:pt>
                <c:pt idx="3551">
                  <c:v>330.07499977111701</c:v>
                </c:pt>
                <c:pt idx="3552">
                  <c:v>330.09999988555899</c:v>
                </c:pt>
                <c:pt idx="3553">
                  <c:v>330.125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'2019-05-14T23-09-16'!$A$2:$A$93562</c:f>
              <c:numCache>
                <c:formatCode>General</c:formatCode>
                <c:ptCount val="935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</c:numCache>
            </c:numRef>
          </c:xVal>
          <c:yVal>
            <c:numRef>
              <c:f>'2019-05-14T23-09-16'!$C$2:$C$93562</c:f>
              <c:numCache>
                <c:formatCode>General</c:formatCode>
                <c:ptCount val="93561"/>
                <c:pt idx="0">
                  <c:v>-1.05000007152557</c:v>
                </c:pt>
                <c:pt idx="1">
                  <c:v>-1.1399997825631301</c:v>
                </c:pt>
                <c:pt idx="2">
                  <c:v>-1.2299994936006999</c:v>
                </c:pt>
                <c:pt idx="3">
                  <c:v>-1.31999920463826</c:v>
                </c:pt>
                <c:pt idx="4">
                  <c:v>-1.4099989156758299</c:v>
                </c:pt>
                <c:pt idx="5">
                  <c:v>-1.49999862671339</c:v>
                </c:pt>
                <c:pt idx="6">
                  <c:v>-1.5</c:v>
                </c:pt>
                <c:pt idx="7">
                  <c:v>-1.5</c:v>
                </c:pt>
                <c:pt idx="8">
                  <c:v>-1.4500005165722201</c:v>
                </c:pt>
                <c:pt idx="9">
                  <c:v>-1.40000065167573</c:v>
                </c:pt>
                <c:pt idx="10">
                  <c:v>-1.3500007867792501</c:v>
                </c:pt>
                <c:pt idx="11">
                  <c:v>-1.3200004863738299</c:v>
                </c:pt>
                <c:pt idx="12">
                  <c:v>-1.2900004911422001</c:v>
                </c:pt>
                <c:pt idx="13">
                  <c:v>-1.2600004959105799</c:v>
                </c:pt>
                <c:pt idx="14">
                  <c:v>-1.2300005006789501</c:v>
                </c:pt>
                <c:pt idx="15">
                  <c:v>-1.20000050544732</c:v>
                </c:pt>
                <c:pt idx="16">
                  <c:v>-1.1700005102156901</c:v>
                </c:pt>
                <c:pt idx="17">
                  <c:v>-1.14000051498406</c:v>
                </c:pt>
                <c:pt idx="18">
                  <c:v>-1.1100005197524301</c:v>
                </c:pt>
                <c:pt idx="19">
                  <c:v>-1.0800005245208</c:v>
                </c:pt>
                <c:pt idx="20">
                  <c:v>-1.0500005292891701</c:v>
                </c:pt>
                <c:pt idx="21">
                  <c:v>-1.0799996089935999</c:v>
                </c:pt>
                <c:pt idx="22">
                  <c:v>-1.10999960422523</c:v>
                </c:pt>
                <c:pt idx="23">
                  <c:v>-1.1399995994568599</c:v>
                </c:pt>
                <c:pt idx="24">
                  <c:v>-1.16999959468849</c:v>
                </c:pt>
                <c:pt idx="25">
                  <c:v>-1.1999995899201199</c:v>
                </c:pt>
                <c:pt idx="26">
                  <c:v>-1.1700005102156901</c:v>
                </c:pt>
                <c:pt idx="27">
                  <c:v>-1.14000051498406</c:v>
                </c:pt>
                <c:pt idx="28">
                  <c:v>-1.1100005197524301</c:v>
                </c:pt>
                <c:pt idx="29">
                  <c:v>-1.0800005245208</c:v>
                </c:pt>
                <c:pt idx="30">
                  <c:v>-1.0500005292891701</c:v>
                </c:pt>
                <c:pt idx="31">
                  <c:v>-1.03500029683118</c:v>
                </c:pt>
                <c:pt idx="32">
                  <c:v>-1.0200002932548999</c:v>
                </c:pt>
                <c:pt idx="33">
                  <c:v>-1.0050002896786301</c:v>
                </c:pt>
                <c:pt idx="34">
                  <c:v>-0.99000028610234803</c:v>
                </c:pt>
                <c:pt idx="35">
                  <c:v>-0.97500028252606996</c:v>
                </c:pt>
                <c:pt idx="36">
                  <c:v>-0.96000027894979101</c:v>
                </c:pt>
                <c:pt idx="37">
                  <c:v>-0.94500027537351305</c:v>
                </c:pt>
                <c:pt idx="38">
                  <c:v>-0.93000027179723499</c:v>
                </c:pt>
                <c:pt idx="39">
                  <c:v>-0.91500026822095604</c:v>
                </c:pt>
                <c:pt idx="40">
                  <c:v>-0.90000026464467797</c:v>
                </c:pt>
                <c:pt idx="41">
                  <c:v>-0.90000003576278698</c:v>
                </c:pt>
                <c:pt idx="42">
                  <c:v>-0.90000003576278698</c:v>
                </c:pt>
                <c:pt idx="43">
                  <c:v>-0.90000003576278698</c:v>
                </c:pt>
                <c:pt idx="44">
                  <c:v>-0.90000003576278698</c:v>
                </c:pt>
                <c:pt idx="45">
                  <c:v>-0.90000003576278698</c:v>
                </c:pt>
                <c:pt idx="46">
                  <c:v>-0.90000003576278698</c:v>
                </c:pt>
                <c:pt idx="47">
                  <c:v>-0.90000003576278698</c:v>
                </c:pt>
                <c:pt idx="48">
                  <c:v>-0.90000003576278698</c:v>
                </c:pt>
                <c:pt idx="49">
                  <c:v>-0.90000003576278698</c:v>
                </c:pt>
                <c:pt idx="50">
                  <c:v>-0.90000003576278698</c:v>
                </c:pt>
                <c:pt idx="51">
                  <c:v>-0.90000003576278698</c:v>
                </c:pt>
                <c:pt idx="52">
                  <c:v>-0.90000003576278698</c:v>
                </c:pt>
                <c:pt idx="53">
                  <c:v>-0.90000003576278698</c:v>
                </c:pt>
                <c:pt idx="54">
                  <c:v>-0.90000003576278698</c:v>
                </c:pt>
                <c:pt idx="55">
                  <c:v>-0.90000003576278698</c:v>
                </c:pt>
                <c:pt idx="56" formatCode="0.00E+00">
                  <c:v>-1.37329107339212E-5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-2.9999497652801101E-2</c:v>
                </c:pt>
                <c:pt idx="88">
                  <c:v>-5.9999453068594902E-2</c:v>
                </c:pt>
                <c:pt idx="89">
                  <c:v>-8.9999408484388893E-2</c:v>
                </c:pt>
                <c:pt idx="90">
                  <c:v>-0.119999363900183</c:v>
                </c:pt>
                <c:pt idx="91">
                  <c:v>-0.14999931931597699</c:v>
                </c:pt>
                <c:pt idx="92">
                  <c:v>-0.179999320507022</c:v>
                </c:pt>
                <c:pt idx="93">
                  <c:v>-0.209999321699115</c:v>
                </c:pt>
                <c:pt idx="94">
                  <c:v>-0.23999932289120801</c:v>
                </c:pt>
                <c:pt idx="95">
                  <c:v>-0.26999932408330102</c:v>
                </c:pt>
                <c:pt idx="96">
                  <c:v>-0.29999932527539402</c:v>
                </c:pt>
                <c:pt idx="97">
                  <c:v>-0.35999873256482801</c:v>
                </c:pt>
                <c:pt idx="98">
                  <c:v>-0.41999882650189202</c:v>
                </c:pt>
                <c:pt idx="99">
                  <c:v>-0.47999892043895598</c:v>
                </c:pt>
                <c:pt idx="100">
                  <c:v>-0.53999901437602005</c:v>
                </c:pt>
                <c:pt idx="101">
                  <c:v>-0.59999910831308401</c:v>
                </c:pt>
                <c:pt idx="102">
                  <c:v>-0.60000002384185802</c:v>
                </c:pt>
                <c:pt idx="103">
                  <c:v>-0.60000002384185802</c:v>
                </c:pt>
                <c:pt idx="104">
                  <c:v>-0.60000002384185802</c:v>
                </c:pt>
                <c:pt idx="105">
                  <c:v>-0.52500145136771303</c:v>
                </c:pt>
                <c:pt idx="106">
                  <c:v>-0.450001734488713</c:v>
                </c:pt>
                <c:pt idx="107">
                  <c:v>-0.45000001788139299</c:v>
                </c:pt>
                <c:pt idx="108">
                  <c:v>-0.45000001788139299</c:v>
                </c:pt>
                <c:pt idx="109">
                  <c:v>-0.45000001788139299</c:v>
                </c:pt>
                <c:pt idx="110">
                  <c:v>-0.45000001788139299</c:v>
                </c:pt>
                <c:pt idx="111">
                  <c:v>-0.45000001788139299</c:v>
                </c:pt>
                <c:pt idx="112">
                  <c:v>-0.42000029134710598</c:v>
                </c:pt>
                <c:pt idx="113">
                  <c:v>-0.39000033593130901</c:v>
                </c:pt>
                <c:pt idx="114">
                  <c:v>-0.36000038051551198</c:v>
                </c:pt>
                <c:pt idx="115">
                  <c:v>-0.330000425099716</c:v>
                </c:pt>
                <c:pt idx="116">
                  <c:v>-0.30000046968391902</c:v>
                </c:pt>
                <c:pt idx="117">
                  <c:v>-0.30000001192092901</c:v>
                </c:pt>
                <c:pt idx="118">
                  <c:v>-0.30000001192092901</c:v>
                </c:pt>
                <c:pt idx="119">
                  <c:v>-0.30000001192092901</c:v>
                </c:pt>
                <c:pt idx="120">
                  <c:v>-0.30000001192092901</c:v>
                </c:pt>
                <c:pt idx="121">
                  <c:v>-0.30000001192092901</c:v>
                </c:pt>
                <c:pt idx="122">
                  <c:v>-0.32999937224286802</c:v>
                </c:pt>
                <c:pt idx="123">
                  <c:v>-0.35999941921140299</c:v>
                </c:pt>
                <c:pt idx="124">
                  <c:v>-0.38999946617993703</c:v>
                </c:pt>
                <c:pt idx="125">
                  <c:v>-0.419999513148472</c:v>
                </c:pt>
                <c:pt idx="126">
                  <c:v>-0.44999956011700598</c:v>
                </c:pt>
                <c:pt idx="127">
                  <c:v>-0.43500024616719102</c:v>
                </c:pt>
                <c:pt idx="128">
                  <c:v>-0.42000024557114402</c:v>
                </c:pt>
                <c:pt idx="129">
                  <c:v>-0.40500024497509801</c:v>
                </c:pt>
                <c:pt idx="130">
                  <c:v>-0.39000024437905201</c:v>
                </c:pt>
                <c:pt idx="131">
                  <c:v>-0.37500024378300501</c:v>
                </c:pt>
                <c:pt idx="132">
                  <c:v>-0.360000243186959</c:v>
                </c:pt>
                <c:pt idx="133">
                  <c:v>-0.345000242590912</c:v>
                </c:pt>
                <c:pt idx="134">
                  <c:v>-0.33000024199486599</c:v>
                </c:pt>
                <c:pt idx="135">
                  <c:v>-0.31500024139881999</c:v>
                </c:pt>
                <c:pt idx="136">
                  <c:v>-0.30000024080277299</c:v>
                </c:pt>
                <c:pt idx="137">
                  <c:v>-0.32999955534933301</c:v>
                </c:pt>
                <c:pt idx="138">
                  <c:v>-0.35999955654142601</c:v>
                </c:pt>
                <c:pt idx="139">
                  <c:v>-0.38999955773351902</c:v>
                </c:pt>
                <c:pt idx="140">
                  <c:v>-0.41999955892561203</c:v>
                </c:pt>
                <c:pt idx="141">
                  <c:v>-0.44999956011770498</c:v>
                </c:pt>
                <c:pt idx="142">
                  <c:v>-0.42000047445298899</c:v>
                </c:pt>
                <c:pt idx="143">
                  <c:v>-0.39000047326089599</c:v>
                </c:pt>
                <c:pt idx="144">
                  <c:v>-0.36000047206880298</c:v>
                </c:pt>
                <c:pt idx="145">
                  <c:v>-0.33000047087670997</c:v>
                </c:pt>
                <c:pt idx="146">
                  <c:v>-0.30000046968461702</c:v>
                </c:pt>
                <c:pt idx="147">
                  <c:v>-0.30999985973039701</c:v>
                </c:pt>
                <c:pt idx="148">
                  <c:v>-0.31999986012776099</c:v>
                </c:pt>
                <c:pt idx="149">
                  <c:v>-0.32999986052512598</c:v>
                </c:pt>
                <c:pt idx="150">
                  <c:v>-0.33999986092249002</c:v>
                </c:pt>
                <c:pt idx="151">
                  <c:v>-0.349999861319854</c:v>
                </c:pt>
                <c:pt idx="152">
                  <c:v>-0.35999986171721898</c:v>
                </c:pt>
                <c:pt idx="153">
                  <c:v>-0.36999986211458302</c:v>
                </c:pt>
                <c:pt idx="154">
                  <c:v>-0.37999986251194701</c:v>
                </c:pt>
                <c:pt idx="155">
                  <c:v>-0.38999986290931099</c:v>
                </c:pt>
                <c:pt idx="156">
                  <c:v>-0.39999986330667597</c:v>
                </c:pt>
                <c:pt idx="157">
                  <c:v>-0.40999986370404001</c:v>
                </c:pt>
                <c:pt idx="158">
                  <c:v>-0.419999864101404</c:v>
                </c:pt>
                <c:pt idx="159">
                  <c:v>-0.42999986449876798</c:v>
                </c:pt>
                <c:pt idx="160">
                  <c:v>-0.43999986489613302</c:v>
                </c:pt>
                <c:pt idx="161">
                  <c:v>-0.449999865293497</c:v>
                </c:pt>
                <c:pt idx="162">
                  <c:v>-0.45000001788139299</c:v>
                </c:pt>
                <c:pt idx="163">
                  <c:v>-0.45000001788139299</c:v>
                </c:pt>
                <c:pt idx="164">
                  <c:v>-0.45000001788139299</c:v>
                </c:pt>
                <c:pt idx="165">
                  <c:v>-0.45000001788139299</c:v>
                </c:pt>
                <c:pt idx="166">
                  <c:v>-0.45000001788139299</c:v>
                </c:pt>
                <c:pt idx="167">
                  <c:v>-0.45000001788139299</c:v>
                </c:pt>
                <c:pt idx="168">
                  <c:v>-0.45000001788139299</c:v>
                </c:pt>
                <c:pt idx="169">
                  <c:v>-0.45000001788139299</c:v>
                </c:pt>
                <c:pt idx="170">
                  <c:v>-0.45000001788139299</c:v>
                </c:pt>
                <c:pt idx="171">
                  <c:v>-0.45000001788139299</c:v>
                </c:pt>
                <c:pt idx="172">
                  <c:v>-0.45000001788139299</c:v>
                </c:pt>
                <c:pt idx="173">
                  <c:v>-0.45000001788139299</c:v>
                </c:pt>
                <c:pt idx="174">
                  <c:v>-0.45000001788139299</c:v>
                </c:pt>
                <c:pt idx="175">
                  <c:v>-0.45000001788139299</c:v>
                </c:pt>
                <c:pt idx="176">
                  <c:v>-0.45000001788139299</c:v>
                </c:pt>
                <c:pt idx="177">
                  <c:v>-0.45000001788139299</c:v>
                </c:pt>
                <c:pt idx="178">
                  <c:v>-0.45000001788139299</c:v>
                </c:pt>
                <c:pt idx="179">
                  <c:v>-0.45000001788139299</c:v>
                </c:pt>
                <c:pt idx="180">
                  <c:v>-0.45000001788139299</c:v>
                </c:pt>
                <c:pt idx="181">
                  <c:v>-0.45000001788139299</c:v>
                </c:pt>
                <c:pt idx="182">
                  <c:v>-0.42500036656902401</c:v>
                </c:pt>
                <c:pt idx="183">
                  <c:v>-0.40000033378643002</c:v>
                </c:pt>
                <c:pt idx="184">
                  <c:v>-0.37500030100383602</c:v>
                </c:pt>
                <c:pt idx="185">
                  <c:v>-0.35000026822124197</c:v>
                </c:pt>
                <c:pt idx="186">
                  <c:v>-0.32500023543864798</c:v>
                </c:pt>
                <c:pt idx="187">
                  <c:v>-0.30000020265605398</c:v>
                </c:pt>
                <c:pt idx="188">
                  <c:v>-0.30000001192092901</c:v>
                </c:pt>
                <c:pt idx="189">
                  <c:v>-0.30000001192092901</c:v>
                </c:pt>
                <c:pt idx="190">
                  <c:v>-0.30000001192092901</c:v>
                </c:pt>
                <c:pt idx="191">
                  <c:v>-0.30000001192092901</c:v>
                </c:pt>
                <c:pt idx="192">
                  <c:v>-0.30000001192092901</c:v>
                </c:pt>
                <c:pt idx="193">
                  <c:v>-0.32999969267940299</c:v>
                </c:pt>
                <c:pt idx="194">
                  <c:v>-0.35999960231903799</c:v>
                </c:pt>
                <c:pt idx="195">
                  <c:v>-0.389999511958672</c:v>
                </c:pt>
                <c:pt idx="196">
                  <c:v>-0.419999421598307</c:v>
                </c:pt>
                <c:pt idx="197">
                  <c:v>-0.449999331237941</c:v>
                </c:pt>
                <c:pt idx="198">
                  <c:v>-0.45000001788139299</c:v>
                </c:pt>
                <c:pt idx="199">
                  <c:v>-0.45000001788139299</c:v>
                </c:pt>
                <c:pt idx="200">
                  <c:v>-0.45000001788139299</c:v>
                </c:pt>
                <c:pt idx="201">
                  <c:v>-0.45000001788139299</c:v>
                </c:pt>
                <c:pt idx="202">
                  <c:v>-0.45000001788139299</c:v>
                </c:pt>
                <c:pt idx="203">
                  <c:v>-0.45000001788139299</c:v>
                </c:pt>
                <c:pt idx="204">
                  <c:v>-0.45000001788139299</c:v>
                </c:pt>
                <c:pt idx="205">
                  <c:v>-0.45000001788139299</c:v>
                </c:pt>
                <c:pt idx="206">
                  <c:v>-0.45000001788139299</c:v>
                </c:pt>
                <c:pt idx="207">
                  <c:v>-0.45000001788139299</c:v>
                </c:pt>
                <c:pt idx="208">
                  <c:v>-0.42000052022859202</c:v>
                </c:pt>
                <c:pt idx="209">
                  <c:v>-0.39000056481280099</c:v>
                </c:pt>
                <c:pt idx="210">
                  <c:v>-0.36000060939701001</c:v>
                </c:pt>
                <c:pt idx="211">
                  <c:v>-0.33000065398121903</c:v>
                </c:pt>
                <c:pt idx="212">
                  <c:v>-0.30000069856542799</c:v>
                </c:pt>
                <c:pt idx="213">
                  <c:v>-0.32999932646747498</c:v>
                </c:pt>
                <c:pt idx="214">
                  <c:v>-0.35999932765956799</c:v>
                </c:pt>
                <c:pt idx="215">
                  <c:v>-0.38999932885166</c:v>
                </c:pt>
                <c:pt idx="216">
                  <c:v>-0.41999933004375301</c:v>
                </c:pt>
                <c:pt idx="217">
                  <c:v>-0.44999933123584601</c:v>
                </c:pt>
                <c:pt idx="218">
                  <c:v>-0.42000056600825197</c:v>
                </c:pt>
                <c:pt idx="219">
                  <c:v>-0.390000427486422</c:v>
                </c:pt>
                <c:pt idx="220">
                  <c:v>-0.36000028896459102</c:v>
                </c:pt>
                <c:pt idx="221">
                  <c:v>-0.33000015044275999</c:v>
                </c:pt>
                <c:pt idx="222">
                  <c:v>-0.30000001192092901</c:v>
                </c:pt>
                <c:pt idx="223">
                  <c:v>-0.30000001192092901</c:v>
                </c:pt>
                <c:pt idx="224">
                  <c:v>-0.30000001192092901</c:v>
                </c:pt>
                <c:pt idx="225">
                  <c:v>-0.34999937812805998</c:v>
                </c:pt>
                <c:pt idx="226">
                  <c:v>-0.399999125803014</c:v>
                </c:pt>
                <c:pt idx="227">
                  <c:v>-0.44999887347796902</c:v>
                </c:pt>
                <c:pt idx="228">
                  <c:v>-0.45000001788139299</c:v>
                </c:pt>
                <c:pt idx="229">
                  <c:v>-0.45000001788139299</c:v>
                </c:pt>
                <c:pt idx="230">
                  <c:v>-0.45000001788139299</c:v>
                </c:pt>
                <c:pt idx="231">
                  <c:v>-0.45000001788139299</c:v>
                </c:pt>
                <c:pt idx="232">
                  <c:v>-0.45000001788139299</c:v>
                </c:pt>
                <c:pt idx="233">
                  <c:v>-0.42000065755945298</c:v>
                </c:pt>
                <c:pt idx="234">
                  <c:v>-0.39000061059091901</c:v>
                </c:pt>
                <c:pt idx="235">
                  <c:v>-0.36000056362238497</c:v>
                </c:pt>
                <c:pt idx="236">
                  <c:v>-0.33000051665385</c:v>
                </c:pt>
                <c:pt idx="237">
                  <c:v>-0.30000046968531602</c:v>
                </c:pt>
                <c:pt idx="238">
                  <c:v>-0.32999950957372998</c:v>
                </c:pt>
                <c:pt idx="239">
                  <c:v>-0.35999946498952101</c:v>
                </c:pt>
                <c:pt idx="240">
                  <c:v>-0.38999942040531199</c:v>
                </c:pt>
                <c:pt idx="241">
                  <c:v>-0.41999937582110303</c:v>
                </c:pt>
                <c:pt idx="242">
                  <c:v>-0.44999933123689401</c:v>
                </c:pt>
                <c:pt idx="243">
                  <c:v>-0.43500032627655</c:v>
                </c:pt>
                <c:pt idx="244">
                  <c:v>-0.42000029134814798</c:v>
                </c:pt>
                <c:pt idx="245">
                  <c:v>-0.40500025641974502</c:v>
                </c:pt>
                <c:pt idx="246">
                  <c:v>-0.390000221491343</c:v>
                </c:pt>
                <c:pt idx="247">
                  <c:v>-0.37500018656294098</c:v>
                </c:pt>
                <c:pt idx="248">
                  <c:v>-0.36000015163453802</c:v>
                </c:pt>
                <c:pt idx="249">
                  <c:v>-0.34500011670613601</c:v>
                </c:pt>
                <c:pt idx="250">
                  <c:v>-0.33000008177773399</c:v>
                </c:pt>
                <c:pt idx="251">
                  <c:v>-0.31500004684933097</c:v>
                </c:pt>
                <c:pt idx="252">
                  <c:v>-0.30000001192092901</c:v>
                </c:pt>
                <c:pt idx="253">
                  <c:v>-0.30000001192092901</c:v>
                </c:pt>
                <c:pt idx="254">
                  <c:v>-0.30000001192092901</c:v>
                </c:pt>
                <c:pt idx="255">
                  <c:v>-0.30000001192092901</c:v>
                </c:pt>
                <c:pt idx="256">
                  <c:v>-0.30000001192092901</c:v>
                </c:pt>
                <c:pt idx="257">
                  <c:v>-0.30000001192092901</c:v>
                </c:pt>
                <c:pt idx="258">
                  <c:v>-0.30000001192092901</c:v>
                </c:pt>
                <c:pt idx="259">
                  <c:v>-0.30000001192092901</c:v>
                </c:pt>
                <c:pt idx="260">
                  <c:v>-0.30000001192092901</c:v>
                </c:pt>
                <c:pt idx="261">
                  <c:v>-0.30000001192092901</c:v>
                </c:pt>
                <c:pt idx="262">
                  <c:v>-0.30000001192092901</c:v>
                </c:pt>
                <c:pt idx="263">
                  <c:v>-0.31499977219122199</c:v>
                </c:pt>
                <c:pt idx="264">
                  <c:v>-0.32999976134318398</c:v>
                </c:pt>
                <c:pt idx="265">
                  <c:v>-0.34499975049514597</c:v>
                </c:pt>
                <c:pt idx="266">
                  <c:v>-0.35999973964710802</c:v>
                </c:pt>
                <c:pt idx="267">
                  <c:v>-0.37499972879907001</c:v>
                </c:pt>
                <c:pt idx="268">
                  <c:v>-0.389999717951033</c:v>
                </c:pt>
                <c:pt idx="269">
                  <c:v>-0.40499970710299499</c:v>
                </c:pt>
                <c:pt idx="270">
                  <c:v>-0.41999969625495698</c:v>
                </c:pt>
                <c:pt idx="271">
                  <c:v>-0.43499968540691902</c:v>
                </c:pt>
                <c:pt idx="272">
                  <c:v>-0.44999967455888101</c:v>
                </c:pt>
                <c:pt idx="273">
                  <c:v>-1.0799865846421299</c:v>
                </c:pt>
                <c:pt idx="274">
                  <c:v>-1.7099875709813499</c:v>
                </c:pt>
                <c:pt idx="275">
                  <c:v>-2.3399885573205799</c:v>
                </c:pt>
                <c:pt idx="276">
                  <c:v>-2.9699895436597998</c:v>
                </c:pt>
                <c:pt idx="277">
                  <c:v>-3.59999052999903</c:v>
                </c:pt>
                <c:pt idx="278">
                  <c:v>-3.6000001430511501</c:v>
                </c:pt>
                <c:pt idx="279">
                  <c:v>-1.95003781290136</c:v>
                </c:pt>
                <c:pt idx="280">
                  <c:v>-0.75001831068723401</c:v>
                </c:pt>
                <c:pt idx="281">
                  <c:v>-0.89999774694389101</c:v>
                </c:pt>
                <c:pt idx="282">
                  <c:v>0.29998170137339503</c:v>
                </c:pt>
                <c:pt idx="283">
                  <c:v>-8.6999320978547896</c:v>
                </c:pt>
                <c:pt idx="284">
                  <c:v>-12.0749621392763</c:v>
                </c:pt>
                <c:pt idx="285">
                  <c:v>-15.4499492647231</c:v>
                </c:pt>
                <c:pt idx="286">
                  <c:v>-2.5502954460688301</c:v>
                </c:pt>
                <c:pt idx="287">
                  <c:v>-5.3999566074884298</c:v>
                </c:pt>
                <c:pt idx="288">
                  <c:v>-5.4000000953674299</c:v>
                </c:pt>
                <c:pt idx="289">
                  <c:v>-8.25</c:v>
                </c:pt>
                <c:pt idx="290">
                  <c:v>-13.499960899648899</c:v>
                </c:pt>
                <c:pt idx="291">
                  <c:v>-21.299941635126899</c:v>
                </c:pt>
                <c:pt idx="292">
                  <c:v>-24.899946594651698</c:v>
                </c:pt>
                <c:pt idx="293">
                  <c:v>-27.8999786375193</c:v>
                </c:pt>
                <c:pt idx="294">
                  <c:v>-29.399967194126798</c:v>
                </c:pt>
                <c:pt idx="295">
                  <c:v>-21.900173187258801</c:v>
                </c:pt>
                <c:pt idx="296">
                  <c:v>-1.80000007152557</c:v>
                </c:pt>
                <c:pt idx="297">
                  <c:v>2.0999406346787799</c:v>
                </c:pt>
                <c:pt idx="298">
                  <c:v>2.1000001430511501</c:v>
                </c:pt>
                <c:pt idx="299">
                  <c:v>-24.899589541693501</c:v>
                </c:pt>
                <c:pt idx="300">
                  <c:v>-37.124768734858399</c:v>
                </c:pt>
                <c:pt idx="301">
                  <c:v>-49.349722481827797</c:v>
                </c:pt>
                <c:pt idx="302">
                  <c:v>-59.999841307331302</c:v>
                </c:pt>
                <c:pt idx="303">
                  <c:v>-30.600448989918899</c:v>
                </c:pt>
                <c:pt idx="304">
                  <c:v>-13.35026359558</c:v>
                </c:pt>
                <c:pt idx="305">
                  <c:v>0.449894731424268</c:v>
                </c:pt>
                <c:pt idx="306">
                  <c:v>17.9995983185005</c:v>
                </c:pt>
                <c:pt idx="307">
                  <c:v>16.050030899257301</c:v>
                </c:pt>
                <c:pt idx="308">
                  <c:v>16.050001144409201</c:v>
                </c:pt>
                <c:pt idx="309">
                  <c:v>18.8999362945458</c:v>
                </c:pt>
                <c:pt idx="310">
                  <c:v>23.699927520205101</c:v>
                </c:pt>
                <c:pt idx="311">
                  <c:v>13.2001609802241</c:v>
                </c:pt>
                <c:pt idx="312">
                  <c:v>3.9001420021153699</c:v>
                </c:pt>
                <c:pt idx="313">
                  <c:v>-0.74996452304191996</c:v>
                </c:pt>
                <c:pt idx="314">
                  <c:v>-0.60000231264238302</c:v>
                </c:pt>
                <c:pt idx="315">
                  <c:v>-0.74999771118201297</c:v>
                </c:pt>
                <c:pt idx="316">
                  <c:v>-0.72000041675624105</c:v>
                </c:pt>
                <c:pt idx="317">
                  <c:v>-0.69000037574818596</c:v>
                </c:pt>
                <c:pt idx="318">
                  <c:v>-0.66000033474013098</c:v>
                </c:pt>
                <c:pt idx="319">
                  <c:v>-0.630000293732076</c:v>
                </c:pt>
                <c:pt idx="320">
                  <c:v>-0.60000025272402102</c:v>
                </c:pt>
                <c:pt idx="321">
                  <c:v>-0.62999969863993199</c:v>
                </c:pt>
                <c:pt idx="322">
                  <c:v>-0.65999960231912003</c:v>
                </c:pt>
                <c:pt idx="323">
                  <c:v>-0.68999950599830795</c:v>
                </c:pt>
                <c:pt idx="324">
                  <c:v>-0.71999940967749698</c:v>
                </c:pt>
                <c:pt idx="325">
                  <c:v>-0.74999931335668502</c:v>
                </c:pt>
                <c:pt idx="326">
                  <c:v>-0.75</c:v>
                </c:pt>
                <c:pt idx="327">
                  <c:v>-0.75</c:v>
                </c:pt>
                <c:pt idx="328">
                  <c:v>-0.75</c:v>
                </c:pt>
                <c:pt idx="329">
                  <c:v>-0.75</c:v>
                </c:pt>
                <c:pt idx="330">
                  <c:v>-0.75</c:v>
                </c:pt>
                <c:pt idx="331">
                  <c:v>-0.75</c:v>
                </c:pt>
                <c:pt idx="332">
                  <c:v>-0.75</c:v>
                </c:pt>
                <c:pt idx="333">
                  <c:v>-0.75</c:v>
                </c:pt>
                <c:pt idx="334">
                  <c:v>-0.75</c:v>
                </c:pt>
                <c:pt idx="335">
                  <c:v>-0.75</c:v>
                </c:pt>
                <c:pt idx="336">
                  <c:v>-24.5996364621226</c:v>
                </c:pt>
                <c:pt idx="337">
                  <c:v>-34.649848175031899</c:v>
                </c:pt>
                <c:pt idx="338">
                  <c:v>-37.499934769208203</c:v>
                </c:pt>
                <c:pt idx="339">
                  <c:v>-40.199959563883198</c:v>
                </c:pt>
                <c:pt idx="340">
                  <c:v>-67.499583435071798</c:v>
                </c:pt>
                <c:pt idx="341">
                  <c:v>-67.050009918166296</c:v>
                </c:pt>
                <c:pt idx="342">
                  <c:v>-45.000168229466198</c:v>
                </c:pt>
                <c:pt idx="343">
                  <c:v>-45</c:v>
                </c:pt>
                <c:pt idx="344">
                  <c:v>-33.300181578180599</c:v>
                </c:pt>
                <c:pt idx="345">
                  <c:v>-33.300003051757798</c:v>
                </c:pt>
                <c:pt idx="346">
                  <c:v>-24.600199508731599</c:v>
                </c:pt>
                <c:pt idx="347">
                  <c:v>-3.3003252054232601</c:v>
                </c:pt>
                <c:pt idx="348">
                  <c:v>-7.4999363899189904</c:v>
                </c:pt>
                <c:pt idx="349">
                  <c:v>-11.6999366760213</c:v>
                </c:pt>
                <c:pt idx="350">
                  <c:v>-23.999906157731498</c:v>
                </c:pt>
                <c:pt idx="351">
                  <c:v>-19.050076674821099</c:v>
                </c:pt>
                <c:pt idx="352">
                  <c:v>-18.6000072479364</c:v>
                </c:pt>
                <c:pt idx="353">
                  <c:v>-27.299802018710199</c:v>
                </c:pt>
                <c:pt idx="354">
                  <c:v>-5.7003298784725001</c:v>
                </c:pt>
                <c:pt idx="355">
                  <c:v>-5.7000002861022896</c:v>
                </c:pt>
                <c:pt idx="356">
                  <c:v>-15.150000572204601</c:v>
                </c:pt>
                <c:pt idx="357">
                  <c:v>-31.649875641814798</c:v>
                </c:pt>
                <c:pt idx="358">
                  <c:v>-13.800272558061</c:v>
                </c:pt>
                <c:pt idx="359">
                  <c:v>-34.649683380107803</c:v>
                </c:pt>
                <c:pt idx="360">
                  <c:v>-18.900362012026498</c:v>
                </c:pt>
                <c:pt idx="361">
                  <c:v>-18.7500022888591</c:v>
                </c:pt>
                <c:pt idx="362">
                  <c:v>-18.450009918049901</c:v>
                </c:pt>
                <c:pt idx="363">
                  <c:v>-18.3000022888417</c:v>
                </c:pt>
                <c:pt idx="364">
                  <c:v>15.749741172759</c:v>
                </c:pt>
                <c:pt idx="365">
                  <c:v>15.7500009536743</c:v>
                </c:pt>
                <c:pt idx="366">
                  <c:v>21.8999076850337</c:v>
                </c:pt>
                <c:pt idx="367">
                  <c:v>-7.4997761708979702</c:v>
                </c:pt>
                <c:pt idx="368">
                  <c:v>20.999347696698699</c:v>
                </c:pt>
                <c:pt idx="369">
                  <c:v>12.150135613508899</c:v>
                </c:pt>
                <c:pt idx="370">
                  <c:v>-1.4998958579595401</c:v>
                </c:pt>
                <c:pt idx="371">
                  <c:v>-15.2997896210502</c:v>
                </c:pt>
                <c:pt idx="372">
                  <c:v>-0.15023078919246699</c:v>
                </c:pt>
                <c:pt idx="373">
                  <c:v>14.9997697830121</c:v>
                </c:pt>
                <c:pt idx="374">
                  <c:v>14.4000097274838</c:v>
                </c:pt>
                <c:pt idx="375">
                  <c:v>-19.0492355404565</c:v>
                </c:pt>
                <c:pt idx="376">
                  <c:v>-40.499672696496198</c:v>
                </c:pt>
                <c:pt idx="377">
                  <c:v>-69.149564361550603</c:v>
                </c:pt>
                <c:pt idx="378">
                  <c:v>-84.749761962914803</c:v>
                </c:pt>
                <c:pt idx="379">
                  <c:v>-90.299960708269296</c:v>
                </c:pt>
                <c:pt idx="380">
                  <c:v>-57.900248718288097</c:v>
                </c:pt>
                <c:pt idx="381">
                  <c:v>-53.850064086430798</c:v>
                </c:pt>
                <c:pt idx="382">
                  <c:v>-52.800011062677797</c:v>
                </c:pt>
                <c:pt idx="383">
                  <c:v>-53.9999763492781</c:v>
                </c:pt>
                <c:pt idx="384">
                  <c:v>-30.300362780508401</c:v>
                </c:pt>
                <c:pt idx="385">
                  <c:v>-30.300001144409201</c:v>
                </c:pt>
                <c:pt idx="386">
                  <c:v>-6.4503642082331698</c:v>
                </c:pt>
                <c:pt idx="387">
                  <c:v>-12.8999513622293</c:v>
                </c:pt>
                <c:pt idx="388">
                  <c:v>-11.2500251768185</c:v>
                </c:pt>
                <c:pt idx="389">
                  <c:v>-11.8499912261905</c:v>
                </c:pt>
                <c:pt idx="390">
                  <c:v>-12.8999765397904</c:v>
                </c:pt>
                <c:pt idx="391">
                  <c:v>-0.45018999126235398</c:v>
                </c:pt>
                <c:pt idx="392">
                  <c:v>15.2995195462089</c:v>
                </c:pt>
                <c:pt idx="393">
                  <c:v>5.2500766771760699</c:v>
                </c:pt>
                <c:pt idx="394">
                  <c:v>5.6999968528723599</c:v>
                </c:pt>
                <c:pt idx="395">
                  <c:v>5.7000002861022896</c:v>
                </c:pt>
                <c:pt idx="396">
                  <c:v>27.899662778159598</c:v>
                </c:pt>
                <c:pt idx="397">
                  <c:v>28.049998283404399</c:v>
                </c:pt>
                <c:pt idx="398">
                  <c:v>28.199997329733701</c:v>
                </c:pt>
                <c:pt idx="399">
                  <c:v>52.799252324996502</c:v>
                </c:pt>
                <c:pt idx="400">
                  <c:v>55.199982451989897</c:v>
                </c:pt>
                <c:pt idx="401">
                  <c:v>52.500045013066703</c:v>
                </c:pt>
                <c:pt idx="402">
                  <c:v>49.200025940158298</c:v>
                </c:pt>
                <c:pt idx="403">
                  <c:v>47.400028991477903</c:v>
                </c:pt>
                <c:pt idx="404">
                  <c:v>48.899978637695398</c:v>
                </c:pt>
                <c:pt idx="405">
                  <c:v>45.300085448556601</c:v>
                </c:pt>
                <c:pt idx="406">
                  <c:v>41.550060272653099</c:v>
                </c:pt>
                <c:pt idx="407">
                  <c:v>27.750212478654301</c:v>
                </c:pt>
                <c:pt idx="408">
                  <c:v>27.150010681158101</c:v>
                </c:pt>
                <c:pt idx="409">
                  <c:v>16.650081635137401</c:v>
                </c:pt>
                <c:pt idx="410">
                  <c:v>7.2001444805771904</c:v>
                </c:pt>
                <c:pt idx="411">
                  <c:v>-0.299885570998839</c:v>
                </c:pt>
                <c:pt idx="412">
                  <c:v>-0.59999315743877402</c:v>
                </c:pt>
                <c:pt idx="413">
                  <c:v>-0.60000002384185802</c:v>
                </c:pt>
                <c:pt idx="414">
                  <c:v>-0.57000048041345297</c:v>
                </c:pt>
                <c:pt idx="415">
                  <c:v>-0.54000047922135996</c:v>
                </c:pt>
                <c:pt idx="416">
                  <c:v>-0.51000047802926696</c:v>
                </c:pt>
                <c:pt idx="417">
                  <c:v>-0.48000047683717401</c:v>
                </c:pt>
                <c:pt idx="418">
                  <c:v>-0.450000475645081</c:v>
                </c:pt>
                <c:pt idx="419">
                  <c:v>-0.47999956130979798</c:v>
                </c:pt>
                <c:pt idx="420">
                  <c:v>-0.50999956250189105</c:v>
                </c:pt>
                <c:pt idx="421">
                  <c:v>-0.53999956369398405</c:v>
                </c:pt>
                <c:pt idx="422">
                  <c:v>-0.56999956488607695</c:v>
                </c:pt>
                <c:pt idx="423">
                  <c:v>-0.59999956607816995</c:v>
                </c:pt>
                <c:pt idx="424">
                  <c:v>-0.60000002384185802</c:v>
                </c:pt>
                <c:pt idx="425">
                  <c:v>-0.60000002384185802</c:v>
                </c:pt>
                <c:pt idx="426">
                  <c:v>-0.60000002384185802</c:v>
                </c:pt>
                <c:pt idx="427">
                  <c:v>-0.60000002384185802</c:v>
                </c:pt>
                <c:pt idx="428">
                  <c:v>-0.60000002384185802</c:v>
                </c:pt>
                <c:pt idx="429">
                  <c:v>-0.60000002384185802</c:v>
                </c:pt>
                <c:pt idx="430">
                  <c:v>-0.60000002384185802</c:v>
                </c:pt>
                <c:pt idx="431">
                  <c:v>-58.199561309782702</c:v>
                </c:pt>
                <c:pt idx="432">
                  <c:v>-80.849833297678401</c:v>
                </c:pt>
                <c:pt idx="433">
                  <c:v>-85.199938202434197</c:v>
                </c:pt>
                <c:pt idx="434">
                  <c:v>-78.300160979057395</c:v>
                </c:pt>
                <c:pt idx="435">
                  <c:v>-68.850150300125307</c:v>
                </c:pt>
                <c:pt idx="436">
                  <c:v>-55.200417321686203</c:v>
                </c:pt>
                <c:pt idx="437">
                  <c:v>-33.750491432125699</c:v>
                </c:pt>
                <c:pt idx="438">
                  <c:v>-12.3003274942606</c:v>
                </c:pt>
                <c:pt idx="439">
                  <c:v>-34.649831007589803</c:v>
                </c:pt>
                <c:pt idx="440">
                  <c:v>-19.6502304059678</c:v>
                </c:pt>
                <c:pt idx="441">
                  <c:v>-40.649841307361797</c:v>
                </c:pt>
                <c:pt idx="442">
                  <c:v>-52.499732593803103</c:v>
                </c:pt>
                <c:pt idx="443">
                  <c:v>-51.600016021856597</c:v>
                </c:pt>
                <c:pt idx="444">
                  <c:v>-52.199996185279197</c:v>
                </c:pt>
                <c:pt idx="445">
                  <c:v>-45.000109862454302</c:v>
                </c:pt>
                <c:pt idx="446">
                  <c:v>-61.799874876920903</c:v>
                </c:pt>
                <c:pt idx="447">
                  <c:v>-32.250450893821601</c:v>
                </c:pt>
                <c:pt idx="448">
                  <c:v>-32.699993896472797</c:v>
                </c:pt>
                <c:pt idx="449">
                  <c:v>-33.899974060250202</c:v>
                </c:pt>
                <c:pt idx="450">
                  <c:v>-33.900001525878899</c:v>
                </c:pt>
                <c:pt idx="451">
                  <c:v>-0.60050814153866605</c:v>
                </c:pt>
                <c:pt idx="452">
                  <c:v>57.598670206620099</c:v>
                </c:pt>
                <c:pt idx="453">
                  <c:v>80.099662778085403</c:v>
                </c:pt>
                <c:pt idx="454">
                  <c:v>70.650073624246502</c:v>
                </c:pt>
                <c:pt idx="455">
                  <c:v>69.900012969883406</c:v>
                </c:pt>
                <c:pt idx="456">
                  <c:v>52.8001335153958</c:v>
                </c:pt>
                <c:pt idx="457">
                  <c:v>32.100476067015201</c:v>
                </c:pt>
                <c:pt idx="458">
                  <c:v>12.0003067040339</c:v>
                </c:pt>
                <c:pt idx="459">
                  <c:v>1.5002403240983899</c:v>
                </c:pt>
                <c:pt idx="460">
                  <c:v>1.5</c:v>
                </c:pt>
                <c:pt idx="461">
                  <c:v>-0.59998400198996904</c:v>
                </c:pt>
                <c:pt idx="462">
                  <c:v>-3.4124786108716001</c:v>
                </c:pt>
                <c:pt idx="463">
                  <c:v>-6.2249786555750797</c:v>
                </c:pt>
                <c:pt idx="464">
                  <c:v>-9.0374787002785606</c:v>
                </c:pt>
                <c:pt idx="465">
                  <c:v>-11.849978744982</c:v>
                </c:pt>
                <c:pt idx="466">
                  <c:v>-14.662478789685499</c:v>
                </c:pt>
                <c:pt idx="467">
                  <c:v>-17.474978834388999</c:v>
                </c:pt>
                <c:pt idx="468">
                  <c:v>-20.2874788790925</c:v>
                </c:pt>
                <c:pt idx="469">
                  <c:v>-23.099978923796002</c:v>
                </c:pt>
                <c:pt idx="470">
                  <c:v>-23.100000381469702</c:v>
                </c:pt>
                <c:pt idx="471">
                  <c:v>-46.424555303363</c:v>
                </c:pt>
                <c:pt idx="472">
                  <c:v>-69.749466135149305</c:v>
                </c:pt>
                <c:pt idx="473">
                  <c:v>-79.949693300576101</c:v>
                </c:pt>
                <c:pt idx="474">
                  <c:v>-83.399975203886996</c:v>
                </c:pt>
                <c:pt idx="475">
                  <c:v>-67.050252531031404</c:v>
                </c:pt>
                <c:pt idx="476">
                  <c:v>-58.200068283617703</c:v>
                </c:pt>
                <c:pt idx="477">
                  <c:v>-58.200000762939503</c:v>
                </c:pt>
                <c:pt idx="478">
                  <c:v>-59.099988555884998</c:v>
                </c:pt>
                <c:pt idx="479">
                  <c:v>-33.900578303732502</c:v>
                </c:pt>
                <c:pt idx="480">
                  <c:v>-33.900001525878899</c:v>
                </c:pt>
                <c:pt idx="481">
                  <c:v>-26.700110626232</c:v>
                </c:pt>
                <c:pt idx="482">
                  <c:v>-26.400008392264201</c:v>
                </c:pt>
                <c:pt idx="483">
                  <c:v>-49.499651333947099</c:v>
                </c:pt>
                <c:pt idx="484">
                  <c:v>-18.0004806519119</c:v>
                </c:pt>
                <c:pt idx="485">
                  <c:v>-10.0501214981046</c:v>
                </c:pt>
                <c:pt idx="486">
                  <c:v>-10.050000190734901</c:v>
                </c:pt>
                <c:pt idx="487">
                  <c:v>-16.349904250362599</c:v>
                </c:pt>
                <c:pt idx="488">
                  <c:v>-17.8499774932862</c:v>
                </c:pt>
                <c:pt idx="489">
                  <c:v>-6.4502612094112903</c:v>
                </c:pt>
                <c:pt idx="490">
                  <c:v>1.9498718728730799</c:v>
                </c:pt>
                <c:pt idx="491">
                  <c:v>11.8499248498805</c:v>
                </c:pt>
                <c:pt idx="492">
                  <c:v>11.400007438604399</c:v>
                </c:pt>
                <c:pt idx="493">
                  <c:v>7.50003023170534</c:v>
                </c:pt>
                <c:pt idx="494">
                  <c:v>6.6000209805231904</c:v>
                </c:pt>
                <c:pt idx="495">
                  <c:v>-37.349331659884399</c:v>
                </c:pt>
                <c:pt idx="496">
                  <c:v>-14.1005325277312</c:v>
                </c:pt>
                <c:pt idx="497">
                  <c:v>-14.1000003814697</c:v>
                </c:pt>
                <c:pt idx="498">
                  <c:v>7.4996708894960902</c:v>
                </c:pt>
                <c:pt idx="499">
                  <c:v>6.9000092506466499</c:v>
                </c:pt>
                <c:pt idx="500">
                  <c:v>7.0499979019150496</c:v>
                </c:pt>
                <c:pt idx="501">
                  <c:v>6.3000173567418898</c:v>
                </c:pt>
                <c:pt idx="502">
                  <c:v>5.40001382838377</c:v>
                </c:pt>
                <c:pt idx="503">
                  <c:v>4.20002775170917</c:v>
                </c:pt>
                <c:pt idx="504">
                  <c:v>3.4500057698190898</c:v>
                </c:pt>
                <c:pt idx="505">
                  <c:v>3.59999785424881</c:v>
                </c:pt>
                <c:pt idx="506">
                  <c:v>6.4499785421595996</c:v>
                </c:pt>
                <c:pt idx="507">
                  <c:v>6.4500002861022896</c:v>
                </c:pt>
                <c:pt idx="508">
                  <c:v>4.5000148774359099</c:v>
                </c:pt>
                <c:pt idx="509">
                  <c:v>3.3000185011390601</c:v>
                </c:pt>
                <c:pt idx="510">
                  <c:v>3.00000915513953</c:v>
                </c:pt>
                <c:pt idx="511">
                  <c:v>-0.149975972816138</c:v>
                </c:pt>
                <c:pt idx="512">
                  <c:v>-1.1999840260769199</c:v>
                </c:pt>
                <c:pt idx="513">
                  <c:v>-0.97500345706973701</c:v>
                </c:pt>
                <c:pt idx="514">
                  <c:v>-0.75000343322787699</c:v>
                </c:pt>
                <c:pt idx="515">
                  <c:v>-0.73500023126598402</c:v>
                </c:pt>
                <c:pt idx="516">
                  <c:v>-0.72000023365016896</c:v>
                </c:pt>
                <c:pt idx="517">
                  <c:v>-0.70500023603435502</c:v>
                </c:pt>
                <c:pt idx="518">
                  <c:v>-0.69000023841854097</c:v>
                </c:pt>
                <c:pt idx="519">
                  <c:v>-0.67500024080272703</c:v>
                </c:pt>
                <c:pt idx="520">
                  <c:v>-0.66000024318691297</c:v>
                </c:pt>
                <c:pt idx="521">
                  <c:v>-0.64500024557109903</c:v>
                </c:pt>
                <c:pt idx="522">
                  <c:v>-0.63000024795528398</c:v>
                </c:pt>
                <c:pt idx="523">
                  <c:v>-0.61500025033947003</c:v>
                </c:pt>
                <c:pt idx="524">
                  <c:v>-0.60000025272365598</c:v>
                </c:pt>
                <c:pt idx="525">
                  <c:v>-9.8498589992515395</c:v>
                </c:pt>
                <c:pt idx="526">
                  <c:v>-19.099859118460799</c:v>
                </c:pt>
                <c:pt idx="527">
                  <c:v>-28.349859237670099</c:v>
                </c:pt>
                <c:pt idx="528">
                  <c:v>-48.599693298313099</c:v>
                </c:pt>
                <c:pt idx="529">
                  <c:v>-61.799801635732003</c:v>
                </c:pt>
                <c:pt idx="530">
                  <c:v>-51.600080109246797</c:v>
                </c:pt>
                <c:pt idx="531">
                  <c:v>-64.199716190865701</c:v>
                </c:pt>
                <c:pt idx="532">
                  <c:v>-57.900097657029299</c:v>
                </c:pt>
                <c:pt idx="533">
                  <c:v>-38.700440212738002</c:v>
                </c:pt>
                <c:pt idx="534">
                  <c:v>-62.999818417546898</c:v>
                </c:pt>
                <c:pt idx="535">
                  <c:v>-60.300044250185302</c:v>
                </c:pt>
                <c:pt idx="536">
                  <c:v>-59.550014495849503</c:v>
                </c:pt>
                <c:pt idx="537">
                  <c:v>-59.550003051757798</c:v>
                </c:pt>
                <c:pt idx="538">
                  <c:v>-31.650640101376801</c:v>
                </c:pt>
                <c:pt idx="539">
                  <c:v>-32.099995422299301</c:v>
                </c:pt>
                <c:pt idx="540">
                  <c:v>-21.600320811207698</c:v>
                </c:pt>
                <c:pt idx="541">
                  <c:v>-24.4499790186632</c:v>
                </c:pt>
                <c:pt idx="542">
                  <c:v>6.8995217359703798</c:v>
                </c:pt>
                <c:pt idx="543">
                  <c:v>-19.199602508534799</c:v>
                </c:pt>
                <c:pt idx="544">
                  <c:v>-19.050003433221701</c:v>
                </c:pt>
                <c:pt idx="545">
                  <c:v>-22.199976730164899</c:v>
                </c:pt>
                <c:pt idx="546">
                  <c:v>-22.200000762939499</c:v>
                </c:pt>
                <c:pt idx="547">
                  <c:v>-35.099805448915902</c:v>
                </c:pt>
                <c:pt idx="548">
                  <c:v>-34.800005340587902</c:v>
                </c:pt>
                <c:pt idx="549">
                  <c:v>-34.500005340576202</c:v>
                </c:pt>
                <c:pt idx="550">
                  <c:v>-34.200005340576197</c:v>
                </c:pt>
                <c:pt idx="551">
                  <c:v>-34.649994659412201</c:v>
                </c:pt>
                <c:pt idx="552">
                  <c:v>-34.350006866443501</c:v>
                </c:pt>
                <c:pt idx="553">
                  <c:v>29.698534785865899</c:v>
                </c:pt>
                <c:pt idx="554">
                  <c:v>27.9000289918969</c:v>
                </c:pt>
                <c:pt idx="555">
                  <c:v>26.250027084344499</c:v>
                </c:pt>
                <c:pt idx="556">
                  <c:v>2.4005459744337299</c:v>
                </c:pt>
                <c:pt idx="557">
                  <c:v>2.4000000953674299</c:v>
                </c:pt>
                <c:pt idx="558">
                  <c:v>23.2496818542519</c:v>
                </c:pt>
                <c:pt idx="559">
                  <c:v>7.5002408027558296</c:v>
                </c:pt>
                <c:pt idx="560">
                  <c:v>20.699900054155201</c:v>
                </c:pt>
                <c:pt idx="561">
                  <c:v>20.999995422409899</c:v>
                </c:pt>
                <c:pt idx="562">
                  <c:v>0.30031586885198802</c:v>
                </c:pt>
                <c:pt idx="563" formatCode="0.00E+00">
                  <c:v>6.8664031009004001E-6</c:v>
                </c:pt>
                <c:pt idx="564">
                  <c:v>0</c:v>
                </c:pt>
                <c:pt idx="565">
                  <c:v>-13.7997896194445</c:v>
                </c:pt>
                <c:pt idx="566">
                  <c:v>-23.999844360355599</c:v>
                </c:pt>
                <c:pt idx="567">
                  <c:v>-24</c:v>
                </c:pt>
                <c:pt idx="568">
                  <c:v>-25.499967575552699</c:v>
                </c:pt>
                <c:pt idx="569">
                  <c:v>-27.899964904511801</c:v>
                </c:pt>
                <c:pt idx="570">
                  <c:v>19.798909386298401</c:v>
                </c:pt>
                <c:pt idx="571">
                  <c:v>18.7500080109957</c:v>
                </c:pt>
                <c:pt idx="572">
                  <c:v>17.700016784534</c:v>
                </c:pt>
                <c:pt idx="573">
                  <c:v>16.650016593935899</c:v>
                </c:pt>
                <c:pt idx="574">
                  <c:v>15.600016403201</c:v>
                </c:pt>
                <c:pt idx="575">
                  <c:v>-8.8494407696217792</c:v>
                </c:pt>
                <c:pt idx="576">
                  <c:v>-29.549685285056501</c:v>
                </c:pt>
                <c:pt idx="577">
                  <c:v>-42.8996959709443</c:v>
                </c:pt>
                <c:pt idx="578">
                  <c:v>-61.499861905767702</c:v>
                </c:pt>
                <c:pt idx="579">
                  <c:v>-5.1008609706530601</c:v>
                </c:pt>
                <c:pt idx="580">
                  <c:v>-70.499002075208594</c:v>
                </c:pt>
                <c:pt idx="581">
                  <c:v>-54.000255584656799</c:v>
                </c:pt>
                <c:pt idx="582">
                  <c:v>-50.100032043697503</c:v>
                </c:pt>
                <c:pt idx="583">
                  <c:v>-41.850128172866803</c:v>
                </c:pt>
                <c:pt idx="584">
                  <c:v>-40.500020599400003</c:v>
                </c:pt>
                <c:pt idx="585">
                  <c:v>-50.399925994280601</c:v>
                </c:pt>
                <c:pt idx="586">
                  <c:v>-35.850224302492101</c:v>
                </c:pt>
                <c:pt idx="587">
                  <c:v>-35.850002288818402</c:v>
                </c:pt>
                <c:pt idx="588">
                  <c:v>-22.800200271622401</c:v>
                </c:pt>
                <c:pt idx="589">
                  <c:v>-22.800001144409201</c:v>
                </c:pt>
                <c:pt idx="590">
                  <c:v>-7.3503539985349704</c:v>
                </c:pt>
                <c:pt idx="591">
                  <c:v>-7.4999981879998998</c:v>
                </c:pt>
                <c:pt idx="592">
                  <c:v>-9.8999822615162003</c:v>
                </c:pt>
                <c:pt idx="593">
                  <c:v>-18.599801257311199</c:v>
                </c:pt>
                <c:pt idx="594">
                  <c:v>-20.399974059831798</c:v>
                </c:pt>
                <c:pt idx="595">
                  <c:v>-20.5499999999941</c:v>
                </c:pt>
                <c:pt idx="596">
                  <c:v>-21.674992561339799</c:v>
                </c:pt>
                <c:pt idx="597">
                  <c:v>-22.799992561339799</c:v>
                </c:pt>
                <c:pt idx="598">
                  <c:v>-27.8999237066432</c:v>
                </c:pt>
                <c:pt idx="599">
                  <c:v>-30.7499584197943</c:v>
                </c:pt>
                <c:pt idx="600">
                  <c:v>-60.599319081728297</c:v>
                </c:pt>
                <c:pt idx="601">
                  <c:v>-67.649893950607705</c:v>
                </c:pt>
                <c:pt idx="602">
                  <c:v>-42.900379180905396</c:v>
                </c:pt>
                <c:pt idx="603">
                  <c:v>-42.900001525878899</c:v>
                </c:pt>
                <c:pt idx="604">
                  <c:v>-31.800085831342599</c:v>
                </c:pt>
                <c:pt idx="605">
                  <c:v>-2.8506627458917602</c:v>
                </c:pt>
                <c:pt idx="606">
                  <c:v>-36.599487300729599</c:v>
                </c:pt>
                <c:pt idx="607">
                  <c:v>-36.600002288818402</c:v>
                </c:pt>
                <c:pt idx="608">
                  <c:v>-37.499993133457203</c:v>
                </c:pt>
                <c:pt idx="609">
                  <c:v>24.599052817899501</c:v>
                </c:pt>
                <c:pt idx="610">
                  <c:v>5.4001465808709401</c:v>
                </c:pt>
                <c:pt idx="611">
                  <c:v>-39.599315648518001</c:v>
                </c:pt>
                <c:pt idx="612">
                  <c:v>-49.349779130726503</c:v>
                </c:pt>
                <c:pt idx="613">
                  <c:v>-24.3003833800061</c:v>
                </c:pt>
                <c:pt idx="614">
                  <c:v>7.0490434792217203</c:v>
                </c:pt>
                <c:pt idx="615">
                  <c:v>19.499905011859799</c:v>
                </c:pt>
                <c:pt idx="616">
                  <c:v>5.1002201063483996</c:v>
                </c:pt>
                <c:pt idx="617">
                  <c:v>5.1000003814697301</c:v>
                </c:pt>
                <c:pt idx="618">
                  <c:v>-11.549746131890201</c:v>
                </c:pt>
                <c:pt idx="619">
                  <c:v>-13.3499866484525</c:v>
                </c:pt>
                <c:pt idx="620">
                  <c:v>6.4497741707697802</c:v>
                </c:pt>
                <c:pt idx="621">
                  <c:v>26.2496997844625</c:v>
                </c:pt>
                <c:pt idx="622">
                  <c:v>16.950071716862901</c:v>
                </c:pt>
                <c:pt idx="623">
                  <c:v>-2.09956412977732</c:v>
                </c:pt>
                <c:pt idx="624" formatCode="0.00E+00">
                  <c:v>-15.299798773183401</c:v>
                </c:pt>
                <c:pt idx="625">
                  <c:v>-5.7001467704747402</c:v>
                </c:pt>
                <c:pt idx="626">
                  <c:v>6.5998126983554704</c:v>
                </c:pt>
                <c:pt idx="627">
                  <c:v>6.6000003814697301</c:v>
                </c:pt>
                <c:pt idx="628">
                  <c:v>-10.799734685772799</c:v>
                </c:pt>
                <c:pt idx="629">
                  <c:v>-6.3000688552851303</c:v>
                </c:pt>
                <c:pt idx="630">
                  <c:v>16.4994781533807</c:v>
                </c:pt>
                <c:pt idx="631">
                  <c:v>2.4002152459316202</c:v>
                </c:pt>
                <c:pt idx="632">
                  <c:v>-0.44995653033116101</c:v>
                </c:pt>
                <c:pt idx="633">
                  <c:v>20.549680709823502</c:v>
                </c:pt>
                <c:pt idx="634">
                  <c:v>27.749946975279801</c:v>
                </c:pt>
                <c:pt idx="635">
                  <c:v>28.7999851228147</c:v>
                </c:pt>
                <c:pt idx="636">
                  <c:v>27.300024032592599</c:v>
                </c:pt>
                <c:pt idx="637">
                  <c:v>27.300001144409201</c:v>
                </c:pt>
                <c:pt idx="638">
                  <c:v>8.7002845785850607</c:v>
                </c:pt>
                <c:pt idx="639">
                  <c:v>1.50010986329207</c:v>
                </c:pt>
                <c:pt idx="640">
                  <c:v>-21.8996444701942</c:v>
                </c:pt>
                <c:pt idx="641">
                  <c:v>-19.5000183106993</c:v>
                </c:pt>
                <c:pt idx="642">
                  <c:v>10.649310503972</c:v>
                </c:pt>
                <c:pt idx="643">
                  <c:v>27.1497497539258</c:v>
                </c:pt>
                <c:pt idx="644">
                  <c:v>26.850007247898699</c:v>
                </c:pt>
                <c:pt idx="645">
                  <c:v>23.700024795897502</c:v>
                </c:pt>
                <c:pt idx="646">
                  <c:v>23.475002098086499</c:v>
                </c:pt>
                <c:pt idx="647">
                  <c:v>23.250001716616801</c:v>
                </c:pt>
                <c:pt idx="648">
                  <c:v>5.10027732637041</c:v>
                </c:pt>
                <c:pt idx="649">
                  <c:v>-25.9497638684091</c:v>
                </c:pt>
                <c:pt idx="650">
                  <c:v>-28.049969101191099</c:v>
                </c:pt>
                <c:pt idx="651">
                  <c:v>-28.649987793064501</c:v>
                </c:pt>
                <c:pt idx="652">
                  <c:v>-35.999943923102798</c:v>
                </c:pt>
                <c:pt idx="653">
                  <c:v>-58.199662020397597</c:v>
                </c:pt>
                <c:pt idx="654">
                  <c:v>-33.750373077401399</c:v>
                </c:pt>
                <c:pt idx="655">
                  <c:v>-33.150010681128997</c:v>
                </c:pt>
                <c:pt idx="656">
                  <c:v>-32.1000102997384</c:v>
                </c:pt>
                <c:pt idx="657">
                  <c:v>-32.100002288818402</c:v>
                </c:pt>
                <c:pt idx="658">
                  <c:v>-24.300120162980502</c:v>
                </c:pt>
                <c:pt idx="659">
                  <c:v>28.949594494542399</c:v>
                </c:pt>
                <c:pt idx="660">
                  <c:v>27.6000209806834</c:v>
                </c:pt>
                <c:pt idx="661">
                  <c:v>-1.4995559692357701</c:v>
                </c:pt>
                <c:pt idx="662">
                  <c:v>-37.049189382952797</c:v>
                </c:pt>
                <c:pt idx="663">
                  <c:v>-34.200044250854702</c:v>
                </c:pt>
                <c:pt idx="664">
                  <c:v>-7.8276993986032997E-4</c:v>
                </c:pt>
                <c:pt idx="665">
                  <c:v>0</c:v>
                </c:pt>
                <c:pt idx="666">
                  <c:v>-13.9498943320616</c:v>
                </c:pt>
                <c:pt idx="667">
                  <c:v>-28.199674611293499</c:v>
                </c:pt>
                <c:pt idx="668">
                  <c:v>-28.200000762939499</c:v>
                </c:pt>
                <c:pt idx="669">
                  <c:v>-0.15021401212833399</c:v>
                </c:pt>
                <c:pt idx="670">
                  <c:v>-11.7749120741972</c:v>
                </c:pt>
                <c:pt idx="671">
                  <c:v>-23.3999128341564</c:v>
                </c:pt>
                <c:pt idx="672">
                  <c:v>-23.999990844819798</c:v>
                </c:pt>
                <c:pt idx="673">
                  <c:v>25.7992412567021</c:v>
                </c:pt>
                <c:pt idx="674">
                  <c:v>17.8501823411621</c:v>
                </c:pt>
                <c:pt idx="675">
                  <c:v>-12.300000190734901</c:v>
                </c:pt>
                <c:pt idx="676">
                  <c:v>-32.999684147891202</c:v>
                </c:pt>
                <c:pt idx="677">
                  <c:v>-32.550013351292201</c:v>
                </c:pt>
                <c:pt idx="678">
                  <c:v>-32.550003051757798</c:v>
                </c:pt>
                <c:pt idx="679">
                  <c:v>-19.050310132580101</c:v>
                </c:pt>
                <c:pt idx="680">
                  <c:v>27.899285120231301</c:v>
                </c:pt>
                <c:pt idx="681">
                  <c:v>25.950045394575302</c:v>
                </c:pt>
                <c:pt idx="682">
                  <c:v>-11.099717708063499</c:v>
                </c:pt>
                <c:pt idx="683">
                  <c:v>-36.149619296114501</c:v>
                </c:pt>
                <c:pt idx="684">
                  <c:v>24.5995368921736</c:v>
                </c:pt>
                <c:pt idx="685">
                  <c:v>13.050176428405599</c:v>
                </c:pt>
                <c:pt idx="686">
                  <c:v>-3.2998754491722302</c:v>
                </c:pt>
                <c:pt idx="687">
                  <c:v>-25.349663927737399</c:v>
                </c:pt>
                <c:pt idx="688">
                  <c:v>-25.350000381469702</c:v>
                </c:pt>
                <c:pt idx="689">
                  <c:v>-36.2999195079502</c:v>
                </c:pt>
                <c:pt idx="690">
                  <c:v>-36.000004577648298</c:v>
                </c:pt>
                <c:pt idx="691">
                  <c:v>-15.9003072738537</c:v>
                </c:pt>
                <c:pt idx="692">
                  <c:v>9.4494205518699204</c:v>
                </c:pt>
                <c:pt idx="693">
                  <c:v>-15.7496164292329</c:v>
                </c:pt>
                <c:pt idx="694">
                  <c:v>-19.349917984648901</c:v>
                </c:pt>
                <c:pt idx="695">
                  <c:v>-10.8001306543787</c:v>
                </c:pt>
                <c:pt idx="696">
                  <c:v>-9.90001726144164</c:v>
                </c:pt>
                <c:pt idx="697">
                  <c:v>-9.0000205992892504</c:v>
                </c:pt>
                <c:pt idx="698">
                  <c:v>-26.0997394541821</c:v>
                </c:pt>
                <c:pt idx="699">
                  <c:v>-24.600011825649499</c:v>
                </c:pt>
                <c:pt idx="700">
                  <c:v>-19.200083159765398</c:v>
                </c:pt>
                <c:pt idx="701">
                  <c:v>-20.249991989080002</c:v>
                </c:pt>
                <c:pt idx="702">
                  <c:v>-4.5002403240924203</c:v>
                </c:pt>
                <c:pt idx="703">
                  <c:v>-4.5</c:v>
                </c:pt>
                <c:pt idx="704">
                  <c:v>-5.8499694826482704</c:v>
                </c:pt>
                <c:pt idx="705">
                  <c:v>-8.3999616619930002</c:v>
                </c:pt>
                <c:pt idx="706">
                  <c:v>-6.3000322341974702</c:v>
                </c:pt>
                <c:pt idx="707">
                  <c:v>-6.3000001907348597</c:v>
                </c:pt>
                <c:pt idx="708">
                  <c:v>-5.7000094414440499</c:v>
                </c:pt>
                <c:pt idx="709">
                  <c:v>-5.4000046730070199</c:v>
                </c:pt>
                <c:pt idx="710">
                  <c:v>-6.2999864578233504</c:v>
                </c:pt>
                <c:pt idx="711">
                  <c:v>-7.4999730112192999</c:v>
                </c:pt>
                <c:pt idx="712">
                  <c:v>7.4998860341588403</c:v>
                </c:pt>
                <c:pt idx="713">
                  <c:v>7.3500026702720698</c:v>
                </c:pt>
                <c:pt idx="714">
                  <c:v>-2.0997838513500602</c:v>
                </c:pt>
                <c:pt idx="715">
                  <c:v>-3.2999818800476901</c:v>
                </c:pt>
                <c:pt idx="716">
                  <c:v>-8.2498867043576993</c:v>
                </c:pt>
                <c:pt idx="717">
                  <c:v>-7.5000119210089098</c:v>
                </c:pt>
                <c:pt idx="718">
                  <c:v>-7.50000047683716</c:v>
                </c:pt>
                <c:pt idx="719">
                  <c:v>-10.649976539242999</c:v>
                </c:pt>
                <c:pt idx="720">
                  <c:v>9.5998454093804497</c:v>
                </c:pt>
                <c:pt idx="721">
                  <c:v>29.849845886217601</c:v>
                </c:pt>
                <c:pt idx="722">
                  <c:v>28.500032805890701</c:v>
                </c:pt>
                <c:pt idx="723">
                  <c:v>26.850025558686799</c:v>
                </c:pt>
                <c:pt idx="724">
                  <c:v>25.500022506690399</c:v>
                </c:pt>
                <c:pt idx="725">
                  <c:v>-2.8495675563531702</c:v>
                </c:pt>
                <c:pt idx="726">
                  <c:v>22.3498081192452</c:v>
                </c:pt>
                <c:pt idx="727">
                  <c:v>-3.5996041804908798</c:v>
                </c:pt>
                <c:pt idx="728">
                  <c:v>-3.6000001430511501</c:v>
                </c:pt>
                <c:pt idx="729">
                  <c:v>6.4497702615977301</c:v>
                </c:pt>
                <c:pt idx="730">
                  <c:v>23.249743650394201</c:v>
                </c:pt>
                <c:pt idx="731">
                  <c:v>21.000034332275099</c:v>
                </c:pt>
                <c:pt idx="732">
                  <c:v>2.5502817153880599</c:v>
                </c:pt>
                <c:pt idx="733">
                  <c:v>1.80000579361638</c:v>
                </c:pt>
                <c:pt idx="734">
                  <c:v>-6.4498744020484198</c:v>
                </c:pt>
                <c:pt idx="735">
                  <c:v>19.499604034422401</c:v>
                </c:pt>
                <c:pt idx="736">
                  <c:v>18.900006103539202</c:v>
                </c:pt>
                <c:pt idx="737">
                  <c:v>18.900001525878899</c:v>
                </c:pt>
                <c:pt idx="738">
                  <c:v>18.1500129699706</c:v>
                </c:pt>
                <c:pt idx="739">
                  <c:v>17.100016403215601</c:v>
                </c:pt>
                <c:pt idx="740">
                  <c:v>11.400044060086399</c:v>
                </c:pt>
                <c:pt idx="741">
                  <c:v>4.2001650785194604</c:v>
                </c:pt>
                <c:pt idx="742">
                  <c:v>0.60005495590517399</c:v>
                </c:pt>
                <c:pt idx="743">
                  <c:v>-0.44999200695522101</c:v>
                </c:pt>
                <c:pt idx="744">
                  <c:v>-0.45000001788139299</c:v>
                </c:pt>
                <c:pt idx="745">
                  <c:v>-0.45000001788139299</c:v>
                </c:pt>
                <c:pt idx="746">
                  <c:v>-0.45000001788139299</c:v>
                </c:pt>
                <c:pt idx="747">
                  <c:v>-0.47999960708553602</c:v>
                </c:pt>
                <c:pt idx="748">
                  <c:v>-0.509999654054065</c:v>
                </c:pt>
                <c:pt idx="749">
                  <c:v>-0.53999970102259298</c:v>
                </c:pt>
                <c:pt idx="750">
                  <c:v>-0.56999974799112196</c:v>
                </c:pt>
                <c:pt idx="751">
                  <c:v>-0.59999979495964995</c:v>
                </c:pt>
                <c:pt idx="752">
                  <c:v>-0.57000025153162404</c:v>
                </c:pt>
                <c:pt idx="753">
                  <c:v>-0.54000025033953103</c:v>
                </c:pt>
                <c:pt idx="754">
                  <c:v>-0.51000024914743802</c:v>
                </c:pt>
                <c:pt idx="755">
                  <c:v>-0.48000024795534502</c:v>
                </c:pt>
                <c:pt idx="756">
                  <c:v>-0.45000024676325201</c:v>
                </c:pt>
                <c:pt idx="757">
                  <c:v>-0.45000001788139299</c:v>
                </c:pt>
                <c:pt idx="758">
                  <c:v>-0.45000001788139299</c:v>
                </c:pt>
                <c:pt idx="759">
                  <c:v>-0.45000001788139299</c:v>
                </c:pt>
                <c:pt idx="760">
                  <c:v>-0.45000001788139299</c:v>
                </c:pt>
                <c:pt idx="761">
                  <c:v>-0.45000001788139299</c:v>
                </c:pt>
                <c:pt idx="762">
                  <c:v>-0.45000001788139299</c:v>
                </c:pt>
                <c:pt idx="763">
                  <c:v>-0.45000001788139299</c:v>
                </c:pt>
                <c:pt idx="764">
                  <c:v>-0.45000001788139299</c:v>
                </c:pt>
                <c:pt idx="765">
                  <c:v>-0.45000001788139299</c:v>
                </c:pt>
                <c:pt idx="766">
                  <c:v>-0.45000001788139299</c:v>
                </c:pt>
                <c:pt idx="767">
                  <c:v>-0.45000001788139299</c:v>
                </c:pt>
                <c:pt idx="768">
                  <c:v>-0.45000001788139299</c:v>
                </c:pt>
                <c:pt idx="769">
                  <c:v>-0.45000001788139299</c:v>
                </c:pt>
                <c:pt idx="770">
                  <c:v>-0.45000001788139299</c:v>
                </c:pt>
                <c:pt idx="771">
                  <c:v>-0.45000001788139299</c:v>
                </c:pt>
                <c:pt idx="772">
                  <c:v>-0.45000001788139299</c:v>
                </c:pt>
                <c:pt idx="773">
                  <c:v>-0.45000001788139299</c:v>
                </c:pt>
                <c:pt idx="774">
                  <c:v>-0.45000001788139299</c:v>
                </c:pt>
                <c:pt idx="775">
                  <c:v>-0.45000001788139299</c:v>
                </c:pt>
                <c:pt idx="776">
                  <c:v>-57.449131011958102</c:v>
                </c:pt>
                <c:pt idx="777">
                  <c:v>-78.749674987806998</c:v>
                </c:pt>
                <c:pt idx="778">
                  <c:v>-83.099906540534903</c:v>
                </c:pt>
                <c:pt idx="779">
                  <c:v>-66.150260164394695</c:v>
                </c:pt>
                <c:pt idx="780">
                  <c:v>-52.500212097131502</c:v>
                </c:pt>
                <c:pt idx="781">
                  <c:v>-59.999832154626603</c:v>
                </c:pt>
                <c:pt idx="782">
                  <c:v>-62.249969482160203</c:v>
                </c:pt>
                <c:pt idx="783">
                  <c:v>-64.049975585949298</c:v>
                </c:pt>
                <c:pt idx="784">
                  <c:v>-51.6001922607525</c:v>
                </c:pt>
                <c:pt idx="785">
                  <c:v>-51.600002288818402</c:v>
                </c:pt>
                <c:pt idx="786">
                  <c:v>25.499413671987401</c:v>
                </c:pt>
                <c:pt idx="787">
                  <c:v>22.800042342836701</c:v>
                </c:pt>
                <c:pt idx="788">
                  <c:v>22.800001144409201</c:v>
                </c:pt>
                <c:pt idx="789">
                  <c:v>20.400038146687201</c:v>
                </c:pt>
                <c:pt idx="790">
                  <c:v>20.1750045776425</c:v>
                </c:pt>
                <c:pt idx="791">
                  <c:v>19.950004196172799</c:v>
                </c:pt>
                <c:pt idx="792">
                  <c:v>29.699777604847601</c:v>
                </c:pt>
                <c:pt idx="793">
                  <c:v>27.000022507020699</c:v>
                </c:pt>
                <c:pt idx="794">
                  <c:v>-23.399232488730799</c:v>
                </c:pt>
                <c:pt idx="795">
                  <c:v>-49.0498073562717</c:v>
                </c:pt>
                <c:pt idx="796">
                  <c:v>-55.499856188145301</c:v>
                </c:pt>
                <c:pt idx="797">
                  <c:v>-62.399896239466798</c:v>
                </c:pt>
                <c:pt idx="798">
                  <c:v>-79.799737548806803</c:v>
                </c:pt>
                <c:pt idx="799">
                  <c:v>-81.749970245408093</c:v>
                </c:pt>
                <c:pt idx="800">
                  <c:v>-67.650109101157298</c:v>
                </c:pt>
                <c:pt idx="801">
                  <c:v>-0.60102311785820695</c:v>
                </c:pt>
                <c:pt idx="802">
                  <c:v>27.2995754241797</c:v>
                </c:pt>
                <c:pt idx="803">
                  <c:v>-0.89935459386993799</c:v>
                </c:pt>
                <c:pt idx="804">
                  <c:v>-23.549655530185799</c:v>
                </c:pt>
                <c:pt idx="805">
                  <c:v>-23.550001144409201</c:v>
                </c:pt>
                <c:pt idx="806">
                  <c:v>-29.0999156952027</c:v>
                </c:pt>
                <c:pt idx="807">
                  <c:v>27.749568172917101</c:v>
                </c:pt>
                <c:pt idx="808">
                  <c:v>9.6002773263995103</c:v>
                </c:pt>
                <c:pt idx="809">
                  <c:v>-10.6496915817138</c:v>
                </c:pt>
                <c:pt idx="810">
                  <c:v>-20.5499256128182</c:v>
                </c:pt>
                <c:pt idx="811">
                  <c:v>-21.599984359875201</c:v>
                </c:pt>
                <c:pt idx="812">
                  <c:v>-14.4001104354821</c:v>
                </c:pt>
                <c:pt idx="813">
                  <c:v>-2.7001785755224201</c:v>
                </c:pt>
                <c:pt idx="814">
                  <c:v>-16.6498950949956</c:v>
                </c:pt>
                <c:pt idx="815">
                  <c:v>-16.650001525878899</c:v>
                </c:pt>
                <c:pt idx="816">
                  <c:v>-18.374974632070298</c:v>
                </c:pt>
                <c:pt idx="817">
                  <c:v>-20.099987220667298</c:v>
                </c:pt>
                <c:pt idx="818">
                  <c:v>-22.199952698477698</c:v>
                </c:pt>
                <c:pt idx="819">
                  <c:v>-19.650040436075901</c:v>
                </c:pt>
                <c:pt idx="820">
                  <c:v>-22.199961853039301</c:v>
                </c:pt>
                <c:pt idx="821">
                  <c:v>-22.79999198913</c:v>
                </c:pt>
                <c:pt idx="822">
                  <c:v>-21.3000354764233</c:v>
                </c:pt>
                <c:pt idx="823">
                  <c:v>5.1000003814697301</c:v>
                </c:pt>
                <c:pt idx="824">
                  <c:v>-11.999739078684501</c:v>
                </c:pt>
                <c:pt idx="825">
                  <c:v>-12</c:v>
                </c:pt>
                <c:pt idx="826">
                  <c:v>-13.0499841691258</c:v>
                </c:pt>
                <c:pt idx="827">
                  <c:v>-13.4999940872076</c:v>
                </c:pt>
                <c:pt idx="828">
                  <c:v>-12.450016784670799</c:v>
                </c:pt>
                <c:pt idx="829">
                  <c:v>-12.0000102996217</c:v>
                </c:pt>
                <c:pt idx="830">
                  <c:v>-13.199991607519999</c:v>
                </c:pt>
                <c:pt idx="831">
                  <c:v>-12.300013923548899</c:v>
                </c:pt>
                <c:pt idx="832">
                  <c:v>-13.499991798324601</c:v>
                </c:pt>
                <c:pt idx="833">
                  <c:v>-13.350003814658001</c:v>
                </c:pt>
                <c:pt idx="834">
                  <c:v>-13.4999986648298</c:v>
                </c:pt>
                <c:pt idx="835">
                  <c:v>-13.5000009536743</c:v>
                </c:pt>
                <c:pt idx="836">
                  <c:v>28.7993556976047</c:v>
                </c:pt>
                <c:pt idx="837">
                  <c:v>25.8000240327688</c:v>
                </c:pt>
                <c:pt idx="838">
                  <c:v>0.45038682524732898</c:v>
                </c:pt>
                <c:pt idx="839">
                  <c:v>-19.4996955871602</c:v>
                </c:pt>
                <c:pt idx="840">
                  <c:v>-19.350001525884799</c:v>
                </c:pt>
                <c:pt idx="841">
                  <c:v>-22.349954605452101</c:v>
                </c:pt>
                <c:pt idx="842">
                  <c:v>-23.6999801635686</c:v>
                </c:pt>
                <c:pt idx="843">
                  <c:v>-25.049980545038299</c:v>
                </c:pt>
                <c:pt idx="844">
                  <c:v>-24.600003814729501</c:v>
                </c:pt>
                <c:pt idx="845">
                  <c:v>-24.1500118253784</c:v>
                </c:pt>
                <c:pt idx="846">
                  <c:v>26.249232858465799</c:v>
                </c:pt>
                <c:pt idx="847">
                  <c:v>-0.29979744992398299</c:v>
                </c:pt>
                <c:pt idx="848">
                  <c:v>-24.899438485108</c:v>
                </c:pt>
                <c:pt idx="849">
                  <c:v>-24.600004959158799</c:v>
                </c:pt>
                <c:pt idx="850">
                  <c:v>-24.3000057220342</c:v>
                </c:pt>
                <c:pt idx="851">
                  <c:v>-24.899992370599701</c:v>
                </c:pt>
                <c:pt idx="852">
                  <c:v>-24.900001525878899</c:v>
                </c:pt>
                <c:pt idx="853">
                  <c:v>-1.5</c:v>
                </c:pt>
                <c:pt idx="854">
                  <c:v>-1.7999954939576399</c:v>
                </c:pt>
                <c:pt idx="855">
                  <c:v>-1.80000007152557</c:v>
                </c:pt>
                <c:pt idx="856">
                  <c:v>-27.1496147126057</c:v>
                </c:pt>
                <c:pt idx="857">
                  <c:v>-33.449856568497601</c:v>
                </c:pt>
                <c:pt idx="858">
                  <c:v>-32.700012207118498</c:v>
                </c:pt>
                <c:pt idx="859">
                  <c:v>-23.100220106368901</c:v>
                </c:pt>
                <c:pt idx="860">
                  <c:v>-18.600034714271001</c:v>
                </c:pt>
                <c:pt idx="861">
                  <c:v>-21.299959945981701</c:v>
                </c:pt>
                <c:pt idx="862">
                  <c:v>29.999610516376499</c:v>
                </c:pt>
                <c:pt idx="863">
                  <c:v>4.2003939598784203</c:v>
                </c:pt>
                <c:pt idx="864">
                  <c:v>-8.6998039245459999</c:v>
                </c:pt>
                <c:pt idx="865">
                  <c:v>-8.7000007629394496</c:v>
                </c:pt>
                <c:pt idx="866">
                  <c:v>-13.799883461899899</c:v>
                </c:pt>
                <c:pt idx="867">
                  <c:v>-22.799932478799299</c:v>
                </c:pt>
                <c:pt idx="868">
                  <c:v>-24.449975586135601</c:v>
                </c:pt>
                <c:pt idx="869">
                  <c:v>-24.150003814708999</c:v>
                </c:pt>
                <c:pt idx="870">
                  <c:v>-13.8002370798557</c:v>
                </c:pt>
                <c:pt idx="871">
                  <c:v>-13.800000190734901</c:v>
                </c:pt>
                <c:pt idx="872">
                  <c:v>-13.050017356742</c:v>
                </c:pt>
                <c:pt idx="873">
                  <c:v>-13.199998474095</c:v>
                </c:pt>
                <c:pt idx="874">
                  <c:v>-13.200000762939499</c:v>
                </c:pt>
                <c:pt idx="875">
                  <c:v>-13.200000762939499</c:v>
                </c:pt>
                <c:pt idx="876">
                  <c:v>-12.300013923653699</c:v>
                </c:pt>
                <c:pt idx="877">
                  <c:v>-13.499991798324601</c:v>
                </c:pt>
                <c:pt idx="878">
                  <c:v>-13.0500070571492</c:v>
                </c:pt>
                <c:pt idx="879">
                  <c:v>-13.7999887466432</c:v>
                </c:pt>
                <c:pt idx="880">
                  <c:v>-12.600018692013499</c:v>
                </c:pt>
                <c:pt idx="881">
                  <c:v>-12.749999809251999</c:v>
                </c:pt>
                <c:pt idx="882">
                  <c:v>-12.4500053405442</c:v>
                </c:pt>
                <c:pt idx="883">
                  <c:v>-12.7499963760347</c:v>
                </c:pt>
                <c:pt idx="884">
                  <c:v>-13.049997901904799</c:v>
                </c:pt>
                <c:pt idx="885">
                  <c:v>-13.050000190734901</c:v>
                </c:pt>
                <c:pt idx="886">
                  <c:v>-15.149968528742001</c:v>
                </c:pt>
                <c:pt idx="887">
                  <c:v>-13.950028228546399</c:v>
                </c:pt>
                <c:pt idx="888">
                  <c:v>-12.9000165940581</c:v>
                </c:pt>
                <c:pt idx="889">
                  <c:v>16.499327092509802</c:v>
                </c:pt>
                <c:pt idx="890">
                  <c:v>-0.45000001788139299</c:v>
                </c:pt>
                <c:pt idx="891">
                  <c:v>-5.7749392605808296</c:v>
                </c:pt>
                <c:pt idx="892">
                  <c:v>-11.0998785032803</c:v>
                </c:pt>
                <c:pt idx="893">
                  <c:v>-19.199877165800199</c:v>
                </c:pt>
                <c:pt idx="894">
                  <c:v>-22.4999244695864</c:v>
                </c:pt>
                <c:pt idx="895">
                  <c:v>-26.999933242245401</c:v>
                </c:pt>
                <c:pt idx="896">
                  <c:v>-27.000001907348601</c:v>
                </c:pt>
                <c:pt idx="897">
                  <c:v>-29.550001144409201</c:v>
                </c:pt>
                <c:pt idx="898">
                  <c:v>-27.300035476160499</c:v>
                </c:pt>
                <c:pt idx="899">
                  <c:v>-25.800012588588999</c:v>
                </c:pt>
                <c:pt idx="900">
                  <c:v>29.999150473374598</c:v>
                </c:pt>
                <c:pt idx="901">
                  <c:v>23.550099563609599</c:v>
                </c:pt>
                <c:pt idx="902">
                  <c:v>-7.1992964797796697</c:v>
                </c:pt>
                <c:pt idx="903">
                  <c:v>-11.999926757258599</c:v>
                </c:pt>
                <c:pt idx="904">
                  <c:v>-15.5999729154353</c:v>
                </c:pt>
                <c:pt idx="905">
                  <c:v>-18.599954605452101</c:v>
                </c:pt>
                <c:pt idx="906">
                  <c:v>-18.600000381469702</c:v>
                </c:pt>
                <c:pt idx="907">
                  <c:v>2.6995125367924899</c:v>
                </c:pt>
                <c:pt idx="908">
                  <c:v>-5.6998721112921302</c:v>
                </c:pt>
                <c:pt idx="909">
                  <c:v>-6.8999726297604802</c:v>
                </c:pt>
                <c:pt idx="910">
                  <c:v>-8.2499794004792104</c:v>
                </c:pt>
                <c:pt idx="911">
                  <c:v>-17.849927138716101</c:v>
                </c:pt>
                <c:pt idx="912">
                  <c:v>-17.700003051734601</c:v>
                </c:pt>
                <c:pt idx="913">
                  <c:v>-22.499926757824699</c:v>
                </c:pt>
                <c:pt idx="914">
                  <c:v>-5.8501274118625002</c:v>
                </c:pt>
                <c:pt idx="915">
                  <c:v>-18.149859810408199</c:v>
                </c:pt>
                <c:pt idx="916">
                  <c:v>-30.449813080548498</c:v>
                </c:pt>
                <c:pt idx="917">
                  <c:v>-21.6002029403619</c:v>
                </c:pt>
                <c:pt idx="918">
                  <c:v>-19.0500400546062</c:v>
                </c:pt>
                <c:pt idx="919">
                  <c:v>-20.549966812395098</c:v>
                </c:pt>
                <c:pt idx="920">
                  <c:v>-23.3999580379928</c:v>
                </c:pt>
                <c:pt idx="921">
                  <c:v>-1.8001648677256601</c:v>
                </c:pt>
                <c:pt idx="922">
                  <c:v>-1.35001032336861</c:v>
                </c:pt>
                <c:pt idx="923">
                  <c:v>-2.54998188004588</c:v>
                </c:pt>
                <c:pt idx="924">
                  <c:v>-14.3997293492842</c:v>
                </c:pt>
                <c:pt idx="925">
                  <c:v>-18.299941634669501</c:v>
                </c:pt>
                <c:pt idx="926">
                  <c:v>-18.300001144409201</c:v>
                </c:pt>
                <c:pt idx="927">
                  <c:v>-17.850000381469702</c:v>
                </c:pt>
                <c:pt idx="928">
                  <c:v>-19.199980163882898</c:v>
                </c:pt>
                <c:pt idx="929">
                  <c:v>14.5497426966823</c:v>
                </c:pt>
                <c:pt idx="930">
                  <c:v>27.299806596319801</c:v>
                </c:pt>
                <c:pt idx="931">
                  <c:v>1.05060088179758</c:v>
                </c:pt>
                <c:pt idx="932">
                  <c:v>-7.04981479643806</c:v>
                </c:pt>
                <c:pt idx="933">
                  <c:v>-6.7500073432858301</c:v>
                </c:pt>
                <c:pt idx="934">
                  <c:v>-8.9999828336029797</c:v>
                </c:pt>
                <c:pt idx="935">
                  <c:v>-2.1001054278894502</c:v>
                </c:pt>
                <c:pt idx="936">
                  <c:v>-2.1000001430511501</c:v>
                </c:pt>
                <c:pt idx="937">
                  <c:v>-1.20001378049046</c:v>
                </c:pt>
                <c:pt idx="938">
                  <c:v>-16.7997631072849</c:v>
                </c:pt>
                <c:pt idx="939">
                  <c:v>-35.6995681795701</c:v>
                </c:pt>
                <c:pt idx="940">
                  <c:v>-36.299993896379704</c:v>
                </c:pt>
                <c:pt idx="941">
                  <c:v>-36.749995040911102</c:v>
                </c:pt>
                <c:pt idx="942">
                  <c:v>-37.199993896501901</c:v>
                </c:pt>
                <c:pt idx="943">
                  <c:v>-34.950017929209203</c:v>
                </c:pt>
                <c:pt idx="944">
                  <c:v>-22.050296397469499</c:v>
                </c:pt>
                <c:pt idx="945">
                  <c:v>-17.8500644688839</c:v>
                </c:pt>
                <c:pt idx="946">
                  <c:v>-18.449987030125101</c:v>
                </c:pt>
                <c:pt idx="947">
                  <c:v>0.59956400391772602</c:v>
                </c:pt>
                <c:pt idx="948">
                  <c:v>6.74990663456225</c:v>
                </c:pt>
                <c:pt idx="949">
                  <c:v>-1.19987874030357</c:v>
                </c:pt>
                <c:pt idx="950">
                  <c:v>-19.1997261047275</c:v>
                </c:pt>
                <c:pt idx="951">
                  <c:v>-19.200000762939499</c:v>
                </c:pt>
                <c:pt idx="952">
                  <c:v>-20.0999866486702</c:v>
                </c:pt>
                <c:pt idx="953">
                  <c:v>-21.299982833850802</c:v>
                </c:pt>
                <c:pt idx="954">
                  <c:v>5.6993823098150198</c:v>
                </c:pt>
                <c:pt idx="955">
                  <c:v>-7.3498012527445296</c:v>
                </c:pt>
                <c:pt idx="956">
                  <c:v>-7.3500003814697301</c:v>
                </c:pt>
                <c:pt idx="957">
                  <c:v>-10.799947547915901</c:v>
                </c:pt>
                <c:pt idx="958">
                  <c:v>27.599707410462699</c:v>
                </c:pt>
                <c:pt idx="959">
                  <c:v>5.4003388379020603</c:v>
                </c:pt>
                <c:pt idx="960">
                  <c:v>21.899749755839402</c:v>
                </c:pt>
                <c:pt idx="961">
                  <c:v>21.900001525878899</c:v>
                </c:pt>
                <c:pt idx="962">
                  <c:v>-57.748788442803502</c:v>
                </c:pt>
                <c:pt idx="963">
                  <c:v>-61.949904633369798</c:v>
                </c:pt>
                <c:pt idx="964">
                  <c:v>-63.000003814697301</c:v>
                </c:pt>
                <c:pt idx="965">
                  <c:v>-20.700323483908502</c:v>
                </c:pt>
                <c:pt idx="966">
                  <c:v>-26.399958038321699</c:v>
                </c:pt>
                <c:pt idx="967">
                  <c:v>-26.400001525878899</c:v>
                </c:pt>
                <c:pt idx="968">
                  <c:v>-30.599968337775</c:v>
                </c:pt>
                <c:pt idx="969">
                  <c:v>-23.100172040230799</c:v>
                </c:pt>
                <c:pt idx="970">
                  <c:v>-24.899960327121399</c:v>
                </c:pt>
                <c:pt idx="971">
                  <c:v>8.1000003814697301</c:v>
                </c:pt>
                <c:pt idx="972">
                  <c:v>8.1000003814697301</c:v>
                </c:pt>
                <c:pt idx="973">
                  <c:v>-19.349790952973699</c:v>
                </c:pt>
                <c:pt idx="974">
                  <c:v>-38.249711611094902</c:v>
                </c:pt>
                <c:pt idx="975">
                  <c:v>-38.25</c:v>
                </c:pt>
                <c:pt idx="976">
                  <c:v>-38.999982833992902</c:v>
                </c:pt>
                <c:pt idx="977">
                  <c:v>-31.650113678810101</c:v>
                </c:pt>
                <c:pt idx="978">
                  <c:v>-8.8503482818752204</c:v>
                </c:pt>
                <c:pt idx="979">
                  <c:v>-20.699819946284599</c:v>
                </c:pt>
                <c:pt idx="980">
                  <c:v>-23.999974822810302</c:v>
                </c:pt>
                <c:pt idx="981">
                  <c:v>-44.399534614013902</c:v>
                </c:pt>
                <c:pt idx="982">
                  <c:v>-38.100098419910601</c:v>
                </c:pt>
                <c:pt idx="983">
                  <c:v>-26.4002693156067</c:v>
                </c:pt>
                <c:pt idx="984">
                  <c:v>-7.3504364014020496</c:v>
                </c:pt>
                <c:pt idx="985">
                  <c:v>-7.3500003814697301</c:v>
                </c:pt>
                <c:pt idx="986">
                  <c:v>-6.6000118255614399</c:v>
                </c:pt>
                <c:pt idx="987">
                  <c:v>-6.6000003814697301</c:v>
                </c:pt>
                <c:pt idx="988">
                  <c:v>-7.94998998634121</c:v>
                </c:pt>
                <c:pt idx="989">
                  <c:v>-7.0500139235416004</c:v>
                </c:pt>
                <c:pt idx="990">
                  <c:v>-9.8999570846502696</c:v>
                </c:pt>
                <c:pt idx="991">
                  <c:v>-9.9000005722045898</c:v>
                </c:pt>
                <c:pt idx="992">
                  <c:v>-8.4000234605626396</c:v>
                </c:pt>
                <c:pt idx="993">
                  <c:v>12.599519733249901</c:v>
                </c:pt>
                <c:pt idx="994">
                  <c:v>-5.3997254350635799</c:v>
                </c:pt>
                <c:pt idx="995">
                  <c:v>-5.4000000953674299</c:v>
                </c:pt>
                <c:pt idx="996">
                  <c:v>-5.4000000953674299</c:v>
                </c:pt>
                <c:pt idx="997">
                  <c:v>-9.2999406810024805</c:v>
                </c:pt>
                <c:pt idx="998">
                  <c:v>-21.449722673611902</c:v>
                </c:pt>
                <c:pt idx="999">
                  <c:v>-22.049987411490001</c:v>
                </c:pt>
                <c:pt idx="1000">
                  <c:v>-33.599737930313701</c:v>
                </c:pt>
                <c:pt idx="1001">
                  <c:v>-33.600002288818402</c:v>
                </c:pt>
                <c:pt idx="1002">
                  <c:v>-33.4500030517464</c:v>
                </c:pt>
                <c:pt idx="1003">
                  <c:v>-33.000003433257497</c:v>
                </c:pt>
                <c:pt idx="1004">
                  <c:v>-33.899987793049398</c:v>
                </c:pt>
                <c:pt idx="1005">
                  <c:v>-2.5504785538208599</c:v>
                </c:pt>
                <c:pt idx="1006">
                  <c:v>-2.5500001907348602</c:v>
                </c:pt>
                <c:pt idx="1007">
                  <c:v>-0.90005038939025594</c:v>
                </c:pt>
                <c:pt idx="1008">
                  <c:v>-1.7999863384045001</c:v>
                </c:pt>
                <c:pt idx="1009">
                  <c:v>-12.8998311996283</c:v>
                </c:pt>
                <c:pt idx="1010">
                  <c:v>-19.4999496456463</c:v>
                </c:pt>
                <c:pt idx="1011">
                  <c:v>-19.5</c:v>
                </c:pt>
                <c:pt idx="1012">
                  <c:v>-20.0999912261899</c:v>
                </c:pt>
                <c:pt idx="1013">
                  <c:v>-20.849983215465699</c:v>
                </c:pt>
                <c:pt idx="1014">
                  <c:v>-23.3999626156501</c:v>
                </c:pt>
                <c:pt idx="1015">
                  <c:v>-23.400001525878899</c:v>
                </c:pt>
                <c:pt idx="1016">
                  <c:v>-26.099959182754201</c:v>
                </c:pt>
                <c:pt idx="1017">
                  <c:v>-27.5999889372974</c:v>
                </c:pt>
                <c:pt idx="1018">
                  <c:v>-29.399987792968201</c:v>
                </c:pt>
                <c:pt idx="1019">
                  <c:v>-0.90043490798191195</c:v>
                </c:pt>
                <c:pt idx="1020">
                  <c:v>-0.90000003576278698</c:v>
                </c:pt>
                <c:pt idx="1021">
                  <c:v>-22.649503707930801</c:v>
                </c:pt>
                <c:pt idx="1022">
                  <c:v>-23.249990844679498</c:v>
                </c:pt>
                <c:pt idx="1023">
                  <c:v>-25.349968338004899</c:v>
                </c:pt>
                <c:pt idx="1024">
                  <c:v>27.299197769093901</c:v>
                </c:pt>
                <c:pt idx="1025">
                  <c:v>27.300001144409201</c:v>
                </c:pt>
                <c:pt idx="1026">
                  <c:v>-13.049384503236499</c:v>
                </c:pt>
                <c:pt idx="1027">
                  <c:v>-16.1999526977424</c:v>
                </c:pt>
                <c:pt idx="1028">
                  <c:v>-18.599945450265601</c:v>
                </c:pt>
                <c:pt idx="1029">
                  <c:v>-22.7999370569907</c:v>
                </c:pt>
                <c:pt idx="1030">
                  <c:v>-22.800001144409201</c:v>
                </c:pt>
                <c:pt idx="1031">
                  <c:v>-11.400000572204601</c:v>
                </c:pt>
                <c:pt idx="1032">
                  <c:v>-8.40002346019992</c:v>
                </c:pt>
                <c:pt idx="1033">
                  <c:v>1.7998444330454599</c:v>
                </c:pt>
                <c:pt idx="1034">
                  <c:v>50.249264526266003</c:v>
                </c:pt>
                <c:pt idx="1035">
                  <c:v>50.250003814697301</c:v>
                </c:pt>
                <c:pt idx="1036">
                  <c:v>18.750480655609401</c:v>
                </c:pt>
                <c:pt idx="1037">
                  <c:v>0.30056305267921002</c:v>
                </c:pt>
                <c:pt idx="1038">
                  <c:v>-0.44999429570770799</c:v>
                </c:pt>
                <c:pt idx="1039">
                  <c:v>-0.45000001788139299</c:v>
                </c:pt>
                <c:pt idx="1040">
                  <c:v>-0.45000001788139299</c:v>
                </c:pt>
                <c:pt idx="1041">
                  <c:v>-0.45000001788139299</c:v>
                </c:pt>
                <c:pt idx="1042">
                  <c:v>-0.45000001788139299</c:v>
                </c:pt>
                <c:pt idx="1043">
                  <c:v>-0.45000001788139299</c:v>
                </c:pt>
                <c:pt idx="1044">
                  <c:v>-0.45000001788139299</c:v>
                </c:pt>
                <c:pt idx="1045">
                  <c:v>-0.45000001788139299</c:v>
                </c:pt>
                <c:pt idx="1046">
                  <c:v>-0.45000001788139299</c:v>
                </c:pt>
                <c:pt idx="1047">
                  <c:v>-0.45000001788139299</c:v>
                </c:pt>
                <c:pt idx="1048">
                  <c:v>-0.45000001788139299</c:v>
                </c:pt>
                <c:pt idx="1049">
                  <c:v>-0.47999956130976901</c:v>
                </c:pt>
                <c:pt idx="1050">
                  <c:v>-0.50999956250186196</c:v>
                </c:pt>
                <c:pt idx="1051">
                  <c:v>-0.53999956369395496</c:v>
                </c:pt>
                <c:pt idx="1052">
                  <c:v>-0.56999956488604797</c:v>
                </c:pt>
                <c:pt idx="1053">
                  <c:v>-0.59999956607814098</c:v>
                </c:pt>
                <c:pt idx="1054">
                  <c:v>-0.60000002384185802</c:v>
                </c:pt>
                <c:pt idx="1055">
                  <c:v>-0.60000002384185802</c:v>
                </c:pt>
                <c:pt idx="1056">
                  <c:v>-0.60000002384185802</c:v>
                </c:pt>
                <c:pt idx="1057">
                  <c:v>-0.60000002384185802</c:v>
                </c:pt>
                <c:pt idx="1058">
                  <c:v>-0.60000002384185802</c:v>
                </c:pt>
                <c:pt idx="1059">
                  <c:v>-0.60000002384185802</c:v>
                </c:pt>
                <c:pt idx="1060">
                  <c:v>-0.60000002384185802</c:v>
                </c:pt>
                <c:pt idx="1061">
                  <c:v>-0.60000002384185802</c:v>
                </c:pt>
                <c:pt idx="1062">
                  <c:v>-0.60000002384185802</c:v>
                </c:pt>
                <c:pt idx="1063">
                  <c:v>-0.60000002384185802</c:v>
                </c:pt>
                <c:pt idx="1064">
                  <c:v>-0.60000002384185802</c:v>
                </c:pt>
                <c:pt idx="1065">
                  <c:v>-0.60000002384185802</c:v>
                </c:pt>
                <c:pt idx="1066">
                  <c:v>-0.60000002384185802</c:v>
                </c:pt>
                <c:pt idx="1067">
                  <c:v>-0.60000002384185802</c:v>
                </c:pt>
                <c:pt idx="1068">
                  <c:v>-0.60000002384185802</c:v>
                </c:pt>
                <c:pt idx="1069">
                  <c:v>-0.57000034308323899</c:v>
                </c:pt>
                <c:pt idx="1070">
                  <c:v>-0.54000043344361004</c:v>
                </c:pt>
                <c:pt idx="1071">
                  <c:v>-0.51000052380398098</c:v>
                </c:pt>
                <c:pt idx="1072">
                  <c:v>-0.48000061416435202</c:v>
                </c:pt>
                <c:pt idx="1073">
                  <c:v>-0.45000070452472302</c:v>
                </c:pt>
                <c:pt idx="1074">
                  <c:v>-0.47999937820342398</c:v>
                </c:pt>
                <c:pt idx="1075">
                  <c:v>-0.50999942517192798</c:v>
                </c:pt>
                <c:pt idx="1076">
                  <c:v>-0.53999947214043298</c:v>
                </c:pt>
                <c:pt idx="1077">
                  <c:v>-0.56999951910893798</c:v>
                </c:pt>
                <c:pt idx="1078">
                  <c:v>-0.59999956607744198</c:v>
                </c:pt>
                <c:pt idx="1079">
                  <c:v>-0.60000002384185802</c:v>
                </c:pt>
                <c:pt idx="1080">
                  <c:v>-0.60000002384185802</c:v>
                </c:pt>
                <c:pt idx="1081">
                  <c:v>-0.60000002384185802</c:v>
                </c:pt>
                <c:pt idx="1082">
                  <c:v>-0.60000002384185802</c:v>
                </c:pt>
                <c:pt idx="1083">
                  <c:v>-0.60000002384185802</c:v>
                </c:pt>
                <c:pt idx="1084">
                  <c:v>-56.399575802658298</c:v>
                </c:pt>
                <c:pt idx="1085">
                  <c:v>-78.449668123838194</c:v>
                </c:pt>
                <c:pt idx="1086">
                  <c:v>-86.699878692619393</c:v>
                </c:pt>
                <c:pt idx="1087">
                  <c:v>-71.550349805073495</c:v>
                </c:pt>
                <c:pt idx="1088">
                  <c:v>-75.599944304898202</c:v>
                </c:pt>
                <c:pt idx="1089">
                  <c:v>-58.650260162438798</c:v>
                </c:pt>
                <c:pt idx="1090">
                  <c:v>-51.000120544405704</c:v>
                </c:pt>
                <c:pt idx="1091">
                  <c:v>-35.400120545288203</c:v>
                </c:pt>
                <c:pt idx="1092">
                  <c:v>-14.550159263526201</c:v>
                </c:pt>
                <c:pt idx="1093">
                  <c:v>-14.550000190734901</c:v>
                </c:pt>
                <c:pt idx="1094">
                  <c:v>-26.099912261341601</c:v>
                </c:pt>
                <c:pt idx="1095">
                  <c:v>-27.299987411544802</c:v>
                </c:pt>
                <c:pt idx="1096">
                  <c:v>-28.499983596858801</c:v>
                </c:pt>
                <c:pt idx="1097">
                  <c:v>15.598991020382099</c:v>
                </c:pt>
                <c:pt idx="1098">
                  <c:v>-10.0496087997773</c:v>
                </c:pt>
                <c:pt idx="1099">
                  <c:v>-10.7999944686488</c:v>
                </c:pt>
                <c:pt idx="1100">
                  <c:v>-10.200009918134899</c:v>
                </c:pt>
                <c:pt idx="1101">
                  <c:v>-4.80008258820944</c:v>
                </c:pt>
                <c:pt idx="1102">
                  <c:v>-8.8499076850437604</c:v>
                </c:pt>
                <c:pt idx="1103">
                  <c:v>-8.8500003814697301</c:v>
                </c:pt>
                <c:pt idx="1104">
                  <c:v>-9.2999898911368302</c:v>
                </c:pt>
                <c:pt idx="1105">
                  <c:v>-9.1500017166276404</c:v>
                </c:pt>
                <c:pt idx="1106">
                  <c:v>-2.1000539302538099</c:v>
                </c:pt>
                <c:pt idx="1107">
                  <c:v>-6.5999660492129797</c:v>
                </c:pt>
                <c:pt idx="1108">
                  <c:v>-20.099794389376701</c:v>
                </c:pt>
                <c:pt idx="1109">
                  <c:v>-23.9999107367879</c:v>
                </c:pt>
                <c:pt idx="1110">
                  <c:v>-22.650022125379198</c:v>
                </c:pt>
                <c:pt idx="1111">
                  <c:v>-24.899932862371699</c:v>
                </c:pt>
                <c:pt idx="1112">
                  <c:v>22.799637214156899</c:v>
                </c:pt>
                <c:pt idx="1113">
                  <c:v>22.800001144409201</c:v>
                </c:pt>
                <c:pt idx="1114">
                  <c:v>23.999990844670901</c:v>
                </c:pt>
                <c:pt idx="1115">
                  <c:v>22.500022888010299</c:v>
                </c:pt>
                <c:pt idx="1116">
                  <c:v>21.1500118256223</c:v>
                </c:pt>
                <c:pt idx="1117">
                  <c:v>32.699736408512202</c:v>
                </c:pt>
                <c:pt idx="1118">
                  <c:v>33.449989318759698</c:v>
                </c:pt>
                <c:pt idx="1119">
                  <c:v>34.199995040853402</c:v>
                </c:pt>
                <c:pt idx="1120">
                  <c:v>29.4000747675003</c:v>
                </c:pt>
                <c:pt idx="1121">
                  <c:v>23.925084686290099</c:v>
                </c:pt>
                <c:pt idx="1122">
                  <c:v>18.4500843048204</c:v>
                </c:pt>
                <c:pt idx="1123">
                  <c:v>7.8001626968567903</c:v>
                </c:pt>
                <c:pt idx="1124">
                  <c:v>-0.59980776459213903</c:v>
                </c:pt>
                <c:pt idx="1125">
                  <c:v>-0.45000230671744201</c:v>
                </c:pt>
                <c:pt idx="1126">
                  <c:v>-12.9998092770347</c:v>
                </c:pt>
                <c:pt idx="1127">
                  <c:v>-25.549810034013699</c:v>
                </c:pt>
                <c:pt idx="1128">
                  <c:v>-38.099810790992699</c:v>
                </c:pt>
                <c:pt idx="1129">
                  <c:v>-70.799753568796106</c:v>
                </c:pt>
                <c:pt idx="1130">
                  <c:v>-95.5496253995872</c:v>
                </c:pt>
                <c:pt idx="1131">
                  <c:v>-108.74990692064399</c:v>
                </c:pt>
                <c:pt idx="1132">
                  <c:v>-116.699822619453</c:v>
                </c:pt>
                <c:pt idx="1133">
                  <c:v>-116.700004577637</c:v>
                </c:pt>
                <c:pt idx="1134">
                  <c:v>-85.950708383800702</c:v>
                </c:pt>
                <c:pt idx="1135">
                  <c:v>-78.525118637907298</c:v>
                </c:pt>
                <c:pt idx="1136">
                  <c:v>-71.1000627521626</c:v>
                </c:pt>
                <c:pt idx="1137">
                  <c:v>-62.700128935878901</c:v>
                </c:pt>
                <c:pt idx="1138">
                  <c:v>-14.2507402420455</c:v>
                </c:pt>
                <c:pt idx="1139">
                  <c:v>-35.099525073876599</c:v>
                </c:pt>
                <c:pt idx="1140">
                  <c:v>-23.250180818075599</c:v>
                </c:pt>
                <c:pt idx="1141">
                  <c:v>-25.9499183667076</c:v>
                </c:pt>
                <c:pt idx="1142">
                  <c:v>-26.399998092569</c:v>
                </c:pt>
                <c:pt idx="1143">
                  <c:v>-26.400001525878899</c:v>
                </c:pt>
                <c:pt idx="1144">
                  <c:v>27.299591443020901</c:v>
                </c:pt>
                <c:pt idx="1145">
                  <c:v>4.16561805580552E-4</c:v>
                </c:pt>
                <c:pt idx="1146">
                  <c:v>-1.49998855582771</c:v>
                </c:pt>
                <c:pt idx="1147">
                  <c:v>-1.5</c:v>
                </c:pt>
                <c:pt idx="1148">
                  <c:v>-8.0997989669671302</c:v>
                </c:pt>
                <c:pt idx="1149">
                  <c:v>-9.1499925611602908</c:v>
                </c:pt>
                <c:pt idx="1150">
                  <c:v>-22.799792863506401</c:v>
                </c:pt>
                <c:pt idx="1151">
                  <c:v>-22.949999618525201</c:v>
                </c:pt>
                <c:pt idx="1152">
                  <c:v>27.749228292558499</c:v>
                </c:pt>
                <c:pt idx="1153">
                  <c:v>27.750001907348601</c:v>
                </c:pt>
                <c:pt idx="1154">
                  <c:v>-0.14936143056784701</c:v>
                </c:pt>
                <c:pt idx="1155">
                  <c:v>-2.9999565121168899</c:v>
                </c:pt>
                <c:pt idx="1156">
                  <c:v>24.599579238860699</c:v>
                </c:pt>
                <c:pt idx="1157">
                  <c:v>12.6002750375337</c:v>
                </c:pt>
                <c:pt idx="1158">
                  <c:v>22.199854277432401</c:v>
                </c:pt>
                <c:pt idx="1159">
                  <c:v>32.999837112399497</c:v>
                </c:pt>
                <c:pt idx="1160">
                  <c:v>43.799838256808599</c:v>
                </c:pt>
                <c:pt idx="1161">
                  <c:v>43.800003051757798</c:v>
                </c:pt>
                <c:pt idx="1162">
                  <c:v>42.000027466078102</c:v>
                </c:pt>
                <c:pt idx="1163">
                  <c:v>29.1001972198545</c:v>
                </c:pt>
                <c:pt idx="1164">
                  <c:v>29.100000381469702</c:v>
                </c:pt>
                <c:pt idx="1165">
                  <c:v>8.5503137612640501</c:v>
                </c:pt>
                <c:pt idx="1166">
                  <c:v>-0.29993249130288502</c:v>
                </c:pt>
                <c:pt idx="1167">
                  <c:v>-0.35999937343816601</c:v>
                </c:pt>
                <c:pt idx="1168">
                  <c:v>-0.41999919271742397</c:v>
                </c:pt>
                <c:pt idx="1169">
                  <c:v>-0.47999901199668199</c:v>
                </c:pt>
                <c:pt idx="1170">
                  <c:v>-0.53999883127593895</c:v>
                </c:pt>
                <c:pt idx="1171">
                  <c:v>-0.59999865055519697</c:v>
                </c:pt>
                <c:pt idx="1172">
                  <c:v>-0.60000002384185802</c:v>
                </c:pt>
                <c:pt idx="1173">
                  <c:v>-0.60000002384185802</c:v>
                </c:pt>
                <c:pt idx="1174">
                  <c:v>-0.60000002384185802</c:v>
                </c:pt>
                <c:pt idx="1175">
                  <c:v>-44.024174037770898</c:v>
                </c:pt>
                <c:pt idx="1176">
                  <c:v>-87.449010662161498</c:v>
                </c:pt>
                <c:pt idx="1177">
                  <c:v>-104.399742887462</c:v>
                </c:pt>
                <c:pt idx="1178">
                  <c:v>-86.100424953908401</c:v>
                </c:pt>
                <c:pt idx="1179">
                  <c:v>-92.699954222906101</c:v>
                </c:pt>
                <c:pt idx="1180">
                  <c:v>-69.600358578851498</c:v>
                </c:pt>
                <c:pt idx="1181">
                  <c:v>-63.150050735854698</c:v>
                </c:pt>
                <c:pt idx="1182">
                  <c:v>-63.150001525878899</c:v>
                </c:pt>
                <c:pt idx="1183">
                  <c:v>-39.750178529099301</c:v>
                </c:pt>
                <c:pt idx="1184">
                  <c:v>26.848984153804999</c:v>
                </c:pt>
                <c:pt idx="1185">
                  <c:v>-62.697267955319901</c:v>
                </c:pt>
                <c:pt idx="1186">
                  <c:v>-45.600132754361603</c:v>
                </c:pt>
                <c:pt idx="1187">
                  <c:v>-29.100252149612501</c:v>
                </c:pt>
                <c:pt idx="1188">
                  <c:v>-29.100000381469702</c:v>
                </c:pt>
                <c:pt idx="1189">
                  <c:v>-25.500056838969201</c:v>
                </c:pt>
                <c:pt idx="1190">
                  <c:v>-25.200003051782701</c:v>
                </c:pt>
                <c:pt idx="1191">
                  <c:v>-41.099638372275102</c:v>
                </c:pt>
                <c:pt idx="1192">
                  <c:v>-33.000123597176703</c:v>
                </c:pt>
                <c:pt idx="1193">
                  <c:v>-33</c:v>
                </c:pt>
                <c:pt idx="1194">
                  <c:v>-30.000070570797099</c:v>
                </c:pt>
                <c:pt idx="1195">
                  <c:v>-11.100288774823699</c:v>
                </c:pt>
                <c:pt idx="1196">
                  <c:v>-11.400000572204601</c:v>
                </c:pt>
                <c:pt idx="1197">
                  <c:v>-8.7000419610408297</c:v>
                </c:pt>
                <c:pt idx="1198">
                  <c:v>-8.7000007629394496</c:v>
                </c:pt>
                <c:pt idx="1199">
                  <c:v>7.7997484187649002</c:v>
                </c:pt>
                <c:pt idx="1200">
                  <c:v>12.1499341964624</c:v>
                </c:pt>
                <c:pt idx="1201">
                  <c:v>-1.7996807838364199</c:v>
                </c:pt>
                <c:pt idx="1202">
                  <c:v>-17.399763486917099</c:v>
                </c:pt>
                <c:pt idx="1203">
                  <c:v>-18.449984741221702</c:v>
                </c:pt>
                <c:pt idx="1204">
                  <c:v>-18.450000762939499</c:v>
                </c:pt>
                <c:pt idx="1205">
                  <c:v>-19.799990844651202</c:v>
                </c:pt>
                <c:pt idx="1206">
                  <c:v>-26.399850466187502</c:v>
                </c:pt>
                <c:pt idx="1207">
                  <c:v>-24.300033188118402</c:v>
                </c:pt>
                <c:pt idx="1208">
                  <c:v>-6.6004054991816101</c:v>
                </c:pt>
                <c:pt idx="1209">
                  <c:v>-6.6000003814697301</c:v>
                </c:pt>
                <c:pt idx="1210">
                  <c:v>-18.599817277387</c:v>
                </c:pt>
                <c:pt idx="1211">
                  <c:v>-24.149916839577099</c:v>
                </c:pt>
                <c:pt idx="1212">
                  <c:v>-3.0003227234311902</c:v>
                </c:pt>
                <c:pt idx="1213">
                  <c:v>-0.75005149801200199</c:v>
                </c:pt>
                <c:pt idx="1214">
                  <c:v>-16.799756238944202</c:v>
                </c:pt>
                <c:pt idx="1215">
                  <c:v>-7.5002842860204302</c:v>
                </c:pt>
                <c:pt idx="1216">
                  <c:v>-1.0500492822203999</c:v>
                </c:pt>
                <c:pt idx="1217">
                  <c:v>-1.05000007152557</c:v>
                </c:pt>
                <c:pt idx="1218">
                  <c:v>1.49996109008448</c:v>
                </c:pt>
                <c:pt idx="1219">
                  <c:v>-22.499633789040701</c:v>
                </c:pt>
                <c:pt idx="1220">
                  <c:v>-22.5</c:v>
                </c:pt>
                <c:pt idx="1221">
                  <c:v>-23.249982834127</c:v>
                </c:pt>
                <c:pt idx="1222">
                  <c:v>-23.25</c:v>
                </c:pt>
                <c:pt idx="1223">
                  <c:v>-3.9001477251892198</c:v>
                </c:pt>
                <c:pt idx="1224">
                  <c:v>-2.4000344271134999</c:v>
                </c:pt>
                <c:pt idx="1225">
                  <c:v>-2.1000047207223398</c:v>
                </c:pt>
                <c:pt idx="1226">
                  <c:v>28.499534988344202</c:v>
                </c:pt>
                <c:pt idx="1227">
                  <c:v>25.950039672871402</c:v>
                </c:pt>
                <c:pt idx="1228">
                  <c:v>25.950000762939499</c:v>
                </c:pt>
                <c:pt idx="1229">
                  <c:v>-15.899361986951901</c:v>
                </c:pt>
                <c:pt idx="1230">
                  <c:v>-2.4261476928586601E-4</c:v>
                </c:pt>
                <c:pt idx="1231">
                  <c:v>-36.899156958447101</c:v>
                </c:pt>
                <c:pt idx="1232">
                  <c:v>-3.3005128900098701</c:v>
                </c:pt>
                <c:pt idx="1233">
                  <c:v>-3.3000001907348602</c:v>
                </c:pt>
                <c:pt idx="1234">
                  <c:v>-13.6498426437226</c:v>
                </c:pt>
                <c:pt idx="1235">
                  <c:v>25.499703214433001</c:v>
                </c:pt>
                <c:pt idx="1236">
                  <c:v>24.150022125094001</c:v>
                </c:pt>
                <c:pt idx="1237">
                  <c:v>-12.1494466780966</c:v>
                </c:pt>
                <c:pt idx="1238">
                  <c:v>-12.150000572204601</c:v>
                </c:pt>
                <c:pt idx="1239">
                  <c:v>-50.399417872694997</c:v>
                </c:pt>
                <c:pt idx="1240">
                  <c:v>-74.999624633790006</c:v>
                </c:pt>
                <c:pt idx="1241">
                  <c:v>-70.200077819758704</c:v>
                </c:pt>
                <c:pt idx="1242">
                  <c:v>-15.000422099242099</c:v>
                </c:pt>
                <c:pt idx="1243">
                  <c:v>-15.0000009536743</c:v>
                </c:pt>
                <c:pt idx="1244">
                  <c:v>1.49974822803004</c:v>
                </c:pt>
                <c:pt idx="1245">
                  <c:v>-2.6999039180602198</c:v>
                </c:pt>
                <c:pt idx="1246">
                  <c:v>-9.1499513618843</c:v>
                </c:pt>
                <c:pt idx="1247">
                  <c:v>-12.299952125919001</c:v>
                </c:pt>
                <c:pt idx="1248">
                  <c:v>-12.599995803829801</c:v>
                </c:pt>
                <c:pt idx="1249">
                  <c:v>-13.049993324282299</c:v>
                </c:pt>
                <c:pt idx="1250">
                  <c:v>-11.1000450130757</c:v>
                </c:pt>
                <c:pt idx="1251">
                  <c:v>-12.14998455035</c:v>
                </c:pt>
                <c:pt idx="1252">
                  <c:v>-12.150000572204601</c:v>
                </c:pt>
                <c:pt idx="1253">
                  <c:v>20.699750133644098</c:v>
                </c:pt>
                <c:pt idx="1254">
                  <c:v>-33.299179083327502</c:v>
                </c:pt>
                <c:pt idx="1255">
                  <c:v>-43.499844360388899</c:v>
                </c:pt>
                <c:pt idx="1256">
                  <c:v>-19.950360107431699</c:v>
                </c:pt>
                <c:pt idx="1257">
                  <c:v>-19.950000762939499</c:v>
                </c:pt>
                <c:pt idx="1258">
                  <c:v>-11.700126646996299</c:v>
                </c:pt>
                <c:pt idx="1259">
                  <c:v>26.099423599191301</c:v>
                </c:pt>
                <c:pt idx="1260">
                  <c:v>24.150016403294099</c:v>
                </c:pt>
                <c:pt idx="1261">
                  <c:v>21.000048064845</c:v>
                </c:pt>
                <c:pt idx="1262">
                  <c:v>21</c:v>
                </c:pt>
                <c:pt idx="1263">
                  <c:v>18.600037002559802</c:v>
                </c:pt>
                <c:pt idx="1264">
                  <c:v>32.099899291253301</c:v>
                </c:pt>
                <c:pt idx="1265">
                  <c:v>32.699987030275999</c:v>
                </c:pt>
                <c:pt idx="1266">
                  <c:v>17.550232316835199</c:v>
                </c:pt>
                <c:pt idx="1267">
                  <c:v>17.550001144409201</c:v>
                </c:pt>
                <c:pt idx="1268">
                  <c:v>7.5002304995511304</c:v>
                </c:pt>
                <c:pt idx="1269">
                  <c:v>-0.44987870956805898</c:v>
                </c:pt>
                <c:pt idx="1270">
                  <c:v>-1.7999897717700999</c:v>
                </c:pt>
                <c:pt idx="1271">
                  <c:v>-4.7999544147123698</c:v>
                </c:pt>
                <c:pt idx="1272">
                  <c:v>-4.8000001907348597</c:v>
                </c:pt>
                <c:pt idx="1273">
                  <c:v>-27.4496551539747</c:v>
                </c:pt>
                <c:pt idx="1274">
                  <c:v>-31.799934768667001</c:v>
                </c:pt>
                <c:pt idx="1275">
                  <c:v>-52.949516681635401</c:v>
                </c:pt>
                <c:pt idx="1276">
                  <c:v>-64.499823759642894</c:v>
                </c:pt>
                <c:pt idx="1277">
                  <c:v>-74.249851226797801</c:v>
                </c:pt>
                <c:pt idx="1278">
                  <c:v>-74.25</c:v>
                </c:pt>
                <c:pt idx="1279">
                  <c:v>-81.749942779138607</c:v>
                </c:pt>
                <c:pt idx="1280">
                  <c:v>-87.749862673015699</c:v>
                </c:pt>
                <c:pt idx="1281">
                  <c:v>-81.450100708677098</c:v>
                </c:pt>
                <c:pt idx="1282">
                  <c:v>-82.649974060342302</c:v>
                </c:pt>
                <c:pt idx="1283">
                  <c:v>-12.4505363542947</c:v>
                </c:pt>
                <c:pt idx="1284">
                  <c:v>2.6997688787669598</c:v>
                </c:pt>
                <c:pt idx="1285">
                  <c:v>-2.0999635216983701</c:v>
                </c:pt>
                <c:pt idx="1286">
                  <c:v>-36.599475864547898</c:v>
                </c:pt>
                <c:pt idx="1287">
                  <c:v>2.9990936349363801</c:v>
                </c:pt>
                <c:pt idx="1288">
                  <c:v>-79.948738851282002</c:v>
                </c:pt>
                <c:pt idx="1289">
                  <c:v>-42.901132185056497</c:v>
                </c:pt>
                <c:pt idx="1290">
                  <c:v>-17.400196079776499</c:v>
                </c:pt>
                <c:pt idx="1291">
                  <c:v>-19.799964523598501</c:v>
                </c:pt>
                <c:pt idx="1292">
                  <c:v>-19.800001144409201</c:v>
                </c:pt>
                <c:pt idx="1293">
                  <c:v>-10.500141906764201</c:v>
                </c:pt>
                <c:pt idx="1294">
                  <c:v>28.199705503288701</c:v>
                </c:pt>
                <c:pt idx="1295">
                  <c:v>-1.3493236884262201</c:v>
                </c:pt>
                <c:pt idx="1296">
                  <c:v>-26.999610516371</c:v>
                </c:pt>
                <c:pt idx="1297">
                  <c:v>-36.7499256128947</c:v>
                </c:pt>
                <c:pt idx="1298">
                  <c:v>-27.900204083145798</c:v>
                </c:pt>
                <c:pt idx="1299">
                  <c:v>-27.000015640358502</c:v>
                </c:pt>
                <c:pt idx="1300">
                  <c:v>-51.149633026106898</c:v>
                </c:pt>
                <c:pt idx="1301">
                  <c:v>-12.900584220935601</c:v>
                </c:pt>
                <c:pt idx="1302">
                  <c:v>-12.900000572204601</c:v>
                </c:pt>
                <c:pt idx="1303">
                  <c:v>-36.149646756290799</c:v>
                </c:pt>
                <c:pt idx="1304">
                  <c:v>-82.499292755108101</c:v>
                </c:pt>
                <c:pt idx="1305">
                  <c:v>-16.3515144230138</c:v>
                </c:pt>
                <c:pt idx="1306">
                  <c:v>-11.2500778204284</c:v>
                </c:pt>
                <c:pt idx="1307">
                  <c:v>-11.25</c:v>
                </c:pt>
                <c:pt idx="1308">
                  <c:v>-35.9996223449482</c:v>
                </c:pt>
                <c:pt idx="1309">
                  <c:v>-36.599997711131998</c:v>
                </c:pt>
                <c:pt idx="1310">
                  <c:v>-31.650077056324701</c:v>
                </c:pt>
                <c:pt idx="1311">
                  <c:v>-45.599789428686698</c:v>
                </c:pt>
                <c:pt idx="1312">
                  <c:v>-45.600002288818402</c:v>
                </c:pt>
                <c:pt idx="1313">
                  <c:v>-13.950483707349999</c:v>
                </c:pt>
                <c:pt idx="1314">
                  <c:v>29.699334716733901</c:v>
                </c:pt>
                <c:pt idx="1315">
                  <c:v>3.3004030227988501</c:v>
                </c:pt>
                <c:pt idx="1316">
                  <c:v>-23.699794767831001</c:v>
                </c:pt>
                <c:pt idx="1317">
                  <c:v>-25.799953079956001</c:v>
                </c:pt>
                <c:pt idx="1318">
                  <c:v>-24.600018692169002</c:v>
                </c:pt>
                <c:pt idx="1319">
                  <c:v>-24.600000381469702</c:v>
                </c:pt>
                <c:pt idx="1320">
                  <c:v>32.999560540428398</c:v>
                </c:pt>
                <c:pt idx="1321">
                  <c:v>2.7004623854917802</c:v>
                </c:pt>
                <c:pt idx="1322">
                  <c:v>-7.1999247545626401</c:v>
                </c:pt>
                <c:pt idx="1323">
                  <c:v>-12.1499250417661</c:v>
                </c:pt>
                <c:pt idx="1324">
                  <c:v>-12.150000572204601</c:v>
                </c:pt>
                <c:pt idx="1325">
                  <c:v>30.299353413690501</c:v>
                </c:pt>
                <c:pt idx="1326">
                  <c:v>28.8000354764172</c:v>
                </c:pt>
                <c:pt idx="1327">
                  <c:v>27.600009536883199</c:v>
                </c:pt>
                <c:pt idx="1328">
                  <c:v>26.400019836269699</c:v>
                </c:pt>
                <c:pt idx="1329">
                  <c:v>25.0500217437815</c:v>
                </c:pt>
                <c:pt idx="1330">
                  <c:v>23.700021362311801</c:v>
                </c:pt>
                <c:pt idx="1331">
                  <c:v>23.100004959141501</c:v>
                </c:pt>
                <c:pt idx="1332">
                  <c:v>21.150031280274899</c:v>
                </c:pt>
                <c:pt idx="1333">
                  <c:v>21.150001525878899</c:v>
                </c:pt>
                <c:pt idx="1334">
                  <c:v>19.050017166253301</c:v>
                </c:pt>
                <c:pt idx="1335">
                  <c:v>27.5998699198224</c:v>
                </c:pt>
                <c:pt idx="1336">
                  <c:v>23.2500663757422</c:v>
                </c:pt>
                <c:pt idx="1337">
                  <c:v>28.1998874672956</c:v>
                </c:pt>
                <c:pt idx="1338">
                  <c:v>24.9000518802583</c:v>
                </c:pt>
                <c:pt idx="1339">
                  <c:v>14.2502447109442</c:v>
                </c:pt>
                <c:pt idx="1340">
                  <c:v>3.0001716627114199</c:v>
                </c:pt>
                <c:pt idx="1341">
                  <c:v>1.20003432022127</c:v>
                </c:pt>
                <c:pt idx="1342">
                  <c:v>-0.59995882527482502</c:v>
                </c:pt>
                <c:pt idx="1343">
                  <c:v>-0.57000066351982703</c:v>
                </c:pt>
                <c:pt idx="1344">
                  <c:v>-0.54000061655132303</c:v>
                </c:pt>
                <c:pt idx="1345">
                  <c:v>-0.51000056958281803</c:v>
                </c:pt>
                <c:pt idx="1346">
                  <c:v>-0.48000052261431297</c:v>
                </c:pt>
                <c:pt idx="1347">
                  <c:v>-0.45000047564580897</c:v>
                </c:pt>
                <c:pt idx="1348">
                  <c:v>-0.83999348736782098</c:v>
                </c:pt>
                <c:pt idx="1349">
                  <c:v>-1.2299929077734899</c:v>
                </c:pt>
                <c:pt idx="1350">
                  <c:v>-1.6199923281791699</c:v>
                </c:pt>
                <c:pt idx="1351">
                  <c:v>-2.0099917485848402</c:v>
                </c:pt>
                <c:pt idx="1352">
                  <c:v>-2.39999116899051</c:v>
                </c:pt>
                <c:pt idx="1353">
                  <c:v>-2.4000000953674299</c:v>
                </c:pt>
                <c:pt idx="1354">
                  <c:v>-30.299362569036401</c:v>
                </c:pt>
                <c:pt idx="1355">
                  <c:v>-42.299819944851997</c:v>
                </c:pt>
                <c:pt idx="1356">
                  <c:v>-57.899644473030598</c:v>
                </c:pt>
                <c:pt idx="1357">
                  <c:v>-67.049933241762602</c:v>
                </c:pt>
                <c:pt idx="1358">
                  <c:v>-59.400118254754901</c:v>
                </c:pt>
                <c:pt idx="1359">
                  <c:v>-75.599882506420002</c:v>
                </c:pt>
                <c:pt idx="1360">
                  <c:v>-65.100166319587899</c:v>
                </c:pt>
                <c:pt idx="1361">
                  <c:v>-54.000088501589701</c:v>
                </c:pt>
                <c:pt idx="1362">
                  <c:v>-13.800613589467201</c:v>
                </c:pt>
                <c:pt idx="1363">
                  <c:v>-2.2503524726758699</c:v>
                </c:pt>
                <c:pt idx="1364">
                  <c:v>-2.25</c:v>
                </c:pt>
                <c:pt idx="1365">
                  <c:v>5.8498767862080898</c:v>
                </c:pt>
                <c:pt idx="1366">
                  <c:v>-33.149406433040902</c:v>
                </c:pt>
                <c:pt idx="1367">
                  <c:v>-39.149864197846902</c:v>
                </c:pt>
                <c:pt idx="1368">
                  <c:v>-30.6001308451368</c:v>
                </c:pt>
                <c:pt idx="1369">
                  <c:v>-32.699952698119603</c:v>
                </c:pt>
                <c:pt idx="1370">
                  <c:v>-21.450172425636399</c:v>
                </c:pt>
                <c:pt idx="1371">
                  <c:v>2.8498147474531801</c:v>
                </c:pt>
                <c:pt idx="1372">
                  <c:v>-27.8992977250462</c:v>
                </c:pt>
                <c:pt idx="1373">
                  <c:v>-28.949984741099399</c:v>
                </c:pt>
                <c:pt idx="1374">
                  <c:v>-28.950000762939499</c:v>
                </c:pt>
                <c:pt idx="1375">
                  <c:v>2.9995124853682</c:v>
                </c:pt>
                <c:pt idx="1376">
                  <c:v>4.0499841690024798</c:v>
                </c:pt>
                <c:pt idx="1377">
                  <c:v>5.0999843597373502</c:v>
                </c:pt>
                <c:pt idx="1378">
                  <c:v>-2.99987640379541</c:v>
                </c:pt>
                <c:pt idx="1379">
                  <c:v>23.24939918986</c:v>
                </c:pt>
                <c:pt idx="1380">
                  <c:v>29.9998989097014</c:v>
                </c:pt>
                <c:pt idx="1381">
                  <c:v>63.599489593469499</c:v>
                </c:pt>
                <c:pt idx="1382">
                  <c:v>75.1497371694348</c:v>
                </c:pt>
                <c:pt idx="1383">
                  <c:v>32.700648503527297</c:v>
                </c:pt>
                <c:pt idx="1384">
                  <c:v>32.700000762939503</c:v>
                </c:pt>
                <c:pt idx="1385">
                  <c:v>33.599988555884103</c:v>
                </c:pt>
                <c:pt idx="1386">
                  <c:v>11.850498195629401</c:v>
                </c:pt>
                <c:pt idx="1387">
                  <c:v>-36.599632639212899</c:v>
                </c:pt>
                <c:pt idx="1388">
                  <c:v>-10.500398251414801</c:v>
                </c:pt>
                <c:pt idx="1389">
                  <c:v>-142.79697496858199</c:v>
                </c:pt>
                <c:pt idx="1390">
                  <c:v>-237.59855955914401</c:v>
                </c:pt>
                <c:pt idx="1391">
                  <c:v>-60.604053465849901</c:v>
                </c:pt>
                <c:pt idx="1392">
                  <c:v>-77.699743650302594</c:v>
                </c:pt>
                <c:pt idx="1393">
                  <c:v>28.7975635717101</c:v>
                </c:pt>
                <c:pt idx="1394">
                  <c:v>28.800001144409201</c:v>
                </c:pt>
                <c:pt idx="1395">
                  <c:v>-37.348992927510203</c:v>
                </c:pt>
                <c:pt idx="1396">
                  <c:v>-48.4499160760762</c:v>
                </c:pt>
                <c:pt idx="1397">
                  <c:v>-46.650042723956702</c:v>
                </c:pt>
                <c:pt idx="1398">
                  <c:v>-66.749693296004907</c:v>
                </c:pt>
                <c:pt idx="1399">
                  <c:v>-157.49861526481001</c:v>
                </c:pt>
                <c:pt idx="1400">
                  <c:v>-171.67484083112899</c:v>
                </c:pt>
                <c:pt idx="1401">
                  <c:v>-185.84989795647701</c:v>
                </c:pt>
                <c:pt idx="1402">
                  <c:v>-92.401427448992706</c:v>
                </c:pt>
                <c:pt idx="1403">
                  <c:v>-57.450534057660697</c:v>
                </c:pt>
                <c:pt idx="1404">
                  <c:v>45.297651309122401</c:v>
                </c:pt>
                <c:pt idx="1405">
                  <c:v>-3.59925398248002</c:v>
                </c:pt>
                <c:pt idx="1406">
                  <c:v>-35.249517059299599</c:v>
                </c:pt>
                <c:pt idx="1407">
                  <c:v>-83.699265289192695</c:v>
                </c:pt>
                <c:pt idx="1408">
                  <c:v>-18.600497058578998</c:v>
                </c:pt>
                <c:pt idx="1409">
                  <c:v>-35.249745943091099</c:v>
                </c:pt>
                <c:pt idx="1410">
                  <c:v>-97.649049377361393</c:v>
                </c:pt>
                <c:pt idx="1411">
                  <c:v>-107.399927138759</c:v>
                </c:pt>
                <c:pt idx="1412">
                  <c:v>-100.20011444004</c:v>
                </c:pt>
                <c:pt idx="1413">
                  <c:v>-88.500178527912496</c:v>
                </c:pt>
                <c:pt idx="1414">
                  <c:v>-88.5</c:v>
                </c:pt>
                <c:pt idx="1415">
                  <c:v>49.348950569367702</c:v>
                </c:pt>
                <c:pt idx="1416">
                  <c:v>-31.7981437968681</c:v>
                </c:pt>
                <c:pt idx="1417">
                  <c:v>-44.549808500672199</c:v>
                </c:pt>
                <c:pt idx="1418">
                  <c:v>-48.149974059877003</c:v>
                </c:pt>
                <c:pt idx="1419">
                  <c:v>-47.550016784421302</c:v>
                </c:pt>
                <c:pt idx="1420">
                  <c:v>-44.100054932057098</c:v>
                </c:pt>
                <c:pt idx="1421">
                  <c:v>-54.299847412088504</c:v>
                </c:pt>
                <c:pt idx="1422">
                  <c:v>-51.600043487562999</c:v>
                </c:pt>
                <c:pt idx="1423">
                  <c:v>-51.300009918141903</c:v>
                </c:pt>
                <c:pt idx="1424">
                  <c:v>-51.300003051757798</c:v>
                </c:pt>
                <c:pt idx="1425">
                  <c:v>-52.949975586355102</c:v>
                </c:pt>
                <c:pt idx="1426">
                  <c:v>-12.300310327808299</c:v>
                </c:pt>
                <c:pt idx="1427">
                  <c:v>-13.349984359859601</c:v>
                </c:pt>
                <c:pt idx="1428">
                  <c:v>-18.449884034103601</c:v>
                </c:pt>
                <c:pt idx="1429">
                  <c:v>-26.6998748769618</c:v>
                </c:pt>
                <c:pt idx="1430">
                  <c:v>-36.599775697530703</c:v>
                </c:pt>
                <c:pt idx="1431">
                  <c:v>-37.199996185247301</c:v>
                </c:pt>
                <c:pt idx="1432">
                  <c:v>-40.499949646388899</c:v>
                </c:pt>
                <c:pt idx="1433">
                  <c:v>38.849396892086901</c:v>
                </c:pt>
                <c:pt idx="1434">
                  <c:v>38.850002288818402</c:v>
                </c:pt>
                <c:pt idx="1435">
                  <c:v>-47.998674763945303</c:v>
                </c:pt>
                <c:pt idx="1436">
                  <c:v>-49.0499870299818</c:v>
                </c:pt>
                <c:pt idx="1437">
                  <c:v>-34.650221252477799</c:v>
                </c:pt>
                <c:pt idx="1438">
                  <c:v>-39.149967193362002</c:v>
                </c:pt>
                <c:pt idx="1439">
                  <c:v>-36.900035857894402</c:v>
                </c:pt>
                <c:pt idx="1440">
                  <c:v>-34.2000419616841</c:v>
                </c:pt>
                <c:pt idx="1441">
                  <c:v>-59.549422840770198</c:v>
                </c:pt>
                <c:pt idx="1442">
                  <c:v>-110.999222558591</c:v>
                </c:pt>
                <c:pt idx="1443">
                  <c:v>-107.550082015481</c:v>
                </c:pt>
                <c:pt idx="1444">
                  <c:v>-107.550003051758</c:v>
                </c:pt>
                <c:pt idx="1445">
                  <c:v>-42.000500110352299</c:v>
                </c:pt>
                <c:pt idx="1446">
                  <c:v>-55.799687199624103</c:v>
                </c:pt>
                <c:pt idx="1447">
                  <c:v>-62.099906157719801</c:v>
                </c:pt>
                <c:pt idx="1448">
                  <c:v>-50.550221442342</c:v>
                </c:pt>
                <c:pt idx="1449">
                  <c:v>-39.000264357496199</c:v>
                </c:pt>
                <c:pt idx="1450">
                  <c:v>-31.500116349117398</c:v>
                </c:pt>
                <c:pt idx="1451">
                  <c:v>-31.649999237066201</c:v>
                </c:pt>
                <c:pt idx="1452">
                  <c:v>52.198721313365397</c:v>
                </c:pt>
                <c:pt idx="1453">
                  <c:v>7.3510269085177002</c:v>
                </c:pt>
                <c:pt idx="1454">
                  <c:v>-75.148742666072806</c:v>
                </c:pt>
                <c:pt idx="1455">
                  <c:v>-80.699919891305797</c:v>
                </c:pt>
                <c:pt idx="1456">
                  <c:v>-76.950090407656702</c:v>
                </c:pt>
                <c:pt idx="1457">
                  <c:v>-66.900154877934696</c:v>
                </c:pt>
                <c:pt idx="1458">
                  <c:v>-2.7009796620224802</c:v>
                </c:pt>
                <c:pt idx="1459">
                  <c:v>49.799201965237003</c:v>
                </c:pt>
                <c:pt idx="1460">
                  <c:v>49.200014495795102</c:v>
                </c:pt>
                <c:pt idx="1461">
                  <c:v>44.700035095718299</c:v>
                </c:pt>
                <c:pt idx="1462">
                  <c:v>-2.69927678654473</c:v>
                </c:pt>
                <c:pt idx="1463">
                  <c:v>-35.0997550946799</c:v>
                </c:pt>
                <c:pt idx="1464">
                  <c:v>-35.100002288818402</c:v>
                </c:pt>
                <c:pt idx="1465">
                  <c:v>-39.2999389648283</c:v>
                </c:pt>
                <c:pt idx="1466">
                  <c:v>-59.699689483659</c:v>
                </c:pt>
                <c:pt idx="1467">
                  <c:v>-28.800708383765301</c:v>
                </c:pt>
                <c:pt idx="1468">
                  <c:v>-24.900031280951001</c:v>
                </c:pt>
                <c:pt idx="1469">
                  <c:v>10.799455456062701</c:v>
                </c:pt>
                <c:pt idx="1470">
                  <c:v>-50.399534603636504</c:v>
                </c:pt>
                <c:pt idx="1471">
                  <c:v>-132.44813426027599</c:v>
                </c:pt>
                <c:pt idx="1472">
                  <c:v>-149.249743650559</c:v>
                </c:pt>
                <c:pt idx="1473">
                  <c:v>-131.70027999860901</c:v>
                </c:pt>
                <c:pt idx="1474">
                  <c:v>-131.70001220703099</c:v>
                </c:pt>
                <c:pt idx="1475">
                  <c:v>-100.200244905313</c:v>
                </c:pt>
                <c:pt idx="1476">
                  <c:v>-118.799719240453</c:v>
                </c:pt>
                <c:pt idx="1477">
                  <c:v>-72.450711822528604</c:v>
                </c:pt>
                <c:pt idx="1478">
                  <c:v>-83.099762346223898</c:v>
                </c:pt>
                <c:pt idx="1479">
                  <c:v>-79.200064087394907</c:v>
                </c:pt>
                <c:pt idx="1480">
                  <c:v>-66.750189972005003</c:v>
                </c:pt>
                <c:pt idx="1481">
                  <c:v>-66.75</c:v>
                </c:pt>
                <c:pt idx="1482">
                  <c:v>-65.4000118256223</c:v>
                </c:pt>
                <c:pt idx="1483">
                  <c:v>-81.749750520710606</c:v>
                </c:pt>
                <c:pt idx="1484">
                  <c:v>-81.75</c:v>
                </c:pt>
                <c:pt idx="1485">
                  <c:v>-86.549966430383193</c:v>
                </c:pt>
                <c:pt idx="1486">
                  <c:v>-152.69900284563499</c:v>
                </c:pt>
                <c:pt idx="1487">
                  <c:v>-111.45063400284</c:v>
                </c:pt>
                <c:pt idx="1488">
                  <c:v>50.397531890628798</c:v>
                </c:pt>
                <c:pt idx="1489">
                  <c:v>50.400001525878899</c:v>
                </c:pt>
                <c:pt idx="1490">
                  <c:v>44.5501369455326</c:v>
                </c:pt>
                <c:pt idx="1491">
                  <c:v>-5.2492401064153098</c:v>
                </c:pt>
                <c:pt idx="1492">
                  <c:v>-56.099614331360399</c:v>
                </c:pt>
                <c:pt idx="1493">
                  <c:v>-70.649668507959504</c:v>
                </c:pt>
                <c:pt idx="1494">
                  <c:v>-70.650001525878906</c:v>
                </c:pt>
                <c:pt idx="1495">
                  <c:v>-71.549989318823606</c:v>
                </c:pt>
                <c:pt idx="1496">
                  <c:v>50.698135375807198</c:v>
                </c:pt>
                <c:pt idx="1497">
                  <c:v>48.450052260951502</c:v>
                </c:pt>
                <c:pt idx="1498">
                  <c:v>48</c:v>
                </c:pt>
                <c:pt idx="1499">
                  <c:v>46.350027465402803</c:v>
                </c:pt>
                <c:pt idx="1500">
                  <c:v>46.350002288818402</c:v>
                </c:pt>
                <c:pt idx="1501">
                  <c:v>-4.34922676667962</c:v>
                </c:pt>
                <c:pt idx="1502">
                  <c:v>-72.298966216938496</c:v>
                </c:pt>
                <c:pt idx="1503">
                  <c:v>-91.199716186483002</c:v>
                </c:pt>
                <c:pt idx="1504">
                  <c:v>-121.49931412276401</c:v>
                </c:pt>
                <c:pt idx="1505">
                  <c:v>-74.250360494235593</c:v>
                </c:pt>
                <c:pt idx="1506">
                  <c:v>-88.499782563901803</c:v>
                </c:pt>
                <c:pt idx="1507">
                  <c:v>-111.149828718866</c:v>
                </c:pt>
                <c:pt idx="1508">
                  <c:v>-66.001033385591697</c:v>
                </c:pt>
                <c:pt idx="1509">
                  <c:v>-15.6007694303458</c:v>
                </c:pt>
                <c:pt idx="1510">
                  <c:v>-15.6000003814697</c:v>
                </c:pt>
                <c:pt idx="1511">
                  <c:v>-15.3000047683748</c:v>
                </c:pt>
                <c:pt idx="1512">
                  <c:v>-52.499719999196898</c:v>
                </c:pt>
                <c:pt idx="1513">
                  <c:v>-59.249900818650801</c:v>
                </c:pt>
                <c:pt idx="1514">
                  <c:v>-46.200199890195201</c:v>
                </c:pt>
                <c:pt idx="1515">
                  <c:v>49.199272913570397</c:v>
                </c:pt>
                <c:pt idx="1516">
                  <c:v>12.4505615191927</c:v>
                </c:pt>
                <c:pt idx="1517">
                  <c:v>-38.098459648597903</c:v>
                </c:pt>
                <c:pt idx="1518">
                  <c:v>-38.100002288818402</c:v>
                </c:pt>
                <c:pt idx="1519">
                  <c:v>-77.849702832920897</c:v>
                </c:pt>
                <c:pt idx="1520">
                  <c:v>-103.94940720529</c:v>
                </c:pt>
                <c:pt idx="1521">
                  <c:v>-27.6011653990365</c:v>
                </c:pt>
                <c:pt idx="1522">
                  <c:v>-21.900045013724899</c:v>
                </c:pt>
                <c:pt idx="1523">
                  <c:v>-76.198761768359006</c:v>
                </c:pt>
                <c:pt idx="1524">
                  <c:v>-76.200004577636705</c:v>
                </c:pt>
                <c:pt idx="1525">
                  <c:v>-49.050417327928798</c:v>
                </c:pt>
                <c:pt idx="1526">
                  <c:v>-136.198682403345</c:v>
                </c:pt>
                <c:pt idx="1527">
                  <c:v>-99.900832360717004</c:v>
                </c:pt>
                <c:pt idx="1528">
                  <c:v>-78.600006103515597</c:v>
                </c:pt>
                <c:pt idx="1529">
                  <c:v>-78.600006103515597</c:v>
                </c:pt>
                <c:pt idx="1530">
                  <c:v>-76.800044250237306</c:v>
                </c:pt>
                <c:pt idx="1531">
                  <c:v>34.648300920692101</c:v>
                </c:pt>
                <c:pt idx="1532">
                  <c:v>-47.998108306324198</c:v>
                </c:pt>
                <c:pt idx="1533">
                  <c:v>-95.399278253692799</c:v>
                </c:pt>
                <c:pt idx="1534">
                  <c:v>-95.400001525878906</c:v>
                </c:pt>
                <c:pt idx="1535">
                  <c:v>-92.550024795839406</c:v>
                </c:pt>
                <c:pt idx="1536">
                  <c:v>-78.900209806796298</c:v>
                </c:pt>
                <c:pt idx="1537">
                  <c:v>47.399037926548999</c:v>
                </c:pt>
                <c:pt idx="1538">
                  <c:v>-27.2988613214537</c:v>
                </c:pt>
                <c:pt idx="1539">
                  <c:v>-27.300001144409201</c:v>
                </c:pt>
                <c:pt idx="1540">
                  <c:v>-78.899214172310494</c:v>
                </c:pt>
                <c:pt idx="1541">
                  <c:v>-53.8505756333346</c:v>
                </c:pt>
                <c:pt idx="1542">
                  <c:v>-43.200082017194298</c:v>
                </c:pt>
                <c:pt idx="1543">
                  <c:v>-19.950355527099699</c:v>
                </c:pt>
                <c:pt idx="1544">
                  <c:v>-22.7999794004789</c:v>
                </c:pt>
                <c:pt idx="1545">
                  <c:v>-78.298732777109507</c:v>
                </c:pt>
                <c:pt idx="1546">
                  <c:v>-30.750727468364801</c:v>
                </c:pt>
                <c:pt idx="1547">
                  <c:v>-6.9005459743361204</c:v>
                </c:pt>
                <c:pt idx="1548">
                  <c:v>-6.9000000953674299</c:v>
                </c:pt>
                <c:pt idx="1549">
                  <c:v>49.4995735137895</c:v>
                </c:pt>
                <c:pt idx="1550">
                  <c:v>10.2006004288569</c:v>
                </c:pt>
                <c:pt idx="1551">
                  <c:v>-4.49977569577577</c:v>
                </c:pt>
                <c:pt idx="1552">
                  <c:v>49.499591824465803</c:v>
                </c:pt>
                <c:pt idx="1553">
                  <c:v>49.500003814697301</c:v>
                </c:pt>
                <c:pt idx="1554">
                  <c:v>36.900193786667501</c:v>
                </c:pt>
                <c:pt idx="1555">
                  <c:v>-4.0493753432593103</c:v>
                </c:pt>
                <c:pt idx="1556">
                  <c:v>-57.899590680083598</c:v>
                </c:pt>
                <c:pt idx="1557">
                  <c:v>-147.89863587453601</c:v>
                </c:pt>
                <c:pt idx="1558">
                  <c:v>-147.90000915527301</c:v>
                </c:pt>
                <c:pt idx="1559">
                  <c:v>-97.200391390695003</c:v>
                </c:pt>
                <c:pt idx="1560">
                  <c:v>-74.400349423682599</c:v>
                </c:pt>
                <c:pt idx="1561">
                  <c:v>-3.9010758400822798</c:v>
                </c:pt>
                <c:pt idx="1562">
                  <c:v>-38.099219518985798</c:v>
                </c:pt>
                <c:pt idx="1563">
                  <c:v>-38.100002288818402</c:v>
                </c:pt>
                <c:pt idx="1564">
                  <c:v>-57.149565509394797</c:v>
                </c:pt>
                <c:pt idx="1565">
                  <c:v>-67.200004577636705</c:v>
                </c:pt>
                <c:pt idx="1566">
                  <c:v>-104.39971771476</c:v>
                </c:pt>
                <c:pt idx="1567">
                  <c:v>-99.000131223540706</c:v>
                </c:pt>
                <c:pt idx="1568">
                  <c:v>-99.000007629394503</c:v>
                </c:pt>
                <c:pt idx="1569">
                  <c:v>-94.800099181484995</c:v>
                </c:pt>
                <c:pt idx="1570">
                  <c:v>-62.100501255068899</c:v>
                </c:pt>
                <c:pt idx="1571">
                  <c:v>-41.700467678283196</c:v>
                </c:pt>
                <c:pt idx="1572">
                  <c:v>-41.400001525878899</c:v>
                </c:pt>
                <c:pt idx="1573">
                  <c:v>-36.750070952313997</c:v>
                </c:pt>
                <c:pt idx="1574">
                  <c:v>-36.75</c:v>
                </c:pt>
                <c:pt idx="1575">
                  <c:v>-36.150010681059797</c:v>
                </c:pt>
                <c:pt idx="1576">
                  <c:v>-41.399921417231504</c:v>
                </c:pt>
                <c:pt idx="1577">
                  <c:v>-79.799124152318001</c:v>
                </c:pt>
                <c:pt idx="1578">
                  <c:v>-161.69876250245801</c:v>
                </c:pt>
                <c:pt idx="1579">
                  <c:v>-126.150272752844</c:v>
                </c:pt>
                <c:pt idx="1580">
                  <c:v>-50.101162710930801</c:v>
                </c:pt>
                <c:pt idx="1581">
                  <c:v>-53.099979400473799</c:v>
                </c:pt>
                <c:pt idx="1582">
                  <c:v>-53.100002288818402</c:v>
                </c:pt>
                <c:pt idx="1583">
                  <c:v>-52.800007629418097</c:v>
                </c:pt>
                <c:pt idx="1584">
                  <c:v>-65.399713137046604</c:v>
                </c:pt>
                <c:pt idx="1585">
                  <c:v>-68.399955749159702</c:v>
                </c:pt>
                <c:pt idx="1586">
                  <c:v>-45.600176240231399</c:v>
                </c:pt>
                <c:pt idx="1587">
                  <c:v>-48.449957275743103</c:v>
                </c:pt>
                <c:pt idx="1588">
                  <c:v>-48.450000762939503</c:v>
                </c:pt>
                <c:pt idx="1589">
                  <c:v>-47.700006485025597</c:v>
                </c:pt>
                <c:pt idx="1590">
                  <c:v>-53.249919129012497</c:v>
                </c:pt>
                <c:pt idx="1591">
                  <c:v>-59.099913024920397</c:v>
                </c:pt>
                <c:pt idx="1592">
                  <c:v>-59.100002288818402</c:v>
                </c:pt>
                <c:pt idx="1593">
                  <c:v>-63.8999282831399</c:v>
                </c:pt>
                <c:pt idx="1594">
                  <c:v>-63.000024413849701</c:v>
                </c:pt>
                <c:pt idx="1595">
                  <c:v>-62.1000160218574</c:v>
                </c:pt>
                <c:pt idx="1596">
                  <c:v>-58.2000305177991</c:v>
                </c:pt>
                <c:pt idx="1597">
                  <c:v>-55.650059889829798</c:v>
                </c:pt>
                <c:pt idx="1598">
                  <c:v>-55.650001525878899</c:v>
                </c:pt>
                <c:pt idx="1599">
                  <c:v>-54.000041579853701</c:v>
                </c:pt>
                <c:pt idx="1600">
                  <c:v>-47.100107575295802</c:v>
                </c:pt>
                <c:pt idx="1601">
                  <c:v>-45.600036620826401</c:v>
                </c:pt>
                <c:pt idx="1602">
                  <c:v>-41.400001525878899</c:v>
                </c:pt>
                <c:pt idx="1603">
                  <c:v>-41.400001525878899</c:v>
                </c:pt>
                <c:pt idx="1604">
                  <c:v>-41.849998855560898</c:v>
                </c:pt>
                <c:pt idx="1605">
                  <c:v>-44.399962616273001</c:v>
                </c:pt>
                <c:pt idx="1606">
                  <c:v>-48.4499080665354</c:v>
                </c:pt>
                <c:pt idx="1607">
                  <c:v>-52.499911117498598</c:v>
                </c:pt>
                <c:pt idx="1608">
                  <c:v>-52.500003814697301</c:v>
                </c:pt>
                <c:pt idx="1609">
                  <c:v>-58.799954985873299</c:v>
                </c:pt>
                <c:pt idx="1610">
                  <c:v>-58.800003051757798</c:v>
                </c:pt>
                <c:pt idx="1611">
                  <c:v>-64.499956512168595</c:v>
                </c:pt>
                <c:pt idx="1612">
                  <c:v>-64.5</c:v>
                </c:pt>
                <c:pt idx="1613">
                  <c:v>-65.549987029981807</c:v>
                </c:pt>
                <c:pt idx="1614">
                  <c:v>-62.400073623130602</c:v>
                </c:pt>
                <c:pt idx="1615">
                  <c:v>-63.899978637519297</c:v>
                </c:pt>
                <c:pt idx="1616">
                  <c:v>-60.450027084541603</c:v>
                </c:pt>
                <c:pt idx="1617">
                  <c:v>-60.749999237048698</c:v>
                </c:pt>
                <c:pt idx="1618">
                  <c:v>-63.8999774931346</c:v>
                </c:pt>
                <c:pt idx="1619">
                  <c:v>-63.0000244136926</c:v>
                </c:pt>
                <c:pt idx="1620">
                  <c:v>-66.299952697378401</c:v>
                </c:pt>
                <c:pt idx="1621">
                  <c:v>-66.300003051757798</c:v>
                </c:pt>
                <c:pt idx="1622">
                  <c:v>-63.750062179538702</c:v>
                </c:pt>
                <c:pt idx="1623">
                  <c:v>-63.300009918277297</c:v>
                </c:pt>
                <c:pt idx="1624">
                  <c:v>-63.599997711193097</c:v>
                </c:pt>
                <c:pt idx="1625">
                  <c:v>-60.300053405753097</c:v>
                </c:pt>
                <c:pt idx="1626">
                  <c:v>-56.100034332506603</c:v>
                </c:pt>
                <c:pt idx="1627">
                  <c:v>-57.299984741337902</c:v>
                </c:pt>
                <c:pt idx="1628">
                  <c:v>-52.2000785828033</c:v>
                </c:pt>
                <c:pt idx="1629">
                  <c:v>-47.100119017610702</c:v>
                </c:pt>
                <c:pt idx="1630">
                  <c:v>-46.500009155378798</c:v>
                </c:pt>
                <c:pt idx="1631">
                  <c:v>-42.000068664554902</c:v>
                </c:pt>
                <c:pt idx="1632">
                  <c:v>-40.500022888185001</c:v>
                </c:pt>
                <c:pt idx="1633">
                  <c:v>-45.5999633786152</c:v>
                </c:pt>
                <c:pt idx="1634">
                  <c:v>-47.399974060278097</c:v>
                </c:pt>
                <c:pt idx="1635">
                  <c:v>-50.699950408944197</c:v>
                </c:pt>
                <c:pt idx="1636">
                  <c:v>-51.299989318902199</c:v>
                </c:pt>
                <c:pt idx="1637">
                  <c:v>-55.4999397272788</c:v>
                </c:pt>
                <c:pt idx="1638">
                  <c:v>-56.699973297402998</c:v>
                </c:pt>
                <c:pt idx="1639">
                  <c:v>-61.050003051757798</c:v>
                </c:pt>
                <c:pt idx="1640">
                  <c:v>-60.450005340555997</c:v>
                </c:pt>
                <c:pt idx="1641">
                  <c:v>-59.250012969941999</c:v>
                </c:pt>
                <c:pt idx="1642">
                  <c:v>-61.199971008572597</c:v>
                </c:pt>
                <c:pt idx="1643">
                  <c:v>-57.000035858356398</c:v>
                </c:pt>
                <c:pt idx="1644">
                  <c:v>-57.449990463485499</c:v>
                </c:pt>
                <c:pt idx="1645">
                  <c:v>-55.800040817202301</c:v>
                </c:pt>
                <c:pt idx="1646">
                  <c:v>-55.800003051757798</c:v>
                </c:pt>
                <c:pt idx="1647">
                  <c:v>-54.825006389602997</c:v>
                </c:pt>
                <c:pt idx="1648">
                  <c:v>-53.850009727448203</c:v>
                </c:pt>
                <c:pt idx="1649">
                  <c:v>-52.0500305173586</c:v>
                </c:pt>
                <c:pt idx="1650">
                  <c:v>-49.8000373840352</c:v>
                </c:pt>
                <c:pt idx="1651">
                  <c:v>-46.800071715773797</c:v>
                </c:pt>
                <c:pt idx="1652">
                  <c:v>-43.950044250857601</c:v>
                </c:pt>
                <c:pt idx="1653">
                  <c:v>-45.299982452356403</c:v>
                </c:pt>
                <c:pt idx="1654">
                  <c:v>-45.599997711193097</c:v>
                </c:pt>
                <c:pt idx="1655">
                  <c:v>-47.999981689341801</c:v>
                </c:pt>
                <c:pt idx="1656">
                  <c:v>-52.799893190100498</c:v>
                </c:pt>
                <c:pt idx="1657">
                  <c:v>-54.899969482198799</c:v>
                </c:pt>
                <c:pt idx="1658">
                  <c:v>-60.449873734527401</c:v>
                </c:pt>
                <c:pt idx="1659">
                  <c:v>-64.199918746874602</c:v>
                </c:pt>
                <c:pt idx="1660">
                  <c:v>-66.599969482117004</c:v>
                </c:pt>
                <c:pt idx="1661">
                  <c:v>-65.550019073533804</c:v>
                </c:pt>
                <c:pt idx="1662">
                  <c:v>-68.849955749462097</c:v>
                </c:pt>
                <c:pt idx="1663">
                  <c:v>-65.7000286104102</c:v>
                </c:pt>
                <c:pt idx="1664">
                  <c:v>-65.400006103527602</c:v>
                </c:pt>
                <c:pt idx="1665">
                  <c:v>55.048165130435798</c:v>
                </c:pt>
                <c:pt idx="1666">
                  <c:v>51.600081252454302</c:v>
                </c:pt>
                <c:pt idx="1667">
                  <c:v>12.900591091908</c:v>
                </c:pt>
                <c:pt idx="1668">
                  <c:v>49.199169928341497</c:v>
                </c:pt>
                <c:pt idx="1669">
                  <c:v>49.799993896379</c:v>
                </c:pt>
                <c:pt idx="1670">
                  <c:v>-22.499448390872399</c:v>
                </c:pt>
                <c:pt idx="1671">
                  <c:v>-22.5</c:v>
                </c:pt>
                <c:pt idx="1672">
                  <c:v>-52.949536129228299</c:v>
                </c:pt>
                <c:pt idx="1673">
                  <c:v>-81.299354176754207</c:v>
                </c:pt>
                <c:pt idx="1674">
                  <c:v>49.4970100406019</c:v>
                </c:pt>
                <c:pt idx="1675">
                  <c:v>53.849902725270503</c:v>
                </c:pt>
                <c:pt idx="1676">
                  <c:v>-32.100002288818402</c:v>
                </c:pt>
                <c:pt idx="1677">
                  <c:v>-68.549446877338198</c:v>
                </c:pt>
                <c:pt idx="1678">
                  <c:v>-83.099895095021097</c:v>
                </c:pt>
                <c:pt idx="1679">
                  <c:v>-84.149985504341501</c:v>
                </c:pt>
                <c:pt idx="1680">
                  <c:v>-82.800023651101</c:v>
                </c:pt>
                <c:pt idx="1681">
                  <c:v>-85.349947739032203</c:v>
                </c:pt>
                <c:pt idx="1682">
                  <c:v>-84.450032043295707</c:v>
                </c:pt>
                <c:pt idx="1683">
                  <c:v>-81.600049591707304</c:v>
                </c:pt>
                <c:pt idx="1684">
                  <c:v>-78.150054168774204</c:v>
                </c:pt>
                <c:pt idx="1685">
                  <c:v>-62.7001186379199</c:v>
                </c:pt>
                <c:pt idx="1686">
                  <c:v>-63.599988555988901</c:v>
                </c:pt>
                <c:pt idx="1687">
                  <c:v>-64.049996185290695</c:v>
                </c:pt>
                <c:pt idx="1688">
                  <c:v>27.897896973683601</c:v>
                </c:pt>
                <c:pt idx="1689">
                  <c:v>-49.198824301222103</c:v>
                </c:pt>
                <c:pt idx="1690">
                  <c:v>-72.899639892544897</c:v>
                </c:pt>
                <c:pt idx="1691">
                  <c:v>-83.549840545621294</c:v>
                </c:pt>
                <c:pt idx="1692">
                  <c:v>-84.599998092571695</c:v>
                </c:pt>
                <c:pt idx="1693">
                  <c:v>-85.200000000014398</c:v>
                </c:pt>
                <c:pt idx="1694">
                  <c:v>-74.100175474768804</c:v>
                </c:pt>
                <c:pt idx="1695">
                  <c:v>-73.500013732942904</c:v>
                </c:pt>
                <c:pt idx="1696">
                  <c:v>-73.5</c:v>
                </c:pt>
                <c:pt idx="1697">
                  <c:v>-73.949997711058998</c:v>
                </c:pt>
                <c:pt idx="1698">
                  <c:v>-73.950004577636705</c:v>
                </c:pt>
                <c:pt idx="1699">
                  <c:v>-73.500006866525297</c:v>
                </c:pt>
                <c:pt idx="1700">
                  <c:v>-72.300012207072299</c:v>
                </c:pt>
                <c:pt idx="1701">
                  <c:v>-72.000004577648596</c:v>
                </c:pt>
                <c:pt idx="1702">
                  <c:v>-73.049987029981807</c:v>
                </c:pt>
                <c:pt idx="1703">
                  <c:v>-73.050003051757798</c:v>
                </c:pt>
                <c:pt idx="1704">
                  <c:v>-72.450013732957302</c:v>
                </c:pt>
                <c:pt idx="1705">
                  <c:v>-72.450004577636705</c:v>
                </c:pt>
                <c:pt idx="1706">
                  <c:v>50.700000762939503</c:v>
                </c:pt>
                <c:pt idx="1707">
                  <c:v>-30.599380116787501</c:v>
                </c:pt>
                <c:pt idx="1708">
                  <c:v>-52.499669649693999</c:v>
                </c:pt>
                <c:pt idx="1709">
                  <c:v>-59.249900817864997</c:v>
                </c:pt>
                <c:pt idx="1710">
                  <c:v>-61.349954224042101</c:v>
                </c:pt>
                <c:pt idx="1711">
                  <c:v>-31.050463489290198</c:v>
                </c:pt>
                <c:pt idx="1712">
                  <c:v>-43.499620061961998</c:v>
                </c:pt>
                <c:pt idx="1713">
                  <c:v>-74.099772638791904</c:v>
                </c:pt>
                <c:pt idx="1714">
                  <c:v>-68.850046157812997</c:v>
                </c:pt>
                <c:pt idx="1715">
                  <c:v>-67.350017547600601</c:v>
                </c:pt>
                <c:pt idx="1716">
                  <c:v>-60.0001159659829</c:v>
                </c:pt>
                <c:pt idx="1717">
                  <c:v>-60.599997711161102</c:v>
                </c:pt>
                <c:pt idx="1718">
                  <c:v>-58.800044249835601</c:v>
                </c:pt>
                <c:pt idx="1719">
                  <c:v>-59.699987029958699</c:v>
                </c:pt>
                <c:pt idx="1720">
                  <c:v>-60.7499958037534</c:v>
                </c:pt>
                <c:pt idx="1721">
                  <c:v>-59.550021362177702</c:v>
                </c:pt>
                <c:pt idx="1722">
                  <c:v>-59.550003051757798</c:v>
                </c:pt>
                <c:pt idx="1723">
                  <c:v>-60.299991607752602</c:v>
                </c:pt>
                <c:pt idx="1724">
                  <c:v>-58.350032043470499</c:v>
                </c:pt>
                <c:pt idx="1725">
                  <c:v>-58.050009918141903</c:v>
                </c:pt>
                <c:pt idx="1726">
                  <c:v>-58.499996948177802</c:v>
                </c:pt>
                <c:pt idx="1727">
                  <c:v>-58.799998474132501</c:v>
                </c:pt>
                <c:pt idx="1728">
                  <c:v>-58.800003051757798</c:v>
                </c:pt>
                <c:pt idx="1729">
                  <c:v>-57.600011444162099</c:v>
                </c:pt>
                <c:pt idx="1730">
                  <c:v>-56.100013732903399</c:v>
                </c:pt>
                <c:pt idx="1731">
                  <c:v>-58.649962616273001</c:v>
                </c:pt>
                <c:pt idx="1732">
                  <c:v>-55.500027847441601</c:v>
                </c:pt>
                <c:pt idx="1733">
                  <c:v>-54.900015258629701</c:v>
                </c:pt>
                <c:pt idx="1734">
                  <c:v>-51.900047302598097</c:v>
                </c:pt>
                <c:pt idx="1735">
                  <c:v>-55.199950408944197</c:v>
                </c:pt>
                <c:pt idx="1736">
                  <c:v>-51.150063323966698</c:v>
                </c:pt>
                <c:pt idx="1737">
                  <c:v>-50.700004196197</c:v>
                </c:pt>
                <c:pt idx="1738">
                  <c:v>-53.699954986918797</c:v>
                </c:pt>
                <c:pt idx="1739">
                  <c:v>-55.499976348828802</c:v>
                </c:pt>
                <c:pt idx="1740">
                  <c:v>-59.549910355353703</c:v>
                </c:pt>
                <c:pt idx="1741">
                  <c:v>-57.000042724897</c:v>
                </c:pt>
                <c:pt idx="1742">
                  <c:v>-57.000003814697301</c:v>
                </c:pt>
                <c:pt idx="1743">
                  <c:v>-60.5999748223974</c:v>
                </c:pt>
                <c:pt idx="1744">
                  <c:v>-60.600002288818402</c:v>
                </c:pt>
                <c:pt idx="1745">
                  <c:v>-61.199987030275999</c:v>
                </c:pt>
                <c:pt idx="1746">
                  <c:v>-61.200000762939503</c:v>
                </c:pt>
                <c:pt idx="1747">
                  <c:v>-59.700035094947502</c:v>
                </c:pt>
                <c:pt idx="1748">
                  <c:v>-59.700000762939503</c:v>
                </c:pt>
                <c:pt idx="1749">
                  <c:v>-57.450069426970501</c:v>
                </c:pt>
                <c:pt idx="1750">
                  <c:v>-56.700006485113001</c:v>
                </c:pt>
                <c:pt idx="1751">
                  <c:v>-56.700000762939503</c:v>
                </c:pt>
                <c:pt idx="1752">
                  <c:v>-55.500012970011902</c:v>
                </c:pt>
                <c:pt idx="1753">
                  <c:v>-53.850027465653099</c:v>
                </c:pt>
                <c:pt idx="1754">
                  <c:v>-53.250012969948003</c:v>
                </c:pt>
                <c:pt idx="1755">
                  <c:v>-49.500089644717299</c:v>
                </c:pt>
                <c:pt idx="1756">
                  <c:v>-47.700028229017597</c:v>
                </c:pt>
                <c:pt idx="1757">
                  <c:v>-47.999995422374703</c:v>
                </c:pt>
                <c:pt idx="1758">
                  <c:v>-48.5999931335095</c:v>
                </c:pt>
                <c:pt idx="1759">
                  <c:v>-49.799993896414101</c:v>
                </c:pt>
                <c:pt idx="1760">
                  <c:v>-51.149980926692898</c:v>
                </c:pt>
                <c:pt idx="1761">
                  <c:v>-51.599995422351299</c:v>
                </c:pt>
                <c:pt idx="1762">
                  <c:v>-50.400028991502801</c:v>
                </c:pt>
                <c:pt idx="1763">
                  <c:v>-53.249960326779203</c:v>
                </c:pt>
                <c:pt idx="1764">
                  <c:v>-52.200016784715501</c:v>
                </c:pt>
                <c:pt idx="1765">
                  <c:v>-52.949989318847003</c:v>
                </c:pt>
                <c:pt idx="1766">
                  <c:v>-56.699972152508799</c:v>
                </c:pt>
                <c:pt idx="1767">
                  <c:v>-58.349989700313301</c:v>
                </c:pt>
                <c:pt idx="1768">
                  <c:v>-58.799996185343097</c:v>
                </c:pt>
                <c:pt idx="1769">
                  <c:v>-61.499983215181402</c:v>
                </c:pt>
                <c:pt idx="1770">
                  <c:v>-61.500003814697301</c:v>
                </c:pt>
                <c:pt idx="1771">
                  <c:v>-63.149976348718297</c:v>
                </c:pt>
                <c:pt idx="1772">
                  <c:v>-61.500041579853701</c:v>
                </c:pt>
                <c:pt idx="1773">
                  <c:v>-60.000026703056903</c:v>
                </c:pt>
                <c:pt idx="1774">
                  <c:v>-58.800012207101503</c:v>
                </c:pt>
                <c:pt idx="1775">
                  <c:v>-58.650003814703197</c:v>
                </c:pt>
                <c:pt idx="1776">
                  <c:v>-58.800000762916</c:v>
                </c:pt>
                <c:pt idx="1777">
                  <c:v>-57.900022125118603</c:v>
                </c:pt>
                <c:pt idx="1778">
                  <c:v>-54.000063324397303</c:v>
                </c:pt>
                <c:pt idx="1779">
                  <c:v>-53.700007629410997</c:v>
                </c:pt>
                <c:pt idx="1780">
                  <c:v>-50.250030136471104</c:v>
                </c:pt>
                <c:pt idx="1781">
                  <c:v>-46.350032043451002</c:v>
                </c:pt>
                <c:pt idx="1782">
                  <c:v>-46.949996185317197</c:v>
                </c:pt>
                <c:pt idx="1783">
                  <c:v>-47.099999999994097</c:v>
                </c:pt>
                <c:pt idx="1784">
                  <c:v>-44.1000709528344</c:v>
                </c:pt>
                <c:pt idx="1785">
                  <c:v>-43.500009155378798</c:v>
                </c:pt>
                <c:pt idx="1786">
                  <c:v>-47.699872591036197</c:v>
                </c:pt>
                <c:pt idx="1787">
                  <c:v>-47.700000762939503</c:v>
                </c:pt>
                <c:pt idx="1788">
                  <c:v>-49.7999710085084</c:v>
                </c:pt>
                <c:pt idx="1789">
                  <c:v>-55.499960326836799</c:v>
                </c:pt>
                <c:pt idx="1790">
                  <c:v>-54.750015258702497</c:v>
                </c:pt>
                <c:pt idx="1791">
                  <c:v>-58.1999744413665</c:v>
                </c:pt>
                <c:pt idx="1792">
                  <c:v>-58.349998855608902</c:v>
                </c:pt>
                <c:pt idx="1793">
                  <c:v>-59.399985504038803</c:v>
                </c:pt>
                <c:pt idx="1794">
                  <c:v>-60.299996185242797</c:v>
                </c:pt>
                <c:pt idx="1795">
                  <c:v>-60.300003051757798</c:v>
                </c:pt>
                <c:pt idx="1796">
                  <c:v>-60.599999999989798</c:v>
                </c:pt>
                <c:pt idx="1797">
                  <c:v>-62.099979400808103</c:v>
                </c:pt>
                <c:pt idx="1798">
                  <c:v>-63.149985504161101</c:v>
                </c:pt>
                <c:pt idx="1799">
                  <c:v>-62.700011062559398</c:v>
                </c:pt>
                <c:pt idx="1800">
                  <c:v>-62.400006103539198</c:v>
                </c:pt>
                <c:pt idx="1801">
                  <c:v>-64.799966430638605</c:v>
                </c:pt>
                <c:pt idx="1802">
                  <c:v>-64.950001144401</c:v>
                </c:pt>
                <c:pt idx="1803">
                  <c:v>-65.100003814656404</c:v>
                </c:pt>
                <c:pt idx="1804">
                  <c:v>-63.000019836556</c:v>
                </c:pt>
                <c:pt idx="1805">
                  <c:v>-62.400010681117998</c:v>
                </c:pt>
                <c:pt idx="1806">
                  <c:v>-64.049990463156604</c:v>
                </c:pt>
                <c:pt idx="1807">
                  <c:v>-59.4001079543267</c:v>
                </c:pt>
                <c:pt idx="1808">
                  <c:v>-57.450030517818597</c:v>
                </c:pt>
                <c:pt idx="1809">
                  <c:v>-58.349981689578698</c:v>
                </c:pt>
                <c:pt idx="1810">
                  <c:v>-52.800087738676602</c:v>
                </c:pt>
                <c:pt idx="1811">
                  <c:v>-51.150014114480101</c:v>
                </c:pt>
                <c:pt idx="1812">
                  <c:v>-47.550057982959302</c:v>
                </c:pt>
                <c:pt idx="1813">
                  <c:v>-47.999993133591097</c:v>
                </c:pt>
                <c:pt idx="1814">
                  <c:v>-48.599988555962803</c:v>
                </c:pt>
                <c:pt idx="1815">
                  <c:v>-49.349990844638597</c:v>
                </c:pt>
                <c:pt idx="1816">
                  <c:v>-49.4999992370836</c:v>
                </c:pt>
                <c:pt idx="1817">
                  <c:v>-47.550017929414601</c:v>
                </c:pt>
                <c:pt idx="1818">
                  <c:v>-47.9999931336435</c:v>
                </c:pt>
                <c:pt idx="1819">
                  <c:v>-48</c:v>
                </c:pt>
                <c:pt idx="1820">
                  <c:v>-50.999958038618402</c:v>
                </c:pt>
                <c:pt idx="1821">
                  <c:v>-48.900017547737598</c:v>
                </c:pt>
                <c:pt idx="1822">
                  <c:v>-47.700028228353801</c:v>
                </c:pt>
                <c:pt idx="1823">
                  <c:v>-46.950023650949802</c:v>
                </c:pt>
                <c:pt idx="1824">
                  <c:v>-48.599989700025198</c:v>
                </c:pt>
                <c:pt idx="1825">
                  <c:v>-49.4999900818678</c:v>
                </c:pt>
                <c:pt idx="1826">
                  <c:v>-48.900006103565303</c:v>
                </c:pt>
                <c:pt idx="1827">
                  <c:v>-52.199950409328402</c:v>
                </c:pt>
                <c:pt idx="1828">
                  <c:v>-57.8999145507644</c:v>
                </c:pt>
                <c:pt idx="1829">
                  <c:v>-55.8000511165341</c:v>
                </c:pt>
                <c:pt idx="1830">
                  <c:v>-60.449929809059697</c:v>
                </c:pt>
                <c:pt idx="1831">
                  <c:v>-62.099977111791702</c:v>
                </c:pt>
                <c:pt idx="1832">
                  <c:v>-61.2000213621792</c:v>
                </c:pt>
                <c:pt idx="1833">
                  <c:v>-62.249987792798997</c:v>
                </c:pt>
                <c:pt idx="1834">
                  <c:v>-63.4499824524381</c:v>
                </c:pt>
                <c:pt idx="1835">
                  <c:v>-60.750045013383698</c:v>
                </c:pt>
                <c:pt idx="1836">
                  <c:v>-61.799979019369701</c:v>
                </c:pt>
                <c:pt idx="1837">
                  <c:v>-59.550037384297198</c:v>
                </c:pt>
                <c:pt idx="1838">
                  <c:v>-59.999996948230198</c:v>
                </c:pt>
                <c:pt idx="1839">
                  <c:v>-60.899980926726499</c:v>
                </c:pt>
                <c:pt idx="1840">
                  <c:v>-61.799989318718801</c:v>
                </c:pt>
                <c:pt idx="1841">
                  <c:v>-64.499979400513197</c:v>
                </c:pt>
                <c:pt idx="1842">
                  <c:v>-62.400033569070096</c:v>
                </c:pt>
                <c:pt idx="1843">
                  <c:v>-62.400001525878899</c:v>
                </c:pt>
                <c:pt idx="1844">
                  <c:v>-60.300051116167403</c:v>
                </c:pt>
                <c:pt idx="1845">
                  <c:v>-59.250019836537398</c:v>
                </c:pt>
                <c:pt idx="1846">
                  <c:v>-55.500089644717299</c:v>
                </c:pt>
                <c:pt idx="1847">
                  <c:v>-56.699991607555098</c:v>
                </c:pt>
                <c:pt idx="1848">
                  <c:v>-53.40005187949</c:v>
                </c:pt>
                <c:pt idx="1849">
                  <c:v>-54.299989318823499</c:v>
                </c:pt>
                <c:pt idx="1850">
                  <c:v>-52.500031280507599</c:v>
                </c:pt>
                <c:pt idx="1851">
                  <c:v>-46.500137328119301</c:v>
                </c:pt>
                <c:pt idx="1852">
                  <c:v>-45.450016784779599</c:v>
                </c:pt>
                <c:pt idx="1853">
                  <c:v>-50.699880600911499</c:v>
                </c:pt>
                <c:pt idx="1854">
                  <c:v>-51.299998474036499</c:v>
                </c:pt>
                <c:pt idx="1855">
                  <c:v>-50.4000152587084</c:v>
                </c:pt>
                <c:pt idx="1856">
                  <c:v>50.249235910696001</c:v>
                </c:pt>
                <c:pt idx="1857">
                  <c:v>-31.498754510697999</c:v>
                </c:pt>
                <c:pt idx="1858">
                  <c:v>-60.449779890423102</c:v>
                </c:pt>
                <c:pt idx="1859">
                  <c:v>-65.099935150602093</c:v>
                </c:pt>
                <c:pt idx="1860">
                  <c:v>4.4978760086591798</c:v>
                </c:pt>
                <c:pt idx="1861">
                  <c:v>-56.699533833579501</c:v>
                </c:pt>
                <c:pt idx="1862">
                  <c:v>-61.199932098908498</c:v>
                </c:pt>
                <c:pt idx="1863">
                  <c:v>-72.299833679154204</c:v>
                </c:pt>
                <c:pt idx="1864">
                  <c:v>-79.799888610832994</c:v>
                </c:pt>
                <c:pt idx="1865">
                  <c:v>-80.849998092571695</c:v>
                </c:pt>
                <c:pt idx="1866">
                  <c:v>-52.050662221352198</c:v>
                </c:pt>
                <c:pt idx="1867">
                  <c:v>-47.2500732427972</c:v>
                </c:pt>
                <c:pt idx="1868">
                  <c:v>-50.399977493105503</c:v>
                </c:pt>
                <c:pt idx="1869">
                  <c:v>-50.400001525878899</c:v>
                </c:pt>
                <c:pt idx="1870">
                  <c:v>-52.649967193339499</c:v>
                </c:pt>
                <c:pt idx="1871">
                  <c:v>-54.600002288818402</c:v>
                </c:pt>
                <c:pt idx="1872">
                  <c:v>-54.600002288818402</c:v>
                </c:pt>
                <c:pt idx="1873">
                  <c:v>-54.899994659494801</c:v>
                </c:pt>
                <c:pt idx="1874">
                  <c:v>-54.000017547678098</c:v>
                </c:pt>
                <c:pt idx="1875">
                  <c:v>-55.7999755859475</c:v>
                </c:pt>
                <c:pt idx="1876">
                  <c:v>-24.600714487297299</c:v>
                </c:pt>
                <c:pt idx="1877">
                  <c:v>-40.649756620413903</c:v>
                </c:pt>
                <c:pt idx="1878">
                  <c:v>-53.699801635741998</c:v>
                </c:pt>
                <c:pt idx="1879">
                  <c:v>-56.249964904736302</c:v>
                </c:pt>
                <c:pt idx="1880">
                  <c:v>-55.800006485015302</c:v>
                </c:pt>
                <c:pt idx="1881">
                  <c:v>-61.949860002832999</c:v>
                </c:pt>
                <c:pt idx="1882">
                  <c:v>-66.599935149519396</c:v>
                </c:pt>
                <c:pt idx="1883">
                  <c:v>-67.499979400934905</c:v>
                </c:pt>
                <c:pt idx="1884">
                  <c:v>-70.799977874363407</c:v>
                </c:pt>
                <c:pt idx="1885">
                  <c:v>-74.399946594677402</c:v>
                </c:pt>
                <c:pt idx="1886">
                  <c:v>-60.6002128601084</c:v>
                </c:pt>
                <c:pt idx="1887">
                  <c:v>-30.900454711952701</c:v>
                </c:pt>
                <c:pt idx="1888">
                  <c:v>-40.799776460470099</c:v>
                </c:pt>
                <c:pt idx="1889">
                  <c:v>-72.749512477987494</c:v>
                </c:pt>
                <c:pt idx="1890">
                  <c:v>-74.849942017389296</c:v>
                </c:pt>
                <c:pt idx="1891">
                  <c:v>-74.100011825689094</c:v>
                </c:pt>
                <c:pt idx="1892">
                  <c:v>-82.499871827235197</c:v>
                </c:pt>
                <c:pt idx="1893">
                  <c:v>-82.5</c:v>
                </c:pt>
                <c:pt idx="1894">
                  <c:v>-91.649861907927402</c:v>
                </c:pt>
                <c:pt idx="1895">
                  <c:v>-54.000291063404298</c:v>
                </c:pt>
                <c:pt idx="1896">
                  <c:v>-52.200041961104603</c:v>
                </c:pt>
                <c:pt idx="1897">
                  <c:v>-55.649948882640203</c:v>
                </c:pt>
                <c:pt idx="1898">
                  <c:v>-56.099998855560898</c:v>
                </c:pt>
                <c:pt idx="1899">
                  <c:v>-60.449901200910801</c:v>
                </c:pt>
                <c:pt idx="1900">
                  <c:v>-61.199989318759698</c:v>
                </c:pt>
                <c:pt idx="1901">
                  <c:v>-59.250033569291197</c:v>
                </c:pt>
                <c:pt idx="1902">
                  <c:v>-58.650010681187801</c:v>
                </c:pt>
                <c:pt idx="1903">
                  <c:v>-54.900087355898897</c:v>
                </c:pt>
                <c:pt idx="1904">
                  <c:v>-51.300057983797501</c:v>
                </c:pt>
                <c:pt idx="1905">
                  <c:v>-49.350032043470499</c:v>
                </c:pt>
                <c:pt idx="1906">
                  <c:v>-46.050078582157902</c:v>
                </c:pt>
                <c:pt idx="1907">
                  <c:v>-50.849929046079403</c:v>
                </c:pt>
                <c:pt idx="1908">
                  <c:v>-55.3499336242635</c:v>
                </c:pt>
                <c:pt idx="1909">
                  <c:v>-59.2499443053931</c:v>
                </c:pt>
                <c:pt idx="1910">
                  <c:v>-59.250003814697301</c:v>
                </c:pt>
                <c:pt idx="1911">
                  <c:v>-62.999946594671499</c:v>
                </c:pt>
                <c:pt idx="1912">
                  <c:v>-67.499931335503305</c:v>
                </c:pt>
                <c:pt idx="1913">
                  <c:v>-67.949994277929505</c:v>
                </c:pt>
                <c:pt idx="1914">
                  <c:v>-69.149983215237796</c:v>
                </c:pt>
                <c:pt idx="1915">
                  <c:v>-68.850010681082793</c:v>
                </c:pt>
                <c:pt idx="1916">
                  <c:v>-71.549961853071395</c:v>
                </c:pt>
                <c:pt idx="1917">
                  <c:v>-71.550003051757798</c:v>
                </c:pt>
                <c:pt idx="1918">
                  <c:v>-68.850067900588698</c:v>
                </c:pt>
                <c:pt idx="1919">
                  <c:v>-70.499974822897599</c:v>
                </c:pt>
                <c:pt idx="1920">
                  <c:v>-67.6500667566592</c:v>
                </c:pt>
                <c:pt idx="1921">
                  <c:v>-63.900030136527903</c:v>
                </c:pt>
                <c:pt idx="1922">
                  <c:v>-60.450053405374902</c:v>
                </c:pt>
                <c:pt idx="1923">
                  <c:v>-55.200080871586898</c:v>
                </c:pt>
                <c:pt idx="1924">
                  <c:v>-53.400028991689197</c:v>
                </c:pt>
                <c:pt idx="1925">
                  <c:v>-52.500024413849701</c:v>
                </c:pt>
                <c:pt idx="1926">
                  <c:v>-50.250038147236701</c:v>
                </c:pt>
                <c:pt idx="1927">
                  <c:v>-52.199956131398999</c:v>
                </c:pt>
                <c:pt idx="1928">
                  <c:v>-51.150009536854803</c:v>
                </c:pt>
                <c:pt idx="1929">
                  <c:v>-50.700007629354197</c:v>
                </c:pt>
                <c:pt idx="1930">
                  <c:v>-52.049982452356403</c:v>
                </c:pt>
                <c:pt idx="1931">
                  <c:v>-52.949987030063497</c:v>
                </c:pt>
                <c:pt idx="1932">
                  <c:v>-55.799981307812999</c:v>
                </c:pt>
                <c:pt idx="1933">
                  <c:v>-57.899969482687702</c:v>
                </c:pt>
                <c:pt idx="1934">
                  <c:v>-62.099938201888897</c:v>
                </c:pt>
                <c:pt idx="1935">
                  <c:v>-62.9999969481823</c:v>
                </c:pt>
                <c:pt idx="1936">
                  <c:v>-63.899987793107599</c:v>
                </c:pt>
                <c:pt idx="1937">
                  <c:v>-62.250028991665801</c:v>
                </c:pt>
                <c:pt idx="1938">
                  <c:v>-57.000083923344697</c:v>
                </c:pt>
                <c:pt idx="1939">
                  <c:v>-57.449997329711103</c:v>
                </c:pt>
                <c:pt idx="1940">
                  <c:v>-53.250099943516503</c:v>
                </c:pt>
                <c:pt idx="1941">
                  <c:v>-49.800055694996502</c:v>
                </c:pt>
                <c:pt idx="1942">
                  <c:v>-51.299991607585497</c:v>
                </c:pt>
                <c:pt idx="1943">
                  <c:v>-51.300003051757798</c:v>
                </c:pt>
                <c:pt idx="1944">
                  <c:v>-49.500031280717202</c:v>
                </c:pt>
                <c:pt idx="1945">
                  <c:v>-51.899983215220701</c:v>
                </c:pt>
                <c:pt idx="1946">
                  <c:v>-53.849972534393302</c:v>
                </c:pt>
                <c:pt idx="1947">
                  <c:v>-51.900016403308697</c:v>
                </c:pt>
                <c:pt idx="1948">
                  <c:v>-52.499994659458203</c:v>
                </c:pt>
                <c:pt idx="1949">
                  <c:v>-52.9499938965306</c:v>
                </c:pt>
                <c:pt idx="1950">
                  <c:v>-52.200017928943502</c:v>
                </c:pt>
                <c:pt idx="1951">
                  <c:v>-53.999976348619199</c:v>
                </c:pt>
                <c:pt idx="1952">
                  <c:v>-55.1999824524381</c:v>
                </c:pt>
                <c:pt idx="1953">
                  <c:v>-62.099897003144299</c:v>
                </c:pt>
                <c:pt idx="1954">
                  <c:v>-62.100002288818402</c:v>
                </c:pt>
                <c:pt idx="1955">
                  <c:v>-64.4999450692587</c:v>
                </c:pt>
                <c:pt idx="1956">
                  <c:v>-62.400033569559</c:v>
                </c:pt>
                <c:pt idx="1957">
                  <c:v>-64.799948120510095</c:v>
                </c:pt>
                <c:pt idx="1958">
                  <c:v>-63.150014114576102</c:v>
                </c:pt>
                <c:pt idx="1959">
                  <c:v>-62.700007629354197</c:v>
                </c:pt>
                <c:pt idx="1960">
                  <c:v>-62.100006866475702</c:v>
                </c:pt>
                <c:pt idx="1961">
                  <c:v>-61.500012969878199</c:v>
                </c:pt>
                <c:pt idx="1962">
                  <c:v>-61.3500057220541</c:v>
                </c:pt>
                <c:pt idx="1963">
                  <c:v>-57.750058746736997</c:v>
                </c:pt>
                <c:pt idx="1964">
                  <c:v>-54.750095366040199</c:v>
                </c:pt>
                <c:pt idx="1965">
                  <c:v>-54.300006485067698</c:v>
                </c:pt>
                <c:pt idx="1966">
                  <c:v>-51.600043487248698</c:v>
                </c:pt>
                <c:pt idx="1967">
                  <c:v>-52.799984741198202</c:v>
                </c:pt>
                <c:pt idx="1968">
                  <c:v>-51.600020599377999</c:v>
                </c:pt>
                <c:pt idx="1969">
                  <c:v>-51.600002288818402</c:v>
                </c:pt>
                <c:pt idx="1970">
                  <c:v>-55.199918366783898</c:v>
                </c:pt>
                <c:pt idx="1971">
                  <c:v>-62.099897002341002</c:v>
                </c:pt>
                <c:pt idx="1972">
                  <c:v>-66.299971008069605</c:v>
                </c:pt>
                <c:pt idx="1973">
                  <c:v>-66.300003051757798</c:v>
                </c:pt>
                <c:pt idx="1974">
                  <c:v>-65.550014495937603</c:v>
                </c:pt>
                <c:pt idx="1975">
                  <c:v>-65.700002288794906</c:v>
                </c:pt>
                <c:pt idx="1976">
                  <c:v>-66.149994659469996</c:v>
                </c:pt>
                <c:pt idx="1977">
                  <c:v>-64.800033950530107</c:v>
                </c:pt>
                <c:pt idx="1978">
                  <c:v>-68.549945830858803</c:v>
                </c:pt>
                <c:pt idx="1979">
                  <c:v>-68.250004577683598</c:v>
                </c:pt>
                <c:pt idx="1980">
                  <c:v>-66.300047683298402</c:v>
                </c:pt>
                <c:pt idx="1981">
                  <c:v>-65.850012969976902</c:v>
                </c:pt>
                <c:pt idx="1982">
                  <c:v>-70.499929046719799</c:v>
                </c:pt>
                <c:pt idx="1983">
                  <c:v>-66.600065612703403</c:v>
                </c:pt>
                <c:pt idx="1984">
                  <c:v>-66.300005340615499</c:v>
                </c:pt>
                <c:pt idx="1985">
                  <c:v>-68.549968719742296</c:v>
                </c:pt>
                <c:pt idx="1986">
                  <c:v>-65.850047302202</c:v>
                </c:pt>
                <c:pt idx="1987">
                  <c:v>-61.200107192286502</c:v>
                </c:pt>
                <c:pt idx="1988">
                  <c:v>-60.300016784738602</c:v>
                </c:pt>
                <c:pt idx="1989">
                  <c:v>-59.100020599377999</c:v>
                </c:pt>
                <c:pt idx="1990">
                  <c:v>-58.200014495873802</c:v>
                </c:pt>
                <c:pt idx="1991">
                  <c:v>-56.700012207111797</c:v>
                </c:pt>
                <c:pt idx="1992">
                  <c:v>-56.700000762939503</c:v>
                </c:pt>
                <c:pt idx="1993">
                  <c:v>-59.999953460259697</c:v>
                </c:pt>
                <c:pt idx="1994">
                  <c:v>-60.000003814697301</c:v>
                </c:pt>
                <c:pt idx="1995">
                  <c:v>-60.5999977111262</c:v>
                </c:pt>
                <c:pt idx="1996">
                  <c:v>-60.450003051763801</c:v>
                </c:pt>
                <c:pt idx="1997">
                  <c:v>-58.350018310647997</c:v>
                </c:pt>
                <c:pt idx="1998">
                  <c:v>-61.199957275743202</c:v>
                </c:pt>
                <c:pt idx="1999">
                  <c:v>-60.900003814707503</c:v>
                </c:pt>
                <c:pt idx="2000">
                  <c:v>-60.000017547468602</c:v>
                </c:pt>
                <c:pt idx="2001">
                  <c:v>-57.600057220066098</c:v>
                </c:pt>
                <c:pt idx="2002">
                  <c:v>-57.899999237032802</c:v>
                </c:pt>
                <c:pt idx="2003">
                  <c:v>-57.450007629354197</c:v>
                </c:pt>
                <c:pt idx="2004">
                  <c:v>-55.350034332254097</c:v>
                </c:pt>
                <c:pt idx="2005">
                  <c:v>-51.150065612808397</c:v>
                </c:pt>
                <c:pt idx="2006">
                  <c:v>-47.400030136309603</c:v>
                </c:pt>
                <c:pt idx="2007">
                  <c:v>-45.000036620839801</c:v>
                </c:pt>
                <c:pt idx="2008">
                  <c:v>-50.849913024862097</c:v>
                </c:pt>
                <c:pt idx="2009">
                  <c:v>-53.3999820707918</c:v>
                </c:pt>
                <c:pt idx="2010">
                  <c:v>-62.399864197816903</c:v>
                </c:pt>
                <c:pt idx="2011">
                  <c:v>-65.549954986546098</c:v>
                </c:pt>
                <c:pt idx="2012">
                  <c:v>-67.049968719749799</c:v>
                </c:pt>
                <c:pt idx="2013">
                  <c:v>-65.400026703097694</c:v>
                </c:pt>
                <c:pt idx="2014">
                  <c:v>-62.700062560571403</c:v>
                </c:pt>
                <c:pt idx="2015">
                  <c:v>-62.999999236978802</c:v>
                </c:pt>
                <c:pt idx="2016">
                  <c:v>-63.000003814697301</c:v>
                </c:pt>
                <c:pt idx="2017">
                  <c:v>-59.550082014791201</c:v>
                </c:pt>
                <c:pt idx="2018">
                  <c:v>-55.8000602726568</c:v>
                </c:pt>
                <c:pt idx="2019">
                  <c:v>-56.699993896453599</c:v>
                </c:pt>
                <c:pt idx="2020">
                  <c:v>51.298355114955399</c:v>
                </c:pt>
                <c:pt idx="2021">
                  <c:v>50.250011825612098</c:v>
                </c:pt>
                <c:pt idx="2022">
                  <c:v>-4.6491623941294602</c:v>
                </c:pt>
                <c:pt idx="2023">
                  <c:v>-33.899555206250398</c:v>
                </c:pt>
                <c:pt idx="2024">
                  <c:v>-55.649503711762897</c:v>
                </c:pt>
                <c:pt idx="2025">
                  <c:v>47.400001525878899</c:v>
                </c:pt>
                <c:pt idx="2026">
                  <c:v>-53.398463463272101</c:v>
                </c:pt>
                <c:pt idx="2027">
                  <c:v>-82.799330144366095</c:v>
                </c:pt>
                <c:pt idx="2028">
                  <c:v>-90.299888609959893</c:v>
                </c:pt>
                <c:pt idx="2029">
                  <c:v>-93.2999343877418</c:v>
                </c:pt>
                <c:pt idx="2030">
                  <c:v>-70.350356295370602</c:v>
                </c:pt>
                <c:pt idx="2031">
                  <c:v>-69.450025176876395</c:v>
                </c:pt>
                <c:pt idx="2032">
                  <c:v>-69.300004196195403</c:v>
                </c:pt>
                <c:pt idx="2033">
                  <c:v>-67.950025176822706</c:v>
                </c:pt>
                <c:pt idx="2034">
                  <c:v>-69.749986267028206</c:v>
                </c:pt>
                <c:pt idx="2035">
                  <c:v>-69.75</c:v>
                </c:pt>
                <c:pt idx="2036">
                  <c:v>-69.75</c:v>
                </c:pt>
                <c:pt idx="2037">
                  <c:v>-68.850019836228697</c:v>
                </c:pt>
                <c:pt idx="2038">
                  <c:v>-45.750704945526401</c:v>
                </c:pt>
                <c:pt idx="2039">
                  <c:v>-45.450003051803101</c:v>
                </c:pt>
                <c:pt idx="2040">
                  <c:v>-44.400017547474498</c:v>
                </c:pt>
                <c:pt idx="2041">
                  <c:v>-44.400001525878899</c:v>
                </c:pt>
                <c:pt idx="2042">
                  <c:v>-42.900035857886898</c:v>
                </c:pt>
                <c:pt idx="2043">
                  <c:v>-44.099983978119099</c:v>
                </c:pt>
                <c:pt idx="2044">
                  <c:v>-43.500013732855599</c:v>
                </c:pt>
                <c:pt idx="2045">
                  <c:v>-44.999977111640398</c:v>
                </c:pt>
                <c:pt idx="2046">
                  <c:v>-46.649988937277698</c:v>
                </c:pt>
                <c:pt idx="2047">
                  <c:v>-47.699976730734697</c:v>
                </c:pt>
                <c:pt idx="2048">
                  <c:v>-46.350022888318797</c:v>
                </c:pt>
                <c:pt idx="2049">
                  <c:v>-48.59998512256</c:v>
                </c:pt>
                <c:pt idx="2050">
                  <c:v>-47.550019073353397</c:v>
                </c:pt>
                <c:pt idx="2051">
                  <c:v>-50.099982833731303</c:v>
                </c:pt>
                <c:pt idx="2052">
                  <c:v>-48.4500259397742</c:v>
                </c:pt>
                <c:pt idx="2053">
                  <c:v>-49.799982452356403</c:v>
                </c:pt>
                <c:pt idx="2054">
                  <c:v>-68.549573901657794</c:v>
                </c:pt>
                <c:pt idx="2055">
                  <c:v>-68.550003051757798</c:v>
                </c:pt>
                <c:pt idx="2056">
                  <c:v>-84.299762725815697</c:v>
                </c:pt>
                <c:pt idx="2057">
                  <c:v>-89.099896241020105</c:v>
                </c:pt>
                <c:pt idx="2058">
                  <c:v>-90.149985504097103</c:v>
                </c:pt>
                <c:pt idx="2059">
                  <c:v>-81.150138854988697</c:v>
                </c:pt>
                <c:pt idx="2060">
                  <c:v>-80.250013732934306</c:v>
                </c:pt>
                <c:pt idx="2061">
                  <c:v>-79.950011443933505</c:v>
                </c:pt>
                <c:pt idx="2062">
                  <c:v>-81.899986648364703</c:v>
                </c:pt>
                <c:pt idx="2063">
                  <c:v>-80.100033569058098</c:v>
                </c:pt>
                <c:pt idx="2064">
                  <c:v>-81.599971771507597</c:v>
                </c:pt>
                <c:pt idx="2065">
                  <c:v>-79.950029754855507</c:v>
                </c:pt>
                <c:pt idx="2066">
                  <c:v>-79.950004577636705</c:v>
                </c:pt>
                <c:pt idx="2067">
                  <c:v>-80.249995422397902</c:v>
                </c:pt>
                <c:pt idx="2068">
                  <c:v>-80.25</c:v>
                </c:pt>
                <c:pt idx="2069">
                  <c:v>-70.350081635582399</c:v>
                </c:pt>
                <c:pt idx="2070">
                  <c:v>-72.749963379276593</c:v>
                </c:pt>
                <c:pt idx="2071">
                  <c:v>-69.750022888344603</c:v>
                </c:pt>
                <c:pt idx="2072">
                  <c:v>-69.600009536550502</c:v>
                </c:pt>
                <c:pt idx="2073">
                  <c:v>-67.800030517835907</c:v>
                </c:pt>
                <c:pt idx="2074">
                  <c:v>-70.349967193554605</c:v>
                </c:pt>
                <c:pt idx="2075">
                  <c:v>-68.250032043552096</c:v>
                </c:pt>
                <c:pt idx="2076">
                  <c:v>-66.600018692058498</c:v>
                </c:pt>
                <c:pt idx="2077">
                  <c:v>-66.150008392351907</c:v>
                </c:pt>
                <c:pt idx="2078">
                  <c:v>-62.550057983378402</c:v>
                </c:pt>
                <c:pt idx="2079">
                  <c:v>-61.800020217761798</c:v>
                </c:pt>
                <c:pt idx="2080">
                  <c:v>-59.2500427248969</c:v>
                </c:pt>
                <c:pt idx="2081">
                  <c:v>-54.900067901650203</c:v>
                </c:pt>
                <c:pt idx="2082">
                  <c:v>-52.2000419616841</c:v>
                </c:pt>
                <c:pt idx="2083">
                  <c:v>-51.300009918243703</c:v>
                </c:pt>
                <c:pt idx="2084">
                  <c:v>-54.899946594677402</c:v>
                </c:pt>
                <c:pt idx="2085">
                  <c:v>-51.000063323943301</c:v>
                </c:pt>
                <c:pt idx="2086">
                  <c:v>-52.199991607625002</c:v>
                </c:pt>
                <c:pt idx="2087">
                  <c:v>-53.249987793043502</c:v>
                </c:pt>
                <c:pt idx="2088">
                  <c:v>-53.999992370604801</c:v>
                </c:pt>
                <c:pt idx="2089">
                  <c:v>-55.7999755859475</c:v>
                </c:pt>
                <c:pt idx="2090">
                  <c:v>-55.949999618539699</c:v>
                </c:pt>
                <c:pt idx="2091">
                  <c:v>-55.650008392210701</c:v>
                </c:pt>
                <c:pt idx="2092">
                  <c:v>-55.650001525878899</c:v>
                </c:pt>
                <c:pt idx="2093">
                  <c:v>-52.800024795673501</c:v>
                </c:pt>
                <c:pt idx="2094">
                  <c:v>-49.350081251851798</c:v>
                </c:pt>
                <c:pt idx="2095">
                  <c:v>-48.6000137329982</c:v>
                </c:pt>
                <c:pt idx="2096">
                  <c:v>-48.600002288818402</c:v>
                </c:pt>
                <c:pt idx="2097">
                  <c:v>-42.600093841558198</c:v>
                </c:pt>
                <c:pt idx="2098">
                  <c:v>-46.049924088121898</c:v>
                </c:pt>
                <c:pt idx="2099">
                  <c:v>-44.400001525878899</c:v>
                </c:pt>
                <c:pt idx="2100">
                  <c:v>-46.949961853630398</c:v>
                </c:pt>
                <c:pt idx="2101">
                  <c:v>-45.000014877429798</c:v>
                </c:pt>
                <c:pt idx="2102">
                  <c:v>-40.500068664030998</c:v>
                </c:pt>
                <c:pt idx="2103">
                  <c:v>-42.899946594631203</c:v>
                </c:pt>
                <c:pt idx="2104">
                  <c:v>-42.600006866478701</c:v>
                </c:pt>
                <c:pt idx="2105">
                  <c:v>-41.7000213621792</c:v>
                </c:pt>
                <c:pt idx="2106">
                  <c:v>-40.500009155413501</c:v>
                </c:pt>
                <c:pt idx="2107">
                  <c:v>-42.749965667984497</c:v>
                </c:pt>
                <c:pt idx="2108">
                  <c:v>-40.200020218026602</c:v>
                </c:pt>
                <c:pt idx="2109">
                  <c:v>-40.200000762939503</c:v>
                </c:pt>
                <c:pt idx="2110">
                  <c:v>-44.699932097860803</c:v>
                </c:pt>
                <c:pt idx="2111">
                  <c:v>-43.950012207032003</c:v>
                </c:pt>
                <c:pt idx="2112">
                  <c:v>-46.049971008263903</c:v>
                </c:pt>
                <c:pt idx="2113">
                  <c:v>-48.899979781963197</c:v>
                </c:pt>
                <c:pt idx="2114">
                  <c:v>-46.200041961369799</c:v>
                </c:pt>
                <c:pt idx="2115">
                  <c:v>-46.200000762939503</c:v>
                </c:pt>
                <c:pt idx="2116">
                  <c:v>-47.549972152898199</c:v>
                </c:pt>
                <c:pt idx="2117">
                  <c:v>-43.950055695037399</c:v>
                </c:pt>
                <c:pt idx="2118">
                  <c:v>-45.449966430931497</c:v>
                </c:pt>
                <c:pt idx="2119">
                  <c:v>-49.649937438460398</c:v>
                </c:pt>
                <c:pt idx="2120">
                  <c:v>-49.500004959097097</c:v>
                </c:pt>
                <c:pt idx="2121">
                  <c:v>-48.600022887900998</c:v>
                </c:pt>
                <c:pt idx="2122">
                  <c:v>-47.100025177177997</c:v>
                </c:pt>
                <c:pt idx="2123">
                  <c:v>-45.750010299772498</c:v>
                </c:pt>
                <c:pt idx="2124">
                  <c:v>-47.099971390194597</c:v>
                </c:pt>
                <c:pt idx="2125">
                  <c:v>-43.050064850317</c:v>
                </c:pt>
                <c:pt idx="2126">
                  <c:v>-48.149923706073302</c:v>
                </c:pt>
                <c:pt idx="2127">
                  <c:v>-50.099972534166298</c:v>
                </c:pt>
                <c:pt idx="2128">
                  <c:v>-55.199884034147203</c:v>
                </c:pt>
                <c:pt idx="2129">
                  <c:v>-58.199954986220298</c:v>
                </c:pt>
                <c:pt idx="2130">
                  <c:v>-70.649811553932096</c:v>
                </c:pt>
                <c:pt idx="2131">
                  <c:v>-76.3498756417804</c:v>
                </c:pt>
                <c:pt idx="2132">
                  <c:v>-82.199915313057602</c:v>
                </c:pt>
                <c:pt idx="2133">
                  <c:v>-83.849980926488897</c:v>
                </c:pt>
                <c:pt idx="2134">
                  <c:v>-85.799973297163902</c:v>
                </c:pt>
                <c:pt idx="2135">
                  <c:v>-83.700052642412999</c:v>
                </c:pt>
                <c:pt idx="2136">
                  <c:v>-80.100033569727003</c:v>
                </c:pt>
                <c:pt idx="2137">
                  <c:v>-77.850040435531099</c:v>
                </c:pt>
                <c:pt idx="2138">
                  <c:v>-76.500010299801602</c:v>
                </c:pt>
                <c:pt idx="2139">
                  <c:v>-74.700032043179306</c:v>
                </c:pt>
                <c:pt idx="2140">
                  <c:v>-74.700004577636705</c:v>
                </c:pt>
                <c:pt idx="2141">
                  <c:v>-71.700050354006606</c:v>
                </c:pt>
                <c:pt idx="2142">
                  <c:v>-69.750044631715198</c:v>
                </c:pt>
                <c:pt idx="2143">
                  <c:v>-69.150006103571101</c:v>
                </c:pt>
                <c:pt idx="2144">
                  <c:v>-63.7500862114996</c:v>
                </c:pt>
                <c:pt idx="2145">
                  <c:v>-62.100014877419603</c:v>
                </c:pt>
                <c:pt idx="2146">
                  <c:v>-61.8000099180896</c:v>
                </c:pt>
                <c:pt idx="2147">
                  <c:v>-62.699987029958699</c:v>
                </c:pt>
                <c:pt idx="2148">
                  <c:v>-62.999999237013697</c:v>
                </c:pt>
                <c:pt idx="2149">
                  <c:v>-63.000003814697301</c:v>
                </c:pt>
                <c:pt idx="2150">
                  <c:v>-63.449997329711103</c:v>
                </c:pt>
                <c:pt idx="2151">
                  <c:v>-65.699970245562994</c:v>
                </c:pt>
                <c:pt idx="2152">
                  <c:v>-64.200027465821705</c:v>
                </c:pt>
                <c:pt idx="2153">
                  <c:v>-60.300092315013501</c:v>
                </c:pt>
                <c:pt idx="2154">
                  <c:v>-53.700101471756597</c:v>
                </c:pt>
                <c:pt idx="2155">
                  <c:v>-52.500022125198697</c:v>
                </c:pt>
                <c:pt idx="2156">
                  <c:v>-53.8499816894752</c:v>
                </c:pt>
                <c:pt idx="2157">
                  <c:v>-52.950007629454497</c:v>
                </c:pt>
                <c:pt idx="2158">
                  <c:v>-49.350057220019899</c:v>
                </c:pt>
                <c:pt idx="2159">
                  <c:v>-48.150019836438503</c:v>
                </c:pt>
                <c:pt idx="2160">
                  <c:v>-46.650012970051201</c:v>
                </c:pt>
                <c:pt idx="2161">
                  <c:v>-50.699938965323199</c:v>
                </c:pt>
                <c:pt idx="2162">
                  <c:v>-47.100057220438998</c:v>
                </c:pt>
                <c:pt idx="2163">
                  <c:v>-47.100002288818402</c:v>
                </c:pt>
                <c:pt idx="2164">
                  <c:v>-51.299971008069598</c:v>
                </c:pt>
                <c:pt idx="2165">
                  <c:v>-51.300003051757798</c:v>
                </c:pt>
                <c:pt idx="2166">
                  <c:v>-51.0000083923576</c:v>
                </c:pt>
                <c:pt idx="2167">
                  <c:v>-49.500015258869603</c:v>
                </c:pt>
                <c:pt idx="2168">
                  <c:v>-49.500003814697301</c:v>
                </c:pt>
                <c:pt idx="2169">
                  <c:v>-50.6999824522984</c:v>
                </c:pt>
                <c:pt idx="2170">
                  <c:v>-51.599988555884103</c:v>
                </c:pt>
                <c:pt idx="2171">
                  <c:v>-51.000012969948003</c:v>
                </c:pt>
                <c:pt idx="2172">
                  <c:v>-52.499969482689302</c:v>
                </c:pt>
                <c:pt idx="2173">
                  <c:v>-54.450000762939503</c:v>
                </c:pt>
                <c:pt idx="2174">
                  <c:v>-57.749953461412197</c:v>
                </c:pt>
                <c:pt idx="2175">
                  <c:v>-62.999963760094303</c:v>
                </c:pt>
                <c:pt idx="2176">
                  <c:v>-67.499931336027203</c:v>
                </c:pt>
                <c:pt idx="2177">
                  <c:v>-72.299929809519398</c:v>
                </c:pt>
                <c:pt idx="2178">
                  <c:v>-72.000004577683598</c:v>
                </c:pt>
                <c:pt idx="2179">
                  <c:v>-69.300064849302302</c:v>
                </c:pt>
                <c:pt idx="2180">
                  <c:v>-66.300025940276996</c:v>
                </c:pt>
                <c:pt idx="2181">
                  <c:v>-66.600001525867</c:v>
                </c:pt>
                <c:pt idx="2182">
                  <c:v>-64.8000167847878</c:v>
                </c:pt>
                <c:pt idx="2183">
                  <c:v>-65.099999237096497</c:v>
                </c:pt>
                <c:pt idx="2184">
                  <c:v>-68.399951171557703</c:v>
                </c:pt>
                <c:pt idx="2185">
                  <c:v>-68.699999999953206</c:v>
                </c:pt>
                <c:pt idx="2186">
                  <c:v>-68.700004577636705</c:v>
                </c:pt>
                <c:pt idx="2187">
                  <c:v>-66.150020980995095</c:v>
                </c:pt>
                <c:pt idx="2188">
                  <c:v>-67.049989318928297</c:v>
                </c:pt>
                <c:pt idx="2189">
                  <c:v>-65.850024414017</c:v>
                </c:pt>
                <c:pt idx="2190">
                  <c:v>-67.049993896443297</c:v>
                </c:pt>
                <c:pt idx="2191">
                  <c:v>-68.099990081861804</c:v>
                </c:pt>
                <c:pt idx="2192">
                  <c:v>-68.100006103515597</c:v>
                </c:pt>
                <c:pt idx="2193">
                  <c:v>-66.450029755047595</c:v>
                </c:pt>
                <c:pt idx="2194">
                  <c:v>-67.949993133464403</c:v>
                </c:pt>
                <c:pt idx="2195">
                  <c:v>-66.600037002052105</c:v>
                </c:pt>
                <c:pt idx="2196">
                  <c:v>-67.649985504097103</c:v>
                </c:pt>
                <c:pt idx="2197">
                  <c:v>-64.800024795673494</c:v>
                </c:pt>
                <c:pt idx="2198">
                  <c:v>-62.100064085978801</c:v>
                </c:pt>
                <c:pt idx="2199">
                  <c:v>-60.450025940158298</c:v>
                </c:pt>
                <c:pt idx="2200">
                  <c:v>-59.700012207032003</c:v>
                </c:pt>
                <c:pt idx="2201">
                  <c:v>-61.349977111791702</c:v>
                </c:pt>
                <c:pt idx="2202">
                  <c:v>-62.999966049453597</c:v>
                </c:pt>
                <c:pt idx="2203">
                  <c:v>-61.500003814697301</c:v>
                </c:pt>
                <c:pt idx="2204">
                  <c:v>-63.149976349294498</c:v>
                </c:pt>
                <c:pt idx="2205">
                  <c:v>-60.300068282538099</c:v>
                </c:pt>
                <c:pt idx="2206">
                  <c:v>-59.250019836537398</c:v>
                </c:pt>
                <c:pt idx="2207">
                  <c:v>-63.149912262710501</c:v>
                </c:pt>
                <c:pt idx="2208">
                  <c:v>-60.600041199018101</c:v>
                </c:pt>
                <c:pt idx="2209">
                  <c:v>-62.249966049453597</c:v>
                </c:pt>
                <c:pt idx="2210">
                  <c:v>-62.999998092567502</c:v>
                </c:pt>
                <c:pt idx="2211">
                  <c:v>-62.700005340588099</c:v>
                </c:pt>
                <c:pt idx="2212">
                  <c:v>-61.200012207111797</c:v>
                </c:pt>
                <c:pt idx="2213">
                  <c:v>-61.200000762939503</c:v>
                </c:pt>
                <c:pt idx="2214">
                  <c:v>-61.499999237013697</c:v>
                </c:pt>
                <c:pt idx="2215">
                  <c:v>-64.799952697762507</c:v>
                </c:pt>
                <c:pt idx="2216">
                  <c:v>-64.650004959114597</c:v>
                </c:pt>
                <c:pt idx="2217">
                  <c:v>-64.650001525878906</c:v>
                </c:pt>
                <c:pt idx="2218">
                  <c:v>-61.200053405374902</c:v>
                </c:pt>
                <c:pt idx="2219">
                  <c:v>-58.200023651284098</c:v>
                </c:pt>
                <c:pt idx="2220">
                  <c:v>-61.199932099447402</c:v>
                </c:pt>
                <c:pt idx="2221">
                  <c:v>-61.799993896379</c:v>
                </c:pt>
                <c:pt idx="2222">
                  <c:v>-65.849913407024204</c:v>
                </c:pt>
                <c:pt idx="2223">
                  <c:v>-64.500020599616803</c:v>
                </c:pt>
                <c:pt idx="2224">
                  <c:v>-63.1500118256223</c:v>
                </c:pt>
                <c:pt idx="2225">
                  <c:v>-63.599995422403701</c:v>
                </c:pt>
                <c:pt idx="2226">
                  <c:v>-60.000058746317897</c:v>
                </c:pt>
                <c:pt idx="2227">
                  <c:v>-55.800035095445999</c:v>
                </c:pt>
                <c:pt idx="2228">
                  <c:v>-55.800003051757798</c:v>
                </c:pt>
                <c:pt idx="2229">
                  <c:v>-58.349963378915596</c:v>
                </c:pt>
                <c:pt idx="2230">
                  <c:v>-57.000024414040503</c:v>
                </c:pt>
                <c:pt idx="2231">
                  <c:v>-54.900017547737598</c:v>
                </c:pt>
                <c:pt idx="2232">
                  <c:v>-53.850018310414001</c:v>
                </c:pt>
                <c:pt idx="2233">
                  <c:v>-50.700048828151203</c:v>
                </c:pt>
                <c:pt idx="2234">
                  <c:v>-51.599995422303401</c:v>
                </c:pt>
                <c:pt idx="2235">
                  <c:v>-56.249932861841998</c:v>
                </c:pt>
                <c:pt idx="2236">
                  <c:v>-55.800009918224902</c:v>
                </c:pt>
                <c:pt idx="2237">
                  <c:v>-56.849978256430298</c:v>
                </c:pt>
                <c:pt idx="2238">
                  <c:v>-54.300041961957398</c:v>
                </c:pt>
                <c:pt idx="2239">
                  <c:v>-54.300003051757798</c:v>
                </c:pt>
                <c:pt idx="2240">
                  <c:v>-51.000003814697301</c:v>
                </c:pt>
                <c:pt idx="2241">
                  <c:v>-53.3999832155001</c:v>
                </c:pt>
                <c:pt idx="2242">
                  <c:v>-51.150053023498003</c:v>
                </c:pt>
                <c:pt idx="2243">
                  <c:v>-48.000048065578397</c:v>
                </c:pt>
                <c:pt idx="2244">
                  <c:v>-53.399877930615197</c:v>
                </c:pt>
                <c:pt idx="2245">
                  <c:v>-54.749983215138798</c:v>
                </c:pt>
                <c:pt idx="2246">
                  <c:v>-54.3000133513777</c:v>
                </c:pt>
                <c:pt idx="2247">
                  <c:v>-55.200000762939503</c:v>
                </c:pt>
                <c:pt idx="2248">
                  <c:v>-56.999976349247902</c:v>
                </c:pt>
                <c:pt idx="2249">
                  <c:v>-57.899994659393002</c:v>
                </c:pt>
                <c:pt idx="2250">
                  <c:v>-54.900047301899598</c:v>
                </c:pt>
                <c:pt idx="2251">
                  <c:v>-54.3000122070085</c:v>
                </c:pt>
                <c:pt idx="2252">
                  <c:v>-52.950031661799102</c:v>
                </c:pt>
                <c:pt idx="2253">
                  <c:v>-55.64996032682</c:v>
                </c:pt>
                <c:pt idx="2254">
                  <c:v>-53.100021743905501</c:v>
                </c:pt>
                <c:pt idx="2255">
                  <c:v>-53.9999900818678</c:v>
                </c:pt>
                <c:pt idx="2256">
                  <c:v>-56.849980544902699</c:v>
                </c:pt>
                <c:pt idx="2257">
                  <c:v>-55.200038527895103</c:v>
                </c:pt>
                <c:pt idx="2258">
                  <c:v>-56.8499771115996</c:v>
                </c:pt>
                <c:pt idx="2259">
                  <c:v>-56.7000041961752</c:v>
                </c:pt>
                <c:pt idx="2260">
                  <c:v>-56.100011444139</c:v>
                </c:pt>
                <c:pt idx="2261">
                  <c:v>-55.350008010904503</c:v>
                </c:pt>
                <c:pt idx="2262">
                  <c:v>-54.000024413883303</c:v>
                </c:pt>
                <c:pt idx="2263">
                  <c:v>-56.399964904817899</c:v>
                </c:pt>
                <c:pt idx="2264">
                  <c:v>-56.699998474110899</c:v>
                </c:pt>
                <c:pt idx="2265">
                  <c:v>-54.300039672539398</c:v>
                </c:pt>
                <c:pt idx="2266">
                  <c:v>-54.300003051757798</c:v>
                </c:pt>
                <c:pt idx="2267">
                  <c:v>-55.799968719749799</c:v>
                </c:pt>
                <c:pt idx="2268">
                  <c:v>-52.800048828477003</c:v>
                </c:pt>
                <c:pt idx="2269">
                  <c:v>-52.500010681081399</c:v>
                </c:pt>
                <c:pt idx="2270">
                  <c:v>-50.850027466037197</c:v>
                </c:pt>
                <c:pt idx="2271">
                  <c:v>-49.950007629454497</c:v>
                </c:pt>
                <c:pt idx="2272">
                  <c:v>-54.899888231099403</c:v>
                </c:pt>
                <c:pt idx="2273">
                  <c:v>-52.200041961998402</c:v>
                </c:pt>
                <c:pt idx="2274">
                  <c:v>-52.949983596935503</c:v>
                </c:pt>
                <c:pt idx="2275">
                  <c:v>-51.1500289918988</c:v>
                </c:pt>
                <c:pt idx="2276">
                  <c:v>-53.099957657190501</c:v>
                </c:pt>
                <c:pt idx="2277">
                  <c:v>-53.400001525878899</c:v>
                </c:pt>
                <c:pt idx="2278">
                  <c:v>-54.449984741466103</c:v>
                </c:pt>
                <c:pt idx="2279">
                  <c:v>-53.700006485025597</c:v>
                </c:pt>
                <c:pt idx="2280">
                  <c:v>-52.800016784529099</c:v>
                </c:pt>
                <c:pt idx="2281">
                  <c:v>-55.199945831779097</c:v>
                </c:pt>
                <c:pt idx="2282">
                  <c:v>-54.450017929074498</c:v>
                </c:pt>
                <c:pt idx="2283">
                  <c:v>-56.399956893910499</c:v>
                </c:pt>
                <c:pt idx="2284">
                  <c:v>-53.550024795839398</c:v>
                </c:pt>
                <c:pt idx="2285">
                  <c:v>-53.400003814703197</c:v>
                </c:pt>
                <c:pt idx="2286">
                  <c:v>-53.100004577646999</c:v>
                </c:pt>
                <c:pt idx="2287">
                  <c:v>-50.250047301893702</c:v>
                </c:pt>
                <c:pt idx="2288">
                  <c:v>-50.399999237095301</c:v>
                </c:pt>
                <c:pt idx="2289">
                  <c:v>-50.400001525878899</c:v>
                </c:pt>
                <c:pt idx="2290">
                  <c:v>-50.100006866478701</c:v>
                </c:pt>
                <c:pt idx="2291">
                  <c:v>-49.500008392354601</c:v>
                </c:pt>
                <c:pt idx="2292">
                  <c:v>-50.999980926687002</c:v>
                </c:pt>
                <c:pt idx="2293">
                  <c:v>-53.999980926352698</c:v>
                </c:pt>
                <c:pt idx="2294">
                  <c:v>-56.3999465951376</c:v>
                </c:pt>
                <c:pt idx="2295">
                  <c:v>-60.599938201399901</c:v>
                </c:pt>
                <c:pt idx="2296">
                  <c:v>-60.750000381461597</c:v>
                </c:pt>
                <c:pt idx="2297">
                  <c:v>-60.4500076294633</c:v>
                </c:pt>
                <c:pt idx="2298">
                  <c:v>-58.8000282289184</c:v>
                </c:pt>
                <c:pt idx="2299">
                  <c:v>-58.200009918248398</c:v>
                </c:pt>
                <c:pt idx="2300">
                  <c:v>-60.599965667699202</c:v>
                </c:pt>
                <c:pt idx="2301">
                  <c:v>-58.650016403308697</c:v>
                </c:pt>
                <c:pt idx="2302">
                  <c:v>-60.899967193863397</c:v>
                </c:pt>
                <c:pt idx="2303">
                  <c:v>-66.149921417231596</c:v>
                </c:pt>
                <c:pt idx="2304">
                  <c:v>-65.250020599239704</c:v>
                </c:pt>
                <c:pt idx="2305">
                  <c:v>-61.650056457918602</c:v>
                </c:pt>
                <c:pt idx="2306">
                  <c:v>-61.650001525878899</c:v>
                </c:pt>
                <c:pt idx="2307">
                  <c:v>-58.800046539285901</c:v>
                </c:pt>
                <c:pt idx="2308">
                  <c:v>-51.150059891169199</c:v>
                </c:pt>
                <c:pt idx="2309">
                  <c:v>-51.150001525878899</c:v>
                </c:pt>
                <c:pt idx="2310">
                  <c:v>-52.799977874731098</c:v>
                </c:pt>
                <c:pt idx="2311">
                  <c:v>-52.800003051757798</c:v>
                </c:pt>
                <c:pt idx="2312">
                  <c:v>-52.949998474138503</c:v>
                </c:pt>
                <c:pt idx="2313">
                  <c:v>-51.750031280233898</c:v>
                </c:pt>
                <c:pt idx="2314">
                  <c:v>-52.200000762939503</c:v>
                </c:pt>
                <c:pt idx="2315">
                  <c:v>-58.199954986948804</c:v>
                </c:pt>
                <c:pt idx="2316">
                  <c:v>-55.800021362276297</c:v>
                </c:pt>
                <c:pt idx="2317">
                  <c:v>-54.300025939768098</c:v>
                </c:pt>
                <c:pt idx="2318">
                  <c:v>-52.500017547698199</c:v>
                </c:pt>
                <c:pt idx="2319">
                  <c:v>-48.600091551393099</c:v>
                </c:pt>
                <c:pt idx="2320">
                  <c:v>-46.350053787223302</c:v>
                </c:pt>
                <c:pt idx="2321">
                  <c:v>-46.200000762939503</c:v>
                </c:pt>
                <c:pt idx="2322">
                  <c:v>-47.699977875103798</c:v>
                </c:pt>
                <c:pt idx="2323">
                  <c:v>-49.0499927519853</c:v>
                </c:pt>
                <c:pt idx="2324">
                  <c:v>-48.900003814703197</c:v>
                </c:pt>
                <c:pt idx="2325">
                  <c:v>-55.649898529046602</c:v>
                </c:pt>
                <c:pt idx="2326">
                  <c:v>-59.6999080665354</c:v>
                </c:pt>
                <c:pt idx="2327">
                  <c:v>-64.499926757260994</c:v>
                </c:pt>
                <c:pt idx="2328">
                  <c:v>-65.099996948148501</c:v>
                </c:pt>
                <c:pt idx="2329">
                  <c:v>-68.999940490812193</c:v>
                </c:pt>
                <c:pt idx="2330">
                  <c:v>-65.400028991880802</c:v>
                </c:pt>
                <c:pt idx="2331">
                  <c:v>-64.500020599082603</c:v>
                </c:pt>
                <c:pt idx="2332">
                  <c:v>-66.149976348660104</c:v>
                </c:pt>
                <c:pt idx="2333">
                  <c:v>-61.350112151226497</c:v>
                </c:pt>
                <c:pt idx="2334">
                  <c:v>-63.599950790413502</c:v>
                </c:pt>
                <c:pt idx="2335">
                  <c:v>-64.499986267019196</c:v>
                </c:pt>
                <c:pt idx="2336">
                  <c:v>-65.6999862670189</c:v>
                </c:pt>
                <c:pt idx="2337">
                  <c:v>-65.700004577636705</c:v>
                </c:pt>
                <c:pt idx="2338">
                  <c:v>-65.700004577636705</c:v>
                </c:pt>
                <c:pt idx="2339">
                  <c:v>-64.500018310478097</c:v>
                </c:pt>
                <c:pt idx="2340">
                  <c:v>-69.449929046556505</c:v>
                </c:pt>
                <c:pt idx="2341">
                  <c:v>-70.349985504275907</c:v>
                </c:pt>
                <c:pt idx="2342">
                  <c:v>-68.100040436054996</c:v>
                </c:pt>
                <c:pt idx="2343">
                  <c:v>-70.799941254213195</c:v>
                </c:pt>
                <c:pt idx="2344">
                  <c:v>-67.650049591457304</c:v>
                </c:pt>
                <c:pt idx="2345">
                  <c:v>-63.150035858395803</c:v>
                </c:pt>
                <c:pt idx="2346">
                  <c:v>-58.950096891846002</c:v>
                </c:pt>
                <c:pt idx="2347">
                  <c:v>-52.500102234596902</c:v>
                </c:pt>
                <c:pt idx="2348">
                  <c:v>-52.500003814697301</c:v>
                </c:pt>
                <c:pt idx="2349">
                  <c:v>-53.999969482427403</c:v>
                </c:pt>
                <c:pt idx="2350">
                  <c:v>-49.800099182131099</c:v>
                </c:pt>
                <c:pt idx="2351">
                  <c:v>-48</c:v>
                </c:pt>
                <c:pt idx="2352">
                  <c:v>-50.399964905318498</c:v>
                </c:pt>
                <c:pt idx="2353">
                  <c:v>-51.599993133474797</c:v>
                </c:pt>
                <c:pt idx="2354">
                  <c:v>-50.100025176828701</c:v>
                </c:pt>
                <c:pt idx="2355">
                  <c:v>-50.999990081763002</c:v>
                </c:pt>
                <c:pt idx="2356">
                  <c:v>-49.5000381467053</c:v>
                </c:pt>
                <c:pt idx="2357">
                  <c:v>-50.399974060336397</c:v>
                </c:pt>
                <c:pt idx="2358">
                  <c:v>-52.799966430079799</c:v>
                </c:pt>
                <c:pt idx="2359">
                  <c:v>-50.400038146998099</c:v>
                </c:pt>
                <c:pt idx="2360">
                  <c:v>-52.949981307852397</c:v>
                </c:pt>
                <c:pt idx="2361">
                  <c:v>-52.950000762939503</c:v>
                </c:pt>
                <c:pt idx="2362">
                  <c:v>-52.800005340541396</c:v>
                </c:pt>
                <c:pt idx="2363">
                  <c:v>-52.650004959114597</c:v>
                </c:pt>
                <c:pt idx="2364">
                  <c:v>-52.650001525878899</c:v>
                </c:pt>
                <c:pt idx="2365">
                  <c:v>-57.299932098361197</c:v>
                </c:pt>
                <c:pt idx="2366">
                  <c:v>-60.299957275387897</c:v>
                </c:pt>
                <c:pt idx="2367">
                  <c:v>-60.599999999989798</c:v>
                </c:pt>
                <c:pt idx="2368">
                  <c:v>-64.199977111815301</c:v>
                </c:pt>
                <c:pt idx="2369">
                  <c:v>-63.300016784587299</c:v>
                </c:pt>
                <c:pt idx="2370">
                  <c:v>-67.199915314381002</c:v>
                </c:pt>
                <c:pt idx="2371">
                  <c:v>-67.200004577636705</c:v>
                </c:pt>
                <c:pt idx="2372">
                  <c:v>-62.1000801092759</c:v>
                </c:pt>
                <c:pt idx="2373">
                  <c:v>-63.449980163596301</c:v>
                </c:pt>
                <c:pt idx="2374">
                  <c:v>-65.099980926430703</c:v>
                </c:pt>
                <c:pt idx="2375">
                  <c:v>-59.250048446986703</c:v>
                </c:pt>
                <c:pt idx="2376">
                  <c:v>-59.1000045776427</c:v>
                </c:pt>
                <c:pt idx="2377">
                  <c:v>-60.899974060068601</c:v>
                </c:pt>
                <c:pt idx="2378">
                  <c:v>-60.900001525878899</c:v>
                </c:pt>
                <c:pt idx="2379">
                  <c:v>-59.550023651258101</c:v>
                </c:pt>
                <c:pt idx="2380">
                  <c:v>-62.249962615952697</c:v>
                </c:pt>
                <c:pt idx="2381">
                  <c:v>-63.450000762939503</c:v>
                </c:pt>
                <c:pt idx="2382">
                  <c:v>-66.599982071079793</c:v>
                </c:pt>
                <c:pt idx="2383">
                  <c:v>-66.899996948346697</c:v>
                </c:pt>
                <c:pt idx="2384">
                  <c:v>-68.399978637694005</c:v>
                </c:pt>
                <c:pt idx="2385">
                  <c:v>-66.900035857886905</c:v>
                </c:pt>
                <c:pt idx="2386">
                  <c:v>-66.900001525878906</c:v>
                </c:pt>
                <c:pt idx="2387">
                  <c:v>-63.900093077221797</c:v>
                </c:pt>
                <c:pt idx="2388">
                  <c:v>-65.999983977925993</c:v>
                </c:pt>
                <c:pt idx="2389">
                  <c:v>-60.900040435756203</c:v>
                </c:pt>
                <c:pt idx="2390">
                  <c:v>-54.900047302218802</c:v>
                </c:pt>
                <c:pt idx="2391">
                  <c:v>-56.699973297338701</c:v>
                </c:pt>
                <c:pt idx="2392">
                  <c:v>-52.500035858356398</c:v>
                </c:pt>
                <c:pt idx="2393">
                  <c:v>-56.399912263391499</c:v>
                </c:pt>
                <c:pt idx="2394">
                  <c:v>-55.800012207078296</c:v>
                </c:pt>
                <c:pt idx="2395">
                  <c:v>-56.399996948221599</c:v>
                </c:pt>
                <c:pt idx="2396">
                  <c:v>-58.499971771447903</c:v>
                </c:pt>
                <c:pt idx="2397">
                  <c:v>-53.550040817532199</c:v>
                </c:pt>
                <c:pt idx="2398">
                  <c:v>-50.700044250194097</c:v>
                </c:pt>
                <c:pt idx="2399">
                  <c:v>-46.800062561003799</c:v>
                </c:pt>
                <c:pt idx="2400">
                  <c:v>-47.099995422434297</c:v>
                </c:pt>
                <c:pt idx="2401">
                  <c:v>-52.0499275201595</c:v>
                </c:pt>
                <c:pt idx="2402">
                  <c:v>-56.399935150165803</c:v>
                </c:pt>
                <c:pt idx="2403">
                  <c:v>-60.299943542453597</c:v>
                </c:pt>
                <c:pt idx="2404">
                  <c:v>-60.300003051757798</c:v>
                </c:pt>
                <c:pt idx="2405">
                  <c:v>-66.449957656876705</c:v>
                </c:pt>
                <c:pt idx="2406">
                  <c:v>-65.550016784587299</c:v>
                </c:pt>
                <c:pt idx="2407">
                  <c:v>-63.0000232697844</c:v>
                </c:pt>
                <c:pt idx="2408">
                  <c:v>-65.399946595137607</c:v>
                </c:pt>
                <c:pt idx="2409">
                  <c:v>-67.499967956319907</c:v>
                </c:pt>
                <c:pt idx="2410">
                  <c:v>-69.149976348852206</c:v>
                </c:pt>
                <c:pt idx="2411">
                  <c:v>-66.450045776323094</c:v>
                </c:pt>
                <c:pt idx="2412">
                  <c:v>-66.450004577636705</c:v>
                </c:pt>
                <c:pt idx="2413">
                  <c:v>-66.450004577636705</c:v>
                </c:pt>
                <c:pt idx="2414">
                  <c:v>-65.550016784692104</c:v>
                </c:pt>
                <c:pt idx="2415">
                  <c:v>-63.150056457126603</c:v>
                </c:pt>
                <c:pt idx="2416">
                  <c:v>-64.799977874538996</c:v>
                </c:pt>
                <c:pt idx="2417">
                  <c:v>-63.000058745479699</c:v>
                </c:pt>
                <c:pt idx="2418">
                  <c:v>-61.500015259044197</c:v>
                </c:pt>
                <c:pt idx="2419">
                  <c:v>-58.200025939949697</c:v>
                </c:pt>
                <c:pt idx="2420">
                  <c:v>-54.900077055702802</c:v>
                </c:pt>
                <c:pt idx="2421">
                  <c:v>-49.500086212756898</c:v>
                </c:pt>
                <c:pt idx="2422">
                  <c:v>-49.649998092730499</c:v>
                </c:pt>
                <c:pt idx="2423">
                  <c:v>-50.399984359743897</c:v>
                </c:pt>
                <c:pt idx="2424">
                  <c:v>-53.249916840188199</c:v>
                </c:pt>
                <c:pt idx="2425">
                  <c:v>-50.100026321958602</c:v>
                </c:pt>
                <c:pt idx="2426">
                  <c:v>-51.299984741337902</c:v>
                </c:pt>
                <c:pt idx="2427">
                  <c:v>-45.600045776678897</c:v>
                </c:pt>
                <c:pt idx="2428">
                  <c:v>-46.799984741337902</c:v>
                </c:pt>
                <c:pt idx="2429">
                  <c:v>-50.849940490730702</c:v>
                </c:pt>
                <c:pt idx="2430">
                  <c:v>-48.9000461575068</c:v>
                </c:pt>
                <c:pt idx="2431">
                  <c:v>-55.649898528260799</c:v>
                </c:pt>
                <c:pt idx="2432">
                  <c:v>-58.199961853036697</c:v>
                </c:pt>
                <c:pt idx="2433">
                  <c:v>-55.800039672818798</c:v>
                </c:pt>
                <c:pt idx="2434">
                  <c:v>-58.499983215181402</c:v>
                </c:pt>
                <c:pt idx="2435">
                  <c:v>-55.500049590718</c:v>
                </c:pt>
                <c:pt idx="2436">
                  <c:v>-58.199959564253099</c:v>
                </c:pt>
                <c:pt idx="2437">
                  <c:v>-56.100050353594703</c:v>
                </c:pt>
                <c:pt idx="2438">
                  <c:v>-56.100002288818402</c:v>
                </c:pt>
                <c:pt idx="2439">
                  <c:v>-58.199968719503801</c:v>
                </c:pt>
                <c:pt idx="2440">
                  <c:v>-64.799902343709107</c:v>
                </c:pt>
                <c:pt idx="2441">
                  <c:v>-63.600011444162099</c:v>
                </c:pt>
                <c:pt idx="2442">
                  <c:v>-65.699988555900305</c:v>
                </c:pt>
                <c:pt idx="2443">
                  <c:v>-62.2500564571327</c:v>
                </c:pt>
                <c:pt idx="2444">
                  <c:v>-61.350009155333403</c:v>
                </c:pt>
                <c:pt idx="2445">
                  <c:v>-59.550044249835601</c:v>
                </c:pt>
                <c:pt idx="2446">
                  <c:v>48.898346697411299</c:v>
                </c:pt>
                <c:pt idx="2447">
                  <c:v>-37.798018661590604</c:v>
                </c:pt>
                <c:pt idx="2448">
                  <c:v>-68.549533840386403</c:v>
                </c:pt>
                <c:pt idx="2449">
                  <c:v>-66.300020218016201</c:v>
                </c:pt>
                <c:pt idx="2450">
                  <c:v>-86.099703981732603</c:v>
                </c:pt>
                <c:pt idx="2451">
                  <c:v>-80.400088501051599</c:v>
                </c:pt>
                <c:pt idx="2452">
                  <c:v>-40.200920860771397</c:v>
                </c:pt>
                <c:pt idx="2453">
                  <c:v>-17.1003528622131</c:v>
                </c:pt>
                <c:pt idx="2454">
                  <c:v>-42.599418644638703</c:v>
                </c:pt>
                <c:pt idx="2455">
                  <c:v>-49.799948119305903</c:v>
                </c:pt>
                <c:pt idx="2456">
                  <c:v>-50.9999946594235</c:v>
                </c:pt>
                <c:pt idx="2457">
                  <c:v>-33.300138091966303</c:v>
                </c:pt>
                <c:pt idx="2458">
                  <c:v>-38.399923706667003</c:v>
                </c:pt>
                <c:pt idx="2459">
                  <c:v>-33.300119780550098</c:v>
                </c:pt>
                <c:pt idx="2460">
                  <c:v>-34.199987029958699</c:v>
                </c:pt>
                <c:pt idx="2461">
                  <c:v>-35.099974823369003</c:v>
                </c:pt>
                <c:pt idx="2462">
                  <c:v>-35.100002288818402</c:v>
                </c:pt>
                <c:pt idx="2463">
                  <c:v>-62.249589541686902</c:v>
                </c:pt>
                <c:pt idx="2464">
                  <c:v>-62.250003814697301</c:v>
                </c:pt>
                <c:pt idx="2465">
                  <c:v>-2.4009133270366001</c:v>
                </c:pt>
                <c:pt idx="2466">
                  <c:v>27.599771498020299</c:v>
                </c:pt>
                <c:pt idx="2467">
                  <c:v>-34.798574851042602</c:v>
                </c:pt>
                <c:pt idx="2468">
                  <c:v>-75.599383540088397</c:v>
                </c:pt>
                <c:pt idx="2469">
                  <c:v>-73.8000167847878</c:v>
                </c:pt>
                <c:pt idx="2470">
                  <c:v>-74.100001525867</c:v>
                </c:pt>
                <c:pt idx="2471">
                  <c:v>-74.9999931335432</c:v>
                </c:pt>
                <c:pt idx="2472">
                  <c:v>-75.299998474109202</c:v>
                </c:pt>
                <c:pt idx="2473">
                  <c:v>-81.599909973092196</c:v>
                </c:pt>
                <c:pt idx="2474">
                  <c:v>-78.300078582245305</c:v>
                </c:pt>
                <c:pt idx="2475">
                  <c:v>-79.949979400417902</c:v>
                </c:pt>
                <c:pt idx="2476">
                  <c:v>48.448041534225602</c:v>
                </c:pt>
                <c:pt idx="2477">
                  <c:v>50.2499626162179</c:v>
                </c:pt>
                <c:pt idx="2478">
                  <c:v>-23.6988723667423</c:v>
                </c:pt>
                <c:pt idx="2479">
                  <c:v>-53.249778364480001</c:v>
                </c:pt>
                <c:pt idx="2480">
                  <c:v>-72.299712374038194</c:v>
                </c:pt>
                <c:pt idx="2481">
                  <c:v>-83.699917601915701</c:v>
                </c:pt>
                <c:pt idx="2482">
                  <c:v>-83.250010299628599</c:v>
                </c:pt>
                <c:pt idx="2483">
                  <c:v>-74.2501373301575</c:v>
                </c:pt>
                <c:pt idx="2484">
                  <c:v>-78.749897003976002</c:v>
                </c:pt>
                <c:pt idx="2485">
                  <c:v>-35.850656895867502</c:v>
                </c:pt>
                <c:pt idx="2486">
                  <c:v>-34.350013732990703</c:v>
                </c:pt>
                <c:pt idx="2487">
                  <c:v>-35.999974823223603</c:v>
                </c:pt>
                <c:pt idx="2488">
                  <c:v>-36</c:v>
                </c:pt>
                <c:pt idx="2489">
                  <c:v>-16.650444408747202</c:v>
                </c:pt>
                <c:pt idx="2490">
                  <c:v>-28.049827192882201</c:v>
                </c:pt>
                <c:pt idx="2491">
                  <c:v>-51.299293528792397</c:v>
                </c:pt>
                <c:pt idx="2492">
                  <c:v>-56.2499660483467</c:v>
                </c:pt>
                <c:pt idx="2493">
                  <c:v>-75.749702455923796</c:v>
                </c:pt>
                <c:pt idx="2494">
                  <c:v>-76.200001144350097</c:v>
                </c:pt>
                <c:pt idx="2495">
                  <c:v>-102.599603274511</c:v>
                </c:pt>
                <c:pt idx="2496">
                  <c:v>-105.59998321517099</c:v>
                </c:pt>
                <c:pt idx="2497">
                  <c:v>-79.950591650529503</c:v>
                </c:pt>
                <c:pt idx="2498">
                  <c:v>-85.349841309794598</c:v>
                </c:pt>
                <c:pt idx="2499">
                  <c:v>-82.500021744305698</c:v>
                </c:pt>
                <c:pt idx="2500">
                  <c:v>-70.950180815246497</c:v>
                </c:pt>
                <c:pt idx="2501">
                  <c:v>-69.900009536822793</c:v>
                </c:pt>
                <c:pt idx="2502">
                  <c:v>51.298153700452801</c:v>
                </c:pt>
                <c:pt idx="2503">
                  <c:v>-8.9990798949181201</c:v>
                </c:pt>
                <c:pt idx="2504">
                  <c:v>-37.499347691848001</c:v>
                </c:pt>
                <c:pt idx="2505">
                  <c:v>-36.600016021799199</c:v>
                </c:pt>
                <c:pt idx="2506">
                  <c:v>-38.099979400633401</c:v>
                </c:pt>
                <c:pt idx="2507">
                  <c:v>-35.700055694187199</c:v>
                </c:pt>
                <c:pt idx="2508">
                  <c:v>-32.400051880258303</c:v>
                </c:pt>
                <c:pt idx="2509">
                  <c:v>-29.100050735494101</c:v>
                </c:pt>
                <c:pt idx="2510">
                  <c:v>-29.100000381469702</c:v>
                </c:pt>
                <c:pt idx="2511">
                  <c:v>2.69927220910427</c:v>
                </c:pt>
                <c:pt idx="2512">
                  <c:v>-3.2999086372928899</c:v>
                </c:pt>
                <c:pt idx="2513">
                  <c:v>-34.199529266320603</c:v>
                </c:pt>
                <c:pt idx="2514">
                  <c:v>-39.5998786935547</c:v>
                </c:pt>
                <c:pt idx="2515">
                  <c:v>-38.8500137329982</c:v>
                </c:pt>
                <c:pt idx="2516">
                  <c:v>-59.099847792492497</c:v>
                </c:pt>
                <c:pt idx="2517">
                  <c:v>-58.6500083922936</c:v>
                </c:pt>
                <c:pt idx="2518">
                  <c:v>-59.999993514924803</c:v>
                </c:pt>
                <c:pt idx="2519">
                  <c:v>48.147526206864796</c:v>
                </c:pt>
                <c:pt idx="2520">
                  <c:v>51.299954986179401</c:v>
                </c:pt>
                <c:pt idx="2521">
                  <c:v>50.100029754442303</c:v>
                </c:pt>
                <c:pt idx="2522">
                  <c:v>-62.699140154594197</c:v>
                </c:pt>
                <c:pt idx="2523">
                  <c:v>-118.94914627719101</c:v>
                </c:pt>
                <c:pt idx="2524">
                  <c:v>-128.69986343371201</c:v>
                </c:pt>
                <c:pt idx="2525">
                  <c:v>-102.90039520282301</c:v>
                </c:pt>
                <c:pt idx="2526">
                  <c:v>-159.74869881693201</c:v>
                </c:pt>
                <c:pt idx="2527">
                  <c:v>-181.49966811878599</c:v>
                </c:pt>
                <c:pt idx="2528">
                  <c:v>-201.89954223975499</c:v>
                </c:pt>
                <c:pt idx="2529">
                  <c:v>-168.15026665111401</c:v>
                </c:pt>
                <c:pt idx="2530">
                  <c:v>-123.30068740336</c:v>
                </c:pt>
                <c:pt idx="2531">
                  <c:v>-114.90006561325499</c:v>
                </c:pt>
                <c:pt idx="2532">
                  <c:v>-73.800630183217706</c:v>
                </c:pt>
                <c:pt idx="2533">
                  <c:v>-71.550020218016201</c:v>
                </c:pt>
                <c:pt idx="2534">
                  <c:v>-75.299945831732003</c:v>
                </c:pt>
                <c:pt idx="2535">
                  <c:v>-73.050071715265005</c:v>
                </c:pt>
                <c:pt idx="2536">
                  <c:v>-71.400014114672203</c:v>
                </c:pt>
                <c:pt idx="2537">
                  <c:v>-71.400001525878906</c:v>
                </c:pt>
                <c:pt idx="2538">
                  <c:v>-74.249956512471897</c:v>
                </c:pt>
                <c:pt idx="2539">
                  <c:v>-74.999988555907507</c:v>
                </c:pt>
                <c:pt idx="2540">
                  <c:v>-72.300023651244601</c:v>
                </c:pt>
                <c:pt idx="2541">
                  <c:v>-71.700018310300194</c:v>
                </c:pt>
                <c:pt idx="2542">
                  <c:v>-72.899983215237796</c:v>
                </c:pt>
                <c:pt idx="2543">
                  <c:v>-74.099996948142902</c:v>
                </c:pt>
                <c:pt idx="2544">
                  <c:v>-73.500013732838099</c:v>
                </c:pt>
                <c:pt idx="2545">
                  <c:v>-72.000022888359595</c:v>
                </c:pt>
                <c:pt idx="2546">
                  <c:v>-70.950004577636705</c:v>
                </c:pt>
                <c:pt idx="2547">
                  <c:v>-69.900017547410499</c:v>
                </c:pt>
                <c:pt idx="2548">
                  <c:v>-71.399967193870907</c:v>
                </c:pt>
                <c:pt idx="2549">
                  <c:v>-71.400001525878906</c:v>
                </c:pt>
                <c:pt idx="2550">
                  <c:v>-71.400001525878906</c:v>
                </c:pt>
                <c:pt idx="2551">
                  <c:v>-71.250003433235705</c:v>
                </c:pt>
                <c:pt idx="2552">
                  <c:v>-71.100008392258403</c:v>
                </c:pt>
                <c:pt idx="2553">
                  <c:v>-54.600254058911197</c:v>
                </c:pt>
                <c:pt idx="2554">
                  <c:v>-29.550383377115502</c:v>
                </c:pt>
                <c:pt idx="2555">
                  <c:v>-50.999840163013197</c:v>
                </c:pt>
                <c:pt idx="2556">
                  <c:v>-52.499969482951201</c:v>
                </c:pt>
                <c:pt idx="2557">
                  <c:v>-52.500003814697301</c:v>
                </c:pt>
                <c:pt idx="2558">
                  <c:v>-55.199938965394999</c:v>
                </c:pt>
                <c:pt idx="2559">
                  <c:v>-57.299987029776901</c:v>
                </c:pt>
                <c:pt idx="2560">
                  <c:v>-57.300003051757798</c:v>
                </c:pt>
                <c:pt idx="2561">
                  <c:v>-47.250153350885803</c:v>
                </c:pt>
                <c:pt idx="2562">
                  <c:v>-45.450028228749801</c:v>
                </c:pt>
                <c:pt idx="2563">
                  <c:v>-46.349981689578698</c:v>
                </c:pt>
                <c:pt idx="2564">
                  <c:v>-47.999974822839398</c:v>
                </c:pt>
                <c:pt idx="2565">
                  <c:v>-44.4001113874438</c:v>
                </c:pt>
                <c:pt idx="2566">
                  <c:v>-47.099981688988102</c:v>
                </c:pt>
                <c:pt idx="2567">
                  <c:v>-45.150031280303999</c:v>
                </c:pt>
                <c:pt idx="2568">
                  <c:v>-50.099926757796403</c:v>
                </c:pt>
                <c:pt idx="2569">
                  <c:v>-62.699808502209102</c:v>
                </c:pt>
                <c:pt idx="2570">
                  <c:v>-53.100075531509397</c:v>
                </c:pt>
                <c:pt idx="2571">
                  <c:v>-58.349882127707197</c:v>
                </c:pt>
                <c:pt idx="2572">
                  <c:v>-61.499955749118897</c:v>
                </c:pt>
                <c:pt idx="2573">
                  <c:v>-58.200025940141799</c:v>
                </c:pt>
                <c:pt idx="2574">
                  <c:v>-62.249911118913097</c:v>
                </c:pt>
                <c:pt idx="2575">
                  <c:v>-63.599981689318099</c:v>
                </c:pt>
                <c:pt idx="2576">
                  <c:v>-70.499894714384098</c:v>
                </c:pt>
                <c:pt idx="2577">
                  <c:v>-74.249942779537605</c:v>
                </c:pt>
                <c:pt idx="2578">
                  <c:v>-29.701020423559701</c:v>
                </c:pt>
                <c:pt idx="2579">
                  <c:v>-54.749621579045701</c:v>
                </c:pt>
                <c:pt idx="2580">
                  <c:v>-63.899861907985603</c:v>
                </c:pt>
                <c:pt idx="2581">
                  <c:v>-61.5000587458577</c:v>
                </c:pt>
                <c:pt idx="2582">
                  <c:v>-64.199963378577806</c:v>
                </c:pt>
                <c:pt idx="2583">
                  <c:v>-64.200004577636705</c:v>
                </c:pt>
                <c:pt idx="2584">
                  <c:v>-63.300016784692097</c:v>
                </c:pt>
                <c:pt idx="2585">
                  <c:v>-61.500017547698199</c:v>
                </c:pt>
                <c:pt idx="2586">
                  <c:v>-57.900056457138596</c:v>
                </c:pt>
                <c:pt idx="2587">
                  <c:v>-57.900001525878899</c:v>
                </c:pt>
                <c:pt idx="2588">
                  <c:v>-56.850026321206499</c:v>
                </c:pt>
                <c:pt idx="2589">
                  <c:v>-57.599990844638597</c:v>
                </c:pt>
                <c:pt idx="2590">
                  <c:v>-56.850013732910902</c:v>
                </c:pt>
                <c:pt idx="2591">
                  <c:v>-62.999909973115699</c:v>
                </c:pt>
                <c:pt idx="2592">
                  <c:v>-69.149954604789997</c:v>
                </c:pt>
                <c:pt idx="2593">
                  <c:v>-71.699946213598494</c:v>
                </c:pt>
                <c:pt idx="2594">
                  <c:v>-71.400006103597406</c:v>
                </c:pt>
                <c:pt idx="2595">
                  <c:v>-70.200032043173294</c:v>
                </c:pt>
                <c:pt idx="2596">
                  <c:v>-72.299987029806005</c:v>
                </c:pt>
                <c:pt idx="2597">
                  <c:v>-74.999958801627997</c:v>
                </c:pt>
                <c:pt idx="2598">
                  <c:v>-76.7999755858893</c:v>
                </c:pt>
                <c:pt idx="2599">
                  <c:v>-74.250038909961006</c:v>
                </c:pt>
                <c:pt idx="2600">
                  <c:v>-73.800013351290403</c:v>
                </c:pt>
                <c:pt idx="2601">
                  <c:v>-68.850081635055702</c:v>
                </c:pt>
                <c:pt idx="2602">
                  <c:v>-60.750189207592904</c:v>
                </c:pt>
                <c:pt idx="2603">
                  <c:v>-53.250061035995301</c:v>
                </c:pt>
                <c:pt idx="2604">
                  <c:v>-48.450074004619204</c:v>
                </c:pt>
                <c:pt idx="2605">
                  <c:v>-43.350080108623999</c:v>
                </c:pt>
                <c:pt idx="2606">
                  <c:v>-44.999974823031501</c:v>
                </c:pt>
                <c:pt idx="2607">
                  <c:v>-49.199968719251302</c:v>
                </c:pt>
                <c:pt idx="2608">
                  <c:v>-49.200000762939503</c:v>
                </c:pt>
                <c:pt idx="2609">
                  <c:v>-52.799948120079002</c:v>
                </c:pt>
                <c:pt idx="2610">
                  <c:v>-52.800003051757798</c:v>
                </c:pt>
                <c:pt idx="2611">
                  <c:v>-50.4000381467187</c:v>
                </c:pt>
                <c:pt idx="2612">
                  <c:v>-52.199973297129198</c:v>
                </c:pt>
                <c:pt idx="2613">
                  <c:v>-54.449966430662101</c:v>
                </c:pt>
                <c:pt idx="2614">
                  <c:v>-53.850006866475702</c:v>
                </c:pt>
                <c:pt idx="2615">
                  <c:v>-55.949952698529898</c:v>
                </c:pt>
                <c:pt idx="2616">
                  <c:v>-57.299982452199302</c:v>
                </c:pt>
                <c:pt idx="2617">
                  <c:v>-57.599999999989798</c:v>
                </c:pt>
                <c:pt idx="2618">
                  <c:v>-58.7999755863435</c:v>
                </c:pt>
                <c:pt idx="2619">
                  <c:v>-56.400038147277499</c:v>
                </c:pt>
                <c:pt idx="2620">
                  <c:v>-54.900012970051201</c:v>
                </c:pt>
                <c:pt idx="2621">
                  <c:v>-58.499948883437597</c:v>
                </c:pt>
                <c:pt idx="2622">
                  <c:v>-58.800000762929201</c:v>
                </c:pt>
                <c:pt idx="2623">
                  <c:v>-56.4000381467187</c:v>
                </c:pt>
                <c:pt idx="2624">
                  <c:v>-55.200019073499099</c:v>
                </c:pt>
                <c:pt idx="2625">
                  <c:v>-55.200000762939503</c:v>
                </c:pt>
                <c:pt idx="2626">
                  <c:v>-55.200000762939503</c:v>
                </c:pt>
                <c:pt idx="2627">
                  <c:v>-53.400028991689197</c:v>
                </c:pt>
                <c:pt idx="2628">
                  <c:v>-53.400001525878899</c:v>
                </c:pt>
                <c:pt idx="2629">
                  <c:v>-50.400024414223502</c:v>
                </c:pt>
                <c:pt idx="2630">
                  <c:v>-50.9999900819465</c:v>
                </c:pt>
                <c:pt idx="2631">
                  <c:v>-49.200028229017597</c:v>
                </c:pt>
                <c:pt idx="2632">
                  <c:v>-51.899939728246999</c:v>
                </c:pt>
                <c:pt idx="2633">
                  <c:v>-55.499976348456798</c:v>
                </c:pt>
                <c:pt idx="2634">
                  <c:v>-55.500003814697301</c:v>
                </c:pt>
                <c:pt idx="2635">
                  <c:v>-55.650000381479103</c:v>
                </c:pt>
                <c:pt idx="2636">
                  <c:v>-59.999937439432401</c:v>
                </c:pt>
                <c:pt idx="2637">
                  <c:v>-58.200041961418997</c:v>
                </c:pt>
                <c:pt idx="2638">
                  <c:v>-59.549982452199302</c:v>
                </c:pt>
                <c:pt idx="2639">
                  <c:v>-58.350038909378803</c:v>
                </c:pt>
                <c:pt idx="2640">
                  <c:v>-55.350025177512201</c:v>
                </c:pt>
                <c:pt idx="2641">
                  <c:v>-50.700071715794799</c:v>
                </c:pt>
                <c:pt idx="2642">
                  <c:v>-51.599988555884103</c:v>
                </c:pt>
                <c:pt idx="2643">
                  <c:v>-54.5999565124485</c:v>
                </c:pt>
                <c:pt idx="2644">
                  <c:v>-55.4999969481823</c:v>
                </c:pt>
                <c:pt idx="2645">
                  <c:v>-69.899671941169004</c:v>
                </c:pt>
                <c:pt idx="2646">
                  <c:v>-82.3498161300612</c:v>
                </c:pt>
                <c:pt idx="2647">
                  <c:v>-86.099977493084893</c:v>
                </c:pt>
                <c:pt idx="2648">
                  <c:v>-91.199887849735006</c:v>
                </c:pt>
                <c:pt idx="2649">
                  <c:v>-95.999926757319201</c:v>
                </c:pt>
                <c:pt idx="2650">
                  <c:v>-98.399964904759699</c:v>
                </c:pt>
                <c:pt idx="2651">
                  <c:v>-99.449988555860699</c:v>
                </c:pt>
                <c:pt idx="2652">
                  <c:v>-95.400094222370399</c:v>
                </c:pt>
                <c:pt idx="2653">
                  <c:v>-95.774994373294803</c:v>
                </c:pt>
                <c:pt idx="2654">
                  <c:v>-96.149995803810796</c:v>
                </c:pt>
                <c:pt idx="2655">
                  <c:v>-94.050051116534107</c:v>
                </c:pt>
                <c:pt idx="2656">
                  <c:v>-90.300060272656793</c:v>
                </c:pt>
                <c:pt idx="2657">
                  <c:v>-85.350081634479395</c:v>
                </c:pt>
                <c:pt idx="2658">
                  <c:v>-85.350006103515597</c:v>
                </c:pt>
                <c:pt idx="2659">
                  <c:v>-79.800045395218604</c:v>
                </c:pt>
                <c:pt idx="2660">
                  <c:v>-72.450116728864103</c:v>
                </c:pt>
                <c:pt idx="2661">
                  <c:v>-66.450096130376494</c:v>
                </c:pt>
                <c:pt idx="2662">
                  <c:v>-61.500117110341201</c:v>
                </c:pt>
                <c:pt idx="2663">
                  <c:v>-60.6000160218574</c:v>
                </c:pt>
                <c:pt idx="2664">
                  <c:v>-64.049950408920793</c:v>
                </c:pt>
                <c:pt idx="2665">
                  <c:v>-66.149969482443197</c:v>
                </c:pt>
                <c:pt idx="2666">
                  <c:v>-69.749972533998204</c:v>
                </c:pt>
                <c:pt idx="2667">
                  <c:v>-73.799910355973594</c:v>
                </c:pt>
                <c:pt idx="2668">
                  <c:v>-73.050014495937603</c:v>
                </c:pt>
                <c:pt idx="2669">
                  <c:v>-72.450018310405</c:v>
                </c:pt>
                <c:pt idx="2670">
                  <c:v>-69.000026321831996</c:v>
                </c:pt>
                <c:pt idx="2671">
                  <c:v>-69.749988555994804</c:v>
                </c:pt>
                <c:pt idx="2672">
                  <c:v>-66.900023269794602</c:v>
                </c:pt>
                <c:pt idx="2673">
                  <c:v>-65.5500236509438</c:v>
                </c:pt>
                <c:pt idx="2674">
                  <c:v>-63.6000171662482</c:v>
                </c:pt>
                <c:pt idx="2675">
                  <c:v>-61.650031280303999</c:v>
                </c:pt>
                <c:pt idx="2676">
                  <c:v>-63.599957657190501</c:v>
                </c:pt>
                <c:pt idx="2677">
                  <c:v>-62.250014114519303</c:v>
                </c:pt>
                <c:pt idx="2678">
                  <c:v>-61.200016784593302</c:v>
                </c:pt>
                <c:pt idx="2679">
                  <c:v>-58.350045776346498</c:v>
                </c:pt>
                <c:pt idx="2680">
                  <c:v>-52.500093078595398</c:v>
                </c:pt>
                <c:pt idx="2681">
                  <c:v>-50.400017547737598</c:v>
                </c:pt>
                <c:pt idx="2682">
                  <c:v>-50.6999961853491</c:v>
                </c:pt>
                <c:pt idx="2683">
                  <c:v>-51.749987792921303</c:v>
                </c:pt>
                <c:pt idx="2684">
                  <c:v>-51.750003814697301</c:v>
                </c:pt>
                <c:pt idx="2685">
                  <c:v>-49.350038909658203</c:v>
                </c:pt>
                <c:pt idx="2686">
                  <c:v>-46.800041961660597</c:v>
                </c:pt>
                <c:pt idx="2687">
                  <c:v>-43.650073623130602</c:v>
                </c:pt>
                <c:pt idx="2688">
                  <c:v>-42.000025177218802</c:v>
                </c:pt>
                <c:pt idx="2689">
                  <c:v>-44.549944687274397</c:v>
                </c:pt>
                <c:pt idx="2690">
                  <c:v>-47.699952697419299</c:v>
                </c:pt>
                <c:pt idx="2691">
                  <c:v>-52.799964141554597</c:v>
                </c:pt>
                <c:pt idx="2692">
                  <c:v>-56.849909593121502</c:v>
                </c:pt>
                <c:pt idx="2693">
                  <c:v>-65.099880217479694</c:v>
                </c:pt>
                <c:pt idx="2694">
                  <c:v>-65.699999999979397</c:v>
                </c:pt>
                <c:pt idx="2695">
                  <c:v>-65.100015258696402</c:v>
                </c:pt>
                <c:pt idx="2696">
                  <c:v>-64.500004577715501</c:v>
                </c:pt>
                <c:pt idx="2697">
                  <c:v>-60.150067901085599</c:v>
                </c:pt>
                <c:pt idx="2698">
                  <c:v>-58.800023651101</c:v>
                </c:pt>
                <c:pt idx="2699">
                  <c:v>-58.800003051757798</c:v>
                </c:pt>
                <c:pt idx="2700">
                  <c:v>-63.000003814697301</c:v>
                </c:pt>
                <c:pt idx="2701">
                  <c:v>-63.000003814697301</c:v>
                </c:pt>
                <c:pt idx="2702">
                  <c:v>-66.299927521357702</c:v>
                </c:pt>
                <c:pt idx="2703">
                  <c:v>-68.549968719218398</c:v>
                </c:pt>
                <c:pt idx="2704">
                  <c:v>-66.300054549769797</c:v>
                </c:pt>
                <c:pt idx="2705">
                  <c:v>-62.5500602726568</c:v>
                </c:pt>
                <c:pt idx="2706">
                  <c:v>-62.550003051757798</c:v>
                </c:pt>
                <c:pt idx="2707">
                  <c:v>-63.599994277842498</c:v>
                </c:pt>
                <c:pt idx="2708">
                  <c:v>-63.000012969878199</c:v>
                </c:pt>
                <c:pt idx="2709">
                  <c:v>-63.449997329711103</c:v>
                </c:pt>
                <c:pt idx="2710">
                  <c:v>-63.150006103469302</c:v>
                </c:pt>
                <c:pt idx="2711">
                  <c:v>-63.300001907328898</c:v>
                </c:pt>
                <c:pt idx="2712">
                  <c:v>-61.800025939768098</c:v>
                </c:pt>
                <c:pt idx="2713">
                  <c:v>-62.399983215656903</c:v>
                </c:pt>
                <c:pt idx="2714">
                  <c:v>-62.400001525878899</c:v>
                </c:pt>
                <c:pt idx="2715">
                  <c:v>-63.149990081873703</c:v>
                </c:pt>
                <c:pt idx="2716">
                  <c:v>-63.599995422351299</c:v>
                </c:pt>
                <c:pt idx="2717">
                  <c:v>-60.000086211481602</c:v>
                </c:pt>
                <c:pt idx="2718">
                  <c:v>-52.050124360075202</c:v>
                </c:pt>
                <c:pt idx="2719">
                  <c:v>-45.750144194503498</c:v>
                </c:pt>
                <c:pt idx="2720">
                  <c:v>-36.600141907776901</c:v>
                </c:pt>
                <c:pt idx="2721">
                  <c:v>-34.200019073626798</c:v>
                </c:pt>
                <c:pt idx="2722">
                  <c:v>-35.999958801922197</c:v>
                </c:pt>
                <c:pt idx="2723">
                  <c:v>-33.450039673139202</c:v>
                </c:pt>
                <c:pt idx="2724">
                  <c:v>-34.7999927519853</c:v>
                </c:pt>
                <c:pt idx="2725">
                  <c:v>-35.849986267222803</c:v>
                </c:pt>
                <c:pt idx="2726">
                  <c:v>-37.949984741109901</c:v>
                </c:pt>
                <c:pt idx="2727">
                  <c:v>-36.150028991479701</c:v>
                </c:pt>
                <c:pt idx="2728">
                  <c:v>-33.7500366211192</c:v>
                </c:pt>
                <c:pt idx="2729">
                  <c:v>-32.250034332007999</c:v>
                </c:pt>
                <c:pt idx="2730">
                  <c:v>58.648614491264901</c:v>
                </c:pt>
                <c:pt idx="2731">
                  <c:v>-28.498672103750199</c:v>
                </c:pt>
                <c:pt idx="2732">
                  <c:v>47.2482662335523</c:v>
                </c:pt>
                <c:pt idx="2733">
                  <c:v>47.25</c:v>
                </c:pt>
                <c:pt idx="2734">
                  <c:v>-6.7491765021713999</c:v>
                </c:pt>
                <c:pt idx="2735">
                  <c:v>-35.099569702095003</c:v>
                </c:pt>
                <c:pt idx="2736">
                  <c:v>-50.099658968738403</c:v>
                </c:pt>
                <c:pt idx="2737">
                  <c:v>-53.849973678169398</c:v>
                </c:pt>
                <c:pt idx="2738">
                  <c:v>-3.0007759035853199</c:v>
                </c:pt>
                <c:pt idx="2739">
                  <c:v>-44.999038703776002</c:v>
                </c:pt>
                <c:pt idx="2740">
                  <c:v>-64.199711606564193</c:v>
                </c:pt>
                <c:pt idx="2741">
                  <c:v>-66.449953079624706</c:v>
                </c:pt>
                <c:pt idx="2742">
                  <c:v>-52.050222780033103</c:v>
                </c:pt>
                <c:pt idx="2743">
                  <c:v>-84.8992496549386</c:v>
                </c:pt>
                <c:pt idx="2744">
                  <c:v>-104.99985427627</c:v>
                </c:pt>
                <c:pt idx="2745">
                  <c:v>-105.74999618539</c:v>
                </c:pt>
                <c:pt idx="2746">
                  <c:v>-104.700012588581</c:v>
                </c:pt>
                <c:pt idx="2747">
                  <c:v>-103.200038909383</c:v>
                </c:pt>
                <c:pt idx="2748">
                  <c:v>-38.100995643659203</c:v>
                </c:pt>
                <c:pt idx="2749">
                  <c:v>47.3986968992781</c:v>
                </c:pt>
                <c:pt idx="2750">
                  <c:v>-57.2984054563779</c:v>
                </c:pt>
                <c:pt idx="2751">
                  <c:v>-65.699940490260303</c:v>
                </c:pt>
                <c:pt idx="2752">
                  <c:v>-66.899983215517196</c:v>
                </c:pt>
                <c:pt idx="2753">
                  <c:v>48.298245239083201</c:v>
                </c:pt>
                <c:pt idx="2754">
                  <c:v>49.949962997783103</c:v>
                </c:pt>
                <c:pt idx="2755">
                  <c:v>-4.64916695906554</c:v>
                </c:pt>
                <c:pt idx="2756">
                  <c:v>-44.999384307826098</c:v>
                </c:pt>
                <c:pt idx="2757">
                  <c:v>-45</c:v>
                </c:pt>
                <c:pt idx="2758">
                  <c:v>-54.599929046098303</c:v>
                </c:pt>
                <c:pt idx="2759">
                  <c:v>-59.6999229437276</c:v>
                </c:pt>
                <c:pt idx="2760">
                  <c:v>-62.099965667699202</c:v>
                </c:pt>
                <c:pt idx="2761">
                  <c:v>-61.800005340586402</c:v>
                </c:pt>
                <c:pt idx="2762">
                  <c:v>-62.699987030168202</c:v>
                </c:pt>
                <c:pt idx="2763">
                  <c:v>50.248280334300098</c:v>
                </c:pt>
                <c:pt idx="2764">
                  <c:v>49.350016021752701</c:v>
                </c:pt>
                <c:pt idx="2765">
                  <c:v>52.049982452241899</c:v>
                </c:pt>
                <c:pt idx="2766">
                  <c:v>48.600081251851798</c:v>
                </c:pt>
                <c:pt idx="2767">
                  <c:v>51.599956512099197</c:v>
                </c:pt>
                <c:pt idx="2768">
                  <c:v>-6.2995584456656299</c:v>
                </c:pt>
                <c:pt idx="2769">
                  <c:v>-89.998084288573494</c:v>
                </c:pt>
                <c:pt idx="2770">
                  <c:v>-92.549964141499899</c:v>
                </c:pt>
                <c:pt idx="2771">
                  <c:v>-90.900026702905606</c:v>
                </c:pt>
                <c:pt idx="2772">
                  <c:v>-87.750048065211701</c:v>
                </c:pt>
                <c:pt idx="2773">
                  <c:v>-61.500604624749997</c:v>
                </c:pt>
                <c:pt idx="2774">
                  <c:v>-62.400001525878899</c:v>
                </c:pt>
                <c:pt idx="2775">
                  <c:v>-26.100554267111502</c:v>
                </c:pt>
                <c:pt idx="2776">
                  <c:v>-24.150016403294099</c:v>
                </c:pt>
                <c:pt idx="2777">
                  <c:v>47.248910530684697</c:v>
                </c:pt>
                <c:pt idx="2778">
                  <c:v>-8.2487297157039503</c:v>
                </c:pt>
                <c:pt idx="2779">
                  <c:v>-64.499141686515699</c:v>
                </c:pt>
                <c:pt idx="2780">
                  <c:v>-78.299687197214297</c:v>
                </c:pt>
                <c:pt idx="2781">
                  <c:v>-78.300003051757798</c:v>
                </c:pt>
                <c:pt idx="2782">
                  <c:v>-89.399832154625699</c:v>
                </c:pt>
                <c:pt idx="2783">
                  <c:v>-129.14970588464899</c:v>
                </c:pt>
                <c:pt idx="2784">
                  <c:v>-44.101948898977902</c:v>
                </c:pt>
                <c:pt idx="2785">
                  <c:v>-67.649642178645095</c:v>
                </c:pt>
                <c:pt idx="2786">
                  <c:v>52.048176574528298</c:v>
                </c:pt>
                <c:pt idx="2787">
                  <c:v>18.300516128599899</c:v>
                </c:pt>
                <c:pt idx="2788">
                  <c:v>-62.999383540521499</c:v>
                </c:pt>
                <c:pt idx="2789">
                  <c:v>-89.999588015872206</c:v>
                </c:pt>
                <c:pt idx="2790">
                  <c:v>-71.100294494552898</c:v>
                </c:pt>
                <c:pt idx="2791">
                  <c:v>-65.700128172900406</c:v>
                </c:pt>
                <c:pt idx="2792">
                  <c:v>-71.699913024198395</c:v>
                </c:pt>
                <c:pt idx="2793">
                  <c:v>-76.199901581612707</c:v>
                </c:pt>
                <c:pt idx="2794">
                  <c:v>-82.799902342998905</c:v>
                </c:pt>
                <c:pt idx="2795">
                  <c:v>-85.799980163413196</c:v>
                </c:pt>
                <c:pt idx="2796">
                  <c:v>51.146867037357701</c:v>
                </c:pt>
                <c:pt idx="2797">
                  <c:v>51.899990081699102</c:v>
                </c:pt>
                <c:pt idx="2798">
                  <c:v>7.3503402733954104</c:v>
                </c:pt>
                <c:pt idx="2799">
                  <c:v>-173.69586836499201</c:v>
                </c:pt>
                <c:pt idx="2800">
                  <c:v>-233.69909667264801</c:v>
                </c:pt>
                <c:pt idx="2801">
                  <c:v>-160.35112533585399</c:v>
                </c:pt>
                <c:pt idx="2802">
                  <c:v>-148.200197601236</c:v>
                </c:pt>
                <c:pt idx="2803">
                  <c:v>-154.04986915713599</c:v>
                </c:pt>
                <c:pt idx="2804">
                  <c:v>-147.90010299745401</c:v>
                </c:pt>
                <c:pt idx="2805">
                  <c:v>-147.90000915527301</c:v>
                </c:pt>
                <c:pt idx="2806">
                  <c:v>-96.451182165615904</c:v>
                </c:pt>
                <c:pt idx="2807">
                  <c:v>-84.600186921532995</c:v>
                </c:pt>
                <c:pt idx="2808">
                  <c:v>-84.600006103515597</c:v>
                </c:pt>
                <c:pt idx="2809">
                  <c:v>-41.100666046240399</c:v>
                </c:pt>
                <c:pt idx="2810">
                  <c:v>-61.199540714067197</c:v>
                </c:pt>
                <c:pt idx="2811">
                  <c:v>-62.099995422250998</c:v>
                </c:pt>
                <c:pt idx="2812">
                  <c:v>-31.6504661525004</c:v>
                </c:pt>
                <c:pt idx="2813">
                  <c:v>-34.349981689302503</c:v>
                </c:pt>
                <c:pt idx="2814">
                  <c:v>-32.100036620833897</c:v>
                </c:pt>
                <c:pt idx="2815">
                  <c:v>-32.100002288818402</c:v>
                </c:pt>
                <c:pt idx="2816">
                  <c:v>-30.750022506720899</c:v>
                </c:pt>
                <c:pt idx="2817">
                  <c:v>-58.799361043182003</c:v>
                </c:pt>
                <c:pt idx="2818">
                  <c:v>-59.849994277842498</c:v>
                </c:pt>
                <c:pt idx="2819">
                  <c:v>-60.599990844813199</c:v>
                </c:pt>
                <c:pt idx="2820">
                  <c:v>-79.199862669882904</c:v>
                </c:pt>
                <c:pt idx="2821">
                  <c:v>-78.450021743509694</c:v>
                </c:pt>
                <c:pt idx="2822">
                  <c:v>-78.600003814656404</c:v>
                </c:pt>
                <c:pt idx="2823">
                  <c:v>-76.950029754663404</c:v>
                </c:pt>
                <c:pt idx="2824">
                  <c:v>-79.199970245359296</c:v>
                </c:pt>
                <c:pt idx="2825">
                  <c:v>-79.649998092650506</c:v>
                </c:pt>
                <c:pt idx="2826">
                  <c:v>-79.200011443993205</c:v>
                </c:pt>
                <c:pt idx="2827">
                  <c:v>-79.200004577636705</c:v>
                </c:pt>
                <c:pt idx="2828">
                  <c:v>-84.899871064318404</c:v>
                </c:pt>
                <c:pt idx="2829">
                  <c:v>-85.799989318718801</c:v>
                </c:pt>
                <c:pt idx="2830">
                  <c:v>-82.350058746294394</c:v>
                </c:pt>
                <c:pt idx="2831">
                  <c:v>-82.499997711274602</c:v>
                </c:pt>
                <c:pt idx="2832">
                  <c:v>-82.5</c:v>
                </c:pt>
                <c:pt idx="2833">
                  <c:v>-83.999977111989693</c:v>
                </c:pt>
                <c:pt idx="2834">
                  <c:v>-82.050032806351695</c:v>
                </c:pt>
                <c:pt idx="2835">
                  <c:v>-84.449986266949395</c:v>
                </c:pt>
                <c:pt idx="2836">
                  <c:v>-83.7000160216419</c:v>
                </c:pt>
                <c:pt idx="2837">
                  <c:v>-81.750029754710297</c:v>
                </c:pt>
                <c:pt idx="2838">
                  <c:v>-85.499942779537605</c:v>
                </c:pt>
                <c:pt idx="2839">
                  <c:v>-63.150172044034299</c:v>
                </c:pt>
                <c:pt idx="2840">
                  <c:v>-64.499969101463506</c:v>
                </c:pt>
                <c:pt idx="2841">
                  <c:v>-63.900010681199497</c:v>
                </c:pt>
                <c:pt idx="2842">
                  <c:v>-80.099882506420002</c:v>
                </c:pt>
                <c:pt idx="2843">
                  <c:v>-60.300456230875803</c:v>
                </c:pt>
                <c:pt idx="2844">
                  <c:v>-60.300003051757798</c:v>
                </c:pt>
                <c:pt idx="2845">
                  <c:v>-67.049900054925502</c:v>
                </c:pt>
                <c:pt idx="2846">
                  <c:v>-72.749913024943694</c:v>
                </c:pt>
                <c:pt idx="2847">
                  <c:v>-74.399963760635202</c:v>
                </c:pt>
                <c:pt idx="2848">
                  <c:v>-55.800003051757798</c:v>
                </c:pt>
                <c:pt idx="2849">
                  <c:v>-71.699761966554803</c:v>
                </c:pt>
                <c:pt idx="2850">
                  <c:v>-51.300158692512603</c:v>
                </c:pt>
                <c:pt idx="2851">
                  <c:v>-41.850146483295198</c:v>
                </c:pt>
                <c:pt idx="2852">
                  <c:v>-64.199663543645897</c:v>
                </c:pt>
                <c:pt idx="2853">
                  <c:v>-41.100354766901702</c:v>
                </c:pt>
                <c:pt idx="2854">
                  <c:v>-62.399514011382699</c:v>
                </c:pt>
                <c:pt idx="2855">
                  <c:v>-62.400001525878899</c:v>
                </c:pt>
                <c:pt idx="2856">
                  <c:v>-67.649921417842705</c:v>
                </c:pt>
                <c:pt idx="2857">
                  <c:v>-67.200008010865105</c:v>
                </c:pt>
                <c:pt idx="2858">
                  <c:v>-63.600084685061397</c:v>
                </c:pt>
                <c:pt idx="2859">
                  <c:v>-60.600048065537599</c:v>
                </c:pt>
                <c:pt idx="2860">
                  <c:v>-66.5999145507176</c:v>
                </c:pt>
                <c:pt idx="2861">
                  <c:v>-65.250020599459603</c:v>
                </c:pt>
                <c:pt idx="2862">
                  <c:v>-64.800006484986199</c:v>
                </c:pt>
                <c:pt idx="2863">
                  <c:v>-66.299980163747506</c:v>
                </c:pt>
                <c:pt idx="2864">
                  <c:v>-66.300003051757798</c:v>
                </c:pt>
                <c:pt idx="2865">
                  <c:v>-69.899974059877096</c:v>
                </c:pt>
                <c:pt idx="2866">
                  <c:v>-70.499990844819195</c:v>
                </c:pt>
                <c:pt idx="2867">
                  <c:v>-71.999954224328604</c:v>
                </c:pt>
                <c:pt idx="2868">
                  <c:v>-45.300410467620203</c:v>
                </c:pt>
                <c:pt idx="2869">
                  <c:v>-68.099832152073503</c:v>
                </c:pt>
                <c:pt idx="2870">
                  <c:v>-68.549992752303794</c:v>
                </c:pt>
                <c:pt idx="2871">
                  <c:v>-68.400003814738199</c:v>
                </c:pt>
                <c:pt idx="2872">
                  <c:v>-66.750012588601194</c:v>
                </c:pt>
                <c:pt idx="2873">
                  <c:v>-64.950045775627203</c:v>
                </c:pt>
                <c:pt idx="2874">
                  <c:v>-61.050062561516</c:v>
                </c:pt>
                <c:pt idx="2875">
                  <c:v>-56.7000671387108</c:v>
                </c:pt>
                <c:pt idx="2876">
                  <c:v>-58.649971771226802</c:v>
                </c:pt>
                <c:pt idx="2877">
                  <c:v>-60.8999500278669</c:v>
                </c:pt>
                <c:pt idx="2878">
                  <c:v>-54.900001525878899</c:v>
                </c:pt>
                <c:pt idx="2879">
                  <c:v>-48.000105284067601</c:v>
                </c:pt>
                <c:pt idx="2880">
                  <c:v>-45.600057219978801</c:v>
                </c:pt>
                <c:pt idx="2881">
                  <c:v>-45.600002288818402</c:v>
                </c:pt>
                <c:pt idx="2882">
                  <c:v>-34.650252149554802</c:v>
                </c:pt>
                <c:pt idx="2883">
                  <c:v>-16.200282289774002</c:v>
                </c:pt>
                <c:pt idx="2884">
                  <c:v>-13.6500589366226</c:v>
                </c:pt>
                <c:pt idx="2885">
                  <c:v>-11.2500183108197</c:v>
                </c:pt>
                <c:pt idx="2886">
                  <c:v>-19.649873352997702</c:v>
                </c:pt>
                <c:pt idx="2887">
                  <c:v>-26.6999469753356</c:v>
                </c:pt>
                <c:pt idx="2888">
                  <c:v>-32.8499084479527</c:v>
                </c:pt>
                <c:pt idx="2889">
                  <c:v>-43.349842071523703</c:v>
                </c:pt>
                <c:pt idx="2890">
                  <c:v>-49.049916076643299</c:v>
                </c:pt>
                <c:pt idx="2891">
                  <c:v>-59.249770357025398</c:v>
                </c:pt>
                <c:pt idx="2892">
                  <c:v>-61.199985885425299</c:v>
                </c:pt>
                <c:pt idx="2893">
                  <c:v>-40.500315854554302</c:v>
                </c:pt>
                <c:pt idx="2894">
                  <c:v>-58.649863051382603</c:v>
                </c:pt>
                <c:pt idx="2895">
                  <c:v>-71.699705891375999</c:v>
                </c:pt>
                <c:pt idx="2896">
                  <c:v>-75.599946593757394</c:v>
                </c:pt>
                <c:pt idx="2897">
                  <c:v>-85.1997848528204</c:v>
                </c:pt>
                <c:pt idx="2898">
                  <c:v>-85.350003814656404</c:v>
                </c:pt>
                <c:pt idx="2899">
                  <c:v>-85.799999618529398</c:v>
                </c:pt>
                <c:pt idx="2900">
                  <c:v>-86.999981689638304</c:v>
                </c:pt>
                <c:pt idx="2901">
                  <c:v>-81.600088500888305</c:v>
                </c:pt>
                <c:pt idx="2902">
                  <c:v>-77.400033569596204</c:v>
                </c:pt>
                <c:pt idx="2903">
                  <c:v>-67.650150297946098</c:v>
                </c:pt>
                <c:pt idx="2904">
                  <c:v>-67.650001525878906</c:v>
                </c:pt>
                <c:pt idx="2905">
                  <c:v>-64.950045776323094</c:v>
                </c:pt>
                <c:pt idx="2906">
                  <c:v>-57.900055313511899</c:v>
                </c:pt>
                <c:pt idx="2907">
                  <c:v>-50.100121306460501</c:v>
                </c:pt>
                <c:pt idx="2908">
                  <c:v>-43.950094604521098</c:v>
                </c:pt>
                <c:pt idx="2909">
                  <c:v>-41.100024032734098</c:v>
                </c:pt>
                <c:pt idx="2910">
                  <c:v>-32.5501335134051</c:v>
                </c:pt>
                <c:pt idx="2911">
                  <c:v>-30.0000408172805</c:v>
                </c:pt>
                <c:pt idx="2912">
                  <c:v>-32.549944687318003</c:v>
                </c:pt>
                <c:pt idx="2913">
                  <c:v>-38.849906157719801</c:v>
                </c:pt>
                <c:pt idx="2914">
                  <c:v>-47.549803926093901</c:v>
                </c:pt>
                <c:pt idx="2915">
                  <c:v>-51.900001525878899</c:v>
                </c:pt>
                <c:pt idx="2916">
                  <c:v>-55.799973297352203</c:v>
                </c:pt>
                <c:pt idx="2917">
                  <c:v>-56.249993515156</c:v>
                </c:pt>
                <c:pt idx="2918">
                  <c:v>-61.799918364839002</c:v>
                </c:pt>
                <c:pt idx="2919">
                  <c:v>-61.949997329791103</c:v>
                </c:pt>
                <c:pt idx="2920">
                  <c:v>-64.499961089800394</c:v>
                </c:pt>
                <c:pt idx="2921">
                  <c:v>-61.800064849302402</c:v>
                </c:pt>
                <c:pt idx="2922">
                  <c:v>-61.500003814697301</c:v>
                </c:pt>
                <c:pt idx="2923">
                  <c:v>-60.900010681048101</c:v>
                </c:pt>
                <c:pt idx="2924">
                  <c:v>-60.300007629415099</c:v>
                </c:pt>
                <c:pt idx="2925">
                  <c:v>-62.0999748232176</c:v>
                </c:pt>
                <c:pt idx="2926">
                  <c:v>-61.950003051781302</c:v>
                </c:pt>
                <c:pt idx="2927">
                  <c:v>-60.450035094947502</c:v>
                </c:pt>
                <c:pt idx="2928">
                  <c:v>-62.0999771115996</c:v>
                </c:pt>
                <c:pt idx="2929">
                  <c:v>-60.450013351540697</c:v>
                </c:pt>
                <c:pt idx="2930">
                  <c:v>-55.6500747675003</c:v>
                </c:pt>
                <c:pt idx="2931">
                  <c:v>-55.650001525878899</c:v>
                </c:pt>
                <c:pt idx="2932">
                  <c:v>-56.999972916073403</c:v>
                </c:pt>
                <c:pt idx="2933">
                  <c:v>-58.799975585737897</c:v>
                </c:pt>
                <c:pt idx="2934">
                  <c:v>-62.699911499771098</c:v>
                </c:pt>
                <c:pt idx="2935">
                  <c:v>-60.9000289918988</c:v>
                </c:pt>
                <c:pt idx="2936">
                  <c:v>-61.199998474110899</c:v>
                </c:pt>
                <c:pt idx="2937">
                  <c:v>-56.850068664025102</c:v>
                </c:pt>
                <c:pt idx="2938">
                  <c:v>-56.100013732910902</c:v>
                </c:pt>
                <c:pt idx="2939">
                  <c:v>-56.849996566732301</c:v>
                </c:pt>
                <c:pt idx="2940">
                  <c:v>-59.099967956802899</c:v>
                </c:pt>
                <c:pt idx="2941">
                  <c:v>-68.549858856180904</c:v>
                </c:pt>
                <c:pt idx="2942">
                  <c:v>-65.700069808416998</c:v>
                </c:pt>
                <c:pt idx="2943">
                  <c:v>-65.400006103597406</c:v>
                </c:pt>
                <c:pt idx="2944">
                  <c:v>-64.950014877169295</c:v>
                </c:pt>
                <c:pt idx="2945">
                  <c:v>-65.6999931334569</c:v>
                </c:pt>
                <c:pt idx="2946">
                  <c:v>-63.0000244142132</c:v>
                </c:pt>
                <c:pt idx="2947">
                  <c:v>-66.149929429264603</c:v>
                </c:pt>
                <c:pt idx="2948">
                  <c:v>-71.099930571859105</c:v>
                </c:pt>
                <c:pt idx="2949">
                  <c:v>-68.400063323598104</c:v>
                </c:pt>
                <c:pt idx="2950">
                  <c:v>-67.500013733038998</c:v>
                </c:pt>
                <c:pt idx="2951">
                  <c:v>-63.6000915519868</c:v>
                </c:pt>
                <c:pt idx="2952">
                  <c:v>-65.100006103515597</c:v>
                </c:pt>
                <c:pt idx="2953">
                  <c:v>-64.200018310361401</c:v>
                </c:pt>
                <c:pt idx="2954">
                  <c:v>-63.000012970040999</c:v>
                </c:pt>
                <c:pt idx="2955">
                  <c:v>-63.000003814697301</c:v>
                </c:pt>
                <c:pt idx="2956">
                  <c:v>-63.5999885560501</c:v>
                </c:pt>
                <c:pt idx="2957">
                  <c:v>-60.750069045975302</c:v>
                </c:pt>
                <c:pt idx="2958">
                  <c:v>-58.800047683726198</c:v>
                </c:pt>
                <c:pt idx="2959">
                  <c:v>-59.250000381413599</c:v>
                </c:pt>
                <c:pt idx="2960">
                  <c:v>-55.350061797668602</c:v>
                </c:pt>
                <c:pt idx="2961">
                  <c:v>-53.550016784758697</c:v>
                </c:pt>
                <c:pt idx="2962">
                  <c:v>-55.649969482687702</c:v>
                </c:pt>
                <c:pt idx="2963">
                  <c:v>-55.200007629406599</c:v>
                </c:pt>
                <c:pt idx="2964">
                  <c:v>-56.399974060254998</c:v>
                </c:pt>
                <c:pt idx="2965">
                  <c:v>-55.200019073638799</c:v>
                </c:pt>
                <c:pt idx="2966">
                  <c:v>-56.699989318767201</c:v>
                </c:pt>
                <c:pt idx="2967">
                  <c:v>-50.400097655510699</c:v>
                </c:pt>
                <c:pt idx="2968">
                  <c:v>-52.499987792838603</c:v>
                </c:pt>
                <c:pt idx="2969">
                  <c:v>-53.849971390281901</c:v>
                </c:pt>
                <c:pt idx="2970">
                  <c:v>-53.250012970017899</c:v>
                </c:pt>
                <c:pt idx="2971">
                  <c:v>-56.399929428714501</c:v>
                </c:pt>
                <c:pt idx="2972">
                  <c:v>-52.950079727177801</c:v>
                </c:pt>
                <c:pt idx="2973">
                  <c:v>-53.699989318759698</c:v>
                </c:pt>
                <c:pt idx="2974">
                  <c:v>-56.099965667699202</c:v>
                </c:pt>
                <c:pt idx="2975">
                  <c:v>-53.700037384058703</c:v>
                </c:pt>
                <c:pt idx="2976">
                  <c:v>-59.549958419468403</c:v>
                </c:pt>
                <c:pt idx="2977">
                  <c:v>-56.850043487248698</c:v>
                </c:pt>
                <c:pt idx="2978">
                  <c:v>-57.899985504161101</c:v>
                </c:pt>
                <c:pt idx="2979">
                  <c:v>-57.900001525878899</c:v>
                </c:pt>
                <c:pt idx="2980">
                  <c:v>-60.449961852739897</c:v>
                </c:pt>
                <c:pt idx="2981">
                  <c:v>-57.450046539309398</c:v>
                </c:pt>
                <c:pt idx="2982">
                  <c:v>-60.599954223606701</c:v>
                </c:pt>
                <c:pt idx="2983">
                  <c:v>-59.700007629454497</c:v>
                </c:pt>
                <c:pt idx="2984">
                  <c:v>-59.250010681053801</c:v>
                </c:pt>
                <c:pt idx="2985">
                  <c:v>-59.100004577660201</c:v>
                </c:pt>
                <c:pt idx="2986">
                  <c:v>-57.300044250149902</c:v>
                </c:pt>
                <c:pt idx="2987">
                  <c:v>-59.999962615638402</c:v>
                </c:pt>
                <c:pt idx="2988">
                  <c:v>-60.449990463406998</c:v>
                </c:pt>
                <c:pt idx="2989">
                  <c:v>-65.700004577636705</c:v>
                </c:pt>
                <c:pt idx="2990">
                  <c:v>-63.450017928965103</c:v>
                </c:pt>
                <c:pt idx="2991">
                  <c:v>-63.8999980926476</c:v>
                </c:pt>
                <c:pt idx="2992">
                  <c:v>-58.6500816339151</c:v>
                </c:pt>
                <c:pt idx="2993">
                  <c:v>-56.8500160218193</c:v>
                </c:pt>
                <c:pt idx="2994">
                  <c:v>-58.199969864403002</c:v>
                </c:pt>
                <c:pt idx="2995">
                  <c:v>-56.700035095209401</c:v>
                </c:pt>
                <c:pt idx="2996">
                  <c:v>-57.900001525878899</c:v>
                </c:pt>
                <c:pt idx="2997">
                  <c:v>-57.900001525878899</c:v>
                </c:pt>
                <c:pt idx="2998">
                  <c:v>-59.699987029938598</c:v>
                </c:pt>
                <c:pt idx="2999">
                  <c:v>-64.199935913547506</c:v>
                </c:pt>
                <c:pt idx="3000">
                  <c:v>-67.499949646062902</c:v>
                </c:pt>
                <c:pt idx="3001">
                  <c:v>-75.899809266599206</c:v>
                </c:pt>
                <c:pt idx="3002">
                  <c:v>-84.449874113940496</c:v>
                </c:pt>
                <c:pt idx="3003">
                  <c:v>-84.450004577636705</c:v>
                </c:pt>
                <c:pt idx="3004">
                  <c:v>-94.799845123304905</c:v>
                </c:pt>
                <c:pt idx="3005">
                  <c:v>-103.799934386724</c:v>
                </c:pt>
                <c:pt idx="3006">
                  <c:v>-107.399919129723</c:v>
                </c:pt>
                <c:pt idx="3007">
                  <c:v>-105.00004425067701</c:v>
                </c:pt>
                <c:pt idx="3008">
                  <c:v>-104.100026702756</c:v>
                </c:pt>
                <c:pt idx="3009">
                  <c:v>-106.199956512494</c:v>
                </c:pt>
                <c:pt idx="3010">
                  <c:v>-102.300062561516</c:v>
                </c:pt>
                <c:pt idx="3011">
                  <c:v>-99.600047302202</c:v>
                </c:pt>
                <c:pt idx="3012">
                  <c:v>-90.9001342774215</c:v>
                </c:pt>
                <c:pt idx="3013">
                  <c:v>-81.000075531548703</c:v>
                </c:pt>
                <c:pt idx="3014">
                  <c:v>-57.900354001214801</c:v>
                </c:pt>
                <c:pt idx="3015">
                  <c:v>-55.2000419616841</c:v>
                </c:pt>
                <c:pt idx="3016">
                  <c:v>-53.250048446237898</c:v>
                </c:pt>
                <c:pt idx="3017">
                  <c:v>-46.650102234696</c:v>
                </c:pt>
                <c:pt idx="3018">
                  <c:v>-42.750089263255703</c:v>
                </c:pt>
                <c:pt idx="3019">
                  <c:v>-32.400159455536702</c:v>
                </c:pt>
                <c:pt idx="3020">
                  <c:v>-30.000020218021401</c:v>
                </c:pt>
                <c:pt idx="3021">
                  <c:v>-27.900049590332099</c:v>
                </c:pt>
                <c:pt idx="3022">
                  <c:v>-20.700110627077098</c:v>
                </c:pt>
                <c:pt idx="3023">
                  <c:v>-13.8001581179848</c:v>
                </c:pt>
                <c:pt idx="3024">
                  <c:v>-7.9501341819528504</c:v>
                </c:pt>
                <c:pt idx="3025">
                  <c:v>-10.9499320983887</c:v>
                </c:pt>
                <c:pt idx="3026">
                  <c:v>-21.300001144409201</c:v>
                </c:pt>
                <c:pt idx="3027">
                  <c:v>-29.849869920817799</c:v>
                </c:pt>
                <c:pt idx="3028">
                  <c:v>-42.299908065107402</c:v>
                </c:pt>
                <c:pt idx="3029">
                  <c:v>-42.300003051757798</c:v>
                </c:pt>
                <c:pt idx="3030">
                  <c:v>-60.899717712408702</c:v>
                </c:pt>
                <c:pt idx="3031">
                  <c:v>-63.899932861862901</c:v>
                </c:pt>
                <c:pt idx="3032">
                  <c:v>-60.0001228322812</c:v>
                </c:pt>
                <c:pt idx="3033">
                  <c:v>-53.400102235464303</c:v>
                </c:pt>
                <c:pt idx="3034">
                  <c:v>-51.3000350951935</c:v>
                </c:pt>
                <c:pt idx="3035">
                  <c:v>-49.050020218016201</c:v>
                </c:pt>
                <c:pt idx="3036">
                  <c:v>-48.900003814703197</c:v>
                </c:pt>
                <c:pt idx="3037">
                  <c:v>-49.499994659388399</c:v>
                </c:pt>
                <c:pt idx="3038">
                  <c:v>-46.650066756746497</c:v>
                </c:pt>
                <c:pt idx="3039">
                  <c:v>-44.400035858418299</c:v>
                </c:pt>
                <c:pt idx="3040">
                  <c:v>-41.400047302248801</c:v>
                </c:pt>
                <c:pt idx="3041">
                  <c:v>-45.749933624286903</c:v>
                </c:pt>
                <c:pt idx="3042">
                  <c:v>-51.2999607082971</c:v>
                </c:pt>
                <c:pt idx="3043">
                  <c:v>-53.999983215338503</c:v>
                </c:pt>
                <c:pt idx="3044">
                  <c:v>-56.6999595645675</c:v>
                </c:pt>
                <c:pt idx="3045">
                  <c:v>-56.700000762939503</c:v>
                </c:pt>
                <c:pt idx="3046">
                  <c:v>-59.249945449768603</c:v>
                </c:pt>
                <c:pt idx="3047">
                  <c:v>-59.549998474097499</c:v>
                </c:pt>
                <c:pt idx="3048">
                  <c:v>-60.299991607665298</c:v>
                </c:pt>
                <c:pt idx="3049">
                  <c:v>-56.1000663757479</c:v>
                </c:pt>
                <c:pt idx="3050">
                  <c:v>-61.199961852765398</c:v>
                </c:pt>
                <c:pt idx="3051">
                  <c:v>-69.299879456467096</c:v>
                </c:pt>
                <c:pt idx="3052">
                  <c:v>-79.199853515592693</c:v>
                </c:pt>
                <c:pt idx="3053">
                  <c:v>-79.200004577636705</c:v>
                </c:pt>
                <c:pt idx="3054">
                  <c:v>-90.899822996720701</c:v>
                </c:pt>
                <c:pt idx="3055">
                  <c:v>-99.899864196769201</c:v>
                </c:pt>
                <c:pt idx="3056">
                  <c:v>-100.35000610351599</c:v>
                </c:pt>
                <c:pt idx="3057">
                  <c:v>-101.39999351511599</c:v>
                </c:pt>
                <c:pt idx="3058">
                  <c:v>-97.650058745904701</c:v>
                </c:pt>
                <c:pt idx="3059">
                  <c:v>-88.350148010192498</c:v>
                </c:pt>
                <c:pt idx="3060">
                  <c:v>-87.150028991590105</c:v>
                </c:pt>
                <c:pt idx="3061">
                  <c:v>-70.800252534853996</c:v>
                </c:pt>
                <c:pt idx="3062">
                  <c:v>-65.100180050973904</c:v>
                </c:pt>
                <c:pt idx="3063">
                  <c:v>-57.600059510582099</c:v>
                </c:pt>
                <c:pt idx="3064">
                  <c:v>-50.400056457492603</c:v>
                </c:pt>
                <c:pt idx="3065">
                  <c:v>-44.700044250468203</c:v>
                </c:pt>
                <c:pt idx="3066">
                  <c:v>-40.350068664025102</c:v>
                </c:pt>
                <c:pt idx="3067">
                  <c:v>-31.650067902084</c:v>
                </c:pt>
                <c:pt idx="3068">
                  <c:v>-26.4001216869902</c:v>
                </c:pt>
                <c:pt idx="3069">
                  <c:v>-21.750070953938</c:v>
                </c:pt>
                <c:pt idx="3070">
                  <c:v>-12.3000722890189</c:v>
                </c:pt>
                <c:pt idx="3071">
                  <c:v>-7.2000781053359804</c:v>
                </c:pt>
                <c:pt idx="3072">
                  <c:v>-7.4999981880012498</c:v>
                </c:pt>
                <c:pt idx="3073">
                  <c:v>-8.0999912262670506</c:v>
                </c:pt>
                <c:pt idx="3074">
                  <c:v>-12.599931716914799</c:v>
                </c:pt>
                <c:pt idx="3075">
                  <c:v>-17.549887848765302</c:v>
                </c:pt>
                <c:pt idx="3076">
                  <c:v>-30.899797819472798</c:v>
                </c:pt>
                <c:pt idx="3077">
                  <c:v>-30.900001525878899</c:v>
                </c:pt>
                <c:pt idx="3078">
                  <c:v>-43.199813079834499</c:v>
                </c:pt>
                <c:pt idx="3079">
                  <c:v>-54.899912261329199</c:v>
                </c:pt>
                <c:pt idx="3080">
                  <c:v>-58.799973297125199</c:v>
                </c:pt>
                <c:pt idx="3081">
                  <c:v>-59.549991607752602</c:v>
                </c:pt>
                <c:pt idx="3082">
                  <c:v>-61.799985885499403</c:v>
                </c:pt>
                <c:pt idx="3083">
                  <c:v>-60.900022124961502</c:v>
                </c:pt>
                <c:pt idx="3084">
                  <c:v>-62.699973296919602</c:v>
                </c:pt>
                <c:pt idx="3085">
                  <c:v>-59.400051879874198</c:v>
                </c:pt>
                <c:pt idx="3086">
                  <c:v>-63.449938964851803</c:v>
                </c:pt>
                <c:pt idx="3087">
                  <c:v>-64.7999927519853</c:v>
                </c:pt>
                <c:pt idx="3088">
                  <c:v>-66.899969482687695</c:v>
                </c:pt>
                <c:pt idx="3089">
                  <c:v>-65.100033569267694</c:v>
                </c:pt>
                <c:pt idx="3090">
                  <c:v>-62.700055694274504</c:v>
                </c:pt>
                <c:pt idx="3091">
                  <c:v>-60.9000289918988</c:v>
                </c:pt>
                <c:pt idx="3092">
                  <c:v>-52.650253292071802</c:v>
                </c:pt>
                <c:pt idx="3093">
                  <c:v>-57.749964903900299</c:v>
                </c:pt>
                <c:pt idx="3094">
                  <c:v>-64.049954986606707</c:v>
                </c:pt>
                <c:pt idx="3095">
                  <c:v>-73.499783710069593</c:v>
                </c:pt>
                <c:pt idx="3096">
                  <c:v>-82.799861143881799</c:v>
                </c:pt>
                <c:pt idx="3097">
                  <c:v>-102.59955292094099</c:v>
                </c:pt>
                <c:pt idx="3098">
                  <c:v>-109.199853515684</c:v>
                </c:pt>
                <c:pt idx="3099">
                  <c:v>-108.300030517417</c:v>
                </c:pt>
                <c:pt idx="3100">
                  <c:v>-108.000009918229</c:v>
                </c:pt>
                <c:pt idx="3101">
                  <c:v>-103.80006713825701</c:v>
                </c:pt>
                <c:pt idx="3102">
                  <c:v>-104.99999847402199</c:v>
                </c:pt>
                <c:pt idx="3103">
                  <c:v>-105.000007629395</c:v>
                </c:pt>
                <c:pt idx="3104">
                  <c:v>-102.000053405765</c:v>
                </c:pt>
                <c:pt idx="3105">
                  <c:v>-109.799824525421</c:v>
                </c:pt>
                <c:pt idx="3106">
                  <c:v>-104.700082398036</c:v>
                </c:pt>
                <c:pt idx="3107">
                  <c:v>-104.700004577637</c:v>
                </c:pt>
                <c:pt idx="3108">
                  <c:v>-102.900028991748</c:v>
                </c:pt>
                <c:pt idx="3109">
                  <c:v>-102.600008392316</c:v>
                </c:pt>
                <c:pt idx="3110">
                  <c:v>-102.899996948347</c:v>
                </c:pt>
                <c:pt idx="3111">
                  <c:v>-101.850022125176</c:v>
                </c:pt>
                <c:pt idx="3112">
                  <c:v>-99.000072860174797</c:v>
                </c:pt>
                <c:pt idx="3113">
                  <c:v>-98.250019073574293</c:v>
                </c:pt>
                <c:pt idx="3114">
                  <c:v>-100.19997482304299</c:v>
                </c:pt>
                <c:pt idx="3115">
                  <c:v>-101.699981689452</c:v>
                </c:pt>
                <c:pt idx="3116">
                  <c:v>-104.999982452193</c:v>
                </c:pt>
                <c:pt idx="3117">
                  <c:v>-100.800035095231</c:v>
                </c:pt>
                <c:pt idx="3118">
                  <c:v>52.197666185827003</c:v>
                </c:pt>
                <c:pt idx="3119">
                  <c:v>-5.3995606391450304</c:v>
                </c:pt>
                <c:pt idx="3120">
                  <c:v>-33.449358759272698</c:v>
                </c:pt>
                <c:pt idx="3121">
                  <c:v>-79.499297327372503</c:v>
                </c:pt>
                <c:pt idx="3122">
                  <c:v>-18.301401890309499</c:v>
                </c:pt>
                <c:pt idx="3123">
                  <c:v>-25.649889372911101</c:v>
                </c:pt>
                <c:pt idx="3124">
                  <c:v>-38.249903868964402</c:v>
                </c:pt>
                <c:pt idx="3125">
                  <c:v>-66.899564364858193</c:v>
                </c:pt>
                <c:pt idx="3126">
                  <c:v>-66.4500114440456</c:v>
                </c:pt>
                <c:pt idx="3127">
                  <c:v>-66.450004577636705</c:v>
                </c:pt>
                <c:pt idx="3128">
                  <c:v>-24.750638203785702</c:v>
                </c:pt>
                <c:pt idx="3129">
                  <c:v>5.3993100219607699</c:v>
                </c:pt>
                <c:pt idx="3130">
                  <c:v>-47.399598687928602</c:v>
                </c:pt>
                <c:pt idx="3131">
                  <c:v>-78.299767303595701</c:v>
                </c:pt>
                <c:pt idx="3132">
                  <c:v>-136.79955673244399</c:v>
                </c:pt>
                <c:pt idx="3133">
                  <c:v>-183.299293523438</c:v>
                </c:pt>
                <c:pt idx="3134">
                  <c:v>-172.50024719052701</c:v>
                </c:pt>
                <c:pt idx="3135">
                  <c:v>-160.50018310687699</c:v>
                </c:pt>
                <c:pt idx="3136">
                  <c:v>-114.601406838876</c:v>
                </c:pt>
                <c:pt idx="3137">
                  <c:v>-78.900273901370397</c:v>
                </c:pt>
                <c:pt idx="3138">
                  <c:v>-79.799989318928297</c:v>
                </c:pt>
                <c:pt idx="3139">
                  <c:v>-78.000013733030002</c:v>
                </c:pt>
                <c:pt idx="3140">
                  <c:v>-76.200032043179306</c:v>
                </c:pt>
                <c:pt idx="3141">
                  <c:v>-77.399992370564405</c:v>
                </c:pt>
                <c:pt idx="3142">
                  <c:v>-119.39904023698899</c:v>
                </c:pt>
                <c:pt idx="3143">
                  <c:v>-147.59957580228601</c:v>
                </c:pt>
                <c:pt idx="3144">
                  <c:v>-143.850034713947</c:v>
                </c:pt>
                <c:pt idx="3145">
                  <c:v>-117.750405880752</c:v>
                </c:pt>
                <c:pt idx="3146">
                  <c:v>-111.60005302463399</c:v>
                </c:pt>
                <c:pt idx="3147">
                  <c:v>-69.600646967805005</c:v>
                </c:pt>
                <c:pt idx="3148">
                  <c:v>-64.950075531033406</c:v>
                </c:pt>
                <c:pt idx="3149">
                  <c:v>-74.999769975651205</c:v>
                </c:pt>
                <c:pt idx="3150">
                  <c:v>-78.299952697320194</c:v>
                </c:pt>
                <c:pt idx="3151">
                  <c:v>-78.300003051757798</c:v>
                </c:pt>
                <c:pt idx="3152">
                  <c:v>-56.700495143907098</c:v>
                </c:pt>
                <c:pt idx="3153">
                  <c:v>-53.400051880258303</c:v>
                </c:pt>
                <c:pt idx="3154">
                  <c:v>-10.2003303551072</c:v>
                </c:pt>
                <c:pt idx="3155">
                  <c:v>-4.20009183815091</c:v>
                </c:pt>
                <c:pt idx="3156">
                  <c:v>10.1998908988775</c:v>
                </c:pt>
                <c:pt idx="3157">
                  <c:v>6.0000961289064696</c:v>
                </c:pt>
                <c:pt idx="3158">
                  <c:v>3.7500345709543201</c:v>
                </c:pt>
                <c:pt idx="3159">
                  <c:v>-2.39985933412698</c:v>
                </c:pt>
                <c:pt idx="3160">
                  <c:v>-2.4000000953674299</c:v>
                </c:pt>
                <c:pt idx="3161">
                  <c:v>-3.1499943732812898</c:v>
                </c:pt>
                <c:pt idx="3162">
                  <c:v>-5.39996576335193</c:v>
                </c:pt>
                <c:pt idx="3163">
                  <c:v>-5.1000049591023604</c:v>
                </c:pt>
                <c:pt idx="3164">
                  <c:v>-8.2499279027919297</c:v>
                </c:pt>
                <c:pt idx="3165">
                  <c:v>-11.0999568935807</c:v>
                </c:pt>
                <c:pt idx="3166">
                  <c:v>-11.9999725346088</c:v>
                </c:pt>
                <c:pt idx="3167">
                  <c:v>-7.3500358589422596</c:v>
                </c:pt>
                <c:pt idx="3168">
                  <c:v>-7.4999981880346702</c:v>
                </c:pt>
                <c:pt idx="3169">
                  <c:v>-6.7500061989233</c:v>
                </c:pt>
                <c:pt idx="3170">
                  <c:v>-8.0999797822618795</c:v>
                </c:pt>
                <c:pt idx="3171">
                  <c:v>-9.5999889372974394</c:v>
                </c:pt>
                <c:pt idx="3172">
                  <c:v>-9.0000137327071599</c:v>
                </c:pt>
                <c:pt idx="3173">
                  <c:v>-8.4000188825954005</c:v>
                </c:pt>
                <c:pt idx="3174">
                  <c:v>-6.3000162128234498</c:v>
                </c:pt>
                <c:pt idx="3175">
                  <c:v>-3.9000367161854199</c:v>
                </c:pt>
                <c:pt idx="3176">
                  <c:v>-6.4499808310079496</c:v>
                </c:pt>
                <c:pt idx="3177">
                  <c:v>-6.4500002861022896</c:v>
                </c:pt>
                <c:pt idx="3178">
                  <c:v>-4.9500231742872502</c:v>
                </c:pt>
                <c:pt idx="3179">
                  <c:v>-5.0999969482667504</c:v>
                </c:pt>
                <c:pt idx="3180">
                  <c:v>-4.0500162125894796</c:v>
                </c:pt>
                <c:pt idx="3181">
                  <c:v>-4.3499958038298301</c:v>
                </c:pt>
                <c:pt idx="3182">
                  <c:v>-11.0998458874337</c:v>
                </c:pt>
                <c:pt idx="3183">
                  <c:v>-11.3999959945298</c:v>
                </c:pt>
                <c:pt idx="3184">
                  <c:v>-12.2999864578297</c:v>
                </c:pt>
                <c:pt idx="3185">
                  <c:v>-10.6500257492022</c:v>
                </c:pt>
                <c:pt idx="3186">
                  <c:v>-9.3000310895507905</c:v>
                </c:pt>
                <c:pt idx="3187">
                  <c:v>-15.449906920656501</c:v>
                </c:pt>
                <c:pt idx="3188">
                  <c:v>-24.149868774394498</c:v>
                </c:pt>
                <c:pt idx="3189">
                  <c:v>-48.449444584427397</c:v>
                </c:pt>
                <c:pt idx="3190">
                  <c:v>-59.699829100242603</c:v>
                </c:pt>
                <c:pt idx="3191">
                  <c:v>-66.899946593846096</c:v>
                </c:pt>
                <c:pt idx="3192">
                  <c:v>-78.599827576965097</c:v>
                </c:pt>
                <c:pt idx="3193">
                  <c:v>-72.450051498754704</c:v>
                </c:pt>
                <c:pt idx="3194">
                  <c:v>-74.099968338560004</c:v>
                </c:pt>
                <c:pt idx="3195">
                  <c:v>-70.800053406195502</c:v>
                </c:pt>
                <c:pt idx="3196">
                  <c:v>-71.549985885753799</c:v>
                </c:pt>
                <c:pt idx="3197">
                  <c:v>-67.650031280965493</c:v>
                </c:pt>
                <c:pt idx="3198">
                  <c:v>-64.950045776008693</c:v>
                </c:pt>
                <c:pt idx="3199">
                  <c:v>-61.950046539367598</c:v>
                </c:pt>
                <c:pt idx="3200">
                  <c:v>-61.800005340541396</c:v>
                </c:pt>
                <c:pt idx="3201">
                  <c:v>-61.800003051757798</c:v>
                </c:pt>
                <c:pt idx="3202">
                  <c:v>-63.7499740598182</c:v>
                </c:pt>
                <c:pt idx="3203">
                  <c:v>-68.699891281992805</c:v>
                </c:pt>
                <c:pt idx="3204">
                  <c:v>-72.599976348428996</c:v>
                </c:pt>
                <c:pt idx="3205">
                  <c:v>-72.749997711292096</c:v>
                </c:pt>
                <c:pt idx="3206">
                  <c:v>-70.8000179291585</c:v>
                </c:pt>
                <c:pt idx="3207">
                  <c:v>-69.600024413877307</c:v>
                </c:pt>
                <c:pt idx="3208">
                  <c:v>-70.350000381429496</c:v>
                </c:pt>
                <c:pt idx="3209">
                  <c:v>-71.399985504341501</c:v>
                </c:pt>
                <c:pt idx="3210">
                  <c:v>-76.799838259294106</c:v>
                </c:pt>
                <c:pt idx="3211">
                  <c:v>-86.249927900637701</c:v>
                </c:pt>
                <c:pt idx="3212">
                  <c:v>-93.449894715117296</c:v>
                </c:pt>
                <c:pt idx="3213">
                  <c:v>-78.300234222449205</c:v>
                </c:pt>
                <c:pt idx="3214">
                  <c:v>-62.700238800097999</c:v>
                </c:pt>
                <c:pt idx="3215">
                  <c:v>-61.800009918243703</c:v>
                </c:pt>
                <c:pt idx="3216">
                  <c:v>-58.500079344521197</c:v>
                </c:pt>
                <c:pt idx="3217">
                  <c:v>-53.400079346336398</c:v>
                </c:pt>
                <c:pt idx="3218">
                  <c:v>-45.600061798508499</c:v>
                </c:pt>
                <c:pt idx="3219">
                  <c:v>-47.099967957072302</c:v>
                </c:pt>
                <c:pt idx="3220">
                  <c:v>-42.450071716877503</c:v>
                </c:pt>
                <c:pt idx="3221">
                  <c:v>-39.900001525878899</c:v>
                </c:pt>
                <c:pt idx="3222">
                  <c:v>-43.949938965794701</c:v>
                </c:pt>
                <c:pt idx="3223">
                  <c:v>-46.349947357570699</c:v>
                </c:pt>
                <c:pt idx="3224">
                  <c:v>-47.6999801634392</c:v>
                </c:pt>
                <c:pt idx="3225">
                  <c:v>-50.699954986569601</c:v>
                </c:pt>
                <c:pt idx="3226">
                  <c:v>-49.800023650910198</c:v>
                </c:pt>
                <c:pt idx="3227">
                  <c:v>-50.399992370558401</c:v>
                </c:pt>
                <c:pt idx="3228">
                  <c:v>-50.400001525878899</c:v>
                </c:pt>
                <c:pt idx="3229">
                  <c:v>-51.299989318823499</c:v>
                </c:pt>
                <c:pt idx="3230">
                  <c:v>-50.550008773843899</c:v>
                </c:pt>
                <c:pt idx="3231">
                  <c:v>-49.650022124961502</c:v>
                </c:pt>
                <c:pt idx="3232">
                  <c:v>-48.150024414238501</c:v>
                </c:pt>
                <c:pt idx="3233">
                  <c:v>-52.1999080665354</c:v>
                </c:pt>
                <c:pt idx="3234">
                  <c:v>-53.699989318679897</c:v>
                </c:pt>
                <c:pt idx="3235">
                  <c:v>-56.399960327448703</c:v>
                </c:pt>
                <c:pt idx="3236">
                  <c:v>-54.9000244140639</c:v>
                </c:pt>
                <c:pt idx="3237">
                  <c:v>-57.449961853036697</c:v>
                </c:pt>
                <c:pt idx="3238">
                  <c:v>-62.699880600911499</c:v>
                </c:pt>
                <c:pt idx="3239">
                  <c:v>-62.250010681158599</c:v>
                </c:pt>
                <c:pt idx="3240">
                  <c:v>-60.150065611888799</c:v>
                </c:pt>
                <c:pt idx="3241">
                  <c:v>-59.850004577682</c:v>
                </c:pt>
                <c:pt idx="3242">
                  <c:v>-67.049893189296498</c:v>
                </c:pt>
                <c:pt idx="3243">
                  <c:v>-66.750004577683598</c:v>
                </c:pt>
                <c:pt idx="3244">
                  <c:v>-70.799941253611905</c:v>
                </c:pt>
                <c:pt idx="3245">
                  <c:v>-74.699974822777094</c:v>
                </c:pt>
                <c:pt idx="3246">
                  <c:v>-76.499958802009502</c:v>
                </c:pt>
                <c:pt idx="3247">
                  <c:v>-74.400033569559</c:v>
                </c:pt>
                <c:pt idx="3248">
                  <c:v>-74.400001525878906</c:v>
                </c:pt>
                <c:pt idx="3249">
                  <c:v>-74.699997711217705</c:v>
                </c:pt>
                <c:pt idx="3250">
                  <c:v>-74.850003814656404</c:v>
                </c:pt>
                <c:pt idx="3251">
                  <c:v>-74.850006103515597</c:v>
                </c:pt>
                <c:pt idx="3252">
                  <c:v>-71.700052642848405</c:v>
                </c:pt>
                <c:pt idx="3253">
                  <c:v>-57.450326917102799</c:v>
                </c:pt>
                <c:pt idx="3254">
                  <c:v>-57.450000762939503</c:v>
                </c:pt>
                <c:pt idx="3255">
                  <c:v>-53.850057220438998</c:v>
                </c:pt>
                <c:pt idx="3256">
                  <c:v>-49.500103377485601</c:v>
                </c:pt>
                <c:pt idx="3257">
                  <c:v>-46.050055694996502</c:v>
                </c:pt>
                <c:pt idx="3258">
                  <c:v>-50.399935150165803</c:v>
                </c:pt>
                <c:pt idx="3259">
                  <c:v>-48.0000366211192</c:v>
                </c:pt>
                <c:pt idx="3260">
                  <c:v>-45.450020218026602</c:v>
                </c:pt>
                <c:pt idx="3261">
                  <c:v>-46.1999893189343</c:v>
                </c:pt>
                <c:pt idx="3262">
                  <c:v>-50.099942779514201</c:v>
                </c:pt>
                <c:pt idx="3263">
                  <c:v>-53.099933624802397</c:v>
                </c:pt>
                <c:pt idx="3264">
                  <c:v>-60.899882506420703</c:v>
                </c:pt>
                <c:pt idx="3265">
                  <c:v>-78.599736022863297</c:v>
                </c:pt>
                <c:pt idx="3266">
                  <c:v>-81.299961853071395</c:v>
                </c:pt>
                <c:pt idx="3267">
                  <c:v>-84.149979781963197</c:v>
                </c:pt>
                <c:pt idx="3268">
                  <c:v>-91.1998432183603</c:v>
                </c:pt>
                <c:pt idx="3269">
                  <c:v>-104.09980926359999</c:v>
                </c:pt>
                <c:pt idx="3270">
                  <c:v>-112.199819184829</c:v>
                </c:pt>
                <c:pt idx="3271">
                  <c:v>-113.69999313337701</c:v>
                </c:pt>
                <c:pt idx="3272">
                  <c:v>-108.450084685673</c:v>
                </c:pt>
                <c:pt idx="3273">
                  <c:v>-108.89999465947</c:v>
                </c:pt>
                <c:pt idx="3274">
                  <c:v>-108.90000152587901</c:v>
                </c:pt>
                <c:pt idx="3275">
                  <c:v>-106.05006828253801</c:v>
                </c:pt>
                <c:pt idx="3276">
                  <c:v>-104.40002670309801</c:v>
                </c:pt>
                <c:pt idx="3277">
                  <c:v>-104.40000152587901</c:v>
                </c:pt>
                <c:pt idx="3278">
                  <c:v>-101.10003128085199</c:v>
                </c:pt>
                <c:pt idx="3279">
                  <c:v>-100.65000839235201</c:v>
                </c:pt>
                <c:pt idx="3280">
                  <c:v>-102.599976348806</c:v>
                </c:pt>
                <c:pt idx="3281">
                  <c:v>-103.199995422386</c:v>
                </c:pt>
                <c:pt idx="3282">
                  <c:v>-105.299987029928</c:v>
                </c:pt>
                <c:pt idx="3283">
                  <c:v>-102.600047301888</c:v>
                </c:pt>
                <c:pt idx="3284">
                  <c:v>-99.900042724681697</c:v>
                </c:pt>
                <c:pt idx="3285">
                  <c:v>-98.250020217937504</c:v>
                </c:pt>
                <c:pt idx="3286">
                  <c:v>-86.8501800524174</c:v>
                </c:pt>
                <c:pt idx="3287">
                  <c:v>-79.800110626273707</c:v>
                </c:pt>
                <c:pt idx="3288">
                  <c:v>-72.150118255645495</c:v>
                </c:pt>
                <c:pt idx="3289">
                  <c:v>-64.800059128190398</c:v>
                </c:pt>
                <c:pt idx="3290">
                  <c:v>-56.400193783691797</c:v>
                </c:pt>
                <c:pt idx="3291">
                  <c:v>-49.200110627077102</c:v>
                </c:pt>
                <c:pt idx="3292">
                  <c:v>-41.400061035569003</c:v>
                </c:pt>
                <c:pt idx="3293">
                  <c:v>-32.100215145626599</c:v>
                </c:pt>
                <c:pt idx="3294">
                  <c:v>-20.550177384795401</c:v>
                </c:pt>
                <c:pt idx="3295">
                  <c:v>-28.199942397663701</c:v>
                </c:pt>
                <c:pt idx="3296">
                  <c:v>-39.8998229993866</c:v>
                </c:pt>
                <c:pt idx="3297">
                  <c:v>-32.400058746740299</c:v>
                </c:pt>
                <c:pt idx="3298">
                  <c:v>-36.449938965323199</c:v>
                </c:pt>
                <c:pt idx="3299">
                  <c:v>-36.450000762939503</c:v>
                </c:pt>
                <c:pt idx="3300">
                  <c:v>-48.749722292161799</c:v>
                </c:pt>
                <c:pt idx="3301">
                  <c:v>-56.399884795280002</c:v>
                </c:pt>
                <c:pt idx="3302">
                  <c:v>-69.149806976306806</c:v>
                </c:pt>
                <c:pt idx="3303">
                  <c:v>-81.749807739269599</c:v>
                </c:pt>
                <c:pt idx="3304">
                  <c:v>-91.499925612880105</c:v>
                </c:pt>
                <c:pt idx="3305">
                  <c:v>-94.199942780388994</c:v>
                </c:pt>
                <c:pt idx="3306">
                  <c:v>-95.999972534038406</c:v>
                </c:pt>
                <c:pt idx="3307">
                  <c:v>-91.200114439957602</c:v>
                </c:pt>
                <c:pt idx="3308">
                  <c:v>-90.300009918325202</c:v>
                </c:pt>
                <c:pt idx="3309">
                  <c:v>-87.300048827778497</c:v>
                </c:pt>
                <c:pt idx="3310">
                  <c:v>-89.099992370485595</c:v>
                </c:pt>
                <c:pt idx="3311">
                  <c:v>-94.349925995479396</c:v>
                </c:pt>
                <c:pt idx="3312">
                  <c:v>-116.999489216039</c:v>
                </c:pt>
                <c:pt idx="3313">
                  <c:v>-123.449906157737</c:v>
                </c:pt>
                <c:pt idx="3314">
                  <c:v>-131.39976654407499</c:v>
                </c:pt>
                <c:pt idx="3315">
                  <c:v>-132.29999618519599</c:v>
                </c:pt>
                <c:pt idx="3316">
                  <c:v>-131.85001296987301</c:v>
                </c:pt>
                <c:pt idx="3317">
                  <c:v>-131.55000762944201</c:v>
                </c:pt>
                <c:pt idx="3318">
                  <c:v>-134.84995574946299</c:v>
                </c:pt>
                <c:pt idx="3319">
                  <c:v>-130.50003318814601</c:v>
                </c:pt>
                <c:pt idx="3320">
                  <c:v>-133.49993133650801</c:v>
                </c:pt>
                <c:pt idx="3321">
                  <c:v>-133.79999847404</c:v>
                </c:pt>
                <c:pt idx="3322">
                  <c:v>-133.95001106254401</c:v>
                </c:pt>
                <c:pt idx="3323">
                  <c:v>-133.65001602169201</c:v>
                </c:pt>
                <c:pt idx="3324">
                  <c:v>-133.65000915527301</c:v>
                </c:pt>
                <c:pt idx="3325">
                  <c:v>-132.00002517714299</c:v>
                </c:pt>
                <c:pt idx="3326">
                  <c:v>-132.89999542222199</c:v>
                </c:pt>
                <c:pt idx="3327">
                  <c:v>-134.09997863797901</c:v>
                </c:pt>
                <c:pt idx="3328">
                  <c:v>-137.39995880083501</c:v>
                </c:pt>
                <c:pt idx="3329">
                  <c:v>-137.40000915527301</c:v>
                </c:pt>
                <c:pt idx="3330">
                  <c:v>-132.600115966011</c:v>
                </c:pt>
                <c:pt idx="3331">
                  <c:v>-133.64999313337501</c:v>
                </c:pt>
                <c:pt idx="3332">
                  <c:v>-129.60006790166199</c:v>
                </c:pt>
                <c:pt idx="3333">
                  <c:v>-126.900042724682</c:v>
                </c:pt>
                <c:pt idx="3334">
                  <c:v>-125.700013732952</c:v>
                </c:pt>
                <c:pt idx="3335">
                  <c:v>-117.600129698749</c:v>
                </c:pt>
                <c:pt idx="3336">
                  <c:v>-114.750051116923</c:v>
                </c:pt>
                <c:pt idx="3337">
                  <c:v>-112.500059127407</c:v>
                </c:pt>
                <c:pt idx="3338">
                  <c:v>-110.100042724915</c:v>
                </c:pt>
                <c:pt idx="3339">
                  <c:v>-107.400042724682</c:v>
                </c:pt>
                <c:pt idx="3340">
                  <c:v>-100.50011291495299</c:v>
                </c:pt>
                <c:pt idx="3341">
                  <c:v>-100.200006866495</c:v>
                </c:pt>
                <c:pt idx="3342">
                  <c:v>-97.800057982586395</c:v>
                </c:pt>
                <c:pt idx="3343">
                  <c:v>-90.000119019516404</c:v>
                </c:pt>
                <c:pt idx="3344">
                  <c:v>-90.599992370572707</c:v>
                </c:pt>
                <c:pt idx="3345">
                  <c:v>-88.500016022010001</c:v>
                </c:pt>
                <c:pt idx="3346">
                  <c:v>-89.999977111989693</c:v>
                </c:pt>
                <c:pt idx="3347">
                  <c:v>-92.699983978091694</c:v>
                </c:pt>
                <c:pt idx="3348">
                  <c:v>-94.799971008566601</c:v>
                </c:pt>
                <c:pt idx="3349">
                  <c:v>-94.800003051757798</c:v>
                </c:pt>
                <c:pt idx="3350">
                  <c:v>-95.399992370698101</c:v>
                </c:pt>
                <c:pt idx="3351">
                  <c:v>-98.999925232435601</c:v>
                </c:pt>
                <c:pt idx="3352">
                  <c:v>-99.000007629394503</c:v>
                </c:pt>
                <c:pt idx="3353">
                  <c:v>-100.19998626727499</c:v>
                </c:pt>
                <c:pt idx="3354">
                  <c:v>-98.250037383988399</c:v>
                </c:pt>
                <c:pt idx="3355">
                  <c:v>-96.900022125338495</c:v>
                </c:pt>
                <c:pt idx="3356">
                  <c:v>-99.599985503970501</c:v>
                </c:pt>
                <c:pt idx="3357">
                  <c:v>-99.600006103515597</c:v>
                </c:pt>
                <c:pt idx="3358">
                  <c:v>-97.200041198755898</c:v>
                </c:pt>
                <c:pt idx="3359">
                  <c:v>-92.400038147253497</c:v>
                </c:pt>
                <c:pt idx="3360">
                  <c:v>-88.800057982959302</c:v>
                </c:pt>
                <c:pt idx="3361">
                  <c:v>-92.099955749462097</c:v>
                </c:pt>
                <c:pt idx="3362">
                  <c:v>-89.100074767531595</c:v>
                </c:pt>
                <c:pt idx="3363">
                  <c:v>-92.399951171557703</c:v>
                </c:pt>
                <c:pt idx="3364">
                  <c:v>-90.900035857886905</c:v>
                </c:pt>
                <c:pt idx="3365">
                  <c:v>-93.449965667378905</c:v>
                </c:pt>
                <c:pt idx="3366">
                  <c:v>-93.600004959086704</c:v>
                </c:pt>
                <c:pt idx="3367">
                  <c:v>-88.950111006084498</c:v>
                </c:pt>
                <c:pt idx="3368">
                  <c:v>-87.750018310757497</c:v>
                </c:pt>
                <c:pt idx="3369">
                  <c:v>-85.500017166258402</c:v>
                </c:pt>
                <c:pt idx="3370">
                  <c:v>-83.700032043179306</c:v>
                </c:pt>
                <c:pt idx="3371">
                  <c:v>-81.600022125345205</c:v>
                </c:pt>
                <c:pt idx="3372">
                  <c:v>-73.950121306512699</c:v>
                </c:pt>
                <c:pt idx="3373">
                  <c:v>-73.950004577636705</c:v>
                </c:pt>
                <c:pt idx="3374">
                  <c:v>-70.050092315013501</c:v>
                </c:pt>
                <c:pt idx="3375">
                  <c:v>-67.350006103515597</c:v>
                </c:pt>
                <c:pt idx="3376">
                  <c:v>-59.700117490983097</c:v>
                </c:pt>
                <c:pt idx="3377">
                  <c:v>-63.899905396238999</c:v>
                </c:pt>
                <c:pt idx="3378">
                  <c:v>-65.999967956319907</c:v>
                </c:pt>
                <c:pt idx="3379">
                  <c:v>-65.700011443933505</c:v>
                </c:pt>
                <c:pt idx="3380">
                  <c:v>-70.7999252313585</c:v>
                </c:pt>
                <c:pt idx="3381">
                  <c:v>-71.699983978397</c:v>
                </c:pt>
                <c:pt idx="3382">
                  <c:v>-70.350016403337605</c:v>
                </c:pt>
                <c:pt idx="3383">
                  <c:v>-69.750009155297306</c:v>
                </c:pt>
                <c:pt idx="3384">
                  <c:v>-70.050000762900098</c:v>
                </c:pt>
                <c:pt idx="3385">
                  <c:v>-71.699979400802107</c:v>
                </c:pt>
                <c:pt idx="3386">
                  <c:v>-72.149998092650506</c:v>
                </c:pt>
                <c:pt idx="3387">
                  <c:v>-73.199988555982898</c:v>
                </c:pt>
                <c:pt idx="3388">
                  <c:v>-72.750013732841097</c:v>
                </c:pt>
                <c:pt idx="3389">
                  <c:v>-74.099995803556794</c:v>
                </c:pt>
                <c:pt idx="3390">
                  <c:v>-75.449983978450703</c:v>
                </c:pt>
                <c:pt idx="3391">
                  <c:v>-79.199947357174295</c:v>
                </c:pt>
                <c:pt idx="3392">
                  <c:v>-82.649922562330403</c:v>
                </c:pt>
                <c:pt idx="3393">
                  <c:v>-86.849942016038895</c:v>
                </c:pt>
                <c:pt idx="3394">
                  <c:v>-94.799821092185198</c:v>
                </c:pt>
                <c:pt idx="3395">
                  <c:v>-94.800003051757798</c:v>
                </c:pt>
                <c:pt idx="3396">
                  <c:v>-95.2499965667716</c:v>
                </c:pt>
                <c:pt idx="3397">
                  <c:v>-95.399998092669406</c:v>
                </c:pt>
                <c:pt idx="3398">
                  <c:v>-90.900070190957706</c:v>
                </c:pt>
                <c:pt idx="3399">
                  <c:v>-90.900001525878906</c:v>
                </c:pt>
                <c:pt idx="3400">
                  <c:v>-94.349953461021997</c:v>
                </c:pt>
                <c:pt idx="3401">
                  <c:v>-95.399993514993199</c:v>
                </c:pt>
                <c:pt idx="3402">
                  <c:v>-97.199977111977702</c:v>
                </c:pt>
                <c:pt idx="3403">
                  <c:v>-92.100083923321193</c:v>
                </c:pt>
                <c:pt idx="3404">
                  <c:v>-86.250133894970901</c:v>
                </c:pt>
                <c:pt idx="3405">
                  <c:v>-79.800101471657399</c:v>
                </c:pt>
                <c:pt idx="3406">
                  <c:v>-67.650186920200298</c:v>
                </c:pt>
                <c:pt idx="3407">
                  <c:v>-61.950131224587402</c:v>
                </c:pt>
                <c:pt idx="3408">
                  <c:v>-53.700126648917198</c:v>
                </c:pt>
                <c:pt idx="3409">
                  <c:v>-47.5500968932812</c:v>
                </c:pt>
                <c:pt idx="3410">
                  <c:v>-45.900026702905599</c:v>
                </c:pt>
                <c:pt idx="3411">
                  <c:v>-41.700096892579403</c:v>
                </c:pt>
                <c:pt idx="3412">
                  <c:v>-44.0999839779914</c:v>
                </c:pt>
                <c:pt idx="3413">
                  <c:v>-43.950003051763801</c:v>
                </c:pt>
                <c:pt idx="3414">
                  <c:v>-46.499941635603903</c:v>
                </c:pt>
                <c:pt idx="3415">
                  <c:v>-45.600016021799199</c:v>
                </c:pt>
                <c:pt idx="3416">
                  <c:v>-44.400028991502801</c:v>
                </c:pt>
                <c:pt idx="3417">
                  <c:v>-44.699996185279197</c:v>
                </c:pt>
                <c:pt idx="3418">
                  <c:v>-47.999924469599897</c:v>
                </c:pt>
                <c:pt idx="3419">
                  <c:v>-46.050017929272002</c:v>
                </c:pt>
                <c:pt idx="3420">
                  <c:v>-46.050003051757798</c:v>
                </c:pt>
                <c:pt idx="3421">
                  <c:v>-47.999985122599298</c:v>
                </c:pt>
                <c:pt idx="3422">
                  <c:v>-49.049979019465702</c:v>
                </c:pt>
                <c:pt idx="3423">
                  <c:v>-49.050003051757798</c:v>
                </c:pt>
                <c:pt idx="3424">
                  <c:v>-53.249939727767803</c:v>
                </c:pt>
                <c:pt idx="3425">
                  <c:v>-55.3499702453827</c:v>
                </c:pt>
                <c:pt idx="3426">
                  <c:v>-61.199956130679197</c:v>
                </c:pt>
                <c:pt idx="3427">
                  <c:v>-62.699977874929203</c:v>
                </c:pt>
                <c:pt idx="3428">
                  <c:v>-62.700000762939503</c:v>
                </c:pt>
                <c:pt idx="3429">
                  <c:v>-67.499890137591905</c:v>
                </c:pt>
                <c:pt idx="3430">
                  <c:v>-64.500045776719205</c:v>
                </c:pt>
                <c:pt idx="3431">
                  <c:v>-68.999931335445098</c:v>
                </c:pt>
                <c:pt idx="3432">
                  <c:v>-67.200032043388802</c:v>
                </c:pt>
                <c:pt idx="3433">
                  <c:v>-67.050004196186705</c:v>
                </c:pt>
                <c:pt idx="3434">
                  <c:v>-69.599967193851498</c:v>
                </c:pt>
                <c:pt idx="3435">
                  <c:v>-68.400019836496696</c:v>
                </c:pt>
                <c:pt idx="3436">
                  <c:v>-66.300019073587407</c:v>
                </c:pt>
                <c:pt idx="3437">
                  <c:v>-66.150003814703197</c:v>
                </c:pt>
                <c:pt idx="3438">
                  <c:v>-61.200076293961502</c:v>
                </c:pt>
                <c:pt idx="3439">
                  <c:v>-55.650086212151599</c:v>
                </c:pt>
                <c:pt idx="3440">
                  <c:v>-52.500027847441601</c:v>
                </c:pt>
                <c:pt idx="3441">
                  <c:v>-46.050150678283401</c:v>
                </c:pt>
                <c:pt idx="3442">
                  <c:v>-46.499993133538702</c:v>
                </c:pt>
                <c:pt idx="3443">
                  <c:v>-46.2000030517681</c:v>
                </c:pt>
                <c:pt idx="3444">
                  <c:v>-44.550040816626101</c:v>
                </c:pt>
                <c:pt idx="3445">
                  <c:v>-45.899980926378603</c:v>
                </c:pt>
                <c:pt idx="3446">
                  <c:v>-47.999967956564298</c:v>
                </c:pt>
                <c:pt idx="3447">
                  <c:v>-48</c:v>
                </c:pt>
                <c:pt idx="3448">
                  <c:v>-46.9500247953276</c:v>
                </c:pt>
                <c:pt idx="3449">
                  <c:v>-48</c:v>
                </c:pt>
                <c:pt idx="3450">
                  <c:v>-47.100016021484898</c:v>
                </c:pt>
                <c:pt idx="3451">
                  <c:v>90.298954765535498</c:v>
                </c:pt>
                <c:pt idx="3452">
                  <c:v>97.799888611706095</c:v>
                </c:pt>
                <c:pt idx="3453">
                  <c:v>181.498084274023</c:v>
                </c:pt>
                <c:pt idx="3454">
                  <c:v>159.45034866573101</c:v>
                </c:pt>
                <c:pt idx="3455">
                  <c:v>118.050950615388</c:v>
                </c:pt>
                <c:pt idx="3456">
                  <c:v>31.200663385587902</c:v>
                </c:pt>
                <c:pt idx="3457">
                  <c:v>14.400256917923301</c:v>
                </c:pt>
                <c:pt idx="3458">
                  <c:v>29.999882887946601</c:v>
                </c:pt>
                <c:pt idx="3459">
                  <c:v>-0.59929965617777403</c:v>
                </c:pt>
                <c:pt idx="3460">
                  <c:v>-47.999276727837596</c:v>
                </c:pt>
                <c:pt idx="3461">
                  <c:v>-67.499702453595603</c:v>
                </c:pt>
                <c:pt idx="3462">
                  <c:v>-66.000022888185001</c:v>
                </c:pt>
                <c:pt idx="3463">
                  <c:v>-43.200174714352499</c:v>
                </c:pt>
                <c:pt idx="3464">
                  <c:v>-39.300062560549797</c:v>
                </c:pt>
                <c:pt idx="3465">
                  <c:v>-36.750038909960999</c:v>
                </c:pt>
                <c:pt idx="3466">
                  <c:v>3.1490868639524101</c:v>
                </c:pt>
                <c:pt idx="3467">
                  <c:v>59.2491477899922</c:v>
                </c:pt>
                <c:pt idx="3468">
                  <c:v>2.7012943644715901</c:v>
                </c:pt>
                <c:pt idx="3469">
                  <c:v>25.499654004254602</c:v>
                </c:pt>
                <c:pt idx="3470">
                  <c:v>25.500001907348601</c:v>
                </c:pt>
                <c:pt idx="3471">
                  <c:v>47.9994850238526</c:v>
                </c:pt>
                <c:pt idx="3472">
                  <c:v>18.450451663611599</c:v>
                </c:pt>
                <c:pt idx="3473">
                  <c:v>40.799832533573301</c:v>
                </c:pt>
                <c:pt idx="3474">
                  <c:v>28.800275798421399</c:v>
                </c:pt>
                <c:pt idx="3475">
                  <c:v>17.2501762403862</c:v>
                </c:pt>
                <c:pt idx="3476">
                  <c:v>6.3001672744821402</c:v>
                </c:pt>
                <c:pt idx="3477">
                  <c:v>-0.59989473818777705</c:v>
                </c:pt>
                <c:pt idx="3478">
                  <c:v>-0.60000002384185802</c:v>
                </c:pt>
                <c:pt idx="3479">
                  <c:v>-0.60000002384185802</c:v>
                </c:pt>
                <c:pt idx="3480">
                  <c:v>-0.60000002384185802</c:v>
                </c:pt>
                <c:pt idx="3481">
                  <c:v>-21.599519733349499</c:v>
                </c:pt>
                <c:pt idx="3482">
                  <c:v>-36.749768827574002</c:v>
                </c:pt>
                <c:pt idx="3483">
                  <c:v>-53.249752044604598</c:v>
                </c:pt>
                <c:pt idx="3484">
                  <c:v>-45.450119781547897</c:v>
                </c:pt>
                <c:pt idx="3485">
                  <c:v>-38.700155256975499</c:v>
                </c:pt>
                <c:pt idx="3486">
                  <c:v>-20.1001422902917</c:v>
                </c:pt>
                <c:pt idx="3487">
                  <c:v>-36.299755861205398</c:v>
                </c:pt>
                <c:pt idx="3488">
                  <c:v>-47.699913787247603</c:v>
                </c:pt>
                <c:pt idx="3489">
                  <c:v>-27.300312421344</c:v>
                </c:pt>
                <c:pt idx="3490">
                  <c:v>-27.300001144409201</c:v>
                </c:pt>
                <c:pt idx="3491">
                  <c:v>17.099322891171699</c:v>
                </c:pt>
                <c:pt idx="3492">
                  <c:v>21.674948787489001</c:v>
                </c:pt>
                <c:pt idx="3493">
                  <c:v>26.249967002750498</c:v>
                </c:pt>
                <c:pt idx="3494">
                  <c:v>39.299803926050402</c:v>
                </c:pt>
                <c:pt idx="3495">
                  <c:v>50.699913787247603</c:v>
                </c:pt>
                <c:pt idx="3496">
                  <c:v>41.850204846085298</c:v>
                </c:pt>
                <c:pt idx="3497">
                  <c:v>39.000043487918099</c:v>
                </c:pt>
                <c:pt idx="3498">
                  <c:v>19.350300216686801</c:v>
                </c:pt>
                <c:pt idx="3499">
                  <c:v>2.5502565384092999</c:v>
                </c:pt>
                <c:pt idx="3500">
                  <c:v>2.5500001907348602</c:v>
                </c:pt>
                <c:pt idx="3501">
                  <c:v>-1.1999428276542401</c:v>
                </c:pt>
                <c:pt idx="3502">
                  <c:v>-1.3199982213972199</c:v>
                </c:pt>
                <c:pt idx="3503">
                  <c:v>-1.4399982261655899</c:v>
                </c:pt>
                <c:pt idx="3504">
                  <c:v>-1.55999823093396</c:v>
                </c:pt>
                <c:pt idx="3505">
                  <c:v>-1.67999823570233</c:v>
                </c:pt>
                <c:pt idx="3506">
                  <c:v>-1.7999982404707</c:v>
                </c:pt>
                <c:pt idx="3507">
                  <c:v>-1.85999917030307</c:v>
                </c:pt>
                <c:pt idx="3508">
                  <c:v>-1.9199991846081901</c:v>
                </c:pt>
                <c:pt idx="3509">
                  <c:v>-1.9799991989132999</c:v>
                </c:pt>
                <c:pt idx="3510">
                  <c:v>-2.0399992132184201</c:v>
                </c:pt>
                <c:pt idx="3511">
                  <c:v>-2.0999992275235302</c:v>
                </c:pt>
                <c:pt idx="3512">
                  <c:v>-2.1000001430511501</c:v>
                </c:pt>
                <c:pt idx="3513">
                  <c:v>-2.1000001430511501</c:v>
                </c:pt>
                <c:pt idx="3514">
                  <c:v>-2.1000001430511501</c:v>
                </c:pt>
                <c:pt idx="3515">
                  <c:v>-2.1000001430511501</c:v>
                </c:pt>
                <c:pt idx="3516">
                  <c:v>-3.59997725469157</c:v>
                </c:pt>
                <c:pt idx="3517">
                  <c:v>-7.0499738691382303</c:v>
                </c:pt>
                <c:pt idx="3518">
                  <c:v>-0.75014419333787097</c:v>
                </c:pt>
                <c:pt idx="3519">
                  <c:v>-0.60000231267745197</c:v>
                </c:pt>
                <c:pt idx="3520">
                  <c:v>-0.89999545812561299</c:v>
                </c:pt>
                <c:pt idx="3521">
                  <c:v>-0.75000228881904196</c:v>
                </c:pt>
                <c:pt idx="3522">
                  <c:v>-0.75</c:v>
                </c:pt>
                <c:pt idx="3523">
                  <c:v>-0.75</c:v>
                </c:pt>
                <c:pt idx="3524">
                  <c:v>-0.75</c:v>
                </c:pt>
                <c:pt idx="3525">
                  <c:v>-0.75</c:v>
                </c:pt>
                <c:pt idx="3526">
                  <c:v>-0.75</c:v>
                </c:pt>
                <c:pt idx="3527">
                  <c:v>-21.749679565410599</c:v>
                </c:pt>
                <c:pt idx="3528">
                  <c:v>-35.924730778769401</c:v>
                </c:pt>
                <c:pt idx="3529">
                  <c:v>-50.099677850078997</c:v>
                </c:pt>
                <c:pt idx="3530">
                  <c:v>-61.199916075430103</c:v>
                </c:pt>
                <c:pt idx="3531">
                  <c:v>-46.9502181990377</c:v>
                </c:pt>
                <c:pt idx="3532">
                  <c:v>-23.100182343812001</c:v>
                </c:pt>
                <c:pt idx="3533">
                  <c:v>-22.800008010740999</c:v>
                </c:pt>
                <c:pt idx="3534">
                  <c:v>-22.3500072479892</c:v>
                </c:pt>
                <c:pt idx="3535">
                  <c:v>22.049323654111198</c:v>
                </c:pt>
                <c:pt idx="3536">
                  <c:v>22.050001144409201</c:v>
                </c:pt>
                <c:pt idx="3537">
                  <c:v>30.7499355311435</c:v>
                </c:pt>
                <c:pt idx="3538">
                  <c:v>7.6503525707542597</c:v>
                </c:pt>
                <c:pt idx="3539">
                  <c:v>-3.5998284816603299</c:v>
                </c:pt>
                <c:pt idx="3540">
                  <c:v>-12.299933814535301</c:v>
                </c:pt>
                <c:pt idx="3541">
                  <c:v>4.7997392674112103</c:v>
                </c:pt>
                <c:pt idx="3542">
                  <c:v>2.55006885424201</c:v>
                </c:pt>
                <c:pt idx="3543">
                  <c:v>2.6999977588324802</c:v>
                </c:pt>
                <c:pt idx="3544">
                  <c:v>3.7499922274965201</c:v>
                </c:pt>
                <c:pt idx="3545">
                  <c:v>-0.29990731620080302</c:v>
                </c:pt>
                <c:pt idx="3546">
                  <c:v>-0.30000001192092901</c:v>
                </c:pt>
                <c:pt idx="3547">
                  <c:v>-0.44999715686944902</c:v>
                </c:pt>
                <c:pt idx="3548">
                  <c:v>-0.59999659062782495</c:v>
                </c:pt>
                <c:pt idx="3549">
                  <c:v>-0.480002216348908</c:v>
                </c:pt>
                <c:pt idx="3550">
                  <c:v>-0.36000166226168101</c:v>
                </c:pt>
                <c:pt idx="3551">
                  <c:v>-0.240001108174454</c:v>
                </c:pt>
                <c:pt idx="3552">
                  <c:v>-0.120000554087227</c:v>
                </c:pt>
                <c:pt idx="355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'2019-05-14T23-09-16'!$A$2:$A$93562</c:f>
              <c:numCache>
                <c:formatCode>General</c:formatCode>
                <c:ptCount val="935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</c:numCache>
            </c:numRef>
          </c:xVal>
          <c:yVal>
            <c:numRef>
              <c:f>'2019-05-14T23-09-16'!$B$2:$B$93562</c:f>
              <c:numCache>
                <c:formatCode>General</c:formatCode>
                <c:ptCount val="935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1.22827049780099</c:v>
                </c:pt>
                <c:pt idx="280">
                  <c:v>1.3932266500069199</c:v>
                </c:pt>
                <c:pt idx="281">
                  <c:v>1.3671878973642999</c:v>
                </c:pt>
                <c:pt idx="282">
                  <c:v>0.88976422945655598</c:v>
                </c:pt>
                <c:pt idx="283" formatCode="0.00E+00">
                  <c:v>6.7883589617664096E-6</c:v>
                </c:pt>
                <c:pt idx="284">
                  <c:v>1.1827121592744201</c:v>
                </c:pt>
                <c:pt idx="285">
                  <c:v>2.3654333419959102</c:v>
                </c:pt>
                <c:pt idx="286">
                  <c:v>2.6432228088862901</c:v>
                </c:pt>
                <c:pt idx="287">
                  <c:v>2.6475693782165499</c:v>
                </c:pt>
                <c:pt idx="288">
                  <c:v>2.6475694444444402</c:v>
                </c:pt>
                <c:pt idx="289">
                  <c:v>3.2899305555555598</c:v>
                </c:pt>
                <c:pt idx="290">
                  <c:v>3.5460049907514302</c:v>
                </c:pt>
                <c:pt idx="291">
                  <c:v>4.0060728788373803</c:v>
                </c:pt>
                <c:pt idx="292">
                  <c:v>4.6310668522185203</c:v>
                </c:pt>
                <c:pt idx="293">
                  <c:v>5.2083289291784904</c:v>
                </c:pt>
                <c:pt idx="294">
                  <c:v>5.8810609912570104</c:v>
                </c:pt>
                <c:pt idx="295">
                  <c:v>6.3845370875462502</c:v>
                </c:pt>
                <c:pt idx="296">
                  <c:v>6.2803819444444402</c:v>
                </c:pt>
                <c:pt idx="297">
                  <c:v>6.0677115784255697</c:v>
                </c:pt>
                <c:pt idx="298">
                  <c:v>6.0677083333333304</c:v>
                </c:pt>
                <c:pt idx="299">
                  <c:v>5.7074707746086197</c:v>
                </c:pt>
                <c:pt idx="300">
                  <c:v>6.25432984700464</c:v>
                </c:pt>
                <c:pt idx="301">
                  <c:v>6.8012027608499102</c:v>
                </c:pt>
                <c:pt idx="302">
                  <c:v>7.7690824534031702</c:v>
                </c:pt>
                <c:pt idx="303">
                  <c:v>8.3637062046263306</c:v>
                </c:pt>
                <c:pt idx="304">
                  <c:v>8.4505195087856801</c:v>
                </c:pt>
                <c:pt idx="305">
                  <c:v>8.4114586313588493</c:v>
                </c:pt>
                <c:pt idx="306">
                  <c:v>7.8255342441740101</c:v>
                </c:pt>
                <c:pt idx="307">
                  <c:v>7.2482726971980096</c:v>
                </c:pt>
                <c:pt idx="308">
                  <c:v>7.2482638888888902</c:v>
                </c:pt>
                <c:pt idx="309">
                  <c:v>5.9418701794417599</c:v>
                </c:pt>
                <c:pt idx="310">
                  <c:v>4.6137355435115399</c:v>
                </c:pt>
                <c:pt idx="311">
                  <c:v>3.25522906250416</c:v>
                </c:pt>
                <c:pt idx="312">
                  <c:v>2.03126867612196</c:v>
                </c:pt>
                <c:pt idx="313">
                  <c:v>1.2239644925273101</c:v>
                </c:pt>
                <c:pt idx="314">
                  <c:v>0.282132426787988</c:v>
                </c:pt>
                <c:pt idx="315" formatCode="0.00E+00">
                  <c:v>4.3047798844083302E-6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2.73433327706713</c:v>
                </c:pt>
                <c:pt idx="337">
                  <c:v>4.2360881964366497</c:v>
                </c:pt>
                <c:pt idx="338">
                  <c:v>5.5034432148492298</c:v>
                </c:pt>
                <c:pt idx="339">
                  <c:v>6.3367928398010402</c:v>
                </c:pt>
                <c:pt idx="340">
                  <c:v>7.7560547325347002</c:v>
                </c:pt>
                <c:pt idx="341">
                  <c:v>9.0017171038522399</c:v>
                </c:pt>
                <c:pt idx="342">
                  <c:v>9.7612789272816407</c:v>
                </c:pt>
                <c:pt idx="343">
                  <c:v>10.460064113139699</c:v>
                </c:pt>
                <c:pt idx="344">
                  <c:v>10.933152503492501</c:v>
                </c:pt>
                <c:pt idx="345">
                  <c:v>10.9331597222222</c:v>
                </c:pt>
                <c:pt idx="346">
                  <c:v>11.302074889341799</c:v>
                </c:pt>
                <c:pt idx="347">
                  <c:v>11.289062698683701</c:v>
                </c:pt>
                <c:pt idx="348">
                  <c:v>11.2586810191472</c:v>
                </c:pt>
                <c:pt idx="349">
                  <c:v>11.2282990747028</c:v>
                </c:pt>
                <c:pt idx="350">
                  <c:v>11.406248642328199</c:v>
                </c:pt>
                <c:pt idx="351">
                  <c:v>11.610239942892401</c:v>
                </c:pt>
                <c:pt idx="352">
                  <c:v>12.044264210594999</c:v>
                </c:pt>
                <c:pt idx="353">
                  <c:v>12.239578863019</c:v>
                </c:pt>
                <c:pt idx="354">
                  <c:v>12.3394081989808</c:v>
                </c:pt>
                <c:pt idx="355">
                  <c:v>12.3394097222222</c:v>
                </c:pt>
                <c:pt idx="356">
                  <c:v>12.0225694444444</c:v>
                </c:pt>
                <c:pt idx="357">
                  <c:v>12.1093743377312</c:v>
                </c:pt>
                <c:pt idx="358">
                  <c:v>12.0486120382874</c:v>
                </c:pt>
                <c:pt idx="359">
                  <c:v>12.157116399871001</c:v>
                </c:pt>
                <c:pt idx="360">
                  <c:v>12.2309010889924</c:v>
                </c:pt>
                <c:pt idx="361">
                  <c:v>12.1137170659308</c:v>
                </c:pt>
                <c:pt idx="362">
                  <c:v>12.0355926619272</c:v>
                </c:pt>
                <c:pt idx="363">
                  <c:v>11.948785384511201</c:v>
                </c:pt>
                <c:pt idx="364">
                  <c:v>11.662328574392699</c:v>
                </c:pt>
                <c:pt idx="365">
                  <c:v>11.6623263888889</c:v>
                </c:pt>
                <c:pt idx="366">
                  <c:v>10.525190962552999</c:v>
                </c:pt>
                <c:pt idx="367">
                  <c:v>10.238717463298199</c:v>
                </c:pt>
                <c:pt idx="368">
                  <c:v>9.7829965417649696</c:v>
                </c:pt>
                <c:pt idx="369">
                  <c:v>9.0017480321309709</c:v>
                </c:pt>
                <c:pt idx="370">
                  <c:v>8.6762177613237395</c:v>
                </c:pt>
                <c:pt idx="371">
                  <c:v>8.6197925276160792</c:v>
                </c:pt>
                <c:pt idx="372">
                  <c:v>8.4830750028292297</c:v>
                </c:pt>
                <c:pt idx="373">
                  <c:v>8.3463562528292297</c:v>
                </c:pt>
                <c:pt idx="374">
                  <c:v>7.5781367222467599</c:v>
                </c:pt>
                <c:pt idx="375">
                  <c:v>6.6232857437589496</c:v>
                </c:pt>
                <c:pt idx="376">
                  <c:v>6.7925321393345799</c:v>
                </c:pt>
                <c:pt idx="377">
                  <c:v>7.7300204171075304</c:v>
                </c:pt>
                <c:pt idx="378">
                  <c:v>9.1579643223021598</c:v>
                </c:pt>
                <c:pt idx="379">
                  <c:v>10.559885137528701</c:v>
                </c:pt>
                <c:pt idx="380">
                  <c:v>11.670998467338899</c:v>
                </c:pt>
                <c:pt idx="381">
                  <c:v>12.339399523283101</c:v>
                </c:pt>
                <c:pt idx="382">
                  <c:v>12.981765932469299</c:v>
                </c:pt>
                <c:pt idx="383">
                  <c:v>13.5416538518634</c:v>
                </c:pt>
                <c:pt idx="384">
                  <c:v>13.8541618982588</c:v>
                </c:pt>
                <c:pt idx="385">
                  <c:v>13.8541666666667</c:v>
                </c:pt>
                <c:pt idx="386">
                  <c:v>13.871527512868299</c:v>
                </c:pt>
                <c:pt idx="387">
                  <c:v>13.8107643524841</c:v>
                </c:pt>
                <c:pt idx="388">
                  <c:v>13.8107638888889</c:v>
                </c:pt>
                <c:pt idx="389">
                  <c:v>13.7369802925322</c:v>
                </c:pt>
                <c:pt idx="390">
                  <c:v>13.7022577391669</c:v>
                </c:pt>
                <c:pt idx="391">
                  <c:v>13.7456590599433</c:v>
                </c:pt>
                <c:pt idx="392">
                  <c:v>13.5199721653205</c:v>
                </c:pt>
                <c:pt idx="393">
                  <c:v>13.637151883687601</c:v>
                </c:pt>
                <c:pt idx="394">
                  <c:v>13.823783298333399</c:v>
                </c:pt>
                <c:pt idx="395">
                  <c:v>13.8237847222222</c:v>
                </c:pt>
                <c:pt idx="396">
                  <c:v>13.546011183029201</c:v>
                </c:pt>
                <c:pt idx="397">
                  <c:v>13.4440123620886</c:v>
                </c:pt>
                <c:pt idx="398">
                  <c:v>13.3420162233953</c:v>
                </c:pt>
                <c:pt idx="399">
                  <c:v>13.2248299651403</c:v>
                </c:pt>
                <c:pt idx="400">
                  <c:v>12.717017763279699</c:v>
                </c:pt>
                <c:pt idx="401">
                  <c:v>11.388909154313399</c:v>
                </c:pt>
                <c:pt idx="402">
                  <c:v>10.6770887640205</c:v>
                </c:pt>
                <c:pt idx="403">
                  <c:v>10.0347320238001</c:v>
                </c:pt>
                <c:pt idx="404">
                  <c:v>9.13629843129047</c:v>
                </c:pt>
                <c:pt idx="405">
                  <c:v>8.1293633247316599</c:v>
                </c:pt>
                <c:pt idx="406">
                  <c:v>7.0529678134051403</c:v>
                </c:pt>
                <c:pt idx="407">
                  <c:v>5.9027953280342302</c:v>
                </c:pt>
                <c:pt idx="408">
                  <c:v>4.8437661594814099</c:v>
                </c:pt>
                <c:pt idx="409">
                  <c:v>3.66320345143779</c:v>
                </c:pt>
                <c:pt idx="410">
                  <c:v>2.4392547870905799</c:v>
                </c:pt>
                <c:pt idx="411">
                  <c:v>1.4192863967683</c:v>
                </c:pt>
                <c:pt idx="412">
                  <c:v>0.58595657334114204</c:v>
                </c:pt>
                <c:pt idx="413" formatCode="0.00E+00">
                  <c:v>8.9407648956249496E-6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4.99996185302507</c:v>
                </c:pt>
                <c:pt idx="432">
                  <c:v>7.2439064913315603</c:v>
                </c:pt>
                <c:pt idx="433">
                  <c:v>9.2230600783216108</c:v>
                </c:pt>
                <c:pt idx="434">
                  <c:v>10.703091124951399</c:v>
                </c:pt>
                <c:pt idx="435">
                  <c:v>12.1006731190644</c:v>
                </c:pt>
                <c:pt idx="436">
                  <c:v>13.0338256893266</c:v>
                </c:pt>
                <c:pt idx="437">
                  <c:v>13.313795675785199</c:v>
                </c:pt>
                <c:pt idx="438">
                  <c:v>13.593745728301201</c:v>
                </c:pt>
                <c:pt idx="439">
                  <c:v>14.140620827642801</c:v>
                </c:pt>
                <c:pt idx="440">
                  <c:v>14.427078962359399</c:v>
                </c:pt>
                <c:pt idx="441">
                  <c:v>14.848087065725</c:v>
                </c:pt>
                <c:pt idx="442">
                  <c:v>15.390612582554899</c:v>
                </c:pt>
                <c:pt idx="443">
                  <c:v>15.798604885689601</c:v>
                </c:pt>
                <c:pt idx="444">
                  <c:v>16.106768482243101</c:v>
                </c:pt>
                <c:pt idx="445">
                  <c:v>16.254338026064001</c:v>
                </c:pt>
                <c:pt idx="446">
                  <c:v>16.393228107020398</c:v>
                </c:pt>
                <c:pt idx="447">
                  <c:v>16.506074666990099</c:v>
                </c:pt>
                <c:pt idx="448">
                  <c:v>16.2500039074156</c:v>
                </c:pt>
                <c:pt idx="449">
                  <c:v>16.180557145000702</c:v>
                </c:pt>
                <c:pt idx="450">
                  <c:v>16.1805555555556</c:v>
                </c:pt>
                <c:pt idx="451">
                  <c:v>15.9939264588886</c:v>
                </c:pt>
                <c:pt idx="452">
                  <c:v>14.995682570495401</c:v>
                </c:pt>
                <c:pt idx="453">
                  <c:v>13.2595751022663</c:v>
                </c:pt>
                <c:pt idx="454">
                  <c:v>11.6189361281827</c:v>
                </c:pt>
                <c:pt idx="455">
                  <c:v>9.4401374125592099</c:v>
                </c:pt>
                <c:pt idx="456">
                  <c:v>7.1484549841635703</c:v>
                </c:pt>
                <c:pt idx="457">
                  <c:v>4.8872045336888297</c:v>
                </c:pt>
                <c:pt idx="458">
                  <c:v>3.01218138822545</c:v>
                </c:pt>
                <c:pt idx="459">
                  <c:v>1.5972546071660301</c:v>
                </c:pt>
                <c:pt idx="460">
                  <c:v>1.5972222222222201</c:v>
                </c:pt>
                <c:pt idx="461" formatCode="0.00E+00">
                  <c:v>1.21859321850246E-5</c:v>
                </c:pt>
                <c:pt idx="462">
                  <c:v>0.18880064288766599</c:v>
                </c:pt>
                <c:pt idx="463">
                  <c:v>0.377602726221</c:v>
                </c:pt>
                <c:pt idx="464">
                  <c:v>0.56640480955433303</c:v>
                </c:pt>
                <c:pt idx="465">
                  <c:v>0.75520689288766696</c:v>
                </c:pt>
                <c:pt idx="466">
                  <c:v>0.94400897622100099</c:v>
                </c:pt>
                <c:pt idx="467">
                  <c:v>1.1328110595543299</c:v>
                </c:pt>
                <c:pt idx="468">
                  <c:v>1.3216131428876701</c:v>
                </c:pt>
                <c:pt idx="469">
                  <c:v>1.510415226221</c:v>
                </c:pt>
                <c:pt idx="470">
                  <c:v>1.5104166666666701</c:v>
                </c:pt>
                <c:pt idx="471">
                  <c:v>3.5199269488256899</c:v>
                </c:pt>
                <c:pt idx="472">
                  <c:v>5.5294678941460003</c:v>
                </c:pt>
                <c:pt idx="473">
                  <c:v>7.2916128904420896</c:v>
                </c:pt>
                <c:pt idx="474">
                  <c:v>8.8064120541675592</c:v>
                </c:pt>
                <c:pt idx="475">
                  <c:v>9.8914764988361696</c:v>
                </c:pt>
                <c:pt idx="476">
                  <c:v>10.698778563028201</c:v>
                </c:pt>
                <c:pt idx="477">
                  <c:v>11.323775185551799</c:v>
                </c:pt>
                <c:pt idx="478">
                  <c:v>11.922733916176799</c:v>
                </c:pt>
                <c:pt idx="479">
                  <c:v>12.2352359030527</c:v>
                </c:pt>
                <c:pt idx="480">
                  <c:v>12.2352430555556</c:v>
                </c:pt>
                <c:pt idx="481">
                  <c:v>12.256944113307499</c:v>
                </c:pt>
                <c:pt idx="482">
                  <c:v>12.248264087569501</c:v>
                </c:pt>
                <c:pt idx="483">
                  <c:v>12.4131919277847</c:v>
                </c:pt>
                <c:pt idx="484">
                  <c:v>12.361111905839699</c:v>
                </c:pt>
                <c:pt idx="485">
                  <c:v>12.039935456381899</c:v>
                </c:pt>
                <c:pt idx="486">
                  <c:v>11.8012207414953</c:v>
                </c:pt>
                <c:pt idx="487">
                  <c:v>11.601565546482901</c:v>
                </c:pt>
                <c:pt idx="488">
                  <c:v>11.3194487492243</c:v>
                </c:pt>
                <c:pt idx="489">
                  <c:v>10.798623031949299</c:v>
                </c:pt>
                <c:pt idx="490">
                  <c:v>10.7986111111111</c:v>
                </c:pt>
                <c:pt idx="491">
                  <c:v>9.3533096380551797</c:v>
                </c:pt>
                <c:pt idx="492">
                  <c:v>8.8411536481048802</c:v>
                </c:pt>
                <c:pt idx="493">
                  <c:v>8.4678847922438099</c:v>
                </c:pt>
                <c:pt idx="494">
                  <c:v>8.4678819444444393</c:v>
                </c:pt>
                <c:pt idx="495">
                  <c:v>8.5763872331916904</c:v>
                </c:pt>
                <c:pt idx="496">
                  <c:v>8.8541603088862892</c:v>
                </c:pt>
                <c:pt idx="497">
                  <c:v>8.4027812216544593</c:v>
                </c:pt>
                <c:pt idx="498">
                  <c:v>7.9383751418314601</c:v>
                </c:pt>
                <c:pt idx="499">
                  <c:v>7.4913262658648696</c:v>
                </c:pt>
                <c:pt idx="500">
                  <c:v>7.0789993471569304</c:v>
                </c:pt>
                <c:pt idx="501">
                  <c:v>7.0789930555555598</c:v>
                </c:pt>
                <c:pt idx="502">
                  <c:v>6.1892496878281698</c:v>
                </c:pt>
                <c:pt idx="503">
                  <c:v>5.8116405870521399</c:v>
                </c:pt>
                <c:pt idx="504">
                  <c:v>5.3906282120772797</c:v>
                </c:pt>
                <c:pt idx="505">
                  <c:v>4.9132017294009698</c:v>
                </c:pt>
                <c:pt idx="506">
                  <c:v>4.5920163393209101</c:v>
                </c:pt>
                <c:pt idx="507">
                  <c:v>3.7586932711160501</c:v>
                </c:pt>
                <c:pt idx="508">
                  <c:v>3.2248304619042698</c:v>
                </c:pt>
                <c:pt idx="509">
                  <c:v>2.0052269430859302</c:v>
                </c:pt>
                <c:pt idx="510">
                  <c:v>1.48873103965439</c:v>
                </c:pt>
                <c:pt idx="511">
                  <c:v>1.4887152777777799</c:v>
                </c:pt>
                <c:pt idx="512">
                  <c:v>0.35157985144185799</c:v>
                </c:pt>
                <c:pt idx="513">
                  <c:v>0.17578393220899499</c:v>
                </c:pt>
                <c:pt idx="514" formatCode="0.00E+00">
                  <c:v>2.6822089949085599E-6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0.56856771310177101</c:v>
                </c:pt>
                <c:pt idx="526">
                  <c:v>1.1371441019906601</c:v>
                </c:pt>
                <c:pt idx="527">
                  <c:v>1.70572049087955</c:v>
                </c:pt>
                <c:pt idx="528">
                  <c:v>3.6241026719413401</c:v>
                </c:pt>
                <c:pt idx="529">
                  <c:v>5.5555260843703103</c:v>
                </c:pt>
                <c:pt idx="530">
                  <c:v>6.6579777001687903</c:v>
                </c:pt>
                <c:pt idx="531">
                  <c:v>7.7386905422271397</c:v>
                </c:pt>
                <c:pt idx="532">
                  <c:v>8.7977268959509196</c:v>
                </c:pt>
                <c:pt idx="533">
                  <c:v>9.3012037543008095</c:v>
                </c:pt>
                <c:pt idx="534">
                  <c:v>10.1432227425121</c:v>
                </c:pt>
                <c:pt idx="535">
                  <c:v>10.894085764972401</c:v>
                </c:pt>
                <c:pt idx="536">
                  <c:v>11.6102321280375</c:v>
                </c:pt>
                <c:pt idx="537">
                  <c:v>11.6102430555556</c:v>
                </c:pt>
                <c:pt idx="538">
                  <c:v>11.974818044302101</c:v>
                </c:pt>
                <c:pt idx="539">
                  <c:v>12.157115273984299</c:v>
                </c:pt>
                <c:pt idx="540">
                  <c:v>12.3394041592069</c:v>
                </c:pt>
                <c:pt idx="541">
                  <c:v>12.404513392172101</c:v>
                </c:pt>
                <c:pt idx="542">
                  <c:v>12.452256215948699</c:v>
                </c:pt>
                <c:pt idx="543">
                  <c:v>11.931431558397</c:v>
                </c:pt>
                <c:pt idx="544">
                  <c:v>12.0442691114214</c:v>
                </c:pt>
                <c:pt idx="545">
                  <c:v>12.148436705265301</c:v>
                </c:pt>
                <c:pt idx="546">
                  <c:v>12.1484375</c:v>
                </c:pt>
                <c:pt idx="547">
                  <c:v>12.7560671169846</c:v>
                </c:pt>
                <c:pt idx="548">
                  <c:v>13.0078105793911</c:v>
                </c:pt>
                <c:pt idx="549">
                  <c:v>13.131509001061699</c:v>
                </c:pt>
                <c:pt idx="550">
                  <c:v>13.2552064458601</c:v>
                </c:pt>
                <c:pt idx="551">
                  <c:v>13.4418374300003</c:v>
                </c:pt>
                <c:pt idx="552">
                  <c:v>13.715273605452699</c:v>
                </c:pt>
                <c:pt idx="553">
                  <c:v>13.5720518893416</c:v>
                </c:pt>
                <c:pt idx="554">
                  <c:v>12.968759205676401</c:v>
                </c:pt>
                <c:pt idx="555">
                  <c:v>12.2699759403864</c:v>
                </c:pt>
                <c:pt idx="556">
                  <c:v>11.861988504656701</c:v>
                </c:pt>
                <c:pt idx="557">
                  <c:v>11.8619791666667</c:v>
                </c:pt>
                <c:pt idx="558">
                  <c:v>10.7769262790678</c:v>
                </c:pt>
                <c:pt idx="559">
                  <c:v>10.3211875094308</c:v>
                </c:pt>
                <c:pt idx="560">
                  <c:v>9.7482682599297803</c:v>
                </c:pt>
                <c:pt idx="561">
                  <c:v>9.0798713100502209</c:v>
                </c:pt>
                <c:pt idx="562">
                  <c:v>8.8628505335913506</c:v>
                </c:pt>
                <c:pt idx="563">
                  <c:v>8.6588588356616505</c:v>
                </c:pt>
                <c:pt idx="564">
                  <c:v>8.4461838007220695</c:v>
                </c:pt>
                <c:pt idx="565">
                  <c:v>7.9817779196632701</c:v>
                </c:pt>
                <c:pt idx="566">
                  <c:v>7.9427089293797701</c:v>
                </c:pt>
                <c:pt idx="567">
                  <c:v>7.9427083333333304</c:v>
                </c:pt>
                <c:pt idx="568">
                  <c:v>8.8671663406735508</c:v>
                </c:pt>
                <c:pt idx="569">
                  <c:v>9.2144044239911906</c:v>
                </c:pt>
                <c:pt idx="570">
                  <c:v>9.1362865103479596</c:v>
                </c:pt>
                <c:pt idx="571">
                  <c:v>8.4809077780218001</c:v>
                </c:pt>
                <c:pt idx="572">
                  <c:v>7.8125101989391101</c:v>
                </c:pt>
                <c:pt idx="573">
                  <c:v>7.4956645568211497</c:v>
                </c:pt>
                <c:pt idx="574">
                  <c:v>7.1788242790433703</c:v>
                </c:pt>
                <c:pt idx="575">
                  <c:v>7.0052123069460803</c:v>
                </c:pt>
                <c:pt idx="576">
                  <c:v>7.3046829302757397</c:v>
                </c:pt>
                <c:pt idx="577">
                  <c:v>8.0902597971800994</c:v>
                </c:pt>
                <c:pt idx="578">
                  <c:v>9.0928742950645205</c:v>
                </c:pt>
                <c:pt idx="579">
                  <c:v>9.6744702922651094</c:v>
                </c:pt>
                <c:pt idx="580">
                  <c:v>10.5512018998465</c:v>
                </c:pt>
                <c:pt idx="581">
                  <c:v>11.393216318554501</c:v>
                </c:pt>
                <c:pt idx="582">
                  <c:v>11.896697547671099</c:v>
                </c:pt>
                <c:pt idx="583">
                  <c:v>12.274299793817301</c:v>
                </c:pt>
                <c:pt idx="584">
                  <c:v>12.591140998734399</c:v>
                </c:pt>
                <c:pt idx="585">
                  <c:v>12.7951373325334</c:v>
                </c:pt>
                <c:pt idx="586">
                  <c:v>12.8559018506015</c:v>
                </c:pt>
                <c:pt idx="587">
                  <c:v>12.8559027777778</c:v>
                </c:pt>
                <c:pt idx="588">
                  <c:v>12.7951398160723</c:v>
                </c:pt>
                <c:pt idx="589">
                  <c:v>12.526043719731399</c:v>
                </c:pt>
                <c:pt idx="590">
                  <c:v>11.770850618416899</c:v>
                </c:pt>
                <c:pt idx="591">
                  <c:v>11.2369873126969</c:v>
                </c:pt>
                <c:pt idx="592">
                  <c:v>10.750871764317599</c:v>
                </c:pt>
                <c:pt idx="593">
                  <c:v>10.394973423621799</c:v>
                </c:pt>
                <c:pt idx="594">
                  <c:v>10.199655758032799</c:v>
                </c:pt>
                <c:pt idx="595">
                  <c:v>10.0173625018968</c:v>
                </c:pt>
                <c:pt idx="596">
                  <c:v>9.9088549945089994</c:v>
                </c:pt>
                <c:pt idx="597">
                  <c:v>9.8003480500645601</c:v>
                </c:pt>
                <c:pt idx="598">
                  <c:v>9.6484398179407105</c:v>
                </c:pt>
                <c:pt idx="599">
                  <c:v>9.6571179231008006</c:v>
                </c:pt>
                <c:pt idx="600">
                  <c:v>9.9305492971154798</c:v>
                </c:pt>
                <c:pt idx="601">
                  <c:v>10.598948134238601</c:v>
                </c:pt>
                <c:pt idx="602">
                  <c:v>11.0242990652721</c:v>
                </c:pt>
                <c:pt idx="603">
                  <c:v>11.2933986716801</c:v>
                </c:pt>
                <c:pt idx="604">
                  <c:v>11.523435744960899</c:v>
                </c:pt>
                <c:pt idx="605">
                  <c:v>10.863730377391001</c:v>
                </c:pt>
                <c:pt idx="606">
                  <c:v>11.0807258552723</c:v>
                </c:pt>
                <c:pt idx="607">
                  <c:v>11.0807291666667</c:v>
                </c:pt>
                <c:pt idx="608">
                  <c:v>11.779508557502901</c:v>
                </c:pt>
                <c:pt idx="609">
                  <c:v>11.6710086001163</c:v>
                </c:pt>
                <c:pt idx="610">
                  <c:v>11.0546922021804</c:v>
                </c:pt>
                <c:pt idx="611">
                  <c:v>11.1154504617126</c:v>
                </c:pt>
                <c:pt idx="612">
                  <c:v>11.592871017009299</c:v>
                </c:pt>
                <c:pt idx="613">
                  <c:v>11.792531675739401</c:v>
                </c:pt>
                <c:pt idx="614">
                  <c:v>11.918398936648201</c:v>
                </c:pt>
                <c:pt idx="615">
                  <c:v>11.831597884511201</c:v>
                </c:pt>
                <c:pt idx="616">
                  <c:v>10.989596181347499</c:v>
                </c:pt>
                <c:pt idx="617">
                  <c:v>10.9895833333333</c:v>
                </c:pt>
                <c:pt idx="618">
                  <c:v>11.6536357005438</c:v>
                </c:pt>
                <c:pt idx="619">
                  <c:v>12.083330055052601</c:v>
                </c:pt>
                <c:pt idx="620">
                  <c:v>12.046441394420199</c:v>
                </c:pt>
                <c:pt idx="621">
                  <c:v>12.0095491740417</c:v>
                </c:pt>
                <c:pt idx="622">
                  <c:v>11.775175399264199</c:v>
                </c:pt>
                <c:pt idx="623">
                  <c:v>11.9010387858194</c:v>
                </c:pt>
                <c:pt idx="624">
                  <c:v>12.100691397961601</c:v>
                </c:pt>
                <c:pt idx="625">
                  <c:v>12.534715599483899</c:v>
                </c:pt>
                <c:pt idx="626">
                  <c:v>12.6345470878813</c:v>
                </c:pt>
                <c:pt idx="627">
                  <c:v>12.6345486111111</c:v>
                </c:pt>
                <c:pt idx="628">
                  <c:v>13.285580343594599</c:v>
                </c:pt>
                <c:pt idx="629">
                  <c:v>13.2725696431265</c:v>
                </c:pt>
                <c:pt idx="630">
                  <c:v>13.263889087569501</c:v>
                </c:pt>
                <c:pt idx="631">
                  <c:v>13.4505179855341</c:v>
                </c:pt>
                <c:pt idx="632">
                  <c:v>13.541665275891701</c:v>
                </c:pt>
                <c:pt idx="633">
                  <c:v>13.654512166977</c:v>
                </c:pt>
                <c:pt idx="634">
                  <c:v>13.5460077722931</c:v>
                </c:pt>
                <c:pt idx="635">
                  <c:v>13.2465323474323</c:v>
                </c:pt>
                <c:pt idx="636">
                  <c:v>12.9774346616533</c:v>
                </c:pt>
                <c:pt idx="637">
                  <c:v>12.9774305555556</c:v>
                </c:pt>
                <c:pt idx="638">
                  <c:v>12.894966536107701</c:v>
                </c:pt>
                <c:pt idx="639">
                  <c:v>12.873264220025799</c:v>
                </c:pt>
                <c:pt idx="640">
                  <c:v>13.0989548895094</c:v>
                </c:pt>
                <c:pt idx="641">
                  <c:v>13.1640620032908</c:v>
                </c:pt>
                <c:pt idx="642">
                  <c:v>13.177083035314601</c:v>
                </c:pt>
                <c:pt idx="643">
                  <c:v>12.721361120594899</c:v>
                </c:pt>
                <c:pt idx="644">
                  <c:v>12.174491683546901</c:v>
                </c:pt>
                <c:pt idx="645">
                  <c:v>11.6579900517008</c:v>
                </c:pt>
                <c:pt idx="646">
                  <c:v>11.404081798262199</c:v>
                </c:pt>
                <c:pt idx="647">
                  <c:v>11.150175548262199</c:v>
                </c:pt>
                <c:pt idx="648">
                  <c:v>10.811637110140801</c:v>
                </c:pt>
                <c:pt idx="649">
                  <c:v>10.9939222203254</c:v>
                </c:pt>
                <c:pt idx="650">
                  <c:v>11.3585013813867</c:v>
                </c:pt>
                <c:pt idx="651">
                  <c:v>11.684020327253901</c:v>
                </c:pt>
                <c:pt idx="652">
                  <c:v>12.1006912654813</c:v>
                </c:pt>
                <c:pt idx="653">
                  <c:v>12.8298499849957</c:v>
                </c:pt>
                <c:pt idx="654">
                  <c:v>13.346346285608201</c:v>
                </c:pt>
                <c:pt idx="655">
                  <c:v>13.6848906675975</c:v>
                </c:pt>
                <c:pt idx="656">
                  <c:v>13.9887129598016</c:v>
                </c:pt>
                <c:pt idx="657">
                  <c:v>13.9887152777778</c:v>
                </c:pt>
                <c:pt idx="658">
                  <c:v>14.3489528364605</c:v>
                </c:pt>
                <c:pt idx="659">
                  <c:v>13.8064277503544</c:v>
                </c:pt>
                <c:pt idx="660">
                  <c:v>13.237855897943099</c:v>
                </c:pt>
                <c:pt idx="661">
                  <c:v>12.990455163849701</c:v>
                </c:pt>
                <c:pt idx="662">
                  <c:v>13.0989558498253</c:v>
                </c:pt>
                <c:pt idx="663">
                  <c:v>13.4765567381738</c:v>
                </c:pt>
                <c:pt idx="664">
                  <c:v>13.702251778747801</c:v>
                </c:pt>
                <c:pt idx="665">
                  <c:v>13.2812564241051</c:v>
                </c:pt>
                <c:pt idx="666">
                  <c:v>13.255208532017001</c:v>
                </c:pt>
                <c:pt idx="667">
                  <c:v>12.999137805478499</c:v>
                </c:pt>
                <c:pt idx="668">
                  <c:v>12.9991319444444</c:v>
                </c:pt>
                <c:pt idx="669">
                  <c:v>12.734377019950699</c:v>
                </c:pt>
                <c:pt idx="670">
                  <c:v>12.890623807907</c:v>
                </c:pt>
                <c:pt idx="671">
                  <c:v>13.046873807907</c:v>
                </c:pt>
                <c:pt idx="672">
                  <c:v>13.090277115509</c:v>
                </c:pt>
                <c:pt idx="673">
                  <c:v>12.851566142506</c:v>
                </c:pt>
                <c:pt idx="674">
                  <c:v>12.0312687753202</c:v>
                </c:pt>
                <c:pt idx="675">
                  <c:v>12.1484375</c:v>
                </c:pt>
                <c:pt idx="676">
                  <c:v>12.4652729432526</c:v>
                </c:pt>
                <c:pt idx="677">
                  <c:v>12.8689143724615</c:v>
                </c:pt>
                <c:pt idx="678">
                  <c:v>13.229161169752</c:v>
                </c:pt>
                <c:pt idx="679">
                  <c:v>13.4939175513517</c:v>
                </c:pt>
                <c:pt idx="680">
                  <c:v>12.938376532725201</c:v>
                </c:pt>
                <c:pt idx="681">
                  <c:v>12.3828252155608</c:v>
                </c:pt>
                <c:pt idx="682">
                  <c:v>12.2960076067284</c:v>
                </c:pt>
                <c:pt idx="683">
                  <c:v>12.6171825992111</c:v>
                </c:pt>
                <c:pt idx="684">
                  <c:v>12.5737850533617</c:v>
                </c:pt>
                <c:pt idx="685">
                  <c:v>12.148443990234</c:v>
                </c:pt>
                <c:pt idx="686">
                  <c:v>12.0269106494127</c:v>
                </c:pt>
                <c:pt idx="687">
                  <c:v>12.274301780623601</c:v>
                </c:pt>
                <c:pt idx="688">
                  <c:v>12.2743055555556</c:v>
                </c:pt>
                <c:pt idx="689">
                  <c:v>13.328985008743899</c:v>
                </c:pt>
                <c:pt idx="690">
                  <c:v>14.045127961454099</c:v>
                </c:pt>
                <c:pt idx="691">
                  <c:v>14.2491288317574</c:v>
                </c:pt>
                <c:pt idx="692">
                  <c:v>13.893237312572801</c:v>
                </c:pt>
                <c:pt idx="693">
                  <c:v>13.8671878973673</c:v>
                </c:pt>
                <c:pt idx="694">
                  <c:v>13.9800321393739</c:v>
                </c:pt>
                <c:pt idx="695">
                  <c:v>14.0972204340692</c:v>
                </c:pt>
                <c:pt idx="696">
                  <c:v>14.0798614422468</c:v>
                </c:pt>
                <c:pt idx="697">
                  <c:v>14.0625003973628</c:v>
                </c:pt>
                <c:pt idx="698">
                  <c:v>14.197046558046599</c:v>
                </c:pt>
                <c:pt idx="699">
                  <c:v>14.483504758923999</c:v>
                </c:pt>
                <c:pt idx="700">
                  <c:v>14.622393714073199</c:v>
                </c:pt>
                <c:pt idx="701">
                  <c:v>14.683159258627001</c:v>
                </c:pt>
                <c:pt idx="702">
                  <c:v>14.7526031070367</c:v>
                </c:pt>
                <c:pt idx="703">
                  <c:v>14.769965012868299</c:v>
                </c:pt>
                <c:pt idx="704">
                  <c:v>14.743924207153</c:v>
                </c:pt>
                <c:pt idx="705">
                  <c:v>14.7309029764615</c:v>
                </c:pt>
                <c:pt idx="706">
                  <c:v>14.7178821431265</c:v>
                </c:pt>
                <c:pt idx="707">
                  <c:v>14.7178819444444</c:v>
                </c:pt>
                <c:pt idx="708">
                  <c:v>14.735242790644</c:v>
                </c:pt>
                <c:pt idx="709">
                  <c:v>14.652779036098099</c:v>
                </c:pt>
                <c:pt idx="710">
                  <c:v>14.631076720025799</c:v>
                </c:pt>
                <c:pt idx="711">
                  <c:v>14.5876746045143</c:v>
                </c:pt>
                <c:pt idx="712">
                  <c:v>14.3315991759599</c:v>
                </c:pt>
                <c:pt idx="713">
                  <c:v>14.0972257984736</c:v>
                </c:pt>
                <c:pt idx="714">
                  <c:v>13.9887177612858</c:v>
                </c:pt>
                <c:pt idx="715">
                  <c:v>13.932292527629199</c:v>
                </c:pt>
                <c:pt idx="716">
                  <c:v>13.993054164791101</c:v>
                </c:pt>
                <c:pt idx="717">
                  <c:v>13.984375132455799</c:v>
                </c:pt>
                <c:pt idx="718">
                  <c:v>13.984375</c:v>
                </c:pt>
                <c:pt idx="719">
                  <c:v>13.9062505960556</c:v>
                </c:pt>
                <c:pt idx="720">
                  <c:v>13.680557277467599</c:v>
                </c:pt>
                <c:pt idx="721">
                  <c:v>13.454862833023199</c:v>
                </c:pt>
                <c:pt idx="722">
                  <c:v>12.925359341648599</c:v>
                </c:pt>
                <c:pt idx="723">
                  <c:v>12.4826456441335</c:v>
                </c:pt>
                <c:pt idx="724">
                  <c:v>12.022576464547001</c:v>
                </c:pt>
                <c:pt idx="725">
                  <c:v>12.1397551563051</c:v>
                </c:pt>
                <c:pt idx="726">
                  <c:v>11.866321530623001</c:v>
                </c:pt>
                <c:pt idx="727">
                  <c:v>11.5668448474323</c:v>
                </c:pt>
                <c:pt idx="728">
                  <c:v>11.5668402777778</c:v>
                </c:pt>
                <c:pt idx="729">
                  <c:v>11.2456670734058</c:v>
                </c:pt>
                <c:pt idx="730">
                  <c:v>10.820318990333</c:v>
                </c:pt>
                <c:pt idx="731">
                  <c:v>10.147579709688699</c:v>
                </c:pt>
                <c:pt idx="732">
                  <c:v>9.8263937897151994</c:v>
                </c:pt>
                <c:pt idx="733">
                  <c:v>9.6918413043101097</c:v>
                </c:pt>
                <c:pt idx="734">
                  <c:v>9.5703143543525702</c:v>
                </c:pt>
                <c:pt idx="735">
                  <c:v>9.1493119796116709</c:v>
                </c:pt>
                <c:pt idx="736">
                  <c:v>8.55035179194679</c:v>
                </c:pt>
                <c:pt idx="737">
                  <c:v>8.5503472222222197</c:v>
                </c:pt>
                <c:pt idx="738">
                  <c:v>7.9210165474149203</c:v>
                </c:pt>
                <c:pt idx="739">
                  <c:v>5.4253853029672099</c:v>
                </c:pt>
                <c:pt idx="740">
                  <c:v>3.0729346144254901</c:v>
                </c:pt>
                <c:pt idx="741">
                  <c:v>2.2048809790232702</c:v>
                </c:pt>
                <c:pt idx="742">
                  <c:v>1.64931403272521</c:v>
                </c:pt>
                <c:pt idx="743">
                  <c:v>1.08507374925744</c:v>
                </c:pt>
                <c:pt idx="744">
                  <c:v>6.9467689901671098E-2</c:v>
                </c:pt>
                <c:pt idx="745">
                  <c:v>3.4722884498585398E-2</c:v>
                </c:pt>
                <c:pt idx="746" formatCode="0.00E+00">
                  <c:v>5.2982108182972597E-7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4.0841390689218704</c:v>
                </c:pt>
                <c:pt idx="777">
                  <c:v>6.2022246254817404</c:v>
                </c:pt>
                <c:pt idx="778">
                  <c:v>7.9904104606775901</c:v>
                </c:pt>
                <c:pt idx="779">
                  <c:v>9.3402571809046506</c:v>
                </c:pt>
                <c:pt idx="780">
                  <c:v>10.3038047419655</c:v>
                </c:pt>
                <c:pt idx="781">
                  <c:v>11.0416497788125</c:v>
                </c:pt>
                <c:pt idx="782">
                  <c:v>11.8619666495959</c:v>
                </c:pt>
                <c:pt idx="783">
                  <c:v>12.6388770341874</c:v>
                </c:pt>
                <c:pt idx="784">
                  <c:v>13.242178294393799</c:v>
                </c:pt>
                <c:pt idx="785">
                  <c:v>13.2421875</c:v>
                </c:pt>
                <c:pt idx="786">
                  <c:v>12.2178897593953</c:v>
                </c:pt>
                <c:pt idx="787">
                  <c:v>11.6145925388692</c:v>
                </c:pt>
                <c:pt idx="788">
                  <c:v>11.028650303716001</c:v>
                </c:pt>
                <c:pt idx="789">
                  <c:v>9.8871701954465205</c:v>
                </c:pt>
                <c:pt idx="790">
                  <c:v>9.5898482865757106</c:v>
                </c:pt>
                <c:pt idx="791">
                  <c:v>9.2925392587979303</c:v>
                </c:pt>
                <c:pt idx="792">
                  <c:v>8.5503642094167205</c:v>
                </c:pt>
                <c:pt idx="793">
                  <c:v>7.7474019594601096</c:v>
                </c:pt>
                <c:pt idx="794">
                  <c:v>7.5000037749320096</c:v>
                </c:pt>
                <c:pt idx="795">
                  <c:v>8.2031196355407197</c:v>
                </c:pt>
                <c:pt idx="796">
                  <c:v>9.2274071114192093</c:v>
                </c:pt>
                <c:pt idx="797">
                  <c:v>10.2169987889305</c:v>
                </c:pt>
                <c:pt idx="798">
                  <c:v>11.3064069880381</c:v>
                </c:pt>
                <c:pt idx="799">
                  <c:v>12.339393960105101</c:v>
                </c:pt>
                <c:pt idx="800">
                  <c:v>13.194437920997</c:v>
                </c:pt>
                <c:pt idx="801">
                  <c:v>13.671867715043501</c:v>
                </c:pt>
                <c:pt idx="802">
                  <c:v>13.0034824212391</c:v>
                </c:pt>
                <c:pt idx="803">
                  <c:v>12.6302168766007</c:v>
                </c:pt>
                <c:pt idx="804">
                  <c:v>12.6345485448832</c:v>
                </c:pt>
                <c:pt idx="805">
                  <c:v>12.6345486111111</c:v>
                </c:pt>
                <c:pt idx="806">
                  <c:v>13.2421782281664</c:v>
                </c:pt>
                <c:pt idx="807">
                  <c:v>12.847225235591299</c:v>
                </c:pt>
                <c:pt idx="808">
                  <c:v>12.5260465674556</c:v>
                </c:pt>
                <c:pt idx="809">
                  <c:v>12.4392374356588</c:v>
                </c:pt>
                <c:pt idx="810">
                  <c:v>12.703991035604901</c:v>
                </c:pt>
                <c:pt idx="811">
                  <c:v>12.8993025753461</c:v>
                </c:pt>
                <c:pt idx="812">
                  <c:v>13.068573806021</c:v>
                </c:pt>
                <c:pt idx="813">
                  <c:v>12.677957349353299</c:v>
                </c:pt>
                <c:pt idx="814">
                  <c:v>12.5781257616208</c:v>
                </c:pt>
                <c:pt idx="815">
                  <c:v>12.578125</c:v>
                </c:pt>
                <c:pt idx="816">
                  <c:v>12.9427027701906</c:v>
                </c:pt>
                <c:pt idx="817">
                  <c:v>13.3072888850952</c:v>
                </c:pt>
                <c:pt idx="818">
                  <c:v>13.567702372959699</c:v>
                </c:pt>
                <c:pt idx="819">
                  <c:v>13.9192654688744</c:v>
                </c:pt>
                <c:pt idx="820">
                  <c:v>14.1883639494579</c:v>
                </c:pt>
                <c:pt idx="821">
                  <c:v>14.3402754598194</c:v>
                </c:pt>
                <c:pt idx="822">
                  <c:v>14.4661429524641</c:v>
                </c:pt>
                <c:pt idx="823">
                  <c:v>14.3185763888889</c:v>
                </c:pt>
                <c:pt idx="824">
                  <c:v>14.188370042346801</c:v>
                </c:pt>
                <c:pt idx="825">
                  <c:v>14.1883680555556</c:v>
                </c:pt>
                <c:pt idx="826">
                  <c:v>13.8758728238908</c:v>
                </c:pt>
                <c:pt idx="827">
                  <c:v>13.741321497493299</c:v>
                </c:pt>
                <c:pt idx="828">
                  <c:v>13.658855424986999</c:v>
                </c:pt>
                <c:pt idx="829">
                  <c:v>13.4809068507309</c:v>
                </c:pt>
                <c:pt idx="830">
                  <c:v>13.402778373833399</c:v>
                </c:pt>
                <c:pt idx="831">
                  <c:v>13.3159735467597</c:v>
                </c:pt>
                <c:pt idx="832">
                  <c:v>13.2855905095754</c:v>
                </c:pt>
                <c:pt idx="833">
                  <c:v>13.2508688502721</c:v>
                </c:pt>
                <c:pt idx="834">
                  <c:v>13.1814246707573</c:v>
                </c:pt>
                <c:pt idx="835">
                  <c:v>13.1814236111111</c:v>
                </c:pt>
                <c:pt idx="836">
                  <c:v>12.6302167442109</c:v>
                </c:pt>
                <c:pt idx="837">
                  <c:v>12.0355948143884</c:v>
                </c:pt>
                <c:pt idx="838">
                  <c:v>11.809899277130899</c:v>
                </c:pt>
                <c:pt idx="839">
                  <c:v>11.7968751986821</c:v>
                </c:pt>
                <c:pt idx="840">
                  <c:v>11.9140616059235</c:v>
                </c:pt>
                <c:pt idx="841">
                  <c:v>12.131073077545</c:v>
                </c:pt>
                <c:pt idx="842">
                  <c:v>12.265622946951099</c:v>
                </c:pt>
                <c:pt idx="843">
                  <c:v>12.400171558062199</c:v>
                </c:pt>
                <c:pt idx="844">
                  <c:v>12.578123642328199</c:v>
                </c:pt>
                <c:pt idx="845">
                  <c:v>12.712670531584701</c:v>
                </c:pt>
                <c:pt idx="846">
                  <c:v>12.2743122445723</c:v>
                </c:pt>
                <c:pt idx="847">
                  <c:v>12.0789945456832</c:v>
                </c:pt>
                <c:pt idx="848">
                  <c:v>12.087673412432</c:v>
                </c:pt>
                <c:pt idx="849">
                  <c:v>12.4131894773528</c:v>
                </c:pt>
                <c:pt idx="850">
                  <c:v>12.730029887623299</c:v>
                </c:pt>
                <c:pt idx="851">
                  <c:v>13.0295093191995</c:v>
                </c:pt>
                <c:pt idx="852">
                  <c:v>13.285584416699001</c:v>
                </c:pt>
                <c:pt idx="853">
                  <c:v>13.3897569444444</c:v>
                </c:pt>
                <c:pt idx="854">
                  <c:v>13.3159733480705</c:v>
                </c:pt>
                <c:pt idx="855">
                  <c:v>13.3159722222222</c:v>
                </c:pt>
                <c:pt idx="856">
                  <c:v>13.515621953517201</c:v>
                </c:pt>
                <c:pt idx="857">
                  <c:v>13.702252672810699</c:v>
                </c:pt>
                <c:pt idx="858">
                  <c:v>14.014752176036501</c:v>
                </c:pt>
                <c:pt idx="859">
                  <c:v>14.1276015838184</c:v>
                </c:pt>
                <c:pt idx="860">
                  <c:v>14.2013883259475</c:v>
                </c:pt>
                <c:pt idx="861">
                  <c:v>14.379337562475801</c:v>
                </c:pt>
                <c:pt idx="862">
                  <c:v>14.3185768524841</c:v>
                </c:pt>
                <c:pt idx="863">
                  <c:v>13.8151118489845</c:v>
                </c:pt>
                <c:pt idx="864">
                  <c:v>13.381083011627201</c:v>
                </c:pt>
                <c:pt idx="865">
                  <c:v>13.3810763888889</c:v>
                </c:pt>
                <c:pt idx="866">
                  <c:v>13.4114576379511</c:v>
                </c:pt>
                <c:pt idx="867">
                  <c:v>13.567707141222099</c:v>
                </c:pt>
                <c:pt idx="868">
                  <c:v>13.7369765838185</c:v>
                </c:pt>
                <c:pt idx="869">
                  <c:v>13.9279499318753</c:v>
                </c:pt>
                <c:pt idx="870">
                  <c:v>14.0321156714061</c:v>
                </c:pt>
                <c:pt idx="871">
                  <c:v>13.9670148823072</c:v>
                </c:pt>
                <c:pt idx="872">
                  <c:v>13.945312996701601</c:v>
                </c:pt>
                <c:pt idx="873">
                  <c:v>13.914931019150799</c:v>
                </c:pt>
                <c:pt idx="874">
                  <c:v>13.910590310891701</c:v>
                </c:pt>
                <c:pt idx="875">
                  <c:v>13.9105902777778</c:v>
                </c:pt>
                <c:pt idx="876">
                  <c:v>13.9496521817314</c:v>
                </c:pt>
                <c:pt idx="877">
                  <c:v>13.867188129164999</c:v>
                </c:pt>
                <c:pt idx="878">
                  <c:v>13.823785384491</c:v>
                </c:pt>
                <c:pt idx="879">
                  <c:v>13.7803826067182</c:v>
                </c:pt>
                <c:pt idx="880">
                  <c:v>13.832464483049201</c:v>
                </c:pt>
                <c:pt idx="881">
                  <c:v>13.854166501097</c:v>
                </c:pt>
                <c:pt idx="882">
                  <c:v>13.806424339606799</c:v>
                </c:pt>
                <c:pt idx="883">
                  <c:v>13.8324648804135</c:v>
                </c:pt>
                <c:pt idx="884">
                  <c:v>13.806423809794801</c:v>
                </c:pt>
                <c:pt idx="885">
                  <c:v>13.8064236111111</c:v>
                </c:pt>
                <c:pt idx="886">
                  <c:v>13.706598745452</c:v>
                </c:pt>
                <c:pt idx="887">
                  <c:v>13.7022570437847</c:v>
                </c:pt>
                <c:pt idx="888">
                  <c:v>13.7326384252937</c:v>
                </c:pt>
                <c:pt idx="889">
                  <c:v>13.697917461389199</c:v>
                </c:pt>
                <c:pt idx="890">
                  <c:v>13.2638888888889</c:v>
                </c:pt>
                <c:pt idx="891">
                  <c:v>13.229167064026401</c:v>
                </c:pt>
                <c:pt idx="892">
                  <c:v>13.194445239163899</c:v>
                </c:pt>
                <c:pt idx="893">
                  <c:v>13.1510423289456</c:v>
                </c:pt>
                <c:pt idx="894">
                  <c:v>13.276906841353</c:v>
                </c:pt>
                <c:pt idx="895">
                  <c:v>13.5156213574662</c:v>
                </c:pt>
                <c:pt idx="896">
                  <c:v>13.515625</c:v>
                </c:pt>
                <c:pt idx="897">
                  <c:v>13.8802083333333</c:v>
                </c:pt>
                <c:pt idx="898">
                  <c:v>14.058157006940901</c:v>
                </c:pt>
                <c:pt idx="899">
                  <c:v>14.2621512214223</c:v>
                </c:pt>
                <c:pt idx="900">
                  <c:v>13.6588633722026</c:v>
                </c:pt>
                <c:pt idx="901">
                  <c:v>13.0642451842625</c:v>
                </c:pt>
                <c:pt idx="902">
                  <c:v>12.903649508925101</c:v>
                </c:pt>
                <c:pt idx="903">
                  <c:v>12.8342024485351</c:v>
                </c:pt>
                <c:pt idx="904">
                  <c:v>12.903645303510199</c:v>
                </c:pt>
                <c:pt idx="905">
                  <c:v>12.9904500643514</c:v>
                </c:pt>
                <c:pt idx="906">
                  <c:v>12.9904513888889</c:v>
                </c:pt>
                <c:pt idx="907">
                  <c:v>12.8906272848099</c:v>
                </c:pt>
                <c:pt idx="908">
                  <c:v>12.756078441953401</c:v>
                </c:pt>
                <c:pt idx="909">
                  <c:v>12.7256951398266</c:v>
                </c:pt>
                <c:pt idx="910">
                  <c:v>12.617189155697201</c:v>
                </c:pt>
                <c:pt idx="911">
                  <c:v>12.621527744663901</c:v>
                </c:pt>
                <c:pt idx="912">
                  <c:v>12.656249470184999</c:v>
                </c:pt>
                <c:pt idx="913">
                  <c:v>12.9427039623261</c:v>
                </c:pt>
                <c:pt idx="914">
                  <c:v>12.981770535307801</c:v>
                </c:pt>
                <c:pt idx="915">
                  <c:v>13.276906344638499</c:v>
                </c:pt>
                <c:pt idx="916">
                  <c:v>13.572044107666301</c:v>
                </c:pt>
                <c:pt idx="917">
                  <c:v>13.7673566407968</c:v>
                </c:pt>
                <c:pt idx="918">
                  <c:v>13.6241341299647</c:v>
                </c:pt>
                <c:pt idx="919">
                  <c:v>13.6545131935067</c:v>
                </c:pt>
                <c:pt idx="920">
                  <c:v>13.6588541004388</c:v>
                </c:pt>
                <c:pt idx="921">
                  <c:v>13.624132209356</c:v>
                </c:pt>
                <c:pt idx="922">
                  <c:v>13.4635453422305</c:v>
                </c:pt>
                <c:pt idx="923">
                  <c:v>13.3289951086201</c:v>
                </c:pt>
                <c:pt idx="924">
                  <c:v>13.337673412430499</c:v>
                </c:pt>
                <c:pt idx="925">
                  <c:v>13.3376736111111</c:v>
                </c:pt>
                <c:pt idx="926">
                  <c:v>13.3376736111111</c:v>
                </c:pt>
                <c:pt idx="927">
                  <c:v>13.4678819444444</c:v>
                </c:pt>
                <c:pt idx="928">
                  <c:v>13.6024285025381</c:v>
                </c:pt>
                <c:pt idx="929">
                  <c:v>13.43750125833</c:v>
                </c:pt>
                <c:pt idx="930">
                  <c:v>12.803829113568501</c:v>
                </c:pt>
                <c:pt idx="931">
                  <c:v>12.578130165696599</c:v>
                </c:pt>
                <c:pt idx="932">
                  <c:v>12.4435794684623</c:v>
                </c:pt>
                <c:pt idx="933">
                  <c:v>12.3958344260851</c:v>
                </c:pt>
                <c:pt idx="934">
                  <c:v>12.3828125993426</c:v>
                </c:pt>
                <c:pt idx="935">
                  <c:v>12.013894518173499</c:v>
                </c:pt>
                <c:pt idx="936">
                  <c:v>12.0138888888889</c:v>
                </c:pt>
                <c:pt idx="937">
                  <c:v>12.1657962931704</c:v>
                </c:pt>
                <c:pt idx="938">
                  <c:v>12.1354171302584</c:v>
                </c:pt>
                <c:pt idx="939">
                  <c:v>11.996530956668</c:v>
                </c:pt>
                <c:pt idx="940">
                  <c:v>12.695301837310099</c:v>
                </c:pt>
                <c:pt idx="941">
                  <c:v>12.916663289070099</c:v>
                </c:pt>
                <c:pt idx="942">
                  <c:v>13.138017455736801</c:v>
                </c:pt>
                <c:pt idx="943">
                  <c:v>13.498261140431399</c:v>
                </c:pt>
                <c:pt idx="944">
                  <c:v>13.6067683498443</c:v>
                </c:pt>
                <c:pt idx="945">
                  <c:v>13.719616333630499</c:v>
                </c:pt>
                <c:pt idx="946">
                  <c:v>13.684896628055901</c:v>
                </c:pt>
                <c:pt idx="947">
                  <c:v>13.650174405839699</c:v>
                </c:pt>
                <c:pt idx="948">
                  <c:v>13.402781552767401</c:v>
                </c:pt>
                <c:pt idx="949">
                  <c:v>13.229169315762</c:v>
                </c:pt>
                <c:pt idx="950">
                  <c:v>13.298610051473</c:v>
                </c:pt>
                <c:pt idx="951">
                  <c:v>13.3984367383792</c:v>
                </c:pt>
                <c:pt idx="952">
                  <c:v>13.5069427887725</c:v>
                </c:pt>
                <c:pt idx="953">
                  <c:v>13.441841271188499</c:v>
                </c:pt>
                <c:pt idx="954">
                  <c:v>13.2031304637175</c:v>
                </c:pt>
                <c:pt idx="955">
                  <c:v>13.1770837307006</c:v>
                </c:pt>
                <c:pt idx="956">
                  <c:v>13.1770833333333</c:v>
                </c:pt>
                <c:pt idx="957">
                  <c:v>12.8385468324025</c:v>
                </c:pt>
                <c:pt idx="958">
                  <c:v>12.413197689611099</c:v>
                </c:pt>
                <c:pt idx="959">
                  <c:v>11.822925673522001</c:v>
                </c:pt>
                <c:pt idx="960">
                  <c:v>11.210946838060901</c:v>
                </c:pt>
                <c:pt idx="961">
                  <c:v>10.551230377506201</c:v>
                </c:pt>
                <c:pt idx="962">
                  <c:v>10.7161433166736</c:v>
                </c:pt>
                <c:pt idx="963">
                  <c:v>11.532099379575699</c:v>
                </c:pt>
                <c:pt idx="964">
                  <c:v>11.5321180555556</c:v>
                </c:pt>
                <c:pt idx="965">
                  <c:v>12.873253656835701</c:v>
                </c:pt>
                <c:pt idx="966">
                  <c:v>12.9991309841473</c:v>
                </c:pt>
                <c:pt idx="967">
                  <c:v>13.207462098887699</c:v>
                </c:pt>
                <c:pt idx="968">
                  <c:v>13.437498244960899</c:v>
                </c:pt>
                <c:pt idx="969">
                  <c:v>13.6718696356637</c:v>
                </c:pt>
                <c:pt idx="970">
                  <c:v>13.8585026727781</c:v>
                </c:pt>
                <c:pt idx="971">
                  <c:v>13.3289930555556</c:v>
                </c:pt>
                <c:pt idx="972">
                  <c:v>13.2855909400415</c:v>
                </c:pt>
                <c:pt idx="973">
                  <c:v>13.5416647129439</c:v>
                </c:pt>
                <c:pt idx="974">
                  <c:v>13.8628423214333</c:v>
                </c:pt>
                <c:pt idx="975">
                  <c:v>14.3185694350137</c:v>
                </c:pt>
                <c:pt idx="976">
                  <c:v>14.3185763888889</c:v>
                </c:pt>
                <c:pt idx="977">
                  <c:v>14.7178758514787</c:v>
                </c:pt>
                <c:pt idx="978">
                  <c:v>14.6614591942893</c:v>
                </c:pt>
                <c:pt idx="979">
                  <c:v>14.7005202372869</c:v>
                </c:pt>
                <c:pt idx="980">
                  <c:v>14.978296491818501</c:v>
                </c:pt>
                <c:pt idx="981">
                  <c:v>15.416656633371099</c:v>
                </c:pt>
                <c:pt idx="982">
                  <c:v>15.5902751286623</c:v>
                </c:pt>
                <c:pt idx="983">
                  <c:v>15.733503666213901</c:v>
                </c:pt>
                <c:pt idx="984">
                  <c:v>15.824650691615201</c:v>
                </c:pt>
                <c:pt idx="985">
                  <c:v>15.672745373531701</c:v>
                </c:pt>
                <c:pt idx="986">
                  <c:v>15.6727430555556</c:v>
                </c:pt>
                <c:pt idx="987">
                  <c:v>15.538196497493299</c:v>
                </c:pt>
                <c:pt idx="988">
                  <c:v>15.5381944444444</c:v>
                </c:pt>
                <c:pt idx="989">
                  <c:v>15.4079880979174</c:v>
                </c:pt>
                <c:pt idx="990">
                  <c:v>15.355903572506399</c:v>
                </c:pt>
                <c:pt idx="991">
                  <c:v>15.3515625993403</c:v>
                </c:pt>
                <c:pt idx="992">
                  <c:v>15.0390672684079</c:v>
                </c:pt>
                <c:pt idx="993">
                  <c:v>14.7092089387531</c:v>
                </c:pt>
                <c:pt idx="994">
                  <c:v>14.5399331384432</c:v>
                </c:pt>
                <c:pt idx="995">
                  <c:v>14.3967024816491</c:v>
                </c:pt>
                <c:pt idx="996">
                  <c:v>14.3967013888889</c:v>
                </c:pt>
                <c:pt idx="997">
                  <c:v>14.2404537730929</c:v>
                </c:pt>
                <c:pt idx="998">
                  <c:v>14.2925335301384</c:v>
                </c:pt>
                <c:pt idx="999">
                  <c:v>14.4097195400131</c:v>
                </c:pt>
                <c:pt idx="1000">
                  <c:v>14.6006900734378</c:v>
                </c:pt>
                <c:pt idx="1001">
                  <c:v>14.8567708333333</c:v>
                </c:pt>
                <c:pt idx="1002">
                  <c:v>15.026039083838</c:v>
                </c:pt>
                <c:pt idx="1003">
                  <c:v>15.2126721872123</c:v>
                </c:pt>
                <c:pt idx="1004">
                  <c:v>15.425343977104999</c:v>
                </c:pt>
                <c:pt idx="1005">
                  <c:v>15.5034710301292</c:v>
                </c:pt>
                <c:pt idx="1006">
                  <c:v>15.5034722222222</c:v>
                </c:pt>
                <c:pt idx="1007">
                  <c:v>15.1649408869492</c:v>
                </c:pt>
                <c:pt idx="1008">
                  <c:v>15.0651056899198</c:v>
                </c:pt>
                <c:pt idx="1009">
                  <c:v>15.134547551472901</c:v>
                </c:pt>
                <c:pt idx="1010">
                  <c:v>15.0868059198088</c:v>
                </c:pt>
                <c:pt idx="1011">
                  <c:v>15.195310844328</c:v>
                </c:pt>
                <c:pt idx="1012">
                  <c:v>15.1779516537984</c:v>
                </c:pt>
                <c:pt idx="1013">
                  <c:v>15.2821156713884</c:v>
                </c:pt>
                <c:pt idx="1014">
                  <c:v>15.2821180555556</c:v>
                </c:pt>
                <c:pt idx="1015">
                  <c:v>15.5729122294318</c:v>
                </c:pt>
                <c:pt idx="1016">
                  <c:v>15.755205551783</c:v>
                </c:pt>
                <c:pt idx="1017">
                  <c:v>15.937498609215201</c:v>
                </c:pt>
                <c:pt idx="1018">
                  <c:v>15.690106054146</c:v>
                </c:pt>
                <c:pt idx="1019">
                  <c:v>15.477433800672801</c:v>
                </c:pt>
                <c:pt idx="1020">
                  <c:v>15.551213588992701</c:v>
                </c:pt>
                <c:pt idx="1021">
                  <c:v>15.572916169961401</c:v>
                </c:pt>
                <c:pt idx="1022">
                  <c:v>15.651040474564599</c:v>
                </c:pt>
                <c:pt idx="1023">
                  <c:v>15.690103570620201</c:v>
                </c:pt>
                <c:pt idx="1024">
                  <c:v>15.3906295696897</c:v>
                </c:pt>
                <c:pt idx="1025">
                  <c:v>15.368923776680701</c:v>
                </c:pt>
                <c:pt idx="1026">
                  <c:v>15.282119380093199</c:v>
                </c:pt>
                <c:pt idx="1027">
                  <c:v>15.2821180555556</c:v>
                </c:pt>
                <c:pt idx="1028">
                  <c:v>15.386282338055</c:v>
                </c:pt>
                <c:pt idx="1029">
                  <c:v>15.434027049271</c:v>
                </c:pt>
                <c:pt idx="1030">
                  <c:v>15.4079865084754</c:v>
                </c:pt>
                <c:pt idx="1031">
                  <c:v>15.2256944444444</c:v>
                </c:pt>
                <c:pt idx="1032">
                  <c:v>15.099827349178099</c:v>
                </c:pt>
                <c:pt idx="1033">
                  <c:v>13.094648652375</c:v>
                </c:pt>
                <c:pt idx="1034">
                  <c:v>9.7222736809019406</c:v>
                </c:pt>
                <c:pt idx="1035">
                  <c:v>6.4757687509895403</c:v>
                </c:pt>
                <c:pt idx="1036">
                  <c:v>3.6328558792694601</c:v>
                </c:pt>
                <c:pt idx="1037">
                  <c:v>3.6328125</c:v>
                </c:pt>
                <c:pt idx="1038" formatCode="0.00E+00">
                  <c:v>2.77167776875122E-5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4.0841702286859896</c:v>
                </c:pt>
                <c:pt idx="1085">
                  <c:v>6.1544822986662897</c:v>
                </c:pt>
                <c:pt idx="1086">
                  <c:v>7.8905985090451898</c:v>
                </c:pt>
                <c:pt idx="1087">
                  <c:v>9.2013588881180102</c:v>
                </c:pt>
                <c:pt idx="1088">
                  <c:v>10.490431719204899</c:v>
                </c:pt>
                <c:pt idx="1089">
                  <c:v>11.436617506874001</c:v>
                </c:pt>
                <c:pt idx="1090">
                  <c:v>12.0572821961504</c:v>
                </c:pt>
                <c:pt idx="1091">
                  <c:v>12.4652746650689</c:v>
                </c:pt>
                <c:pt idx="1092">
                  <c:v>12.508680224418899</c:v>
                </c:pt>
                <c:pt idx="1093">
                  <c:v>12.5086805555556</c:v>
                </c:pt>
                <c:pt idx="1094">
                  <c:v>12.8645806179915</c:v>
                </c:pt>
                <c:pt idx="1095">
                  <c:v>13.0251717733085</c:v>
                </c:pt>
                <c:pt idx="1096">
                  <c:v>13.185761438484899</c:v>
                </c:pt>
                <c:pt idx="1097">
                  <c:v>13.0989603201393</c:v>
                </c:pt>
                <c:pt idx="1098">
                  <c:v>13.025174736985299</c:v>
                </c:pt>
                <c:pt idx="1099">
                  <c:v>13.0078126324557</c:v>
                </c:pt>
                <c:pt idx="1100">
                  <c:v>12.9687505960419</c:v>
                </c:pt>
                <c:pt idx="1101">
                  <c:v>13.0425335963566</c:v>
                </c:pt>
                <c:pt idx="1102">
                  <c:v>12.7951445512861</c:v>
                </c:pt>
                <c:pt idx="1103">
                  <c:v>12.7343759271905</c:v>
                </c:pt>
                <c:pt idx="1104">
                  <c:v>12.6692723234378</c:v>
                </c:pt>
                <c:pt idx="1105">
                  <c:v>12.5911464293885</c:v>
                </c:pt>
                <c:pt idx="1106">
                  <c:v>12.3480921321434</c:v>
                </c:pt>
                <c:pt idx="1107">
                  <c:v>12.2309036718469</c:v>
                </c:pt>
                <c:pt idx="1108">
                  <c:v>12.343748278101099</c:v>
                </c:pt>
                <c:pt idx="1109">
                  <c:v>12.4652749962494</c:v>
                </c:pt>
                <c:pt idx="1110">
                  <c:v>12.6171851820238</c:v>
                </c:pt>
                <c:pt idx="1111">
                  <c:v>12.7864531676759</c:v>
                </c:pt>
                <c:pt idx="1112">
                  <c:v>12.5911473234826</c:v>
                </c:pt>
                <c:pt idx="1113">
                  <c:v>12.5911458333333</c:v>
                </c:pt>
                <c:pt idx="1114">
                  <c:v>11.189246806908701</c:v>
                </c:pt>
                <c:pt idx="1115">
                  <c:v>10.5425445900276</c:v>
                </c:pt>
                <c:pt idx="1116">
                  <c:v>9.8784772886526593</c:v>
                </c:pt>
                <c:pt idx="1117">
                  <c:v>9.1232811739693798</c:v>
                </c:pt>
                <c:pt idx="1118">
                  <c:v>8.0555718476170703</c:v>
                </c:pt>
                <c:pt idx="1119">
                  <c:v>6.75782240106341</c:v>
                </c:pt>
                <c:pt idx="1120">
                  <c:v>5.3342231113061098</c:v>
                </c:pt>
                <c:pt idx="1121">
                  <c:v>4.5855148964464902</c:v>
                </c:pt>
                <c:pt idx="1122">
                  <c:v>3.8368169797798202</c:v>
                </c:pt>
                <c:pt idx="1123">
                  <c:v>2.4913399749344198</c:v>
                </c:pt>
                <c:pt idx="1124">
                  <c:v>1.3021105525757799</c:v>
                </c:pt>
                <c:pt idx="1125">
                  <c:v>0.23005108051162201</c:v>
                </c:pt>
                <c:pt idx="1126">
                  <c:v>0.90855446126664197</c:v>
                </c:pt>
                <c:pt idx="1127">
                  <c:v>1.58708455385923</c:v>
                </c:pt>
                <c:pt idx="1128">
                  <c:v>2.2656146464518301</c:v>
                </c:pt>
                <c:pt idx="1129">
                  <c:v>4.6701205437747504</c:v>
                </c:pt>
                <c:pt idx="1130">
                  <c:v>6.8576055105404796</c:v>
                </c:pt>
                <c:pt idx="1131">
                  <c:v>8.8845331469083995</c:v>
                </c:pt>
                <c:pt idx="1132">
                  <c:v>10.763845874866799</c:v>
                </c:pt>
                <c:pt idx="1133">
                  <c:v>10.7638888888889</c:v>
                </c:pt>
                <c:pt idx="1134">
                  <c:v>12.860195074190299</c:v>
                </c:pt>
                <c:pt idx="1135">
                  <c:v>13.211800191098099</c:v>
                </c:pt>
                <c:pt idx="1136">
                  <c:v>13.5633653733277</c:v>
                </c:pt>
                <c:pt idx="1137">
                  <c:v>13.9973892106451</c:v>
                </c:pt>
                <c:pt idx="1138">
                  <c:v>13.771704832713</c:v>
                </c:pt>
                <c:pt idx="1139">
                  <c:v>13.984370132325299</c:v>
                </c:pt>
                <c:pt idx="1140">
                  <c:v>14.0321173270488</c:v>
                </c:pt>
                <c:pt idx="1141">
                  <c:v>14.0972202354309</c:v>
                </c:pt>
                <c:pt idx="1142">
                  <c:v>14.2230893174593</c:v>
                </c:pt>
                <c:pt idx="1143">
                  <c:v>14.3012140856939</c:v>
                </c:pt>
                <c:pt idx="1144">
                  <c:v>14.3489579690801</c:v>
                </c:pt>
                <c:pt idx="1145">
                  <c:v>13.8324731587767</c:v>
                </c:pt>
                <c:pt idx="1146">
                  <c:v>13.6284737785767</c:v>
                </c:pt>
                <c:pt idx="1147">
                  <c:v>13.4418445493782</c:v>
                </c:pt>
                <c:pt idx="1148">
                  <c:v>13.3333366446774</c:v>
                </c:pt>
                <c:pt idx="1149">
                  <c:v>13.246528440066401</c:v>
                </c:pt>
                <c:pt idx="1150">
                  <c:v>13.454857932220801</c:v>
                </c:pt>
                <c:pt idx="1151">
                  <c:v>13.5112842917412</c:v>
                </c:pt>
                <c:pt idx="1152">
                  <c:v>13.190109067456</c:v>
                </c:pt>
                <c:pt idx="1153">
                  <c:v>13.1901041666667</c:v>
                </c:pt>
                <c:pt idx="1154">
                  <c:v>12.252625624171699</c:v>
                </c:pt>
                <c:pt idx="1155">
                  <c:v>12.0269131660726</c:v>
                </c:pt>
                <c:pt idx="1156">
                  <c:v>11.7144144905941</c:v>
                </c:pt>
                <c:pt idx="1157">
                  <c:v>11.1458463469127</c:v>
                </c:pt>
                <c:pt idx="1158">
                  <c:v>10.5946264664979</c:v>
                </c:pt>
                <c:pt idx="1159">
                  <c:v>10.158426794741301</c:v>
                </c:pt>
                <c:pt idx="1160">
                  <c:v>9.7222288780746204</c:v>
                </c:pt>
                <c:pt idx="1161">
                  <c:v>8.4548901184789802</c:v>
                </c:pt>
                <c:pt idx="1162">
                  <c:v>7.0399521458484502</c:v>
                </c:pt>
                <c:pt idx="1163">
                  <c:v>5.4253718588102</c:v>
                </c:pt>
                <c:pt idx="1164">
                  <c:v>5.4253472222222197</c:v>
                </c:pt>
                <c:pt idx="1165">
                  <c:v>2.6085499263465501</c:v>
                </c:pt>
                <c:pt idx="1166">
                  <c:v>1.21094816268367</c:v>
                </c:pt>
                <c:pt idx="1167">
                  <c:v>0.96875258683263199</c:v>
                </c:pt>
                <c:pt idx="1168">
                  <c:v>0.726565825928015</c:v>
                </c:pt>
                <c:pt idx="1169">
                  <c:v>0.484379065023399</c:v>
                </c:pt>
                <c:pt idx="1170">
                  <c:v>0.24219230411878301</c:v>
                </c:pt>
                <c:pt idx="1171" formatCode="0.00E+00">
                  <c:v>5.54321416645302E-6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2.4782513415001302</c:v>
                </c:pt>
                <c:pt idx="1176">
                  <c:v>4.95654049869401</c:v>
                </c:pt>
                <c:pt idx="1177">
                  <c:v>7.3263527284596899</c:v>
                </c:pt>
                <c:pt idx="1178">
                  <c:v>9.0798209776295398</c:v>
                </c:pt>
                <c:pt idx="1179">
                  <c:v>10.607627232698601</c:v>
                </c:pt>
                <c:pt idx="1180">
                  <c:v>11.779496007630801</c:v>
                </c:pt>
                <c:pt idx="1181">
                  <c:v>12.595479885693299</c:v>
                </c:pt>
                <c:pt idx="1182">
                  <c:v>13.059888747057</c:v>
                </c:pt>
                <c:pt idx="1183">
                  <c:v>12.990451918711701</c:v>
                </c:pt>
                <c:pt idx="1184">
                  <c:v>12.9904513888889</c:v>
                </c:pt>
                <c:pt idx="1185">
                  <c:v>13.8280994366187</c:v>
                </c:pt>
                <c:pt idx="1186">
                  <c:v>13.940971361247</c:v>
                </c:pt>
                <c:pt idx="1187">
                  <c:v>14.0451372994437</c:v>
                </c:pt>
                <c:pt idx="1188">
                  <c:v>14.2708298895092</c:v>
                </c:pt>
                <c:pt idx="1189">
                  <c:v>14.4487820068993</c:v>
                </c:pt>
                <c:pt idx="1190">
                  <c:v>14.5833323068016</c:v>
                </c:pt>
                <c:pt idx="1191">
                  <c:v>14.9131868946391</c:v>
                </c:pt>
                <c:pt idx="1192">
                  <c:v>15.1302050219387</c:v>
                </c:pt>
                <c:pt idx="1193">
                  <c:v>15.2343742052658</c:v>
                </c:pt>
                <c:pt idx="1194">
                  <c:v>15.234375</c:v>
                </c:pt>
                <c:pt idx="1195">
                  <c:v>15.1432305574524</c:v>
                </c:pt>
                <c:pt idx="1196">
                  <c:v>15.0954861111111</c:v>
                </c:pt>
                <c:pt idx="1197">
                  <c:v>15.0434035724943</c:v>
                </c:pt>
                <c:pt idx="1198">
                  <c:v>14.848094748091301</c:v>
                </c:pt>
                <c:pt idx="1199">
                  <c:v>14.492192930687199</c:v>
                </c:pt>
                <c:pt idx="1200">
                  <c:v>14.3098986148836</c:v>
                </c:pt>
                <c:pt idx="1201">
                  <c:v>14.3098958333333</c:v>
                </c:pt>
                <c:pt idx="1202">
                  <c:v>14.270833929384301</c:v>
                </c:pt>
                <c:pt idx="1203">
                  <c:v>14.379338622093099</c:v>
                </c:pt>
                <c:pt idx="1204">
                  <c:v>14.470484720336</c:v>
                </c:pt>
                <c:pt idx="1205">
                  <c:v>14.652776386993001</c:v>
                </c:pt>
                <c:pt idx="1206">
                  <c:v>14.717880454351301</c:v>
                </c:pt>
                <c:pt idx="1207">
                  <c:v>14.900170829539601</c:v>
                </c:pt>
                <c:pt idx="1208">
                  <c:v>14.930554860173499</c:v>
                </c:pt>
                <c:pt idx="1209">
                  <c:v>14.8697921302652</c:v>
                </c:pt>
                <c:pt idx="1210">
                  <c:v>15.0086784362954</c:v>
                </c:pt>
                <c:pt idx="1211">
                  <c:v>15.000000132454799</c:v>
                </c:pt>
                <c:pt idx="1212">
                  <c:v>14.813370903333199</c:v>
                </c:pt>
                <c:pt idx="1213">
                  <c:v>14.7612859143058</c:v>
                </c:pt>
                <c:pt idx="1214">
                  <c:v>14.7656249337721</c:v>
                </c:pt>
                <c:pt idx="1215">
                  <c:v>14.765625</c:v>
                </c:pt>
                <c:pt idx="1216">
                  <c:v>14.5269115435158</c:v>
                </c:pt>
                <c:pt idx="1217">
                  <c:v>14.192713432803201</c:v>
                </c:pt>
                <c:pt idx="1218">
                  <c:v>14.040800929069601</c:v>
                </c:pt>
                <c:pt idx="1219">
                  <c:v>14.0407986111111</c:v>
                </c:pt>
                <c:pt idx="1220">
                  <c:v>14.136283993715899</c:v>
                </c:pt>
                <c:pt idx="1221">
                  <c:v>14.236108826301599</c:v>
                </c:pt>
                <c:pt idx="1222">
                  <c:v>14.136286245463699</c:v>
                </c:pt>
                <c:pt idx="1223">
                  <c:v>13.936633467684899</c:v>
                </c:pt>
                <c:pt idx="1224">
                  <c:v>13.697922130341601</c:v>
                </c:pt>
                <c:pt idx="1225">
                  <c:v>13.6979166666667</c:v>
                </c:pt>
                <c:pt idx="1226">
                  <c:v>13.285596569379599</c:v>
                </c:pt>
                <c:pt idx="1227">
                  <c:v>12.539073891110601</c:v>
                </c:pt>
                <c:pt idx="1228">
                  <c:v>12.0920241209399</c:v>
                </c:pt>
                <c:pt idx="1229">
                  <c:v>12.122395369738101</c:v>
                </c:pt>
                <c:pt idx="1230">
                  <c:v>11.935766736666499</c:v>
                </c:pt>
                <c:pt idx="1231">
                  <c:v>12.5086674426359</c:v>
                </c:pt>
                <c:pt idx="1232">
                  <c:v>12.673608594451199</c:v>
                </c:pt>
                <c:pt idx="1233">
                  <c:v>12.578126457002501</c:v>
                </c:pt>
                <c:pt idx="1234">
                  <c:v>12.1744853258137</c:v>
                </c:pt>
                <c:pt idx="1235">
                  <c:v>12.1744791666667</c:v>
                </c:pt>
                <c:pt idx="1236">
                  <c:v>10.6510649123022</c:v>
                </c:pt>
                <c:pt idx="1237">
                  <c:v>10.260422627131501</c:v>
                </c:pt>
                <c:pt idx="1238">
                  <c:v>10.7942586144763</c:v>
                </c:pt>
                <c:pt idx="1239">
                  <c:v>11.3801993925678</c:v>
                </c:pt>
                <c:pt idx="1240">
                  <c:v>12.131064931550901</c:v>
                </c:pt>
                <c:pt idx="1241">
                  <c:v>13.2465107573393</c:v>
                </c:pt>
                <c:pt idx="1242">
                  <c:v>13.1901045971477</c:v>
                </c:pt>
                <c:pt idx="1243">
                  <c:v>13.0338577428902</c:v>
                </c:pt>
                <c:pt idx="1244">
                  <c:v>12.760420839023899</c:v>
                </c:pt>
                <c:pt idx="1245">
                  <c:v>12.7604166666667</c:v>
                </c:pt>
                <c:pt idx="1246">
                  <c:v>12.521703210168599</c:v>
                </c:pt>
                <c:pt idx="1247">
                  <c:v>12.430556946320101</c:v>
                </c:pt>
                <c:pt idx="1248">
                  <c:v>12.4305555555556</c:v>
                </c:pt>
                <c:pt idx="1249">
                  <c:v>12.3741328054004</c:v>
                </c:pt>
                <c:pt idx="1250">
                  <c:v>12.296008732569801</c:v>
                </c:pt>
                <c:pt idx="1251">
                  <c:v>12.1831614441474</c:v>
                </c:pt>
                <c:pt idx="1252">
                  <c:v>11.5451534919131</c:v>
                </c:pt>
                <c:pt idx="1253">
                  <c:v>11.770831611396099</c:v>
                </c:pt>
                <c:pt idx="1254">
                  <c:v>12.1571121613631</c:v>
                </c:pt>
                <c:pt idx="1255">
                  <c:v>12.1571180555556</c:v>
                </c:pt>
                <c:pt idx="1256">
                  <c:v>12.638881537648899</c:v>
                </c:pt>
                <c:pt idx="1257">
                  <c:v>12.6258681548974</c:v>
                </c:pt>
                <c:pt idx="1258">
                  <c:v>12.0833416116935</c:v>
                </c:pt>
                <c:pt idx="1259">
                  <c:v>11.501744985581</c:v>
                </c:pt>
                <c:pt idx="1260">
                  <c:v>10.807296964894601</c:v>
                </c:pt>
                <c:pt idx="1261">
                  <c:v>10.082476337667099</c:v>
                </c:pt>
                <c:pt idx="1262">
                  <c:v>9.4574748145215093</c:v>
                </c:pt>
                <c:pt idx="1263">
                  <c:v>8.8715367184750296</c:v>
                </c:pt>
                <c:pt idx="1264">
                  <c:v>7.9600763983685701</c:v>
                </c:pt>
                <c:pt idx="1265">
                  <c:v>7.9600694444444402</c:v>
                </c:pt>
                <c:pt idx="1266">
                  <c:v>3.7587446641553202</c:v>
                </c:pt>
                <c:pt idx="1267">
                  <c:v>2.4913291137103801</c:v>
                </c:pt>
                <c:pt idx="1268">
                  <c:v>1.3585328720651699</c:v>
                </c:pt>
                <c:pt idx="1269">
                  <c:v>1.1284757323005099</c:v>
                </c:pt>
                <c:pt idx="1270">
                  <c:v>1.1414929562137901</c:v>
                </c:pt>
                <c:pt idx="1271">
                  <c:v>1.21961686347169</c:v>
                </c:pt>
                <c:pt idx="1272">
                  <c:v>2.5911353693332102</c:v>
                </c:pt>
                <c:pt idx="1273">
                  <c:v>3.8020648560333199</c:v>
                </c:pt>
                <c:pt idx="1274">
                  <c:v>5.2039716641095497</c:v>
                </c:pt>
                <c:pt idx="1275">
                  <c:v>5.2039930555555598</c:v>
                </c:pt>
                <c:pt idx="1276">
                  <c:v>6.6275824439179898</c:v>
                </c:pt>
                <c:pt idx="1277">
                  <c:v>8.1206369400010807</c:v>
                </c:pt>
                <c:pt idx="1278">
                  <c:v>9.5963316493550792</c:v>
                </c:pt>
                <c:pt idx="1279">
                  <c:v>10.9461702571251</c:v>
                </c:pt>
                <c:pt idx="1280">
                  <c:v>11.909700168843599</c:v>
                </c:pt>
                <c:pt idx="1281">
                  <c:v>12.9383523595451</c:v>
                </c:pt>
                <c:pt idx="1282">
                  <c:v>13.463529646490301</c:v>
                </c:pt>
                <c:pt idx="1283">
                  <c:v>13.2769111461318</c:v>
                </c:pt>
                <c:pt idx="1284">
                  <c:v>12.999136182964801</c:v>
                </c:pt>
                <c:pt idx="1285">
                  <c:v>12.9991319444444</c:v>
                </c:pt>
                <c:pt idx="1286">
                  <c:v>12.947049405833701</c:v>
                </c:pt>
                <c:pt idx="1287">
                  <c:v>12.6128548714254</c:v>
                </c:pt>
                <c:pt idx="1288">
                  <c:v>13.0338477425611</c:v>
                </c:pt>
                <c:pt idx="1289">
                  <c:v>13.9235839582967</c:v>
                </c:pt>
                <c:pt idx="1290">
                  <c:v>14.166664812258601</c:v>
                </c:pt>
                <c:pt idx="1291">
                  <c:v>14.1666666666667</c:v>
                </c:pt>
                <c:pt idx="1292">
                  <c:v>13.997398416201399</c:v>
                </c:pt>
                <c:pt idx="1293">
                  <c:v>13.515632351240001</c:v>
                </c:pt>
                <c:pt idx="1294">
                  <c:v>13.072920044287001</c:v>
                </c:pt>
                <c:pt idx="1295">
                  <c:v>13.0729166666667</c:v>
                </c:pt>
                <c:pt idx="1296">
                  <c:v>13.3116283019103</c:v>
                </c:pt>
                <c:pt idx="1297">
                  <c:v>13.4765612416709</c:v>
                </c:pt>
                <c:pt idx="1298">
                  <c:v>13.4418410724941</c:v>
                </c:pt>
                <c:pt idx="1299">
                  <c:v>13.4418402777778</c:v>
                </c:pt>
                <c:pt idx="1300">
                  <c:v>13.7543355094059</c:v>
                </c:pt>
                <c:pt idx="1301">
                  <c:v>13.906247682041499</c:v>
                </c:pt>
                <c:pt idx="1302">
                  <c:v>14.0277749962494</c:v>
                </c:pt>
                <c:pt idx="1303">
                  <c:v>14.739572471959001</c:v>
                </c:pt>
                <c:pt idx="1304">
                  <c:v>14.7960060834884</c:v>
                </c:pt>
                <c:pt idx="1305">
                  <c:v>14.7960069444444</c:v>
                </c:pt>
                <c:pt idx="1306">
                  <c:v>14.079872038713299</c:v>
                </c:pt>
                <c:pt idx="1307">
                  <c:v>14.210067457622801</c:v>
                </c:pt>
                <c:pt idx="1308">
                  <c:v>14.3142345216538</c:v>
                </c:pt>
                <c:pt idx="1309">
                  <c:v>14.600692258925401</c:v>
                </c:pt>
                <c:pt idx="1310">
                  <c:v>14.9392309454143</c:v>
                </c:pt>
                <c:pt idx="1311">
                  <c:v>15.303813881343901</c:v>
                </c:pt>
                <c:pt idx="1312">
                  <c:v>15.173614091320101</c:v>
                </c:pt>
                <c:pt idx="1313">
                  <c:v>15.1475698418118</c:v>
                </c:pt>
                <c:pt idx="1314">
                  <c:v>14.5659810966921</c:v>
                </c:pt>
                <c:pt idx="1315">
                  <c:v>14.5659722222222</c:v>
                </c:pt>
                <c:pt idx="1316">
                  <c:v>14.8350673913811</c:v>
                </c:pt>
                <c:pt idx="1317">
                  <c:v>15.0347176526032</c:v>
                </c:pt>
                <c:pt idx="1318">
                  <c:v>15.177949203368501</c:v>
                </c:pt>
                <c:pt idx="1319">
                  <c:v>14.939241574827699</c:v>
                </c:pt>
                <c:pt idx="1320">
                  <c:v>14.6918421652859</c:v>
                </c:pt>
                <c:pt idx="1321">
                  <c:v>14.6918402777778</c:v>
                </c:pt>
                <c:pt idx="1322">
                  <c:v>14.5442719592067</c:v>
                </c:pt>
                <c:pt idx="1323">
                  <c:v>14.5052089293752</c:v>
                </c:pt>
                <c:pt idx="1324">
                  <c:v>14.3532997700985</c:v>
                </c:pt>
                <c:pt idx="1325">
                  <c:v>13.689246243824</c:v>
                </c:pt>
                <c:pt idx="1326">
                  <c:v>13.0859513083018</c:v>
                </c:pt>
                <c:pt idx="1327">
                  <c:v>12.5130252044047</c:v>
                </c:pt>
                <c:pt idx="1328">
                  <c:v>12.005216081878499</c:v>
                </c:pt>
                <c:pt idx="1329">
                  <c:v>11.3845580816274</c:v>
                </c:pt>
                <c:pt idx="1330">
                  <c:v>10.829001532661101</c:v>
                </c:pt>
                <c:pt idx="1331">
                  <c:v>10.303823451229301</c:v>
                </c:pt>
                <c:pt idx="1332">
                  <c:v>9.77865384678603</c:v>
                </c:pt>
                <c:pt idx="1333">
                  <c:v>9.1579955816274605</c:v>
                </c:pt>
                <c:pt idx="1334">
                  <c:v>8.3333396249789704</c:v>
                </c:pt>
                <c:pt idx="1335">
                  <c:v>8.3333333333333304</c:v>
                </c:pt>
                <c:pt idx="1336">
                  <c:v>6.8793624639524404</c:v>
                </c:pt>
                <c:pt idx="1337">
                  <c:v>6.1154688727818503</c:v>
                </c:pt>
                <c:pt idx="1338">
                  <c:v>4.8567900394221004</c:v>
                </c:pt>
                <c:pt idx="1339">
                  <c:v>1.9575316370988001</c:v>
                </c:pt>
                <c:pt idx="1340">
                  <c:v>0.59463885111374104</c:v>
                </c:pt>
                <c:pt idx="1341">
                  <c:v>0.29731469847541703</c:v>
                </c:pt>
                <c:pt idx="1342" formatCode="0.00E+00">
                  <c:v>6.80483657189058E-6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2.3263356424875901</c:v>
                </c:pt>
                <c:pt idx="1355">
                  <c:v>4.1709787975902097</c:v>
                </c:pt>
                <c:pt idx="1356">
                  <c:v>5.9374595684975198</c:v>
                </c:pt>
                <c:pt idx="1357">
                  <c:v>7.5390502808686604</c:v>
                </c:pt>
                <c:pt idx="1358">
                  <c:v>8.8237651190652198</c:v>
                </c:pt>
                <c:pt idx="1359">
                  <c:v>10.0564142067566</c:v>
                </c:pt>
                <c:pt idx="1360">
                  <c:v>11.202239460547601</c:v>
                </c:pt>
                <c:pt idx="1361">
                  <c:v>12.0616253878874</c:v>
                </c:pt>
                <c:pt idx="1362">
                  <c:v>12.3046837912946</c:v>
                </c:pt>
                <c:pt idx="1363">
                  <c:v>12.404510842475601</c:v>
                </c:pt>
                <c:pt idx="1364">
                  <c:v>12.4045138888889</c:v>
                </c:pt>
                <c:pt idx="1365">
                  <c:v>12.3784726195835</c:v>
                </c:pt>
                <c:pt idx="1366">
                  <c:v>12.6996478769512</c:v>
                </c:pt>
                <c:pt idx="1367">
                  <c:v>13.2638759746498</c:v>
                </c:pt>
                <c:pt idx="1368">
                  <c:v>13.736971947826399</c:v>
                </c:pt>
                <c:pt idx="1369">
                  <c:v>14.244780043851501</c:v>
                </c:pt>
                <c:pt idx="1370">
                  <c:v>14.8741223414</c:v>
                </c:pt>
                <c:pt idx="1371">
                  <c:v>14.6137172646133</c:v>
                </c:pt>
                <c:pt idx="1372">
                  <c:v>14.7829822368689</c:v>
                </c:pt>
                <c:pt idx="1373">
                  <c:v>15.043398804104299</c:v>
                </c:pt>
                <c:pt idx="1374">
                  <c:v>15.0434027777778</c:v>
                </c:pt>
                <c:pt idx="1375">
                  <c:v>14.474835064610399</c:v>
                </c:pt>
                <c:pt idx="1376">
                  <c:v>14.4010427925322</c:v>
                </c:pt>
                <c:pt idx="1377">
                  <c:v>14.32725807031</c:v>
                </c:pt>
                <c:pt idx="1378">
                  <c:v>14.184029963281599</c:v>
                </c:pt>
                <c:pt idx="1379">
                  <c:v>14.006080461841201</c:v>
                </c:pt>
                <c:pt idx="1380">
                  <c:v>13.3420240217564</c:v>
                </c:pt>
                <c:pt idx="1381">
                  <c:v>12.1267546547795</c:v>
                </c:pt>
                <c:pt idx="1382">
                  <c:v>10.186676349558899</c:v>
                </c:pt>
                <c:pt idx="1383">
                  <c:v>8.9149499603280091</c:v>
                </c:pt>
                <c:pt idx="1384">
                  <c:v>8.9149305555555607</c:v>
                </c:pt>
                <c:pt idx="1385">
                  <c:v>6.4713914526855696</c:v>
                </c:pt>
                <c:pt idx="1386">
                  <c:v>5.8984506129197198</c:v>
                </c:pt>
                <c:pt idx="1387">
                  <c:v>6.5234327315584997</c:v>
                </c:pt>
                <c:pt idx="1388">
                  <c:v>6.9878401359458699</c:v>
                </c:pt>
                <c:pt idx="1389">
                  <c:v>8.6023936009636106</c:v>
                </c:pt>
                <c:pt idx="1390">
                  <c:v>11.779465410071699</c:v>
                </c:pt>
                <c:pt idx="1391">
                  <c:v>13.420101338255099</c:v>
                </c:pt>
                <c:pt idx="1392">
                  <c:v>13.693572216531701</c:v>
                </c:pt>
                <c:pt idx="1393">
                  <c:v>14.322902262323099</c:v>
                </c:pt>
                <c:pt idx="1394">
                  <c:v>14.3229166666667</c:v>
                </c:pt>
                <c:pt idx="1395">
                  <c:v>15.073773264971701</c:v>
                </c:pt>
                <c:pt idx="1396">
                  <c:v>15.946173899656801</c:v>
                </c:pt>
                <c:pt idx="1397">
                  <c:v>16.8359171353937</c:v>
                </c:pt>
                <c:pt idx="1398">
                  <c:v>17.7126602330769</c:v>
                </c:pt>
                <c:pt idx="1399">
                  <c:v>19.079840249484199</c:v>
                </c:pt>
                <c:pt idx="1400">
                  <c:v>19.9826285573794</c:v>
                </c:pt>
                <c:pt idx="1401">
                  <c:v>20.885409778996699</c:v>
                </c:pt>
                <c:pt idx="1402">
                  <c:v>21.736098130642301</c:v>
                </c:pt>
                <c:pt idx="1403">
                  <c:v>22.161451843049399</c:v>
                </c:pt>
                <c:pt idx="1404">
                  <c:v>21.627616385523702</c:v>
                </c:pt>
                <c:pt idx="1405">
                  <c:v>21.467016339320899</c:v>
                </c:pt>
                <c:pt idx="1406">
                  <c:v>21.549477908346301</c:v>
                </c:pt>
                <c:pt idx="1407">
                  <c:v>21.970479687054599</c:v>
                </c:pt>
                <c:pt idx="1408">
                  <c:v>22.009548313085801</c:v>
                </c:pt>
                <c:pt idx="1409">
                  <c:v>22.065971361272702</c:v>
                </c:pt>
                <c:pt idx="1410">
                  <c:v>22.586797608269201</c:v>
                </c:pt>
                <c:pt idx="1411">
                  <c:v>23.242182499797401</c:v>
                </c:pt>
                <c:pt idx="1412">
                  <c:v>23.867177963328999</c:v>
                </c:pt>
                <c:pt idx="1413">
                  <c:v>24.301208655039101</c:v>
                </c:pt>
                <c:pt idx="1414">
                  <c:v>24.3012152777778</c:v>
                </c:pt>
                <c:pt idx="1415">
                  <c:v>23.090287016562701</c:v>
                </c:pt>
                <c:pt idx="1416">
                  <c:v>22.699661718336699</c:v>
                </c:pt>
                <c:pt idx="1417">
                  <c:v>22.864580816673399</c:v>
                </c:pt>
                <c:pt idx="1418">
                  <c:v>23.281246821063299</c:v>
                </c:pt>
                <c:pt idx="1419">
                  <c:v>23.4678776728441</c:v>
                </c:pt>
                <c:pt idx="1420">
                  <c:v>23.6414904064399</c:v>
                </c:pt>
                <c:pt idx="1421">
                  <c:v>23.8237819406719</c:v>
                </c:pt>
                <c:pt idx="1422">
                  <c:v>24.032114876641</c:v>
                </c:pt>
                <c:pt idx="1423">
                  <c:v>24.214405549929602</c:v>
                </c:pt>
                <c:pt idx="1424">
                  <c:v>24.2144097222222</c:v>
                </c:pt>
                <c:pt idx="1425">
                  <c:v>24.409719242035301</c:v>
                </c:pt>
                <c:pt idx="1426">
                  <c:v>24.283855126970501</c:v>
                </c:pt>
                <c:pt idx="1427">
                  <c:v>24.144967397037998</c:v>
                </c:pt>
                <c:pt idx="1428">
                  <c:v>24.014759924653401</c:v>
                </c:pt>
                <c:pt idx="1429">
                  <c:v>23.9496537711962</c:v>
                </c:pt>
                <c:pt idx="1430">
                  <c:v>23.936632242465301</c:v>
                </c:pt>
                <c:pt idx="1431">
                  <c:v>23.940972189107999</c:v>
                </c:pt>
                <c:pt idx="1432">
                  <c:v>23.9409722222222</c:v>
                </c:pt>
                <c:pt idx="1433">
                  <c:v>23.546009957811499</c:v>
                </c:pt>
                <c:pt idx="1434">
                  <c:v>23.5460069444444</c:v>
                </c:pt>
                <c:pt idx="1435">
                  <c:v>23.511285252045301</c:v>
                </c:pt>
                <c:pt idx="1436">
                  <c:v>23.528645568423801</c:v>
                </c:pt>
                <c:pt idx="1437">
                  <c:v>23.563367525736499</c:v>
                </c:pt>
                <c:pt idx="1438">
                  <c:v>23.559027810891699</c:v>
                </c:pt>
                <c:pt idx="1439">
                  <c:v>23.541666931574198</c:v>
                </c:pt>
                <c:pt idx="1440">
                  <c:v>23.567707935969</c:v>
                </c:pt>
                <c:pt idx="1441">
                  <c:v>23.763016363019801</c:v>
                </c:pt>
                <c:pt idx="1442">
                  <c:v>24.092876911124598</c:v>
                </c:pt>
                <c:pt idx="1443">
                  <c:v>24.6310640706916</c:v>
                </c:pt>
                <c:pt idx="1444">
                  <c:v>24.6310763888889</c:v>
                </c:pt>
                <c:pt idx="1445">
                  <c:v>25.460063119684801</c:v>
                </c:pt>
                <c:pt idx="1446">
                  <c:v>25.8072837195033</c:v>
                </c:pt>
                <c:pt idx="1447">
                  <c:v>25.998260974861601</c:v>
                </c:pt>
                <c:pt idx="1448">
                  <c:v>26.0763873987786</c:v>
                </c:pt>
                <c:pt idx="1449">
                  <c:v>26.154512100756701</c:v>
                </c:pt>
                <c:pt idx="1450">
                  <c:v>26.128472619589601</c:v>
                </c:pt>
                <c:pt idx="1451">
                  <c:v>26.076389683617499</c:v>
                </c:pt>
                <c:pt idx="1452">
                  <c:v>25.460078848733399</c:v>
                </c:pt>
                <c:pt idx="1453">
                  <c:v>24.9652891025721</c:v>
                </c:pt>
                <c:pt idx="1454">
                  <c:v>25.260412163169999</c:v>
                </c:pt>
                <c:pt idx="1455">
                  <c:v>25.590272744496399</c:v>
                </c:pt>
                <c:pt idx="1456">
                  <c:v>25.8506884840263</c:v>
                </c:pt>
                <c:pt idx="1457">
                  <c:v>26.145828829836599</c:v>
                </c:pt>
                <c:pt idx="1458">
                  <c:v>26.002606352170499</c:v>
                </c:pt>
                <c:pt idx="1459">
                  <c:v>25.368933280309601</c:v>
                </c:pt>
                <c:pt idx="1460">
                  <c:v>24.774319165176799</c:v>
                </c:pt>
                <c:pt idx="1461">
                  <c:v>24.305559131886699</c:v>
                </c:pt>
                <c:pt idx="1462">
                  <c:v>24.001740746992802</c:v>
                </c:pt>
                <c:pt idx="1463">
                  <c:v>24.088541004388201</c:v>
                </c:pt>
                <c:pt idx="1464">
                  <c:v>24.0885416666667</c:v>
                </c:pt>
                <c:pt idx="1465">
                  <c:v>24.431418379147502</c:v>
                </c:pt>
                <c:pt idx="1466">
                  <c:v>24.379341072506399</c:v>
                </c:pt>
                <c:pt idx="1467">
                  <c:v>24.5182259877771</c:v>
                </c:pt>
                <c:pt idx="1468">
                  <c:v>24.4835072093578</c:v>
                </c:pt>
                <c:pt idx="1469">
                  <c:v>24.114588962618299</c:v>
                </c:pt>
                <c:pt idx="1470">
                  <c:v>24.088541865350201</c:v>
                </c:pt>
                <c:pt idx="1471">
                  <c:v>24.466137190793098</c:v>
                </c:pt>
                <c:pt idx="1472">
                  <c:v>25.125857988916</c:v>
                </c:pt>
                <c:pt idx="1473">
                  <c:v>25.516487095090799</c:v>
                </c:pt>
                <c:pt idx="1474">
                  <c:v>25.5164930555556</c:v>
                </c:pt>
                <c:pt idx="1475">
                  <c:v>25.624999172151899</c:v>
                </c:pt>
                <c:pt idx="1476">
                  <c:v>25.8246497313412</c:v>
                </c:pt>
                <c:pt idx="1477">
                  <c:v>25.7638898160723</c:v>
                </c:pt>
                <c:pt idx="1478">
                  <c:v>25.772569245763801</c:v>
                </c:pt>
                <c:pt idx="1479">
                  <c:v>25.7421879635952</c:v>
                </c:pt>
                <c:pt idx="1480">
                  <c:v>25.7074658075969</c:v>
                </c:pt>
                <c:pt idx="1481">
                  <c:v>25.629341469870798</c:v>
                </c:pt>
                <c:pt idx="1482">
                  <c:v>25.551215873828401</c:v>
                </c:pt>
                <c:pt idx="1483">
                  <c:v>25.5946173932868</c:v>
                </c:pt>
                <c:pt idx="1484">
                  <c:v>25.8029482099743</c:v>
                </c:pt>
                <c:pt idx="1485">
                  <c:v>25.8029513888889</c:v>
                </c:pt>
                <c:pt idx="1486">
                  <c:v>26.6058905258047</c:v>
                </c:pt>
                <c:pt idx="1487">
                  <c:v>26.766490605142302</c:v>
                </c:pt>
                <c:pt idx="1488">
                  <c:v>26.2673687272606</c:v>
                </c:pt>
                <c:pt idx="1489">
                  <c:v>25.438374380315199</c:v>
                </c:pt>
                <c:pt idx="1490">
                  <c:v>24.704877899493901</c:v>
                </c:pt>
                <c:pt idx="1491">
                  <c:v>24.331602917820899</c:v>
                </c:pt>
                <c:pt idx="1492">
                  <c:v>24.487846030120899</c:v>
                </c:pt>
                <c:pt idx="1493">
                  <c:v>24.700515965695701</c:v>
                </c:pt>
                <c:pt idx="1494">
                  <c:v>24.956593314776601</c:v>
                </c:pt>
                <c:pt idx="1495">
                  <c:v>24.9565972222222</c:v>
                </c:pt>
                <c:pt idx="1496">
                  <c:v>23.706616295709701</c:v>
                </c:pt>
                <c:pt idx="1497">
                  <c:v>23.7065972222222</c:v>
                </c:pt>
                <c:pt idx="1498">
                  <c:v>23.1076388888889</c:v>
                </c:pt>
                <c:pt idx="1499">
                  <c:v>22.504349483244098</c:v>
                </c:pt>
                <c:pt idx="1500">
                  <c:v>22.3090292679044</c:v>
                </c:pt>
                <c:pt idx="1501">
                  <c:v>22.413192854999199</c:v>
                </c:pt>
                <c:pt idx="1502">
                  <c:v>22.812493907080398</c:v>
                </c:pt>
                <c:pt idx="1503">
                  <c:v>23.498253424961799</c:v>
                </c:pt>
                <c:pt idx="1504">
                  <c:v>23.4982638888889</c:v>
                </c:pt>
                <c:pt idx="1505">
                  <c:v>23.723956611396101</c:v>
                </c:pt>
                <c:pt idx="1506">
                  <c:v>24.574639797309</c:v>
                </c:pt>
                <c:pt idx="1507">
                  <c:v>24.926212595549899</c:v>
                </c:pt>
                <c:pt idx="1508">
                  <c:v>25.2734295528366</c:v>
                </c:pt>
                <c:pt idx="1509">
                  <c:v>25.334200461698401</c:v>
                </c:pt>
                <c:pt idx="1510">
                  <c:v>25.460067523850199</c:v>
                </c:pt>
                <c:pt idx="1511">
                  <c:v>25.837667849328401</c:v>
                </c:pt>
                <c:pt idx="1512">
                  <c:v>26.354162726109699</c:v>
                </c:pt>
                <c:pt idx="1513">
                  <c:v>26.853290995019702</c:v>
                </c:pt>
                <c:pt idx="1514">
                  <c:v>27.274299131499099</c:v>
                </c:pt>
                <c:pt idx="1515">
                  <c:v>27.2743055555556</c:v>
                </c:pt>
                <c:pt idx="1516">
                  <c:v>26.7882018618552</c:v>
                </c:pt>
                <c:pt idx="1517">
                  <c:v>26.874997350944898</c:v>
                </c:pt>
                <c:pt idx="1518">
                  <c:v>27.083330154370199</c:v>
                </c:pt>
                <c:pt idx="1519">
                  <c:v>27.469615108416299</c:v>
                </c:pt>
                <c:pt idx="1520">
                  <c:v>27.5130198399379</c:v>
                </c:pt>
                <c:pt idx="1521">
                  <c:v>27.5130208333333</c:v>
                </c:pt>
                <c:pt idx="1522">
                  <c:v>27.2699671321576</c:v>
                </c:pt>
                <c:pt idx="1523">
                  <c:v>27.452252772183598</c:v>
                </c:pt>
                <c:pt idx="1524">
                  <c:v>27.465277579094099</c:v>
                </c:pt>
                <c:pt idx="1525">
                  <c:v>27.860237028863398</c:v>
                </c:pt>
                <c:pt idx="1526">
                  <c:v>28.198779556485999</c:v>
                </c:pt>
                <c:pt idx="1527">
                  <c:v>28.7282864915944</c:v>
                </c:pt>
                <c:pt idx="1528">
                  <c:v>28.8628472222222</c:v>
                </c:pt>
                <c:pt idx="1529">
                  <c:v>29.027775261175499</c:v>
                </c:pt>
                <c:pt idx="1530">
                  <c:v>28.706604573404501</c:v>
                </c:pt>
                <c:pt idx="1531">
                  <c:v>28.7499993377211</c:v>
                </c:pt>
                <c:pt idx="1532">
                  <c:v>28.6328151821881</c:v>
                </c:pt>
                <c:pt idx="1533">
                  <c:v>28.784719904246</c:v>
                </c:pt>
                <c:pt idx="1534">
                  <c:v>29.049473106908302</c:v>
                </c:pt>
                <c:pt idx="1535">
                  <c:v>29.0494791666667</c:v>
                </c:pt>
                <c:pt idx="1536">
                  <c:v>28.797746896714699</c:v>
                </c:pt>
                <c:pt idx="1537">
                  <c:v>28.055561218036701</c:v>
                </c:pt>
                <c:pt idx="1538">
                  <c:v>27.352441284310402</c:v>
                </c:pt>
                <c:pt idx="1539">
                  <c:v>26.979172362221998</c:v>
                </c:pt>
                <c:pt idx="1540">
                  <c:v>27.139754494031099</c:v>
                </c:pt>
                <c:pt idx="1541">
                  <c:v>27.3133640819436</c:v>
                </c:pt>
                <c:pt idx="1542">
                  <c:v>26.9270862804951</c:v>
                </c:pt>
                <c:pt idx="1543">
                  <c:v>26.8055574099083</c:v>
                </c:pt>
                <c:pt idx="1544">
                  <c:v>26.979165342109699</c:v>
                </c:pt>
                <c:pt idx="1545">
                  <c:v>26.9791666666667</c:v>
                </c:pt>
                <c:pt idx="1546">
                  <c:v>27.0442698399149</c:v>
                </c:pt>
                <c:pt idx="1547">
                  <c:v>26.835942268334399</c:v>
                </c:pt>
                <c:pt idx="1548">
                  <c:v>26.2500089407655</c:v>
                </c:pt>
                <c:pt idx="1549">
                  <c:v>25.815975533614601</c:v>
                </c:pt>
                <c:pt idx="1550">
                  <c:v>25.668405029491801</c:v>
                </c:pt>
                <c:pt idx="1551">
                  <c:v>25.6336810853747</c:v>
                </c:pt>
                <c:pt idx="1552">
                  <c:v>25.182295110514801</c:v>
                </c:pt>
                <c:pt idx="1553">
                  <c:v>24.674486915211901</c:v>
                </c:pt>
                <c:pt idx="1554">
                  <c:v>24.6223966280619</c:v>
                </c:pt>
                <c:pt idx="1555">
                  <c:v>24.6223958333333</c:v>
                </c:pt>
                <c:pt idx="1556">
                  <c:v>25.798602137237602</c:v>
                </c:pt>
                <c:pt idx="1557">
                  <c:v>26.688354479044801</c:v>
                </c:pt>
                <c:pt idx="1558">
                  <c:v>27.148430479897002</c:v>
                </c:pt>
                <c:pt idx="1559">
                  <c:v>27.430553403150501</c:v>
                </c:pt>
                <c:pt idx="1560">
                  <c:v>27.217885189561599</c:v>
                </c:pt>
                <c:pt idx="1561">
                  <c:v>26.957469251420999</c:v>
                </c:pt>
                <c:pt idx="1562">
                  <c:v>27.226556340901301</c:v>
                </c:pt>
                <c:pt idx="1563">
                  <c:v>27.2048614422506</c:v>
                </c:pt>
                <c:pt idx="1564">
                  <c:v>27.2048611111111</c:v>
                </c:pt>
                <c:pt idx="1565">
                  <c:v>27.2439236111111</c:v>
                </c:pt>
                <c:pt idx="1566">
                  <c:v>27.708329790197499</c:v>
                </c:pt>
                <c:pt idx="1567">
                  <c:v>27.934022612121598</c:v>
                </c:pt>
                <c:pt idx="1568">
                  <c:v>28.120656874422799</c:v>
                </c:pt>
                <c:pt idx="1569">
                  <c:v>28.0989588300348</c:v>
                </c:pt>
                <c:pt idx="1570">
                  <c:v>28.064236640934201</c:v>
                </c:pt>
                <c:pt idx="1571">
                  <c:v>28.0642361111111</c:v>
                </c:pt>
                <c:pt idx="1572">
                  <c:v>27.9947916666667</c:v>
                </c:pt>
                <c:pt idx="1573">
                  <c:v>27.868925531675998</c:v>
                </c:pt>
                <c:pt idx="1574">
                  <c:v>27.790799207161701</c:v>
                </c:pt>
                <c:pt idx="1575">
                  <c:v>27.7170150147459</c:v>
                </c:pt>
                <c:pt idx="1576">
                  <c:v>27.821178966098302</c:v>
                </c:pt>
                <c:pt idx="1577">
                  <c:v>28.381063573990101</c:v>
                </c:pt>
                <c:pt idx="1578">
                  <c:v>28.9322832557244</c:v>
                </c:pt>
                <c:pt idx="1579">
                  <c:v>29.114581942548501</c:v>
                </c:pt>
                <c:pt idx="1580">
                  <c:v>29.027779102315399</c:v>
                </c:pt>
                <c:pt idx="1581">
                  <c:v>28.923611905845299</c:v>
                </c:pt>
                <c:pt idx="1582">
                  <c:v>28.9670128954935</c:v>
                </c:pt>
                <c:pt idx="1583">
                  <c:v>28.997395369738101</c:v>
                </c:pt>
                <c:pt idx="1584">
                  <c:v>29.166662792395002</c:v>
                </c:pt>
                <c:pt idx="1585">
                  <c:v>29.1666666666667</c:v>
                </c:pt>
                <c:pt idx="1586">
                  <c:v>29.240450825952198</c:v>
                </c:pt>
                <c:pt idx="1587">
                  <c:v>29.2404513888889</c:v>
                </c:pt>
                <c:pt idx="1588">
                  <c:v>29.2100699080361</c:v>
                </c:pt>
                <c:pt idx="1589">
                  <c:v>29.218749933772202</c:v>
                </c:pt>
                <c:pt idx="1590">
                  <c:v>29.136285980533</c:v>
                </c:pt>
                <c:pt idx="1591">
                  <c:v>29.118923876020698</c:v>
                </c:pt>
                <c:pt idx="1592">
                  <c:v>29.066841469861401</c:v>
                </c:pt>
                <c:pt idx="1593">
                  <c:v>29.166665143425199</c:v>
                </c:pt>
                <c:pt idx="1594">
                  <c:v>29.144965774479299</c:v>
                </c:pt>
                <c:pt idx="1595">
                  <c:v>29.1449652777778</c:v>
                </c:pt>
                <c:pt idx="1596">
                  <c:v>29.184027479752501</c:v>
                </c:pt>
                <c:pt idx="1597">
                  <c:v>29.236109919036601</c:v>
                </c:pt>
                <c:pt idx="1598">
                  <c:v>29.201389418712001</c:v>
                </c:pt>
                <c:pt idx="1599">
                  <c:v>29.296872814513399</c:v>
                </c:pt>
                <c:pt idx="1600">
                  <c:v>29.2534728845011</c:v>
                </c:pt>
                <c:pt idx="1601">
                  <c:v>29.236111508472298</c:v>
                </c:pt>
                <c:pt idx="1602">
                  <c:v>29.2925347222222</c:v>
                </c:pt>
                <c:pt idx="1603">
                  <c:v>29.227431548951198</c:v>
                </c:pt>
                <c:pt idx="1604">
                  <c:v>29.188368353580898</c:v>
                </c:pt>
                <c:pt idx="1605">
                  <c:v>29.1883680555556</c:v>
                </c:pt>
                <c:pt idx="1606">
                  <c:v>29.123265378993398</c:v>
                </c:pt>
                <c:pt idx="1607">
                  <c:v>29.162325494819399</c:v>
                </c:pt>
                <c:pt idx="1608">
                  <c:v>29.079862998591199</c:v>
                </c:pt>
                <c:pt idx="1609">
                  <c:v>29.084201355774699</c:v>
                </c:pt>
                <c:pt idx="1610">
                  <c:v>29.079861177338</c:v>
                </c:pt>
                <c:pt idx="1611">
                  <c:v>29.075520866447199</c:v>
                </c:pt>
                <c:pt idx="1612">
                  <c:v>29.127603371944101</c:v>
                </c:pt>
                <c:pt idx="1613">
                  <c:v>29.105903108914699</c:v>
                </c:pt>
                <c:pt idx="1614">
                  <c:v>29.184025989652401</c:v>
                </c:pt>
                <c:pt idx="1615">
                  <c:v>29.175347354677999</c:v>
                </c:pt>
                <c:pt idx="1616">
                  <c:v>29.1753472222222</c:v>
                </c:pt>
                <c:pt idx="1617">
                  <c:v>29.101563625857001</c:v>
                </c:pt>
                <c:pt idx="1618">
                  <c:v>29.1015625</c:v>
                </c:pt>
                <c:pt idx="1619">
                  <c:v>29.175345533449999</c:v>
                </c:pt>
                <c:pt idx="1620">
                  <c:v>29.123264683623599</c:v>
                </c:pt>
                <c:pt idx="1621">
                  <c:v>29.179686208576101</c:v>
                </c:pt>
                <c:pt idx="1622">
                  <c:v>29.175347321563301</c:v>
                </c:pt>
                <c:pt idx="1623">
                  <c:v>29.1753472222222</c:v>
                </c:pt>
                <c:pt idx="1624">
                  <c:v>29.266491664780499</c:v>
                </c:pt>
                <c:pt idx="1625">
                  <c:v>29.214410516950799</c:v>
                </c:pt>
                <c:pt idx="1626">
                  <c:v>29.223090211550002</c:v>
                </c:pt>
                <c:pt idx="1627">
                  <c:v>29.3012140856939</c:v>
                </c:pt>
                <c:pt idx="1628">
                  <c:v>29.2447925276227</c:v>
                </c:pt>
                <c:pt idx="1629">
                  <c:v>29.262152380416602</c:v>
                </c:pt>
                <c:pt idx="1630">
                  <c:v>29.309895104826499</c:v>
                </c:pt>
                <c:pt idx="1631">
                  <c:v>29.231772025426299</c:v>
                </c:pt>
                <c:pt idx="1632">
                  <c:v>29.218750198682201</c:v>
                </c:pt>
                <c:pt idx="1633">
                  <c:v>29.197048776680699</c:v>
                </c:pt>
                <c:pt idx="1634">
                  <c:v>29.144966072500399</c:v>
                </c:pt>
                <c:pt idx="1635">
                  <c:v>29.188367393281698</c:v>
                </c:pt>
                <c:pt idx="1636">
                  <c:v>29.1883680555556</c:v>
                </c:pt>
                <c:pt idx="1637">
                  <c:v>29.127605093857198</c:v>
                </c:pt>
                <c:pt idx="1638">
                  <c:v>29.101563096041801</c:v>
                </c:pt>
                <c:pt idx="1639">
                  <c:v>29.0928819444444</c:v>
                </c:pt>
                <c:pt idx="1640">
                  <c:v>29.1189234124306</c:v>
                </c:pt>
                <c:pt idx="1641">
                  <c:v>29.171006547080299</c:v>
                </c:pt>
                <c:pt idx="1642">
                  <c:v>29.131945040486301</c:v>
                </c:pt>
                <c:pt idx="1643">
                  <c:v>29.1319444444444</c:v>
                </c:pt>
                <c:pt idx="1644">
                  <c:v>29.162325693512098</c:v>
                </c:pt>
                <c:pt idx="1645">
                  <c:v>29.192707637945901</c:v>
                </c:pt>
                <c:pt idx="1646">
                  <c:v>29.1666666666667</c:v>
                </c:pt>
                <c:pt idx="1647">
                  <c:v>29.184027711550701</c:v>
                </c:pt>
                <c:pt idx="1648">
                  <c:v>29.201388756434699</c:v>
                </c:pt>
                <c:pt idx="1649">
                  <c:v>29.214409523541601</c:v>
                </c:pt>
                <c:pt idx="1650">
                  <c:v>29.279512895478099</c:v>
                </c:pt>
                <c:pt idx="1651">
                  <c:v>29.223091569201699</c:v>
                </c:pt>
                <c:pt idx="1652">
                  <c:v>29.227430489327698</c:v>
                </c:pt>
                <c:pt idx="1653">
                  <c:v>29.218750132454801</c:v>
                </c:pt>
                <c:pt idx="1654">
                  <c:v>29.1579870382945</c:v>
                </c:pt>
                <c:pt idx="1655">
                  <c:v>29.162326355775001</c:v>
                </c:pt>
                <c:pt idx="1656">
                  <c:v>29.1623263888889</c:v>
                </c:pt>
                <c:pt idx="1657">
                  <c:v>29.066841734791399</c:v>
                </c:pt>
                <c:pt idx="1658">
                  <c:v>29.053819742465301</c:v>
                </c:pt>
                <c:pt idx="1659">
                  <c:v>29.084200693501501</c:v>
                </c:pt>
                <c:pt idx="1660">
                  <c:v>29.123263292837901</c:v>
                </c:pt>
                <c:pt idx="1661">
                  <c:v>29.075521561834599</c:v>
                </c:pt>
                <c:pt idx="1662">
                  <c:v>29.140624006589199</c:v>
                </c:pt>
                <c:pt idx="1663">
                  <c:v>29.118923776680699</c:v>
                </c:pt>
                <c:pt idx="1664">
                  <c:v>29.131944245763801</c:v>
                </c:pt>
                <c:pt idx="1665">
                  <c:v>28.693583077854999</c:v>
                </c:pt>
                <c:pt idx="1666">
                  <c:v>28.6935763888889</c:v>
                </c:pt>
                <c:pt idx="1667">
                  <c:v>26.744821402990301</c:v>
                </c:pt>
                <c:pt idx="1668">
                  <c:v>26.7447916666667</c:v>
                </c:pt>
                <c:pt idx="1669">
                  <c:v>26.093759934183801</c:v>
                </c:pt>
                <c:pt idx="1670">
                  <c:v>25.8984389901266</c:v>
                </c:pt>
                <c:pt idx="1671">
                  <c:v>25.985241068764701</c:v>
                </c:pt>
                <c:pt idx="1672">
                  <c:v>26.171872152200599</c:v>
                </c:pt>
                <c:pt idx="1673">
                  <c:v>25.468766093128799</c:v>
                </c:pt>
                <c:pt idx="1674">
                  <c:v>24.7960223423085</c:v>
                </c:pt>
                <c:pt idx="1675">
                  <c:v>24.5703176657351</c:v>
                </c:pt>
                <c:pt idx="1676">
                  <c:v>24.765625</c:v>
                </c:pt>
                <c:pt idx="1677">
                  <c:v>25.073780020149499</c:v>
                </c:pt>
                <c:pt idx="1678">
                  <c:v>25.490448209952199</c:v>
                </c:pt>
                <c:pt idx="1679">
                  <c:v>25.789925985900801</c:v>
                </c:pt>
                <c:pt idx="1680">
                  <c:v>26.1414876911373</c:v>
                </c:pt>
                <c:pt idx="1681">
                  <c:v>26.4366251893039</c:v>
                </c:pt>
                <c:pt idx="1682">
                  <c:v>26.523434850924701</c:v>
                </c:pt>
                <c:pt idx="1683">
                  <c:v>26.831592520006001</c:v>
                </c:pt>
                <c:pt idx="1684">
                  <c:v>26.8315972222222</c:v>
                </c:pt>
                <c:pt idx="1685">
                  <c:v>27.300343645918399</c:v>
                </c:pt>
                <c:pt idx="1686">
                  <c:v>27.3003472222222</c:v>
                </c:pt>
                <c:pt idx="1687">
                  <c:v>27.5954816076488</c:v>
                </c:pt>
                <c:pt idx="1688">
                  <c:v>27.322054869550101</c:v>
                </c:pt>
                <c:pt idx="1689">
                  <c:v>27.2265639570136</c:v>
                </c:pt>
                <c:pt idx="1690">
                  <c:v>27.543397943178501</c:v>
                </c:pt>
                <c:pt idx="1691">
                  <c:v>27.5434027777778</c:v>
                </c:pt>
                <c:pt idx="1692">
                  <c:v>27.725693053659601</c:v>
                </c:pt>
                <c:pt idx="1693">
                  <c:v>27.8559017843676</c:v>
                </c:pt>
                <c:pt idx="1694">
                  <c:v>27.973088489652</c:v>
                </c:pt>
                <c:pt idx="1695">
                  <c:v>28.0902750955897</c:v>
                </c:pt>
                <c:pt idx="1696">
                  <c:v>28.2291634877528</c:v>
                </c:pt>
                <c:pt idx="1697">
                  <c:v>28.355032801613302</c:v>
                </c:pt>
                <c:pt idx="1698">
                  <c:v>28.476560645633199</c:v>
                </c:pt>
                <c:pt idx="1699">
                  <c:v>28.632810115814099</c:v>
                </c:pt>
                <c:pt idx="1700">
                  <c:v>28.836803999201202</c:v>
                </c:pt>
                <c:pt idx="1701">
                  <c:v>28.9583314789806</c:v>
                </c:pt>
                <c:pt idx="1702">
                  <c:v>29.153642853100902</c:v>
                </c:pt>
                <c:pt idx="1703">
                  <c:v>29.279511008020201</c:v>
                </c:pt>
                <c:pt idx="1704">
                  <c:v>29.422740870035199</c:v>
                </c:pt>
                <c:pt idx="1705">
                  <c:v>29.1840314202841</c:v>
                </c:pt>
                <c:pt idx="1706">
                  <c:v>29.1840277777778</c:v>
                </c:pt>
                <c:pt idx="1707">
                  <c:v>29.032119214525299</c:v>
                </c:pt>
                <c:pt idx="1708">
                  <c:v>29.053819113309999</c:v>
                </c:pt>
                <c:pt idx="1709">
                  <c:v>29.162324733204201</c:v>
                </c:pt>
                <c:pt idx="1710">
                  <c:v>29.2317692438885</c:v>
                </c:pt>
                <c:pt idx="1711">
                  <c:v>29.1666676600851</c:v>
                </c:pt>
                <c:pt idx="1712">
                  <c:v>28.810774750014598</c:v>
                </c:pt>
                <c:pt idx="1713">
                  <c:v>28.836805356869</c:v>
                </c:pt>
                <c:pt idx="1714">
                  <c:v>28.971353140142899</c:v>
                </c:pt>
                <c:pt idx="1715">
                  <c:v>29.045138325956501</c:v>
                </c:pt>
                <c:pt idx="1716">
                  <c:v>29.0451388888889</c:v>
                </c:pt>
                <c:pt idx="1717">
                  <c:v>29.084201090863601</c:v>
                </c:pt>
                <c:pt idx="1718">
                  <c:v>29.131943351709399</c:v>
                </c:pt>
                <c:pt idx="1719">
                  <c:v>29.0885423289456</c:v>
                </c:pt>
                <c:pt idx="1720">
                  <c:v>29.131944113305199</c:v>
                </c:pt>
                <c:pt idx="1721">
                  <c:v>29.144965079097201</c:v>
                </c:pt>
                <c:pt idx="1722">
                  <c:v>29.123264054458499</c:v>
                </c:pt>
                <c:pt idx="1723">
                  <c:v>29.188367062152398</c:v>
                </c:pt>
                <c:pt idx="1724">
                  <c:v>29.149306151602101</c:v>
                </c:pt>
                <c:pt idx="1725">
                  <c:v>29.166666269305502</c:v>
                </c:pt>
                <c:pt idx="1726">
                  <c:v>29.153646032017001</c:v>
                </c:pt>
                <c:pt idx="1727">
                  <c:v>29.149305621783</c:v>
                </c:pt>
                <c:pt idx="1728">
                  <c:v>29.210068517261</c:v>
                </c:pt>
                <c:pt idx="1729">
                  <c:v>29.1623267531421</c:v>
                </c:pt>
                <c:pt idx="1730">
                  <c:v>29.179687367545299</c:v>
                </c:pt>
                <c:pt idx="1731">
                  <c:v>29.2144091924071</c:v>
                </c:pt>
                <c:pt idx="1732">
                  <c:v>29.201388988230701</c:v>
                </c:pt>
                <c:pt idx="1733">
                  <c:v>29.2447906732713</c:v>
                </c:pt>
                <c:pt idx="1734">
                  <c:v>29.1796884934184</c:v>
                </c:pt>
                <c:pt idx="1735">
                  <c:v>29.2144091924031</c:v>
                </c:pt>
                <c:pt idx="1736">
                  <c:v>29.223090145322999</c:v>
                </c:pt>
                <c:pt idx="1737">
                  <c:v>29.2230902777778</c:v>
                </c:pt>
                <c:pt idx="1738">
                  <c:v>29.197049008472401</c:v>
                </c:pt>
                <c:pt idx="1739">
                  <c:v>29.144966072506399</c:v>
                </c:pt>
                <c:pt idx="1740">
                  <c:v>29.1449652777778</c:v>
                </c:pt>
                <c:pt idx="1741">
                  <c:v>29.175346758627001</c:v>
                </c:pt>
                <c:pt idx="1742">
                  <c:v>29.1753472222222</c:v>
                </c:pt>
                <c:pt idx="1743">
                  <c:v>29.1753472222222</c:v>
                </c:pt>
                <c:pt idx="1744">
                  <c:v>29.144965509573499</c:v>
                </c:pt>
                <c:pt idx="1745">
                  <c:v>29.131944742462998</c:v>
                </c:pt>
                <c:pt idx="1746">
                  <c:v>29.157985713743699</c:v>
                </c:pt>
                <c:pt idx="1747">
                  <c:v>29.149305754236199</c:v>
                </c:pt>
                <c:pt idx="1748">
                  <c:v>29.2013876967962</c:v>
                </c:pt>
                <c:pt idx="1749">
                  <c:v>29.166667726296801</c:v>
                </c:pt>
                <c:pt idx="1750">
                  <c:v>29.218749602626801</c:v>
                </c:pt>
                <c:pt idx="1751">
                  <c:v>29.240451057754498</c:v>
                </c:pt>
                <c:pt idx="1752">
                  <c:v>29.1927086975865</c:v>
                </c:pt>
                <c:pt idx="1753">
                  <c:v>29.218749602638699</c:v>
                </c:pt>
                <c:pt idx="1754">
                  <c:v>29.257811903953499</c:v>
                </c:pt>
                <c:pt idx="1755">
                  <c:v>29.227431250937698</c:v>
                </c:pt>
                <c:pt idx="1756">
                  <c:v>29.253471824854799</c:v>
                </c:pt>
                <c:pt idx="1757">
                  <c:v>29.2534722222222</c:v>
                </c:pt>
                <c:pt idx="1758">
                  <c:v>29.1970494720671</c:v>
                </c:pt>
                <c:pt idx="1759">
                  <c:v>29.236110813085801</c:v>
                </c:pt>
                <c:pt idx="1760">
                  <c:v>29.175348149398499</c:v>
                </c:pt>
                <c:pt idx="1761">
                  <c:v>29.2100689146253</c:v>
                </c:pt>
                <c:pt idx="1762">
                  <c:v>29.179688195382099</c:v>
                </c:pt>
                <c:pt idx="1763">
                  <c:v>29.144965807600901</c:v>
                </c:pt>
                <c:pt idx="1764">
                  <c:v>29.2057282394833</c:v>
                </c:pt>
                <c:pt idx="1765">
                  <c:v>29.2057291666667</c:v>
                </c:pt>
                <c:pt idx="1766">
                  <c:v>29.136285252044999</c:v>
                </c:pt>
                <c:pt idx="1767">
                  <c:v>29.123263988229901</c:v>
                </c:pt>
                <c:pt idx="1768">
                  <c:v>29.097222619583501</c:v>
                </c:pt>
                <c:pt idx="1769">
                  <c:v>29.110242956213799</c:v>
                </c:pt>
                <c:pt idx="1770">
                  <c:v>29.0928823418026</c:v>
                </c:pt>
                <c:pt idx="1771">
                  <c:v>29.166665540792501</c:v>
                </c:pt>
                <c:pt idx="1772">
                  <c:v>29.153646131354201</c:v>
                </c:pt>
                <c:pt idx="1773">
                  <c:v>29.179687102632698</c:v>
                </c:pt>
                <c:pt idx="1774">
                  <c:v>29.184027744663901</c:v>
                </c:pt>
                <c:pt idx="1775">
                  <c:v>29.197048412430501</c:v>
                </c:pt>
                <c:pt idx="1776">
                  <c:v>29.175347553359099</c:v>
                </c:pt>
                <c:pt idx="1777">
                  <c:v>29.1753472222222</c:v>
                </c:pt>
                <c:pt idx="1778">
                  <c:v>29.244790607020398</c:v>
                </c:pt>
                <c:pt idx="1779">
                  <c:v>29.2447916666667</c:v>
                </c:pt>
                <c:pt idx="1780">
                  <c:v>29.266492889984701</c:v>
                </c:pt>
                <c:pt idx="1781">
                  <c:v>29.249132076899102</c:v>
                </c:pt>
                <c:pt idx="1782">
                  <c:v>29.227430721124001</c:v>
                </c:pt>
                <c:pt idx="1783">
                  <c:v>29.266492459513699</c:v>
                </c:pt>
                <c:pt idx="1784">
                  <c:v>29.227431449618301</c:v>
                </c:pt>
                <c:pt idx="1785">
                  <c:v>29.218750132455799</c:v>
                </c:pt>
                <c:pt idx="1786">
                  <c:v>29.197049273374901</c:v>
                </c:pt>
                <c:pt idx="1787">
                  <c:v>29.1970486111111</c:v>
                </c:pt>
                <c:pt idx="1788">
                  <c:v>29.1536464956021</c:v>
                </c:pt>
                <c:pt idx="1789">
                  <c:v>29.101562897367099</c:v>
                </c:pt>
                <c:pt idx="1790">
                  <c:v>29.114583134652701</c:v>
                </c:pt>
                <c:pt idx="1791">
                  <c:v>29.118923577997201</c:v>
                </c:pt>
                <c:pt idx="1792">
                  <c:v>29.1189236111111</c:v>
                </c:pt>
                <c:pt idx="1793">
                  <c:v>29.127604034210901</c:v>
                </c:pt>
                <c:pt idx="1794">
                  <c:v>29.084201720028101</c:v>
                </c:pt>
                <c:pt idx="1795">
                  <c:v>29.149304562152398</c:v>
                </c:pt>
                <c:pt idx="1796">
                  <c:v>29.092882374925399</c:v>
                </c:pt>
                <c:pt idx="1797">
                  <c:v>29.1276036368516</c:v>
                </c:pt>
                <c:pt idx="1798">
                  <c:v>29.149305224418701</c:v>
                </c:pt>
                <c:pt idx="1799">
                  <c:v>29.118924306493199</c:v>
                </c:pt>
                <c:pt idx="1800">
                  <c:v>29.1406246688605</c:v>
                </c:pt>
                <c:pt idx="1801">
                  <c:v>29.1102435191473</c:v>
                </c:pt>
                <c:pt idx="1802">
                  <c:v>29.162325196805298</c:v>
                </c:pt>
                <c:pt idx="1803">
                  <c:v>29.166666600438798</c:v>
                </c:pt>
                <c:pt idx="1804">
                  <c:v>29.1666666666667</c:v>
                </c:pt>
                <c:pt idx="1805">
                  <c:v>29.197048147522899</c:v>
                </c:pt>
                <c:pt idx="1806">
                  <c:v>29.2100693451026</c:v>
                </c:pt>
                <c:pt idx="1807">
                  <c:v>29.2100694444444</c:v>
                </c:pt>
                <c:pt idx="1808">
                  <c:v>29.2100694444444</c:v>
                </c:pt>
                <c:pt idx="1809">
                  <c:v>29.283852477881599</c:v>
                </c:pt>
                <c:pt idx="1810">
                  <c:v>29.2838541666667</c:v>
                </c:pt>
                <c:pt idx="1811">
                  <c:v>29.257812698683502</c:v>
                </c:pt>
                <c:pt idx="1812">
                  <c:v>29.2578125</c:v>
                </c:pt>
                <c:pt idx="1813">
                  <c:v>29.244791865348901</c:v>
                </c:pt>
                <c:pt idx="1814">
                  <c:v>29.205730060729401</c:v>
                </c:pt>
                <c:pt idx="1815">
                  <c:v>29.2057291666667</c:v>
                </c:pt>
                <c:pt idx="1816">
                  <c:v>29.2057291666667</c:v>
                </c:pt>
                <c:pt idx="1817">
                  <c:v>29.2404511239735</c:v>
                </c:pt>
                <c:pt idx="1818">
                  <c:v>29.188368850278199</c:v>
                </c:pt>
                <c:pt idx="1819">
                  <c:v>29.192708300219401</c:v>
                </c:pt>
                <c:pt idx="1820">
                  <c:v>29.188368121782499</c:v>
                </c:pt>
                <c:pt idx="1821">
                  <c:v>29.249131480849499</c:v>
                </c:pt>
                <c:pt idx="1822">
                  <c:v>29.179689089432699</c:v>
                </c:pt>
                <c:pt idx="1823">
                  <c:v>29.188367790648101</c:v>
                </c:pt>
                <c:pt idx="1824">
                  <c:v>29.2274302575257</c:v>
                </c:pt>
                <c:pt idx="1825">
                  <c:v>29.162327382292101</c:v>
                </c:pt>
                <c:pt idx="1826">
                  <c:v>29.1449654102335</c:v>
                </c:pt>
                <c:pt idx="1827">
                  <c:v>29.1449652777778</c:v>
                </c:pt>
                <c:pt idx="1828">
                  <c:v>29.1449652777778</c:v>
                </c:pt>
                <c:pt idx="1829">
                  <c:v>29.084202779653101</c:v>
                </c:pt>
                <c:pt idx="1830">
                  <c:v>29.092881811988601</c:v>
                </c:pt>
                <c:pt idx="1831">
                  <c:v>29.1493046945996</c:v>
                </c:pt>
                <c:pt idx="1832">
                  <c:v>29.1015635927433</c:v>
                </c:pt>
                <c:pt idx="1833">
                  <c:v>29.153645038598601</c:v>
                </c:pt>
                <c:pt idx="1834">
                  <c:v>29.1232643524806</c:v>
                </c:pt>
                <c:pt idx="1835">
                  <c:v>29.144964946640901</c:v>
                </c:pt>
                <c:pt idx="1836">
                  <c:v>29.162325991527702</c:v>
                </c:pt>
                <c:pt idx="1837">
                  <c:v>29.1623263888889</c:v>
                </c:pt>
                <c:pt idx="1838">
                  <c:v>29.110243850284199</c:v>
                </c:pt>
                <c:pt idx="1839">
                  <c:v>29.184026088992699</c:v>
                </c:pt>
                <c:pt idx="1840">
                  <c:v>29.123264816079399</c:v>
                </c:pt>
                <c:pt idx="1841">
                  <c:v>29.1232638888889</c:v>
                </c:pt>
                <c:pt idx="1842">
                  <c:v>29.1666660043979</c:v>
                </c:pt>
                <c:pt idx="1843">
                  <c:v>29.210069113305199</c:v>
                </c:pt>
                <c:pt idx="1844">
                  <c:v>29.179688195376801</c:v>
                </c:pt>
                <c:pt idx="1845">
                  <c:v>29.2013885577494</c:v>
                </c:pt>
                <c:pt idx="1846">
                  <c:v>29.262151387013599</c:v>
                </c:pt>
                <c:pt idx="1847">
                  <c:v>29.210069841814502</c:v>
                </c:pt>
                <c:pt idx="1848">
                  <c:v>29.231770502198898</c:v>
                </c:pt>
                <c:pt idx="1849">
                  <c:v>29.275172948837199</c:v>
                </c:pt>
                <c:pt idx="1850">
                  <c:v>29.2447921302584</c:v>
                </c:pt>
                <c:pt idx="1851">
                  <c:v>29.253472023541601</c:v>
                </c:pt>
                <c:pt idx="1852">
                  <c:v>29.218750529823101</c:v>
                </c:pt>
                <c:pt idx="1853">
                  <c:v>29.192708929375101</c:v>
                </c:pt>
                <c:pt idx="1854">
                  <c:v>29.197048577996899</c:v>
                </c:pt>
                <c:pt idx="1855">
                  <c:v>28.398449685746201</c:v>
                </c:pt>
                <c:pt idx="1856">
                  <c:v>28.2335082027735</c:v>
                </c:pt>
                <c:pt idx="1857">
                  <c:v>28.2335069444444</c:v>
                </c:pt>
                <c:pt idx="1858">
                  <c:v>28.1857642531421</c:v>
                </c:pt>
                <c:pt idx="1859">
                  <c:v>28.1901041004398</c:v>
                </c:pt>
                <c:pt idx="1860">
                  <c:v>27.630225419738402</c:v>
                </c:pt>
                <c:pt idx="1861">
                  <c:v>27.6302083333333</c:v>
                </c:pt>
                <c:pt idx="1862">
                  <c:v>27.677950660393201</c:v>
                </c:pt>
                <c:pt idx="1863">
                  <c:v>27.829858793152599</c:v>
                </c:pt>
                <c:pt idx="1864">
                  <c:v>27.8298611111111</c:v>
                </c:pt>
                <c:pt idx="1865">
                  <c:v>28.2682258221603</c:v>
                </c:pt>
                <c:pt idx="1866">
                  <c:v>28.2682291666667</c:v>
                </c:pt>
                <c:pt idx="1867">
                  <c:v>28.359373609214298</c:v>
                </c:pt>
                <c:pt idx="1868">
                  <c:v>28.3116323086976</c:v>
                </c:pt>
                <c:pt idx="1869">
                  <c:v>28.298611409129698</c:v>
                </c:pt>
                <c:pt idx="1870">
                  <c:v>28.133683072215501</c:v>
                </c:pt>
                <c:pt idx="1871">
                  <c:v>28.0772569444444</c:v>
                </c:pt>
                <c:pt idx="1872">
                  <c:v>28.0555558866875</c:v>
                </c:pt>
                <c:pt idx="1873">
                  <c:v>28.033854663368199</c:v>
                </c:pt>
                <c:pt idx="1874">
                  <c:v>28.029513955116801</c:v>
                </c:pt>
                <c:pt idx="1875">
                  <c:v>27.7604207727647</c:v>
                </c:pt>
                <c:pt idx="1876">
                  <c:v>27.625871135104902</c:v>
                </c:pt>
                <c:pt idx="1877">
                  <c:v>27.651909324854799</c:v>
                </c:pt>
                <c:pt idx="1878">
                  <c:v>27.6519097222222</c:v>
                </c:pt>
                <c:pt idx="1879">
                  <c:v>27.760415010982001</c:v>
                </c:pt>
                <c:pt idx="1880">
                  <c:v>27.829860581288301</c:v>
                </c:pt>
                <c:pt idx="1881">
                  <c:v>27.968746821134602</c:v>
                </c:pt>
                <c:pt idx="1882">
                  <c:v>28.0989563464965</c:v>
                </c:pt>
                <c:pt idx="1883">
                  <c:v>28.2508645786451</c:v>
                </c:pt>
                <c:pt idx="1884">
                  <c:v>28.3723949061363</c:v>
                </c:pt>
                <c:pt idx="1885">
                  <c:v>28.476560910554799</c:v>
                </c:pt>
                <c:pt idx="1886">
                  <c:v>28.4765625</c:v>
                </c:pt>
                <c:pt idx="1887">
                  <c:v>28.4201397498449</c:v>
                </c:pt>
                <c:pt idx="1888">
                  <c:v>28.4201388888889</c:v>
                </c:pt>
                <c:pt idx="1889">
                  <c:v>28.4071182542393</c:v>
                </c:pt>
                <c:pt idx="1890">
                  <c:v>28.524301979331302</c:v>
                </c:pt>
                <c:pt idx="1891">
                  <c:v>28.667533629446002</c:v>
                </c:pt>
                <c:pt idx="1892">
                  <c:v>28.7890606456473</c:v>
                </c:pt>
                <c:pt idx="1893">
                  <c:v>29.184021751085599</c:v>
                </c:pt>
                <c:pt idx="1894">
                  <c:v>29.257811374134398</c:v>
                </c:pt>
                <c:pt idx="1895">
                  <c:v>29.188368585378399</c:v>
                </c:pt>
                <c:pt idx="1896">
                  <c:v>29.210068947746699</c:v>
                </c:pt>
                <c:pt idx="1897">
                  <c:v>29.136285848096399</c:v>
                </c:pt>
                <c:pt idx="1898">
                  <c:v>29.1536457008776</c:v>
                </c:pt>
                <c:pt idx="1899">
                  <c:v>29.1623261902098</c:v>
                </c:pt>
                <c:pt idx="1900">
                  <c:v>29.179687235088402</c:v>
                </c:pt>
                <c:pt idx="1901">
                  <c:v>29.2144091924031</c:v>
                </c:pt>
                <c:pt idx="1902">
                  <c:v>29.201389087571101</c:v>
                </c:pt>
                <c:pt idx="1903">
                  <c:v>29.262151387013599</c:v>
                </c:pt>
                <c:pt idx="1904">
                  <c:v>29.236111508478501</c:v>
                </c:pt>
                <c:pt idx="1905">
                  <c:v>29.2100698418087</c:v>
                </c:pt>
                <c:pt idx="1906">
                  <c:v>29.249131050381699</c:v>
                </c:pt>
                <c:pt idx="1907">
                  <c:v>29.171008136546501</c:v>
                </c:pt>
                <c:pt idx="1908">
                  <c:v>29.1710069444444</c:v>
                </c:pt>
                <c:pt idx="1909">
                  <c:v>29.1406254635917</c:v>
                </c:pt>
                <c:pt idx="1910">
                  <c:v>29.084201819369898</c:v>
                </c:pt>
                <c:pt idx="1911">
                  <c:v>29.092881811990601</c:v>
                </c:pt>
                <c:pt idx="1912">
                  <c:v>29.071180886692499</c:v>
                </c:pt>
                <c:pt idx="1913">
                  <c:v>29.110242161492899</c:v>
                </c:pt>
                <c:pt idx="1914">
                  <c:v>29.1102430555556</c:v>
                </c:pt>
                <c:pt idx="1915">
                  <c:v>29.1059028440052</c:v>
                </c:pt>
                <c:pt idx="1916">
                  <c:v>29.066840873824301</c:v>
                </c:pt>
                <c:pt idx="1917">
                  <c:v>29.092881745760899</c:v>
                </c:pt>
                <c:pt idx="1918">
                  <c:v>29.131943550388499</c:v>
                </c:pt>
                <c:pt idx="1919">
                  <c:v>29.1753465599433</c:v>
                </c:pt>
                <c:pt idx="1920">
                  <c:v>29.231769541909401</c:v>
                </c:pt>
                <c:pt idx="1921">
                  <c:v>29.270833035305699</c:v>
                </c:pt>
                <c:pt idx="1922">
                  <c:v>29.2274312178244</c:v>
                </c:pt>
                <c:pt idx="1923">
                  <c:v>29.266492459509099</c:v>
                </c:pt>
                <c:pt idx="1924">
                  <c:v>29.253472420904401</c:v>
                </c:pt>
                <c:pt idx="1925">
                  <c:v>29.214410616284901</c:v>
                </c:pt>
                <c:pt idx="1926">
                  <c:v>29.249131414621299</c:v>
                </c:pt>
                <c:pt idx="1927">
                  <c:v>29.244791766007001</c:v>
                </c:pt>
                <c:pt idx="1928">
                  <c:v>29.2447916666667</c:v>
                </c:pt>
                <c:pt idx="1929">
                  <c:v>29.227430820463098</c:v>
                </c:pt>
                <c:pt idx="1930">
                  <c:v>29.149306747648598</c:v>
                </c:pt>
                <c:pt idx="1931">
                  <c:v>29.188367459509099</c:v>
                </c:pt>
                <c:pt idx="1932">
                  <c:v>29.179687566227798</c:v>
                </c:pt>
                <c:pt idx="1933">
                  <c:v>29.110244115185701</c:v>
                </c:pt>
                <c:pt idx="1934">
                  <c:v>29.149304959509099</c:v>
                </c:pt>
                <c:pt idx="1935">
                  <c:v>29.088542130261601</c:v>
                </c:pt>
                <c:pt idx="1936">
                  <c:v>29.153644839930099</c:v>
                </c:pt>
                <c:pt idx="1937">
                  <c:v>29.197047948837199</c:v>
                </c:pt>
                <c:pt idx="1938">
                  <c:v>29.1970486111111</c:v>
                </c:pt>
                <c:pt idx="1939">
                  <c:v>29.231770568421901</c:v>
                </c:pt>
                <c:pt idx="1940">
                  <c:v>29.2317708333333</c:v>
                </c:pt>
                <c:pt idx="1941">
                  <c:v>29.249131679532798</c:v>
                </c:pt>
                <c:pt idx="1942">
                  <c:v>29.240451455116698</c:v>
                </c:pt>
                <c:pt idx="1943">
                  <c:v>29.184029069191901</c:v>
                </c:pt>
                <c:pt idx="1944">
                  <c:v>29.1840277777778</c:v>
                </c:pt>
                <c:pt idx="1945">
                  <c:v>29.197048511769299</c:v>
                </c:pt>
                <c:pt idx="1946">
                  <c:v>29.1927083995602</c:v>
                </c:pt>
                <c:pt idx="1947">
                  <c:v>29.2100693119887</c:v>
                </c:pt>
                <c:pt idx="1948">
                  <c:v>29.179687963588201</c:v>
                </c:pt>
                <c:pt idx="1949">
                  <c:v>29.2057287693024</c:v>
                </c:pt>
                <c:pt idx="1950">
                  <c:v>29.188368452916801</c:v>
                </c:pt>
                <c:pt idx="1951">
                  <c:v>29.105904036107798</c:v>
                </c:pt>
                <c:pt idx="1952">
                  <c:v>29.140624470180899</c:v>
                </c:pt>
                <c:pt idx="1953">
                  <c:v>29.101563096046501</c:v>
                </c:pt>
                <c:pt idx="1954">
                  <c:v>29.1015625</c:v>
                </c:pt>
                <c:pt idx="1955">
                  <c:v>29.1362839275059</c:v>
                </c:pt>
                <c:pt idx="1956">
                  <c:v>29.062501125874199</c:v>
                </c:pt>
                <c:pt idx="1957">
                  <c:v>29.157983925624499</c:v>
                </c:pt>
                <c:pt idx="1958">
                  <c:v>29.1579861111111</c:v>
                </c:pt>
                <c:pt idx="1959">
                  <c:v>29.184027380416499</c:v>
                </c:pt>
                <c:pt idx="1960">
                  <c:v>29.144965575803099</c:v>
                </c:pt>
                <c:pt idx="1961">
                  <c:v>29.171006547083099</c:v>
                </c:pt>
                <c:pt idx="1962">
                  <c:v>29.1710069444444</c:v>
                </c:pt>
                <c:pt idx="1963">
                  <c:v>29.188367790644001</c:v>
                </c:pt>
                <c:pt idx="1964">
                  <c:v>29.1883680555556</c:v>
                </c:pt>
                <c:pt idx="1965">
                  <c:v>29.262152214832501</c:v>
                </c:pt>
                <c:pt idx="1966">
                  <c:v>29.244791931574198</c:v>
                </c:pt>
                <c:pt idx="1967">
                  <c:v>29.270832935969</c:v>
                </c:pt>
                <c:pt idx="1968">
                  <c:v>29.197049736976702</c:v>
                </c:pt>
                <c:pt idx="1969">
                  <c:v>29.140625430480998</c:v>
                </c:pt>
                <c:pt idx="1970">
                  <c:v>29.1319446431235</c:v>
                </c:pt>
                <c:pt idx="1971">
                  <c:v>29.0668412711962</c:v>
                </c:pt>
                <c:pt idx="1972">
                  <c:v>29.1319439477355</c:v>
                </c:pt>
                <c:pt idx="1973">
                  <c:v>29.110243552253301</c:v>
                </c:pt>
                <c:pt idx="1974">
                  <c:v>29.157985382604299</c:v>
                </c:pt>
                <c:pt idx="1975">
                  <c:v>29.144965476460001</c:v>
                </c:pt>
                <c:pt idx="1976">
                  <c:v>29.1102435853747</c:v>
                </c:pt>
                <c:pt idx="1977">
                  <c:v>29.1449644830554</c:v>
                </c:pt>
                <c:pt idx="1978">
                  <c:v>29.1449652777778</c:v>
                </c:pt>
                <c:pt idx="1979">
                  <c:v>29.157985912428899</c:v>
                </c:pt>
                <c:pt idx="1980">
                  <c:v>29.1579861111111</c:v>
                </c:pt>
                <c:pt idx="1981">
                  <c:v>29.1362850533617</c:v>
                </c:pt>
                <c:pt idx="1982">
                  <c:v>29.188367260827</c:v>
                </c:pt>
                <c:pt idx="1983">
                  <c:v>29.136285516950799</c:v>
                </c:pt>
                <c:pt idx="1984">
                  <c:v>29.1362847222222</c:v>
                </c:pt>
                <c:pt idx="1985">
                  <c:v>29.188367260833001</c:v>
                </c:pt>
                <c:pt idx="1986">
                  <c:v>29.1883680555556</c:v>
                </c:pt>
                <c:pt idx="1987">
                  <c:v>29.227429661492899</c:v>
                </c:pt>
                <c:pt idx="1988">
                  <c:v>29.2274305555556</c:v>
                </c:pt>
                <c:pt idx="1989">
                  <c:v>29.210069709353899</c:v>
                </c:pt>
                <c:pt idx="1990">
                  <c:v>29.227430290646101</c:v>
                </c:pt>
                <c:pt idx="1991">
                  <c:v>29.153646396269998</c:v>
                </c:pt>
                <c:pt idx="1992">
                  <c:v>29.1883672608393</c:v>
                </c:pt>
                <c:pt idx="1993">
                  <c:v>29.1579865747063</c:v>
                </c:pt>
                <c:pt idx="1994">
                  <c:v>29.166666467986101</c:v>
                </c:pt>
                <c:pt idx="1995">
                  <c:v>29.197048379311902</c:v>
                </c:pt>
                <c:pt idx="1996">
                  <c:v>29.166667130254901</c:v>
                </c:pt>
                <c:pt idx="1997">
                  <c:v>29.192708134649799</c:v>
                </c:pt>
                <c:pt idx="1998">
                  <c:v>29.175347487129699</c:v>
                </c:pt>
                <c:pt idx="1999">
                  <c:v>29.1753472222222</c:v>
                </c:pt>
                <c:pt idx="2000">
                  <c:v>29.244790607036599</c:v>
                </c:pt>
                <c:pt idx="2001">
                  <c:v>29.201389882291899</c:v>
                </c:pt>
                <c:pt idx="2002">
                  <c:v>29.2491315801885</c:v>
                </c:pt>
                <c:pt idx="2003">
                  <c:v>29.240451521342699</c:v>
                </c:pt>
                <c:pt idx="2004">
                  <c:v>29.231770965788101</c:v>
                </c:pt>
                <c:pt idx="2005">
                  <c:v>29.2838533719381</c:v>
                </c:pt>
                <c:pt idx="2006">
                  <c:v>29.244791964691998</c:v>
                </c:pt>
                <c:pt idx="2007">
                  <c:v>29.175348281852301</c:v>
                </c:pt>
                <c:pt idx="2008">
                  <c:v>29.1753472222222</c:v>
                </c:pt>
                <c:pt idx="2009">
                  <c:v>29.101563062936702</c:v>
                </c:pt>
                <c:pt idx="2010">
                  <c:v>29.088541865347299</c:v>
                </c:pt>
                <c:pt idx="2011">
                  <c:v>29.1189231475194</c:v>
                </c:pt>
                <c:pt idx="2012">
                  <c:v>29.1189236111111</c:v>
                </c:pt>
                <c:pt idx="2013">
                  <c:v>29.0972225533617</c:v>
                </c:pt>
                <c:pt idx="2014">
                  <c:v>29.149304363472002</c:v>
                </c:pt>
                <c:pt idx="2015">
                  <c:v>29.197047882604299</c:v>
                </c:pt>
                <c:pt idx="2016">
                  <c:v>29.227430323758099</c:v>
                </c:pt>
                <c:pt idx="2017">
                  <c:v>29.205729663364401</c:v>
                </c:pt>
                <c:pt idx="2018">
                  <c:v>29.2274302244161</c:v>
                </c:pt>
                <c:pt idx="2019">
                  <c:v>28.4982694520282</c:v>
                </c:pt>
                <c:pt idx="2020">
                  <c:v>27.838551733152698</c:v>
                </c:pt>
                <c:pt idx="2021">
                  <c:v>27.517363561541501</c:v>
                </c:pt>
                <c:pt idx="2022">
                  <c:v>27.465278572500399</c:v>
                </c:pt>
                <c:pt idx="2023">
                  <c:v>27.5520820087856</c:v>
                </c:pt>
                <c:pt idx="2024">
                  <c:v>27.278652091772301</c:v>
                </c:pt>
                <c:pt idx="2025">
                  <c:v>27.3090277777778</c:v>
                </c:pt>
                <c:pt idx="2026">
                  <c:v>27.5477394131049</c:v>
                </c:pt>
                <c:pt idx="2027">
                  <c:v>27.7951332264917</c:v>
                </c:pt>
                <c:pt idx="2028">
                  <c:v>28.025170101032799</c:v>
                </c:pt>
                <c:pt idx="2029">
                  <c:v>28.0251736111111</c:v>
                </c:pt>
                <c:pt idx="2030">
                  <c:v>28.224823342405902</c:v>
                </c:pt>
                <c:pt idx="2031">
                  <c:v>28.302949600763501</c:v>
                </c:pt>
                <c:pt idx="2032">
                  <c:v>28.328992856870499</c:v>
                </c:pt>
                <c:pt idx="2033">
                  <c:v>28.350694113309999</c:v>
                </c:pt>
                <c:pt idx="2034">
                  <c:v>28.3810761570914</c:v>
                </c:pt>
                <c:pt idx="2035">
                  <c:v>28.450519773703199</c:v>
                </c:pt>
                <c:pt idx="2036">
                  <c:v>28.4809025459803</c:v>
                </c:pt>
                <c:pt idx="2037">
                  <c:v>28.4809027777778</c:v>
                </c:pt>
                <c:pt idx="2038">
                  <c:v>28.519964085702998</c:v>
                </c:pt>
                <c:pt idx="2039">
                  <c:v>28.5329860117678</c:v>
                </c:pt>
                <c:pt idx="2040">
                  <c:v>28.437501456991399</c:v>
                </c:pt>
                <c:pt idx="2041">
                  <c:v>28.3203142881395</c:v>
                </c:pt>
                <c:pt idx="2042">
                  <c:v>28.142365184063401</c:v>
                </c:pt>
                <c:pt idx="2043">
                  <c:v>28.081598149412699</c:v>
                </c:pt>
                <c:pt idx="2044">
                  <c:v>28.051215973159898</c:v>
                </c:pt>
                <c:pt idx="2045">
                  <c:v>28.0512152777778</c:v>
                </c:pt>
                <c:pt idx="2046">
                  <c:v>27.929688427189902</c:v>
                </c:pt>
                <c:pt idx="2047">
                  <c:v>27.864584823426402</c:v>
                </c:pt>
                <c:pt idx="2048">
                  <c:v>27.808160583184801</c:v>
                </c:pt>
                <c:pt idx="2049">
                  <c:v>27.8081597222222</c:v>
                </c:pt>
                <c:pt idx="2050">
                  <c:v>27.695314221898901</c:v>
                </c:pt>
                <c:pt idx="2051">
                  <c:v>27.673611276680699</c:v>
                </c:pt>
                <c:pt idx="2052">
                  <c:v>27.617188360949498</c:v>
                </c:pt>
                <c:pt idx="2053">
                  <c:v>27.664929827054301</c:v>
                </c:pt>
                <c:pt idx="2054">
                  <c:v>27.7343734105552</c:v>
                </c:pt>
                <c:pt idx="2055">
                  <c:v>27.838540077197301</c:v>
                </c:pt>
                <c:pt idx="2056">
                  <c:v>27.973088224728802</c:v>
                </c:pt>
                <c:pt idx="2057">
                  <c:v>28.185759021214199</c:v>
                </c:pt>
                <c:pt idx="2058">
                  <c:v>28.3593723508843</c:v>
                </c:pt>
                <c:pt idx="2059">
                  <c:v>28.359375</c:v>
                </c:pt>
                <c:pt idx="2060">
                  <c:v>28.5720453659691</c:v>
                </c:pt>
                <c:pt idx="2061">
                  <c:v>28.671872715173102</c:v>
                </c:pt>
                <c:pt idx="2062">
                  <c:v>28.671875</c:v>
                </c:pt>
                <c:pt idx="2063">
                  <c:v>28.763019442568801</c:v>
                </c:pt>
                <c:pt idx="2064">
                  <c:v>28.849824402082898</c:v>
                </c:pt>
                <c:pt idx="2065">
                  <c:v>28.993053370035199</c:v>
                </c:pt>
                <c:pt idx="2066">
                  <c:v>29.0755189458676</c:v>
                </c:pt>
                <c:pt idx="2067">
                  <c:v>29.101562102632698</c:v>
                </c:pt>
                <c:pt idx="2068">
                  <c:v>29.131943749062302</c:v>
                </c:pt>
                <c:pt idx="2069">
                  <c:v>29.157985912426</c:v>
                </c:pt>
                <c:pt idx="2070">
                  <c:v>29.136285053356598</c:v>
                </c:pt>
                <c:pt idx="2071">
                  <c:v>29.157985945541501</c:v>
                </c:pt>
                <c:pt idx="2072">
                  <c:v>29.118924505167001</c:v>
                </c:pt>
                <c:pt idx="2073">
                  <c:v>29.166665938159898</c:v>
                </c:pt>
                <c:pt idx="2074">
                  <c:v>29.179687301317799</c:v>
                </c:pt>
                <c:pt idx="2075">
                  <c:v>29.184027711550399</c:v>
                </c:pt>
                <c:pt idx="2076">
                  <c:v>29.236110713744001</c:v>
                </c:pt>
                <c:pt idx="2077">
                  <c:v>29.227430688009399</c:v>
                </c:pt>
                <c:pt idx="2078">
                  <c:v>29.2534718248579</c:v>
                </c:pt>
                <c:pt idx="2079">
                  <c:v>29.2534722222222</c:v>
                </c:pt>
                <c:pt idx="2080">
                  <c:v>29.227430952923001</c:v>
                </c:pt>
                <c:pt idx="2081">
                  <c:v>29.275172882609802</c:v>
                </c:pt>
                <c:pt idx="2082">
                  <c:v>29.2491323418087</c:v>
                </c:pt>
                <c:pt idx="2083">
                  <c:v>29.2144099871336</c:v>
                </c:pt>
                <c:pt idx="2084">
                  <c:v>29.2491314146293</c:v>
                </c:pt>
                <c:pt idx="2085">
                  <c:v>29.2187504635917</c:v>
                </c:pt>
                <c:pt idx="2086">
                  <c:v>29.21875</c:v>
                </c:pt>
                <c:pt idx="2087">
                  <c:v>29.1710076729401</c:v>
                </c:pt>
                <c:pt idx="2088">
                  <c:v>29.1710069444444</c:v>
                </c:pt>
                <c:pt idx="2089">
                  <c:v>29.205728636847599</c:v>
                </c:pt>
                <c:pt idx="2090">
                  <c:v>29.184027943347399</c:v>
                </c:pt>
                <c:pt idx="2091">
                  <c:v>29.179687599339498</c:v>
                </c:pt>
                <c:pt idx="2092">
                  <c:v>29.231770038598601</c:v>
                </c:pt>
                <c:pt idx="2093">
                  <c:v>29.218750099341801</c:v>
                </c:pt>
                <c:pt idx="2094">
                  <c:v>29.2361107137529</c:v>
                </c:pt>
                <c:pt idx="2095">
                  <c:v>29.2491317457607</c:v>
                </c:pt>
                <c:pt idx="2096">
                  <c:v>29.2447917328941</c:v>
                </c:pt>
                <c:pt idx="2097">
                  <c:v>29.253472089767399</c:v>
                </c:pt>
                <c:pt idx="2098">
                  <c:v>29.2317713300348</c:v>
                </c:pt>
                <c:pt idx="2099">
                  <c:v>29.2317708333333</c:v>
                </c:pt>
                <c:pt idx="2100">
                  <c:v>29.257812102641701</c:v>
                </c:pt>
                <c:pt idx="2101">
                  <c:v>29.214410053361402</c:v>
                </c:pt>
                <c:pt idx="2102">
                  <c:v>29.2100695106713</c:v>
                </c:pt>
                <c:pt idx="2103">
                  <c:v>29.223089979756899</c:v>
                </c:pt>
                <c:pt idx="2104">
                  <c:v>29.2230902777778</c:v>
                </c:pt>
                <c:pt idx="2105">
                  <c:v>29.275172419027498</c:v>
                </c:pt>
                <c:pt idx="2106">
                  <c:v>29.218750430484299</c:v>
                </c:pt>
                <c:pt idx="2107">
                  <c:v>29.1710076729401</c:v>
                </c:pt>
                <c:pt idx="2108">
                  <c:v>29.214409391082999</c:v>
                </c:pt>
                <c:pt idx="2109">
                  <c:v>29.2144097222222</c:v>
                </c:pt>
                <c:pt idx="2110">
                  <c:v>29.184028241372999</c:v>
                </c:pt>
                <c:pt idx="2111">
                  <c:v>29.140625662273901</c:v>
                </c:pt>
                <c:pt idx="2112">
                  <c:v>29.162326057752001</c:v>
                </c:pt>
                <c:pt idx="2113">
                  <c:v>29.084201984939501</c:v>
                </c:pt>
                <c:pt idx="2114">
                  <c:v>29.184026254559502</c:v>
                </c:pt>
                <c:pt idx="2115">
                  <c:v>29.175347354677001</c:v>
                </c:pt>
                <c:pt idx="2116">
                  <c:v>29.188367757534699</c:v>
                </c:pt>
                <c:pt idx="2117">
                  <c:v>29.136285516956899</c:v>
                </c:pt>
                <c:pt idx="2118">
                  <c:v>29.144965079097201</c:v>
                </c:pt>
                <c:pt idx="2119">
                  <c:v>29.1145837969285</c:v>
                </c:pt>
                <c:pt idx="2120">
                  <c:v>29.201388226610401</c:v>
                </c:pt>
                <c:pt idx="2121">
                  <c:v>29.223089781080098</c:v>
                </c:pt>
                <c:pt idx="2122">
                  <c:v>29.188368585378701</c:v>
                </c:pt>
                <c:pt idx="2123">
                  <c:v>29.2230900128664</c:v>
                </c:pt>
                <c:pt idx="2124">
                  <c:v>29.1796884933954</c:v>
                </c:pt>
                <c:pt idx="2125">
                  <c:v>29.140625596050999</c:v>
                </c:pt>
                <c:pt idx="2126">
                  <c:v>29.101563096046501</c:v>
                </c:pt>
                <c:pt idx="2127">
                  <c:v>29.092882076899201</c:v>
                </c:pt>
                <c:pt idx="2128">
                  <c:v>29.0581605169446</c:v>
                </c:pt>
                <c:pt idx="2129">
                  <c:v>29.027778241372999</c:v>
                </c:pt>
                <c:pt idx="2130">
                  <c:v>29.0277777777778</c:v>
                </c:pt>
                <c:pt idx="2131">
                  <c:v>29.006076885590399</c:v>
                </c:pt>
                <c:pt idx="2132">
                  <c:v>29.058158927487501</c:v>
                </c:pt>
                <c:pt idx="2133">
                  <c:v>29.049479299121501</c:v>
                </c:pt>
                <c:pt idx="2134">
                  <c:v>29.084200859069799</c:v>
                </c:pt>
                <c:pt idx="2135">
                  <c:v>29.140623708576101</c:v>
                </c:pt>
                <c:pt idx="2136">
                  <c:v>29.157985978654398</c:v>
                </c:pt>
                <c:pt idx="2137">
                  <c:v>29.166666534212901</c:v>
                </c:pt>
                <c:pt idx="2138">
                  <c:v>29.1666666666667</c:v>
                </c:pt>
                <c:pt idx="2139">
                  <c:v>29.175347089768401</c:v>
                </c:pt>
                <c:pt idx="2140">
                  <c:v>29.2317699723773</c:v>
                </c:pt>
                <c:pt idx="2141">
                  <c:v>29.227430621783</c:v>
                </c:pt>
                <c:pt idx="2142">
                  <c:v>29.249131447742901</c:v>
                </c:pt>
                <c:pt idx="2143">
                  <c:v>29.257812433771601</c:v>
                </c:pt>
                <c:pt idx="2144">
                  <c:v>29.249132076898199</c:v>
                </c:pt>
                <c:pt idx="2145">
                  <c:v>29.257812433772202</c:v>
                </c:pt>
                <c:pt idx="2146">
                  <c:v>29.218750894055901</c:v>
                </c:pt>
                <c:pt idx="2147">
                  <c:v>29.227430423099801</c:v>
                </c:pt>
                <c:pt idx="2148">
                  <c:v>29.2013892862532</c:v>
                </c:pt>
                <c:pt idx="2149">
                  <c:v>29.197048677338501</c:v>
                </c:pt>
                <c:pt idx="2150">
                  <c:v>29.1970486111111</c:v>
                </c:pt>
                <c:pt idx="2151">
                  <c:v>29.2361105150692</c:v>
                </c:pt>
                <c:pt idx="2152">
                  <c:v>29.223090476460001</c:v>
                </c:pt>
                <c:pt idx="2153">
                  <c:v>29.262151883715099</c:v>
                </c:pt>
                <c:pt idx="2154">
                  <c:v>29.275173412427399</c:v>
                </c:pt>
                <c:pt idx="2155">
                  <c:v>29.2447921302584</c:v>
                </c:pt>
                <c:pt idx="2156">
                  <c:v>29.270832935969</c:v>
                </c:pt>
                <c:pt idx="2157">
                  <c:v>29.227430886694801</c:v>
                </c:pt>
                <c:pt idx="2158">
                  <c:v>29.257812036411799</c:v>
                </c:pt>
                <c:pt idx="2159">
                  <c:v>29.270833134651099</c:v>
                </c:pt>
                <c:pt idx="2160">
                  <c:v>29.2708333333333</c:v>
                </c:pt>
                <c:pt idx="2161">
                  <c:v>29.218750794722599</c:v>
                </c:pt>
                <c:pt idx="2162">
                  <c:v>29.240451057752001</c:v>
                </c:pt>
                <c:pt idx="2163">
                  <c:v>29.2057296964858</c:v>
                </c:pt>
                <c:pt idx="2164">
                  <c:v>29.2057291666667</c:v>
                </c:pt>
                <c:pt idx="2165">
                  <c:v>29.2578113079255</c:v>
                </c:pt>
                <c:pt idx="2166">
                  <c:v>29.201389749851501</c:v>
                </c:pt>
                <c:pt idx="2167">
                  <c:v>29.197048644224999</c:v>
                </c:pt>
                <c:pt idx="2168">
                  <c:v>29.184028075796402</c:v>
                </c:pt>
                <c:pt idx="2169">
                  <c:v>29.188367989327698</c:v>
                </c:pt>
                <c:pt idx="2170">
                  <c:v>29.197048478656299</c:v>
                </c:pt>
                <c:pt idx="2171">
                  <c:v>29.149306284056902</c:v>
                </c:pt>
                <c:pt idx="2172">
                  <c:v>29.136285020243101</c:v>
                </c:pt>
                <c:pt idx="2173">
                  <c:v>29.0885416666667</c:v>
                </c:pt>
                <c:pt idx="2174">
                  <c:v>29.058160185806798</c:v>
                </c:pt>
                <c:pt idx="2175">
                  <c:v>29.079860945541501</c:v>
                </c:pt>
                <c:pt idx="2176">
                  <c:v>29.105902380416499</c:v>
                </c:pt>
                <c:pt idx="2177">
                  <c:v>29.088541931576302</c:v>
                </c:pt>
                <c:pt idx="2178">
                  <c:v>29.131943782170499</c:v>
                </c:pt>
                <c:pt idx="2179">
                  <c:v>29.171006050381699</c:v>
                </c:pt>
                <c:pt idx="2180">
                  <c:v>29.1710069444444</c:v>
                </c:pt>
                <c:pt idx="2181">
                  <c:v>29.1710069444444</c:v>
                </c:pt>
                <c:pt idx="2182">
                  <c:v>29.179687433772202</c:v>
                </c:pt>
                <c:pt idx="2183">
                  <c:v>29.1796875</c:v>
                </c:pt>
                <c:pt idx="2184">
                  <c:v>29.153646230700701</c:v>
                </c:pt>
                <c:pt idx="2185">
                  <c:v>29.140625198682201</c:v>
                </c:pt>
                <c:pt idx="2186">
                  <c:v>29.140625</c:v>
                </c:pt>
                <c:pt idx="2187">
                  <c:v>29.175346957310801</c:v>
                </c:pt>
                <c:pt idx="2188">
                  <c:v>29.188367856875001</c:v>
                </c:pt>
                <c:pt idx="2189">
                  <c:v>29.1840278440052</c:v>
                </c:pt>
                <c:pt idx="2190">
                  <c:v>29.149305820466999</c:v>
                </c:pt>
                <c:pt idx="2191">
                  <c:v>29.162326190208301</c:v>
                </c:pt>
                <c:pt idx="2192">
                  <c:v>29.166666534213899</c:v>
                </c:pt>
                <c:pt idx="2193">
                  <c:v>29.1536460320185</c:v>
                </c:pt>
                <c:pt idx="2194">
                  <c:v>29.179687301316498</c:v>
                </c:pt>
                <c:pt idx="2195">
                  <c:v>29.175347321561699</c:v>
                </c:pt>
                <c:pt idx="2196">
                  <c:v>29.2187493377211</c:v>
                </c:pt>
                <c:pt idx="2197">
                  <c:v>29.227430489327801</c:v>
                </c:pt>
                <c:pt idx="2198">
                  <c:v>29.223090377117298</c:v>
                </c:pt>
                <c:pt idx="2199">
                  <c:v>29.218750066227901</c:v>
                </c:pt>
                <c:pt idx="2200">
                  <c:v>29.21875</c:v>
                </c:pt>
                <c:pt idx="2201">
                  <c:v>29.214409788449601</c:v>
                </c:pt>
                <c:pt idx="2202">
                  <c:v>29.2013891869098</c:v>
                </c:pt>
                <c:pt idx="2203">
                  <c:v>29.1710069444444</c:v>
                </c:pt>
                <c:pt idx="2204">
                  <c:v>29.197048213752801</c:v>
                </c:pt>
                <c:pt idx="2205">
                  <c:v>29.214409324860998</c:v>
                </c:pt>
                <c:pt idx="2206">
                  <c:v>29.166667395173501</c:v>
                </c:pt>
                <c:pt idx="2207">
                  <c:v>29.192707737291499</c:v>
                </c:pt>
                <c:pt idx="2208">
                  <c:v>29.188368121783501</c:v>
                </c:pt>
                <c:pt idx="2209">
                  <c:v>29.1883680555556</c:v>
                </c:pt>
                <c:pt idx="2210">
                  <c:v>29.175347321564701</c:v>
                </c:pt>
                <c:pt idx="2211">
                  <c:v>29.1796874337731</c:v>
                </c:pt>
                <c:pt idx="2212">
                  <c:v>29.1927082339915</c:v>
                </c:pt>
                <c:pt idx="2213">
                  <c:v>29.184027910231599</c:v>
                </c:pt>
                <c:pt idx="2214">
                  <c:v>29.166666931576302</c:v>
                </c:pt>
                <c:pt idx="2215">
                  <c:v>29.175347089767399</c:v>
                </c:pt>
                <c:pt idx="2216">
                  <c:v>29.1753472222222</c:v>
                </c:pt>
                <c:pt idx="2217">
                  <c:v>29.153645998904199</c:v>
                </c:pt>
                <c:pt idx="2218">
                  <c:v>29.218749006596799</c:v>
                </c:pt>
                <c:pt idx="2219">
                  <c:v>29.157986574706001</c:v>
                </c:pt>
                <c:pt idx="2220">
                  <c:v>29.2013878954935</c:v>
                </c:pt>
                <c:pt idx="2221">
                  <c:v>29.140625927190499</c:v>
                </c:pt>
                <c:pt idx="2222">
                  <c:v>29.197047319687201</c:v>
                </c:pt>
                <c:pt idx="2223">
                  <c:v>29.205729034210901</c:v>
                </c:pt>
                <c:pt idx="2224">
                  <c:v>29.2057291666667</c:v>
                </c:pt>
                <c:pt idx="2225">
                  <c:v>29.2491312821756</c:v>
                </c:pt>
                <c:pt idx="2226">
                  <c:v>29.236111309793301</c:v>
                </c:pt>
                <c:pt idx="2227">
                  <c:v>29.2361111111111</c:v>
                </c:pt>
                <c:pt idx="2228">
                  <c:v>29.201389418704</c:v>
                </c:pt>
                <c:pt idx="2229">
                  <c:v>29.184028042687402</c:v>
                </c:pt>
                <c:pt idx="2230">
                  <c:v>29.1840277777778</c:v>
                </c:pt>
                <c:pt idx="2231">
                  <c:v>29.244791203071799</c:v>
                </c:pt>
                <c:pt idx="2232">
                  <c:v>29.214410185810401</c:v>
                </c:pt>
                <c:pt idx="2233">
                  <c:v>29.2144097222222</c:v>
                </c:pt>
                <c:pt idx="2234">
                  <c:v>29.223090211550002</c:v>
                </c:pt>
                <c:pt idx="2235">
                  <c:v>29.214409854675999</c:v>
                </c:pt>
                <c:pt idx="2236">
                  <c:v>29.175347818268701</c:v>
                </c:pt>
                <c:pt idx="2237">
                  <c:v>29.188367757534699</c:v>
                </c:pt>
                <c:pt idx="2238">
                  <c:v>29.227429959504601</c:v>
                </c:pt>
                <c:pt idx="2239">
                  <c:v>29.210069841805598</c:v>
                </c:pt>
                <c:pt idx="2240">
                  <c:v>29.2317708333333</c:v>
                </c:pt>
                <c:pt idx="2241">
                  <c:v>29.266492790648201</c:v>
                </c:pt>
                <c:pt idx="2242">
                  <c:v>29.184029665229101</c:v>
                </c:pt>
                <c:pt idx="2243">
                  <c:v>29.192708200877501</c:v>
                </c:pt>
                <c:pt idx="2244">
                  <c:v>29.175347619583398</c:v>
                </c:pt>
                <c:pt idx="2245">
                  <c:v>29.157986376022698</c:v>
                </c:pt>
                <c:pt idx="2246">
                  <c:v>29.131945040486201</c:v>
                </c:pt>
                <c:pt idx="2247">
                  <c:v>29.1536458333333</c:v>
                </c:pt>
                <c:pt idx="2248">
                  <c:v>29.179687102641701</c:v>
                </c:pt>
                <c:pt idx="2249">
                  <c:v>29.171007010672302</c:v>
                </c:pt>
                <c:pt idx="2250">
                  <c:v>29.1710069444444</c:v>
                </c:pt>
                <c:pt idx="2251">
                  <c:v>29.1710069444444</c:v>
                </c:pt>
                <c:pt idx="2252">
                  <c:v>29.197048015069299</c:v>
                </c:pt>
                <c:pt idx="2253">
                  <c:v>29.2100692457607</c:v>
                </c:pt>
                <c:pt idx="2254">
                  <c:v>29.2100694444444</c:v>
                </c:pt>
                <c:pt idx="2255">
                  <c:v>29.197048809791699</c:v>
                </c:pt>
                <c:pt idx="2256">
                  <c:v>29.162326653800299</c:v>
                </c:pt>
                <c:pt idx="2257">
                  <c:v>29.175346924203598</c:v>
                </c:pt>
                <c:pt idx="2258">
                  <c:v>29.192708068421702</c:v>
                </c:pt>
                <c:pt idx="2259">
                  <c:v>29.1927083333333</c:v>
                </c:pt>
                <c:pt idx="2260">
                  <c:v>29.153646429384299</c:v>
                </c:pt>
                <c:pt idx="2261">
                  <c:v>29.144965344005598</c:v>
                </c:pt>
                <c:pt idx="2262">
                  <c:v>29.197047816388501</c:v>
                </c:pt>
                <c:pt idx="2263">
                  <c:v>29.205729034211899</c:v>
                </c:pt>
                <c:pt idx="2264">
                  <c:v>29.179687698683502</c:v>
                </c:pt>
                <c:pt idx="2265">
                  <c:v>29.1796875</c:v>
                </c:pt>
                <c:pt idx="2266">
                  <c:v>29.175347288449601</c:v>
                </c:pt>
                <c:pt idx="2267">
                  <c:v>29.210068649722</c:v>
                </c:pt>
                <c:pt idx="2268">
                  <c:v>29.192708598244899</c:v>
                </c:pt>
                <c:pt idx="2269">
                  <c:v>29.218749403958199</c:v>
                </c:pt>
                <c:pt idx="2270">
                  <c:v>29.192708730700701</c:v>
                </c:pt>
                <c:pt idx="2271">
                  <c:v>29.2100693119887</c:v>
                </c:pt>
                <c:pt idx="2272">
                  <c:v>29.179688195376801</c:v>
                </c:pt>
                <c:pt idx="2273">
                  <c:v>29.184027711549898</c:v>
                </c:pt>
                <c:pt idx="2274">
                  <c:v>29.192708134652701</c:v>
                </c:pt>
                <c:pt idx="2275">
                  <c:v>29.1927083333333</c:v>
                </c:pt>
                <c:pt idx="2276">
                  <c:v>29.162327084270999</c:v>
                </c:pt>
                <c:pt idx="2277">
                  <c:v>29.1796875</c:v>
                </c:pt>
                <c:pt idx="2278">
                  <c:v>29.197048346205602</c:v>
                </c:pt>
                <c:pt idx="2279">
                  <c:v>29.1970486111111</c:v>
                </c:pt>
                <c:pt idx="2280">
                  <c:v>29.157986707153</c:v>
                </c:pt>
                <c:pt idx="2281">
                  <c:v>29.1579861111111</c:v>
                </c:pt>
                <c:pt idx="2282">
                  <c:v>29.166666467984601</c:v>
                </c:pt>
                <c:pt idx="2283">
                  <c:v>29.1666666666667</c:v>
                </c:pt>
                <c:pt idx="2284">
                  <c:v>29.157986177339499</c:v>
                </c:pt>
                <c:pt idx="2285">
                  <c:v>29.210068649721801</c:v>
                </c:pt>
                <c:pt idx="2286">
                  <c:v>29.201388955116698</c:v>
                </c:pt>
                <c:pt idx="2287">
                  <c:v>29.214409523541601</c:v>
                </c:pt>
                <c:pt idx="2288">
                  <c:v>29.227430356873398</c:v>
                </c:pt>
                <c:pt idx="2289">
                  <c:v>29.214410020243101</c:v>
                </c:pt>
                <c:pt idx="2290">
                  <c:v>29.1927086644728</c:v>
                </c:pt>
                <c:pt idx="2291">
                  <c:v>29.171007110013999</c:v>
                </c:pt>
                <c:pt idx="2292">
                  <c:v>29.140625463588201</c:v>
                </c:pt>
                <c:pt idx="2293">
                  <c:v>29.105903042689199</c:v>
                </c:pt>
                <c:pt idx="2294">
                  <c:v>29.144964383721899</c:v>
                </c:pt>
                <c:pt idx="2295">
                  <c:v>29.140625066227901</c:v>
                </c:pt>
                <c:pt idx="2296">
                  <c:v>29.136284821562501</c:v>
                </c:pt>
                <c:pt idx="2297">
                  <c:v>29.1362847222222</c:v>
                </c:pt>
                <c:pt idx="2298">
                  <c:v>29.1666662030715</c:v>
                </c:pt>
                <c:pt idx="2299">
                  <c:v>29.205728570620199</c:v>
                </c:pt>
                <c:pt idx="2300">
                  <c:v>29.171007474263501</c:v>
                </c:pt>
                <c:pt idx="2301">
                  <c:v>29.1710069444444</c:v>
                </c:pt>
                <c:pt idx="2302">
                  <c:v>29.118924405833699</c:v>
                </c:pt>
                <c:pt idx="2303">
                  <c:v>29.127604034211899</c:v>
                </c:pt>
                <c:pt idx="2304">
                  <c:v>29.136284523541601</c:v>
                </c:pt>
                <c:pt idx="2305">
                  <c:v>29.184027049270998</c:v>
                </c:pt>
                <c:pt idx="2306">
                  <c:v>29.188367989328199</c:v>
                </c:pt>
                <c:pt idx="2307">
                  <c:v>29.1883680555556</c:v>
                </c:pt>
                <c:pt idx="2308">
                  <c:v>29.244791236185701</c:v>
                </c:pt>
                <c:pt idx="2309">
                  <c:v>29.218750397361301</c:v>
                </c:pt>
                <c:pt idx="2310">
                  <c:v>29.21875</c:v>
                </c:pt>
                <c:pt idx="2311">
                  <c:v>29.1970491078126</c:v>
                </c:pt>
                <c:pt idx="2312">
                  <c:v>29.1970486111111</c:v>
                </c:pt>
                <c:pt idx="2313">
                  <c:v>29.188368254236199</c:v>
                </c:pt>
                <c:pt idx="2314">
                  <c:v>29.2057291666667</c:v>
                </c:pt>
                <c:pt idx="2315">
                  <c:v>29.2057291666667</c:v>
                </c:pt>
                <c:pt idx="2316">
                  <c:v>29.197048677338401</c:v>
                </c:pt>
                <c:pt idx="2317">
                  <c:v>29.218749668865598</c:v>
                </c:pt>
                <c:pt idx="2318">
                  <c:v>29.223090244663901</c:v>
                </c:pt>
                <c:pt idx="2319">
                  <c:v>29.249131348407101</c:v>
                </c:pt>
                <c:pt idx="2320">
                  <c:v>29.240451587570998</c:v>
                </c:pt>
                <c:pt idx="2321">
                  <c:v>29.2100694444444</c:v>
                </c:pt>
                <c:pt idx="2322">
                  <c:v>29.1883683866875</c:v>
                </c:pt>
                <c:pt idx="2323">
                  <c:v>29.175347321564001</c:v>
                </c:pt>
                <c:pt idx="2324">
                  <c:v>29.1796874337731</c:v>
                </c:pt>
                <c:pt idx="2325">
                  <c:v>29.110244115193801</c:v>
                </c:pt>
                <c:pt idx="2326">
                  <c:v>29.088542163368199</c:v>
                </c:pt>
                <c:pt idx="2327">
                  <c:v>29.071180820467202</c:v>
                </c:pt>
                <c:pt idx="2328">
                  <c:v>29.0668403440052</c:v>
                </c:pt>
                <c:pt idx="2329">
                  <c:v>29.101561970180899</c:v>
                </c:pt>
                <c:pt idx="2330">
                  <c:v>29.123263723319301</c:v>
                </c:pt>
                <c:pt idx="2331">
                  <c:v>29.1232638888889</c:v>
                </c:pt>
                <c:pt idx="2332">
                  <c:v>29.1232638888889</c:v>
                </c:pt>
                <c:pt idx="2333">
                  <c:v>29.1710058517011</c:v>
                </c:pt>
                <c:pt idx="2334">
                  <c:v>29.1536462306975</c:v>
                </c:pt>
                <c:pt idx="2335">
                  <c:v>29.171006679532798</c:v>
                </c:pt>
                <c:pt idx="2336">
                  <c:v>29.1449656751421</c:v>
                </c:pt>
                <c:pt idx="2337">
                  <c:v>29.166666335529801</c:v>
                </c:pt>
                <c:pt idx="2338">
                  <c:v>29.1666666666667</c:v>
                </c:pt>
                <c:pt idx="2339">
                  <c:v>29.1276047627086</c:v>
                </c:pt>
                <c:pt idx="2340">
                  <c:v>29.149305224418701</c:v>
                </c:pt>
                <c:pt idx="2341">
                  <c:v>29.131944841805598</c:v>
                </c:pt>
                <c:pt idx="2342">
                  <c:v>29.1319444444444</c:v>
                </c:pt>
                <c:pt idx="2343">
                  <c:v>29.210067656319001</c:v>
                </c:pt>
                <c:pt idx="2344">
                  <c:v>29.2317705021938</c:v>
                </c:pt>
                <c:pt idx="2345">
                  <c:v>29.236111077997201</c:v>
                </c:pt>
                <c:pt idx="2346">
                  <c:v>29.2621521817405</c:v>
                </c:pt>
                <c:pt idx="2347">
                  <c:v>29.249132143128101</c:v>
                </c:pt>
                <c:pt idx="2348">
                  <c:v>29.244791766007001</c:v>
                </c:pt>
                <c:pt idx="2349">
                  <c:v>29.2491318451033</c:v>
                </c:pt>
                <c:pt idx="2350">
                  <c:v>29.2491319444444</c:v>
                </c:pt>
                <c:pt idx="2351">
                  <c:v>29.2491319444444</c:v>
                </c:pt>
                <c:pt idx="2352">
                  <c:v>29.218750463584598</c:v>
                </c:pt>
                <c:pt idx="2353">
                  <c:v>29.214409755336099</c:v>
                </c:pt>
                <c:pt idx="2354">
                  <c:v>29.227430356875001</c:v>
                </c:pt>
                <c:pt idx="2355">
                  <c:v>29.2230903440052</c:v>
                </c:pt>
                <c:pt idx="2356">
                  <c:v>29.2230902777778</c:v>
                </c:pt>
                <c:pt idx="2357">
                  <c:v>29.1796888245376</c:v>
                </c:pt>
                <c:pt idx="2358">
                  <c:v>29.171007076901201</c:v>
                </c:pt>
                <c:pt idx="2359">
                  <c:v>29.192708002196401</c:v>
                </c:pt>
                <c:pt idx="2360">
                  <c:v>29.184027844005598</c:v>
                </c:pt>
                <c:pt idx="2361">
                  <c:v>29.157986508472401</c:v>
                </c:pt>
                <c:pt idx="2362">
                  <c:v>29.175346957312701</c:v>
                </c:pt>
                <c:pt idx="2363">
                  <c:v>29.149306151597401</c:v>
                </c:pt>
                <c:pt idx="2364">
                  <c:v>29.1493055555556</c:v>
                </c:pt>
                <c:pt idx="2365">
                  <c:v>29.136284920904401</c:v>
                </c:pt>
                <c:pt idx="2366">
                  <c:v>29.097222818268701</c:v>
                </c:pt>
                <c:pt idx="2367">
                  <c:v>29.0972222222222</c:v>
                </c:pt>
                <c:pt idx="2368">
                  <c:v>29.088541732894001</c:v>
                </c:pt>
                <c:pt idx="2369">
                  <c:v>29.118923147522899</c:v>
                </c:pt>
                <c:pt idx="2370">
                  <c:v>29.144964681735999</c:v>
                </c:pt>
                <c:pt idx="2371">
                  <c:v>29.136284920904298</c:v>
                </c:pt>
                <c:pt idx="2372">
                  <c:v>29.127604299122499</c:v>
                </c:pt>
                <c:pt idx="2373">
                  <c:v>29.140624801317799</c:v>
                </c:pt>
                <c:pt idx="2374">
                  <c:v>29.184027115503898</c:v>
                </c:pt>
                <c:pt idx="2375">
                  <c:v>29.179687533113899</c:v>
                </c:pt>
                <c:pt idx="2376">
                  <c:v>29.192708134652701</c:v>
                </c:pt>
                <c:pt idx="2377">
                  <c:v>29.205728967984498</c:v>
                </c:pt>
                <c:pt idx="2378">
                  <c:v>29.214409523541601</c:v>
                </c:pt>
                <c:pt idx="2379">
                  <c:v>29.175347818273199</c:v>
                </c:pt>
                <c:pt idx="2380">
                  <c:v>29.166666799121501</c:v>
                </c:pt>
                <c:pt idx="2381">
                  <c:v>29.1666666666667</c:v>
                </c:pt>
                <c:pt idx="2382">
                  <c:v>29.131944709351799</c:v>
                </c:pt>
                <c:pt idx="2383">
                  <c:v>29.1319444444444</c:v>
                </c:pt>
                <c:pt idx="2384">
                  <c:v>29.1362846559948</c:v>
                </c:pt>
                <c:pt idx="2385">
                  <c:v>29.1362847222222</c:v>
                </c:pt>
                <c:pt idx="2386">
                  <c:v>29.1579857799716</c:v>
                </c:pt>
                <c:pt idx="2387">
                  <c:v>29.192707273711299</c:v>
                </c:pt>
                <c:pt idx="2388">
                  <c:v>29.2144095566501</c:v>
                </c:pt>
                <c:pt idx="2389">
                  <c:v>29.2534719241992</c:v>
                </c:pt>
                <c:pt idx="2390">
                  <c:v>29.244791732894001</c:v>
                </c:pt>
                <c:pt idx="2391">
                  <c:v>29.231771032013899</c:v>
                </c:pt>
                <c:pt idx="2392">
                  <c:v>29.2491318119887</c:v>
                </c:pt>
                <c:pt idx="2393">
                  <c:v>29.1970498031856</c:v>
                </c:pt>
                <c:pt idx="2394">
                  <c:v>29.179687764911598</c:v>
                </c:pt>
                <c:pt idx="2395">
                  <c:v>29.201388723319301</c:v>
                </c:pt>
                <c:pt idx="2396">
                  <c:v>29.262151850601501</c:v>
                </c:pt>
                <c:pt idx="2397">
                  <c:v>29.2621527777778</c:v>
                </c:pt>
                <c:pt idx="2398">
                  <c:v>29.249132143124999</c:v>
                </c:pt>
                <c:pt idx="2399">
                  <c:v>29.236111309793301</c:v>
                </c:pt>
                <c:pt idx="2400">
                  <c:v>29.184028969861401</c:v>
                </c:pt>
                <c:pt idx="2401">
                  <c:v>29.1623267200284</c:v>
                </c:pt>
                <c:pt idx="2402">
                  <c:v>29.1623263888889</c:v>
                </c:pt>
                <c:pt idx="2403">
                  <c:v>29.1362851195865</c:v>
                </c:pt>
                <c:pt idx="2404">
                  <c:v>29.1362847222222</c:v>
                </c:pt>
                <c:pt idx="2405">
                  <c:v>29.0972225202452</c:v>
                </c:pt>
                <c:pt idx="2406">
                  <c:v>29.0972222222222</c:v>
                </c:pt>
                <c:pt idx="2407">
                  <c:v>29.110242956213799</c:v>
                </c:pt>
                <c:pt idx="2408">
                  <c:v>29.084201984926199</c:v>
                </c:pt>
                <c:pt idx="2409">
                  <c:v>29.144964350587301</c:v>
                </c:pt>
                <c:pt idx="2410">
                  <c:v>29.101563162273901</c:v>
                </c:pt>
                <c:pt idx="2411">
                  <c:v>29.123263557752001</c:v>
                </c:pt>
                <c:pt idx="2412">
                  <c:v>29.157985846199701</c:v>
                </c:pt>
                <c:pt idx="2413">
                  <c:v>29.184027380416499</c:v>
                </c:pt>
                <c:pt idx="2414">
                  <c:v>29.175347354677001</c:v>
                </c:pt>
                <c:pt idx="2415">
                  <c:v>29.197048114409601</c:v>
                </c:pt>
                <c:pt idx="2416">
                  <c:v>29.1753475533617</c:v>
                </c:pt>
                <c:pt idx="2417">
                  <c:v>29.227428966122599</c:v>
                </c:pt>
                <c:pt idx="2418">
                  <c:v>29.2361110448822</c:v>
                </c:pt>
                <c:pt idx="2419">
                  <c:v>29.283853802416299</c:v>
                </c:pt>
                <c:pt idx="2420">
                  <c:v>29.244792560722601</c:v>
                </c:pt>
                <c:pt idx="2421">
                  <c:v>29.240451455116801</c:v>
                </c:pt>
                <c:pt idx="2422">
                  <c:v>29.2404513888889</c:v>
                </c:pt>
                <c:pt idx="2423">
                  <c:v>29.210070139831799</c:v>
                </c:pt>
                <c:pt idx="2424">
                  <c:v>29.214409589768401</c:v>
                </c:pt>
                <c:pt idx="2425">
                  <c:v>29.2187499668856</c:v>
                </c:pt>
                <c:pt idx="2426">
                  <c:v>29.2491314808562</c:v>
                </c:pt>
                <c:pt idx="2427">
                  <c:v>29.2491319444444</c:v>
                </c:pt>
                <c:pt idx="2428">
                  <c:v>29.223090675139101</c:v>
                </c:pt>
                <c:pt idx="2429">
                  <c:v>29.1970490084754</c:v>
                </c:pt>
                <c:pt idx="2430">
                  <c:v>29.1493066482989</c:v>
                </c:pt>
                <c:pt idx="2431">
                  <c:v>29.144965344005701</c:v>
                </c:pt>
                <c:pt idx="2432">
                  <c:v>29.1449652777778</c:v>
                </c:pt>
                <c:pt idx="2433">
                  <c:v>29.127604431576302</c:v>
                </c:pt>
                <c:pt idx="2434">
                  <c:v>29.123263922002799</c:v>
                </c:pt>
                <c:pt idx="2435">
                  <c:v>29.153645369745099</c:v>
                </c:pt>
                <c:pt idx="2436">
                  <c:v>29.105903506279098</c:v>
                </c:pt>
                <c:pt idx="2437">
                  <c:v>29.171005454339902</c:v>
                </c:pt>
                <c:pt idx="2438">
                  <c:v>29.097223348096399</c:v>
                </c:pt>
                <c:pt idx="2439">
                  <c:v>29.0972222222222</c:v>
                </c:pt>
                <c:pt idx="2440">
                  <c:v>29.105902645322999</c:v>
                </c:pt>
                <c:pt idx="2441">
                  <c:v>29.157985713744001</c:v>
                </c:pt>
                <c:pt idx="2442">
                  <c:v>29.149305621782901</c:v>
                </c:pt>
                <c:pt idx="2443">
                  <c:v>29.179687036411799</c:v>
                </c:pt>
                <c:pt idx="2444">
                  <c:v>29.184027744663901</c:v>
                </c:pt>
                <c:pt idx="2445">
                  <c:v>28.663206365189598</c:v>
                </c:pt>
                <c:pt idx="2446">
                  <c:v>28.502606617098699</c:v>
                </c:pt>
                <c:pt idx="2447">
                  <c:v>28.5720470216663</c:v>
                </c:pt>
                <c:pt idx="2448">
                  <c:v>28.693574534507899</c:v>
                </c:pt>
                <c:pt idx="2449">
                  <c:v>28.7760410375021</c:v>
                </c:pt>
                <c:pt idx="2450">
                  <c:v>28.984371821109701</c:v>
                </c:pt>
                <c:pt idx="2451">
                  <c:v>29.131942192713201</c:v>
                </c:pt>
                <c:pt idx="2452">
                  <c:v>29.1319444444444</c:v>
                </c:pt>
                <c:pt idx="2453">
                  <c:v>28.949655559349299</c:v>
                </c:pt>
                <c:pt idx="2454">
                  <c:v>28.8802099227781</c:v>
                </c:pt>
                <c:pt idx="2455">
                  <c:v>28.8802083333333</c:v>
                </c:pt>
                <c:pt idx="2456">
                  <c:v>28.8802083333333</c:v>
                </c:pt>
                <c:pt idx="2457">
                  <c:v>28.888888822661599</c:v>
                </c:pt>
                <c:pt idx="2458">
                  <c:v>28.754342330811099</c:v>
                </c:pt>
                <c:pt idx="2459">
                  <c:v>28.611114389341001</c:v>
                </c:pt>
                <c:pt idx="2460">
                  <c:v>28.4505232837653</c:v>
                </c:pt>
                <c:pt idx="2461">
                  <c:v>28.3376770548827</c:v>
                </c:pt>
                <c:pt idx="2462">
                  <c:v>28.198785781883998</c:v>
                </c:pt>
                <c:pt idx="2463">
                  <c:v>28.2769085301383</c:v>
                </c:pt>
                <c:pt idx="2464">
                  <c:v>27.977432840416402</c:v>
                </c:pt>
                <c:pt idx="2465">
                  <c:v>27.395842207735502</c:v>
                </c:pt>
                <c:pt idx="2466">
                  <c:v>27.2482650147623</c:v>
                </c:pt>
                <c:pt idx="2467">
                  <c:v>27.430551383294802</c:v>
                </c:pt>
                <c:pt idx="2468">
                  <c:v>27.617184652200599</c:v>
                </c:pt>
                <c:pt idx="2469">
                  <c:v>27.695311903949399</c:v>
                </c:pt>
                <c:pt idx="2470">
                  <c:v>27.868920962035801</c:v>
                </c:pt>
                <c:pt idx="2471">
                  <c:v>28.0468736423291</c:v>
                </c:pt>
                <c:pt idx="2472">
                  <c:v>28.046875</c:v>
                </c:pt>
                <c:pt idx="2473">
                  <c:v>28.4635353088375</c:v>
                </c:pt>
                <c:pt idx="2474">
                  <c:v>28.6501693394782</c:v>
                </c:pt>
                <c:pt idx="2475">
                  <c:v>28.8020810153571</c:v>
                </c:pt>
                <c:pt idx="2476">
                  <c:v>28.420144716898999</c:v>
                </c:pt>
                <c:pt idx="2477">
                  <c:v>27.777792480142299</c:v>
                </c:pt>
                <c:pt idx="2478">
                  <c:v>27.6258703735318</c:v>
                </c:pt>
                <c:pt idx="2479">
                  <c:v>27.630208300219401</c:v>
                </c:pt>
                <c:pt idx="2480">
                  <c:v>27.6302083333333</c:v>
                </c:pt>
                <c:pt idx="2481">
                  <c:v>27.760415673249</c:v>
                </c:pt>
                <c:pt idx="2482">
                  <c:v>27.9557246963873</c:v>
                </c:pt>
                <c:pt idx="2483">
                  <c:v>28.172739744160999</c:v>
                </c:pt>
                <c:pt idx="2484">
                  <c:v>28.3593707283671</c:v>
                </c:pt>
                <c:pt idx="2485">
                  <c:v>28.5329834619954</c:v>
                </c:pt>
                <c:pt idx="2486">
                  <c:v>28.302953143926899</c:v>
                </c:pt>
                <c:pt idx="2487">
                  <c:v>28.1510439846076</c:v>
                </c:pt>
                <c:pt idx="2488">
                  <c:v>27.921010454495899</c:v>
                </c:pt>
                <c:pt idx="2489">
                  <c:v>27.751739985382802</c:v>
                </c:pt>
                <c:pt idx="2490">
                  <c:v>27.786457803510199</c:v>
                </c:pt>
                <c:pt idx="2491">
                  <c:v>27.799478769308401</c:v>
                </c:pt>
                <c:pt idx="2492">
                  <c:v>27.7994791666667</c:v>
                </c:pt>
                <c:pt idx="2493">
                  <c:v>28.116314609882</c:v>
                </c:pt>
                <c:pt idx="2494">
                  <c:v>28.450518283561099</c:v>
                </c:pt>
                <c:pt idx="2495">
                  <c:v>28.7673562765487</c:v>
                </c:pt>
                <c:pt idx="2496">
                  <c:v>28.8151038024135</c:v>
                </c:pt>
                <c:pt idx="2497">
                  <c:v>28.784722917599002</c:v>
                </c:pt>
                <c:pt idx="2498">
                  <c:v>28.9062462912946</c:v>
                </c:pt>
                <c:pt idx="2499">
                  <c:v>29.079859786533898</c:v>
                </c:pt>
                <c:pt idx="2500">
                  <c:v>29.210067457637901</c:v>
                </c:pt>
                <c:pt idx="2501">
                  <c:v>29.348957273687699</c:v>
                </c:pt>
                <c:pt idx="2502">
                  <c:v>29.3489583333333</c:v>
                </c:pt>
                <c:pt idx="2503">
                  <c:v>28.567720254263001</c:v>
                </c:pt>
                <c:pt idx="2504">
                  <c:v>28.5460074411459</c:v>
                </c:pt>
                <c:pt idx="2505">
                  <c:v>28.5460069444444</c:v>
                </c:pt>
                <c:pt idx="2506">
                  <c:v>28.528646098242898</c:v>
                </c:pt>
                <c:pt idx="2507">
                  <c:v>28.4939244058335</c:v>
                </c:pt>
                <c:pt idx="2508">
                  <c:v>28.4939236111111</c:v>
                </c:pt>
                <c:pt idx="2509">
                  <c:v>28.4331606494056</c:v>
                </c:pt>
                <c:pt idx="2510">
                  <c:v>28.007818990283901</c:v>
                </c:pt>
                <c:pt idx="2511">
                  <c:v>27.829865184063401</c:v>
                </c:pt>
                <c:pt idx="2512">
                  <c:v>27.821180688011399</c:v>
                </c:pt>
                <c:pt idx="2513">
                  <c:v>27.812500132454801</c:v>
                </c:pt>
                <c:pt idx="2514">
                  <c:v>27.886283033437099</c:v>
                </c:pt>
                <c:pt idx="2515">
                  <c:v>28.003470434069101</c:v>
                </c:pt>
                <c:pt idx="2516">
                  <c:v>28.094617360163198</c:v>
                </c:pt>
                <c:pt idx="2517">
                  <c:v>28.142360382615401</c:v>
                </c:pt>
                <c:pt idx="2518">
                  <c:v>27.6562537087595</c:v>
                </c:pt>
                <c:pt idx="2519">
                  <c:v>27.0876866245912</c:v>
                </c:pt>
                <c:pt idx="2520">
                  <c:v>26.484384205676999</c:v>
                </c:pt>
                <c:pt idx="2521">
                  <c:v>26.427952680312799</c:v>
                </c:pt>
                <c:pt idx="2522">
                  <c:v>26.614581909423698</c:v>
                </c:pt>
                <c:pt idx="2523">
                  <c:v>26.6145833333333</c:v>
                </c:pt>
                <c:pt idx="2524">
                  <c:v>27.0876663923259</c:v>
                </c:pt>
                <c:pt idx="2525">
                  <c:v>27.5043339199486</c:v>
                </c:pt>
                <c:pt idx="2526">
                  <c:v>28.4678598908976</c:v>
                </c:pt>
                <c:pt idx="2527">
                  <c:v>29.162315792426099</c:v>
                </c:pt>
                <c:pt idx="2528">
                  <c:v>29.1623263888889</c:v>
                </c:pt>
                <c:pt idx="2529">
                  <c:v>29.973952140982199</c:v>
                </c:pt>
                <c:pt idx="2530">
                  <c:v>30.585928162009701</c:v>
                </c:pt>
                <c:pt idx="2531">
                  <c:v>30.933157073108202</c:v>
                </c:pt>
                <c:pt idx="2532">
                  <c:v>31.193572415276002</c:v>
                </c:pt>
                <c:pt idx="2533">
                  <c:v>31.2239581015358</c:v>
                </c:pt>
                <c:pt idx="2534">
                  <c:v>31.289061506596799</c:v>
                </c:pt>
                <c:pt idx="2535">
                  <c:v>31.2890625</c:v>
                </c:pt>
                <c:pt idx="2536">
                  <c:v>31.427950329227102</c:v>
                </c:pt>
                <c:pt idx="2537">
                  <c:v>31.436631811990601</c:v>
                </c:pt>
                <c:pt idx="2538">
                  <c:v>31.4670134252972</c:v>
                </c:pt>
                <c:pt idx="2539">
                  <c:v>31.545137696795901</c:v>
                </c:pt>
                <c:pt idx="2540">
                  <c:v>31.5277779102335</c:v>
                </c:pt>
                <c:pt idx="2541">
                  <c:v>31.5277777777778</c:v>
                </c:pt>
                <c:pt idx="2542">
                  <c:v>31.579860316376401</c:v>
                </c:pt>
                <c:pt idx="2543">
                  <c:v>31.5798611111111</c:v>
                </c:pt>
                <c:pt idx="2544">
                  <c:v>31.688365572066999</c:v>
                </c:pt>
                <c:pt idx="2545">
                  <c:v>31.7838527096531</c:v>
                </c:pt>
                <c:pt idx="2546">
                  <c:v>31.8012152777778</c:v>
                </c:pt>
                <c:pt idx="2547">
                  <c:v>31.835936970189</c:v>
                </c:pt>
                <c:pt idx="2548">
                  <c:v>31.844617856875001</c:v>
                </c:pt>
                <c:pt idx="2549">
                  <c:v>31.8663191133049</c:v>
                </c:pt>
                <c:pt idx="2550">
                  <c:v>31.944443252351402</c:v>
                </c:pt>
                <c:pt idx="2551">
                  <c:v>32.005206942569103</c:v>
                </c:pt>
                <c:pt idx="2552">
                  <c:v>32.070311506581596</c:v>
                </c:pt>
                <c:pt idx="2553">
                  <c:v>32.0703125</c:v>
                </c:pt>
                <c:pt idx="2554">
                  <c:v>32.078992923100799</c:v>
                </c:pt>
                <c:pt idx="2555">
                  <c:v>31.879341801018299</c:v>
                </c:pt>
                <c:pt idx="2556">
                  <c:v>31.814237601204201</c:v>
                </c:pt>
                <c:pt idx="2557">
                  <c:v>31.671009129964801</c:v>
                </c:pt>
                <c:pt idx="2558">
                  <c:v>31.6710069444444</c:v>
                </c:pt>
                <c:pt idx="2559">
                  <c:v>31.6232642531448</c:v>
                </c:pt>
                <c:pt idx="2560">
                  <c:v>31.562500927176298</c:v>
                </c:pt>
                <c:pt idx="2561">
                  <c:v>31.4453142881395</c:v>
                </c:pt>
                <c:pt idx="2562">
                  <c:v>31.310765941937898</c:v>
                </c:pt>
                <c:pt idx="2563">
                  <c:v>31.280382639826499</c:v>
                </c:pt>
                <c:pt idx="2564">
                  <c:v>31.197917924996698</c:v>
                </c:pt>
                <c:pt idx="2565">
                  <c:v>31.050351725615801</c:v>
                </c:pt>
                <c:pt idx="2566">
                  <c:v>30.985243552271999</c:v>
                </c:pt>
                <c:pt idx="2567">
                  <c:v>30.902779036088599</c:v>
                </c:pt>
                <c:pt idx="2568">
                  <c:v>30.954860316382501</c:v>
                </c:pt>
                <c:pt idx="2569">
                  <c:v>30.872397091653699</c:v>
                </c:pt>
                <c:pt idx="2570">
                  <c:v>30.8550348546779</c:v>
                </c:pt>
                <c:pt idx="2571">
                  <c:v>30.828993651592899</c:v>
                </c:pt>
                <c:pt idx="2572">
                  <c:v>30.815972420905901</c:v>
                </c:pt>
                <c:pt idx="2573">
                  <c:v>30.8159722222222</c:v>
                </c:pt>
                <c:pt idx="2574">
                  <c:v>30.785590973154601</c:v>
                </c:pt>
                <c:pt idx="2575">
                  <c:v>30.781250066227901</c:v>
                </c:pt>
                <c:pt idx="2576">
                  <c:v>30.78125</c:v>
                </c:pt>
                <c:pt idx="2577">
                  <c:v>30.711806615193801</c:v>
                </c:pt>
                <c:pt idx="2578">
                  <c:v>30.7118055555556</c:v>
                </c:pt>
                <c:pt idx="2579">
                  <c:v>30.4947949780613</c:v>
                </c:pt>
                <c:pt idx="2580">
                  <c:v>30.3168429931007</c:v>
                </c:pt>
                <c:pt idx="2581">
                  <c:v>30.325520634652701</c:v>
                </c:pt>
                <c:pt idx="2582">
                  <c:v>30.334201256433101</c:v>
                </c:pt>
                <c:pt idx="2583">
                  <c:v>30.295139484935401</c:v>
                </c:pt>
                <c:pt idx="2584">
                  <c:v>30.342881215943098</c:v>
                </c:pt>
                <c:pt idx="2585">
                  <c:v>30.364583167763701</c:v>
                </c:pt>
                <c:pt idx="2586">
                  <c:v>30.312500794722599</c:v>
                </c:pt>
                <c:pt idx="2587">
                  <c:v>30.308159788449601</c:v>
                </c:pt>
                <c:pt idx="2588">
                  <c:v>30.351561506597001</c:v>
                </c:pt>
                <c:pt idx="2589">
                  <c:v>30.256077845902499</c:v>
                </c:pt>
                <c:pt idx="2590">
                  <c:v>30.2560763888889</c:v>
                </c:pt>
                <c:pt idx="2591">
                  <c:v>30.1996536387338</c:v>
                </c:pt>
                <c:pt idx="2592">
                  <c:v>30.195312533113899</c:v>
                </c:pt>
                <c:pt idx="2593">
                  <c:v>30.247394641258801</c:v>
                </c:pt>
                <c:pt idx="2594">
                  <c:v>30.230034987133799</c:v>
                </c:pt>
                <c:pt idx="2595">
                  <c:v>30.260415971284601</c:v>
                </c:pt>
                <c:pt idx="2596">
                  <c:v>30.251736177339499</c:v>
                </c:pt>
                <c:pt idx="2597">
                  <c:v>30.234375264907499</c:v>
                </c:pt>
                <c:pt idx="2598">
                  <c:v>30.217014153798502</c:v>
                </c:pt>
                <c:pt idx="2599">
                  <c:v>30.238714946640901</c:v>
                </c:pt>
                <c:pt idx="2600">
                  <c:v>30.269096526840102</c:v>
                </c:pt>
                <c:pt idx="2601">
                  <c:v>30.3472210301201</c:v>
                </c:pt>
                <c:pt idx="2602">
                  <c:v>30.3472222222222</c:v>
                </c:pt>
                <c:pt idx="2603">
                  <c:v>30.399305158185498</c:v>
                </c:pt>
                <c:pt idx="2604">
                  <c:v>30.412326190208301</c:v>
                </c:pt>
                <c:pt idx="2605">
                  <c:v>30.394965542687402</c:v>
                </c:pt>
                <c:pt idx="2606">
                  <c:v>30.381944643126602</c:v>
                </c:pt>
                <c:pt idx="2607">
                  <c:v>30.338541997805901</c:v>
                </c:pt>
                <c:pt idx="2608">
                  <c:v>30.342881878217501</c:v>
                </c:pt>
                <c:pt idx="2609">
                  <c:v>30.325521098242898</c:v>
                </c:pt>
                <c:pt idx="2610">
                  <c:v>30.243056184720199</c:v>
                </c:pt>
                <c:pt idx="2611">
                  <c:v>30.238715344004699</c:v>
                </c:pt>
                <c:pt idx="2612">
                  <c:v>30.260416335529801</c:v>
                </c:pt>
                <c:pt idx="2613">
                  <c:v>30.2907981475194</c:v>
                </c:pt>
                <c:pt idx="2614">
                  <c:v>30.299479100438901</c:v>
                </c:pt>
                <c:pt idx="2615">
                  <c:v>30.243056846969701</c:v>
                </c:pt>
                <c:pt idx="2616">
                  <c:v>30.234375132455799</c:v>
                </c:pt>
                <c:pt idx="2617">
                  <c:v>30.230034755336099</c:v>
                </c:pt>
                <c:pt idx="2618">
                  <c:v>30.2560757928516</c:v>
                </c:pt>
                <c:pt idx="2619">
                  <c:v>30.290798081287999</c:v>
                </c:pt>
                <c:pt idx="2620">
                  <c:v>30.316840079094298</c:v>
                </c:pt>
                <c:pt idx="2621">
                  <c:v>30.295139220023302</c:v>
                </c:pt>
                <c:pt idx="2622">
                  <c:v>30.260416931578099</c:v>
                </c:pt>
                <c:pt idx="2623">
                  <c:v>30.2604166666667</c:v>
                </c:pt>
                <c:pt idx="2624">
                  <c:v>30.269097089767399</c:v>
                </c:pt>
                <c:pt idx="2625">
                  <c:v>30.2690972222222</c:v>
                </c:pt>
                <c:pt idx="2626">
                  <c:v>30.329860183920601</c:v>
                </c:pt>
                <c:pt idx="2627">
                  <c:v>30.321180688010401</c:v>
                </c:pt>
                <c:pt idx="2628">
                  <c:v>30.286458863152401</c:v>
                </c:pt>
                <c:pt idx="2629">
                  <c:v>30.2864583333333</c:v>
                </c:pt>
                <c:pt idx="2630">
                  <c:v>30.2951386902098</c:v>
                </c:pt>
                <c:pt idx="2631">
                  <c:v>30.312499735088402</c:v>
                </c:pt>
                <c:pt idx="2632">
                  <c:v>30.3342008921874</c:v>
                </c:pt>
                <c:pt idx="2633">
                  <c:v>30.325520899561699</c:v>
                </c:pt>
                <c:pt idx="2634">
                  <c:v>30.277778506273499</c:v>
                </c:pt>
                <c:pt idx="2635">
                  <c:v>30.208333863156099</c:v>
                </c:pt>
                <c:pt idx="2636">
                  <c:v>30.2430550257405</c:v>
                </c:pt>
                <c:pt idx="2637">
                  <c:v>30.273436804617901</c:v>
                </c:pt>
                <c:pt idx="2638">
                  <c:v>30.299478769299402</c:v>
                </c:pt>
                <c:pt idx="2639">
                  <c:v>30.342880619916901</c:v>
                </c:pt>
                <c:pt idx="2640">
                  <c:v>30.299479497810999</c:v>
                </c:pt>
                <c:pt idx="2641">
                  <c:v>30.2560770511577</c:v>
                </c:pt>
                <c:pt idx="2642">
                  <c:v>30.243055754237801</c:v>
                </c:pt>
                <c:pt idx="2643">
                  <c:v>30.2387153440052</c:v>
                </c:pt>
                <c:pt idx="2644">
                  <c:v>30.2387152777778</c:v>
                </c:pt>
                <c:pt idx="2645">
                  <c:v>30.2039938502719</c:v>
                </c:pt>
                <c:pt idx="2646">
                  <c:v>30.1736115747063</c:v>
                </c:pt>
                <c:pt idx="2647">
                  <c:v>30.134548909136399</c:v>
                </c:pt>
                <c:pt idx="2648">
                  <c:v>30.130208432672799</c:v>
                </c:pt>
                <c:pt idx="2649">
                  <c:v>30.0998268524841</c:v>
                </c:pt>
                <c:pt idx="2650">
                  <c:v>30.138888292842399</c:v>
                </c:pt>
                <c:pt idx="2651">
                  <c:v>30.177950792842399</c:v>
                </c:pt>
                <c:pt idx="2652">
                  <c:v>30.1779513888889</c:v>
                </c:pt>
                <c:pt idx="2653">
                  <c:v>30.197482266358499</c:v>
                </c:pt>
                <c:pt idx="2654">
                  <c:v>30.2170135908645</c:v>
                </c:pt>
                <c:pt idx="2655">
                  <c:v>30.269096030138599</c:v>
                </c:pt>
                <c:pt idx="2656">
                  <c:v>30.329860183920601</c:v>
                </c:pt>
                <c:pt idx="2657">
                  <c:v>30.3298611111111</c:v>
                </c:pt>
                <c:pt idx="2658">
                  <c:v>30.338541534211899</c:v>
                </c:pt>
                <c:pt idx="2659">
                  <c:v>30.3732636239775</c:v>
                </c:pt>
                <c:pt idx="2660">
                  <c:v>30.481769177661299</c:v>
                </c:pt>
                <c:pt idx="2661">
                  <c:v>30.381945967674302</c:v>
                </c:pt>
                <c:pt idx="2662">
                  <c:v>30.3472230169446</c:v>
                </c:pt>
                <c:pt idx="2663">
                  <c:v>30.3472222222222</c:v>
                </c:pt>
                <c:pt idx="2664">
                  <c:v>30.312500529819101</c:v>
                </c:pt>
                <c:pt idx="2665">
                  <c:v>30.3125</c:v>
                </c:pt>
                <c:pt idx="2666">
                  <c:v>30.2473963300422</c:v>
                </c:pt>
                <c:pt idx="2667">
                  <c:v>30.260416368648102</c:v>
                </c:pt>
                <c:pt idx="2668">
                  <c:v>30.264756878216499</c:v>
                </c:pt>
                <c:pt idx="2669">
                  <c:v>30.273437301319401</c:v>
                </c:pt>
                <c:pt idx="2670">
                  <c:v>30.312499701972399</c:v>
                </c:pt>
                <c:pt idx="2671">
                  <c:v>30.334201057754498</c:v>
                </c:pt>
                <c:pt idx="2672">
                  <c:v>30.3645831015358</c:v>
                </c:pt>
                <c:pt idx="2673">
                  <c:v>30.312500794722599</c:v>
                </c:pt>
                <c:pt idx="2674">
                  <c:v>30.3125</c:v>
                </c:pt>
                <c:pt idx="2675">
                  <c:v>30.325520634652701</c:v>
                </c:pt>
                <c:pt idx="2676">
                  <c:v>30.351561903958199</c:v>
                </c:pt>
                <c:pt idx="2677">
                  <c:v>30.3515625</c:v>
                </c:pt>
                <c:pt idx="2678">
                  <c:v>30.3559027115509</c:v>
                </c:pt>
                <c:pt idx="2679">
                  <c:v>30.342882143126602</c:v>
                </c:pt>
                <c:pt idx="2680">
                  <c:v>30.364583002196401</c:v>
                </c:pt>
                <c:pt idx="2681">
                  <c:v>30.3645833333333</c:v>
                </c:pt>
                <c:pt idx="2682">
                  <c:v>30.4036452372914</c:v>
                </c:pt>
                <c:pt idx="2683">
                  <c:v>30.3168416023255</c:v>
                </c:pt>
                <c:pt idx="2684">
                  <c:v>30.342881745760899</c:v>
                </c:pt>
                <c:pt idx="2685">
                  <c:v>30.351562367546201</c:v>
                </c:pt>
                <c:pt idx="2686">
                  <c:v>30.355902711550399</c:v>
                </c:pt>
                <c:pt idx="2687">
                  <c:v>30.3559027777778</c:v>
                </c:pt>
                <c:pt idx="2688">
                  <c:v>30.316840873828799</c:v>
                </c:pt>
                <c:pt idx="2689">
                  <c:v>30.2343768874657</c:v>
                </c:pt>
                <c:pt idx="2690">
                  <c:v>30.2213543653504</c:v>
                </c:pt>
                <c:pt idx="2691">
                  <c:v>30.1909724540197</c:v>
                </c:pt>
                <c:pt idx="2692">
                  <c:v>30.1822918653458</c:v>
                </c:pt>
                <c:pt idx="2693">
                  <c:v>30.2039927244161</c:v>
                </c:pt>
                <c:pt idx="2694">
                  <c:v>30.2039930555556</c:v>
                </c:pt>
                <c:pt idx="2695">
                  <c:v>30.225694113309999</c:v>
                </c:pt>
                <c:pt idx="2696">
                  <c:v>30.2560761570914</c:v>
                </c:pt>
                <c:pt idx="2697">
                  <c:v>30.273437235092501</c:v>
                </c:pt>
                <c:pt idx="2698">
                  <c:v>30.295138557752001</c:v>
                </c:pt>
                <c:pt idx="2699">
                  <c:v>30.251737104514099</c:v>
                </c:pt>
                <c:pt idx="2700">
                  <c:v>30.2734375</c:v>
                </c:pt>
                <c:pt idx="2701">
                  <c:v>30.2604168653458</c:v>
                </c:pt>
                <c:pt idx="2702">
                  <c:v>30.217014882291899</c:v>
                </c:pt>
                <c:pt idx="2703">
                  <c:v>30.2170138888889</c:v>
                </c:pt>
                <c:pt idx="2704">
                  <c:v>30.234374602638798</c:v>
                </c:pt>
                <c:pt idx="2705">
                  <c:v>30.273436903949001</c:v>
                </c:pt>
                <c:pt idx="2706">
                  <c:v>30.290798213749898</c:v>
                </c:pt>
                <c:pt idx="2707">
                  <c:v>30.295138855774699</c:v>
                </c:pt>
                <c:pt idx="2708">
                  <c:v>30.290798677338</c:v>
                </c:pt>
                <c:pt idx="2709">
                  <c:v>30.269097387791799</c:v>
                </c:pt>
                <c:pt idx="2710">
                  <c:v>30.286458068425802</c:v>
                </c:pt>
                <c:pt idx="2711">
                  <c:v>30.2864583333333</c:v>
                </c:pt>
                <c:pt idx="2712">
                  <c:v>30.316839814189599</c:v>
                </c:pt>
                <c:pt idx="2713">
                  <c:v>30.303819841802699</c:v>
                </c:pt>
                <c:pt idx="2714">
                  <c:v>30.3038194444444</c:v>
                </c:pt>
                <c:pt idx="2715">
                  <c:v>30.282118386690001</c:v>
                </c:pt>
                <c:pt idx="2716">
                  <c:v>30.334200594160301</c:v>
                </c:pt>
                <c:pt idx="2717">
                  <c:v>30.4036442438885</c:v>
                </c:pt>
                <c:pt idx="2718">
                  <c:v>30.394965410233599</c:v>
                </c:pt>
                <c:pt idx="2719">
                  <c:v>30.4079858130902</c:v>
                </c:pt>
                <c:pt idx="2720">
                  <c:v>30.390625264911598</c:v>
                </c:pt>
                <c:pt idx="2721">
                  <c:v>30.381944510672302</c:v>
                </c:pt>
                <c:pt idx="2722">
                  <c:v>30.373264087568</c:v>
                </c:pt>
                <c:pt idx="2723">
                  <c:v>30.381944311988601</c:v>
                </c:pt>
                <c:pt idx="2724">
                  <c:v>30.3819444444444</c:v>
                </c:pt>
                <c:pt idx="2725">
                  <c:v>30.316841271181001</c:v>
                </c:pt>
                <c:pt idx="2726">
                  <c:v>30.321180522441701</c:v>
                </c:pt>
                <c:pt idx="2727">
                  <c:v>30.3211805555556</c:v>
                </c:pt>
                <c:pt idx="2728">
                  <c:v>30.360242459509099</c:v>
                </c:pt>
                <c:pt idx="2729">
                  <c:v>30.373263590868</c:v>
                </c:pt>
                <c:pt idx="2730">
                  <c:v>30.32986177339</c:v>
                </c:pt>
                <c:pt idx="2731">
                  <c:v>29.926221436924799</c:v>
                </c:pt>
                <c:pt idx="2732">
                  <c:v>29.791669746216002</c:v>
                </c:pt>
                <c:pt idx="2733">
                  <c:v>29.3359444539287</c:v>
                </c:pt>
                <c:pt idx="2734">
                  <c:v>29.314236442247999</c:v>
                </c:pt>
                <c:pt idx="2735">
                  <c:v>29.2838546302584</c:v>
                </c:pt>
                <c:pt idx="2736">
                  <c:v>29.2013907763546</c:v>
                </c:pt>
                <c:pt idx="2737">
                  <c:v>28.819447358491999</c:v>
                </c:pt>
                <c:pt idx="2738">
                  <c:v>28.7326402134265</c:v>
                </c:pt>
                <c:pt idx="2739">
                  <c:v>28.702257639826499</c:v>
                </c:pt>
                <c:pt idx="2740">
                  <c:v>28.6588548289456</c:v>
                </c:pt>
                <c:pt idx="2741">
                  <c:v>28.6111122038544</c:v>
                </c:pt>
                <c:pt idx="2742">
                  <c:v>28.506946033913799</c:v>
                </c:pt>
                <c:pt idx="2743">
                  <c:v>28.6111087269439</c:v>
                </c:pt>
                <c:pt idx="2744">
                  <c:v>28.6111111111111</c:v>
                </c:pt>
                <c:pt idx="2745">
                  <c:v>29.040792054649799</c:v>
                </c:pt>
                <c:pt idx="2746">
                  <c:v>29.3012132909423</c:v>
                </c:pt>
                <c:pt idx="2747">
                  <c:v>29.500863485936598</c:v>
                </c:pt>
                <c:pt idx="2748">
                  <c:v>29.309898747360599</c:v>
                </c:pt>
                <c:pt idx="2749">
                  <c:v>28.758688966433802</c:v>
                </c:pt>
                <c:pt idx="2750">
                  <c:v>28.745659920904401</c:v>
                </c:pt>
                <c:pt idx="2751">
                  <c:v>28.7456597222222</c:v>
                </c:pt>
                <c:pt idx="2752">
                  <c:v>28.875866068749101</c:v>
                </c:pt>
                <c:pt idx="2753">
                  <c:v>29.019095036718401</c:v>
                </c:pt>
                <c:pt idx="2754">
                  <c:v>28.697924017849001</c:v>
                </c:pt>
                <c:pt idx="2755">
                  <c:v>28.1336891651816</c:v>
                </c:pt>
                <c:pt idx="2756">
                  <c:v>28.003474209043802</c:v>
                </c:pt>
                <c:pt idx="2757">
                  <c:v>28.124998145633199</c:v>
                </c:pt>
                <c:pt idx="2758">
                  <c:v>28.315970765209499</c:v>
                </c:pt>
                <c:pt idx="2759">
                  <c:v>28.832457396778899</c:v>
                </c:pt>
                <c:pt idx="2760">
                  <c:v>29.136280086305099</c:v>
                </c:pt>
                <c:pt idx="2761">
                  <c:v>29.418400625372701</c:v>
                </c:pt>
                <c:pt idx="2762">
                  <c:v>28.9409795071792</c:v>
                </c:pt>
                <c:pt idx="2763">
                  <c:v>28.576394451989401</c:v>
                </c:pt>
                <c:pt idx="2764">
                  <c:v>28.229171964857699</c:v>
                </c:pt>
                <c:pt idx="2765">
                  <c:v>27.851565380911399</c:v>
                </c:pt>
                <c:pt idx="2766">
                  <c:v>27.4435857268059</c:v>
                </c:pt>
                <c:pt idx="2767">
                  <c:v>27.408854696489801</c:v>
                </c:pt>
                <c:pt idx="2768">
                  <c:v>27.690970069817102</c:v>
                </c:pt>
                <c:pt idx="2769">
                  <c:v>28.138010601360399</c:v>
                </c:pt>
                <c:pt idx="2770">
                  <c:v>28.428815007175601</c:v>
                </c:pt>
                <c:pt idx="2771">
                  <c:v>28.7196136183207</c:v>
                </c:pt>
                <c:pt idx="2772">
                  <c:v>28.932288421524699</c:v>
                </c:pt>
                <c:pt idx="2773">
                  <c:v>28.9322916666667</c:v>
                </c:pt>
                <c:pt idx="2774">
                  <c:v>28.9626736111111</c:v>
                </c:pt>
                <c:pt idx="2775">
                  <c:v>28.9756942457653</c:v>
                </c:pt>
                <c:pt idx="2776">
                  <c:v>28.789063923898802</c:v>
                </c:pt>
                <c:pt idx="2777">
                  <c:v>28.6718767881258</c:v>
                </c:pt>
                <c:pt idx="2778">
                  <c:v>28.181434836565099</c:v>
                </c:pt>
                <c:pt idx="2779">
                  <c:v>27.951392398967201</c:v>
                </c:pt>
                <c:pt idx="2780">
                  <c:v>28.085934420450702</c:v>
                </c:pt>
                <c:pt idx="2781">
                  <c:v>28.311630222507201</c:v>
                </c:pt>
                <c:pt idx="2782">
                  <c:v>28.745653099534</c:v>
                </c:pt>
                <c:pt idx="2783">
                  <c:v>29.5095427830604</c:v>
                </c:pt>
                <c:pt idx="2784">
                  <c:v>29.665795034887498</c:v>
                </c:pt>
                <c:pt idx="2785">
                  <c:v>29.231777456122501</c:v>
                </c:pt>
                <c:pt idx="2786">
                  <c:v>28.841151793798101</c:v>
                </c:pt>
                <c:pt idx="2787">
                  <c:v>28.776042660077501</c:v>
                </c:pt>
                <c:pt idx="2788">
                  <c:v>28.949651453220799</c:v>
                </c:pt>
                <c:pt idx="2789">
                  <c:v>28.997395104837601</c:v>
                </c:pt>
                <c:pt idx="2790">
                  <c:v>28.936632871627801</c:v>
                </c:pt>
                <c:pt idx="2791">
                  <c:v>28.988714085694198</c:v>
                </c:pt>
                <c:pt idx="2792">
                  <c:v>29.053818451026</c:v>
                </c:pt>
                <c:pt idx="2793">
                  <c:v>29.114581942569099</c:v>
                </c:pt>
                <c:pt idx="2794">
                  <c:v>29.188366929681401</c:v>
                </c:pt>
                <c:pt idx="2795">
                  <c:v>29.1883680555556</c:v>
                </c:pt>
                <c:pt idx="2796">
                  <c:v>28.506960040752698</c:v>
                </c:pt>
                <c:pt idx="2797">
                  <c:v>27.712685730815402</c:v>
                </c:pt>
                <c:pt idx="2798">
                  <c:v>27.243927187414901</c:v>
                </c:pt>
                <c:pt idx="2799">
                  <c:v>27.8862700199698</c:v>
                </c:pt>
                <c:pt idx="2800">
                  <c:v>28.832450840097302</c:v>
                </c:pt>
                <c:pt idx="2801">
                  <c:v>28.8324652777778</c:v>
                </c:pt>
                <c:pt idx="2802">
                  <c:v>29.466136164134799</c:v>
                </c:pt>
                <c:pt idx="2803">
                  <c:v>29.874122606456101</c:v>
                </c:pt>
                <c:pt idx="2804">
                  <c:v>30.325513945632501</c:v>
                </c:pt>
                <c:pt idx="2805">
                  <c:v>30.659717122713399</c:v>
                </c:pt>
                <c:pt idx="2806">
                  <c:v>30.724824898784401</c:v>
                </c:pt>
                <c:pt idx="2807">
                  <c:v>30.824651254536299</c:v>
                </c:pt>
                <c:pt idx="2808">
                  <c:v>30.685766008165299</c:v>
                </c:pt>
                <c:pt idx="2809">
                  <c:v>30.694444311989599</c:v>
                </c:pt>
                <c:pt idx="2810">
                  <c:v>30.698784622881899</c:v>
                </c:pt>
                <c:pt idx="2811">
                  <c:v>30.581598116304999</c:v>
                </c:pt>
                <c:pt idx="2812">
                  <c:v>30.5034734143061</c:v>
                </c:pt>
                <c:pt idx="2813">
                  <c:v>30.425347818272801</c:v>
                </c:pt>
                <c:pt idx="2814">
                  <c:v>30.325522356551598</c:v>
                </c:pt>
                <c:pt idx="2815">
                  <c:v>30.3255208333333</c:v>
                </c:pt>
                <c:pt idx="2816">
                  <c:v>30.1475721597673</c:v>
                </c:pt>
                <c:pt idx="2817">
                  <c:v>30.143229266007001</c:v>
                </c:pt>
                <c:pt idx="2818">
                  <c:v>30.1432291666667</c:v>
                </c:pt>
                <c:pt idx="2819">
                  <c:v>30.138888955115799</c:v>
                </c:pt>
                <c:pt idx="2820">
                  <c:v>30.173610846199701</c:v>
                </c:pt>
                <c:pt idx="2821">
                  <c:v>30.247394144561099</c:v>
                </c:pt>
                <c:pt idx="2822">
                  <c:v>30.2907979488322</c:v>
                </c:pt>
                <c:pt idx="2823">
                  <c:v>30.338540938165401</c:v>
                </c:pt>
                <c:pt idx="2824">
                  <c:v>30.3385416666667</c:v>
                </c:pt>
                <c:pt idx="2825">
                  <c:v>30.390624602632901</c:v>
                </c:pt>
                <c:pt idx="2826">
                  <c:v>30.447047750161602</c:v>
                </c:pt>
                <c:pt idx="2827">
                  <c:v>30.577254957622799</c:v>
                </c:pt>
                <c:pt idx="2828">
                  <c:v>30.5772569444444</c:v>
                </c:pt>
                <c:pt idx="2829">
                  <c:v>30.603298213743798</c:v>
                </c:pt>
                <c:pt idx="2830">
                  <c:v>30.624999668863101</c:v>
                </c:pt>
                <c:pt idx="2831">
                  <c:v>30.625</c:v>
                </c:pt>
                <c:pt idx="2832">
                  <c:v>30.590278042689199</c:v>
                </c:pt>
                <c:pt idx="2833">
                  <c:v>30.698783066550199</c:v>
                </c:pt>
                <c:pt idx="2834">
                  <c:v>30.798609587881199</c:v>
                </c:pt>
                <c:pt idx="2835">
                  <c:v>30.868055025732801</c:v>
                </c:pt>
                <c:pt idx="2836">
                  <c:v>30.933158728818999</c:v>
                </c:pt>
                <c:pt idx="2837">
                  <c:v>30.980902049276501</c:v>
                </c:pt>
                <c:pt idx="2838">
                  <c:v>30.911459392971501</c:v>
                </c:pt>
                <c:pt idx="2839">
                  <c:v>30.868055886694801</c:v>
                </c:pt>
                <c:pt idx="2840">
                  <c:v>30.889756447746699</c:v>
                </c:pt>
                <c:pt idx="2841">
                  <c:v>30.959200329242599</c:v>
                </c:pt>
                <c:pt idx="2842">
                  <c:v>30.967881878216598</c:v>
                </c:pt>
                <c:pt idx="2843">
                  <c:v>30.9678819444444</c:v>
                </c:pt>
                <c:pt idx="2844">
                  <c:v>30.9895830021938</c:v>
                </c:pt>
                <c:pt idx="2845">
                  <c:v>30.9895833333333</c:v>
                </c:pt>
                <c:pt idx="2846">
                  <c:v>31.011284391085301</c:v>
                </c:pt>
                <c:pt idx="2847">
                  <c:v>30.985243651597401</c:v>
                </c:pt>
                <c:pt idx="2848">
                  <c:v>30.7899305555556</c:v>
                </c:pt>
                <c:pt idx="2849">
                  <c:v>30.763889286247199</c:v>
                </c:pt>
                <c:pt idx="2850">
                  <c:v>30.564237634351599</c:v>
                </c:pt>
                <c:pt idx="2851">
                  <c:v>30.5642361111111</c:v>
                </c:pt>
                <c:pt idx="2852">
                  <c:v>30.32986468739</c:v>
                </c:pt>
                <c:pt idx="2853">
                  <c:v>30.230036245452101</c:v>
                </c:pt>
                <c:pt idx="2854">
                  <c:v>30.086808833785501</c:v>
                </c:pt>
                <c:pt idx="2855">
                  <c:v>30.017361640937899</c:v>
                </c:pt>
                <c:pt idx="2856">
                  <c:v>30.0173611111111</c:v>
                </c:pt>
                <c:pt idx="2857">
                  <c:v>30.0173611111111</c:v>
                </c:pt>
                <c:pt idx="2858">
                  <c:v>30.0086807542347</c:v>
                </c:pt>
                <c:pt idx="2859">
                  <c:v>30.026041401755101</c:v>
                </c:pt>
                <c:pt idx="2860">
                  <c:v>30.0564231475194</c:v>
                </c:pt>
                <c:pt idx="2861">
                  <c:v>30.060763822661499</c:v>
                </c:pt>
                <c:pt idx="2862">
                  <c:v>30.0477431548974</c:v>
                </c:pt>
                <c:pt idx="2863">
                  <c:v>30.000000728495699</c:v>
                </c:pt>
                <c:pt idx="2864">
                  <c:v>29.995659788449601</c:v>
                </c:pt>
                <c:pt idx="2865">
                  <c:v>29.9956597222222</c:v>
                </c:pt>
                <c:pt idx="2866">
                  <c:v>29.965278241366001</c:v>
                </c:pt>
                <c:pt idx="2867">
                  <c:v>29.782991674126698</c:v>
                </c:pt>
                <c:pt idx="2868">
                  <c:v>29.735243784068</c:v>
                </c:pt>
                <c:pt idx="2869">
                  <c:v>29.748263789547099</c:v>
                </c:pt>
                <c:pt idx="2870">
                  <c:v>29.730903175136</c:v>
                </c:pt>
                <c:pt idx="2871">
                  <c:v>29.743923412427399</c:v>
                </c:pt>
                <c:pt idx="2872">
                  <c:v>29.765624834430401</c:v>
                </c:pt>
                <c:pt idx="2873">
                  <c:v>29.778645535314698</c:v>
                </c:pt>
                <c:pt idx="2874">
                  <c:v>29.813367525732499</c:v>
                </c:pt>
                <c:pt idx="2875">
                  <c:v>29.8133680555556</c:v>
                </c:pt>
                <c:pt idx="2876">
                  <c:v>29.822048478656299</c:v>
                </c:pt>
                <c:pt idx="2877">
                  <c:v>29.7873271836113</c:v>
                </c:pt>
                <c:pt idx="2878">
                  <c:v>29.7916666666667</c:v>
                </c:pt>
                <c:pt idx="2879">
                  <c:v>29.8263883590779</c:v>
                </c:pt>
                <c:pt idx="2880">
                  <c:v>29.817708532013899</c:v>
                </c:pt>
                <c:pt idx="2881">
                  <c:v>29.900172352781102</c:v>
                </c:pt>
                <c:pt idx="2882">
                  <c:v>29.943575395485901</c:v>
                </c:pt>
                <c:pt idx="2883">
                  <c:v>29.856772157891101</c:v>
                </c:pt>
                <c:pt idx="2884">
                  <c:v>29.796008335208601</c:v>
                </c:pt>
                <c:pt idx="2885">
                  <c:v>29.739583763817599</c:v>
                </c:pt>
                <c:pt idx="2886">
                  <c:v>29.657119313866399</c:v>
                </c:pt>
                <c:pt idx="2887">
                  <c:v>29.644097321564001</c:v>
                </c:pt>
                <c:pt idx="2888">
                  <c:v>29.657117856875001</c:v>
                </c:pt>
                <c:pt idx="2889">
                  <c:v>29.544272555245399</c:v>
                </c:pt>
                <c:pt idx="2890">
                  <c:v>29.539930621783</c:v>
                </c:pt>
                <c:pt idx="2891">
                  <c:v>29.5963528752428</c:v>
                </c:pt>
                <c:pt idx="2892">
                  <c:v>29.2968772848782</c:v>
                </c:pt>
                <c:pt idx="2893">
                  <c:v>29.127606749515099</c:v>
                </c:pt>
                <c:pt idx="2894">
                  <c:v>29.049479762717301</c:v>
                </c:pt>
                <c:pt idx="2895">
                  <c:v>29.0494791666667</c:v>
                </c:pt>
                <c:pt idx="2896">
                  <c:v>28.980035781868501</c:v>
                </c:pt>
                <c:pt idx="2897">
                  <c:v>29.0277766850345</c:v>
                </c:pt>
                <c:pt idx="2898">
                  <c:v>29.036458200877501</c:v>
                </c:pt>
                <c:pt idx="2899">
                  <c:v>29.092881513963398</c:v>
                </c:pt>
                <c:pt idx="2900">
                  <c:v>29.084201521342699</c:v>
                </c:pt>
                <c:pt idx="2901">
                  <c:v>29.0842013888889</c:v>
                </c:pt>
                <c:pt idx="2902">
                  <c:v>29.153645303510501</c:v>
                </c:pt>
                <c:pt idx="2903">
                  <c:v>29.253470699003898</c:v>
                </c:pt>
                <c:pt idx="2904">
                  <c:v>29.266492856873398</c:v>
                </c:pt>
                <c:pt idx="2905">
                  <c:v>29.288194113307501</c:v>
                </c:pt>
                <c:pt idx="2906">
                  <c:v>29.340277380410701</c:v>
                </c:pt>
                <c:pt idx="2907">
                  <c:v>29.348958200879501</c:v>
                </c:pt>
                <c:pt idx="2908">
                  <c:v>29.3185768524806</c:v>
                </c:pt>
                <c:pt idx="2909">
                  <c:v>29.3185763888889</c:v>
                </c:pt>
                <c:pt idx="2910">
                  <c:v>29.314236177338</c:v>
                </c:pt>
                <c:pt idx="2911">
                  <c:v>29.153648283746598</c:v>
                </c:pt>
                <c:pt idx="2912">
                  <c:v>29.123264584270999</c:v>
                </c:pt>
                <c:pt idx="2913">
                  <c:v>29.097222619589601</c:v>
                </c:pt>
                <c:pt idx="2914">
                  <c:v>29.066840973159898</c:v>
                </c:pt>
                <c:pt idx="2915">
                  <c:v>29.1059027777778</c:v>
                </c:pt>
                <c:pt idx="2916">
                  <c:v>29.1059027777778</c:v>
                </c:pt>
                <c:pt idx="2917">
                  <c:v>29.184025989666001</c:v>
                </c:pt>
                <c:pt idx="2918">
                  <c:v>29.062501854381001</c:v>
                </c:pt>
                <c:pt idx="2919">
                  <c:v>29.0972214274998</c:v>
                </c:pt>
                <c:pt idx="2920">
                  <c:v>29.092882010672302</c:v>
                </c:pt>
                <c:pt idx="2921">
                  <c:v>29.131943550381699</c:v>
                </c:pt>
                <c:pt idx="2922">
                  <c:v>29.1796875</c:v>
                </c:pt>
                <c:pt idx="2923">
                  <c:v>29.1666668653458</c:v>
                </c:pt>
                <c:pt idx="2924">
                  <c:v>29.1970483793136</c:v>
                </c:pt>
                <c:pt idx="2925">
                  <c:v>29.1970486111111</c:v>
                </c:pt>
                <c:pt idx="2926">
                  <c:v>29.153646495607202</c:v>
                </c:pt>
                <c:pt idx="2927">
                  <c:v>29.127604762708501</c:v>
                </c:pt>
                <c:pt idx="2928">
                  <c:v>29.162325859065799</c:v>
                </c:pt>
                <c:pt idx="2929">
                  <c:v>29.136284920905702</c:v>
                </c:pt>
                <c:pt idx="2930">
                  <c:v>29.188367260833001</c:v>
                </c:pt>
                <c:pt idx="2931">
                  <c:v>29.162326587572402</c:v>
                </c:pt>
                <c:pt idx="2932">
                  <c:v>29.1796871026418</c:v>
                </c:pt>
                <c:pt idx="2933">
                  <c:v>29.101563692102101</c:v>
                </c:pt>
                <c:pt idx="2934">
                  <c:v>29.166665176562201</c:v>
                </c:pt>
                <c:pt idx="2935">
                  <c:v>29.149305820467202</c:v>
                </c:pt>
                <c:pt idx="2936">
                  <c:v>29.205728736185701</c:v>
                </c:pt>
                <c:pt idx="2937">
                  <c:v>29.253471493726501</c:v>
                </c:pt>
                <c:pt idx="2938">
                  <c:v>29.118925664160098</c:v>
                </c:pt>
                <c:pt idx="2939">
                  <c:v>29.179687036405099</c:v>
                </c:pt>
                <c:pt idx="2940">
                  <c:v>29.127604961389299</c:v>
                </c:pt>
                <c:pt idx="2941">
                  <c:v>29.092882474263501</c:v>
                </c:pt>
                <c:pt idx="2942">
                  <c:v>29.153644442569099</c:v>
                </c:pt>
                <c:pt idx="2943">
                  <c:v>29.1232643524841</c:v>
                </c:pt>
                <c:pt idx="2944">
                  <c:v>29.1232638888889</c:v>
                </c:pt>
                <c:pt idx="2945">
                  <c:v>29.197047485236901</c:v>
                </c:pt>
                <c:pt idx="2946">
                  <c:v>29.123264451825602</c:v>
                </c:pt>
                <c:pt idx="2947">
                  <c:v>29.1145835320124</c:v>
                </c:pt>
                <c:pt idx="2948">
                  <c:v>29.1362843910827</c:v>
                </c:pt>
                <c:pt idx="2949">
                  <c:v>29.1362847222222</c:v>
                </c:pt>
                <c:pt idx="2950">
                  <c:v>29.197047683920601</c:v>
                </c:pt>
                <c:pt idx="2951">
                  <c:v>29.1753477189237</c:v>
                </c:pt>
                <c:pt idx="2952">
                  <c:v>29.2013888888889</c:v>
                </c:pt>
                <c:pt idx="2953">
                  <c:v>29.179687831131901</c:v>
                </c:pt>
                <c:pt idx="2954">
                  <c:v>29.157986276680699</c:v>
                </c:pt>
                <c:pt idx="2955">
                  <c:v>29.1927078035182</c:v>
                </c:pt>
                <c:pt idx="2956">
                  <c:v>29.205728868645799</c:v>
                </c:pt>
                <c:pt idx="2957">
                  <c:v>29.262151486343999</c:v>
                </c:pt>
                <c:pt idx="2958">
                  <c:v>29.197050101226999</c:v>
                </c:pt>
                <c:pt idx="2959">
                  <c:v>29.279513259719501</c:v>
                </c:pt>
                <c:pt idx="2960">
                  <c:v>29.2404519849308</c:v>
                </c:pt>
                <c:pt idx="2961">
                  <c:v>29.1753477189311</c:v>
                </c:pt>
                <c:pt idx="2962">
                  <c:v>29.266491664791101</c:v>
                </c:pt>
                <c:pt idx="2963">
                  <c:v>29.171008401446901</c:v>
                </c:pt>
                <c:pt idx="2964">
                  <c:v>29.197048015069299</c:v>
                </c:pt>
                <c:pt idx="2965">
                  <c:v>29.275172419008999</c:v>
                </c:pt>
                <c:pt idx="2966">
                  <c:v>29.2751736111111</c:v>
                </c:pt>
                <c:pt idx="2967">
                  <c:v>29.218750860949498</c:v>
                </c:pt>
                <c:pt idx="2968">
                  <c:v>29.253471957310801</c:v>
                </c:pt>
                <c:pt idx="2969">
                  <c:v>29.162328475019301</c:v>
                </c:pt>
                <c:pt idx="2970">
                  <c:v>29.236109985236901</c:v>
                </c:pt>
                <c:pt idx="2971">
                  <c:v>29.144967363924099</c:v>
                </c:pt>
                <c:pt idx="2972">
                  <c:v>29.192707240581701</c:v>
                </c:pt>
                <c:pt idx="2973">
                  <c:v>29.1927083333333</c:v>
                </c:pt>
                <c:pt idx="2974">
                  <c:v>29.205728967984498</c:v>
                </c:pt>
                <c:pt idx="2975">
                  <c:v>29.1493064165116</c:v>
                </c:pt>
                <c:pt idx="2976">
                  <c:v>29.188367757530301</c:v>
                </c:pt>
                <c:pt idx="2977">
                  <c:v>29.175347420902799</c:v>
                </c:pt>
                <c:pt idx="2978">
                  <c:v>29.1189244720671</c:v>
                </c:pt>
                <c:pt idx="2979">
                  <c:v>29.127603967986101</c:v>
                </c:pt>
                <c:pt idx="2980">
                  <c:v>29.1710062821655</c:v>
                </c:pt>
                <c:pt idx="2981">
                  <c:v>29.123264617390198</c:v>
                </c:pt>
                <c:pt idx="2982">
                  <c:v>29.127604100439299</c:v>
                </c:pt>
                <c:pt idx="2983">
                  <c:v>29.184027347296801</c:v>
                </c:pt>
                <c:pt idx="2984">
                  <c:v>29.123264816065198</c:v>
                </c:pt>
                <c:pt idx="2985">
                  <c:v>29.201387696795901</c:v>
                </c:pt>
                <c:pt idx="2986">
                  <c:v>29.2013888888889</c:v>
                </c:pt>
                <c:pt idx="2987">
                  <c:v>29.123265080991001</c:v>
                </c:pt>
                <c:pt idx="2988">
                  <c:v>29.1579853163887</c:v>
                </c:pt>
                <c:pt idx="2989">
                  <c:v>29.0928819444444</c:v>
                </c:pt>
                <c:pt idx="2990">
                  <c:v>29.1753465930672</c:v>
                </c:pt>
                <c:pt idx="2991">
                  <c:v>29.184027711550499</c:v>
                </c:pt>
                <c:pt idx="2992">
                  <c:v>29.197048412430501</c:v>
                </c:pt>
                <c:pt idx="2993">
                  <c:v>29.192708366447199</c:v>
                </c:pt>
                <c:pt idx="2994">
                  <c:v>29.1927083333333</c:v>
                </c:pt>
                <c:pt idx="2995">
                  <c:v>29.253470831447402</c:v>
                </c:pt>
                <c:pt idx="2996">
                  <c:v>29.2534722222222</c:v>
                </c:pt>
                <c:pt idx="2997">
                  <c:v>29.153647356539999</c:v>
                </c:pt>
                <c:pt idx="2998">
                  <c:v>29.166666567324899</c:v>
                </c:pt>
                <c:pt idx="2999">
                  <c:v>29.1666666666667</c:v>
                </c:pt>
                <c:pt idx="3000">
                  <c:v>29.1059037049612</c:v>
                </c:pt>
                <c:pt idx="3001">
                  <c:v>29.075521528715399</c:v>
                </c:pt>
                <c:pt idx="3002">
                  <c:v>28.993056813885602</c:v>
                </c:pt>
                <c:pt idx="3003">
                  <c:v>29.040797882609802</c:v>
                </c:pt>
                <c:pt idx="3004">
                  <c:v>29.0147573418087</c:v>
                </c:pt>
                <c:pt idx="3005">
                  <c:v>29.0147569444444</c:v>
                </c:pt>
                <c:pt idx="3006">
                  <c:v>29.071179264141499</c:v>
                </c:pt>
                <c:pt idx="3007">
                  <c:v>29.0928816133049</c:v>
                </c:pt>
                <c:pt idx="3008">
                  <c:v>29.118923015069299</c:v>
                </c:pt>
                <c:pt idx="3009">
                  <c:v>29.179686109225202</c:v>
                </c:pt>
                <c:pt idx="3010">
                  <c:v>29.214409192399099</c:v>
                </c:pt>
                <c:pt idx="3011">
                  <c:v>29.2751726839277</c:v>
                </c:pt>
                <c:pt idx="3012">
                  <c:v>29.3098953035142</c:v>
                </c:pt>
                <c:pt idx="3013">
                  <c:v>29.3446177906442</c:v>
                </c:pt>
                <c:pt idx="3014">
                  <c:v>29.331597420902799</c:v>
                </c:pt>
                <c:pt idx="3015">
                  <c:v>29.396700395478099</c:v>
                </c:pt>
                <c:pt idx="3016">
                  <c:v>29.3967013888889</c:v>
                </c:pt>
                <c:pt idx="3017">
                  <c:v>29.309897157891101</c:v>
                </c:pt>
                <c:pt idx="3018">
                  <c:v>29.3923592236454</c:v>
                </c:pt>
                <c:pt idx="3019">
                  <c:v>29.314237303213201</c:v>
                </c:pt>
                <c:pt idx="3020">
                  <c:v>29.292534887791799</c:v>
                </c:pt>
                <c:pt idx="3021">
                  <c:v>29.2925347222222</c:v>
                </c:pt>
                <c:pt idx="3022">
                  <c:v>29.296874933772099</c:v>
                </c:pt>
                <c:pt idx="3023">
                  <c:v>29.296875</c:v>
                </c:pt>
                <c:pt idx="3024">
                  <c:v>29.296875</c:v>
                </c:pt>
                <c:pt idx="3025">
                  <c:v>29.344616962804</c:v>
                </c:pt>
                <c:pt idx="3026">
                  <c:v>29.2144097222222</c:v>
                </c:pt>
                <c:pt idx="3027">
                  <c:v>29.144966337399801</c:v>
                </c:pt>
                <c:pt idx="3028">
                  <c:v>29.088542097147698</c:v>
                </c:pt>
                <c:pt idx="3029">
                  <c:v>29.032118916505102</c:v>
                </c:pt>
                <c:pt idx="3030">
                  <c:v>28.997396363152401</c:v>
                </c:pt>
                <c:pt idx="3031">
                  <c:v>29.1623226139575</c:v>
                </c:pt>
                <c:pt idx="3032">
                  <c:v>29.149305952916901</c:v>
                </c:pt>
                <c:pt idx="3033">
                  <c:v>29.184027247950599</c:v>
                </c:pt>
                <c:pt idx="3034">
                  <c:v>29.201388623979401</c:v>
                </c:pt>
                <c:pt idx="3035">
                  <c:v>29.1536461975865</c:v>
                </c:pt>
                <c:pt idx="3036">
                  <c:v>29.1536458333333</c:v>
                </c:pt>
                <c:pt idx="3037">
                  <c:v>29.2144087950388</c:v>
                </c:pt>
                <c:pt idx="3038">
                  <c:v>29.223090079097201</c:v>
                </c:pt>
                <c:pt idx="3039">
                  <c:v>29.253471758627001</c:v>
                </c:pt>
                <c:pt idx="3040">
                  <c:v>29.171008202764799</c:v>
                </c:pt>
                <c:pt idx="3041">
                  <c:v>29.1666667328941</c:v>
                </c:pt>
                <c:pt idx="3042">
                  <c:v>29.110243486036602</c:v>
                </c:pt>
                <c:pt idx="3043">
                  <c:v>29.118923544883799</c:v>
                </c:pt>
                <c:pt idx="3044">
                  <c:v>29.144964880416499</c:v>
                </c:pt>
                <c:pt idx="3045">
                  <c:v>29.092883136527998</c:v>
                </c:pt>
                <c:pt idx="3046">
                  <c:v>29.1276033719382</c:v>
                </c:pt>
                <c:pt idx="3047">
                  <c:v>29.1276041666667</c:v>
                </c:pt>
                <c:pt idx="3048">
                  <c:v>29.1276041666667</c:v>
                </c:pt>
                <c:pt idx="3049">
                  <c:v>29.118923743565901</c:v>
                </c:pt>
                <c:pt idx="3050">
                  <c:v>29.114583366447199</c:v>
                </c:pt>
                <c:pt idx="3051">
                  <c:v>29.0711812178244</c:v>
                </c:pt>
                <c:pt idx="3052">
                  <c:v>29.0755207671059</c:v>
                </c:pt>
                <c:pt idx="3053">
                  <c:v>28.962676193958899</c:v>
                </c:pt>
                <c:pt idx="3054">
                  <c:v>29.00607572661</c:v>
                </c:pt>
                <c:pt idx="3055">
                  <c:v>29.062499139044</c:v>
                </c:pt>
                <c:pt idx="3056">
                  <c:v>29.0668402777778</c:v>
                </c:pt>
                <c:pt idx="3057">
                  <c:v>29.171006149722299</c:v>
                </c:pt>
                <c:pt idx="3058">
                  <c:v>29.2491307523605</c:v>
                </c:pt>
                <c:pt idx="3059">
                  <c:v>29.292534059948299</c:v>
                </c:pt>
                <c:pt idx="3060">
                  <c:v>29.331596328159499</c:v>
                </c:pt>
                <c:pt idx="3061">
                  <c:v>29.3532982799716</c:v>
                </c:pt>
                <c:pt idx="3062">
                  <c:v>29.266495704610701</c:v>
                </c:pt>
                <c:pt idx="3063">
                  <c:v>29.357638193485901</c:v>
                </c:pt>
                <c:pt idx="3064">
                  <c:v>29.292535218927299</c:v>
                </c:pt>
                <c:pt idx="3065">
                  <c:v>29.257812764909399</c:v>
                </c:pt>
                <c:pt idx="3066">
                  <c:v>29.318575461712602</c:v>
                </c:pt>
                <c:pt idx="3067">
                  <c:v>29.3185763888889</c:v>
                </c:pt>
                <c:pt idx="3068">
                  <c:v>29.301215675136</c:v>
                </c:pt>
                <c:pt idx="3069">
                  <c:v>29.305555489327698</c:v>
                </c:pt>
                <c:pt idx="3070">
                  <c:v>29.3359372682025</c:v>
                </c:pt>
                <c:pt idx="3071">
                  <c:v>29.3359375</c:v>
                </c:pt>
                <c:pt idx="3072">
                  <c:v>29.262153340714502</c:v>
                </c:pt>
                <c:pt idx="3073">
                  <c:v>29.283853835532302</c:v>
                </c:pt>
                <c:pt idx="3074">
                  <c:v>29.2274314165116</c:v>
                </c:pt>
                <c:pt idx="3075">
                  <c:v>29.1710082358683</c:v>
                </c:pt>
                <c:pt idx="3076">
                  <c:v>29.097223348096399</c:v>
                </c:pt>
                <c:pt idx="3077">
                  <c:v>28.997397356563201</c:v>
                </c:pt>
                <c:pt idx="3078">
                  <c:v>29.0017360448837</c:v>
                </c:pt>
                <c:pt idx="3079">
                  <c:v>29.032117823758099</c:v>
                </c:pt>
                <c:pt idx="3080">
                  <c:v>29.040798544883799</c:v>
                </c:pt>
                <c:pt idx="3081">
                  <c:v>29.053819245763801</c:v>
                </c:pt>
                <c:pt idx="3082">
                  <c:v>29.0711804230999</c:v>
                </c:pt>
                <c:pt idx="3083">
                  <c:v>29.1232626968144</c:v>
                </c:pt>
                <c:pt idx="3084">
                  <c:v>29.118923677339001</c:v>
                </c:pt>
                <c:pt idx="3085">
                  <c:v>29.075521495607202</c:v>
                </c:pt>
                <c:pt idx="3086">
                  <c:v>29.110242525736499</c:v>
                </c:pt>
                <c:pt idx="3087">
                  <c:v>29.1102430555556</c:v>
                </c:pt>
                <c:pt idx="3088">
                  <c:v>29.140624536411799</c:v>
                </c:pt>
                <c:pt idx="3089">
                  <c:v>29.1710064808527</c:v>
                </c:pt>
                <c:pt idx="3090">
                  <c:v>29.188367658194402</c:v>
                </c:pt>
                <c:pt idx="3091">
                  <c:v>29.344615671351502</c:v>
                </c:pt>
                <c:pt idx="3092">
                  <c:v>29.2187538411298</c:v>
                </c:pt>
                <c:pt idx="3093">
                  <c:v>29.149306085386499</c:v>
                </c:pt>
                <c:pt idx="3094">
                  <c:v>29.079861640929899</c:v>
                </c:pt>
                <c:pt idx="3095">
                  <c:v>29.058160218919902</c:v>
                </c:pt>
                <c:pt idx="3096">
                  <c:v>28.980035914324301</c:v>
                </c:pt>
                <c:pt idx="3097">
                  <c:v>28.9800347222222</c:v>
                </c:pt>
                <c:pt idx="3098">
                  <c:v>28.975694543785501</c:v>
                </c:pt>
                <c:pt idx="3099">
                  <c:v>29.010415607036599</c:v>
                </c:pt>
                <c:pt idx="3100">
                  <c:v>29.0190971559933</c:v>
                </c:pt>
                <c:pt idx="3101">
                  <c:v>29.123262299443699</c:v>
                </c:pt>
                <c:pt idx="3102">
                  <c:v>29.0581602189311</c:v>
                </c:pt>
                <c:pt idx="3103">
                  <c:v>29.1015618377312</c:v>
                </c:pt>
                <c:pt idx="3104">
                  <c:v>29.140624403953499</c:v>
                </c:pt>
                <c:pt idx="3105">
                  <c:v>29.171006249062302</c:v>
                </c:pt>
                <c:pt idx="3106">
                  <c:v>29.1710069444444</c:v>
                </c:pt>
                <c:pt idx="3107">
                  <c:v>29.218749271498702</c:v>
                </c:pt>
                <c:pt idx="3108">
                  <c:v>29.179688096046501</c:v>
                </c:pt>
                <c:pt idx="3109">
                  <c:v>29.127604564033799</c:v>
                </c:pt>
                <c:pt idx="3110">
                  <c:v>29.223088820786401</c:v>
                </c:pt>
                <c:pt idx="3111">
                  <c:v>29.184028373824301</c:v>
                </c:pt>
                <c:pt idx="3112">
                  <c:v>29.223089383715099</c:v>
                </c:pt>
                <c:pt idx="3113">
                  <c:v>29.197049008478501</c:v>
                </c:pt>
                <c:pt idx="3114">
                  <c:v>29.157986707157601</c:v>
                </c:pt>
                <c:pt idx="3115">
                  <c:v>29.205728438165401</c:v>
                </c:pt>
                <c:pt idx="3116">
                  <c:v>29.184027943347399</c:v>
                </c:pt>
                <c:pt idx="3117">
                  <c:v>29.1840277777778</c:v>
                </c:pt>
                <c:pt idx="3118">
                  <c:v>28.1510574286646</c:v>
                </c:pt>
                <c:pt idx="3119">
                  <c:v>27.690975732298199</c:v>
                </c:pt>
                <c:pt idx="3120">
                  <c:v>27.3437579471634</c:v>
                </c:pt>
                <c:pt idx="3121">
                  <c:v>27.34375</c:v>
                </c:pt>
                <c:pt idx="3122">
                  <c:v>27.278647323437799</c:v>
                </c:pt>
                <c:pt idx="3123">
                  <c:v>27.022573351889999</c:v>
                </c:pt>
                <c:pt idx="3124">
                  <c:v>26.6493084033531</c:v>
                </c:pt>
                <c:pt idx="3125">
                  <c:v>26.354171170094698</c:v>
                </c:pt>
                <c:pt idx="3126">
                  <c:v>26.271702647209299</c:v>
                </c:pt>
                <c:pt idx="3127">
                  <c:v>26.215279069201699</c:v>
                </c:pt>
                <c:pt idx="3128">
                  <c:v>25.8810814884366</c:v>
                </c:pt>
                <c:pt idx="3129">
                  <c:v>25.0477621288934</c:v>
                </c:pt>
                <c:pt idx="3130">
                  <c:v>25.078124768200801</c:v>
                </c:pt>
                <c:pt idx="3131">
                  <c:v>25.421004328464299</c:v>
                </c:pt>
                <c:pt idx="3132">
                  <c:v>26.0850643780526</c:v>
                </c:pt>
                <c:pt idx="3133">
                  <c:v>26.644956734510099</c:v>
                </c:pt>
                <c:pt idx="3134">
                  <c:v>27.1267250843377</c:v>
                </c:pt>
                <c:pt idx="3135">
                  <c:v>27.222220765208601</c:v>
                </c:pt>
                <c:pt idx="3136">
                  <c:v>27.217882076897201</c:v>
                </c:pt>
                <c:pt idx="3137">
                  <c:v>27.2178819444444</c:v>
                </c:pt>
                <c:pt idx="3138">
                  <c:v>27.083335386366599</c:v>
                </c:pt>
                <c:pt idx="3139">
                  <c:v>27.0486113760225</c:v>
                </c:pt>
                <c:pt idx="3140">
                  <c:v>27.026910053356598</c:v>
                </c:pt>
                <c:pt idx="3141">
                  <c:v>26.970486541592098</c:v>
                </c:pt>
                <c:pt idx="3142">
                  <c:v>27.065970036752301</c:v>
                </c:pt>
                <c:pt idx="3143">
                  <c:v>27.382807665363899</c:v>
                </c:pt>
                <c:pt idx="3144">
                  <c:v>27.7864552537383</c:v>
                </c:pt>
                <c:pt idx="3145">
                  <c:v>28.051211237937999</c:v>
                </c:pt>
                <c:pt idx="3146">
                  <c:v>28.0512152777778</c:v>
                </c:pt>
                <c:pt idx="3147">
                  <c:v>28.350689874789602</c:v>
                </c:pt>
                <c:pt idx="3148">
                  <c:v>28.4982616371577</c:v>
                </c:pt>
                <c:pt idx="3149">
                  <c:v>28.5329853163887</c:v>
                </c:pt>
                <c:pt idx="3150">
                  <c:v>28.745656477055501</c:v>
                </c:pt>
                <c:pt idx="3151">
                  <c:v>28.940969241989801</c:v>
                </c:pt>
                <c:pt idx="3152">
                  <c:v>29.1883623931584</c:v>
                </c:pt>
                <c:pt idx="3153">
                  <c:v>29.388017786850298</c:v>
                </c:pt>
                <c:pt idx="3154">
                  <c:v>29.396701322661102</c:v>
                </c:pt>
                <c:pt idx="3155">
                  <c:v>29.375000331134402</c:v>
                </c:pt>
                <c:pt idx="3156">
                  <c:v>29.288195106722899</c:v>
                </c:pt>
                <c:pt idx="3157">
                  <c:v>29.205731054118001</c:v>
                </c:pt>
                <c:pt idx="3158">
                  <c:v>29.2057291666667</c:v>
                </c:pt>
                <c:pt idx="3159">
                  <c:v>29.179688096041801</c:v>
                </c:pt>
                <c:pt idx="3160">
                  <c:v>29.127604961401399</c:v>
                </c:pt>
                <c:pt idx="3161">
                  <c:v>29.1449651453221</c:v>
                </c:pt>
                <c:pt idx="3162">
                  <c:v>29.153645700879501</c:v>
                </c:pt>
                <c:pt idx="3163">
                  <c:v>29.110243717829501</c:v>
                </c:pt>
                <c:pt idx="3164">
                  <c:v>29.1710055536802</c:v>
                </c:pt>
                <c:pt idx="3165">
                  <c:v>29.123264617395701</c:v>
                </c:pt>
                <c:pt idx="3166">
                  <c:v>29.205726650064399</c:v>
                </c:pt>
                <c:pt idx="3167">
                  <c:v>29.1796876986866</c:v>
                </c:pt>
                <c:pt idx="3168">
                  <c:v>29.1796875</c:v>
                </c:pt>
                <c:pt idx="3169">
                  <c:v>29.1970484786554</c:v>
                </c:pt>
                <c:pt idx="3170">
                  <c:v>29.053821629931502</c:v>
                </c:pt>
                <c:pt idx="3171">
                  <c:v>29.0538194444444</c:v>
                </c:pt>
                <c:pt idx="3172">
                  <c:v>29.188364976029799</c:v>
                </c:pt>
                <c:pt idx="3173">
                  <c:v>29.214408927499601</c:v>
                </c:pt>
                <c:pt idx="3174">
                  <c:v>29.1796877649154</c:v>
                </c:pt>
                <c:pt idx="3175">
                  <c:v>29.2144091924071</c:v>
                </c:pt>
                <c:pt idx="3176">
                  <c:v>29.192708498902899</c:v>
                </c:pt>
                <c:pt idx="3177">
                  <c:v>29.179687698680599</c:v>
                </c:pt>
                <c:pt idx="3178">
                  <c:v>29.166666865348901</c:v>
                </c:pt>
                <c:pt idx="3179">
                  <c:v>29.1883675588541</c:v>
                </c:pt>
                <c:pt idx="3180">
                  <c:v>29.1449659400567</c:v>
                </c:pt>
                <c:pt idx="3181">
                  <c:v>29.1189240084754</c:v>
                </c:pt>
                <c:pt idx="3182">
                  <c:v>29.1883664661108</c:v>
                </c:pt>
                <c:pt idx="3183">
                  <c:v>29.1579865747063</c:v>
                </c:pt>
                <c:pt idx="3184">
                  <c:v>29.197048015064599</c:v>
                </c:pt>
                <c:pt idx="3185">
                  <c:v>29.1666671302584</c:v>
                </c:pt>
                <c:pt idx="3186">
                  <c:v>29.053822027292199</c:v>
                </c:pt>
                <c:pt idx="3187">
                  <c:v>29.066840079094099</c:v>
                </c:pt>
                <c:pt idx="3188">
                  <c:v>29.0668402777778</c:v>
                </c:pt>
                <c:pt idx="3189">
                  <c:v>28.993057244340701</c:v>
                </c:pt>
                <c:pt idx="3190">
                  <c:v>28.9062513245578</c:v>
                </c:pt>
                <c:pt idx="3191">
                  <c:v>28.975693914621601</c:v>
                </c:pt>
                <c:pt idx="3192">
                  <c:v>29.001735713749799</c:v>
                </c:pt>
                <c:pt idx="3193">
                  <c:v>29.0668397810689</c:v>
                </c:pt>
                <c:pt idx="3194">
                  <c:v>29.053819742462998</c:v>
                </c:pt>
                <c:pt idx="3195">
                  <c:v>29.144963886992102</c:v>
                </c:pt>
                <c:pt idx="3196">
                  <c:v>29.136284920902799</c:v>
                </c:pt>
                <c:pt idx="3197">
                  <c:v>29.1362847222222</c:v>
                </c:pt>
                <c:pt idx="3198">
                  <c:v>29.149305356875001</c:v>
                </c:pt>
                <c:pt idx="3199">
                  <c:v>29.223089151912198</c:v>
                </c:pt>
                <c:pt idx="3200">
                  <c:v>29.175347950723499</c:v>
                </c:pt>
                <c:pt idx="3201">
                  <c:v>29.227429363472002</c:v>
                </c:pt>
                <c:pt idx="3202">
                  <c:v>29.084203574409301</c:v>
                </c:pt>
                <c:pt idx="3203">
                  <c:v>29.144963887013599</c:v>
                </c:pt>
                <c:pt idx="3204">
                  <c:v>29.136284788450599</c:v>
                </c:pt>
                <c:pt idx="3205">
                  <c:v>29.244790010994699</c:v>
                </c:pt>
                <c:pt idx="3206">
                  <c:v>29.144966039398099</c:v>
                </c:pt>
                <c:pt idx="3207">
                  <c:v>29.118924008472401</c:v>
                </c:pt>
                <c:pt idx="3208">
                  <c:v>29.1189236111111</c:v>
                </c:pt>
                <c:pt idx="3209">
                  <c:v>29.053820437847602</c:v>
                </c:pt>
                <c:pt idx="3210">
                  <c:v>29.032118717819401</c:v>
                </c:pt>
                <c:pt idx="3211">
                  <c:v>29.0711802575257</c:v>
                </c:pt>
                <c:pt idx="3212">
                  <c:v>29.205727113633401</c:v>
                </c:pt>
                <c:pt idx="3213">
                  <c:v>29.2621519168218</c:v>
                </c:pt>
                <c:pt idx="3214">
                  <c:v>29.279513623979401</c:v>
                </c:pt>
                <c:pt idx="3215">
                  <c:v>29.3272565801912</c:v>
                </c:pt>
                <c:pt idx="3216">
                  <c:v>29.262154267870901</c:v>
                </c:pt>
                <c:pt idx="3217">
                  <c:v>29.335936374125801</c:v>
                </c:pt>
                <c:pt idx="3218">
                  <c:v>29.3359375</c:v>
                </c:pt>
                <c:pt idx="3219">
                  <c:v>29.305556250932401</c:v>
                </c:pt>
                <c:pt idx="3220">
                  <c:v>29.266493651606599</c:v>
                </c:pt>
                <c:pt idx="3221">
                  <c:v>29.2664930555556</c:v>
                </c:pt>
                <c:pt idx="3222">
                  <c:v>29.2664930555556</c:v>
                </c:pt>
                <c:pt idx="3223">
                  <c:v>29.240451984930701</c:v>
                </c:pt>
                <c:pt idx="3224">
                  <c:v>29.179688427190499</c:v>
                </c:pt>
                <c:pt idx="3225">
                  <c:v>29.162326653798502</c:v>
                </c:pt>
                <c:pt idx="3226">
                  <c:v>29.136285318264001</c:v>
                </c:pt>
                <c:pt idx="3227">
                  <c:v>29.144965145322001</c:v>
                </c:pt>
                <c:pt idx="3228">
                  <c:v>29.162326123979401</c:v>
                </c:pt>
                <c:pt idx="3229">
                  <c:v>29.171006811989599</c:v>
                </c:pt>
                <c:pt idx="3230">
                  <c:v>29.144965476461302</c:v>
                </c:pt>
                <c:pt idx="3231">
                  <c:v>29.218748311227799</c:v>
                </c:pt>
                <c:pt idx="3232">
                  <c:v>29.149306615201901</c:v>
                </c:pt>
                <c:pt idx="3233">
                  <c:v>29.123264484930701</c:v>
                </c:pt>
                <c:pt idx="3234">
                  <c:v>29.144965112206901</c:v>
                </c:pt>
                <c:pt idx="3235">
                  <c:v>29.127604431574198</c:v>
                </c:pt>
                <c:pt idx="3236">
                  <c:v>29.162325859069799</c:v>
                </c:pt>
                <c:pt idx="3237">
                  <c:v>29.1059036387338</c:v>
                </c:pt>
                <c:pt idx="3238">
                  <c:v>29.1059027777778</c:v>
                </c:pt>
                <c:pt idx="3239">
                  <c:v>29.123263623977302</c:v>
                </c:pt>
                <c:pt idx="3240">
                  <c:v>29.110243452913899</c:v>
                </c:pt>
                <c:pt idx="3241">
                  <c:v>29.1232637895456</c:v>
                </c:pt>
                <c:pt idx="3242">
                  <c:v>29.0798617733799</c:v>
                </c:pt>
                <c:pt idx="3243">
                  <c:v>29.0798611111111</c:v>
                </c:pt>
                <c:pt idx="3244">
                  <c:v>29.097221957312701</c:v>
                </c:pt>
                <c:pt idx="3245">
                  <c:v>29.088541732894601</c:v>
                </c:pt>
                <c:pt idx="3246">
                  <c:v>29.0885416666667</c:v>
                </c:pt>
                <c:pt idx="3247">
                  <c:v>29.0885416666667</c:v>
                </c:pt>
                <c:pt idx="3248">
                  <c:v>29.110242889986001</c:v>
                </c:pt>
                <c:pt idx="3249">
                  <c:v>29.1536448399379</c:v>
                </c:pt>
                <c:pt idx="3250">
                  <c:v>29.114583929384299</c:v>
                </c:pt>
                <c:pt idx="3251">
                  <c:v>29.2317690451939</c:v>
                </c:pt>
                <c:pt idx="3252">
                  <c:v>29.2838533719381</c:v>
                </c:pt>
                <c:pt idx="3253">
                  <c:v>29.2838541666667</c:v>
                </c:pt>
                <c:pt idx="3254">
                  <c:v>29.2187509934184</c:v>
                </c:pt>
                <c:pt idx="3255">
                  <c:v>29.262152115503898</c:v>
                </c:pt>
                <c:pt idx="3256">
                  <c:v>29.270833134652701</c:v>
                </c:pt>
                <c:pt idx="3257">
                  <c:v>29.2274312178345</c:v>
                </c:pt>
                <c:pt idx="3258">
                  <c:v>29.2274305555556</c:v>
                </c:pt>
                <c:pt idx="3259">
                  <c:v>29.2534718248579</c:v>
                </c:pt>
                <c:pt idx="3260">
                  <c:v>29.201389286255999</c:v>
                </c:pt>
                <c:pt idx="3261">
                  <c:v>29.218749735092501</c:v>
                </c:pt>
                <c:pt idx="3262">
                  <c:v>29.171007672945699</c:v>
                </c:pt>
                <c:pt idx="3263">
                  <c:v>29.0885435541324</c:v>
                </c:pt>
                <c:pt idx="3264">
                  <c:v>29.071180820467202</c:v>
                </c:pt>
                <c:pt idx="3265">
                  <c:v>29.019098016950799</c:v>
                </c:pt>
                <c:pt idx="3266">
                  <c:v>29.0755199723773</c:v>
                </c:pt>
                <c:pt idx="3267">
                  <c:v>29.019097652703199</c:v>
                </c:pt>
                <c:pt idx="3268">
                  <c:v>29.0190972222222</c:v>
                </c:pt>
                <c:pt idx="3269">
                  <c:v>28.9756951067233</c:v>
                </c:pt>
                <c:pt idx="3270">
                  <c:v>28.9279524816322</c:v>
                </c:pt>
                <c:pt idx="3271">
                  <c:v>29.0364575054789</c:v>
                </c:pt>
                <c:pt idx="3272">
                  <c:v>29.019097487129699</c:v>
                </c:pt>
                <c:pt idx="3273">
                  <c:v>29.1059014532301</c:v>
                </c:pt>
                <c:pt idx="3274">
                  <c:v>29.1015625662274</c:v>
                </c:pt>
                <c:pt idx="3275">
                  <c:v>29.131943749062302</c:v>
                </c:pt>
                <c:pt idx="3276">
                  <c:v>29.1753465599433</c:v>
                </c:pt>
                <c:pt idx="3277">
                  <c:v>29.236109720346899</c:v>
                </c:pt>
                <c:pt idx="3278">
                  <c:v>29.184028175147901</c:v>
                </c:pt>
                <c:pt idx="3279">
                  <c:v>29.166666931574198</c:v>
                </c:pt>
                <c:pt idx="3280">
                  <c:v>29.179687301317799</c:v>
                </c:pt>
                <c:pt idx="3281">
                  <c:v>29.1493060191473</c:v>
                </c:pt>
                <c:pt idx="3282">
                  <c:v>29.1970482468579</c:v>
                </c:pt>
                <c:pt idx="3283">
                  <c:v>29.218749668865598</c:v>
                </c:pt>
                <c:pt idx="3284">
                  <c:v>29.214409788449601</c:v>
                </c:pt>
                <c:pt idx="3285">
                  <c:v>29.266492658188501</c:v>
                </c:pt>
                <c:pt idx="3286">
                  <c:v>29.292534324860899</c:v>
                </c:pt>
                <c:pt idx="3287">
                  <c:v>29.309895568423801</c:v>
                </c:pt>
                <c:pt idx="3288">
                  <c:v>29.353297948837199</c:v>
                </c:pt>
                <c:pt idx="3289">
                  <c:v>29.3532986111111</c:v>
                </c:pt>
                <c:pt idx="3290">
                  <c:v>29.3359378973582</c:v>
                </c:pt>
                <c:pt idx="3291">
                  <c:v>29.392360250148499</c:v>
                </c:pt>
                <c:pt idx="3292">
                  <c:v>29.3446184198088</c:v>
                </c:pt>
                <c:pt idx="3293">
                  <c:v>29.348958233993802</c:v>
                </c:pt>
                <c:pt idx="3294">
                  <c:v>29.3489583333333</c:v>
                </c:pt>
                <c:pt idx="3295">
                  <c:v>29.3663193119887</c:v>
                </c:pt>
                <c:pt idx="3296">
                  <c:v>29.214412040163101</c:v>
                </c:pt>
                <c:pt idx="3297">
                  <c:v>29.205729232894601</c:v>
                </c:pt>
                <c:pt idx="3298">
                  <c:v>29.223090012870301</c:v>
                </c:pt>
                <c:pt idx="3299">
                  <c:v>29.084203508165299</c:v>
                </c:pt>
                <c:pt idx="3300">
                  <c:v>29.066840675139002</c:v>
                </c:pt>
                <c:pt idx="3301">
                  <c:v>28.975695835230098</c:v>
                </c:pt>
                <c:pt idx="3302">
                  <c:v>28.9453129635917</c:v>
                </c:pt>
                <c:pt idx="3303">
                  <c:v>28.988714615503898</c:v>
                </c:pt>
                <c:pt idx="3304">
                  <c:v>28.993055522441701</c:v>
                </c:pt>
                <c:pt idx="3305">
                  <c:v>29.075518945881999</c:v>
                </c:pt>
                <c:pt idx="3306">
                  <c:v>29.088541467982999</c:v>
                </c:pt>
                <c:pt idx="3307">
                  <c:v>29.118922915729001</c:v>
                </c:pt>
                <c:pt idx="3308">
                  <c:v>29.162326057747102</c:v>
                </c:pt>
                <c:pt idx="3309">
                  <c:v>29.1623263888889</c:v>
                </c:pt>
                <c:pt idx="3310">
                  <c:v>29.118923942250301</c:v>
                </c:pt>
                <c:pt idx="3311">
                  <c:v>29.014758533889601</c:v>
                </c:pt>
                <c:pt idx="3312">
                  <c:v>28.975695338507101</c:v>
                </c:pt>
                <c:pt idx="3313">
                  <c:v>28.9973955021938</c:v>
                </c:pt>
                <c:pt idx="3314">
                  <c:v>29.023436705283501</c:v>
                </c:pt>
                <c:pt idx="3315">
                  <c:v>29.0494789679801</c:v>
                </c:pt>
                <c:pt idx="3316">
                  <c:v>29.032118320463098</c:v>
                </c:pt>
                <c:pt idx="3317">
                  <c:v>29.092881017261</c:v>
                </c:pt>
                <c:pt idx="3318">
                  <c:v>29.079861309793301</c:v>
                </c:pt>
                <c:pt idx="3319">
                  <c:v>29.0798611111111</c:v>
                </c:pt>
                <c:pt idx="3320">
                  <c:v>29.144963787684699</c:v>
                </c:pt>
                <c:pt idx="3321">
                  <c:v>29.05816104678</c:v>
                </c:pt>
                <c:pt idx="3322">
                  <c:v>29.144964615499301</c:v>
                </c:pt>
                <c:pt idx="3323">
                  <c:v>29.1536456346542</c:v>
                </c:pt>
                <c:pt idx="3324">
                  <c:v>29.144965410233599</c:v>
                </c:pt>
                <c:pt idx="3325">
                  <c:v>29.149305489328199</c:v>
                </c:pt>
                <c:pt idx="3326">
                  <c:v>29.1449653440052</c:v>
                </c:pt>
                <c:pt idx="3327">
                  <c:v>29.136284920902799</c:v>
                </c:pt>
                <c:pt idx="3328">
                  <c:v>29.171006414621299</c:v>
                </c:pt>
                <c:pt idx="3329">
                  <c:v>29.223089483049201</c:v>
                </c:pt>
                <c:pt idx="3330">
                  <c:v>29.210069742465301</c:v>
                </c:pt>
                <c:pt idx="3331">
                  <c:v>29.2404509252937</c:v>
                </c:pt>
                <c:pt idx="3332">
                  <c:v>29.236111177338501</c:v>
                </c:pt>
                <c:pt idx="3333">
                  <c:v>29.244791534211899</c:v>
                </c:pt>
                <c:pt idx="3334">
                  <c:v>29.292534357969</c:v>
                </c:pt>
                <c:pt idx="3335">
                  <c:v>29.262153241366001</c:v>
                </c:pt>
                <c:pt idx="3336">
                  <c:v>29.231771296925</c:v>
                </c:pt>
                <c:pt idx="3337">
                  <c:v>29.318574402082898</c:v>
                </c:pt>
                <c:pt idx="3338">
                  <c:v>29.257813427190499</c:v>
                </c:pt>
                <c:pt idx="3339">
                  <c:v>29.2578125</c:v>
                </c:pt>
                <c:pt idx="3340">
                  <c:v>29.335936307907001</c:v>
                </c:pt>
                <c:pt idx="3341">
                  <c:v>29.262153340714502</c:v>
                </c:pt>
                <c:pt idx="3342">
                  <c:v>29.301214383721899</c:v>
                </c:pt>
                <c:pt idx="3343">
                  <c:v>29.3012152777778</c:v>
                </c:pt>
                <c:pt idx="3344">
                  <c:v>29.296875099340301</c:v>
                </c:pt>
                <c:pt idx="3345">
                  <c:v>29.257812798027601</c:v>
                </c:pt>
                <c:pt idx="3346">
                  <c:v>29.244791865347299</c:v>
                </c:pt>
                <c:pt idx="3347">
                  <c:v>29.218750198683502</c:v>
                </c:pt>
                <c:pt idx="3348">
                  <c:v>29.153646826736502</c:v>
                </c:pt>
                <c:pt idx="3349">
                  <c:v>29.175347056652601</c:v>
                </c:pt>
                <c:pt idx="3350">
                  <c:v>29.192708068425802</c:v>
                </c:pt>
                <c:pt idx="3351">
                  <c:v>29.1710074411459</c:v>
                </c:pt>
                <c:pt idx="3352">
                  <c:v>29.1710069444444</c:v>
                </c:pt>
                <c:pt idx="3353">
                  <c:v>29.231769906157002</c:v>
                </c:pt>
                <c:pt idx="3354">
                  <c:v>29.179688294728599</c:v>
                </c:pt>
                <c:pt idx="3355">
                  <c:v>29.0928832689921</c:v>
                </c:pt>
                <c:pt idx="3356">
                  <c:v>29.201388061040799</c:v>
                </c:pt>
                <c:pt idx="3357">
                  <c:v>29.2013888888889</c:v>
                </c:pt>
                <c:pt idx="3358">
                  <c:v>29.253471427493601</c:v>
                </c:pt>
                <c:pt idx="3359">
                  <c:v>29.2534722222222</c:v>
                </c:pt>
                <c:pt idx="3360">
                  <c:v>29.166667991204299</c:v>
                </c:pt>
                <c:pt idx="3361">
                  <c:v>29.236110051472899</c:v>
                </c:pt>
                <c:pt idx="3362">
                  <c:v>29.210070040486201</c:v>
                </c:pt>
                <c:pt idx="3363">
                  <c:v>29.197048809794801</c:v>
                </c:pt>
                <c:pt idx="3364">
                  <c:v>29.1840280757987</c:v>
                </c:pt>
                <c:pt idx="3365">
                  <c:v>29.1623267200284</c:v>
                </c:pt>
                <c:pt idx="3366">
                  <c:v>29.2274300588467</c:v>
                </c:pt>
                <c:pt idx="3367">
                  <c:v>29.2274305555556</c:v>
                </c:pt>
                <c:pt idx="3368">
                  <c:v>29.231770767105399</c:v>
                </c:pt>
                <c:pt idx="3369">
                  <c:v>29.205729365350201</c:v>
                </c:pt>
                <c:pt idx="3370">
                  <c:v>29.2404508590738</c:v>
                </c:pt>
                <c:pt idx="3371">
                  <c:v>29.262152612208201</c:v>
                </c:pt>
                <c:pt idx="3372">
                  <c:v>29.2621527777778</c:v>
                </c:pt>
                <c:pt idx="3373">
                  <c:v>29.309895104831998</c:v>
                </c:pt>
                <c:pt idx="3374">
                  <c:v>29.2968752980209</c:v>
                </c:pt>
                <c:pt idx="3375">
                  <c:v>29.2708333333333</c:v>
                </c:pt>
                <c:pt idx="3376">
                  <c:v>29.288194179538898</c:v>
                </c:pt>
                <c:pt idx="3377">
                  <c:v>29.201390875694901</c:v>
                </c:pt>
                <c:pt idx="3378">
                  <c:v>29.210069311988601</c:v>
                </c:pt>
                <c:pt idx="3379">
                  <c:v>29.1623274816322</c:v>
                </c:pt>
                <c:pt idx="3380">
                  <c:v>29.1753470235385</c:v>
                </c:pt>
                <c:pt idx="3381">
                  <c:v>29.2230891850345</c:v>
                </c:pt>
                <c:pt idx="3382">
                  <c:v>29.1623268524874</c:v>
                </c:pt>
                <c:pt idx="3383">
                  <c:v>29.188367658194299</c:v>
                </c:pt>
                <c:pt idx="3384">
                  <c:v>29.149305853580898</c:v>
                </c:pt>
                <c:pt idx="3385">
                  <c:v>29.166666401759201</c:v>
                </c:pt>
                <c:pt idx="3386">
                  <c:v>29.162326422002799</c:v>
                </c:pt>
                <c:pt idx="3387">
                  <c:v>29.136285119583501</c:v>
                </c:pt>
                <c:pt idx="3388">
                  <c:v>29.1666657394974</c:v>
                </c:pt>
                <c:pt idx="3389">
                  <c:v>29.1666666666667</c:v>
                </c:pt>
                <c:pt idx="3390">
                  <c:v>29.118924339606799</c:v>
                </c:pt>
                <c:pt idx="3391">
                  <c:v>29.123263822661499</c:v>
                </c:pt>
                <c:pt idx="3392">
                  <c:v>29.036460320139302</c:v>
                </c:pt>
                <c:pt idx="3393">
                  <c:v>29.0364583333333</c:v>
                </c:pt>
                <c:pt idx="3394">
                  <c:v>29.088540474583102</c:v>
                </c:pt>
                <c:pt idx="3395">
                  <c:v>29.105902512866201</c:v>
                </c:pt>
                <c:pt idx="3396">
                  <c:v>29.1059027777778</c:v>
                </c:pt>
                <c:pt idx="3397">
                  <c:v>29.110242956216101</c:v>
                </c:pt>
                <c:pt idx="3398">
                  <c:v>29.1406245364048</c:v>
                </c:pt>
                <c:pt idx="3399">
                  <c:v>29.1276042660085</c:v>
                </c:pt>
                <c:pt idx="3400">
                  <c:v>29.136284589768401</c:v>
                </c:pt>
                <c:pt idx="3401">
                  <c:v>29.097222520247499</c:v>
                </c:pt>
                <c:pt idx="3402">
                  <c:v>29.223088357198201</c:v>
                </c:pt>
                <c:pt idx="3403">
                  <c:v>29.244791335529801</c:v>
                </c:pt>
                <c:pt idx="3404">
                  <c:v>29.288193451041401</c:v>
                </c:pt>
                <c:pt idx="3405">
                  <c:v>29.3663182523423</c:v>
                </c:pt>
                <c:pt idx="3406">
                  <c:v>29.314236905839699</c:v>
                </c:pt>
                <c:pt idx="3407">
                  <c:v>29.305555754236199</c:v>
                </c:pt>
                <c:pt idx="3408">
                  <c:v>29.3359370364048</c:v>
                </c:pt>
                <c:pt idx="3409">
                  <c:v>29.3359375</c:v>
                </c:pt>
                <c:pt idx="3410">
                  <c:v>29.262153903643402</c:v>
                </c:pt>
                <c:pt idx="3411">
                  <c:v>29.2621527777778</c:v>
                </c:pt>
                <c:pt idx="3412">
                  <c:v>29.249132043786901</c:v>
                </c:pt>
                <c:pt idx="3413">
                  <c:v>29.253472155995301</c:v>
                </c:pt>
                <c:pt idx="3414">
                  <c:v>29.2317713300348</c:v>
                </c:pt>
                <c:pt idx="3415">
                  <c:v>29.227430621783501</c:v>
                </c:pt>
                <c:pt idx="3416">
                  <c:v>29.201389484930701</c:v>
                </c:pt>
                <c:pt idx="3417">
                  <c:v>29.2013888888889</c:v>
                </c:pt>
                <c:pt idx="3418">
                  <c:v>29.1883683535765</c:v>
                </c:pt>
                <c:pt idx="3419">
                  <c:v>29.166666832237599</c:v>
                </c:pt>
                <c:pt idx="3420">
                  <c:v>29.249130686133601</c:v>
                </c:pt>
                <c:pt idx="3421">
                  <c:v>29.166667295831299</c:v>
                </c:pt>
                <c:pt idx="3422">
                  <c:v>29.1579863097902</c:v>
                </c:pt>
                <c:pt idx="3423">
                  <c:v>29.162326322660999</c:v>
                </c:pt>
                <c:pt idx="3424">
                  <c:v>29.088542792532301</c:v>
                </c:pt>
                <c:pt idx="3425">
                  <c:v>29.114582935969</c:v>
                </c:pt>
                <c:pt idx="3426">
                  <c:v>29.0798613760225</c:v>
                </c:pt>
                <c:pt idx="3427">
                  <c:v>29.088541534212901</c:v>
                </c:pt>
                <c:pt idx="3428">
                  <c:v>29.0885416666667</c:v>
                </c:pt>
                <c:pt idx="3429">
                  <c:v>29.1102425588541</c:v>
                </c:pt>
                <c:pt idx="3430">
                  <c:v>29.0798615747063</c:v>
                </c:pt>
                <c:pt idx="3431">
                  <c:v>29.131943649715801</c:v>
                </c:pt>
                <c:pt idx="3432">
                  <c:v>29.1015629635917</c:v>
                </c:pt>
                <c:pt idx="3433">
                  <c:v>29.1493051913024</c:v>
                </c:pt>
                <c:pt idx="3434">
                  <c:v>29.144965344004699</c:v>
                </c:pt>
                <c:pt idx="3435">
                  <c:v>29.123264220025799</c:v>
                </c:pt>
                <c:pt idx="3436">
                  <c:v>29.1883675588467</c:v>
                </c:pt>
                <c:pt idx="3437">
                  <c:v>29.201388690208301</c:v>
                </c:pt>
                <c:pt idx="3438">
                  <c:v>29.218749735090501</c:v>
                </c:pt>
                <c:pt idx="3439">
                  <c:v>29.283853173255899</c:v>
                </c:pt>
                <c:pt idx="3440">
                  <c:v>29.2838541666667</c:v>
                </c:pt>
                <c:pt idx="3441">
                  <c:v>29.253472917599002</c:v>
                </c:pt>
                <c:pt idx="3442">
                  <c:v>29.3185753954705</c:v>
                </c:pt>
                <c:pt idx="3443">
                  <c:v>29.266493452922699</c:v>
                </c:pt>
                <c:pt idx="3444">
                  <c:v>29.218751092735001</c:v>
                </c:pt>
                <c:pt idx="3445">
                  <c:v>29.275172750148499</c:v>
                </c:pt>
                <c:pt idx="3446">
                  <c:v>29.205730226304901</c:v>
                </c:pt>
                <c:pt idx="3447">
                  <c:v>29.188368320465202</c:v>
                </c:pt>
                <c:pt idx="3448">
                  <c:v>29.253470732117702</c:v>
                </c:pt>
                <c:pt idx="3449">
                  <c:v>29.1927083333333</c:v>
                </c:pt>
                <c:pt idx="3450">
                  <c:v>28.949656486454899</c:v>
                </c:pt>
                <c:pt idx="3451">
                  <c:v>26.883696317783599</c:v>
                </c:pt>
                <c:pt idx="3452">
                  <c:v>23.771748873563102</c:v>
                </c:pt>
                <c:pt idx="3453">
                  <c:v>19.657212230160901</c:v>
                </c:pt>
                <c:pt idx="3454">
                  <c:v>15.3733292558186</c:v>
                </c:pt>
                <c:pt idx="3455">
                  <c:v>14.079890714520801</c:v>
                </c:pt>
                <c:pt idx="3456">
                  <c:v>13.5546915068154</c:v>
                </c:pt>
                <c:pt idx="3457">
                  <c:v>12.8298721710004</c:v>
                </c:pt>
                <c:pt idx="3458">
                  <c:v>11.940110955021201</c:v>
                </c:pt>
                <c:pt idx="3459">
                  <c:v>11.5842095347314</c:v>
                </c:pt>
                <c:pt idx="3460">
                  <c:v>11.5842013888889</c:v>
                </c:pt>
                <c:pt idx="3461">
                  <c:v>12.682274911137799</c:v>
                </c:pt>
                <c:pt idx="3462">
                  <c:v>13.3333233992252</c:v>
                </c:pt>
                <c:pt idx="3463">
                  <c:v>13.793399267701799</c:v>
                </c:pt>
                <c:pt idx="3464">
                  <c:v>13.906248278101099</c:v>
                </c:pt>
                <c:pt idx="3465">
                  <c:v>14.0407965580621</c:v>
                </c:pt>
                <c:pt idx="3466">
                  <c:v>14.0407986111111</c:v>
                </c:pt>
                <c:pt idx="3467">
                  <c:v>13.767365283468299</c:v>
                </c:pt>
                <c:pt idx="3468">
                  <c:v>12.7647798920539</c:v>
                </c:pt>
                <c:pt idx="3469">
                  <c:v>11.9878590770149</c:v>
                </c:pt>
                <c:pt idx="3470">
                  <c:v>11.0373336408384</c:v>
                </c:pt>
                <c:pt idx="3471">
                  <c:v>9.3099353704714591</c:v>
                </c:pt>
                <c:pt idx="3472">
                  <c:v>8.0468942723166599</c:v>
                </c:pt>
                <c:pt idx="3473">
                  <c:v>6.40626251706344</c:v>
                </c:pt>
                <c:pt idx="3474">
                  <c:v>4.9132286172472401</c:v>
                </c:pt>
                <c:pt idx="3475">
                  <c:v>2.0529950330699198</c:v>
                </c:pt>
                <c:pt idx="3476">
                  <c:v>0.85071278943065198</c:v>
                </c:pt>
                <c:pt idx="3477" formatCode="0.00E+00">
                  <c:v>1.2980567858120501E-5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2.1049865421762699</c:v>
                </c:pt>
                <c:pt idx="3482">
                  <c:v>3.7586553227285902</c:v>
                </c:pt>
                <c:pt idx="3483">
                  <c:v>5.5598683489677097</c:v>
                </c:pt>
                <c:pt idx="3484">
                  <c:v>7.1353926261251797</c:v>
                </c:pt>
                <c:pt idx="3485">
                  <c:v>8.3159452016603694</c:v>
                </c:pt>
                <c:pt idx="3486">
                  <c:v>9.1883613996059701</c:v>
                </c:pt>
                <c:pt idx="3487">
                  <c:v>9.93488444230967</c:v>
                </c:pt>
                <c:pt idx="3488">
                  <c:v>10.881069170053401</c:v>
                </c:pt>
                <c:pt idx="3489">
                  <c:v>11.770819756822499</c:v>
                </c:pt>
                <c:pt idx="3490">
                  <c:v>11.7708333333333</c:v>
                </c:pt>
                <c:pt idx="3491">
                  <c:v>12.486968239147799</c:v>
                </c:pt>
                <c:pt idx="3492">
                  <c:v>12.252606848885501</c:v>
                </c:pt>
                <c:pt idx="3493">
                  <c:v>12.0182309548118</c:v>
                </c:pt>
                <c:pt idx="3494">
                  <c:v>11.241331299056201</c:v>
                </c:pt>
                <c:pt idx="3495">
                  <c:v>10.2343826824305</c:v>
                </c:pt>
                <c:pt idx="3496">
                  <c:v>7.5695054389238603</c:v>
                </c:pt>
                <c:pt idx="3497">
                  <c:v>6.0416899788847598</c:v>
                </c:pt>
                <c:pt idx="3498">
                  <c:v>3.88892173767286</c:v>
                </c:pt>
                <c:pt idx="3499">
                  <c:v>1.86201009485641</c:v>
                </c:pt>
                <c:pt idx="3500">
                  <c:v>1.8619791666666701</c:v>
                </c:pt>
                <c:pt idx="3501" formatCode="0.00E+00">
                  <c:v>2.8411332274939601E-5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0.937485694775261</c:v>
                </c:pt>
                <c:pt idx="3517">
                  <c:v>1.42794764701543</c:v>
                </c:pt>
                <c:pt idx="3518">
                  <c:v>1.6753415598682699</c:v>
                </c:pt>
                <c:pt idx="3519">
                  <c:v>1.56684193347509</c:v>
                </c:pt>
                <c:pt idx="3520">
                  <c:v>1.2456646230488599</c:v>
                </c:pt>
                <c:pt idx="3521">
                  <c:v>0.77691687478002103</c:v>
                </c:pt>
                <c:pt idx="3522" formatCode="0.00E+00">
                  <c:v>1.7781913866438701E-5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1.9791364669781799</c:v>
                </c:pt>
                <c:pt idx="3528">
                  <c:v>2.9209889803365998</c:v>
                </c:pt>
                <c:pt idx="3529">
                  <c:v>3.86282566529469</c:v>
                </c:pt>
                <c:pt idx="3530">
                  <c:v>5.6640487576165102</c:v>
                </c:pt>
                <c:pt idx="3531">
                  <c:v>7.0789714655921099</c:v>
                </c:pt>
                <c:pt idx="3532">
                  <c:v>7.6822870638311702</c:v>
                </c:pt>
                <c:pt idx="3533">
                  <c:v>8.13801040268131</c:v>
                </c:pt>
                <c:pt idx="3534">
                  <c:v>8.4114541609761204</c:v>
                </c:pt>
                <c:pt idx="3535">
                  <c:v>8.1597260634106696</c:v>
                </c:pt>
                <c:pt idx="3536">
                  <c:v>8.1597222222222197</c:v>
                </c:pt>
                <c:pt idx="3537">
                  <c:v>4.8915179903406703</c:v>
                </c:pt>
                <c:pt idx="3538">
                  <c:v>4.2751830153283201</c:v>
                </c:pt>
                <c:pt idx="3539">
                  <c:v>3.7196265326611</c:v>
                </c:pt>
                <c:pt idx="3540">
                  <c:v>3.8368046614795999</c:v>
                </c:pt>
                <c:pt idx="3541">
                  <c:v>3.6675373050706099</c:v>
                </c:pt>
                <c:pt idx="3542">
                  <c:v>2.8342268198174598</c:v>
                </c:pt>
                <c:pt idx="3543">
                  <c:v>2.6345516576174002</c:v>
                </c:pt>
                <c:pt idx="3544">
                  <c:v>2.1614619427510902</c:v>
                </c:pt>
                <c:pt idx="3545">
                  <c:v>1.3324842516305</c:v>
                </c:pt>
                <c:pt idx="3546">
                  <c:v>1.3324652777777799</c:v>
                </c:pt>
                <c:pt idx="3547">
                  <c:v>0.66624534621863596</c:v>
                </c:pt>
                <c:pt idx="3548" formatCode="0.00E+00">
                  <c:v>1.52487943618278E-5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'2019-05-14T23-09-16'!$I$1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'2019-05-14T23-09-16'!$I$2:$I$93562</c:f>
              <c:numCache>
                <c:formatCode>General</c:formatCode>
                <c:ptCount val="935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99.998474132644304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1.52589063880937E-3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'2019-05-14T23-09-16'!$J$1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'2019-05-14T23-09-16'!$J$2:$J$93562</c:f>
              <c:numCache>
                <c:formatCode>General</c:formatCode>
                <c:ptCount val="935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692038495188102E-2"/>
          <c:y val="0.14975915221579963"/>
          <c:w val="0.87119685039370076"/>
          <c:h val="0.7095940861438563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'2019-05-14T23-09-16'!$K$2:$K$93562</c:f>
              <c:numCache>
                <c:formatCode>General</c:formatCode>
                <c:ptCount val="93561"/>
                <c:pt idx="0">
                  <c:v>15.5</c:v>
                </c:pt>
                <c:pt idx="1">
                  <c:v>15.5</c:v>
                </c:pt>
                <c:pt idx="2">
                  <c:v>15.5</c:v>
                </c:pt>
                <c:pt idx="3">
                  <c:v>15.5</c:v>
                </c:pt>
                <c:pt idx="4">
                  <c:v>15.5</c:v>
                </c:pt>
                <c:pt idx="5">
                  <c:v>15.5</c:v>
                </c:pt>
                <c:pt idx="6">
                  <c:v>15.5</c:v>
                </c:pt>
                <c:pt idx="7">
                  <c:v>15.5</c:v>
                </c:pt>
                <c:pt idx="8">
                  <c:v>15.5</c:v>
                </c:pt>
                <c:pt idx="9">
                  <c:v>15.5</c:v>
                </c:pt>
                <c:pt idx="10">
                  <c:v>15.5</c:v>
                </c:pt>
                <c:pt idx="11">
                  <c:v>15.5</c:v>
                </c:pt>
                <c:pt idx="12">
                  <c:v>15.5</c:v>
                </c:pt>
                <c:pt idx="13">
                  <c:v>15.5</c:v>
                </c:pt>
                <c:pt idx="14">
                  <c:v>15.5</c:v>
                </c:pt>
                <c:pt idx="15">
                  <c:v>15.5</c:v>
                </c:pt>
                <c:pt idx="16">
                  <c:v>15.5</c:v>
                </c:pt>
                <c:pt idx="17">
                  <c:v>15.5</c:v>
                </c:pt>
                <c:pt idx="18">
                  <c:v>15.5</c:v>
                </c:pt>
                <c:pt idx="19">
                  <c:v>15.5</c:v>
                </c:pt>
                <c:pt idx="20">
                  <c:v>15.5</c:v>
                </c:pt>
                <c:pt idx="21">
                  <c:v>15.5</c:v>
                </c:pt>
                <c:pt idx="22">
                  <c:v>15.5</c:v>
                </c:pt>
                <c:pt idx="23">
                  <c:v>15.5</c:v>
                </c:pt>
                <c:pt idx="24">
                  <c:v>15.5</c:v>
                </c:pt>
                <c:pt idx="25">
                  <c:v>15.5</c:v>
                </c:pt>
                <c:pt idx="26">
                  <c:v>15.5</c:v>
                </c:pt>
                <c:pt idx="27">
                  <c:v>15.5</c:v>
                </c:pt>
                <c:pt idx="28">
                  <c:v>15.5</c:v>
                </c:pt>
                <c:pt idx="29">
                  <c:v>15.5</c:v>
                </c:pt>
                <c:pt idx="30">
                  <c:v>15.5</c:v>
                </c:pt>
                <c:pt idx="31">
                  <c:v>15.5</c:v>
                </c:pt>
                <c:pt idx="32">
                  <c:v>15.5</c:v>
                </c:pt>
                <c:pt idx="33">
                  <c:v>15.5</c:v>
                </c:pt>
                <c:pt idx="34">
                  <c:v>15.5</c:v>
                </c:pt>
                <c:pt idx="35">
                  <c:v>15.5</c:v>
                </c:pt>
                <c:pt idx="36">
                  <c:v>15.5</c:v>
                </c:pt>
                <c:pt idx="37">
                  <c:v>15.5</c:v>
                </c:pt>
                <c:pt idx="38">
                  <c:v>15.5</c:v>
                </c:pt>
                <c:pt idx="39">
                  <c:v>15.5</c:v>
                </c:pt>
                <c:pt idx="40">
                  <c:v>15.5</c:v>
                </c:pt>
                <c:pt idx="41">
                  <c:v>15.5</c:v>
                </c:pt>
                <c:pt idx="42">
                  <c:v>15.5</c:v>
                </c:pt>
                <c:pt idx="43">
                  <c:v>15.5</c:v>
                </c:pt>
                <c:pt idx="44">
                  <c:v>15.5</c:v>
                </c:pt>
                <c:pt idx="45">
                  <c:v>15.5</c:v>
                </c:pt>
                <c:pt idx="46">
                  <c:v>15.5</c:v>
                </c:pt>
                <c:pt idx="47">
                  <c:v>15.5</c:v>
                </c:pt>
                <c:pt idx="48">
                  <c:v>15.5</c:v>
                </c:pt>
                <c:pt idx="49">
                  <c:v>15.5</c:v>
                </c:pt>
                <c:pt idx="50">
                  <c:v>15.5</c:v>
                </c:pt>
                <c:pt idx="51">
                  <c:v>15.5</c:v>
                </c:pt>
                <c:pt idx="52">
                  <c:v>15.5</c:v>
                </c:pt>
                <c:pt idx="53">
                  <c:v>15.5</c:v>
                </c:pt>
                <c:pt idx="54">
                  <c:v>15.5</c:v>
                </c:pt>
                <c:pt idx="55">
                  <c:v>15.5</c:v>
                </c:pt>
                <c:pt idx="56">
                  <c:v>15.5</c:v>
                </c:pt>
                <c:pt idx="57">
                  <c:v>15.5</c:v>
                </c:pt>
                <c:pt idx="58">
                  <c:v>15.5</c:v>
                </c:pt>
                <c:pt idx="59">
                  <c:v>15.5</c:v>
                </c:pt>
                <c:pt idx="60">
                  <c:v>15.5</c:v>
                </c:pt>
                <c:pt idx="61">
                  <c:v>15.5</c:v>
                </c:pt>
                <c:pt idx="62">
                  <c:v>15.5</c:v>
                </c:pt>
                <c:pt idx="63">
                  <c:v>15.5</c:v>
                </c:pt>
                <c:pt idx="64">
                  <c:v>15.5</c:v>
                </c:pt>
                <c:pt idx="65">
                  <c:v>15.5</c:v>
                </c:pt>
                <c:pt idx="66">
                  <c:v>15.5</c:v>
                </c:pt>
                <c:pt idx="67">
                  <c:v>15.5</c:v>
                </c:pt>
                <c:pt idx="68">
                  <c:v>15.5</c:v>
                </c:pt>
                <c:pt idx="69">
                  <c:v>15.5</c:v>
                </c:pt>
                <c:pt idx="70">
                  <c:v>15.5</c:v>
                </c:pt>
                <c:pt idx="71">
                  <c:v>15.5</c:v>
                </c:pt>
                <c:pt idx="72">
                  <c:v>15.5</c:v>
                </c:pt>
                <c:pt idx="73">
                  <c:v>15.5</c:v>
                </c:pt>
                <c:pt idx="74">
                  <c:v>15.5</c:v>
                </c:pt>
                <c:pt idx="75">
                  <c:v>15.5</c:v>
                </c:pt>
                <c:pt idx="76">
                  <c:v>15.5</c:v>
                </c:pt>
                <c:pt idx="77">
                  <c:v>15.5</c:v>
                </c:pt>
                <c:pt idx="78">
                  <c:v>15.5</c:v>
                </c:pt>
                <c:pt idx="79">
                  <c:v>15.5</c:v>
                </c:pt>
                <c:pt idx="80">
                  <c:v>15.5</c:v>
                </c:pt>
                <c:pt idx="81">
                  <c:v>15.5</c:v>
                </c:pt>
                <c:pt idx="82">
                  <c:v>15.5</c:v>
                </c:pt>
                <c:pt idx="83">
                  <c:v>15.5</c:v>
                </c:pt>
                <c:pt idx="84">
                  <c:v>15.5</c:v>
                </c:pt>
                <c:pt idx="85">
                  <c:v>15.5</c:v>
                </c:pt>
                <c:pt idx="86">
                  <c:v>15.5</c:v>
                </c:pt>
                <c:pt idx="87">
                  <c:v>15.5</c:v>
                </c:pt>
                <c:pt idx="88">
                  <c:v>15.5</c:v>
                </c:pt>
                <c:pt idx="89">
                  <c:v>15.5</c:v>
                </c:pt>
                <c:pt idx="90">
                  <c:v>15.5</c:v>
                </c:pt>
                <c:pt idx="91">
                  <c:v>15.5</c:v>
                </c:pt>
                <c:pt idx="92">
                  <c:v>15.5</c:v>
                </c:pt>
                <c:pt idx="93">
                  <c:v>15.5</c:v>
                </c:pt>
                <c:pt idx="94">
                  <c:v>15.5</c:v>
                </c:pt>
                <c:pt idx="95">
                  <c:v>15.5</c:v>
                </c:pt>
                <c:pt idx="96">
                  <c:v>15.5</c:v>
                </c:pt>
                <c:pt idx="97">
                  <c:v>15.5</c:v>
                </c:pt>
                <c:pt idx="98">
                  <c:v>15.5</c:v>
                </c:pt>
                <c:pt idx="99">
                  <c:v>15.5</c:v>
                </c:pt>
                <c:pt idx="100">
                  <c:v>15.5</c:v>
                </c:pt>
                <c:pt idx="101">
                  <c:v>15.5</c:v>
                </c:pt>
                <c:pt idx="102">
                  <c:v>15.5</c:v>
                </c:pt>
                <c:pt idx="103">
                  <c:v>15.5</c:v>
                </c:pt>
                <c:pt idx="104">
                  <c:v>15.5</c:v>
                </c:pt>
                <c:pt idx="105">
                  <c:v>15.5</c:v>
                </c:pt>
                <c:pt idx="106">
                  <c:v>15.5</c:v>
                </c:pt>
                <c:pt idx="107">
                  <c:v>15.5</c:v>
                </c:pt>
                <c:pt idx="108">
                  <c:v>15.5</c:v>
                </c:pt>
                <c:pt idx="109">
                  <c:v>15.5</c:v>
                </c:pt>
                <c:pt idx="110">
                  <c:v>15.5</c:v>
                </c:pt>
                <c:pt idx="111">
                  <c:v>15.5</c:v>
                </c:pt>
                <c:pt idx="112">
                  <c:v>15.5</c:v>
                </c:pt>
                <c:pt idx="113">
                  <c:v>15.5</c:v>
                </c:pt>
                <c:pt idx="114">
                  <c:v>15.5</c:v>
                </c:pt>
                <c:pt idx="115">
                  <c:v>15.5</c:v>
                </c:pt>
                <c:pt idx="116">
                  <c:v>15.5</c:v>
                </c:pt>
                <c:pt idx="117">
                  <c:v>15.5</c:v>
                </c:pt>
                <c:pt idx="118">
                  <c:v>15.5</c:v>
                </c:pt>
                <c:pt idx="119">
                  <c:v>15.5</c:v>
                </c:pt>
                <c:pt idx="120">
                  <c:v>15.5</c:v>
                </c:pt>
                <c:pt idx="121">
                  <c:v>15.5</c:v>
                </c:pt>
                <c:pt idx="122">
                  <c:v>15.5</c:v>
                </c:pt>
                <c:pt idx="123">
                  <c:v>15.5</c:v>
                </c:pt>
                <c:pt idx="124">
                  <c:v>15.5</c:v>
                </c:pt>
                <c:pt idx="125">
                  <c:v>15.5</c:v>
                </c:pt>
                <c:pt idx="126">
                  <c:v>15.5</c:v>
                </c:pt>
                <c:pt idx="127">
                  <c:v>15.5</c:v>
                </c:pt>
                <c:pt idx="128">
                  <c:v>15.5</c:v>
                </c:pt>
                <c:pt idx="129">
                  <c:v>15.5</c:v>
                </c:pt>
                <c:pt idx="130">
                  <c:v>15.5</c:v>
                </c:pt>
                <c:pt idx="131">
                  <c:v>15.5</c:v>
                </c:pt>
                <c:pt idx="132">
                  <c:v>15.5</c:v>
                </c:pt>
                <c:pt idx="133">
                  <c:v>15.5</c:v>
                </c:pt>
                <c:pt idx="134">
                  <c:v>15.5</c:v>
                </c:pt>
                <c:pt idx="135">
                  <c:v>15.5</c:v>
                </c:pt>
                <c:pt idx="136">
                  <c:v>15.5</c:v>
                </c:pt>
                <c:pt idx="137">
                  <c:v>15.5</c:v>
                </c:pt>
                <c:pt idx="138">
                  <c:v>15.5</c:v>
                </c:pt>
                <c:pt idx="139">
                  <c:v>15.5</c:v>
                </c:pt>
                <c:pt idx="140">
                  <c:v>15.5</c:v>
                </c:pt>
                <c:pt idx="141">
                  <c:v>15.5</c:v>
                </c:pt>
                <c:pt idx="142">
                  <c:v>15.5</c:v>
                </c:pt>
                <c:pt idx="143">
                  <c:v>15.5</c:v>
                </c:pt>
                <c:pt idx="144">
                  <c:v>15.5</c:v>
                </c:pt>
                <c:pt idx="145">
                  <c:v>15.5</c:v>
                </c:pt>
                <c:pt idx="146">
                  <c:v>15.5</c:v>
                </c:pt>
                <c:pt idx="147">
                  <c:v>15.5</c:v>
                </c:pt>
                <c:pt idx="148">
                  <c:v>15.5</c:v>
                </c:pt>
                <c:pt idx="149">
                  <c:v>15.5</c:v>
                </c:pt>
                <c:pt idx="150">
                  <c:v>15.5</c:v>
                </c:pt>
                <c:pt idx="151">
                  <c:v>15.5</c:v>
                </c:pt>
                <c:pt idx="152">
                  <c:v>15.5</c:v>
                </c:pt>
                <c:pt idx="153">
                  <c:v>15.5</c:v>
                </c:pt>
                <c:pt idx="154">
                  <c:v>15.5</c:v>
                </c:pt>
                <c:pt idx="155">
                  <c:v>15.5</c:v>
                </c:pt>
                <c:pt idx="156">
                  <c:v>15.5</c:v>
                </c:pt>
                <c:pt idx="157">
                  <c:v>15.5</c:v>
                </c:pt>
                <c:pt idx="158">
                  <c:v>15.5</c:v>
                </c:pt>
                <c:pt idx="159">
                  <c:v>15.5</c:v>
                </c:pt>
                <c:pt idx="160">
                  <c:v>15.5</c:v>
                </c:pt>
                <c:pt idx="161">
                  <c:v>15.5</c:v>
                </c:pt>
                <c:pt idx="162">
                  <c:v>15.5</c:v>
                </c:pt>
                <c:pt idx="163">
                  <c:v>15.5</c:v>
                </c:pt>
                <c:pt idx="164">
                  <c:v>15.5</c:v>
                </c:pt>
                <c:pt idx="165">
                  <c:v>15.5</c:v>
                </c:pt>
                <c:pt idx="166">
                  <c:v>15.5</c:v>
                </c:pt>
                <c:pt idx="167">
                  <c:v>15.5</c:v>
                </c:pt>
                <c:pt idx="168">
                  <c:v>15.5</c:v>
                </c:pt>
                <c:pt idx="169">
                  <c:v>15.5</c:v>
                </c:pt>
                <c:pt idx="170">
                  <c:v>15.5</c:v>
                </c:pt>
                <c:pt idx="171">
                  <c:v>15.5</c:v>
                </c:pt>
                <c:pt idx="172">
                  <c:v>15.5</c:v>
                </c:pt>
                <c:pt idx="173">
                  <c:v>15.5</c:v>
                </c:pt>
                <c:pt idx="174">
                  <c:v>15.5</c:v>
                </c:pt>
                <c:pt idx="175">
                  <c:v>15.5</c:v>
                </c:pt>
                <c:pt idx="176">
                  <c:v>15.5</c:v>
                </c:pt>
                <c:pt idx="177">
                  <c:v>15.5</c:v>
                </c:pt>
                <c:pt idx="178">
                  <c:v>15.5</c:v>
                </c:pt>
                <c:pt idx="179">
                  <c:v>15.5</c:v>
                </c:pt>
                <c:pt idx="180">
                  <c:v>15.5</c:v>
                </c:pt>
                <c:pt idx="181">
                  <c:v>15.5</c:v>
                </c:pt>
                <c:pt idx="182">
                  <c:v>15.5</c:v>
                </c:pt>
                <c:pt idx="183">
                  <c:v>15.5</c:v>
                </c:pt>
                <c:pt idx="184">
                  <c:v>15.5</c:v>
                </c:pt>
                <c:pt idx="185">
                  <c:v>15.5</c:v>
                </c:pt>
                <c:pt idx="186">
                  <c:v>15.5</c:v>
                </c:pt>
                <c:pt idx="187">
                  <c:v>15.5</c:v>
                </c:pt>
                <c:pt idx="188">
                  <c:v>15.5</c:v>
                </c:pt>
                <c:pt idx="189">
                  <c:v>15.5</c:v>
                </c:pt>
                <c:pt idx="190">
                  <c:v>15.5</c:v>
                </c:pt>
                <c:pt idx="191">
                  <c:v>15.5</c:v>
                </c:pt>
                <c:pt idx="192">
                  <c:v>15.5</c:v>
                </c:pt>
                <c:pt idx="193">
                  <c:v>15.5</c:v>
                </c:pt>
                <c:pt idx="194">
                  <c:v>15.5</c:v>
                </c:pt>
                <c:pt idx="195">
                  <c:v>15.5</c:v>
                </c:pt>
                <c:pt idx="196">
                  <c:v>15.5</c:v>
                </c:pt>
                <c:pt idx="197">
                  <c:v>15.5</c:v>
                </c:pt>
                <c:pt idx="198">
                  <c:v>15.5</c:v>
                </c:pt>
                <c:pt idx="199">
                  <c:v>15.5</c:v>
                </c:pt>
                <c:pt idx="200">
                  <c:v>15.5</c:v>
                </c:pt>
                <c:pt idx="201">
                  <c:v>15.5</c:v>
                </c:pt>
                <c:pt idx="202">
                  <c:v>15.5</c:v>
                </c:pt>
                <c:pt idx="203">
                  <c:v>15.5</c:v>
                </c:pt>
                <c:pt idx="204">
                  <c:v>15.5</c:v>
                </c:pt>
                <c:pt idx="205">
                  <c:v>15.5</c:v>
                </c:pt>
                <c:pt idx="206">
                  <c:v>15.5</c:v>
                </c:pt>
                <c:pt idx="207">
                  <c:v>15.5</c:v>
                </c:pt>
                <c:pt idx="208">
                  <c:v>15.5</c:v>
                </c:pt>
                <c:pt idx="209">
                  <c:v>15.5</c:v>
                </c:pt>
                <c:pt idx="210">
                  <c:v>15.5</c:v>
                </c:pt>
                <c:pt idx="211">
                  <c:v>15.5</c:v>
                </c:pt>
                <c:pt idx="212">
                  <c:v>15.5</c:v>
                </c:pt>
                <c:pt idx="213">
                  <c:v>15.5</c:v>
                </c:pt>
                <c:pt idx="214">
                  <c:v>15.5</c:v>
                </c:pt>
                <c:pt idx="215">
                  <c:v>15.5</c:v>
                </c:pt>
                <c:pt idx="216">
                  <c:v>15.5</c:v>
                </c:pt>
                <c:pt idx="217">
                  <c:v>15.5</c:v>
                </c:pt>
                <c:pt idx="218">
                  <c:v>15.5</c:v>
                </c:pt>
                <c:pt idx="219">
                  <c:v>15.5</c:v>
                </c:pt>
                <c:pt idx="220">
                  <c:v>15.5</c:v>
                </c:pt>
                <c:pt idx="221">
                  <c:v>15.5</c:v>
                </c:pt>
                <c:pt idx="222">
                  <c:v>15.5</c:v>
                </c:pt>
                <c:pt idx="223">
                  <c:v>15.5</c:v>
                </c:pt>
                <c:pt idx="224">
                  <c:v>15.5</c:v>
                </c:pt>
                <c:pt idx="225">
                  <c:v>15.5</c:v>
                </c:pt>
                <c:pt idx="226">
                  <c:v>15.5</c:v>
                </c:pt>
                <c:pt idx="227">
                  <c:v>15.5</c:v>
                </c:pt>
                <c:pt idx="228">
                  <c:v>15.5</c:v>
                </c:pt>
                <c:pt idx="229">
                  <c:v>15.5</c:v>
                </c:pt>
                <c:pt idx="230">
                  <c:v>15.5</c:v>
                </c:pt>
                <c:pt idx="231">
                  <c:v>15.5</c:v>
                </c:pt>
                <c:pt idx="232">
                  <c:v>15.5</c:v>
                </c:pt>
                <c:pt idx="233">
                  <c:v>15.5</c:v>
                </c:pt>
                <c:pt idx="234">
                  <c:v>15.5</c:v>
                </c:pt>
                <c:pt idx="235">
                  <c:v>15.5</c:v>
                </c:pt>
                <c:pt idx="236">
                  <c:v>15.5</c:v>
                </c:pt>
                <c:pt idx="237">
                  <c:v>15.5</c:v>
                </c:pt>
                <c:pt idx="238">
                  <c:v>15.5</c:v>
                </c:pt>
                <c:pt idx="239">
                  <c:v>15.5</c:v>
                </c:pt>
                <c:pt idx="240">
                  <c:v>15.5</c:v>
                </c:pt>
                <c:pt idx="241">
                  <c:v>15.5</c:v>
                </c:pt>
                <c:pt idx="242">
                  <c:v>15.5</c:v>
                </c:pt>
                <c:pt idx="243">
                  <c:v>15.5</c:v>
                </c:pt>
                <c:pt idx="244">
                  <c:v>15.5</c:v>
                </c:pt>
                <c:pt idx="245">
                  <c:v>15.5</c:v>
                </c:pt>
                <c:pt idx="246">
                  <c:v>15.5</c:v>
                </c:pt>
                <c:pt idx="247">
                  <c:v>15.5</c:v>
                </c:pt>
                <c:pt idx="248">
                  <c:v>15.5</c:v>
                </c:pt>
                <c:pt idx="249">
                  <c:v>15.5</c:v>
                </c:pt>
                <c:pt idx="250">
                  <c:v>15.5</c:v>
                </c:pt>
                <c:pt idx="251">
                  <c:v>15.5</c:v>
                </c:pt>
                <c:pt idx="252">
                  <c:v>15.5</c:v>
                </c:pt>
                <c:pt idx="253">
                  <c:v>15.5</c:v>
                </c:pt>
                <c:pt idx="254">
                  <c:v>15.5</c:v>
                </c:pt>
                <c:pt idx="255">
                  <c:v>15.5</c:v>
                </c:pt>
                <c:pt idx="256">
                  <c:v>15.5</c:v>
                </c:pt>
                <c:pt idx="257">
                  <c:v>15.5</c:v>
                </c:pt>
                <c:pt idx="258">
                  <c:v>15.5</c:v>
                </c:pt>
                <c:pt idx="259">
                  <c:v>15.5</c:v>
                </c:pt>
                <c:pt idx="260">
                  <c:v>15.5</c:v>
                </c:pt>
                <c:pt idx="261">
                  <c:v>15.5</c:v>
                </c:pt>
                <c:pt idx="262">
                  <c:v>15.5</c:v>
                </c:pt>
                <c:pt idx="263">
                  <c:v>15.5</c:v>
                </c:pt>
                <c:pt idx="264">
                  <c:v>15.5</c:v>
                </c:pt>
                <c:pt idx="265">
                  <c:v>15.5</c:v>
                </c:pt>
                <c:pt idx="266">
                  <c:v>15.5</c:v>
                </c:pt>
                <c:pt idx="267">
                  <c:v>15.5</c:v>
                </c:pt>
                <c:pt idx="268">
                  <c:v>15.5</c:v>
                </c:pt>
                <c:pt idx="269">
                  <c:v>15.5</c:v>
                </c:pt>
                <c:pt idx="270">
                  <c:v>15.5</c:v>
                </c:pt>
                <c:pt idx="271">
                  <c:v>15.5</c:v>
                </c:pt>
                <c:pt idx="272">
                  <c:v>15.5</c:v>
                </c:pt>
                <c:pt idx="273">
                  <c:v>15.5</c:v>
                </c:pt>
                <c:pt idx="274">
                  <c:v>15.5</c:v>
                </c:pt>
                <c:pt idx="275">
                  <c:v>15.5</c:v>
                </c:pt>
                <c:pt idx="276">
                  <c:v>15.5</c:v>
                </c:pt>
                <c:pt idx="277">
                  <c:v>15.5</c:v>
                </c:pt>
                <c:pt idx="278">
                  <c:v>15.5</c:v>
                </c:pt>
                <c:pt idx="279">
                  <c:v>15.5</c:v>
                </c:pt>
                <c:pt idx="280">
                  <c:v>15.5</c:v>
                </c:pt>
                <c:pt idx="281">
                  <c:v>15.5</c:v>
                </c:pt>
                <c:pt idx="282">
                  <c:v>15.5</c:v>
                </c:pt>
                <c:pt idx="283">
                  <c:v>15.5</c:v>
                </c:pt>
                <c:pt idx="284">
                  <c:v>15.5</c:v>
                </c:pt>
                <c:pt idx="285">
                  <c:v>15.5</c:v>
                </c:pt>
                <c:pt idx="286">
                  <c:v>15.5</c:v>
                </c:pt>
                <c:pt idx="287">
                  <c:v>15.5</c:v>
                </c:pt>
                <c:pt idx="288">
                  <c:v>15.5</c:v>
                </c:pt>
                <c:pt idx="289">
                  <c:v>15.5</c:v>
                </c:pt>
                <c:pt idx="290">
                  <c:v>15.5</c:v>
                </c:pt>
                <c:pt idx="291">
                  <c:v>15.5</c:v>
                </c:pt>
                <c:pt idx="292">
                  <c:v>15.5</c:v>
                </c:pt>
                <c:pt idx="293">
                  <c:v>15.5</c:v>
                </c:pt>
                <c:pt idx="294">
                  <c:v>15.5</c:v>
                </c:pt>
                <c:pt idx="295">
                  <c:v>15.5</c:v>
                </c:pt>
                <c:pt idx="296">
                  <c:v>15.5</c:v>
                </c:pt>
                <c:pt idx="297">
                  <c:v>15.5</c:v>
                </c:pt>
                <c:pt idx="298">
                  <c:v>15.5</c:v>
                </c:pt>
                <c:pt idx="299">
                  <c:v>15.5</c:v>
                </c:pt>
                <c:pt idx="300">
                  <c:v>15.5</c:v>
                </c:pt>
                <c:pt idx="301">
                  <c:v>15.5</c:v>
                </c:pt>
                <c:pt idx="302">
                  <c:v>15.5</c:v>
                </c:pt>
                <c:pt idx="303">
                  <c:v>15.5</c:v>
                </c:pt>
                <c:pt idx="304">
                  <c:v>15.5</c:v>
                </c:pt>
                <c:pt idx="305">
                  <c:v>15.5</c:v>
                </c:pt>
                <c:pt idx="306">
                  <c:v>15.5</c:v>
                </c:pt>
                <c:pt idx="307">
                  <c:v>15.5</c:v>
                </c:pt>
                <c:pt idx="308">
                  <c:v>15.5</c:v>
                </c:pt>
                <c:pt idx="309">
                  <c:v>15.5</c:v>
                </c:pt>
                <c:pt idx="310">
                  <c:v>15.5</c:v>
                </c:pt>
                <c:pt idx="311">
                  <c:v>15.5</c:v>
                </c:pt>
                <c:pt idx="312">
                  <c:v>15.5</c:v>
                </c:pt>
                <c:pt idx="313">
                  <c:v>15.5</c:v>
                </c:pt>
                <c:pt idx="314">
                  <c:v>15.5</c:v>
                </c:pt>
                <c:pt idx="315">
                  <c:v>15.5</c:v>
                </c:pt>
                <c:pt idx="316">
                  <c:v>15.5</c:v>
                </c:pt>
                <c:pt idx="317">
                  <c:v>15.5</c:v>
                </c:pt>
                <c:pt idx="318">
                  <c:v>15.5</c:v>
                </c:pt>
                <c:pt idx="319">
                  <c:v>15.5</c:v>
                </c:pt>
                <c:pt idx="320">
                  <c:v>15.5</c:v>
                </c:pt>
                <c:pt idx="321">
                  <c:v>15.5</c:v>
                </c:pt>
                <c:pt idx="322">
                  <c:v>15.5</c:v>
                </c:pt>
                <c:pt idx="323">
                  <c:v>15.5</c:v>
                </c:pt>
                <c:pt idx="324">
                  <c:v>15.5</c:v>
                </c:pt>
                <c:pt idx="325">
                  <c:v>15.5</c:v>
                </c:pt>
                <c:pt idx="326">
                  <c:v>15.5</c:v>
                </c:pt>
                <c:pt idx="327">
                  <c:v>15.5</c:v>
                </c:pt>
                <c:pt idx="328">
                  <c:v>15.5</c:v>
                </c:pt>
                <c:pt idx="329">
                  <c:v>15.5</c:v>
                </c:pt>
                <c:pt idx="330">
                  <c:v>15.5</c:v>
                </c:pt>
                <c:pt idx="331">
                  <c:v>15.5</c:v>
                </c:pt>
                <c:pt idx="332">
                  <c:v>15.5</c:v>
                </c:pt>
                <c:pt idx="333">
                  <c:v>15.5</c:v>
                </c:pt>
                <c:pt idx="334">
                  <c:v>15.5</c:v>
                </c:pt>
                <c:pt idx="335">
                  <c:v>15.5</c:v>
                </c:pt>
                <c:pt idx="336">
                  <c:v>15.5</c:v>
                </c:pt>
                <c:pt idx="337">
                  <c:v>15.5</c:v>
                </c:pt>
                <c:pt idx="338">
                  <c:v>15.5</c:v>
                </c:pt>
                <c:pt idx="339">
                  <c:v>15.5</c:v>
                </c:pt>
                <c:pt idx="340">
                  <c:v>15.5</c:v>
                </c:pt>
                <c:pt idx="341">
                  <c:v>15.5</c:v>
                </c:pt>
                <c:pt idx="342">
                  <c:v>15.5</c:v>
                </c:pt>
                <c:pt idx="343">
                  <c:v>15.5</c:v>
                </c:pt>
                <c:pt idx="344">
                  <c:v>15.5</c:v>
                </c:pt>
                <c:pt idx="345">
                  <c:v>15.5</c:v>
                </c:pt>
                <c:pt idx="346">
                  <c:v>15.5</c:v>
                </c:pt>
                <c:pt idx="347">
                  <c:v>15.5</c:v>
                </c:pt>
                <c:pt idx="348">
                  <c:v>15.5</c:v>
                </c:pt>
                <c:pt idx="349">
                  <c:v>15.5</c:v>
                </c:pt>
                <c:pt idx="350">
                  <c:v>15.5</c:v>
                </c:pt>
                <c:pt idx="351">
                  <c:v>15.5</c:v>
                </c:pt>
                <c:pt idx="352">
                  <c:v>15.5</c:v>
                </c:pt>
                <c:pt idx="353">
                  <c:v>15.5</c:v>
                </c:pt>
                <c:pt idx="354">
                  <c:v>15.5</c:v>
                </c:pt>
                <c:pt idx="355">
                  <c:v>15.5</c:v>
                </c:pt>
                <c:pt idx="356">
                  <c:v>15.5</c:v>
                </c:pt>
                <c:pt idx="357">
                  <c:v>15.5</c:v>
                </c:pt>
                <c:pt idx="358">
                  <c:v>15.5</c:v>
                </c:pt>
                <c:pt idx="359">
                  <c:v>15.5</c:v>
                </c:pt>
                <c:pt idx="360">
                  <c:v>15.5</c:v>
                </c:pt>
                <c:pt idx="361">
                  <c:v>15.5</c:v>
                </c:pt>
                <c:pt idx="362">
                  <c:v>15.5</c:v>
                </c:pt>
                <c:pt idx="363">
                  <c:v>15.5</c:v>
                </c:pt>
                <c:pt idx="364">
                  <c:v>15.5</c:v>
                </c:pt>
                <c:pt idx="365">
                  <c:v>15.5</c:v>
                </c:pt>
                <c:pt idx="366">
                  <c:v>15.5</c:v>
                </c:pt>
                <c:pt idx="367">
                  <c:v>15.5</c:v>
                </c:pt>
                <c:pt idx="368">
                  <c:v>15.5</c:v>
                </c:pt>
                <c:pt idx="369">
                  <c:v>15.5</c:v>
                </c:pt>
                <c:pt idx="370">
                  <c:v>15.5</c:v>
                </c:pt>
                <c:pt idx="371">
                  <c:v>15.5</c:v>
                </c:pt>
                <c:pt idx="372">
                  <c:v>15.5</c:v>
                </c:pt>
                <c:pt idx="373">
                  <c:v>15.5</c:v>
                </c:pt>
                <c:pt idx="374">
                  <c:v>15.5</c:v>
                </c:pt>
                <c:pt idx="375">
                  <c:v>15.5</c:v>
                </c:pt>
                <c:pt idx="376">
                  <c:v>15.5</c:v>
                </c:pt>
                <c:pt idx="377">
                  <c:v>15.5</c:v>
                </c:pt>
                <c:pt idx="378">
                  <c:v>15.5</c:v>
                </c:pt>
                <c:pt idx="379">
                  <c:v>15.5</c:v>
                </c:pt>
                <c:pt idx="380">
                  <c:v>15.5</c:v>
                </c:pt>
                <c:pt idx="381">
                  <c:v>15.5</c:v>
                </c:pt>
                <c:pt idx="382">
                  <c:v>15.5</c:v>
                </c:pt>
                <c:pt idx="383">
                  <c:v>15.5</c:v>
                </c:pt>
                <c:pt idx="384">
                  <c:v>15.5</c:v>
                </c:pt>
                <c:pt idx="385">
                  <c:v>15.5</c:v>
                </c:pt>
                <c:pt idx="386">
                  <c:v>15.5</c:v>
                </c:pt>
                <c:pt idx="387">
                  <c:v>15.5</c:v>
                </c:pt>
                <c:pt idx="388">
                  <c:v>15.5</c:v>
                </c:pt>
                <c:pt idx="389">
                  <c:v>15.5</c:v>
                </c:pt>
                <c:pt idx="390">
                  <c:v>15.5</c:v>
                </c:pt>
                <c:pt idx="391">
                  <c:v>15.5</c:v>
                </c:pt>
                <c:pt idx="392">
                  <c:v>15.5</c:v>
                </c:pt>
                <c:pt idx="393">
                  <c:v>15.5</c:v>
                </c:pt>
                <c:pt idx="394">
                  <c:v>15.5</c:v>
                </c:pt>
                <c:pt idx="395">
                  <c:v>15.5</c:v>
                </c:pt>
                <c:pt idx="396">
                  <c:v>15.5</c:v>
                </c:pt>
                <c:pt idx="397">
                  <c:v>15.5</c:v>
                </c:pt>
                <c:pt idx="398">
                  <c:v>15.5</c:v>
                </c:pt>
                <c:pt idx="399">
                  <c:v>15.5</c:v>
                </c:pt>
                <c:pt idx="400">
                  <c:v>15.5</c:v>
                </c:pt>
                <c:pt idx="401">
                  <c:v>15.5</c:v>
                </c:pt>
                <c:pt idx="402">
                  <c:v>15.5</c:v>
                </c:pt>
                <c:pt idx="403">
                  <c:v>15.5</c:v>
                </c:pt>
                <c:pt idx="404">
                  <c:v>15.5</c:v>
                </c:pt>
                <c:pt idx="405">
                  <c:v>15.5</c:v>
                </c:pt>
                <c:pt idx="406">
                  <c:v>15.5</c:v>
                </c:pt>
                <c:pt idx="407">
                  <c:v>15.5</c:v>
                </c:pt>
                <c:pt idx="408">
                  <c:v>15.5</c:v>
                </c:pt>
                <c:pt idx="409">
                  <c:v>15.5</c:v>
                </c:pt>
                <c:pt idx="410">
                  <c:v>15.5</c:v>
                </c:pt>
                <c:pt idx="411">
                  <c:v>15.5</c:v>
                </c:pt>
                <c:pt idx="412">
                  <c:v>15.5</c:v>
                </c:pt>
                <c:pt idx="413">
                  <c:v>15.5</c:v>
                </c:pt>
                <c:pt idx="414">
                  <c:v>15.5</c:v>
                </c:pt>
                <c:pt idx="415">
                  <c:v>15.5</c:v>
                </c:pt>
                <c:pt idx="416">
                  <c:v>15.5</c:v>
                </c:pt>
                <c:pt idx="417">
                  <c:v>15.5</c:v>
                </c:pt>
                <c:pt idx="418">
                  <c:v>15.5</c:v>
                </c:pt>
                <c:pt idx="419">
                  <c:v>15.5</c:v>
                </c:pt>
                <c:pt idx="420">
                  <c:v>15.5</c:v>
                </c:pt>
                <c:pt idx="421">
                  <c:v>15.5</c:v>
                </c:pt>
                <c:pt idx="422">
                  <c:v>15.5</c:v>
                </c:pt>
                <c:pt idx="423">
                  <c:v>15.5</c:v>
                </c:pt>
                <c:pt idx="424">
                  <c:v>15.5</c:v>
                </c:pt>
                <c:pt idx="425">
                  <c:v>15.5</c:v>
                </c:pt>
                <c:pt idx="426">
                  <c:v>15.5</c:v>
                </c:pt>
                <c:pt idx="427">
                  <c:v>15.5</c:v>
                </c:pt>
                <c:pt idx="428">
                  <c:v>15.5</c:v>
                </c:pt>
                <c:pt idx="429">
                  <c:v>15.5</c:v>
                </c:pt>
                <c:pt idx="430">
                  <c:v>15.5</c:v>
                </c:pt>
                <c:pt idx="431">
                  <c:v>15.5</c:v>
                </c:pt>
                <c:pt idx="432">
                  <c:v>15.5</c:v>
                </c:pt>
                <c:pt idx="433">
                  <c:v>15.5</c:v>
                </c:pt>
                <c:pt idx="434">
                  <c:v>15.5</c:v>
                </c:pt>
                <c:pt idx="435">
                  <c:v>15.5</c:v>
                </c:pt>
                <c:pt idx="436">
                  <c:v>15.5</c:v>
                </c:pt>
                <c:pt idx="437">
                  <c:v>15.5</c:v>
                </c:pt>
                <c:pt idx="438">
                  <c:v>15.5</c:v>
                </c:pt>
                <c:pt idx="439">
                  <c:v>15.5</c:v>
                </c:pt>
                <c:pt idx="440">
                  <c:v>15.5</c:v>
                </c:pt>
                <c:pt idx="441">
                  <c:v>15.5</c:v>
                </c:pt>
                <c:pt idx="442">
                  <c:v>15.5</c:v>
                </c:pt>
                <c:pt idx="443">
                  <c:v>15.5</c:v>
                </c:pt>
                <c:pt idx="444">
                  <c:v>15.5</c:v>
                </c:pt>
                <c:pt idx="445">
                  <c:v>15.5</c:v>
                </c:pt>
                <c:pt idx="446">
                  <c:v>15.5</c:v>
                </c:pt>
                <c:pt idx="447">
                  <c:v>15.5</c:v>
                </c:pt>
                <c:pt idx="448">
                  <c:v>15.5</c:v>
                </c:pt>
                <c:pt idx="449">
                  <c:v>15.5</c:v>
                </c:pt>
                <c:pt idx="450">
                  <c:v>15.5</c:v>
                </c:pt>
                <c:pt idx="451">
                  <c:v>15.5</c:v>
                </c:pt>
                <c:pt idx="452">
                  <c:v>15.5</c:v>
                </c:pt>
                <c:pt idx="453">
                  <c:v>15.5</c:v>
                </c:pt>
                <c:pt idx="454">
                  <c:v>15.5</c:v>
                </c:pt>
                <c:pt idx="455">
                  <c:v>15.5</c:v>
                </c:pt>
                <c:pt idx="456">
                  <c:v>15.5</c:v>
                </c:pt>
                <c:pt idx="457">
                  <c:v>15.5</c:v>
                </c:pt>
                <c:pt idx="458">
                  <c:v>15.5</c:v>
                </c:pt>
                <c:pt idx="459">
                  <c:v>15.5</c:v>
                </c:pt>
                <c:pt idx="460">
                  <c:v>15.5</c:v>
                </c:pt>
                <c:pt idx="461">
                  <c:v>15.5</c:v>
                </c:pt>
                <c:pt idx="462">
                  <c:v>15.5</c:v>
                </c:pt>
                <c:pt idx="463">
                  <c:v>15.5</c:v>
                </c:pt>
                <c:pt idx="464">
                  <c:v>15.5</c:v>
                </c:pt>
                <c:pt idx="465">
                  <c:v>15.5</c:v>
                </c:pt>
                <c:pt idx="466">
                  <c:v>15.5</c:v>
                </c:pt>
                <c:pt idx="467">
                  <c:v>15.5</c:v>
                </c:pt>
                <c:pt idx="468">
                  <c:v>15.5</c:v>
                </c:pt>
                <c:pt idx="469">
                  <c:v>15.5</c:v>
                </c:pt>
                <c:pt idx="470">
                  <c:v>15.5</c:v>
                </c:pt>
                <c:pt idx="471">
                  <c:v>15.5</c:v>
                </c:pt>
                <c:pt idx="472">
                  <c:v>15.5</c:v>
                </c:pt>
                <c:pt idx="473">
                  <c:v>15.5</c:v>
                </c:pt>
                <c:pt idx="474">
                  <c:v>15.5</c:v>
                </c:pt>
                <c:pt idx="475">
                  <c:v>15.5</c:v>
                </c:pt>
                <c:pt idx="476">
                  <c:v>15.5</c:v>
                </c:pt>
                <c:pt idx="477">
                  <c:v>15.5</c:v>
                </c:pt>
                <c:pt idx="478">
                  <c:v>15.5</c:v>
                </c:pt>
                <c:pt idx="479">
                  <c:v>15.5</c:v>
                </c:pt>
                <c:pt idx="480">
                  <c:v>15.5</c:v>
                </c:pt>
                <c:pt idx="481">
                  <c:v>15.5</c:v>
                </c:pt>
                <c:pt idx="482">
                  <c:v>15.5</c:v>
                </c:pt>
                <c:pt idx="483">
                  <c:v>15.5</c:v>
                </c:pt>
                <c:pt idx="484">
                  <c:v>15.5</c:v>
                </c:pt>
                <c:pt idx="485">
                  <c:v>15.5</c:v>
                </c:pt>
                <c:pt idx="486">
                  <c:v>15.5</c:v>
                </c:pt>
                <c:pt idx="487">
                  <c:v>15.5</c:v>
                </c:pt>
                <c:pt idx="488">
                  <c:v>15.5</c:v>
                </c:pt>
                <c:pt idx="489">
                  <c:v>15.5</c:v>
                </c:pt>
                <c:pt idx="490">
                  <c:v>15.5</c:v>
                </c:pt>
                <c:pt idx="491">
                  <c:v>15.5</c:v>
                </c:pt>
                <c:pt idx="492">
                  <c:v>15.5</c:v>
                </c:pt>
                <c:pt idx="493">
                  <c:v>15.5</c:v>
                </c:pt>
                <c:pt idx="494">
                  <c:v>15.5</c:v>
                </c:pt>
                <c:pt idx="495">
                  <c:v>15.5</c:v>
                </c:pt>
                <c:pt idx="496">
                  <c:v>15.5</c:v>
                </c:pt>
                <c:pt idx="497">
                  <c:v>15.5</c:v>
                </c:pt>
                <c:pt idx="498">
                  <c:v>15.5</c:v>
                </c:pt>
                <c:pt idx="499">
                  <c:v>15.5</c:v>
                </c:pt>
                <c:pt idx="500">
                  <c:v>15.5</c:v>
                </c:pt>
                <c:pt idx="501">
                  <c:v>15.5</c:v>
                </c:pt>
                <c:pt idx="502">
                  <c:v>15.5</c:v>
                </c:pt>
                <c:pt idx="503">
                  <c:v>15.5</c:v>
                </c:pt>
                <c:pt idx="504">
                  <c:v>15.5</c:v>
                </c:pt>
                <c:pt idx="505">
                  <c:v>15.5</c:v>
                </c:pt>
                <c:pt idx="506">
                  <c:v>15.5</c:v>
                </c:pt>
                <c:pt idx="507">
                  <c:v>15.5</c:v>
                </c:pt>
                <c:pt idx="508">
                  <c:v>15.5</c:v>
                </c:pt>
                <c:pt idx="509">
                  <c:v>15.5</c:v>
                </c:pt>
                <c:pt idx="510">
                  <c:v>15.5</c:v>
                </c:pt>
                <c:pt idx="511">
                  <c:v>15.5</c:v>
                </c:pt>
                <c:pt idx="512">
                  <c:v>15.5</c:v>
                </c:pt>
                <c:pt idx="513">
                  <c:v>15.5</c:v>
                </c:pt>
                <c:pt idx="514">
                  <c:v>15.5</c:v>
                </c:pt>
                <c:pt idx="515">
                  <c:v>15.5</c:v>
                </c:pt>
                <c:pt idx="516">
                  <c:v>15.5</c:v>
                </c:pt>
                <c:pt idx="517">
                  <c:v>15.5</c:v>
                </c:pt>
                <c:pt idx="518">
                  <c:v>15.5</c:v>
                </c:pt>
                <c:pt idx="519">
                  <c:v>15.5</c:v>
                </c:pt>
                <c:pt idx="520">
                  <c:v>15.5</c:v>
                </c:pt>
                <c:pt idx="521">
                  <c:v>15.5</c:v>
                </c:pt>
                <c:pt idx="522">
                  <c:v>15.5</c:v>
                </c:pt>
                <c:pt idx="523">
                  <c:v>15.5</c:v>
                </c:pt>
                <c:pt idx="524">
                  <c:v>15.5</c:v>
                </c:pt>
                <c:pt idx="525">
                  <c:v>15.5</c:v>
                </c:pt>
                <c:pt idx="526">
                  <c:v>15.5</c:v>
                </c:pt>
                <c:pt idx="527">
                  <c:v>15.5</c:v>
                </c:pt>
                <c:pt idx="528">
                  <c:v>15.5</c:v>
                </c:pt>
                <c:pt idx="529">
                  <c:v>15.5</c:v>
                </c:pt>
                <c:pt idx="530">
                  <c:v>15.5</c:v>
                </c:pt>
                <c:pt idx="531">
                  <c:v>15.5</c:v>
                </c:pt>
                <c:pt idx="532">
                  <c:v>15.5</c:v>
                </c:pt>
                <c:pt idx="533">
                  <c:v>15.5</c:v>
                </c:pt>
                <c:pt idx="534">
                  <c:v>15.5</c:v>
                </c:pt>
                <c:pt idx="535">
                  <c:v>15.5</c:v>
                </c:pt>
                <c:pt idx="536">
                  <c:v>15.5</c:v>
                </c:pt>
                <c:pt idx="537">
                  <c:v>15.5</c:v>
                </c:pt>
                <c:pt idx="538">
                  <c:v>15.5</c:v>
                </c:pt>
                <c:pt idx="539">
                  <c:v>15.5</c:v>
                </c:pt>
                <c:pt idx="540">
                  <c:v>15.5</c:v>
                </c:pt>
                <c:pt idx="541">
                  <c:v>15.5</c:v>
                </c:pt>
                <c:pt idx="542">
                  <c:v>15.5</c:v>
                </c:pt>
                <c:pt idx="543">
                  <c:v>15.5</c:v>
                </c:pt>
                <c:pt idx="544">
                  <c:v>15.5</c:v>
                </c:pt>
                <c:pt idx="545">
                  <c:v>15.5</c:v>
                </c:pt>
                <c:pt idx="546">
                  <c:v>15.5</c:v>
                </c:pt>
                <c:pt idx="547">
                  <c:v>15.5</c:v>
                </c:pt>
                <c:pt idx="548">
                  <c:v>15.5</c:v>
                </c:pt>
                <c:pt idx="549">
                  <c:v>15.5</c:v>
                </c:pt>
                <c:pt idx="550">
                  <c:v>15.5</c:v>
                </c:pt>
                <c:pt idx="551">
                  <c:v>15.5</c:v>
                </c:pt>
                <c:pt idx="552">
                  <c:v>15.5</c:v>
                </c:pt>
                <c:pt idx="553">
                  <c:v>15.5</c:v>
                </c:pt>
                <c:pt idx="554">
                  <c:v>15.5</c:v>
                </c:pt>
                <c:pt idx="555">
                  <c:v>15.5</c:v>
                </c:pt>
                <c:pt idx="556">
                  <c:v>15.5</c:v>
                </c:pt>
                <c:pt idx="557">
                  <c:v>15.5</c:v>
                </c:pt>
                <c:pt idx="558">
                  <c:v>15.5</c:v>
                </c:pt>
                <c:pt idx="559">
                  <c:v>15.5</c:v>
                </c:pt>
                <c:pt idx="560">
                  <c:v>15.5</c:v>
                </c:pt>
                <c:pt idx="561">
                  <c:v>15.5</c:v>
                </c:pt>
                <c:pt idx="562">
                  <c:v>15.5</c:v>
                </c:pt>
                <c:pt idx="563">
                  <c:v>15.5</c:v>
                </c:pt>
                <c:pt idx="564">
                  <c:v>15.5</c:v>
                </c:pt>
                <c:pt idx="565">
                  <c:v>15.5</c:v>
                </c:pt>
                <c:pt idx="566">
                  <c:v>15.5</c:v>
                </c:pt>
                <c:pt idx="567">
                  <c:v>15.5</c:v>
                </c:pt>
                <c:pt idx="568">
                  <c:v>15.5</c:v>
                </c:pt>
                <c:pt idx="569">
                  <c:v>15.5</c:v>
                </c:pt>
                <c:pt idx="570">
                  <c:v>15.5</c:v>
                </c:pt>
                <c:pt idx="571">
                  <c:v>15.5</c:v>
                </c:pt>
                <c:pt idx="572">
                  <c:v>15.5</c:v>
                </c:pt>
                <c:pt idx="573">
                  <c:v>15.5</c:v>
                </c:pt>
                <c:pt idx="574">
                  <c:v>15.5</c:v>
                </c:pt>
                <c:pt idx="575">
                  <c:v>15.5</c:v>
                </c:pt>
                <c:pt idx="576">
                  <c:v>15.5</c:v>
                </c:pt>
                <c:pt idx="577">
                  <c:v>15.5</c:v>
                </c:pt>
                <c:pt idx="578">
                  <c:v>15.5</c:v>
                </c:pt>
                <c:pt idx="579">
                  <c:v>15.5</c:v>
                </c:pt>
                <c:pt idx="580">
                  <c:v>15.5</c:v>
                </c:pt>
                <c:pt idx="581">
                  <c:v>15.5</c:v>
                </c:pt>
                <c:pt idx="582">
                  <c:v>15.5</c:v>
                </c:pt>
                <c:pt idx="583">
                  <c:v>15.5</c:v>
                </c:pt>
                <c:pt idx="584">
                  <c:v>15.5</c:v>
                </c:pt>
                <c:pt idx="585">
                  <c:v>15.5</c:v>
                </c:pt>
                <c:pt idx="586">
                  <c:v>15.5</c:v>
                </c:pt>
                <c:pt idx="587">
                  <c:v>15.5</c:v>
                </c:pt>
                <c:pt idx="588">
                  <c:v>15.5</c:v>
                </c:pt>
                <c:pt idx="589">
                  <c:v>15.5</c:v>
                </c:pt>
                <c:pt idx="590">
                  <c:v>15.5</c:v>
                </c:pt>
                <c:pt idx="591">
                  <c:v>15.5</c:v>
                </c:pt>
                <c:pt idx="592">
                  <c:v>15.5</c:v>
                </c:pt>
                <c:pt idx="593">
                  <c:v>15.5</c:v>
                </c:pt>
                <c:pt idx="594">
                  <c:v>15.5</c:v>
                </c:pt>
                <c:pt idx="595">
                  <c:v>15.5</c:v>
                </c:pt>
                <c:pt idx="596">
                  <c:v>15.5</c:v>
                </c:pt>
                <c:pt idx="597">
                  <c:v>15.5</c:v>
                </c:pt>
                <c:pt idx="598">
                  <c:v>15.5</c:v>
                </c:pt>
                <c:pt idx="599">
                  <c:v>15.5</c:v>
                </c:pt>
                <c:pt idx="600">
                  <c:v>15.5</c:v>
                </c:pt>
                <c:pt idx="601">
                  <c:v>15.5</c:v>
                </c:pt>
                <c:pt idx="602">
                  <c:v>15.5</c:v>
                </c:pt>
                <c:pt idx="603">
                  <c:v>15.5</c:v>
                </c:pt>
                <c:pt idx="604">
                  <c:v>15.5</c:v>
                </c:pt>
                <c:pt idx="605">
                  <c:v>15.5</c:v>
                </c:pt>
                <c:pt idx="606">
                  <c:v>15.5</c:v>
                </c:pt>
                <c:pt idx="607">
                  <c:v>15.5</c:v>
                </c:pt>
                <c:pt idx="608">
                  <c:v>15.5</c:v>
                </c:pt>
                <c:pt idx="609">
                  <c:v>15.5</c:v>
                </c:pt>
                <c:pt idx="610">
                  <c:v>15.5</c:v>
                </c:pt>
                <c:pt idx="611">
                  <c:v>15.5</c:v>
                </c:pt>
                <c:pt idx="612">
                  <c:v>15.5</c:v>
                </c:pt>
                <c:pt idx="613">
                  <c:v>15.5</c:v>
                </c:pt>
                <c:pt idx="614">
                  <c:v>15.5</c:v>
                </c:pt>
                <c:pt idx="615">
                  <c:v>15.5</c:v>
                </c:pt>
                <c:pt idx="616">
                  <c:v>15.5</c:v>
                </c:pt>
                <c:pt idx="617">
                  <c:v>15.5</c:v>
                </c:pt>
                <c:pt idx="618">
                  <c:v>15.5</c:v>
                </c:pt>
                <c:pt idx="619">
                  <c:v>15.5</c:v>
                </c:pt>
                <c:pt idx="620">
                  <c:v>15.5</c:v>
                </c:pt>
                <c:pt idx="621">
                  <c:v>15.5</c:v>
                </c:pt>
                <c:pt idx="622">
                  <c:v>15.5</c:v>
                </c:pt>
                <c:pt idx="623">
                  <c:v>15.5</c:v>
                </c:pt>
                <c:pt idx="624">
                  <c:v>15.5</c:v>
                </c:pt>
                <c:pt idx="625">
                  <c:v>15.5</c:v>
                </c:pt>
                <c:pt idx="626">
                  <c:v>15.5</c:v>
                </c:pt>
                <c:pt idx="627">
                  <c:v>15.5</c:v>
                </c:pt>
                <c:pt idx="628">
                  <c:v>15.5</c:v>
                </c:pt>
                <c:pt idx="629">
                  <c:v>15.5</c:v>
                </c:pt>
                <c:pt idx="630">
                  <c:v>15.5</c:v>
                </c:pt>
                <c:pt idx="631">
                  <c:v>15.5</c:v>
                </c:pt>
                <c:pt idx="632">
                  <c:v>15.5</c:v>
                </c:pt>
                <c:pt idx="633">
                  <c:v>15.5</c:v>
                </c:pt>
                <c:pt idx="634">
                  <c:v>15.5</c:v>
                </c:pt>
                <c:pt idx="635">
                  <c:v>15.5</c:v>
                </c:pt>
                <c:pt idx="636">
                  <c:v>15.5</c:v>
                </c:pt>
                <c:pt idx="637">
                  <c:v>15.5</c:v>
                </c:pt>
                <c:pt idx="638">
                  <c:v>15.5</c:v>
                </c:pt>
                <c:pt idx="639">
                  <c:v>15.5</c:v>
                </c:pt>
                <c:pt idx="640">
                  <c:v>15.5</c:v>
                </c:pt>
                <c:pt idx="641">
                  <c:v>15.5</c:v>
                </c:pt>
                <c:pt idx="642">
                  <c:v>15.5</c:v>
                </c:pt>
                <c:pt idx="643">
                  <c:v>15.5</c:v>
                </c:pt>
                <c:pt idx="644">
                  <c:v>15.5</c:v>
                </c:pt>
                <c:pt idx="645">
                  <c:v>15.5</c:v>
                </c:pt>
                <c:pt idx="646">
                  <c:v>15.5</c:v>
                </c:pt>
                <c:pt idx="647">
                  <c:v>15.5</c:v>
                </c:pt>
                <c:pt idx="648">
                  <c:v>15.5</c:v>
                </c:pt>
                <c:pt idx="649">
                  <c:v>15.5</c:v>
                </c:pt>
                <c:pt idx="650">
                  <c:v>15.5</c:v>
                </c:pt>
                <c:pt idx="651">
                  <c:v>15.5</c:v>
                </c:pt>
                <c:pt idx="652">
                  <c:v>15.5</c:v>
                </c:pt>
                <c:pt idx="653">
                  <c:v>15.5</c:v>
                </c:pt>
                <c:pt idx="654">
                  <c:v>15.5</c:v>
                </c:pt>
                <c:pt idx="655">
                  <c:v>15.5</c:v>
                </c:pt>
                <c:pt idx="656">
                  <c:v>15.5</c:v>
                </c:pt>
                <c:pt idx="657">
                  <c:v>15.5</c:v>
                </c:pt>
                <c:pt idx="658">
                  <c:v>15.5</c:v>
                </c:pt>
                <c:pt idx="659">
                  <c:v>15.5</c:v>
                </c:pt>
                <c:pt idx="660">
                  <c:v>15.5</c:v>
                </c:pt>
                <c:pt idx="661">
                  <c:v>15.5</c:v>
                </c:pt>
                <c:pt idx="662">
                  <c:v>15.5</c:v>
                </c:pt>
                <c:pt idx="663">
                  <c:v>15.5</c:v>
                </c:pt>
                <c:pt idx="664">
                  <c:v>15.5</c:v>
                </c:pt>
                <c:pt idx="665">
                  <c:v>15.5</c:v>
                </c:pt>
                <c:pt idx="666">
                  <c:v>15.5</c:v>
                </c:pt>
                <c:pt idx="667">
                  <c:v>15.5</c:v>
                </c:pt>
                <c:pt idx="668">
                  <c:v>15.5</c:v>
                </c:pt>
                <c:pt idx="669">
                  <c:v>15.5</c:v>
                </c:pt>
                <c:pt idx="670">
                  <c:v>15.5</c:v>
                </c:pt>
                <c:pt idx="671">
                  <c:v>15.5</c:v>
                </c:pt>
                <c:pt idx="672">
                  <c:v>15.5</c:v>
                </c:pt>
                <c:pt idx="673">
                  <c:v>15.5</c:v>
                </c:pt>
                <c:pt idx="674">
                  <c:v>15.5</c:v>
                </c:pt>
                <c:pt idx="675">
                  <c:v>15.5</c:v>
                </c:pt>
                <c:pt idx="676">
                  <c:v>15.5</c:v>
                </c:pt>
                <c:pt idx="677">
                  <c:v>15.5</c:v>
                </c:pt>
                <c:pt idx="678">
                  <c:v>15.5</c:v>
                </c:pt>
                <c:pt idx="679">
                  <c:v>15.5</c:v>
                </c:pt>
                <c:pt idx="680">
                  <c:v>15.5</c:v>
                </c:pt>
                <c:pt idx="681">
                  <c:v>15.5</c:v>
                </c:pt>
                <c:pt idx="682">
                  <c:v>15.5</c:v>
                </c:pt>
                <c:pt idx="683">
                  <c:v>15.5</c:v>
                </c:pt>
                <c:pt idx="684">
                  <c:v>15.5</c:v>
                </c:pt>
                <c:pt idx="685">
                  <c:v>15.5</c:v>
                </c:pt>
                <c:pt idx="686">
                  <c:v>15.5</c:v>
                </c:pt>
                <c:pt idx="687">
                  <c:v>15.5</c:v>
                </c:pt>
                <c:pt idx="688">
                  <c:v>15.5</c:v>
                </c:pt>
                <c:pt idx="689">
                  <c:v>15.5</c:v>
                </c:pt>
                <c:pt idx="690">
                  <c:v>15.5</c:v>
                </c:pt>
                <c:pt idx="691">
                  <c:v>15.5</c:v>
                </c:pt>
                <c:pt idx="692">
                  <c:v>15.5</c:v>
                </c:pt>
                <c:pt idx="693">
                  <c:v>15.5</c:v>
                </c:pt>
                <c:pt idx="694">
                  <c:v>15.5</c:v>
                </c:pt>
                <c:pt idx="695">
                  <c:v>15.5</c:v>
                </c:pt>
                <c:pt idx="696">
                  <c:v>15.5</c:v>
                </c:pt>
                <c:pt idx="697">
                  <c:v>15.5</c:v>
                </c:pt>
                <c:pt idx="698">
                  <c:v>15.5</c:v>
                </c:pt>
                <c:pt idx="699">
                  <c:v>15.5</c:v>
                </c:pt>
                <c:pt idx="700">
                  <c:v>15.5</c:v>
                </c:pt>
                <c:pt idx="701">
                  <c:v>15.5</c:v>
                </c:pt>
                <c:pt idx="702">
                  <c:v>15.5</c:v>
                </c:pt>
                <c:pt idx="703">
                  <c:v>15.5</c:v>
                </c:pt>
                <c:pt idx="704">
                  <c:v>15.5</c:v>
                </c:pt>
                <c:pt idx="705">
                  <c:v>15.5</c:v>
                </c:pt>
                <c:pt idx="706">
                  <c:v>15.5</c:v>
                </c:pt>
                <c:pt idx="707">
                  <c:v>15.9999885559953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</c:v>
                </c:pt>
                <c:pt idx="801">
                  <c:v>16</c:v>
                </c:pt>
                <c:pt idx="802">
                  <c:v>16</c:v>
                </c:pt>
                <c:pt idx="803">
                  <c:v>16</c:v>
                </c:pt>
                <c:pt idx="804">
                  <c:v>16</c:v>
                </c:pt>
                <c:pt idx="805">
                  <c:v>16</c:v>
                </c:pt>
                <c:pt idx="806">
                  <c:v>16</c:v>
                </c:pt>
                <c:pt idx="807">
                  <c:v>16</c:v>
                </c:pt>
                <c:pt idx="808">
                  <c:v>16</c:v>
                </c:pt>
                <c:pt idx="809">
                  <c:v>16</c:v>
                </c:pt>
                <c:pt idx="810">
                  <c:v>16</c:v>
                </c:pt>
                <c:pt idx="811">
                  <c:v>16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16</c:v>
                </c:pt>
                <c:pt idx="816">
                  <c:v>16</c:v>
                </c:pt>
                <c:pt idx="817">
                  <c:v>16</c:v>
                </c:pt>
                <c:pt idx="818">
                  <c:v>16</c:v>
                </c:pt>
                <c:pt idx="819">
                  <c:v>16</c:v>
                </c:pt>
                <c:pt idx="820">
                  <c:v>16</c:v>
                </c:pt>
                <c:pt idx="821">
                  <c:v>16</c:v>
                </c:pt>
                <c:pt idx="822">
                  <c:v>16</c:v>
                </c:pt>
                <c:pt idx="823">
                  <c:v>16</c:v>
                </c:pt>
                <c:pt idx="824">
                  <c:v>16</c:v>
                </c:pt>
                <c:pt idx="825">
                  <c:v>16</c:v>
                </c:pt>
                <c:pt idx="826">
                  <c:v>16</c:v>
                </c:pt>
                <c:pt idx="827">
                  <c:v>16</c:v>
                </c:pt>
                <c:pt idx="828">
                  <c:v>16</c:v>
                </c:pt>
                <c:pt idx="829">
                  <c:v>16</c:v>
                </c:pt>
                <c:pt idx="830">
                  <c:v>16</c:v>
                </c:pt>
                <c:pt idx="831">
                  <c:v>16</c:v>
                </c:pt>
                <c:pt idx="832">
                  <c:v>16</c:v>
                </c:pt>
                <c:pt idx="833">
                  <c:v>16</c:v>
                </c:pt>
                <c:pt idx="834">
                  <c:v>16</c:v>
                </c:pt>
                <c:pt idx="835">
                  <c:v>16</c:v>
                </c:pt>
                <c:pt idx="836">
                  <c:v>16</c:v>
                </c:pt>
                <c:pt idx="837">
                  <c:v>16</c:v>
                </c:pt>
                <c:pt idx="838">
                  <c:v>16</c:v>
                </c:pt>
                <c:pt idx="839">
                  <c:v>16</c:v>
                </c:pt>
                <c:pt idx="840">
                  <c:v>16</c:v>
                </c:pt>
                <c:pt idx="841">
                  <c:v>16</c:v>
                </c:pt>
                <c:pt idx="842">
                  <c:v>16</c:v>
                </c:pt>
                <c:pt idx="843">
                  <c:v>16</c:v>
                </c:pt>
                <c:pt idx="844">
                  <c:v>16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16</c:v>
                </c:pt>
                <c:pt idx="849">
                  <c:v>16</c:v>
                </c:pt>
                <c:pt idx="850">
                  <c:v>16</c:v>
                </c:pt>
                <c:pt idx="851">
                  <c:v>16</c:v>
                </c:pt>
                <c:pt idx="852">
                  <c:v>16</c:v>
                </c:pt>
                <c:pt idx="853">
                  <c:v>16</c:v>
                </c:pt>
                <c:pt idx="854">
                  <c:v>16</c:v>
                </c:pt>
                <c:pt idx="855">
                  <c:v>16</c:v>
                </c:pt>
                <c:pt idx="856">
                  <c:v>16</c:v>
                </c:pt>
                <c:pt idx="857">
                  <c:v>16</c:v>
                </c:pt>
                <c:pt idx="858">
                  <c:v>16</c:v>
                </c:pt>
                <c:pt idx="859">
                  <c:v>16</c:v>
                </c:pt>
                <c:pt idx="860">
                  <c:v>16</c:v>
                </c:pt>
                <c:pt idx="861">
                  <c:v>16</c:v>
                </c:pt>
                <c:pt idx="862">
                  <c:v>16</c:v>
                </c:pt>
                <c:pt idx="863">
                  <c:v>16</c:v>
                </c:pt>
                <c:pt idx="864">
                  <c:v>16</c:v>
                </c:pt>
                <c:pt idx="865">
                  <c:v>16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16</c:v>
                </c:pt>
                <c:pt idx="884">
                  <c:v>16</c:v>
                </c:pt>
                <c:pt idx="885">
                  <c:v>16</c:v>
                </c:pt>
                <c:pt idx="886">
                  <c:v>16</c:v>
                </c:pt>
                <c:pt idx="887">
                  <c:v>16</c:v>
                </c:pt>
                <c:pt idx="888">
                  <c:v>16</c:v>
                </c:pt>
                <c:pt idx="889">
                  <c:v>16</c:v>
                </c:pt>
                <c:pt idx="890">
                  <c:v>16</c:v>
                </c:pt>
                <c:pt idx="891">
                  <c:v>16</c:v>
                </c:pt>
                <c:pt idx="892">
                  <c:v>16</c:v>
                </c:pt>
                <c:pt idx="893">
                  <c:v>16</c:v>
                </c:pt>
                <c:pt idx="894">
                  <c:v>16</c:v>
                </c:pt>
                <c:pt idx="895">
                  <c:v>16</c:v>
                </c:pt>
                <c:pt idx="896">
                  <c:v>16</c:v>
                </c:pt>
                <c:pt idx="897">
                  <c:v>16</c:v>
                </c:pt>
                <c:pt idx="898">
                  <c:v>16</c:v>
                </c:pt>
                <c:pt idx="899">
                  <c:v>16</c:v>
                </c:pt>
                <c:pt idx="900">
                  <c:v>16</c:v>
                </c:pt>
                <c:pt idx="901">
                  <c:v>16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16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16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16</c:v>
                </c:pt>
                <c:pt idx="981">
                  <c:v>16</c:v>
                </c:pt>
                <c:pt idx="982">
                  <c:v>16</c:v>
                </c:pt>
                <c:pt idx="983">
                  <c:v>16</c:v>
                </c:pt>
                <c:pt idx="984">
                  <c:v>16</c:v>
                </c:pt>
                <c:pt idx="985">
                  <c:v>16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</c:v>
                </c:pt>
                <c:pt idx="1000">
                  <c:v>16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16</c:v>
                </c:pt>
                <c:pt idx="1006">
                  <c:v>16</c:v>
                </c:pt>
                <c:pt idx="1007">
                  <c:v>16</c:v>
                </c:pt>
                <c:pt idx="1008">
                  <c:v>16</c:v>
                </c:pt>
                <c:pt idx="1009">
                  <c:v>16</c:v>
                </c:pt>
                <c:pt idx="1010">
                  <c:v>16</c:v>
                </c:pt>
                <c:pt idx="1011">
                  <c:v>16</c:v>
                </c:pt>
                <c:pt idx="1012">
                  <c:v>16</c:v>
                </c:pt>
                <c:pt idx="1013">
                  <c:v>16</c:v>
                </c:pt>
                <c:pt idx="1014">
                  <c:v>16</c:v>
                </c:pt>
                <c:pt idx="1015">
                  <c:v>16</c:v>
                </c:pt>
                <c:pt idx="1016">
                  <c:v>16</c:v>
                </c:pt>
                <c:pt idx="1017">
                  <c:v>16</c:v>
                </c:pt>
                <c:pt idx="1018">
                  <c:v>16</c:v>
                </c:pt>
                <c:pt idx="1019">
                  <c:v>16</c:v>
                </c:pt>
                <c:pt idx="1020">
                  <c:v>16</c:v>
                </c:pt>
                <c:pt idx="1021">
                  <c:v>16</c:v>
                </c:pt>
                <c:pt idx="1022">
                  <c:v>16</c:v>
                </c:pt>
                <c:pt idx="1023">
                  <c:v>16</c:v>
                </c:pt>
                <c:pt idx="1024">
                  <c:v>16</c:v>
                </c:pt>
                <c:pt idx="1025">
                  <c:v>16</c:v>
                </c:pt>
                <c:pt idx="1026">
                  <c:v>16</c:v>
                </c:pt>
                <c:pt idx="1027">
                  <c:v>16</c:v>
                </c:pt>
                <c:pt idx="1028">
                  <c:v>16</c:v>
                </c:pt>
                <c:pt idx="1029">
                  <c:v>16</c:v>
                </c:pt>
                <c:pt idx="1030">
                  <c:v>16</c:v>
                </c:pt>
                <c:pt idx="1031">
                  <c:v>16</c:v>
                </c:pt>
                <c:pt idx="1032">
                  <c:v>16</c:v>
                </c:pt>
                <c:pt idx="1033">
                  <c:v>16</c:v>
                </c:pt>
                <c:pt idx="1034">
                  <c:v>16</c:v>
                </c:pt>
                <c:pt idx="1035">
                  <c:v>16</c:v>
                </c:pt>
                <c:pt idx="1036">
                  <c:v>16</c:v>
                </c:pt>
                <c:pt idx="1037">
                  <c:v>16</c:v>
                </c:pt>
                <c:pt idx="1038">
                  <c:v>16</c:v>
                </c:pt>
                <c:pt idx="1039">
                  <c:v>16</c:v>
                </c:pt>
                <c:pt idx="1040">
                  <c:v>16</c:v>
                </c:pt>
                <c:pt idx="1041">
                  <c:v>16</c:v>
                </c:pt>
                <c:pt idx="1042">
                  <c:v>16</c:v>
                </c:pt>
                <c:pt idx="1043">
                  <c:v>16</c:v>
                </c:pt>
                <c:pt idx="1044">
                  <c:v>16</c:v>
                </c:pt>
                <c:pt idx="1045">
                  <c:v>16</c:v>
                </c:pt>
                <c:pt idx="1046">
                  <c:v>16</c:v>
                </c:pt>
                <c:pt idx="1047">
                  <c:v>16</c:v>
                </c:pt>
                <c:pt idx="1048">
                  <c:v>16</c:v>
                </c:pt>
                <c:pt idx="1049">
                  <c:v>16</c:v>
                </c:pt>
                <c:pt idx="1050">
                  <c:v>16</c:v>
                </c:pt>
                <c:pt idx="1051">
                  <c:v>16</c:v>
                </c:pt>
                <c:pt idx="1052">
                  <c:v>16</c:v>
                </c:pt>
                <c:pt idx="1053">
                  <c:v>16</c:v>
                </c:pt>
                <c:pt idx="1054">
                  <c:v>16</c:v>
                </c:pt>
                <c:pt idx="1055">
                  <c:v>16</c:v>
                </c:pt>
                <c:pt idx="1056">
                  <c:v>16</c:v>
                </c:pt>
                <c:pt idx="1057">
                  <c:v>16</c:v>
                </c:pt>
                <c:pt idx="1058">
                  <c:v>16</c:v>
                </c:pt>
                <c:pt idx="1059">
                  <c:v>16</c:v>
                </c:pt>
                <c:pt idx="1060">
                  <c:v>16</c:v>
                </c:pt>
                <c:pt idx="1061">
                  <c:v>16</c:v>
                </c:pt>
                <c:pt idx="1062">
                  <c:v>16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16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16</c:v>
                </c:pt>
                <c:pt idx="1076">
                  <c:v>16</c:v>
                </c:pt>
                <c:pt idx="1077">
                  <c:v>16</c:v>
                </c:pt>
                <c:pt idx="1078">
                  <c:v>16</c:v>
                </c:pt>
                <c:pt idx="1079">
                  <c:v>16</c:v>
                </c:pt>
                <c:pt idx="1080">
                  <c:v>16</c:v>
                </c:pt>
                <c:pt idx="1081">
                  <c:v>16</c:v>
                </c:pt>
                <c:pt idx="1082">
                  <c:v>16</c:v>
                </c:pt>
                <c:pt idx="1083">
                  <c:v>16</c:v>
                </c:pt>
                <c:pt idx="1084">
                  <c:v>15.500003814724099</c:v>
                </c:pt>
                <c:pt idx="1085">
                  <c:v>15.5</c:v>
                </c:pt>
                <c:pt idx="1086">
                  <c:v>15.5</c:v>
                </c:pt>
                <c:pt idx="1087">
                  <c:v>15.5</c:v>
                </c:pt>
                <c:pt idx="1088">
                  <c:v>15.5</c:v>
                </c:pt>
                <c:pt idx="1089">
                  <c:v>15.5</c:v>
                </c:pt>
                <c:pt idx="1090">
                  <c:v>15.5</c:v>
                </c:pt>
                <c:pt idx="1091">
                  <c:v>15.5</c:v>
                </c:pt>
                <c:pt idx="1092">
                  <c:v>15.5</c:v>
                </c:pt>
                <c:pt idx="1093">
                  <c:v>15.5</c:v>
                </c:pt>
                <c:pt idx="1094">
                  <c:v>15.5</c:v>
                </c:pt>
                <c:pt idx="1095">
                  <c:v>15.5</c:v>
                </c:pt>
                <c:pt idx="1096">
                  <c:v>15.5</c:v>
                </c:pt>
                <c:pt idx="1097">
                  <c:v>15.5</c:v>
                </c:pt>
                <c:pt idx="1098">
                  <c:v>15.5</c:v>
                </c:pt>
                <c:pt idx="1099">
                  <c:v>15.5</c:v>
                </c:pt>
                <c:pt idx="1100">
                  <c:v>15.5</c:v>
                </c:pt>
                <c:pt idx="1101">
                  <c:v>15.5</c:v>
                </c:pt>
                <c:pt idx="1102">
                  <c:v>15.5</c:v>
                </c:pt>
                <c:pt idx="1103">
                  <c:v>15.5</c:v>
                </c:pt>
                <c:pt idx="1104">
                  <c:v>15.5</c:v>
                </c:pt>
                <c:pt idx="1105">
                  <c:v>15.5</c:v>
                </c:pt>
                <c:pt idx="1106">
                  <c:v>15.5</c:v>
                </c:pt>
                <c:pt idx="1107">
                  <c:v>15.5</c:v>
                </c:pt>
                <c:pt idx="1108">
                  <c:v>15.5</c:v>
                </c:pt>
                <c:pt idx="1109">
                  <c:v>15.5</c:v>
                </c:pt>
                <c:pt idx="1110">
                  <c:v>15.5</c:v>
                </c:pt>
                <c:pt idx="1111">
                  <c:v>15.5</c:v>
                </c:pt>
                <c:pt idx="1112">
                  <c:v>15.5</c:v>
                </c:pt>
                <c:pt idx="1113">
                  <c:v>15.5</c:v>
                </c:pt>
                <c:pt idx="1114">
                  <c:v>15.5</c:v>
                </c:pt>
                <c:pt idx="1115">
                  <c:v>15.5</c:v>
                </c:pt>
                <c:pt idx="1116">
                  <c:v>15.5</c:v>
                </c:pt>
                <c:pt idx="1117">
                  <c:v>15.5</c:v>
                </c:pt>
                <c:pt idx="1118">
                  <c:v>15.5</c:v>
                </c:pt>
                <c:pt idx="1119">
                  <c:v>15.5</c:v>
                </c:pt>
                <c:pt idx="1120">
                  <c:v>15.5</c:v>
                </c:pt>
                <c:pt idx="1121">
                  <c:v>15.5</c:v>
                </c:pt>
                <c:pt idx="1122">
                  <c:v>15.5</c:v>
                </c:pt>
                <c:pt idx="1123">
                  <c:v>15.5</c:v>
                </c:pt>
                <c:pt idx="1124">
                  <c:v>15.5</c:v>
                </c:pt>
                <c:pt idx="1125">
                  <c:v>15.5</c:v>
                </c:pt>
                <c:pt idx="1126">
                  <c:v>15.5</c:v>
                </c:pt>
                <c:pt idx="1127">
                  <c:v>15.5</c:v>
                </c:pt>
                <c:pt idx="1128">
                  <c:v>15.5</c:v>
                </c:pt>
                <c:pt idx="1129">
                  <c:v>15.5</c:v>
                </c:pt>
                <c:pt idx="1130">
                  <c:v>15.5</c:v>
                </c:pt>
                <c:pt idx="1131">
                  <c:v>15.5</c:v>
                </c:pt>
                <c:pt idx="1132">
                  <c:v>15.5</c:v>
                </c:pt>
                <c:pt idx="1133">
                  <c:v>15.5</c:v>
                </c:pt>
                <c:pt idx="1134">
                  <c:v>15.5</c:v>
                </c:pt>
                <c:pt idx="1135">
                  <c:v>15.5</c:v>
                </c:pt>
                <c:pt idx="1136">
                  <c:v>15.5</c:v>
                </c:pt>
                <c:pt idx="1137">
                  <c:v>15.5</c:v>
                </c:pt>
                <c:pt idx="1138">
                  <c:v>15.5</c:v>
                </c:pt>
                <c:pt idx="1139">
                  <c:v>15.5</c:v>
                </c:pt>
                <c:pt idx="1140">
                  <c:v>15.5</c:v>
                </c:pt>
                <c:pt idx="1141">
                  <c:v>15.5</c:v>
                </c:pt>
                <c:pt idx="1142">
                  <c:v>15.5</c:v>
                </c:pt>
                <c:pt idx="1143">
                  <c:v>15.5</c:v>
                </c:pt>
                <c:pt idx="1144">
                  <c:v>15.5</c:v>
                </c:pt>
                <c:pt idx="1145">
                  <c:v>15.5</c:v>
                </c:pt>
                <c:pt idx="1146">
                  <c:v>15.5</c:v>
                </c:pt>
                <c:pt idx="1147">
                  <c:v>15.5</c:v>
                </c:pt>
                <c:pt idx="1148">
                  <c:v>15.5</c:v>
                </c:pt>
                <c:pt idx="1149">
                  <c:v>15.5</c:v>
                </c:pt>
                <c:pt idx="1150">
                  <c:v>15.5</c:v>
                </c:pt>
                <c:pt idx="1151">
                  <c:v>15.5</c:v>
                </c:pt>
                <c:pt idx="1152">
                  <c:v>15.5</c:v>
                </c:pt>
                <c:pt idx="1153">
                  <c:v>15.5</c:v>
                </c:pt>
                <c:pt idx="1154">
                  <c:v>15.5</c:v>
                </c:pt>
                <c:pt idx="1155">
                  <c:v>15.5</c:v>
                </c:pt>
                <c:pt idx="1156">
                  <c:v>15.5</c:v>
                </c:pt>
                <c:pt idx="1157">
                  <c:v>15.5</c:v>
                </c:pt>
                <c:pt idx="1158">
                  <c:v>15.5</c:v>
                </c:pt>
                <c:pt idx="1159">
                  <c:v>15.5</c:v>
                </c:pt>
                <c:pt idx="1160">
                  <c:v>15.5</c:v>
                </c:pt>
                <c:pt idx="1161">
                  <c:v>15.5</c:v>
                </c:pt>
                <c:pt idx="1162">
                  <c:v>15.5</c:v>
                </c:pt>
                <c:pt idx="1163">
                  <c:v>15.5</c:v>
                </c:pt>
                <c:pt idx="1164">
                  <c:v>15.5</c:v>
                </c:pt>
                <c:pt idx="1165">
                  <c:v>15.5</c:v>
                </c:pt>
                <c:pt idx="1166">
                  <c:v>15.5</c:v>
                </c:pt>
                <c:pt idx="1167">
                  <c:v>15.5</c:v>
                </c:pt>
                <c:pt idx="1168">
                  <c:v>15.5</c:v>
                </c:pt>
                <c:pt idx="1169">
                  <c:v>15.5</c:v>
                </c:pt>
                <c:pt idx="1170">
                  <c:v>15.5</c:v>
                </c:pt>
                <c:pt idx="1171">
                  <c:v>15.5</c:v>
                </c:pt>
                <c:pt idx="1172">
                  <c:v>15.5</c:v>
                </c:pt>
                <c:pt idx="1173">
                  <c:v>15.5</c:v>
                </c:pt>
                <c:pt idx="1174">
                  <c:v>15.5</c:v>
                </c:pt>
                <c:pt idx="1175">
                  <c:v>15.5</c:v>
                </c:pt>
                <c:pt idx="1176">
                  <c:v>15.5</c:v>
                </c:pt>
                <c:pt idx="1177">
                  <c:v>15.5</c:v>
                </c:pt>
                <c:pt idx="1178">
                  <c:v>15.5</c:v>
                </c:pt>
                <c:pt idx="1179">
                  <c:v>15.5</c:v>
                </c:pt>
                <c:pt idx="1180">
                  <c:v>15.5</c:v>
                </c:pt>
                <c:pt idx="1181">
                  <c:v>15.5</c:v>
                </c:pt>
                <c:pt idx="1182">
                  <c:v>15.5</c:v>
                </c:pt>
                <c:pt idx="1183">
                  <c:v>15.5</c:v>
                </c:pt>
                <c:pt idx="1184">
                  <c:v>15.5</c:v>
                </c:pt>
                <c:pt idx="1185">
                  <c:v>15.5</c:v>
                </c:pt>
                <c:pt idx="1186">
                  <c:v>15.5</c:v>
                </c:pt>
                <c:pt idx="1187">
                  <c:v>15.5</c:v>
                </c:pt>
                <c:pt idx="1188">
                  <c:v>15.5</c:v>
                </c:pt>
                <c:pt idx="1189">
                  <c:v>15.5</c:v>
                </c:pt>
                <c:pt idx="1190">
                  <c:v>15.5</c:v>
                </c:pt>
                <c:pt idx="1191">
                  <c:v>15.5</c:v>
                </c:pt>
                <c:pt idx="1192">
                  <c:v>15.5</c:v>
                </c:pt>
                <c:pt idx="1193">
                  <c:v>15.5</c:v>
                </c:pt>
                <c:pt idx="1194">
                  <c:v>15.5</c:v>
                </c:pt>
                <c:pt idx="1195">
                  <c:v>15.5</c:v>
                </c:pt>
                <c:pt idx="1196">
                  <c:v>15.5</c:v>
                </c:pt>
                <c:pt idx="1197">
                  <c:v>15.5</c:v>
                </c:pt>
                <c:pt idx="1198">
                  <c:v>15.5</c:v>
                </c:pt>
                <c:pt idx="1199">
                  <c:v>15.5</c:v>
                </c:pt>
                <c:pt idx="1200">
                  <c:v>15.5</c:v>
                </c:pt>
                <c:pt idx="1201">
                  <c:v>15.5</c:v>
                </c:pt>
                <c:pt idx="1202">
                  <c:v>15.5</c:v>
                </c:pt>
                <c:pt idx="1203">
                  <c:v>15.5</c:v>
                </c:pt>
                <c:pt idx="1204">
                  <c:v>15.5</c:v>
                </c:pt>
                <c:pt idx="1205">
                  <c:v>15.5</c:v>
                </c:pt>
                <c:pt idx="1206">
                  <c:v>15.5</c:v>
                </c:pt>
                <c:pt idx="1207">
                  <c:v>15.5</c:v>
                </c:pt>
                <c:pt idx="1208">
                  <c:v>15.5</c:v>
                </c:pt>
                <c:pt idx="1209">
                  <c:v>15.5</c:v>
                </c:pt>
                <c:pt idx="1210">
                  <c:v>15.5</c:v>
                </c:pt>
                <c:pt idx="1211">
                  <c:v>15.5</c:v>
                </c:pt>
                <c:pt idx="1212">
                  <c:v>15.5</c:v>
                </c:pt>
                <c:pt idx="1213">
                  <c:v>15.5</c:v>
                </c:pt>
                <c:pt idx="1214">
                  <c:v>15.5</c:v>
                </c:pt>
                <c:pt idx="1215">
                  <c:v>15.5</c:v>
                </c:pt>
                <c:pt idx="1216">
                  <c:v>15.5</c:v>
                </c:pt>
                <c:pt idx="1217">
                  <c:v>15.5</c:v>
                </c:pt>
                <c:pt idx="1218">
                  <c:v>15.5</c:v>
                </c:pt>
                <c:pt idx="1219">
                  <c:v>15.5</c:v>
                </c:pt>
                <c:pt idx="1220">
                  <c:v>15.5</c:v>
                </c:pt>
                <c:pt idx="1221">
                  <c:v>15.5</c:v>
                </c:pt>
                <c:pt idx="1222">
                  <c:v>15.5</c:v>
                </c:pt>
                <c:pt idx="1223">
                  <c:v>15.5</c:v>
                </c:pt>
                <c:pt idx="1224">
                  <c:v>15.5</c:v>
                </c:pt>
                <c:pt idx="1225">
                  <c:v>15.5</c:v>
                </c:pt>
                <c:pt idx="1226">
                  <c:v>15.5</c:v>
                </c:pt>
                <c:pt idx="1227">
                  <c:v>15.5</c:v>
                </c:pt>
                <c:pt idx="1228">
                  <c:v>15.5</c:v>
                </c:pt>
                <c:pt idx="1229">
                  <c:v>15.5</c:v>
                </c:pt>
                <c:pt idx="1230">
                  <c:v>15.5</c:v>
                </c:pt>
                <c:pt idx="1231">
                  <c:v>15.5</c:v>
                </c:pt>
                <c:pt idx="1232">
                  <c:v>15.5</c:v>
                </c:pt>
                <c:pt idx="1233">
                  <c:v>15.5</c:v>
                </c:pt>
                <c:pt idx="1234">
                  <c:v>15.5</c:v>
                </c:pt>
                <c:pt idx="1235">
                  <c:v>15.5</c:v>
                </c:pt>
                <c:pt idx="1236">
                  <c:v>15.5</c:v>
                </c:pt>
                <c:pt idx="1237">
                  <c:v>15.5</c:v>
                </c:pt>
                <c:pt idx="1238">
                  <c:v>15.5</c:v>
                </c:pt>
                <c:pt idx="1239">
                  <c:v>15.5</c:v>
                </c:pt>
                <c:pt idx="1240">
                  <c:v>15.5</c:v>
                </c:pt>
                <c:pt idx="1241">
                  <c:v>15.5</c:v>
                </c:pt>
                <c:pt idx="1242">
                  <c:v>15.5</c:v>
                </c:pt>
                <c:pt idx="1243">
                  <c:v>15.5</c:v>
                </c:pt>
                <c:pt idx="1244">
                  <c:v>15.5</c:v>
                </c:pt>
                <c:pt idx="1245">
                  <c:v>15.5</c:v>
                </c:pt>
                <c:pt idx="1246">
                  <c:v>15.5</c:v>
                </c:pt>
                <c:pt idx="1247">
                  <c:v>15.5</c:v>
                </c:pt>
                <c:pt idx="1248">
                  <c:v>15.5</c:v>
                </c:pt>
                <c:pt idx="1249">
                  <c:v>15.5</c:v>
                </c:pt>
                <c:pt idx="1250">
                  <c:v>15.5</c:v>
                </c:pt>
                <c:pt idx="1251">
                  <c:v>15.5</c:v>
                </c:pt>
                <c:pt idx="1252">
                  <c:v>15.5</c:v>
                </c:pt>
                <c:pt idx="1253">
                  <c:v>15.5</c:v>
                </c:pt>
                <c:pt idx="1254">
                  <c:v>15.5</c:v>
                </c:pt>
                <c:pt idx="1255">
                  <c:v>15.5</c:v>
                </c:pt>
                <c:pt idx="1256">
                  <c:v>15.5</c:v>
                </c:pt>
                <c:pt idx="1257">
                  <c:v>15.5</c:v>
                </c:pt>
                <c:pt idx="1258">
                  <c:v>15.5</c:v>
                </c:pt>
                <c:pt idx="1259">
                  <c:v>15.5</c:v>
                </c:pt>
                <c:pt idx="1260">
                  <c:v>15.5</c:v>
                </c:pt>
                <c:pt idx="1261">
                  <c:v>15.5</c:v>
                </c:pt>
                <c:pt idx="1262">
                  <c:v>15.5</c:v>
                </c:pt>
                <c:pt idx="1263">
                  <c:v>15.5</c:v>
                </c:pt>
                <c:pt idx="1264">
                  <c:v>15.5</c:v>
                </c:pt>
                <c:pt idx="1265">
                  <c:v>15.5</c:v>
                </c:pt>
                <c:pt idx="1266">
                  <c:v>15.5</c:v>
                </c:pt>
                <c:pt idx="1267">
                  <c:v>15.5</c:v>
                </c:pt>
                <c:pt idx="1268">
                  <c:v>15.5</c:v>
                </c:pt>
                <c:pt idx="1269">
                  <c:v>15.5</c:v>
                </c:pt>
                <c:pt idx="1270">
                  <c:v>15.5</c:v>
                </c:pt>
                <c:pt idx="1271">
                  <c:v>15.5</c:v>
                </c:pt>
                <c:pt idx="1272">
                  <c:v>15.5</c:v>
                </c:pt>
                <c:pt idx="1273">
                  <c:v>15.5</c:v>
                </c:pt>
                <c:pt idx="1274">
                  <c:v>15.5</c:v>
                </c:pt>
                <c:pt idx="1275">
                  <c:v>15.5</c:v>
                </c:pt>
                <c:pt idx="1276">
                  <c:v>15.5</c:v>
                </c:pt>
                <c:pt idx="1277">
                  <c:v>15.5</c:v>
                </c:pt>
                <c:pt idx="1278">
                  <c:v>15.5</c:v>
                </c:pt>
                <c:pt idx="1279">
                  <c:v>15.5</c:v>
                </c:pt>
                <c:pt idx="1280">
                  <c:v>15.5</c:v>
                </c:pt>
                <c:pt idx="1281">
                  <c:v>15.5</c:v>
                </c:pt>
                <c:pt idx="1282">
                  <c:v>15.5</c:v>
                </c:pt>
                <c:pt idx="1283">
                  <c:v>15.5</c:v>
                </c:pt>
                <c:pt idx="1284">
                  <c:v>15.5</c:v>
                </c:pt>
                <c:pt idx="1285">
                  <c:v>15.5</c:v>
                </c:pt>
                <c:pt idx="1286">
                  <c:v>15.5</c:v>
                </c:pt>
                <c:pt idx="1287">
                  <c:v>15.5</c:v>
                </c:pt>
                <c:pt idx="1288">
                  <c:v>15.5</c:v>
                </c:pt>
                <c:pt idx="1289">
                  <c:v>15.5</c:v>
                </c:pt>
                <c:pt idx="1290">
                  <c:v>15.5</c:v>
                </c:pt>
                <c:pt idx="1291">
                  <c:v>15.5</c:v>
                </c:pt>
                <c:pt idx="1292">
                  <c:v>15.5</c:v>
                </c:pt>
                <c:pt idx="1293">
                  <c:v>15.5</c:v>
                </c:pt>
                <c:pt idx="1294">
                  <c:v>15.5</c:v>
                </c:pt>
                <c:pt idx="1295">
                  <c:v>15.000011443915399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15</c:v>
                </c:pt>
                <c:pt idx="1645">
                  <c:v>15</c:v>
                </c:pt>
                <c:pt idx="1646">
                  <c:v>15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15</c:v>
                </c:pt>
                <c:pt idx="1653">
                  <c:v>15</c:v>
                </c:pt>
                <c:pt idx="1654">
                  <c:v>15</c:v>
                </c:pt>
                <c:pt idx="1655">
                  <c:v>15</c:v>
                </c:pt>
                <c:pt idx="1656">
                  <c:v>15</c:v>
                </c:pt>
                <c:pt idx="1657">
                  <c:v>15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15</c:v>
                </c:pt>
                <c:pt idx="1669">
                  <c:v>15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15</c:v>
                </c:pt>
                <c:pt idx="1689">
                  <c:v>15</c:v>
                </c:pt>
                <c:pt idx="1690">
                  <c:v>15</c:v>
                </c:pt>
                <c:pt idx="1691">
                  <c:v>15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15</c:v>
                </c:pt>
                <c:pt idx="1697">
                  <c:v>15</c:v>
                </c:pt>
                <c:pt idx="1698">
                  <c:v>15</c:v>
                </c:pt>
                <c:pt idx="1699">
                  <c:v>15</c:v>
                </c:pt>
                <c:pt idx="1700">
                  <c:v>15</c:v>
                </c:pt>
                <c:pt idx="1701">
                  <c:v>15</c:v>
                </c:pt>
                <c:pt idx="1702">
                  <c:v>15</c:v>
                </c:pt>
                <c:pt idx="1703">
                  <c:v>15</c:v>
                </c:pt>
                <c:pt idx="1704">
                  <c:v>15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15</c:v>
                </c:pt>
                <c:pt idx="1711">
                  <c:v>15</c:v>
                </c:pt>
                <c:pt idx="1712">
                  <c:v>15</c:v>
                </c:pt>
                <c:pt idx="1713">
                  <c:v>15</c:v>
                </c:pt>
                <c:pt idx="1714">
                  <c:v>15</c:v>
                </c:pt>
                <c:pt idx="1715">
                  <c:v>15</c:v>
                </c:pt>
                <c:pt idx="1716">
                  <c:v>15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15</c:v>
                </c:pt>
                <c:pt idx="1726">
                  <c:v>15</c:v>
                </c:pt>
                <c:pt idx="1727">
                  <c:v>15</c:v>
                </c:pt>
                <c:pt idx="1728">
                  <c:v>15</c:v>
                </c:pt>
                <c:pt idx="1729">
                  <c:v>15</c:v>
                </c:pt>
                <c:pt idx="1730">
                  <c:v>15</c:v>
                </c:pt>
                <c:pt idx="1731">
                  <c:v>15</c:v>
                </c:pt>
                <c:pt idx="1732">
                  <c:v>15</c:v>
                </c:pt>
                <c:pt idx="1733">
                  <c:v>15</c:v>
                </c:pt>
                <c:pt idx="1734">
                  <c:v>15</c:v>
                </c:pt>
                <c:pt idx="1735">
                  <c:v>15</c:v>
                </c:pt>
                <c:pt idx="1736">
                  <c:v>15</c:v>
                </c:pt>
                <c:pt idx="1737">
                  <c:v>15</c:v>
                </c:pt>
                <c:pt idx="1738">
                  <c:v>15</c:v>
                </c:pt>
                <c:pt idx="1739">
                  <c:v>15</c:v>
                </c:pt>
                <c:pt idx="1740">
                  <c:v>15</c:v>
                </c:pt>
                <c:pt idx="1741">
                  <c:v>15</c:v>
                </c:pt>
                <c:pt idx="1742">
                  <c:v>15</c:v>
                </c:pt>
                <c:pt idx="1743">
                  <c:v>15</c:v>
                </c:pt>
                <c:pt idx="1744">
                  <c:v>15</c:v>
                </c:pt>
                <c:pt idx="1745">
                  <c:v>15</c:v>
                </c:pt>
                <c:pt idx="1746">
                  <c:v>15</c:v>
                </c:pt>
                <c:pt idx="1747">
                  <c:v>15</c:v>
                </c:pt>
                <c:pt idx="1748">
                  <c:v>15</c:v>
                </c:pt>
                <c:pt idx="1749">
                  <c:v>15</c:v>
                </c:pt>
                <c:pt idx="1750">
                  <c:v>15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15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15</c:v>
                </c:pt>
                <c:pt idx="1759">
                  <c:v>15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14.5000076293368</c:v>
                </c:pt>
                <c:pt idx="1776">
                  <c:v>14.5</c:v>
                </c:pt>
                <c:pt idx="1777">
                  <c:v>14.5</c:v>
                </c:pt>
                <c:pt idx="1778">
                  <c:v>14.5</c:v>
                </c:pt>
                <c:pt idx="1779">
                  <c:v>14.5</c:v>
                </c:pt>
                <c:pt idx="1780">
                  <c:v>14.5</c:v>
                </c:pt>
                <c:pt idx="1781">
                  <c:v>14.5</c:v>
                </c:pt>
                <c:pt idx="1782">
                  <c:v>14.5</c:v>
                </c:pt>
                <c:pt idx="1783">
                  <c:v>14.5</c:v>
                </c:pt>
                <c:pt idx="1784">
                  <c:v>14.5</c:v>
                </c:pt>
                <c:pt idx="1785">
                  <c:v>14.5</c:v>
                </c:pt>
                <c:pt idx="1786">
                  <c:v>14.5</c:v>
                </c:pt>
                <c:pt idx="1787">
                  <c:v>14.5</c:v>
                </c:pt>
                <c:pt idx="1788">
                  <c:v>14.5</c:v>
                </c:pt>
                <c:pt idx="1789">
                  <c:v>14.5</c:v>
                </c:pt>
                <c:pt idx="1790">
                  <c:v>14.5</c:v>
                </c:pt>
                <c:pt idx="1791">
                  <c:v>14.5</c:v>
                </c:pt>
                <c:pt idx="1792">
                  <c:v>14.5</c:v>
                </c:pt>
                <c:pt idx="1793">
                  <c:v>14.5</c:v>
                </c:pt>
                <c:pt idx="1794">
                  <c:v>14.5</c:v>
                </c:pt>
                <c:pt idx="1795">
                  <c:v>14.5</c:v>
                </c:pt>
                <c:pt idx="1796">
                  <c:v>14.5</c:v>
                </c:pt>
                <c:pt idx="1797">
                  <c:v>14.5</c:v>
                </c:pt>
                <c:pt idx="1798">
                  <c:v>14.5</c:v>
                </c:pt>
                <c:pt idx="1799">
                  <c:v>14.5</c:v>
                </c:pt>
                <c:pt idx="1800">
                  <c:v>14.5</c:v>
                </c:pt>
                <c:pt idx="1801">
                  <c:v>14.5</c:v>
                </c:pt>
                <c:pt idx="1802">
                  <c:v>14.5</c:v>
                </c:pt>
                <c:pt idx="1803">
                  <c:v>14.5</c:v>
                </c:pt>
                <c:pt idx="1804">
                  <c:v>14.5</c:v>
                </c:pt>
                <c:pt idx="1805">
                  <c:v>14.5</c:v>
                </c:pt>
                <c:pt idx="1806">
                  <c:v>14.5</c:v>
                </c:pt>
                <c:pt idx="1807">
                  <c:v>14.5</c:v>
                </c:pt>
                <c:pt idx="1808">
                  <c:v>14.5</c:v>
                </c:pt>
                <c:pt idx="1809">
                  <c:v>14.5</c:v>
                </c:pt>
                <c:pt idx="1810">
                  <c:v>14.5</c:v>
                </c:pt>
                <c:pt idx="1811">
                  <c:v>14.5</c:v>
                </c:pt>
                <c:pt idx="1812">
                  <c:v>14.5</c:v>
                </c:pt>
                <c:pt idx="1813">
                  <c:v>14.5</c:v>
                </c:pt>
                <c:pt idx="1814">
                  <c:v>14.5</c:v>
                </c:pt>
                <c:pt idx="1815">
                  <c:v>14.5</c:v>
                </c:pt>
                <c:pt idx="1816">
                  <c:v>14.5</c:v>
                </c:pt>
                <c:pt idx="1817">
                  <c:v>14.5</c:v>
                </c:pt>
                <c:pt idx="1818">
                  <c:v>14.5</c:v>
                </c:pt>
                <c:pt idx="1819">
                  <c:v>14.5</c:v>
                </c:pt>
                <c:pt idx="1820">
                  <c:v>14.5</c:v>
                </c:pt>
                <c:pt idx="1821">
                  <c:v>14.5</c:v>
                </c:pt>
                <c:pt idx="1822">
                  <c:v>14.5</c:v>
                </c:pt>
                <c:pt idx="1823">
                  <c:v>14.5</c:v>
                </c:pt>
                <c:pt idx="1824">
                  <c:v>14.5</c:v>
                </c:pt>
                <c:pt idx="1825">
                  <c:v>14.5</c:v>
                </c:pt>
                <c:pt idx="1826">
                  <c:v>14.5</c:v>
                </c:pt>
                <c:pt idx="1827">
                  <c:v>14.5</c:v>
                </c:pt>
                <c:pt idx="1828">
                  <c:v>14.5</c:v>
                </c:pt>
                <c:pt idx="1829">
                  <c:v>14.5</c:v>
                </c:pt>
                <c:pt idx="1830">
                  <c:v>14.5</c:v>
                </c:pt>
                <c:pt idx="1831">
                  <c:v>14.5</c:v>
                </c:pt>
                <c:pt idx="1832">
                  <c:v>14.5</c:v>
                </c:pt>
                <c:pt idx="1833">
                  <c:v>14.5</c:v>
                </c:pt>
                <c:pt idx="1834">
                  <c:v>14.5</c:v>
                </c:pt>
                <c:pt idx="1835">
                  <c:v>14.5</c:v>
                </c:pt>
                <c:pt idx="1836">
                  <c:v>14.5</c:v>
                </c:pt>
                <c:pt idx="1837">
                  <c:v>14.5</c:v>
                </c:pt>
                <c:pt idx="1838">
                  <c:v>14.5</c:v>
                </c:pt>
                <c:pt idx="1839">
                  <c:v>14.5</c:v>
                </c:pt>
                <c:pt idx="1840">
                  <c:v>14.5</c:v>
                </c:pt>
                <c:pt idx="1841">
                  <c:v>14.5</c:v>
                </c:pt>
                <c:pt idx="1842">
                  <c:v>14.5</c:v>
                </c:pt>
                <c:pt idx="1843">
                  <c:v>14.5</c:v>
                </c:pt>
                <c:pt idx="1844">
                  <c:v>14.5</c:v>
                </c:pt>
                <c:pt idx="1845">
                  <c:v>14.5</c:v>
                </c:pt>
                <c:pt idx="1846">
                  <c:v>14.5</c:v>
                </c:pt>
                <c:pt idx="1847">
                  <c:v>14.5</c:v>
                </c:pt>
                <c:pt idx="1848">
                  <c:v>14.5</c:v>
                </c:pt>
                <c:pt idx="1849">
                  <c:v>14.5</c:v>
                </c:pt>
                <c:pt idx="1850">
                  <c:v>14.5</c:v>
                </c:pt>
                <c:pt idx="1851">
                  <c:v>14.5</c:v>
                </c:pt>
                <c:pt idx="1852">
                  <c:v>14.5</c:v>
                </c:pt>
                <c:pt idx="1853">
                  <c:v>14.5</c:v>
                </c:pt>
                <c:pt idx="1854">
                  <c:v>14.5</c:v>
                </c:pt>
                <c:pt idx="1855">
                  <c:v>14.5</c:v>
                </c:pt>
                <c:pt idx="1856">
                  <c:v>14.5</c:v>
                </c:pt>
                <c:pt idx="1857">
                  <c:v>14.5</c:v>
                </c:pt>
                <c:pt idx="1858">
                  <c:v>14.5</c:v>
                </c:pt>
                <c:pt idx="1859">
                  <c:v>14.5</c:v>
                </c:pt>
                <c:pt idx="1860">
                  <c:v>14.5</c:v>
                </c:pt>
                <c:pt idx="1861">
                  <c:v>14.5</c:v>
                </c:pt>
                <c:pt idx="1862">
                  <c:v>14.5</c:v>
                </c:pt>
                <c:pt idx="1863">
                  <c:v>14.5</c:v>
                </c:pt>
                <c:pt idx="1864">
                  <c:v>14.5</c:v>
                </c:pt>
                <c:pt idx="1865">
                  <c:v>14.5</c:v>
                </c:pt>
                <c:pt idx="1866">
                  <c:v>14.5</c:v>
                </c:pt>
                <c:pt idx="1867">
                  <c:v>14.5</c:v>
                </c:pt>
                <c:pt idx="1868">
                  <c:v>14.5</c:v>
                </c:pt>
                <c:pt idx="1869">
                  <c:v>14.5</c:v>
                </c:pt>
                <c:pt idx="1870">
                  <c:v>14.5</c:v>
                </c:pt>
                <c:pt idx="1871">
                  <c:v>14.5</c:v>
                </c:pt>
                <c:pt idx="1872">
                  <c:v>14.5</c:v>
                </c:pt>
                <c:pt idx="1873">
                  <c:v>14.5</c:v>
                </c:pt>
                <c:pt idx="1874">
                  <c:v>14.5</c:v>
                </c:pt>
                <c:pt idx="1875">
                  <c:v>14.5</c:v>
                </c:pt>
                <c:pt idx="1876">
                  <c:v>14.5</c:v>
                </c:pt>
                <c:pt idx="1877">
                  <c:v>14.5</c:v>
                </c:pt>
                <c:pt idx="1878">
                  <c:v>14.5</c:v>
                </c:pt>
                <c:pt idx="1879">
                  <c:v>14.5</c:v>
                </c:pt>
                <c:pt idx="1880">
                  <c:v>14.5</c:v>
                </c:pt>
                <c:pt idx="1881">
                  <c:v>14.5</c:v>
                </c:pt>
                <c:pt idx="1882">
                  <c:v>14.5</c:v>
                </c:pt>
                <c:pt idx="1883">
                  <c:v>14.5</c:v>
                </c:pt>
                <c:pt idx="1884">
                  <c:v>14.5</c:v>
                </c:pt>
                <c:pt idx="1885">
                  <c:v>14.5</c:v>
                </c:pt>
                <c:pt idx="1886">
                  <c:v>14.5</c:v>
                </c:pt>
                <c:pt idx="1887">
                  <c:v>14.5</c:v>
                </c:pt>
                <c:pt idx="1888">
                  <c:v>14.5</c:v>
                </c:pt>
                <c:pt idx="1889">
                  <c:v>14.5</c:v>
                </c:pt>
                <c:pt idx="1890">
                  <c:v>14.5</c:v>
                </c:pt>
                <c:pt idx="1891">
                  <c:v>14.5</c:v>
                </c:pt>
                <c:pt idx="1892">
                  <c:v>14.5</c:v>
                </c:pt>
                <c:pt idx="1893">
                  <c:v>14.5</c:v>
                </c:pt>
                <c:pt idx="1894">
                  <c:v>14.5</c:v>
                </c:pt>
                <c:pt idx="1895">
                  <c:v>14.000003814724099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14</c:v>
                </c:pt>
                <c:pt idx="1900">
                  <c:v>14</c:v>
                </c:pt>
                <c:pt idx="1901">
                  <c:v>14</c:v>
                </c:pt>
                <c:pt idx="1902">
                  <c:v>14</c:v>
                </c:pt>
                <c:pt idx="1903">
                  <c:v>14</c:v>
                </c:pt>
                <c:pt idx="1904">
                  <c:v>14</c:v>
                </c:pt>
                <c:pt idx="1905">
                  <c:v>14</c:v>
                </c:pt>
                <c:pt idx="1906">
                  <c:v>14</c:v>
                </c:pt>
                <c:pt idx="1907">
                  <c:v>14</c:v>
                </c:pt>
                <c:pt idx="1908">
                  <c:v>14</c:v>
                </c:pt>
                <c:pt idx="1909">
                  <c:v>14</c:v>
                </c:pt>
                <c:pt idx="1910">
                  <c:v>14</c:v>
                </c:pt>
                <c:pt idx="1911">
                  <c:v>14</c:v>
                </c:pt>
                <c:pt idx="1912">
                  <c:v>14</c:v>
                </c:pt>
                <c:pt idx="1913">
                  <c:v>14</c:v>
                </c:pt>
                <c:pt idx="1914">
                  <c:v>14</c:v>
                </c:pt>
                <c:pt idx="1915">
                  <c:v>14</c:v>
                </c:pt>
                <c:pt idx="1916">
                  <c:v>14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14</c:v>
                </c:pt>
                <c:pt idx="1921">
                  <c:v>14</c:v>
                </c:pt>
                <c:pt idx="1922">
                  <c:v>14</c:v>
                </c:pt>
                <c:pt idx="1923">
                  <c:v>14</c:v>
                </c:pt>
                <c:pt idx="1924">
                  <c:v>14</c:v>
                </c:pt>
                <c:pt idx="1925">
                  <c:v>14</c:v>
                </c:pt>
                <c:pt idx="1926">
                  <c:v>14</c:v>
                </c:pt>
                <c:pt idx="1927">
                  <c:v>14</c:v>
                </c:pt>
                <c:pt idx="1928">
                  <c:v>14</c:v>
                </c:pt>
                <c:pt idx="1929">
                  <c:v>14</c:v>
                </c:pt>
                <c:pt idx="1930">
                  <c:v>14</c:v>
                </c:pt>
                <c:pt idx="1931">
                  <c:v>14</c:v>
                </c:pt>
                <c:pt idx="1932">
                  <c:v>14</c:v>
                </c:pt>
                <c:pt idx="1933">
                  <c:v>14</c:v>
                </c:pt>
                <c:pt idx="1934">
                  <c:v>14</c:v>
                </c:pt>
                <c:pt idx="1935">
                  <c:v>14</c:v>
                </c:pt>
                <c:pt idx="1936">
                  <c:v>14</c:v>
                </c:pt>
                <c:pt idx="1937">
                  <c:v>14</c:v>
                </c:pt>
                <c:pt idx="1938">
                  <c:v>14</c:v>
                </c:pt>
                <c:pt idx="1939">
                  <c:v>14</c:v>
                </c:pt>
                <c:pt idx="1940">
                  <c:v>14</c:v>
                </c:pt>
                <c:pt idx="1941">
                  <c:v>14</c:v>
                </c:pt>
                <c:pt idx="1942">
                  <c:v>14</c:v>
                </c:pt>
                <c:pt idx="1943">
                  <c:v>14</c:v>
                </c:pt>
                <c:pt idx="1944">
                  <c:v>14</c:v>
                </c:pt>
                <c:pt idx="1945">
                  <c:v>14</c:v>
                </c:pt>
                <c:pt idx="1946">
                  <c:v>14</c:v>
                </c:pt>
                <c:pt idx="1947">
                  <c:v>14</c:v>
                </c:pt>
                <c:pt idx="1948">
                  <c:v>14</c:v>
                </c:pt>
                <c:pt idx="1949">
                  <c:v>14</c:v>
                </c:pt>
                <c:pt idx="1950">
                  <c:v>14</c:v>
                </c:pt>
                <c:pt idx="1951">
                  <c:v>14</c:v>
                </c:pt>
                <c:pt idx="1952">
                  <c:v>14</c:v>
                </c:pt>
                <c:pt idx="1953">
                  <c:v>14</c:v>
                </c:pt>
                <c:pt idx="1954">
                  <c:v>13.500003814724099</c:v>
                </c:pt>
                <c:pt idx="1955">
                  <c:v>13.5</c:v>
                </c:pt>
                <c:pt idx="1956">
                  <c:v>13.5</c:v>
                </c:pt>
                <c:pt idx="1957">
                  <c:v>13.5</c:v>
                </c:pt>
                <c:pt idx="1958">
                  <c:v>13.5</c:v>
                </c:pt>
                <c:pt idx="1959">
                  <c:v>13.5</c:v>
                </c:pt>
                <c:pt idx="1960">
                  <c:v>13.5</c:v>
                </c:pt>
                <c:pt idx="1961">
                  <c:v>13.5</c:v>
                </c:pt>
                <c:pt idx="1962">
                  <c:v>13.5</c:v>
                </c:pt>
                <c:pt idx="1963">
                  <c:v>13.5</c:v>
                </c:pt>
                <c:pt idx="1964">
                  <c:v>13.5</c:v>
                </c:pt>
                <c:pt idx="1965">
                  <c:v>13.5</c:v>
                </c:pt>
                <c:pt idx="1966">
                  <c:v>13.5</c:v>
                </c:pt>
                <c:pt idx="1967">
                  <c:v>13.5</c:v>
                </c:pt>
                <c:pt idx="1968">
                  <c:v>13.5</c:v>
                </c:pt>
                <c:pt idx="1969">
                  <c:v>13.5</c:v>
                </c:pt>
                <c:pt idx="1970">
                  <c:v>13.5</c:v>
                </c:pt>
                <c:pt idx="1971">
                  <c:v>13.5</c:v>
                </c:pt>
                <c:pt idx="1972">
                  <c:v>13.5</c:v>
                </c:pt>
                <c:pt idx="1973">
                  <c:v>13.5</c:v>
                </c:pt>
                <c:pt idx="1974">
                  <c:v>13.5</c:v>
                </c:pt>
                <c:pt idx="1975">
                  <c:v>13.5</c:v>
                </c:pt>
                <c:pt idx="1976">
                  <c:v>13.5</c:v>
                </c:pt>
                <c:pt idx="1977">
                  <c:v>13.5</c:v>
                </c:pt>
                <c:pt idx="1978">
                  <c:v>13.5</c:v>
                </c:pt>
                <c:pt idx="1979">
                  <c:v>13.5</c:v>
                </c:pt>
                <c:pt idx="1980">
                  <c:v>13.5</c:v>
                </c:pt>
                <c:pt idx="1981">
                  <c:v>13.5</c:v>
                </c:pt>
                <c:pt idx="1982">
                  <c:v>13.5</c:v>
                </c:pt>
                <c:pt idx="1983">
                  <c:v>13.5</c:v>
                </c:pt>
                <c:pt idx="1984">
                  <c:v>13.5</c:v>
                </c:pt>
                <c:pt idx="1985">
                  <c:v>13.5</c:v>
                </c:pt>
                <c:pt idx="1986">
                  <c:v>13.5</c:v>
                </c:pt>
                <c:pt idx="1987">
                  <c:v>13.5</c:v>
                </c:pt>
                <c:pt idx="1988">
                  <c:v>13.5</c:v>
                </c:pt>
                <c:pt idx="1989">
                  <c:v>13.5</c:v>
                </c:pt>
                <c:pt idx="1990">
                  <c:v>13.5</c:v>
                </c:pt>
                <c:pt idx="1991">
                  <c:v>13.5</c:v>
                </c:pt>
                <c:pt idx="1992">
                  <c:v>13.5</c:v>
                </c:pt>
                <c:pt idx="1993">
                  <c:v>13.5</c:v>
                </c:pt>
                <c:pt idx="1994">
                  <c:v>13.5</c:v>
                </c:pt>
                <c:pt idx="1995">
                  <c:v>13.5</c:v>
                </c:pt>
                <c:pt idx="1996">
                  <c:v>13.5</c:v>
                </c:pt>
                <c:pt idx="1997">
                  <c:v>13.5</c:v>
                </c:pt>
                <c:pt idx="1998">
                  <c:v>13.5</c:v>
                </c:pt>
                <c:pt idx="1999">
                  <c:v>13.5</c:v>
                </c:pt>
                <c:pt idx="2000">
                  <c:v>13.5</c:v>
                </c:pt>
                <c:pt idx="2001">
                  <c:v>13.5</c:v>
                </c:pt>
                <c:pt idx="2002">
                  <c:v>13.5</c:v>
                </c:pt>
                <c:pt idx="2003">
                  <c:v>13.5</c:v>
                </c:pt>
                <c:pt idx="2004">
                  <c:v>13.5</c:v>
                </c:pt>
                <c:pt idx="2005">
                  <c:v>13.5</c:v>
                </c:pt>
                <c:pt idx="2006">
                  <c:v>13.5</c:v>
                </c:pt>
                <c:pt idx="2007">
                  <c:v>13.5</c:v>
                </c:pt>
                <c:pt idx="2008">
                  <c:v>13.5</c:v>
                </c:pt>
                <c:pt idx="2009">
                  <c:v>13.5</c:v>
                </c:pt>
                <c:pt idx="2010">
                  <c:v>13.5</c:v>
                </c:pt>
                <c:pt idx="2011">
                  <c:v>13.5</c:v>
                </c:pt>
                <c:pt idx="2012">
                  <c:v>13.5</c:v>
                </c:pt>
                <c:pt idx="2013">
                  <c:v>13.5</c:v>
                </c:pt>
                <c:pt idx="2014">
                  <c:v>13.5</c:v>
                </c:pt>
                <c:pt idx="2015">
                  <c:v>13.000007629453201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13</c:v>
                </c:pt>
                <c:pt idx="2115">
                  <c:v>13</c:v>
                </c:pt>
                <c:pt idx="2116">
                  <c:v>13</c:v>
                </c:pt>
                <c:pt idx="2117">
                  <c:v>13</c:v>
                </c:pt>
                <c:pt idx="2118">
                  <c:v>13</c:v>
                </c:pt>
                <c:pt idx="2119">
                  <c:v>13</c:v>
                </c:pt>
                <c:pt idx="2120">
                  <c:v>13</c:v>
                </c:pt>
                <c:pt idx="2121">
                  <c:v>13</c:v>
                </c:pt>
                <c:pt idx="2122">
                  <c:v>13</c:v>
                </c:pt>
                <c:pt idx="2123">
                  <c:v>13</c:v>
                </c:pt>
                <c:pt idx="2124">
                  <c:v>13</c:v>
                </c:pt>
                <c:pt idx="2125">
                  <c:v>13</c:v>
                </c:pt>
                <c:pt idx="2126">
                  <c:v>13</c:v>
                </c:pt>
                <c:pt idx="2127">
                  <c:v>13</c:v>
                </c:pt>
                <c:pt idx="2128">
                  <c:v>13</c:v>
                </c:pt>
                <c:pt idx="2129">
                  <c:v>13</c:v>
                </c:pt>
                <c:pt idx="2130">
                  <c:v>13</c:v>
                </c:pt>
                <c:pt idx="2131">
                  <c:v>13</c:v>
                </c:pt>
                <c:pt idx="2132">
                  <c:v>13</c:v>
                </c:pt>
                <c:pt idx="2133">
                  <c:v>13</c:v>
                </c:pt>
                <c:pt idx="2134">
                  <c:v>13</c:v>
                </c:pt>
                <c:pt idx="2135">
                  <c:v>13</c:v>
                </c:pt>
                <c:pt idx="2136">
                  <c:v>13</c:v>
                </c:pt>
                <c:pt idx="2137">
                  <c:v>13</c:v>
                </c:pt>
                <c:pt idx="2138">
                  <c:v>13</c:v>
                </c:pt>
                <c:pt idx="2139">
                  <c:v>13</c:v>
                </c:pt>
                <c:pt idx="2140">
                  <c:v>13</c:v>
                </c:pt>
                <c:pt idx="2141">
                  <c:v>13</c:v>
                </c:pt>
                <c:pt idx="2142">
                  <c:v>13</c:v>
                </c:pt>
                <c:pt idx="2143">
                  <c:v>13</c:v>
                </c:pt>
                <c:pt idx="2144">
                  <c:v>13</c:v>
                </c:pt>
                <c:pt idx="2145">
                  <c:v>13</c:v>
                </c:pt>
                <c:pt idx="2146">
                  <c:v>13</c:v>
                </c:pt>
                <c:pt idx="2147">
                  <c:v>13</c:v>
                </c:pt>
                <c:pt idx="2148">
                  <c:v>13</c:v>
                </c:pt>
                <c:pt idx="2149">
                  <c:v>13</c:v>
                </c:pt>
                <c:pt idx="2150">
                  <c:v>13</c:v>
                </c:pt>
                <c:pt idx="2151">
                  <c:v>13</c:v>
                </c:pt>
                <c:pt idx="2152">
                  <c:v>13</c:v>
                </c:pt>
                <c:pt idx="2153">
                  <c:v>13</c:v>
                </c:pt>
                <c:pt idx="2154">
                  <c:v>13</c:v>
                </c:pt>
                <c:pt idx="2155">
                  <c:v>13</c:v>
                </c:pt>
                <c:pt idx="2156">
                  <c:v>13</c:v>
                </c:pt>
                <c:pt idx="2157">
                  <c:v>13</c:v>
                </c:pt>
                <c:pt idx="2158">
                  <c:v>13</c:v>
                </c:pt>
                <c:pt idx="2159">
                  <c:v>13</c:v>
                </c:pt>
                <c:pt idx="2160">
                  <c:v>13</c:v>
                </c:pt>
                <c:pt idx="2161">
                  <c:v>13</c:v>
                </c:pt>
                <c:pt idx="2162">
                  <c:v>13</c:v>
                </c:pt>
                <c:pt idx="2163">
                  <c:v>13</c:v>
                </c:pt>
                <c:pt idx="2164">
                  <c:v>13</c:v>
                </c:pt>
                <c:pt idx="2165">
                  <c:v>13</c:v>
                </c:pt>
                <c:pt idx="2166">
                  <c:v>13</c:v>
                </c:pt>
                <c:pt idx="2167">
                  <c:v>13</c:v>
                </c:pt>
                <c:pt idx="2168">
                  <c:v>13</c:v>
                </c:pt>
                <c:pt idx="2169">
                  <c:v>13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</c:v>
                </c:pt>
                <c:pt idx="2175">
                  <c:v>13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13</c:v>
                </c:pt>
                <c:pt idx="2182">
                  <c:v>13</c:v>
                </c:pt>
                <c:pt idx="2183">
                  <c:v>13</c:v>
                </c:pt>
                <c:pt idx="2184">
                  <c:v>13</c:v>
                </c:pt>
                <c:pt idx="2185">
                  <c:v>13</c:v>
                </c:pt>
                <c:pt idx="2186">
                  <c:v>13</c:v>
                </c:pt>
                <c:pt idx="2187">
                  <c:v>13</c:v>
                </c:pt>
                <c:pt idx="2188">
                  <c:v>13</c:v>
                </c:pt>
                <c:pt idx="2189">
                  <c:v>13</c:v>
                </c:pt>
                <c:pt idx="2190">
                  <c:v>13</c:v>
                </c:pt>
                <c:pt idx="2191">
                  <c:v>13</c:v>
                </c:pt>
                <c:pt idx="2192">
                  <c:v>13</c:v>
                </c:pt>
                <c:pt idx="2193">
                  <c:v>13</c:v>
                </c:pt>
                <c:pt idx="2194">
                  <c:v>13</c:v>
                </c:pt>
                <c:pt idx="2195">
                  <c:v>13</c:v>
                </c:pt>
                <c:pt idx="2196">
                  <c:v>13</c:v>
                </c:pt>
                <c:pt idx="2197">
                  <c:v>13</c:v>
                </c:pt>
                <c:pt idx="2198">
                  <c:v>13</c:v>
                </c:pt>
                <c:pt idx="2199">
                  <c:v>13</c:v>
                </c:pt>
                <c:pt idx="2200">
                  <c:v>13</c:v>
                </c:pt>
                <c:pt idx="2201">
                  <c:v>13</c:v>
                </c:pt>
                <c:pt idx="2202">
                  <c:v>13</c:v>
                </c:pt>
                <c:pt idx="2203">
                  <c:v>13</c:v>
                </c:pt>
                <c:pt idx="2204">
                  <c:v>13</c:v>
                </c:pt>
                <c:pt idx="2205">
                  <c:v>13</c:v>
                </c:pt>
                <c:pt idx="2206">
                  <c:v>13</c:v>
                </c:pt>
                <c:pt idx="2207">
                  <c:v>13</c:v>
                </c:pt>
                <c:pt idx="2208">
                  <c:v>13</c:v>
                </c:pt>
                <c:pt idx="2209">
                  <c:v>13</c:v>
                </c:pt>
                <c:pt idx="2210">
                  <c:v>13</c:v>
                </c:pt>
                <c:pt idx="2211">
                  <c:v>13</c:v>
                </c:pt>
                <c:pt idx="2212">
                  <c:v>13</c:v>
                </c:pt>
                <c:pt idx="2213">
                  <c:v>13</c:v>
                </c:pt>
                <c:pt idx="2214">
                  <c:v>13</c:v>
                </c:pt>
                <c:pt idx="2215">
                  <c:v>13</c:v>
                </c:pt>
                <c:pt idx="2216">
                  <c:v>13</c:v>
                </c:pt>
                <c:pt idx="2217">
                  <c:v>13</c:v>
                </c:pt>
                <c:pt idx="2218">
                  <c:v>13</c:v>
                </c:pt>
                <c:pt idx="2219">
                  <c:v>13</c:v>
                </c:pt>
                <c:pt idx="2220">
                  <c:v>13</c:v>
                </c:pt>
                <c:pt idx="2221">
                  <c:v>13</c:v>
                </c:pt>
                <c:pt idx="2222">
                  <c:v>13</c:v>
                </c:pt>
                <c:pt idx="2223">
                  <c:v>13</c:v>
                </c:pt>
                <c:pt idx="2224">
                  <c:v>13</c:v>
                </c:pt>
                <c:pt idx="2225">
                  <c:v>13</c:v>
                </c:pt>
                <c:pt idx="2226">
                  <c:v>13</c:v>
                </c:pt>
                <c:pt idx="2227">
                  <c:v>13</c:v>
                </c:pt>
                <c:pt idx="2228">
                  <c:v>13</c:v>
                </c:pt>
                <c:pt idx="2229">
                  <c:v>13</c:v>
                </c:pt>
                <c:pt idx="2230">
                  <c:v>13</c:v>
                </c:pt>
                <c:pt idx="2231">
                  <c:v>13</c:v>
                </c:pt>
                <c:pt idx="2232">
                  <c:v>13</c:v>
                </c:pt>
                <c:pt idx="2233">
                  <c:v>13</c:v>
                </c:pt>
                <c:pt idx="2234">
                  <c:v>13</c:v>
                </c:pt>
                <c:pt idx="2235">
                  <c:v>13</c:v>
                </c:pt>
                <c:pt idx="2236">
                  <c:v>13</c:v>
                </c:pt>
                <c:pt idx="2237">
                  <c:v>13</c:v>
                </c:pt>
                <c:pt idx="2238">
                  <c:v>13</c:v>
                </c:pt>
                <c:pt idx="2239">
                  <c:v>13</c:v>
                </c:pt>
                <c:pt idx="2240">
                  <c:v>13</c:v>
                </c:pt>
                <c:pt idx="2241">
                  <c:v>13</c:v>
                </c:pt>
                <c:pt idx="2242">
                  <c:v>13</c:v>
                </c:pt>
                <c:pt idx="2243">
                  <c:v>13</c:v>
                </c:pt>
                <c:pt idx="2244">
                  <c:v>13</c:v>
                </c:pt>
                <c:pt idx="2245">
                  <c:v>13</c:v>
                </c:pt>
                <c:pt idx="2246">
                  <c:v>13</c:v>
                </c:pt>
                <c:pt idx="2247">
                  <c:v>13</c:v>
                </c:pt>
                <c:pt idx="2248">
                  <c:v>13</c:v>
                </c:pt>
                <c:pt idx="2249">
                  <c:v>13</c:v>
                </c:pt>
                <c:pt idx="2250">
                  <c:v>13</c:v>
                </c:pt>
                <c:pt idx="2251">
                  <c:v>13</c:v>
                </c:pt>
                <c:pt idx="2252">
                  <c:v>13</c:v>
                </c:pt>
                <c:pt idx="2253">
                  <c:v>13</c:v>
                </c:pt>
                <c:pt idx="2254">
                  <c:v>12.500003814724099</c:v>
                </c:pt>
                <c:pt idx="2255">
                  <c:v>12.5</c:v>
                </c:pt>
                <c:pt idx="2256">
                  <c:v>12.5</c:v>
                </c:pt>
                <c:pt idx="2257">
                  <c:v>12.5</c:v>
                </c:pt>
                <c:pt idx="2258">
                  <c:v>12.5</c:v>
                </c:pt>
                <c:pt idx="2259">
                  <c:v>12.5</c:v>
                </c:pt>
                <c:pt idx="2260">
                  <c:v>12.5</c:v>
                </c:pt>
                <c:pt idx="2261">
                  <c:v>12.5</c:v>
                </c:pt>
                <c:pt idx="2262">
                  <c:v>12.5</c:v>
                </c:pt>
                <c:pt idx="2263">
                  <c:v>12.5</c:v>
                </c:pt>
                <c:pt idx="2264">
                  <c:v>12.5</c:v>
                </c:pt>
                <c:pt idx="2265">
                  <c:v>12.5</c:v>
                </c:pt>
                <c:pt idx="2266">
                  <c:v>12.5</c:v>
                </c:pt>
                <c:pt idx="2267">
                  <c:v>12.5</c:v>
                </c:pt>
                <c:pt idx="2268">
                  <c:v>12.5</c:v>
                </c:pt>
                <c:pt idx="2269">
                  <c:v>12.5</c:v>
                </c:pt>
                <c:pt idx="2270">
                  <c:v>12.5</c:v>
                </c:pt>
                <c:pt idx="2271">
                  <c:v>12.5</c:v>
                </c:pt>
                <c:pt idx="2272">
                  <c:v>12.5</c:v>
                </c:pt>
                <c:pt idx="2273">
                  <c:v>12.5</c:v>
                </c:pt>
                <c:pt idx="2274">
                  <c:v>12.5</c:v>
                </c:pt>
                <c:pt idx="2275">
                  <c:v>12.5</c:v>
                </c:pt>
                <c:pt idx="2276">
                  <c:v>12.5</c:v>
                </c:pt>
                <c:pt idx="2277">
                  <c:v>12.5</c:v>
                </c:pt>
                <c:pt idx="2278">
                  <c:v>12.5</c:v>
                </c:pt>
                <c:pt idx="2279">
                  <c:v>12.5</c:v>
                </c:pt>
                <c:pt idx="2280">
                  <c:v>12.5</c:v>
                </c:pt>
                <c:pt idx="2281">
                  <c:v>12.5</c:v>
                </c:pt>
                <c:pt idx="2282">
                  <c:v>12.5</c:v>
                </c:pt>
                <c:pt idx="2283">
                  <c:v>12.5</c:v>
                </c:pt>
                <c:pt idx="2284">
                  <c:v>12.5</c:v>
                </c:pt>
                <c:pt idx="2285">
                  <c:v>12.5</c:v>
                </c:pt>
                <c:pt idx="2286">
                  <c:v>12.5</c:v>
                </c:pt>
                <c:pt idx="2287">
                  <c:v>12.5</c:v>
                </c:pt>
                <c:pt idx="2288">
                  <c:v>12.5</c:v>
                </c:pt>
                <c:pt idx="2289">
                  <c:v>12.5</c:v>
                </c:pt>
                <c:pt idx="2290">
                  <c:v>12.5</c:v>
                </c:pt>
                <c:pt idx="2291">
                  <c:v>12.5</c:v>
                </c:pt>
                <c:pt idx="2292">
                  <c:v>12.5</c:v>
                </c:pt>
                <c:pt idx="2293">
                  <c:v>12.5</c:v>
                </c:pt>
                <c:pt idx="2294">
                  <c:v>12.5</c:v>
                </c:pt>
                <c:pt idx="2295">
                  <c:v>12.5</c:v>
                </c:pt>
                <c:pt idx="2296">
                  <c:v>12.5</c:v>
                </c:pt>
                <c:pt idx="2297">
                  <c:v>12.5</c:v>
                </c:pt>
                <c:pt idx="2298">
                  <c:v>12.5</c:v>
                </c:pt>
                <c:pt idx="2299">
                  <c:v>12.5</c:v>
                </c:pt>
                <c:pt idx="2300">
                  <c:v>12.5</c:v>
                </c:pt>
                <c:pt idx="2301">
                  <c:v>12.5</c:v>
                </c:pt>
                <c:pt idx="2302">
                  <c:v>12.5</c:v>
                </c:pt>
                <c:pt idx="2303">
                  <c:v>12.5</c:v>
                </c:pt>
                <c:pt idx="2304">
                  <c:v>12.5</c:v>
                </c:pt>
                <c:pt idx="2305">
                  <c:v>12.5</c:v>
                </c:pt>
                <c:pt idx="2306">
                  <c:v>12.5</c:v>
                </c:pt>
                <c:pt idx="2307">
                  <c:v>12.5</c:v>
                </c:pt>
                <c:pt idx="2308">
                  <c:v>12.5</c:v>
                </c:pt>
                <c:pt idx="2309">
                  <c:v>12.5</c:v>
                </c:pt>
                <c:pt idx="2310">
                  <c:v>12.5</c:v>
                </c:pt>
                <c:pt idx="2311">
                  <c:v>12.5</c:v>
                </c:pt>
                <c:pt idx="2312">
                  <c:v>12.5</c:v>
                </c:pt>
                <c:pt idx="2313">
                  <c:v>12.5</c:v>
                </c:pt>
                <c:pt idx="2314">
                  <c:v>12.5</c:v>
                </c:pt>
                <c:pt idx="2315">
                  <c:v>12.5</c:v>
                </c:pt>
                <c:pt idx="2316">
                  <c:v>12.5</c:v>
                </c:pt>
                <c:pt idx="2317">
                  <c:v>12.5</c:v>
                </c:pt>
                <c:pt idx="2318">
                  <c:v>12.5</c:v>
                </c:pt>
                <c:pt idx="2319">
                  <c:v>12.5</c:v>
                </c:pt>
                <c:pt idx="2320">
                  <c:v>12.5</c:v>
                </c:pt>
                <c:pt idx="2321">
                  <c:v>12.5</c:v>
                </c:pt>
                <c:pt idx="2322">
                  <c:v>12.5</c:v>
                </c:pt>
                <c:pt idx="2323">
                  <c:v>12.5</c:v>
                </c:pt>
                <c:pt idx="2324">
                  <c:v>12.5</c:v>
                </c:pt>
                <c:pt idx="2325">
                  <c:v>12.5</c:v>
                </c:pt>
                <c:pt idx="2326">
                  <c:v>12.5</c:v>
                </c:pt>
                <c:pt idx="2327">
                  <c:v>12.5</c:v>
                </c:pt>
                <c:pt idx="2328">
                  <c:v>12.5</c:v>
                </c:pt>
                <c:pt idx="2329">
                  <c:v>12.5</c:v>
                </c:pt>
                <c:pt idx="2330">
                  <c:v>12.5</c:v>
                </c:pt>
                <c:pt idx="2331">
                  <c:v>12.5</c:v>
                </c:pt>
                <c:pt idx="2332">
                  <c:v>12.5</c:v>
                </c:pt>
                <c:pt idx="2333">
                  <c:v>12.5</c:v>
                </c:pt>
                <c:pt idx="2334">
                  <c:v>12.5</c:v>
                </c:pt>
                <c:pt idx="2335">
                  <c:v>12.5</c:v>
                </c:pt>
                <c:pt idx="2336">
                  <c:v>12.5</c:v>
                </c:pt>
                <c:pt idx="2337">
                  <c:v>12.5</c:v>
                </c:pt>
                <c:pt idx="2338">
                  <c:v>12.5</c:v>
                </c:pt>
                <c:pt idx="2339">
                  <c:v>12.5</c:v>
                </c:pt>
                <c:pt idx="2340">
                  <c:v>12.5</c:v>
                </c:pt>
                <c:pt idx="2341">
                  <c:v>12.5</c:v>
                </c:pt>
                <c:pt idx="2342">
                  <c:v>12.5</c:v>
                </c:pt>
                <c:pt idx="2343">
                  <c:v>12.5</c:v>
                </c:pt>
                <c:pt idx="2344">
                  <c:v>12.5</c:v>
                </c:pt>
                <c:pt idx="2345">
                  <c:v>12.5</c:v>
                </c:pt>
                <c:pt idx="2346">
                  <c:v>12.5</c:v>
                </c:pt>
                <c:pt idx="2347">
                  <c:v>12.5</c:v>
                </c:pt>
                <c:pt idx="2348">
                  <c:v>12.5</c:v>
                </c:pt>
                <c:pt idx="2349">
                  <c:v>12.5</c:v>
                </c:pt>
                <c:pt idx="2350">
                  <c:v>12.5</c:v>
                </c:pt>
                <c:pt idx="2351">
                  <c:v>12.5</c:v>
                </c:pt>
                <c:pt idx="2352">
                  <c:v>12.5</c:v>
                </c:pt>
                <c:pt idx="2353">
                  <c:v>12.5</c:v>
                </c:pt>
                <c:pt idx="2354">
                  <c:v>12.5</c:v>
                </c:pt>
                <c:pt idx="2355">
                  <c:v>12.5</c:v>
                </c:pt>
                <c:pt idx="2356">
                  <c:v>12.5</c:v>
                </c:pt>
                <c:pt idx="2357">
                  <c:v>12.5</c:v>
                </c:pt>
                <c:pt idx="2358">
                  <c:v>12.5</c:v>
                </c:pt>
                <c:pt idx="2359">
                  <c:v>12.5</c:v>
                </c:pt>
                <c:pt idx="2360">
                  <c:v>12.5</c:v>
                </c:pt>
                <c:pt idx="2361">
                  <c:v>12.5</c:v>
                </c:pt>
                <c:pt idx="2362">
                  <c:v>12.5</c:v>
                </c:pt>
                <c:pt idx="2363">
                  <c:v>12.5</c:v>
                </c:pt>
                <c:pt idx="2364">
                  <c:v>12.5</c:v>
                </c:pt>
                <c:pt idx="2365">
                  <c:v>12.5</c:v>
                </c:pt>
                <c:pt idx="2366">
                  <c:v>12.5</c:v>
                </c:pt>
                <c:pt idx="2367">
                  <c:v>12.5</c:v>
                </c:pt>
                <c:pt idx="2368">
                  <c:v>12.5</c:v>
                </c:pt>
                <c:pt idx="2369">
                  <c:v>12.5</c:v>
                </c:pt>
                <c:pt idx="2370">
                  <c:v>12.5</c:v>
                </c:pt>
                <c:pt idx="2371">
                  <c:v>12.5</c:v>
                </c:pt>
                <c:pt idx="2372">
                  <c:v>12.5</c:v>
                </c:pt>
                <c:pt idx="2373">
                  <c:v>12.5</c:v>
                </c:pt>
                <c:pt idx="2374">
                  <c:v>12.5</c:v>
                </c:pt>
                <c:pt idx="2375">
                  <c:v>12.5</c:v>
                </c:pt>
                <c:pt idx="2376">
                  <c:v>12.5</c:v>
                </c:pt>
                <c:pt idx="2377">
                  <c:v>12.5</c:v>
                </c:pt>
                <c:pt idx="2378">
                  <c:v>12.5</c:v>
                </c:pt>
                <c:pt idx="2379">
                  <c:v>12.5</c:v>
                </c:pt>
                <c:pt idx="2380">
                  <c:v>12.5</c:v>
                </c:pt>
                <c:pt idx="2381">
                  <c:v>12.5</c:v>
                </c:pt>
                <c:pt idx="2382">
                  <c:v>12.5</c:v>
                </c:pt>
                <c:pt idx="2383">
                  <c:v>12.5</c:v>
                </c:pt>
                <c:pt idx="2384">
                  <c:v>12.5</c:v>
                </c:pt>
                <c:pt idx="2385">
                  <c:v>12.5</c:v>
                </c:pt>
                <c:pt idx="2386">
                  <c:v>12.5</c:v>
                </c:pt>
                <c:pt idx="2387">
                  <c:v>12.5</c:v>
                </c:pt>
                <c:pt idx="2388">
                  <c:v>12.5</c:v>
                </c:pt>
                <c:pt idx="2389">
                  <c:v>12.5</c:v>
                </c:pt>
                <c:pt idx="2390">
                  <c:v>12.5</c:v>
                </c:pt>
                <c:pt idx="2391">
                  <c:v>12.5</c:v>
                </c:pt>
                <c:pt idx="2392">
                  <c:v>12.5</c:v>
                </c:pt>
                <c:pt idx="2393">
                  <c:v>12.5</c:v>
                </c:pt>
                <c:pt idx="2394">
                  <c:v>12.5</c:v>
                </c:pt>
                <c:pt idx="2395">
                  <c:v>12.5</c:v>
                </c:pt>
                <c:pt idx="2396">
                  <c:v>12.5</c:v>
                </c:pt>
                <c:pt idx="2397">
                  <c:v>12.5</c:v>
                </c:pt>
                <c:pt idx="2398">
                  <c:v>12.5</c:v>
                </c:pt>
                <c:pt idx="2399">
                  <c:v>12.5</c:v>
                </c:pt>
                <c:pt idx="2400">
                  <c:v>12.5</c:v>
                </c:pt>
                <c:pt idx="2401">
                  <c:v>12.5</c:v>
                </c:pt>
                <c:pt idx="2402">
                  <c:v>12.5</c:v>
                </c:pt>
                <c:pt idx="2403">
                  <c:v>12.5</c:v>
                </c:pt>
                <c:pt idx="2404">
                  <c:v>12.5</c:v>
                </c:pt>
                <c:pt idx="2405">
                  <c:v>12.5</c:v>
                </c:pt>
                <c:pt idx="2406">
                  <c:v>12.5</c:v>
                </c:pt>
                <c:pt idx="2407">
                  <c:v>12.5</c:v>
                </c:pt>
                <c:pt idx="2408">
                  <c:v>12.5</c:v>
                </c:pt>
                <c:pt idx="2409">
                  <c:v>12.5</c:v>
                </c:pt>
                <c:pt idx="2410">
                  <c:v>12.5</c:v>
                </c:pt>
                <c:pt idx="2411">
                  <c:v>12.5</c:v>
                </c:pt>
                <c:pt idx="2412">
                  <c:v>12.5</c:v>
                </c:pt>
                <c:pt idx="2413">
                  <c:v>12.5</c:v>
                </c:pt>
                <c:pt idx="2414">
                  <c:v>12.5</c:v>
                </c:pt>
                <c:pt idx="2415">
                  <c:v>12.5</c:v>
                </c:pt>
                <c:pt idx="2416">
                  <c:v>12.5</c:v>
                </c:pt>
                <c:pt idx="2417">
                  <c:v>12.5</c:v>
                </c:pt>
                <c:pt idx="2418">
                  <c:v>12.5</c:v>
                </c:pt>
                <c:pt idx="2419">
                  <c:v>12.5</c:v>
                </c:pt>
                <c:pt idx="2420">
                  <c:v>12.5</c:v>
                </c:pt>
                <c:pt idx="2421">
                  <c:v>12.5</c:v>
                </c:pt>
                <c:pt idx="2422">
                  <c:v>12.5</c:v>
                </c:pt>
                <c:pt idx="2423">
                  <c:v>12.5</c:v>
                </c:pt>
                <c:pt idx="2424">
                  <c:v>12.5</c:v>
                </c:pt>
                <c:pt idx="2425">
                  <c:v>12.5</c:v>
                </c:pt>
                <c:pt idx="2426">
                  <c:v>12.5</c:v>
                </c:pt>
                <c:pt idx="2427">
                  <c:v>12.5</c:v>
                </c:pt>
                <c:pt idx="2428">
                  <c:v>12.5</c:v>
                </c:pt>
                <c:pt idx="2429">
                  <c:v>12.5</c:v>
                </c:pt>
                <c:pt idx="2430">
                  <c:v>12.5</c:v>
                </c:pt>
                <c:pt idx="2431">
                  <c:v>12.5</c:v>
                </c:pt>
                <c:pt idx="2432">
                  <c:v>12.5</c:v>
                </c:pt>
                <c:pt idx="2433">
                  <c:v>12.5</c:v>
                </c:pt>
                <c:pt idx="2434">
                  <c:v>12.5</c:v>
                </c:pt>
                <c:pt idx="2435">
                  <c:v>12.5</c:v>
                </c:pt>
                <c:pt idx="2436">
                  <c:v>12.5</c:v>
                </c:pt>
                <c:pt idx="2437">
                  <c:v>12.5</c:v>
                </c:pt>
                <c:pt idx="2438">
                  <c:v>12.5</c:v>
                </c:pt>
                <c:pt idx="2439">
                  <c:v>12.5</c:v>
                </c:pt>
                <c:pt idx="2440">
                  <c:v>12.5</c:v>
                </c:pt>
                <c:pt idx="2441">
                  <c:v>12.5</c:v>
                </c:pt>
                <c:pt idx="2442">
                  <c:v>12.5</c:v>
                </c:pt>
                <c:pt idx="2443">
                  <c:v>12.5</c:v>
                </c:pt>
                <c:pt idx="2444">
                  <c:v>12.5</c:v>
                </c:pt>
                <c:pt idx="2445">
                  <c:v>12.5</c:v>
                </c:pt>
                <c:pt idx="2446">
                  <c:v>12.5</c:v>
                </c:pt>
                <c:pt idx="2447">
                  <c:v>12.5</c:v>
                </c:pt>
                <c:pt idx="2448">
                  <c:v>12.5</c:v>
                </c:pt>
                <c:pt idx="2449">
                  <c:v>12.5</c:v>
                </c:pt>
                <c:pt idx="2450">
                  <c:v>12.5</c:v>
                </c:pt>
                <c:pt idx="2451">
                  <c:v>12.5</c:v>
                </c:pt>
                <c:pt idx="2452">
                  <c:v>12.5</c:v>
                </c:pt>
                <c:pt idx="2453">
                  <c:v>12.5</c:v>
                </c:pt>
                <c:pt idx="2454">
                  <c:v>12.5</c:v>
                </c:pt>
                <c:pt idx="2455">
                  <c:v>12.5</c:v>
                </c:pt>
                <c:pt idx="2456">
                  <c:v>12.5</c:v>
                </c:pt>
                <c:pt idx="2457">
                  <c:v>12.5</c:v>
                </c:pt>
                <c:pt idx="2458">
                  <c:v>12.5</c:v>
                </c:pt>
                <c:pt idx="2459">
                  <c:v>12.5</c:v>
                </c:pt>
                <c:pt idx="2460">
                  <c:v>12.5</c:v>
                </c:pt>
                <c:pt idx="2461">
                  <c:v>12.5</c:v>
                </c:pt>
                <c:pt idx="2462">
                  <c:v>12.5</c:v>
                </c:pt>
                <c:pt idx="2463">
                  <c:v>12.5</c:v>
                </c:pt>
                <c:pt idx="2464">
                  <c:v>12.5</c:v>
                </c:pt>
                <c:pt idx="2465">
                  <c:v>12.5</c:v>
                </c:pt>
                <c:pt idx="2466">
                  <c:v>12.5</c:v>
                </c:pt>
                <c:pt idx="2467">
                  <c:v>12.5</c:v>
                </c:pt>
                <c:pt idx="2468">
                  <c:v>12.5</c:v>
                </c:pt>
                <c:pt idx="2469">
                  <c:v>12.5</c:v>
                </c:pt>
                <c:pt idx="2470">
                  <c:v>12.5</c:v>
                </c:pt>
                <c:pt idx="2471">
                  <c:v>12.5</c:v>
                </c:pt>
                <c:pt idx="2472">
                  <c:v>12.5</c:v>
                </c:pt>
                <c:pt idx="2473">
                  <c:v>12.5</c:v>
                </c:pt>
                <c:pt idx="2474">
                  <c:v>12.5</c:v>
                </c:pt>
                <c:pt idx="2475">
                  <c:v>12.5</c:v>
                </c:pt>
                <c:pt idx="2476">
                  <c:v>12.5</c:v>
                </c:pt>
                <c:pt idx="2477">
                  <c:v>12.5</c:v>
                </c:pt>
                <c:pt idx="2478">
                  <c:v>12.5</c:v>
                </c:pt>
                <c:pt idx="2479">
                  <c:v>12.5</c:v>
                </c:pt>
                <c:pt idx="2480">
                  <c:v>12.5</c:v>
                </c:pt>
                <c:pt idx="2481">
                  <c:v>12.5</c:v>
                </c:pt>
                <c:pt idx="2482">
                  <c:v>12.5</c:v>
                </c:pt>
                <c:pt idx="2483">
                  <c:v>12.5</c:v>
                </c:pt>
                <c:pt idx="2484">
                  <c:v>12.5</c:v>
                </c:pt>
                <c:pt idx="2485">
                  <c:v>12.5</c:v>
                </c:pt>
                <c:pt idx="2486">
                  <c:v>12.5</c:v>
                </c:pt>
                <c:pt idx="2487">
                  <c:v>12.5</c:v>
                </c:pt>
                <c:pt idx="2488">
                  <c:v>12.5</c:v>
                </c:pt>
                <c:pt idx="2489">
                  <c:v>12.5</c:v>
                </c:pt>
                <c:pt idx="2490">
                  <c:v>12.5</c:v>
                </c:pt>
                <c:pt idx="2491">
                  <c:v>12.5</c:v>
                </c:pt>
                <c:pt idx="2492">
                  <c:v>12.5</c:v>
                </c:pt>
                <c:pt idx="2493">
                  <c:v>12.5</c:v>
                </c:pt>
                <c:pt idx="2494">
                  <c:v>12.5</c:v>
                </c:pt>
                <c:pt idx="2495">
                  <c:v>12.5</c:v>
                </c:pt>
                <c:pt idx="2496">
                  <c:v>12.5</c:v>
                </c:pt>
                <c:pt idx="2497">
                  <c:v>12.5</c:v>
                </c:pt>
                <c:pt idx="2498">
                  <c:v>12.5</c:v>
                </c:pt>
                <c:pt idx="2499">
                  <c:v>12.5</c:v>
                </c:pt>
                <c:pt idx="2500">
                  <c:v>12.5</c:v>
                </c:pt>
                <c:pt idx="2501">
                  <c:v>12.5</c:v>
                </c:pt>
                <c:pt idx="2502">
                  <c:v>12.5</c:v>
                </c:pt>
                <c:pt idx="2503">
                  <c:v>12.5</c:v>
                </c:pt>
                <c:pt idx="2504">
                  <c:v>12.5</c:v>
                </c:pt>
                <c:pt idx="2505">
                  <c:v>12.5</c:v>
                </c:pt>
                <c:pt idx="2506">
                  <c:v>12.5</c:v>
                </c:pt>
                <c:pt idx="2507">
                  <c:v>12.5</c:v>
                </c:pt>
                <c:pt idx="2508">
                  <c:v>12.5</c:v>
                </c:pt>
                <c:pt idx="2509">
                  <c:v>12.5</c:v>
                </c:pt>
                <c:pt idx="2510">
                  <c:v>12.5</c:v>
                </c:pt>
                <c:pt idx="2511">
                  <c:v>12.5</c:v>
                </c:pt>
                <c:pt idx="2512">
                  <c:v>12.5</c:v>
                </c:pt>
                <c:pt idx="2513">
                  <c:v>12.5</c:v>
                </c:pt>
                <c:pt idx="2514">
                  <c:v>12.5</c:v>
                </c:pt>
                <c:pt idx="2515">
                  <c:v>12.5</c:v>
                </c:pt>
                <c:pt idx="2516">
                  <c:v>12.5</c:v>
                </c:pt>
                <c:pt idx="2517">
                  <c:v>12.5</c:v>
                </c:pt>
                <c:pt idx="2518">
                  <c:v>12.5</c:v>
                </c:pt>
                <c:pt idx="2519">
                  <c:v>12.5</c:v>
                </c:pt>
                <c:pt idx="2520">
                  <c:v>12.5</c:v>
                </c:pt>
                <c:pt idx="2521">
                  <c:v>12.5</c:v>
                </c:pt>
                <c:pt idx="2522">
                  <c:v>12.5</c:v>
                </c:pt>
                <c:pt idx="2523">
                  <c:v>12.5</c:v>
                </c:pt>
                <c:pt idx="2524">
                  <c:v>12.5</c:v>
                </c:pt>
                <c:pt idx="2525">
                  <c:v>12.5</c:v>
                </c:pt>
                <c:pt idx="2526">
                  <c:v>12.5</c:v>
                </c:pt>
                <c:pt idx="2527">
                  <c:v>12.5</c:v>
                </c:pt>
                <c:pt idx="2528">
                  <c:v>12.5</c:v>
                </c:pt>
                <c:pt idx="2529">
                  <c:v>12.5</c:v>
                </c:pt>
                <c:pt idx="2530">
                  <c:v>12.5</c:v>
                </c:pt>
                <c:pt idx="2531">
                  <c:v>12.5</c:v>
                </c:pt>
                <c:pt idx="2532">
                  <c:v>12.5</c:v>
                </c:pt>
                <c:pt idx="2533">
                  <c:v>12.5</c:v>
                </c:pt>
                <c:pt idx="2534">
                  <c:v>12.5</c:v>
                </c:pt>
                <c:pt idx="2535">
                  <c:v>12.5</c:v>
                </c:pt>
                <c:pt idx="2536">
                  <c:v>12.5</c:v>
                </c:pt>
                <c:pt idx="2537">
                  <c:v>12.5</c:v>
                </c:pt>
                <c:pt idx="2538">
                  <c:v>12.5</c:v>
                </c:pt>
                <c:pt idx="2539">
                  <c:v>12.5</c:v>
                </c:pt>
                <c:pt idx="2540">
                  <c:v>12.5</c:v>
                </c:pt>
                <c:pt idx="2541">
                  <c:v>12.5</c:v>
                </c:pt>
                <c:pt idx="2542">
                  <c:v>12.5</c:v>
                </c:pt>
                <c:pt idx="2543">
                  <c:v>12.5</c:v>
                </c:pt>
                <c:pt idx="2544">
                  <c:v>12.5</c:v>
                </c:pt>
                <c:pt idx="2545">
                  <c:v>12.5</c:v>
                </c:pt>
                <c:pt idx="2546">
                  <c:v>12.5</c:v>
                </c:pt>
                <c:pt idx="2547">
                  <c:v>12.5</c:v>
                </c:pt>
                <c:pt idx="2548">
                  <c:v>12.5</c:v>
                </c:pt>
                <c:pt idx="2549">
                  <c:v>12.5</c:v>
                </c:pt>
                <c:pt idx="2550">
                  <c:v>12.5</c:v>
                </c:pt>
                <c:pt idx="2551">
                  <c:v>12.5</c:v>
                </c:pt>
                <c:pt idx="2552">
                  <c:v>12.5</c:v>
                </c:pt>
                <c:pt idx="2553">
                  <c:v>12.5</c:v>
                </c:pt>
                <c:pt idx="2554">
                  <c:v>12.5</c:v>
                </c:pt>
                <c:pt idx="2555">
                  <c:v>12.5</c:v>
                </c:pt>
                <c:pt idx="2556">
                  <c:v>12.5</c:v>
                </c:pt>
                <c:pt idx="2557">
                  <c:v>12.5</c:v>
                </c:pt>
                <c:pt idx="2558">
                  <c:v>12.5</c:v>
                </c:pt>
                <c:pt idx="2559">
                  <c:v>12.5</c:v>
                </c:pt>
                <c:pt idx="2560">
                  <c:v>12.5</c:v>
                </c:pt>
                <c:pt idx="2561">
                  <c:v>12.5</c:v>
                </c:pt>
                <c:pt idx="2562">
                  <c:v>12.5</c:v>
                </c:pt>
                <c:pt idx="2563">
                  <c:v>12.5</c:v>
                </c:pt>
                <c:pt idx="2564">
                  <c:v>12.5</c:v>
                </c:pt>
                <c:pt idx="2565">
                  <c:v>12.5</c:v>
                </c:pt>
                <c:pt idx="2566">
                  <c:v>12.5</c:v>
                </c:pt>
                <c:pt idx="2567">
                  <c:v>12.5</c:v>
                </c:pt>
                <c:pt idx="2568">
                  <c:v>12.5</c:v>
                </c:pt>
                <c:pt idx="2569">
                  <c:v>12.5</c:v>
                </c:pt>
                <c:pt idx="2570">
                  <c:v>12.5</c:v>
                </c:pt>
                <c:pt idx="2571">
                  <c:v>12.5</c:v>
                </c:pt>
                <c:pt idx="2572">
                  <c:v>12.5</c:v>
                </c:pt>
                <c:pt idx="2573">
                  <c:v>12.5</c:v>
                </c:pt>
                <c:pt idx="2574">
                  <c:v>12.5</c:v>
                </c:pt>
                <c:pt idx="2575">
                  <c:v>12.5</c:v>
                </c:pt>
                <c:pt idx="2576">
                  <c:v>12.5</c:v>
                </c:pt>
                <c:pt idx="2577">
                  <c:v>12.5</c:v>
                </c:pt>
                <c:pt idx="2578">
                  <c:v>12.5</c:v>
                </c:pt>
                <c:pt idx="2579">
                  <c:v>12.5</c:v>
                </c:pt>
                <c:pt idx="2580">
                  <c:v>12.5</c:v>
                </c:pt>
                <c:pt idx="2581">
                  <c:v>12.5</c:v>
                </c:pt>
                <c:pt idx="2582">
                  <c:v>12.5</c:v>
                </c:pt>
                <c:pt idx="2583">
                  <c:v>12.5</c:v>
                </c:pt>
                <c:pt idx="2584">
                  <c:v>12.5</c:v>
                </c:pt>
                <c:pt idx="2585">
                  <c:v>12.5</c:v>
                </c:pt>
                <c:pt idx="2586">
                  <c:v>12.5</c:v>
                </c:pt>
                <c:pt idx="2587">
                  <c:v>12.5</c:v>
                </c:pt>
                <c:pt idx="2588">
                  <c:v>12.5</c:v>
                </c:pt>
                <c:pt idx="2589">
                  <c:v>12.5</c:v>
                </c:pt>
                <c:pt idx="2590">
                  <c:v>12.5</c:v>
                </c:pt>
                <c:pt idx="2591">
                  <c:v>12.5</c:v>
                </c:pt>
                <c:pt idx="2592">
                  <c:v>12.5</c:v>
                </c:pt>
                <c:pt idx="2593">
                  <c:v>12.5</c:v>
                </c:pt>
                <c:pt idx="2594">
                  <c:v>12.5</c:v>
                </c:pt>
                <c:pt idx="2595">
                  <c:v>12.5</c:v>
                </c:pt>
                <c:pt idx="2596">
                  <c:v>12.5</c:v>
                </c:pt>
                <c:pt idx="2597">
                  <c:v>12.5</c:v>
                </c:pt>
                <c:pt idx="2598">
                  <c:v>12.5</c:v>
                </c:pt>
                <c:pt idx="2599">
                  <c:v>12.5</c:v>
                </c:pt>
                <c:pt idx="2600">
                  <c:v>12.5</c:v>
                </c:pt>
                <c:pt idx="2601">
                  <c:v>12.5</c:v>
                </c:pt>
                <c:pt idx="2602">
                  <c:v>12.5</c:v>
                </c:pt>
                <c:pt idx="2603">
                  <c:v>12.5</c:v>
                </c:pt>
                <c:pt idx="2604">
                  <c:v>12.5</c:v>
                </c:pt>
                <c:pt idx="2605">
                  <c:v>12.5</c:v>
                </c:pt>
                <c:pt idx="2606">
                  <c:v>12.5</c:v>
                </c:pt>
                <c:pt idx="2607">
                  <c:v>12.5</c:v>
                </c:pt>
                <c:pt idx="2608">
                  <c:v>12.5</c:v>
                </c:pt>
                <c:pt idx="2609">
                  <c:v>12.5</c:v>
                </c:pt>
                <c:pt idx="2610">
                  <c:v>12.5</c:v>
                </c:pt>
                <c:pt idx="2611">
                  <c:v>12.5</c:v>
                </c:pt>
                <c:pt idx="2612">
                  <c:v>12.5</c:v>
                </c:pt>
                <c:pt idx="2613">
                  <c:v>12.5</c:v>
                </c:pt>
                <c:pt idx="2614">
                  <c:v>12.5</c:v>
                </c:pt>
                <c:pt idx="2615">
                  <c:v>12.5</c:v>
                </c:pt>
                <c:pt idx="2616">
                  <c:v>12.5</c:v>
                </c:pt>
                <c:pt idx="2617">
                  <c:v>12.5</c:v>
                </c:pt>
                <c:pt idx="2618">
                  <c:v>12.5</c:v>
                </c:pt>
                <c:pt idx="2619">
                  <c:v>12.5</c:v>
                </c:pt>
                <c:pt idx="2620">
                  <c:v>12.5</c:v>
                </c:pt>
                <c:pt idx="2621">
                  <c:v>12.5</c:v>
                </c:pt>
                <c:pt idx="2622">
                  <c:v>12.5</c:v>
                </c:pt>
                <c:pt idx="2623">
                  <c:v>12.5</c:v>
                </c:pt>
                <c:pt idx="2624">
                  <c:v>12.5</c:v>
                </c:pt>
                <c:pt idx="2625">
                  <c:v>12.5</c:v>
                </c:pt>
                <c:pt idx="2626">
                  <c:v>12.5</c:v>
                </c:pt>
                <c:pt idx="2627">
                  <c:v>12.5</c:v>
                </c:pt>
                <c:pt idx="2628">
                  <c:v>12.5</c:v>
                </c:pt>
                <c:pt idx="2629">
                  <c:v>12.5</c:v>
                </c:pt>
                <c:pt idx="2630">
                  <c:v>12.5</c:v>
                </c:pt>
                <c:pt idx="2631">
                  <c:v>12.5</c:v>
                </c:pt>
                <c:pt idx="2632">
                  <c:v>12.5</c:v>
                </c:pt>
                <c:pt idx="2633">
                  <c:v>12.5</c:v>
                </c:pt>
                <c:pt idx="2634">
                  <c:v>12.5</c:v>
                </c:pt>
                <c:pt idx="2635">
                  <c:v>12.5</c:v>
                </c:pt>
                <c:pt idx="2636">
                  <c:v>12.5</c:v>
                </c:pt>
                <c:pt idx="2637">
                  <c:v>12.5</c:v>
                </c:pt>
                <c:pt idx="2638">
                  <c:v>12.5</c:v>
                </c:pt>
                <c:pt idx="2639">
                  <c:v>12.5</c:v>
                </c:pt>
                <c:pt idx="2640">
                  <c:v>12.5</c:v>
                </c:pt>
                <c:pt idx="2641">
                  <c:v>12.5</c:v>
                </c:pt>
                <c:pt idx="2642">
                  <c:v>12.5</c:v>
                </c:pt>
                <c:pt idx="2643">
                  <c:v>12.5</c:v>
                </c:pt>
                <c:pt idx="2644">
                  <c:v>12.5</c:v>
                </c:pt>
                <c:pt idx="2645">
                  <c:v>12.5</c:v>
                </c:pt>
                <c:pt idx="2646">
                  <c:v>12.5</c:v>
                </c:pt>
                <c:pt idx="2647">
                  <c:v>12.5</c:v>
                </c:pt>
                <c:pt idx="2648">
                  <c:v>12.5</c:v>
                </c:pt>
                <c:pt idx="2649">
                  <c:v>12.5</c:v>
                </c:pt>
                <c:pt idx="2650">
                  <c:v>12.5</c:v>
                </c:pt>
                <c:pt idx="2651">
                  <c:v>12.5</c:v>
                </c:pt>
                <c:pt idx="2652">
                  <c:v>12.5</c:v>
                </c:pt>
                <c:pt idx="2653">
                  <c:v>12.5</c:v>
                </c:pt>
                <c:pt idx="2654">
                  <c:v>12.5</c:v>
                </c:pt>
                <c:pt idx="2655">
                  <c:v>12.5</c:v>
                </c:pt>
                <c:pt idx="2656">
                  <c:v>12.5</c:v>
                </c:pt>
                <c:pt idx="2657">
                  <c:v>12.5</c:v>
                </c:pt>
                <c:pt idx="2658">
                  <c:v>12.5</c:v>
                </c:pt>
                <c:pt idx="2659">
                  <c:v>12.5</c:v>
                </c:pt>
                <c:pt idx="2660">
                  <c:v>12.5</c:v>
                </c:pt>
                <c:pt idx="2661">
                  <c:v>12.5</c:v>
                </c:pt>
                <c:pt idx="2662">
                  <c:v>12.5</c:v>
                </c:pt>
                <c:pt idx="2663">
                  <c:v>12.5</c:v>
                </c:pt>
                <c:pt idx="2664">
                  <c:v>12.5</c:v>
                </c:pt>
                <c:pt idx="2665">
                  <c:v>12.5</c:v>
                </c:pt>
                <c:pt idx="2666">
                  <c:v>12.5</c:v>
                </c:pt>
                <c:pt idx="2667">
                  <c:v>12.5</c:v>
                </c:pt>
                <c:pt idx="2668">
                  <c:v>12.5</c:v>
                </c:pt>
                <c:pt idx="2669">
                  <c:v>12.5</c:v>
                </c:pt>
                <c:pt idx="2670">
                  <c:v>12.5</c:v>
                </c:pt>
                <c:pt idx="2671">
                  <c:v>12.5</c:v>
                </c:pt>
                <c:pt idx="2672">
                  <c:v>12.5</c:v>
                </c:pt>
                <c:pt idx="2673">
                  <c:v>12.5</c:v>
                </c:pt>
                <c:pt idx="2674">
                  <c:v>12.5</c:v>
                </c:pt>
                <c:pt idx="2675">
                  <c:v>12.5</c:v>
                </c:pt>
                <c:pt idx="2676">
                  <c:v>12.5</c:v>
                </c:pt>
                <c:pt idx="2677">
                  <c:v>12.5</c:v>
                </c:pt>
                <c:pt idx="2678">
                  <c:v>12.5</c:v>
                </c:pt>
                <c:pt idx="2679">
                  <c:v>12.5</c:v>
                </c:pt>
                <c:pt idx="2680">
                  <c:v>12.5</c:v>
                </c:pt>
                <c:pt idx="2681">
                  <c:v>12.5</c:v>
                </c:pt>
                <c:pt idx="2682">
                  <c:v>12.5</c:v>
                </c:pt>
                <c:pt idx="2683">
                  <c:v>12.5</c:v>
                </c:pt>
                <c:pt idx="2684">
                  <c:v>12.5</c:v>
                </c:pt>
                <c:pt idx="2685">
                  <c:v>12.5</c:v>
                </c:pt>
                <c:pt idx="2686">
                  <c:v>12.5</c:v>
                </c:pt>
                <c:pt idx="2687">
                  <c:v>12.5</c:v>
                </c:pt>
                <c:pt idx="2688">
                  <c:v>12.5</c:v>
                </c:pt>
                <c:pt idx="2689">
                  <c:v>12.5</c:v>
                </c:pt>
                <c:pt idx="2690">
                  <c:v>12.5</c:v>
                </c:pt>
                <c:pt idx="2691">
                  <c:v>12.5</c:v>
                </c:pt>
                <c:pt idx="2692">
                  <c:v>12.5</c:v>
                </c:pt>
                <c:pt idx="2693">
                  <c:v>12.5</c:v>
                </c:pt>
                <c:pt idx="2694">
                  <c:v>12.5</c:v>
                </c:pt>
                <c:pt idx="2695">
                  <c:v>12.5</c:v>
                </c:pt>
                <c:pt idx="2696">
                  <c:v>12.5</c:v>
                </c:pt>
                <c:pt idx="2697">
                  <c:v>12.5</c:v>
                </c:pt>
                <c:pt idx="2698">
                  <c:v>12.5</c:v>
                </c:pt>
                <c:pt idx="2699">
                  <c:v>12.5</c:v>
                </c:pt>
                <c:pt idx="2700">
                  <c:v>12.5</c:v>
                </c:pt>
                <c:pt idx="2701">
                  <c:v>12.5</c:v>
                </c:pt>
                <c:pt idx="2702">
                  <c:v>12.5</c:v>
                </c:pt>
                <c:pt idx="2703">
                  <c:v>12.5</c:v>
                </c:pt>
                <c:pt idx="2704">
                  <c:v>12.5</c:v>
                </c:pt>
                <c:pt idx="2705">
                  <c:v>12.5</c:v>
                </c:pt>
                <c:pt idx="2706">
                  <c:v>12.5</c:v>
                </c:pt>
                <c:pt idx="2707">
                  <c:v>12.5</c:v>
                </c:pt>
                <c:pt idx="2708">
                  <c:v>12.5</c:v>
                </c:pt>
                <c:pt idx="2709">
                  <c:v>12.5</c:v>
                </c:pt>
                <c:pt idx="2710">
                  <c:v>12.5</c:v>
                </c:pt>
                <c:pt idx="2711">
                  <c:v>12.5</c:v>
                </c:pt>
                <c:pt idx="2712">
                  <c:v>12.5</c:v>
                </c:pt>
                <c:pt idx="2713">
                  <c:v>12.5</c:v>
                </c:pt>
                <c:pt idx="2714">
                  <c:v>12.5</c:v>
                </c:pt>
                <c:pt idx="2715">
                  <c:v>12.5</c:v>
                </c:pt>
                <c:pt idx="2716">
                  <c:v>12.5</c:v>
                </c:pt>
                <c:pt idx="2717">
                  <c:v>12.5</c:v>
                </c:pt>
                <c:pt idx="2718">
                  <c:v>12.5</c:v>
                </c:pt>
                <c:pt idx="2719">
                  <c:v>12.5</c:v>
                </c:pt>
                <c:pt idx="2720">
                  <c:v>12.5</c:v>
                </c:pt>
                <c:pt idx="2721">
                  <c:v>12.5</c:v>
                </c:pt>
                <c:pt idx="2722">
                  <c:v>12.5</c:v>
                </c:pt>
                <c:pt idx="2723">
                  <c:v>12.5</c:v>
                </c:pt>
                <c:pt idx="2724">
                  <c:v>12.5</c:v>
                </c:pt>
                <c:pt idx="2725">
                  <c:v>12.5</c:v>
                </c:pt>
                <c:pt idx="2726">
                  <c:v>12.5</c:v>
                </c:pt>
                <c:pt idx="2727">
                  <c:v>12.5</c:v>
                </c:pt>
                <c:pt idx="2728">
                  <c:v>12.5</c:v>
                </c:pt>
                <c:pt idx="2729">
                  <c:v>12.5</c:v>
                </c:pt>
                <c:pt idx="2730">
                  <c:v>12.5</c:v>
                </c:pt>
                <c:pt idx="2731">
                  <c:v>12.5</c:v>
                </c:pt>
                <c:pt idx="2732">
                  <c:v>12.5</c:v>
                </c:pt>
                <c:pt idx="2733">
                  <c:v>12.5</c:v>
                </c:pt>
                <c:pt idx="2734">
                  <c:v>12.5</c:v>
                </c:pt>
                <c:pt idx="2735">
                  <c:v>12.000007629395</c:v>
                </c:pt>
                <c:pt idx="2736">
                  <c:v>12</c:v>
                </c:pt>
                <c:pt idx="2737">
                  <c:v>12</c:v>
                </c:pt>
                <c:pt idx="2738">
                  <c:v>12</c:v>
                </c:pt>
                <c:pt idx="2739">
                  <c:v>12</c:v>
                </c:pt>
                <c:pt idx="2740">
                  <c:v>12</c:v>
                </c:pt>
                <c:pt idx="2741">
                  <c:v>12</c:v>
                </c:pt>
                <c:pt idx="2742">
                  <c:v>12</c:v>
                </c:pt>
                <c:pt idx="2743">
                  <c:v>12</c:v>
                </c:pt>
                <c:pt idx="2744">
                  <c:v>12</c:v>
                </c:pt>
                <c:pt idx="2745">
                  <c:v>12</c:v>
                </c:pt>
                <c:pt idx="2746">
                  <c:v>12</c:v>
                </c:pt>
                <c:pt idx="2747">
                  <c:v>12</c:v>
                </c:pt>
                <c:pt idx="2748">
                  <c:v>12</c:v>
                </c:pt>
                <c:pt idx="2749">
                  <c:v>12</c:v>
                </c:pt>
                <c:pt idx="2750">
                  <c:v>12</c:v>
                </c:pt>
                <c:pt idx="2751">
                  <c:v>12</c:v>
                </c:pt>
                <c:pt idx="2752">
                  <c:v>12</c:v>
                </c:pt>
                <c:pt idx="2753">
                  <c:v>12</c:v>
                </c:pt>
                <c:pt idx="2754">
                  <c:v>12</c:v>
                </c:pt>
                <c:pt idx="2755">
                  <c:v>12</c:v>
                </c:pt>
                <c:pt idx="2756">
                  <c:v>12</c:v>
                </c:pt>
                <c:pt idx="2757">
                  <c:v>12</c:v>
                </c:pt>
                <c:pt idx="2758">
                  <c:v>12</c:v>
                </c:pt>
                <c:pt idx="2759">
                  <c:v>12</c:v>
                </c:pt>
                <c:pt idx="2760">
                  <c:v>12</c:v>
                </c:pt>
                <c:pt idx="2761">
                  <c:v>12</c:v>
                </c:pt>
                <c:pt idx="2762">
                  <c:v>12</c:v>
                </c:pt>
                <c:pt idx="2763">
                  <c:v>12</c:v>
                </c:pt>
                <c:pt idx="2764">
                  <c:v>12</c:v>
                </c:pt>
                <c:pt idx="2765">
                  <c:v>12</c:v>
                </c:pt>
                <c:pt idx="2766">
                  <c:v>12</c:v>
                </c:pt>
                <c:pt idx="2767">
                  <c:v>12</c:v>
                </c:pt>
                <c:pt idx="2768">
                  <c:v>12</c:v>
                </c:pt>
                <c:pt idx="2769">
                  <c:v>12</c:v>
                </c:pt>
                <c:pt idx="2770">
                  <c:v>12</c:v>
                </c:pt>
                <c:pt idx="2771">
                  <c:v>12</c:v>
                </c:pt>
                <c:pt idx="2772">
                  <c:v>12</c:v>
                </c:pt>
                <c:pt idx="2773">
                  <c:v>12</c:v>
                </c:pt>
                <c:pt idx="2774">
                  <c:v>12</c:v>
                </c:pt>
                <c:pt idx="2775">
                  <c:v>12</c:v>
                </c:pt>
                <c:pt idx="2776">
                  <c:v>12</c:v>
                </c:pt>
                <c:pt idx="2777">
                  <c:v>12</c:v>
                </c:pt>
                <c:pt idx="2778">
                  <c:v>12</c:v>
                </c:pt>
                <c:pt idx="2779">
                  <c:v>12</c:v>
                </c:pt>
                <c:pt idx="2780">
                  <c:v>12</c:v>
                </c:pt>
                <c:pt idx="2781">
                  <c:v>12</c:v>
                </c:pt>
                <c:pt idx="2782">
                  <c:v>12</c:v>
                </c:pt>
                <c:pt idx="2783">
                  <c:v>12</c:v>
                </c:pt>
                <c:pt idx="2784">
                  <c:v>12</c:v>
                </c:pt>
                <c:pt idx="2785">
                  <c:v>12</c:v>
                </c:pt>
                <c:pt idx="2786">
                  <c:v>12</c:v>
                </c:pt>
                <c:pt idx="2787">
                  <c:v>12</c:v>
                </c:pt>
                <c:pt idx="2788">
                  <c:v>12</c:v>
                </c:pt>
                <c:pt idx="2789">
                  <c:v>12</c:v>
                </c:pt>
                <c:pt idx="2790">
                  <c:v>12</c:v>
                </c:pt>
                <c:pt idx="2791">
                  <c:v>12</c:v>
                </c:pt>
                <c:pt idx="2792">
                  <c:v>12</c:v>
                </c:pt>
                <c:pt idx="2793">
                  <c:v>12</c:v>
                </c:pt>
                <c:pt idx="2794">
                  <c:v>12</c:v>
                </c:pt>
                <c:pt idx="2795">
                  <c:v>12</c:v>
                </c:pt>
                <c:pt idx="2796">
                  <c:v>12</c:v>
                </c:pt>
                <c:pt idx="2797">
                  <c:v>12</c:v>
                </c:pt>
                <c:pt idx="2798">
                  <c:v>12</c:v>
                </c:pt>
                <c:pt idx="2799">
                  <c:v>12</c:v>
                </c:pt>
                <c:pt idx="2800">
                  <c:v>12</c:v>
                </c:pt>
                <c:pt idx="2801">
                  <c:v>12</c:v>
                </c:pt>
                <c:pt idx="2802">
                  <c:v>12</c:v>
                </c:pt>
                <c:pt idx="2803">
                  <c:v>12</c:v>
                </c:pt>
                <c:pt idx="2804">
                  <c:v>12</c:v>
                </c:pt>
                <c:pt idx="2805">
                  <c:v>12</c:v>
                </c:pt>
                <c:pt idx="2806">
                  <c:v>12</c:v>
                </c:pt>
                <c:pt idx="2807">
                  <c:v>12</c:v>
                </c:pt>
                <c:pt idx="2808">
                  <c:v>12</c:v>
                </c:pt>
                <c:pt idx="2809">
                  <c:v>12</c:v>
                </c:pt>
                <c:pt idx="2810">
                  <c:v>12</c:v>
                </c:pt>
                <c:pt idx="2811">
                  <c:v>12</c:v>
                </c:pt>
                <c:pt idx="2812">
                  <c:v>12</c:v>
                </c:pt>
                <c:pt idx="2813">
                  <c:v>12</c:v>
                </c:pt>
                <c:pt idx="2814">
                  <c:v>12</c:v>
                </c:pt>
                <c:pt idx="2815">
                  <c:v>12</c:v>
                </c:pt>
                <c:pt idx="2816">
                  <c:v>12</c:v>
                </c:pt>
                <c:pt idx="2817">
                  <c:v>12</c:v>
                </c:pt>
                <c:pt idx="2818">
                  <c:v>12</c:v>
                </c:pt>
                <c:pt idx="2819">
                  <c:v>12</c:v>
                </c:pt>
                <c:pt idx="2820">
                  <c:v>12</c:v>
                </c:pt>
                <c:pt idx="2821">
                  <c:v>12</c:v>
                </c:pt>
                <c:pt idx="2822">
                  <c:v>12</c:v>
                </c:pt>
                <c:pt idx="2823">
                  <c:v>12</c:v>
                </c:pt>
                <c:pt idx="2824">
                  <c:v>12</c:v>
                </c:pt>
                <c:pt idx="2825">
                  <c:v>12</c:v>
                </c:pt>
                <c:pt idx="2826">
                  <c:v>12</c:v>
                </c:pt>
                <c:pt idx="2827">
                  <c:v>12</c:v>
                </c:pt>
                <c:pt idx="2828">
                  <c:v>12</c:v>
                </c:pt>
                <c:pt idx="2829">
                  <c:v>12</c:v>
                </c:pt>
                <c:pt idx="2830">
                  <c:v>12</c:v>
                </c:pt>
                <c:pt idx="2831">
                  <c:v>12</c:v>
                </c:pt>
                <c:pt idx="2832">
                  <c:v>12</c:v>
                </c:pt>
                <c:pt idx="2833">
                  <c:v>12</c:v>
                </c:pt>
                <c:pt idx="2834">
                  <c:v>12</c:v>
                </c:pt>
                <c:pt idx="2835">
                  <c:v>12</c:v>
                </c:pt>
                <c:pt idx="2836">
                  <c:v>12</c:v>
                </c:pt>
                <c:pt idx="2837">
                  <c:v>12</c:v>
                </c:pt>
                <c:pt idx="2838">
                  <c:v>12</c:v>
                </c:pt>
                <c:pt idx="2839">
                  <c:v>12</c:v>
                </c:pt>
                <c:pt idx="2840">
                  <c:v>12</c:v>
                </c:pt>
                <c:pt idx="2841">
                  <c:v>12</c:v>
                </c:pt>
                <c:pt idx="2842">
                  <c:v>12</c:v>
                </c:pt>
                <c:pt idx="2843">
                  <c:v>12</c:v>
                </c:pt>
                <c:pt idx="2844">
                  <c:v>12</c:v>
                </c:pt>
                <c:pt idx="2845">
                  <c:v>12</c:v>
                </c:pt>
                <c:pt idx="2846">
                  <c:v>12</c:v>
                </c:pt>
                <c:pt idx="2847">
                  <c:v>12</c:v>
                </c:pt>
                <c:pt idx="2848">
                  <c:v>12</c:v>
                </c:pt>
                <c:pt idx="2849">
                  <c:v>12</c:v>
                </c:pt>
                <c:pt idx="2850">
                  <c:v>12</c:v>
                </c:pt>
                <c:pt idx="2851">
                  <c:v>12</c:v>
                </c:pt>
                <c:pt idx="2852">
                  <c:v>12</c:v>
                </c:pt>
                <c:pt idx="2853">
                  <c:v>12</c:v>
                </c:pt>
                <c:pt idx="2854">
                  <c:v>12</c:v>
                </c:pt>
                <c:pt idx="2855">
                  <c:v>12</c:v>
                </c:pt>
                <c:pt idx="2856">
                  <c:v>12</c:v>
                </c:pt>
                <c:pt idx="2857">
                  <c:v>12</c:v>
                </c:pt>
                <c:pt idx="2858">
                  <c:v>12</c:v>
                </c:pt>
                <c:pt idx="2859">
                  <c:v>12</c:v>
                </c:pt>
                <c:pt idx="2860">
                  <c:v>12</c:v>
                </c:pt>
                <c:pt idx="2861">
                  <c:v>12</c:v>
                </c:pt>
                <c:pt idx="2862">
                  <c:v>12</c:v>
                </c:pt>
                <c:pt idx="2863">
                  <c:v>12</c:v>
                </c:pt>
                <c:pt idx="2864">
                  <c:v>12</c:v>
                </c:pt>
                <c:pt idx="2865">
                  <c:v>12</c:v>
                </c:pt>
                <c:pt idx="2866">
                  <c:v>12</c:v>
                </c:pt>
                <c:pt idx="2867">
                  <c:v>12</c:v>
                </c:pt>
                <c:pt idx="2868">
                  <c:v>12</c:v>
                </c:pt>
                <c:pt idx="2869">
                  <c:v>12</c:v>
                </c:pt>
                <c:pt idx="2870">
                  <c:v>12</c:v>
                </c:pt>
                <c:pt idx="2871">
                  <c:v>12</c:v>
                </c:pt>
                <c:pt idx="2872">
                  <c:v>12</c:v>
                </c:pt>
                <c:pt idx="2873">
                  <c:v>12</c:v>
                </c:pt>
                <c:pt idx="2874">
                  <c:v>12</c:v>
                </c:pt>
                <c:pt idx="2875">
                  <c:v>12</c:v>
                </c:pt>
                <c:pt idx="2876">
                  <c:v>12</c:v>
                </c:pt>
                <c:pt idx="2877">
                  <c:v>12</c:v>
                </c:pt>
                <c:pt idx="2878">
                  <c:v>12</c:v>
                </c:pt>
                <c:pt idx="2879">
                  <c:v>12</c:v>
                </c:pt>
                <c:pt idx="2880">
                  <c:v>12</c:v>
                </c:pt>
                <c:pt idx="2881">
                  <c:v>12</c:v>
                </c:pt>
                <c:pt idx="2882">
                  <c:v>12</c:v>
                </c:pt>
                <c:pt idx="2883">
                  <c:v>12</c:v>
                </c:pt>
                <c:pt idx="2884">
                  <c:v>12</c:v>
                </c:pt>
                <c:pt idx="2885">
                  <c:v>12</c:v>
                </c:pt>
                <c:pt idx="2886">
                  <c:v>12</c:v>
                </c:pt>
                <c:pt idx="2887">
                  <c:v>12</c:v>
                </c:pt>
                <c:pt idx="2888">
                  <c:v>12</c:v>
                </c:pt>
                <c:pt idx="2889">
                  <c:v>12</c:v>
                </c:pt>
                <c:pt idx="2890">
                  <c:v>12</c:v>
                </c:pt>
                <c:pt idx="2891">
                  <c:v>12</c:v>
                </c:pt>
                <c:pt idx="2892">
                  <c:v>12</c:v>
                </c:pt>
                <c:pt idx="2893">
                  <c:v>12</c:v>
                </c:pt>
                <c:pt idx="2894">
                  <c:v>12</c:v>
                </c:pt>
                <c:pt idx="2895">
                  <c:v>12</c:v>
                </c:pt>
                <c:pt idx="2896">
                  <c:v>12</c:v>
                </c:pt>
                <c:pt idx="2897">
                  <c:v>12</c:v>
                </c:pt>
                <c:pt idx="2898">
                  <c:v>12</c:v>
                </c:pt>
                <c:pt idx="2899">
                  <c:v>12</c:v>
                </c:pt>
                <c:pt idx="2900">
                  <c:v>12</c:v>
                </c:pt>
                <c:pt idx="2901">
                  <c:v>12</c:v>
                </c:pt>
                <c:pt idx="2902">
                  <c:v>12</c:v>
                </c:pt>
                <c:pt idx="2903">
                  <c:v>12</c:v>
                </c:pt>
                <c:pt idx="2904">
                  <c:v>12</c:v>
                </c:pt>
                <c:pt idx="2905">
                  <c:v>12</c:v>
                </c:pt>
                <c:pt idx="2906">
                  <c:v>12</c:v>
                </c:pt>
                <c:pt idx="2907">
                  <c:v>12</c:v>
                </c:pt>
                <c:pt idx="2908">
                  <c:v>12</c:v>
                </c:pt>
                <c:pt idx="2909">
                  <c:v>12</c:v>
                </c:pt>
                <c:pt idx="2910">
                  <c:v>12</c:v>
                </c:pt>
                <c:pt idx="2911">
                  <c:v>12</c:v>
                </c:pt>
                <c:pt idx="2912">
                  <c:v>12</c:v>
                </c:pt>
                <c:pt idx="2913">
                  <c:v>12</c:v>
                </c:pt>
                <c:pt idx="2914">
                  <c:v>12</c:v>
                </c:pt>
                <c:pt idx="2915">
                  <c:v>12</c:v>
                </c:pt>
                <c:pt idx="2916">
                  <c:v>12</c:v>
                </c:pt>
                <c:pt idx="2917">
                  <c:v>12</c:v>
                </c:pt>
                <c:pt idx="2918">
                  <c:v>12</c:v>
                </c:pt>
                <c:pt idx="2919">
                  <c:v>12</c:v>
                </c:pt>
                <c:pt idx="2920">
                  <c:v>12</c:v>
                </c:pt>
                <c:pt idx="2921">
                  <c:v>12</c:v>
                </c:pt>
                <c:pt idx="2922">
                  <c:v>12</c:v>
                </c:pt>
                <c:pt idx="2923">
                  <c:v>12</c:v>
                </c:pt>
                <c:pt idx="2924">
                  <c:v>12</c:v>
                </c:pt>
                <c:pt idx="2925">
                  <c:v>12</c:v>
                </c:pt>
                <c:pt idx="2926">
                  <c:v>12</c:v>
                </c:pt>
                <c:pt idx="2927">
                  <c:v>12</c:v>
                </c:pt>
                <c:pt idx="2928">
                  <c:v>12</c:v>
                </c:pt>
                <c:pt idx="2929">
                  <c:v>12</c:v>
                </c:pt>
                <c:pt idx="2930">
                  <c:v>12</c:v>
                </c:pt>
                <c:pt idx="2931">
                  <c:v>12</c:v>
                </c:pt>
                <c:pt idx="2932">
                  <c:v>12</c:v>
                </c:pt>
                <c:pt idx="2933">
                  <c:v>12</c:v>
                </c:pt>
                <c:pt idx="2934">
                  <c:v>12</c:v>
                </c:pt>
                <c:pt idx="2935">
                  <c:v>12</c:v>
                </c:pt>
                <c:pt idx="2936">
                  <c:v>12</c:v>
                </c:pt>
                <c:pt idx="2937">
                  <c:v>12</c:v>
                </c:pt>
                <c:pt idx="2938">
                  <c:v>12</c:v>
                </c:pt>
                <c:pt idx="2939">
                  <c:v>12</c:v>
                </c:pt>
                <c:pt idx="2940">
                  <c:v>12</c:v>
                </c:pt>
                <c:pt idx="2941">
                  <c:v>12</c:v>
                </c:pt>
                <c:pt idx="2942">
                  <c:v>12</c:v>
                </c:pt>
                <c:pt idx="2943">
                  <c:v>12</c:v>
                </c:pt>
                <c:pt idx="2944">
                  <c:v>12</c:v>
                </c:pt>
                <c:pt idx="2945">
                  <c:v>12</c:v>
                </c:pt>
                <c:pt idx="2946">
                  <c:v>12</c:v>
                </c:pt>
                <c:pt idx="2947">
                  <c:v>12</c:v>
                </c:pt>
                <c:pt idx="2948">
                  <c:v>12</c:v>
                </c:pt>
                <c:pt idx="2949">
                  <c:v>12</c:v>
                </c:pt>
                <c:pt idx="2950">
                  <c:v>12</c:v>
                </c:pt>
                <c:pt idx="2951">
                  <c:v>12</c:v>
                </c:pt>
                <c:pt idx="2952">
                  <c:v>12</c:v>
                </c:pt>
                <c:pt idx="2953">
                  <c:v>12</c:v>
                </c:pt>
                <c:pt idx="2954">
                  <c:v>12</c:v>
                </c:pt>
                <c:pt idx="2955">
                  <c:v>12</c:v>
                </c:pt>
                <c:pt idx="2956">
                  <c:v>12</c:v>
                </c:pt>
                <c:pt idx="2957">
                  <c:v>12</c:v>
                </c:pt>
                <c:pt idx="2958">
                  <c:v>12</c:v>
                </c:pt>
                <c:pt idx="2959">
                  <c:v>12</c:v>
                </c:pt>
                <c:pt idx="2960">
                  <c:v>12</c:v>
                </c:pt>
                <c:pt idx="2961">
                  <c:v>12</c:v>
                </c:pt>
                <c:pt idx="2962">
                  <c:v>12</c:v>
                </c:pt>
                <c:pt idx="2963">
                  <c:v>12</c:v>
                </c:pt>
                <c:pt idx="2964">
                  <c:v>12</c:v>
                </c:pt>
                <c:pt idx="2965">
                  <c:v>12</c:v>
                </c:pt>
                <c:pt idx="2966">
                  <c:v>12</c:v>
                </c:pt>
                <c:pt idx="2967">
                  <c:v>12</c:v>
                </c:pt>
                <c:pt idx="2968">
                  <c:v>12</c:v>
                </c:pt>
                <c:pt idx="2969">
                  <c:v>12</c:v>
                </c:pt>
                <c:pt idx="2970">
                  <c:v>12</c:v>
                </c:pt>
                <c:pt idx="2971">
                  <c:v>12</c:v>
                </c:pt>
                <c:pt idx="2972">
                  <c:v>12</c:v>
                </c:pt>
                <c:pt idx="2973">
                  <c:v>12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12</c:v>
                </c:pt>
                <c:pt idx="2978">
                  <c:v>12</c:v>
                </c:pt>
                <c:pt idx="2979">
                  <c:v>12</c:v>
                </c:pt>
                <c:pt idx="2980">
                  <c:v>12</c:v>
                </c:pt>
                <c:pt idx="2981">
                  <c:v>12</c:v>
                </c:pt>
                <c:pt idx="2982">
                  <c:v>12</c:v>
                </c:pt>
                <c:pt idx="2983">
                  <c:v>12</c:v>
                </c:pt>
                <c:pt idx="2984">
                  <c:v>12</c:v>
                </c:pt>
                <c:pt idx="2985">
                  <c:v>12</c:v>
                </c:pt>
                <c:pt idx="2986">
                  <c:v>12</c:v>
                </c:pt>
                <c:pt idx="2987">
                  <c:v>12</c:v>
                </c:pt>
                <c:pt idx="2988">
                  <c:v>12</c:v>
                </c:pt>
                <c:pt idx="2989">
                  <c:v>12</c:v>
                </c:pt>
                <c:pt idx="2990">
                  <c:v>12</c:v>
                </c:pt>
                <c:pt idx="2991">
                  <c:v>12</c:v>
                </c:pt>
                <c:pt idx="2992">
                  <c:v>12</c:v>
                </c:pt>
                <c:pt idx="2993">
                  <c:v>12</c:v>
                </c:pt>
                <c:pt idx="2994">
                  <c:v>12</c:v>
                </c:pt>
                <c:pt idx="2995">
                  <c:v>12</c:v>
                </c:pt>
                <c:pt idx="2996">
                  <c:v>12</c:v>
                </c:pt>
                <c:pt idx="2997">
                  <c:v>12</c:v>
                </c:pt>
                <c:pt idx="2998">
                  <c:v>12</c:v>
                </c:pt>
                <c:pt idx="2999">
                  <c:v>12</c:v>
                </c:pt>
                <c:pt idx="3000">
                  <c:v>12</c:v>
                </c:pt>
                <c:pt idx="3001">
                  <c:v>12</c:v>
                </c:pt>
                <c:pt idx="3002">
                  <c:v>12</c:v>
                </c:pt>
                <c:pt idx="3003">
                  <c:v>12</c:v>
                </c:pt>
                <c:pt idx="3004">
                  <c:v>12</c:v>
                </c:pt>
                <c:pt idx="3005">
                  <c:v>12</c:v>
                </c:pt>
                <c:pt idx="3006">
                  <c:v>12</c:v>
                </c:pt>
                <c:pt idx="3007">
                  <c:v>12</c:v>
                </c:pt>
                <c:pt idx="3008">
                  <c:v>12</c:v>
                </c:pt>
                <c:pt idx="3009">
                  <c:v>12</c:v>
                </c:pt>
                <c:pt idx="3010">
                  <c:v>12</c:v>
                </c:pt>
                <c:pt idx="3011">
                  <c:v>12</c:v>
                </c:pt>
                <c:pt idx="3012">
                  <c:v>12</c:v>
                </c:pt>
                <c:pt idx="3013">
                  <c:v>12</c:v>
                </c:pt>
                <c:pt idx="3014">
                  <c:v>12</c:v>
                </c:pt>
                <c:pt idx="3015">
                  <c:v>12</c:v>
                </c:pt>
                <c:pt idx="3016">
                  <c:v>12</c:v>
                </c:pt>
                <c:pt idx="3017">
                  <c:v>12</c:v>
                </c:pt>
                <c:pt idx="3018">
                  <c:v>12</c:v>
                </c:pt>
                <c:pt idx="3019">
                  <c:v>12</c:v>
                </c:pt>
                <c:pt idx="3020">
                  <c:v>12</c:v>
                </c:pt>
                <c:pt idx="3021">
                  <c:v>12</c:v>
                </c:pt>
                <c:pt idx="3022">
                  <c:v>12</c:v>
                </c:pt>
                <c:pt idx="3023">
                  <c:v>12</c:v>
                </c:pt>
                <c:pt idx="3024">
                  <c:v>12</c:v>
                </c:pt>
                <c:pt idx="3025">
                  <c:v>12</c:v>
                </c:pt>
                <c:pt idx="3026">
                  <c:v>12</c:v>
                </c:pt>
                <c:pt idx="3027">
                  <c:v>12</c:v>
                </c:pt>
                <c:pt idx="3028">
                  <c:v>12</c:v>
                </c:pt>
                <c:pt idx="3029">
                  <c:v>12</c:v>
                </c:pt>
                <c:pt idx="3030">
                  <c:v>12</c:v>
                </c:pt>
                <c:pt idx="3031">
                  <c:v>12</c:v>
                </c:pt>
                <c:pt idx="3032">
                  <c:v>12</c:v>
                </c:pt>
                <c:pt idx="3033">
                  <c:v>12</c:v>
                </c:pt>
                <c:pt idx="3034">
                  <c:v>12</c:v>
                </c:pt>
                <c:pt idx="3035">
                  <c:v>12</c:v>
                </c:pt>
                <c:pt idx="3036">
                  <c:v>12</c:v>
                </c:pt>
                <c:pt idx="3037">
                  <c:v>12</c:v>
                </c:pt>
                <c:pt idx="3038">
                  <c:v>12</c:v>
                </c:pt>
                <c:pt idx="3039">
                  <c:v>12</c:v>
                </c:pt>
                <c:pt idx="3040">
                  <c:v>12</c:v>
                </c:pt>
                <c:pt idx="3041">
                  <c:v>12</c:v>
                </c:pt>
                <c:pt idx="3042">
                  <c:v>12</c:v>
                </c:pt>
                <c:pt idx="3043">
                  <c:v>12</c:v>
                </c:pt>
                <c:pt idx="3044">
                  <c:v>12</c:v>
                </c:pt>
                <c:pt idx="3045">
                  <c:v>12</c:v>
                </c:pt>
                <c:pt idx="3046">
                  <c:v>12</c:v>
                </c:pt>
                <c:pt idx="3047">
                  <c:v>12</c:v>
                </c:pt>
                <c:pt idx="3048">
                  <c:v>12</c:v>
                </c:pt>
                <c:pt idx="3049">
                  <c:v>12</c:v>
                </c:pt>
                <c:pt idx="3050">
                  <c:v>12</c:v>
                </c:pt>
                <c:pt idx="3051">
                  <c:v>12</c:v>
                </c:pt>
                <c:pt idx="3052">
                  <c:v>12</c:v>
                </c:pt>
                <c:pt idx="3053">
                  <c:v>12</c:v>
                </c:pt>
                <c:pt idx="3054">
                  <c:v>12</c:v>
                </c:pt>
                <c:pt idx="3055">
                  <c:v>12</c:v>
                </c:pt>
                <c:pt idx="3056">
                  <c:v>12</c:v>
                </c:pt>
                <c:pt idx="3057">
                  <c:v>12</c:v>
                </c:pt>
                <c:pt idx="3058">
                  <c:v>12</c:v>
                </c:pt>
                <c:pt idx="3059">
                  <c:v>12</c:v>
                </c:pt>
                <c:pt idx="3060">
                  <c:v>12</c:v>
                </c:pt>
                <c:pt idx="3061">
                  <c:v>12</c:v>
                </c:pt>
                <c:pt idx="3062">
                  <c:v>12</c:v>
                </c:pt>
                <c:pt idx="3063">
                  <c:v>12</c:v>
                </c:pt>
                <c:pt idx="3064">
                  <c:v>12</c:v>
                </c:pt>
                <c:pt idx="3065">
                  <c:v>12</c:v>
                </c:pt>
                <c:pt idx="3066">
                  <c:v>12</c:v>
                </c:pt>
                <c:pt idx="3067">
                  <c:v>12</c:v>
                </c:pt>
                <c:pt idx="3068">
                  <c:v>12</c:v>
                </c:pt>
                <c:pt idx="3069">
                  <c:v>12</c:v>
                </c:pt>
                <c:pt idx="3070">
                  <c:v>12</c:v>
                </c:pt>
                <c:pt idx="3071">
                  <c:v>12</c:v>
                </c:pt>
                <c:pt idx="3072">
                  <c:v>12</c:v>
                </c:pt>
                <c:pt idx="3073">
                  <c:v>12</c:v>
                </c:pt>
                <c:pt idx="3074">
                  <c:v>12</c:v>
                </c:pt>
                <c:pt idx="3075">
                  <c:v>12</c:v>
                </c:pt>
                <c:pt idx="3076">
                  <c:v>12</c:v>
                </c:pt>
                <c:pt idx="3077">
                  <c:v>12</c:v>
                </c:pt>
                <c:pt idx="3078">
                  <c:v>12</c:v>
                </c:pt>
                <c:pt idx="3079">
                  <c:v>12</c:v>
                </c:pt>
                <c:pt idx="3080">
                  <c:v>12</c:v>
                </c:pt>
                <c:pt idx="3081">
                  <c:v>12</c:v>
                </c:pt>
                <c:pt idx="3082">
                  <c:v>12</c:v>
                </c:pt>
                <c:pt idx="3083">
                  <c:v>12</c:v>
                </c:pt>
                <c:pt idx="3084">
                  <c:v>12</c:v>
                </c:pt>
                <c:pt idx="3085">
                  <c:v>12</c:v>
                </c:pt>
                <c:pt idx="3086">
                  <c:v>12</c:v>
                </c:pt>
                <c:pt idx="3087">
                  <c:v>12</c:v>
                </c:pt>
                <c:pt idx="3088">
                  <c:v>12</c:v>
                </c:pt>
                <c:pt idx="3089">
                  <c:v>12</c:v>
                </c:pt>
                <c:pt idx="3090">
                  <c:v>12</c:v>
                </c:pt>
                <c:pt idx="3091">
                  <c:v>12</c:v>
                </c:pt>
                <c:pt idx="3092">
                  <c:v>12</c:v>
                </c:pt>
                <c:pt idx="3093">
                  <c:v>12</c:v>
                </c:pt>
                <c:pt idx="3094">
                  <c:v>12</c:v>
                </c:pt>
                <c:pt idx="3095">
                  <c:v>12</c:v>
                </c:pt>
                <c:pt idx="3096">
                  <c:v>12</c:v>
                </c:pt>
                <c:pt idx="3097">
                  <c:v>12</c:v>
                </c:pt>
                <c:pt idx="3098">
                  <c:v>12</c:v>
                </c:pt>
                <c:pt idx="3099">
                  <c:v>12</c:v>
                </c:pt>
                <c:pt idx="3100">
                  <c:v>12</c:v>
                </c:pt>
                <c:pt idx="3101">
                  <c:v>12</c:v>
                </c:pt>
                <c:pt idx="3102">
                  <c:v>12</c:v>
                </c:pt>
                <c:pt idx="3103">
                  <c:v>12</c:v>
                </c:pt>
                <c:pt idx="3104">
                  <c:v>12</c:v>
                </c:pt>
                <c:pt idx="3105">
                  <c:v>12</c:v>
                </c:pt>
                <c:pt idx="3106">
                  <c:v>12</c:v>
                </c:pt>
                <c:pt idx="3107">
                  <c:v>12</c:v>
                </c:pt>
                <c:pt idx="3108">
                  <c:v>12</c:v>
                </c:pt>
                <c:pt idx="3109">
                  <c:v>12</c:v>
                </c:pt>
                <c:pt idx="3110">
                  <c:v>12</c:v>
                </c:pt>
                <c:pt idx="3111">
                  <c:v>12</c:v>
                </c:pt>
                <c:pt idx="3112">
                  <c:v>12</c:v>
                </c:pt>
                <c:pt idx="3113">
                  <c:v>12</c:v>
                </c:pt>
                <c:pt idx="3114">
                  <c:v>12</c:v>
                </c:pt>
                <c:pt idx="3115">
                  <c:v>12</c:v>
                </c:pt>
                <c:pt idx="3116">
                  <c:v>12</c:v>
                </c:pt>
                <c:pt idx="3117">
                  <c:v>12</c:v>
                </c:pt>
                <c:pt idx="3118">
                  <c:v>12</c:v>
                </c:pt>
                <c:pt idx="3119">
                  <c:v>12</c:v>
                </c:pt>
                <c:pt idx="3120">
                  <c:v>12</c:v>
                </c:pt>
                <c:pt idx="3121">
                  <c:v>12</c:v>
                </c:pt>
                <c:pt idx="3122">
                  <c:v>12</c:v>
                </c:pt>
                <c:pt idx="3123">
                  <c:v>12</c:v>
                </c:pt>
                <c:pt idx="3124">
                  <c:v>12</c:v>
                </c:pt>
                <c:pt idx="3125">
                  <c:v>12</c:v>
                </c:pt>
                <c:pt idx="3126">
                  <c:v>12</c:v>
                </c:pt>
                <c:pt idx="3127">
                  <c:v>12</c:v>
                </c:pt>
                <c:pt idx="3128">
                  <c:v>12</c:v>
                </c:pt>
                <c:pt idx="3129">
                  <c:v>12</c:v>
                </c:pt>
                <c:pt idx="3130">
                  <c:v>12</c:v>
                </c:pt>
                <c:pt idx="3131">
                  <c:v>12</c:v>
                </c:pt>
                <c:pt idx="3132">
                  <c:v>12</c:v>
                </c:pt>
                <c:pt idx="3133">
                  <c:v>12</c:v>
                </c:pt>
                <c:pt idx="3134">
                  <c:v>12</c:v>
                </c:pt>
                <c:pt idx="3135">
                  <c:v>12</c:v>
                </c:pt>
                <c:pt idx="3136">
                  <c:v>12</c:v>
                </c:pt>
                <c:pt idx="3137">
                  <c:v>12</c:v>
                </c:pt>
                <c:pt idx="3138">
                  <c:v>12</c:v>
                </c:pt>
                <c:pt idx="3139">
                  <c:v>12</c:v>
                </c:pt>
                <c:pt idx="3140">
                  <c:v>12</c:v>
                </c:pt>
                <c:pt idx="3141">
                  <c:v>12</c:v>
                </c:pt>
                <c:pt idx="3142">
                  <c:v>12</c:v>
                </c:pt>
                <c:pt idx="3143">
                  <c:v>12</c:v>
                </c:pt>
                <c:pt idx="3144">
                  <c:v>12</c:v>
                </c:pt>
                <c:pt idx="3145">
                  <c:v>12</c:v>
                </c:pt>
                <c:pt idx="3146">
                  <c:v>12</c:v>
                </c:pt>
                <c:pt idx="3147">
                  <c:v>12</c:v>
                </c:pt>
                <c:pt idx="3148">
                  <c:v>12</c:v>
                </c:pt>
                <c:pt idx="3149">
                  <c:v>12</c:v>
                </c:pt>
                <c:pt idx="3150">
                  <c:v>12</c:v>
                </c:pt>
                <c:pt idx="3151">
                  <c:v>12</c:v>
                </c:pt>
                <c:pt idx="3152">
                  <c:v>12</c:v>
                </c:pt>
                <c:pt idx="3153">
                  <c:v>12</c:v>
                </c:pt>
                <c:pt idx="3154">
                  <c:v>12</c:v>
                </c:pt>
                <c:pt idx="3155">
                  <c:v>12</c:v>
                </c:pt>
                <c:pt idx="3156">
                  <c:v>12</c:v>
                </c:pt>
                <c:pt idx="3157">
                  <c:v>12</c:v>
                </c:pt>
                <c:pt idx="3158">
                  <c:v>12</c:v>
                </c:pt>
                <c:pt idx="3159">
                  <c:v>12</c:v>
                </c:pt>
                <c:pt idx="3160">
                  <c:v>12</c:v>
                </c:pt>
                <c:pt idx="3161">
                  <c:v>12</c:v>
                </c:pt>
                <c:pt idx="3162">
                  <c:v>12</c:v>
                </c:pt>
                <c:pt idx="3163">
                  <c:v>12</c:v>
                </c:pt>
                <c:pt idx="3164">
                  <c:v>12</c:v>
                </c:pt>
                <c:pt idx="3165">
                  <c:v>12</c:v>
                </c:pt>
                <c:pt idx="3166">
                  <c:v>12</c:v>
                </c:pt>
                <c:pt idx="3167">
                  <c:v>12</c:v>
                </c:pt>
                <c:pt idx="3168">
                  <c:v>12</c:v>
                </c:pt>
                <c:pt idx="3169">
                  <c:v>12</c:v>
                </c:pt>
                <c:pt idx="3170">
                  <c:v>12</c:v>
                </c:pt>
                <c:pt idx="3171">
                  <c:v>12</c:v>
                </c:pt>
                <c:pt idx="3172">
                  <c:v>12</c:v>
                </c:pt>
                <c:pt idx="3173">
                  <c:v>12</c:v>
                </c:pt>
                <c:pt idx="3174">
                  <c:v>12</c:v>
                </c:pt>
                <c:pt idx="3175">
                  <c:v>12</c:v>
                </c:pt>
                <c:pt idx="3176">
                  <c:v>12</c:v>
                </c:pt>
                <c:pt idx="3177">
                  <c:v>12</c:v>
                </c:pt>
                <c:pt idx="3178">
                  <c:v>12</c:v>
                </c:pt>
                <c:pt idx="3179">
                  <c:v>12</c:v>
                </c:pt>
                <c:pt idx="3180">
                  <c:v>12</c:v>
                </c:pt>
                <c:pt idx="3181">
                  <c:v>12</c:v>
                </c:pt>
                <c:pt idx="3182">
                  <c:v>12</c:v>
                </c:pt>
                <c:pt idx="3183">
                  <c:v>12</c:v>
                </c:pt>
                <c:pt idx="3184">
                  <c:v>12</c:v>
                </c:pt>
                <c:pt idx="3185">
                  <c:v>12</c:v>
                </c:pt>
                <c:pt idx="3186">
                  <c:v>12</c:v>
                </c:pt>
                <c:pt idx="3187">
                  <c:v>12</c:v>
                </c:pt>
                <c:pt idx="3188">
                  <c:v>12</c:v>
                </c:pt>
                <c:pt idx="3189">
                  <c:v>12</c:v>
                </c:pt>
                <c:pt idx="3190">
                  <c:v>12</c:v>
                </c:pt>
                <c:pt idx="3191">
                  <c:v>12</c:v>
                </c:pt>
                <c:pt idx="3192">
                  <c:v>12</c:v>
                </c:pt>
                <c:pt idx="3193">
                  <c:v>12</c:v>
                </c:pt>
                <c:pt idx="3194">
                  <c:v>12</c:v>
                </c:pt>
                <c:pt idx="3195">
                  <c:v>12</c:v>
                </c:pt>
                <c:pt idx="3196">
                  <c:v>12</c:v>
                </c:pt>
                <c:pt idx="3197">
                  <c:v>12</c:v>
                </c:pt>
                <c:pt idx="3198">
                  <c:v>12</c:v>
                </c:pt>
                <c:pt idx="3199">
                  <c:v>12</c:v>
                </c:pt>
                <c:pt idx="3200">
                  <c:v>12</c:v>
                </c:pt>
                <c:pt idx="3201">
                  <c:v>12</c:v>
                </c:pt>
                <c:pt idx="3202">
                  <c:v>12</c:v>
                </c:pt>
                <c:pt idx="3203">
                  <c:v>12</c:v>
                </c:pt>
                <c:pt idx="3204">
                  <c:v>12</c:v>
                </c:pt>
                <c:pt idx="3205">
                  <c:v>12</c:v>
                </c:pt>
                <c:pt idx="3206">
                  <c:v>12</c:v>
                </c:pt>
                <c:pt idx="3207">
                  <c:v>12</c:v>
                </c:pt>
                <c:pt idx="3208">
                  <c:v>12</c:v>
                </c:pt>
                <c:pt idx="3209">
                  <c:v>12</c:v>
                </c:pt>
                <c:pt idx="3210">
                  <c:v>12</c:v>
                </c:pt>
                <c:pt idx="3211">
                  <c:v>12</c:v>
                </c:pt>
                <c:pt idx="3212">
                  <c:v>12</c:v>
                </c:pt>
                <c:pt idx="3213">
                  <c:v>12</c:v>
                </c:pt>
                <c:pt idx="3214">
                  <c:v>12</c:v>
                </c:pt>
                <c:pt idx="3215">
                  <c:v>12</c:v>
                </c:pt>
                <c:pt idx="3216">
                  <c:v>12</c:v>
                </c:pt>
                <c:pt idx="3217">
                  <c:v>12</c:v>
                </c:pt>
                <c:pt idx="3218">
                  <c:v>12</c:v>
                </c:pt>
                <c:pt idx="3219">
                  <c:v>12</c:v>
                </c:pt>
                <c:pt idx="3220">
                  <c:v>12</c:v>
                </c:pt>
                <c:pt idx="3221">
                  <c:v>12</c:v>
                </c:pt>
                <c:pt idx="3222">
                  <c:v>12</c:v>
                </c:pt>
                <c:pt idx="3223">
                  <c:v>12</c:v>
                </c:pt>
                <c:pt idx="3224">
                  <c:v>12</c:v>
                </c:pt>
                <c:pt idx="3225">
                  <c:v>12</c:v>
                </c:pt>
                <c:pt idx="3226">
                  <c:v>12</c:v>
                </c:pt>
                <c:pt idx="3227">
                  <c:v>12</c:v>
                </c:pt>
                <c:pt idx="3228">
                  <c:v>12</c:v>
                </c:pt>
                <c:pt idx="3229">
                  <c:v>12</c:v>
                </c:pt>
                <c:pt idx="3230">
                  <c:v>12</c:v>
                </c:pt>
                <c:pt idx="3231">
                  <c:v>12</c:v>
                </c:pt>
                <c:pt idx="3232">
                  <c:v>12</c:v>
                </c:pt>
                <c:pt idx="3233">
                  <c:v>12</c:v>
                </c:pt>
                <c:pt idx="3234">
                  <c:v>12</c:v>
                </c:pt>
                <c:pt idx="3235">
                  <c:v>12</c:v>
                </c:pt>
                <c:pt idx="3236">
                  <c:v>12</c:v>
                </c:pt>
                <c:pt idx="3237">
                  <c:v>12</c:v>
                </c:pt>
                <c:pt idx="3238">
                  <c:v>12</c:v>
                </c:pt>
                <c:pt idx="3239">
                  <c:v>12</c:v>
                </c:pt>
                <c:pt idx="3240">
                  <c:v>12</c:v>
                </c:pt>
                <c:pt idx="3241">
                  <c:v>12</c:v>
                </c:pt>
                <c:pt idx="3242">
                  <c:v>12</c:v>
                </c:pt>
                <c:pt idx="3243">
                  <c:v>12</c:v>
                </c:pt>
                <c:pt idx="3244">
                  <c:v>12</c:v>
                </c:pt>
                <c:pt idx="3245">
                  <c:v>12</c:v>
                </c:pt>
                <c:pt idx="3246">
                  <c:v>12</c:v>
                </c:pt>
                <c:pt idx="3247">
                  <c:v>12</c:v>
                </c:pt>
                <c:pt idx="3248">
                  <c:v>12</c:v>
                </c:pt>
                <c:pt idx="3249">
                  <c:v>12</c:v>
                </c:pt>
                <c:pt idx="3250">
                  <c:v>12</c:v>
                </c:pt>
                <c:pt idx="3251">
                  <c:v>12</c:v>
                </c:pt>
                <c:pt idx="3252">
                  <c:v>12</c:v>
                </c:pt>
                <c:pt idx="3253">
                  <c:v>12</c:v>
                </c:pt>
                <c:pt idx="3254">
                  <c:v>12</c:v>
                </c:pt>
                <c:pt idx="3255">
                  <c:v>12</c:v>
                </c:pt>
                <c:pt idx="3256">
                  <c:v>12</c:v>
                </c:pt>
                <c:pt idx="3257">
                  <c:v>12</c:v>
                </c:pt>
                <c:pt idx="3258">
                  <c:v>12</c:v>
                </c:pt>
                <c:pt idx="3259">
                  <c:v>12</c:v>
                </c:pt>
                <c:pt idx="3260">
                  <c:v>12</c:v>
                </c:pt>
                <c:pt idx="3261">
                  <c:v>12</c:v>
                </c:pt>
                <c:pt idx="3262">
                  <c:v>12</c:v>
                </c:pt>
                <c:pt idx="3263">
                  <c:v>12</c:v>
                </c:pt>
                <c:pt idx="3264">
                  <c:v>12</c:v>
                </c:pt>
                <c:pt idx="3265">
                  <c:v>12</c:v>
                </c:pt>
                <c:pt idx="3266">
                  <c:v>12</c:v>
                </c:pt>
                <c:pt idx="3267">
                  <c:v>12</c:v>
                </c:pt>
                <c:pt idx="3268">
                  <c:v>12</c:v>
                </c:pt>
                <c:pt idx="3269">
                  <c:v>12</c:v>
                </c:pt>
                <c:pt idx="3270">
                  <c:v>12</c:v>
                </c:pt>
                <c:pt idx="3271">
                  <c:v>12</c:v>
                </c:pt>
                <c:pt idx="3272">
                  <c:v>12</c:v>
                </c:pt>
                <c:pt idx="3273">
                  <c:v>12</c:v>
                </c:pt>
                <c:pt idx="3274">
                  <c:v>12</c:v>
                </c:pt>
                <c:pt idx="3275">
                  <c:v>11.5000114440027</c:v>
                </c:pt>
                <c:pt idx="3276">
                  <c:v>11.5</c:v>
                </c:pt>
                <c:pt idx="3277">
                  <c:v>11.5</c:v>
                </c:pt>
                <c:pt idx="3278">
                  <c:v>11.5</c:v>
                </c:pt>
                <c:pt idx="3279">
                  <c:v>11.5</c:v>
                </c:pt>
                <c:pt idx="3280">
                  <c:v>11.5</c:v>
                </c:pt>
                <c:pt idx="3281">
                  <c:v>11.5</c:v>
                </c:pt>
                <c:pt idx="3282">
                  <c:v>11.5</c:v>
                </c:pt>
                <c:pt idx="3283">
                  <c:v>11.5</c:v>
                </c:pt>
                <c:pt idx="3284">
                  <c:v>11.5</c:v>
                </c:pt>
                <c:pt idx="3285">
                  <c:v>11.5</c:v>
                </c:pt>
                <c:pt idx="3286">
                  <c:v>11.5</c:v>
                </c:pt>
                <c:pt idx="3287">
                  <c:v>11.5</c:v>
                </c:pt>
                <c:pt idx="3288">
                  <c:v>11.5</c:v>
                </c:pt>
                <c:pt idx="3289">
                  <c:v>11.5</c:v>
                </c:pt>
                <c:pt idx="3290">
                  <c:v>11.5</c:v>
                </c:pt>
                <c:pt idx="3291">
                  <c:v>11.5</c:v>
                </c:pt>
                <c:pt idx="3292">
                  <c:v>11.5</c:v>
                </c:pt>
                <c:pt idx="3293">
                  <c:v>11.5</c:v>
                </c:pt>
                <c:pt idx="3294">
                  <c:v>11.5</c:v>
                </c:pt>
                <c:pt idx="3295">
                  <c:v>11.5</c:v>
                </c:pt>
                <c:pt idx="3296">
                  <c:v>11.5</c:v>
                </c:pt>
                <c:pt idx="3297">
                  <c:v>11.5</c:v>
                </c:pt>
                <c:pt idx="3298">
                  <c:v>11.5</c:v>
                </c:pt>
                <c:pt idx="3299">
                  <c:v>11.5</c:v>
                </c:pt>
                <c:pt idx="3300">
                  <c:v>11.5</c:v>
                </c:pt>
                <c:pt idx="3301">
                  <c:v>11.5</c:v>
                </c:pt>
                <c:pt idx="3302">
                  <c:v>11.5</c:v>
                </c:pt>
                <c:pt idx="3303">
                  <c:v>11.5</c:v>
                </c:pt>
                <c:pt idx="3304">
                  <c:v>11.5</c:v>
                </c:pt>
                <c:pt idx="3305">
                  <c:v>11.5</c:v>
                </c:pt>
                <c:pt idx="3306">
                  <c:v>11.5</c:v>
                </c:pt>
                <c:pt idx="3307">
                  <c:v>11.5</c:v>
                </c:pt>
                <c:pt idx="3308">
                  <c:v>11.5</c:v>
                </c:pt>
                <c:pt idx="3309">
                  <c:v>11.5</c:v>
                </c:pt>
                <c:pt idx="3310">
                  <c:v>11.5</c:v>
                </c:pt>
                <c:pt idx="3311">
                  <c:v>11.5</c:v>
                </c:pt>
                <c:pt idx="3312">
                  <c:v>11.5</c:v>
                </c:pt>
                <c:pt idx="3313">
                  <c:v>11.5</c:v>
                </c:pt>
                <c:pt idx="3314">
                  <c:v>11.5</c:v>
                </c:pt>
                <c:pt idx="3315">
                  <c:v>11.5</c:v>
                </c:pt>
                <c:pt idx="3316">
                  <c:v>11.5</c:v>
                </c:pt>
                <c:pt idx="3317">
                  <c:v>11.5</c:v>
                </c:pt>
                <c:pt idx="3318">
                  <c:v>11.5</c:v>
                </c:pt>
                <c:pt idx="3319">
                  <c:v>11.5</c:v>
                </c:pt>
                <c:pt idx="3320">
                  <c:v>11.5</c:v>
                </c:pt>
                <c:pt idx="3321">
                  <c:v>11.5</c:v>
                </c:pt>
                <c:pt idx="3322">
                  <c:v>11.5</c:v>
                </c:pt>
                <c:pt idx="3323">
                  <c:v>11.5</c:v>
                </c:pt>
                <c:pt idx="3324">
                  <c:v>11.5</c:v>
                </c:pt>
                <c:pt idx="3325">
                  <c:v>11.5</c:v>
                </c:pt>
                <c:pt idx="3326">
                  <c:v>11.5</c:v>
                </c:pt>
                <c:pt idx="3327">
                  <c:v>11.5</c:v>
                </c:pt>
                <c:pt idx="3328">
                  <c:v>11.5</c:v>
                </c:pt>
                <c:pt idx="3329">
                  <c:v>11.5</c:v>
                </c:pt>
                <c:pt idx="3330">
                  <c:v>11.5</c:v>
                </c:pt>
                <c:pt idx="3331">
                  <c:v>11.5</c:v>
                </c:pt>
                <c:pt idx="3332">
                  <c:v>11.5</c:v>
                </c:pt>
                <c:pt idx="3333">
                  <c:v>11.5</c:v>
                </c:pt>
                <c:pt idx="3334">
                  <c:v>11.5</c:v>
                </c:pt>
                <c:pt idx="3335">
                  <c:v>11.5</c:v>
                </c:pt>
                <c:pt idx="3336">
                  <c:v>11.5</c:v>
                </c:pt>
                <c:pt idx="3337">
                  <c:v>11.5</c:v>
                </c:pt>
                <c:pt idx="3338">
                  <c:v>11.5</c:v>
                </c:pt>
                <c:pt idx="3339">
                  <c:v>11.5</c:v>
                </c:pt>
                <c:pt idx="3340">
                  <c:v>11.5</c:v>
                </c:pt>
                <c:pt idx="3341">
                  <c:v>11.5</c:v>
                </c:pt>
                <c:pt idx="3342">
                  <c:v>11.5</c:v>
                </c:pt>
                <c:pt idx="3343">
                  <c:v>11.5</c:v>
                </c:pt>
                <c:pt idx="3344">
                  <c:v>11.5</c:v>
                </c:pt>
                <c:pt idx="3345">
                  <c:v>11.5</c:v>
                </c:pt>
                <c:pt idx="3346">
                  <c:v>11.5</c:v>
                </c:pt>
                <c:pt idx="3347">
                  <c:v>11.5</c:v>
                </c:pt>
                <c:pt idx="3348">
                  <c:v>11.5</c:v>
                </c:pt>
                <c:pt idx="3349">
                  <c:v>11.5</c:v>
                </c:pt>
                <c:pt idx="3350">
                  <c:v>11.5</c:v>
                </c:pt>
                <c:pt idx="3351">
                  <c:v>11.5</c:v>
                </c:pt>
                <c:pt idx="3352">
                  <c:v>11.5</c:v>
                </c:pt>
                <c:pt idx="3353">
                  <c:v>11.5</c:v>
                </c:pt>
                <c:pt idx="3354">
                  <c:v>11.5</c:v>
                </c:pt>
                <c:pt idx="3355">
                  <c:v>11.5</c:v>
                </c:pt>
                <c:pt idx="3356">
                  <c:v>11.5</c:v>
                </c:pt>
                <c:pt idx="3357">
                  <c:v>11.5</c:v>
                </c:pt>
                <c:pt idx="3358">
                  <c:v>11.5</c:v>
                </c:pt>
                <c:pt idx="3359">
                  <c:v>11.5</c:v>
                </c:pt>
                <c:pt idx="3360">
                  <c:v>11.5</c:v>
                </c:pt>
                <c:pt idx="3361">
                  <c:v>11.5</c:v>
                </c:pt>
                <c:pt idx="3362">
                  <c:v>11.5</c:v>
                </c:pt>
                <c:pt idx="3363">
                  <c:v>11.5</c:v>
                </c:pt>
                <c:pt idx="3364">
                  <c:v>11.5</c:v>
                </c:pt>
                <c:pt idx="3365">
                  <c:v>11.5</c:v>
                </c:pt>
                <c:pt idx="3366">
                  <c:v>11.5</c:v>
                </c:pt>
                <c:pt idx="3367">
                  <c:v>11.5</c:v>
                </c:pt>
                <c:pt idx="3368">
                  <c:v>11.5</c:v>
                </c:pt>
                <c:pt idx="3369">
                  <c:v>11.5</c:v>
                </c:pt>
                <c:pt idx="3370">
                  <c:v>11.5</c:v>
                </c:pt>
                <c:pt idx="3371">
                  <c:v>11.5</c:v>
                </c:pt>
                <c:pt idx="3372">
                  <c:v>11.5</c:v>
                </c:pt>
                <c:pt idx="3373">
                  <c:v>11.5</c:v>
                </c:pt>
                <c:pt idx="3374">
                  <c:v>11.5</c:v>
                </c:pt>
                <c:pt idx="3375">
                  <c:v>11.5</c:v>
                </c:pt>
                <c:pt idx="3376">
                  <c:v>11.5</c:v>
                </c:pt>
                <c:pt idx="3377">
                  <c:v>11.5</c:v>
                </c:pt>
                <c:pt idx="3378">
                  <c:v>11.5</c:v>
                </c:pt>
                <c:pt idx="3379">
                  <c:v>11.5</c:v>
                </c:pt>
                <c:pt idx="3380">
                  <c:v>11.5</c:v>
                </c:pt>
                <c:pt idx="3381">
                  <c:v>11.5</c:v>
                </c:pt>
                <c:pt idx="3382">
                  <c:v>11.5</c:v>
                </c:pt>
                <c:pt idx="3383">
                  <c:v>11.5</c:v>
                </c:pt>
                <c:pt idx="3384">
                  <c:v>11.5</c:v>
                </c:pt>
                <c:pt idx="3385">
                  <c:v>11.5</c:v>
                </c:pt>
                <c:pt idx="3386">
                  <c:v>11.5</c:v>
                </c:pt>
                <c:pt idx="3387">
                  <c:v>11.5</c:v>
                </c:pt>
                <c:pt idx="3388">
                  <c:v>11.5</c:v>
                </c:pt>
                <c:pt idx="3389">
                  <c:v>11.5</c:v>
                </c:pt>
                <c:pt idx="3390">
                  <c:v>11.5</c:v>
                </c:pt>
                <c:pt idx="3391">
                  <c:v>11.5</c:v>
                </c:pt>
                <c:pt idx="3392">
                  <c:v>11.5</c:v>
                </c:pt>
                <c:pt idx="3393">
                  <c:v>11.5</c:v>
                </c:pt>
                <c:pt idx="3394">
                  <c:v>11.5</c:v>
                </c:pt>
                <c:pt idx="3395">
                  <c:v>11.000007629453201</c:v>
                </c:pt>
                <c:pt idx="3396">
                  <c:v>11</c:v>
                </c:pt>
                <c:pt idx="3397">
                  <c:v>11</c:v>
                </c:pt>
                <c:pt idx="3398">
                  <c:v>11</c:v>
                </c:pt>
                <c:pt idx="3399">
                  <c:v>11</c:v>
                </c:pt>
                <c:pt idx="3400">
                  <c:v>11</c:v>
                </c:pt>
                <c:pt idx="3401">
                  <c:v>11</c:v>
                </c:pt>
                <c:pt idx="3402">
                  <c:v>11</c:v>
                </c:pt>
                <c:pt idx="3403">
                  <c:v>11</c:v>
                </c:pt>
                <c:pt idx="3404">
                  <c:v>11</c:v>
                </c:pt>
                <c:pt idx="3405">
                  <c:v>11</c:v>
                </c:pt>
                <c:pt idx="3406">
                  <c:v>11</c:v>
                </c:pt>
                <c:pt idx="3407">
                  <c:v>11</c:v>
                </c:pt>
                <c:pt idx="3408">
                  <c:v>11</c:v>
                </c:pt>
                <c:pt idx="3409">
                  <c:v>11</c:v>
                </c:pt>
                <c:pt idx="3410">
                  <c:v>11</c:v>
                </c:pt>
                <c:pt idx="3411">
                  <c:v>11</c:v>
                </c:pt>
                <c:pt idx="3412">
                  <c:v>11</c:v>
                </c:pt>
                <c:pt idx="3413">
                  <c:v>11</c:v>
                </c:pt>
                <c:pt idx="3414">
                  <c:v>11</c:v>
                </c:pt>
                <c:pt idx="3415">
                  <c:v>11</c:v>
                </c:pt>
                <c:pt idx="3416">
                  <c:v>11</c:v>
                </c:pt>
                <c:pt idx="3417">
                  <c:v>11</c:v>
                </c:pt>
                <c:pt idx="3418">
                  <c:v>11</c:v>
                </c:pt>
                <c:pt idx="3419">
                  <c:v>11</c:v>
                </c:pt>
                <c:pt idx="3420">
                  <c:v>11</c:v>
                </c:pt>
                <c:pt idx="3421">
                  <c:v>11</c:v>
                </c:pt>
                <c:pt idx="3422">
                  <c:v>11</c:v>
                </c:pt>
                <c:pt idx="3423">
                  <c:v>11</c:v>
                </c:pt>
                <c:pt idx="3424">
                  <c:v>11</c:v>
                </c:pt>
                <c:pt idx="3425">
                  <c:v>11</c:v>
                </c:pt>
                <c:pt idx="3426">
                  <c:v>11</c:v>
                </c:pt>
                <c:pt idx="3427">
                  <c:v>11</c:v>
                </c:pt>
                <c:pt idx="3428">
                  <c:v>11</c:v>
                </c:pt>
                <c:pt idx="3429">
                  <c:v>11</c:v>
                </c:pt>
                <c:pt idx="3430">
                  <c:v>11</c:v>
                </c:pt>
                <c:pt idx="3431">
                  <c:v>11</c:v>
                </c:pt>
                <c:pt idx="3432">
                  <c:v>11</c:v>
                </c:pt>
                <c:pt idx="3433">
                  <c:v>11</c:v>
                </c:pt>
                <c:pt idx="3434">
                  <c:v>11</c:v>
                </c:pt>
                <c:pt idx="3435">
                  <c:v>11</c:v>
                </c:pt>
                <c:pt idx="3436">
                  <c:v>11</c:v>
                </c:pt>
                <c:pt idx="3437">
                  <c:v>11</c:v>
                </c:pt>
                <c:pt idx="3438">
                  <c:v>11</c:v>
                </c:pt>
                <c:pt idx="3439">
                  <c:v>11</c:v>
                </c:pt>
                <c:pt idx="3440">
                  <c:v>11</c:v>
                </c:pt>
                <c:pt idx="3441">
                  <c:v>11</c:v>
                </c:pt>
                <c:pt idx="3442">
                  <c:v>11</c:v>
                </c:pt>
                <c:pt idx="3443">
                  <c:v>11</c:v>
                </c:pt>
                <c:pt idx="3444">
                  <c:v>11</c:v>
                </c:pt>
                <c:pt idx="3445">
                  <c:v>11</c:v>
                </c:pt>
                <c:pt idx="3446">
                  <c:v>11</c:v>
                </c:pt>
                <c:pt idx="3447">
                  <c:v>11</c:v>
                </c:pt>
                <c:pt idx="3448">
                  <c:v>11</c:v>
                </c:pt>
                <c:pt idx="3449">
                  <c:v>11</c:v>
                </c:pt>
                <c:pt idx="3450">
                  <c:v>11</c:v>
                </c:pt>
                <c:pt idx="3451">
                  <c:v>11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11</c:v>
                </c:pt>
                <c:pt idx="3456">
                  <c:v>11</c:v>
                </c:pt>
                <c:pt idx="3457">
                  <c:v>11</c:v>
                </c:pt>
                <c:pt idx="3458">
                  <c:v>11</c:v>
                </c:pt>
                <c:pt idx="3459">
                  <c:v>11</c:v>
                </c:pt>
                <c:pt idx="3460">
                  <c:v>11</c:v>
                </c:pt>
                <c:pt idx="3461">
                  <c:v>11</c:v>
                </c:pt>
                <c:pt idx="3462">
                  <c:v>11</c:v>
                </c:pt>
                <c:pt idx="3463">
                  <c:v>11</c:v>
                </c:pt>
                <c:pt idx="3464">
                  <c:v>11</c:v>
                </c:pt>
                <c:pt idx="3465">
                  <c:v>11</c:v>
                </c:pt>
                <c:pt idx="3466">
                  <c:v>11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</c:v>
                </c:pt>
                <c:pt idx="3472">
                  <c:v>11</c:v>
                </c:pt>
                <c:pt idx="3473">
                  <c:v>11</c:v>
                </c:pt>
                <c:pt idx="3474">
                  <c:v>11</c:v>
                </c:pt>
                <c:pt idx="3475">
                  <c:v>11</c:v>
                </c:pt>
                <c:pt idx="3476">
                  <c:v>11</c:v>
                </c:pt>
                <c:pt idx="3477">
                  <c:v>10.500007629395</c:v>
                </c:pt>
                <c:pt idx="3478">
                  <c:v>10.5</c:v>
                </c:pt>
                <c:pt idx="3479">
                  <c:v>10.5</c:v>
                </c:pt>
                <c:pt idx="3480">
                  <c:v>10.5</c:v>
                </c:pt>
                <c:pt idx="3481">
                  <c:v>10.5</c:v>
                </c:pt>
                <c:pt idx="3482">
                  <c:v>10.5</c:v>
                </c:pt>
                <c:pt idx="3483">
                  <c:v>10.5</c:v>
                </c:pt>
                <c:pt idx="3484">
                  <c:v>10.5</c:v>
                </c:pt>
                <c:pt idx="3485">
                  <c:v>10.5</c:v>
                </c:pt>
                <c:pt idx="3486">
                  <c:v>10.5</c:v>
                </c:pt>
                <c:pt idx="3487">
                  <c:v>10.5</c:v>
                </c:pt>
                <c:pt idx="3488">
                  <c:v>10.5</c:v>
                </c:pt>
                <c:pt idx="3489">
                  <c:v>10.5</c:v>
                </c:pt>
                <c:pt idx="3490">
                  <c:v>10.5</c:v>
                </c:pt>
                <c:pt idx="3491">
                  <c:v>10.5</c:v>
                </c:pt>
                <c:pt idx="3492">
                  <c:v>10.5</c:v>
                </c:pt>
                <c:pt idx="3493">
                  <c:v>10.5</c:v>
                </c:pt>
                <c:pt idx="3494">
                  <c:v>10.5</c:v>
                </c:pt>
                <c:pt idx="3495">
                  <c:v>10.5</c:v>
                </c:pt>
                <c:pt idx="3496">
                  <c:v>10.5</c:v>
                </c:pt>
                <c:pt idx="3497">
                  <c:v>10.5</c:v>
                </c:pt>
                <c:pt idx="3498">
                  <c:v>10.5</c:v>
                </c:pt>
                <c:pt idx="3499">
                  <c:v>10.5</c:v>
                </c:pt>
                <c:pt idx="3500">
                  <c:v>10.5</c:v>
                </c:pt>
                <c:pt idx="3501">
                  <c:v>10.5</c:v>
                </c:pt>
                <c:pt idx="3502">
                  <c:v>10.5</c:v>
                </c:pt>
                <c:pt idx="3503">
                  <c:v>10.5</c:v>
                </c:pt>
                <c:pt idx="3504">
                  <c:v>10.5</c:v>
                </c:pt>
                <c:pt idx="3505">
                  <c:v>10.5</c:v>
                </c:pt>
                <c:pt idx="3506">
                  <c:v>10.5</c:v>
                </c:pt>
                <c:pt idx="3507">
                  <c:v>10.5</c:v>
                </c:pt>
                <c:pt idx="3508">
                  <c:v>10.5</c:v>
                </c:pt>
                <c:pt idx="3509">
                  <c:v>10.5</c:v>
                </c:pt>
                <c:pt idx="3510">
                  <c:v>10.5</c:v>
                </c:pt>
                <c:pt idx="3511">
                  <c:v>10.5</c:v>
                </c:pt>
                <c:pt idx="3512">
                  <c:v>10.5</c:v>
                </c:pt>
                <c:pt idx="3513">
                  <c:v>10.5</c:v>
                </c:pt>
                <c:pt idx="3514">
                  <c:v>10.5</c:v>
                </c:pt>
                <c:pt idx="3515">
                  <c:v>10.5</c:v>
                </c:pt>
                <c:pt idx="3516">
                  <c:v>10.5</c:v>
                </c:pt>
                <c:pt idx="3517">
                  <c:v>10.5</c:v>
                </c:pt>
                <c:pt idx="3518">
                  <c:v>10.5</c:v>
                </c:pt>
                <c:pt idx="3519">
                  <c:v>10.5</c:v>
                </c:pt>
                <c:pt idx="3520">
                  <c:v>10.5</c:v>
                </c:pt>
                <c:pt idx="3521">
                  <c:v>10.5</c:v>
                </c:pt>
                <c:pt idx="3522">
                  <c:v>10.5</c:v>
                </c:pt>
                <c:pt idx="3523">
                  <c:v>10.5</c:v>
                </c:pt>
                <c:pt idx="3524">
                  <c:v>10.5</c:v>
                </c:pt>
                <c:pt idx="3525">
                  <c:v>10.5</c:v>
                </c:pt>
                <c:pt idx="3526">
                  <c:v>10.5</c:v>
                </c:pt>
                <c:pt idx="3527">
                  <c:v>10.5</c:v>
                </c:pt>
                <c:pt idx="3528">
                  <c:v>10.5</c:v>
                </c:pt>
                <c:pt idx="3529">
                  <c:v>10.5</c:v>
                </c:pt>
                <c:pt idx="3530">
                  <c:v>10.5</c:v>
                </c:pt>
                <c:pt idx="3531">
                  <c:v>10.5</c:v>
                </c:pt>
                <c:pt idx="3532">
                  <c:v>10.5</c:v>
                </c:pt>
                <c:pt idx="3533">
                  <c:v>10.5</c:v>
                </c:pt>
                <c:pt idx="3534">
                  <c:v>10.5</c:v>
                </c:pt>
                <c:pt idx="3535">
                  <c:v>10.5</c:v>
                </c:pt>
                <c:pt idx="3536">
                  <c:v>10.5</c:v>
                </c:pt>
                <c:pt idx="3537">
                  <c:v>10.5</c:v>
                </c:pt>
                <c:pt idx="3538">
                  <c:v>10.5</c:v>
                </c:pt>
                <c:pt idx="3539">
                  <c:v>10.5</c:v>
                </c:pt>
                <c:pt idx="3540">
                  <c:v>10.5</c:v>
                </c:pt>
                <c:pt idx="3541">
                  <c:v>10.5</c:v>
                </c:pt>
                <c:pt idx="3542">
                  <c:v>10.5</c:v>
                </c:pt>
                <c:pt idx="3543">
                  <c:v>10.5</c:v>
                </c:pt>
                <c:pt idx="3544">
                  <c:v>10.5</c:v>
                </c:pt>
                <c:pt idx="3545">
                  <c:v>10.5</c:v>
                </c:pt>
                <c:pt idx="3546">
                  <c:v>10.5</c:v>
                </c:pt>
                <c:pt idx="3547">
                  <c:v>10.5</c:v>
                </c:pt>
                <c:pt idx="3548">
                  <c:v>10.5</c:v>
                </c:pt>
                <c:pt idx="3549">
                  <c:v>10.5</c:v>
                </c:pt>
                <c:pt idx="3550">
                  <c:v>10.5</c:v>
                </c:pt>
                <c:pt idx="3551">
                  <c:v>10.5</c:v>
                </c:pt>
                <c:pt idx="3552">
                  <c:v>10.5</c:v>
                </c:pt>
                <c:pt idx="3553">
                  <c:v>10.5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43669817129024"/>
          <c:y val="4.5734069983406199E-2"/>
          <c:w val="0.84697479602870573"/>
          <c:h val="0.67385396095131478"/>
        </c:manualLayout>
      </c:layout>
      <c:scatterChart>
        <c:scatterStyle val="smoothMarker"/>
        <c:varyColors val="0"/>
        <c:ser>
          <c:idx val="0"/>
          <c:order val="0"/>
          <c:tx>
            <c:v>Unfiltered GPS Visualizer</c:v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'2019-05-14T23-09-16'!$A$2:$A$93562</c:f>
              <c:numCache>
                <c:formatCode>General</c:formatCode>
                <c:ptCount val="935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</c:numCache>
            </c:numRef>
          </c:xVal>
          <c:yVal>
            <c:numRef>
              <c:f>'2019-05-14T23-09-16'!$F$2:$F$93562</c:f>
              <c:numCache>
                <c:formatCode>General</c:formatCode>
                <c:ptCount val="93561"/>
                <c:pt idx="0">
                  <c:v>86.700999999999993</c:v>
                </c:pt>
                <c:pt idx="1">
                  <c:v>86.700999999999993</c:v>
                </c:pt>
                <c:pt idx="2">
                  <c:v>86.700999999999993</c:v>
                </c:pt>
                <c:pt idx="3">
                  <c:v>86.700999999999993</c:v>
                </c:pt>
                <c:pt idx="4">
                  <c:v>86.700999999999993</c:v>
                </c:pt>
                <c:pt idx="5">
                  <c:v>86.700999999999993</c:v>
                </c:pt>
                <c:pt idx="6">
                  <c:v>86.700999999999993</c:v>
                </c:pt>
                <c:pt idx="7">
                  <c:v>86.700999999999993</c:v>
                </c:pt>
                <c:pt idx="8">
                  <c:v>86.700999999999993</c:v>
                </c:pt>
                <c:pt idx="9">
                  <c:v>86.700999999999993</c:v>
                </c:pt>
                <c:pt idx="10">
                  <c:v>86.700999999999993</c:v>
                </c:pt>
                <c:pt idx="11">
                  <c:v>86.700999999999993</c:v>
                </c:pt>
                <c:pt idx="12">
                  <c:v>86.700999999999993</c:v>
                </c:pt>
                <c:pt idx="13">
                  <c:v>86.700999999999993</c:v>
                </c:pt>
                <c:pt idx="14">
                  <c:v>86.700999999999993</c:v>
                </c:pt>
                <c:pt idx="15">
                  <c:v>86.700999999999993</c:v>
                </c:pt>
                <c:pt idx="16">
                  <c:v>86.700999999999993</c:v>
                </c:pt>
                <c:pt idx="17">
                  <c:v>86.700999999999993</c:v>
                </c:pt>
                <c:pt idx="18">
                  <c:v>86.700999999999993</c:v>
                </c:pt>
                <c:pt idx="19">
                  <c:v>86.700999999999993</c:v>
                </c:pt>
                <c:pt idx="20">
                  <c:v>86.700999999999993</c:v>
                </c:pt>
                <c:pt idx="21">
                  <c:v>86.700999999999993</c:v>
                </c:pt>
                <c:pt idx="22">
                  <c:v>86.700999999999993</c:v>
                </c:pt>
                <c:pt idx="23">
                  <c:v>86.700999999999993</c:v>
                </c:pt>
                <c:pt idx="24">
                  <c:v>86.700999999999993</c:v>
                </c:pt>
                <c:pt idx="25">
                  <c:v>86.700999999999993</c:v>
                </c:pt>
                <c:pt idx="26">
                  <c:v>86.700999999999993</c:v>
                </c:pt>
                <c:pt idx="27">
                  <c:v>86.700999999999993</c:v>
                </c:pt>
                <c:pt idx="28">
                  <c:v>86.700999999999993</c:v>
                </c:pt>
                <c:pt idx="29">
                  <c:v>86.700999999999993</c:v>
                </c:pt>
                <c:pt idx="30">
                  <c:v>86.700999999999993</c:v>
                </c:pt>
                <c:pt idx="31">
                  <c:v>86.700999999999993</c:v>
                </c:pt>
                <c:pt idx="32">
                  <c:v>86.700999999999993</c:v>
                </c:pt>
                <c:pt idx="33">
                  <c:v>86.700999999999993</c:v>
                </c:pt>
                <c:pt idx="34">
                  <c:v>86.700999999999993</c:v>
                </c:pt>
                <c:pt idx="35">
                  <c:v>86.700999999999993</c:v>
                </c:pt>
                <c:pt idx="36">
                  <c:v>86.700999999999993</c:v>
                </c:pt>
                <c:pt idx="37">
                  <c:v>86.700999999999993</c:v>
                </c:pt>
                <c:pt idx="38">
                  <c:v>86.700999999999993</c:v>
                </c:pt>
                <c:pt idx="39">
                  <c:v>86.700999999999993</c:v>
                </c:pt>
                <c:pt idx="40">
                  <c:v>86.700999999999993</c:v>
                </c:pt>
                <c:pt idx="41">
                  <c:v>86.700999999999993</c:v>
                </c:pt>
                <c:pt idx="42">
                  <c:v>86.700999999999993</c:v>
                </c:pt>
                <c:pt idx="43">
                  <c:v>86.700999999999993</c:v>
                </c:pt>
                <c:pt idx="44">
                  <c:v>86.700999999999993</c:v>
                </c:pt>
                <c:pt idx="45">
                  <c:v>86.700999999999993</c:v>
                </c:pt>
                <c:pt idx="46">
                  <c:v>86.700999999999993</c:v>
                </c:pt>
                <c:pt idx="47">
                  <c:v>86.700999999999993</c:v>
                </c:pt>
                <c:pt idx="48">
                  <c:v>86.700999999999993</c:v>
                </c:pt>
                <c:pt idx="49">
                  <c:v>86.700999999999993</c:v>
                </c:pt>
                <c:pt idx="50">
                  <c:v>86.700999999999993</c:v>
                </c:pt>
                <c:pt idx="51">
                  <c:v>86.700999999999993</c:v>
                </c:pt>
                <c:pt idx="52">
                  <c:v>86.700999999999993</c:v>
                </c:pt>
                <c:pt idx="53">
                  <c:v>86.700999999999993</c:v>
                </c:pt>
                <c:pt idx="54">
                  <c:v>86.700999999999993</c:v>
                </c:pt>
                <c:pt idx="55">
                  <c:v>86.700999999999993</c:v>
                </c:pt>
                <c:pt idx="56">
                  <c:v>86.700999999999993</c:v>
                </c:pt>
                <c:pt idx="57">
                  <c:v>86.700999999999993</c:v>
                </c:pt>
                <c:pt idx="58">
                  <c:v>86.700999999999993</c:v>
                </c:pt>
                <c:pt idx="59">
                  <c:v>86.700999999999993</c:v>
                </c:pt>
                <c:pt idx="60">
                  <c:v>86.700999999999993</c:v>
                </c:pt>
                <c:pt idx="61">
                  <c:v>86.700999999999993</c:v>
                </c:pt>
                <c:pt idx="62">
                  <c:v>86.700999999999993</c:v>
                </c:pt>
                <c:pt idx="63">
                  <c:v>86.700999999999993</c:v>
                </c:pt>
                <c:pt idx="64">
                  <c:v>86.700999999999993</c:v>
                </c:pt>
                <c:pt idx="65">
                  <c:v>86.700999999999993</c:v>
                </c:pt>
                <c:pt idx="66">
                  <c:v>86.700999999999993</c:v>
                </c:pt>
                <c:pt idx="67">
                  <c:v>86.700999999999993</c:v>
                </c:pt>
                <c:pt idx="68">
                  <c:v>86.700999999999993</c:v>
                </c:pt>
                <c:pt idx="69">
                  <c:v>86.700999999999993</c:v>
                </c:pt>
                <c:pt idx="70">
                  <c:v>86.700999999999993</c:v>
                </c:pt>
                <c:pt idx="71">
                  <c:v>86.700999999999993</c:v>
                </c:pt>
                <c:pt idx="72">
                  <c:v>86.700999999999993</c:v>
                </c:pt>
                <c:pt idx="73">
                  <c:v>86.700999999999993</c:v>
                </c:pt>
                <c:pt idx="74">
                  <c:v>86.700999999999993</c:v>
                </c:pt>
                <c:pt idx="75">
                  <c:v>86.700999999999993</c:v>
                </c:pt>
                <c:pt idx="76">
                  <c:v>86.700999999999993</c:v>
                </c:pt>
                <c:pt idx="77">
                  <c:v>86.700999999999993</c:v>
                </c:pt>
                <c:pt idx="78">
                  <c:v>86.700999999999993</c:v>
                </c:pt>
                <c:pt idx="79">
                  <c:v>86.700999999999993</c:v>
                </c:pt>
                <c:pt idx="80">
                  <c:v>86.700999999999993</c:v>
                </c:pt>
                <c:pt idx="81">
                  <c:v>86.700999999999993</c:v>
                </c:pt>
                <c:pt idx="82">
                  <c:v>86.700999999999993</c:v>
                </c:pt>
                <c:pt idx="83">
                  <c:v>86.700999999999993</c:v>
                </c:pt>
                <c:pt idx="84">
                  <c:v>86.700999999999993</c:v>
                </c:pt>
                <c:pt idx="85">
                  <c:v>86.700999999999993</c:v>
                </c:pt>
                <c:pt idx="86">
                  <c:v>86.700999999999993</c:v>
                </c:pt>
                <c:pt idx="87">
                  <c:v>86.700999999999993</c:v>
                </c:pt>
                <c:pt idx="88">
                  <c:v>86.700999999999993</c:v>
                </c:pt>
                <c:pt idx="89">
                  <c:v>86.700999999999993</c:v>
                </c:pt>
                <c:pt idx="90">
                  <c:v>86.700999999999993</c:v>
                </c:pt>
                <c:pt idx="91">
                  <c:v>86.700999999999993</c:v>
                </c:pt>
                <c:pt idx="92">
                  <c:v>86.700999999999993</c:v>
                </c:pt>
                <c:pt idx="93">
                  <c:v>86.700999999999993</c:v>
                </c:pt>
                <c:pt idx="94">
                  <c:v>86.700999999999993</c:v>
                </c:pt>
                <c:pt idx="95">
                  <c:v>86.700999999999993</c:v>
                </c:pt>
                <c:pt idx="96">
                  <c:v>86.700999999999993</c:v>
                </c:pt>
                <c:pt idx="97">
                  <c:v>86.700999999999993</c:v>
                </c:pt>
                <c:pt idx="98">
                  <c:v>86.700999999999993</c:v>
                </c:pt>
                <c:pt idx="99">
                  <c:v>86.700999999999993</c:v>
                </c:pt>
                <c:pt idx="100">
                  <c:v>86.700999999999993</c:v>
                </c:pt>
                <c:pt idx="101">
                  <c:v>86.700999999999993</c:v>
                </c:pt>
                <c:pt idx="102">
                  <c:v>86.700999999999993</c:v>
                </c:pt>
                <c:pt idx="103">
                  <c:v>86.700999999999993</c:v>
                </c:pt>
                <c:pt idx="104">
                  <c:v>86.700999999999993</c:v>
                </c:pt>
                <c:pt idx="105">
                  <c:v>86.700999999999993</c:v>
                </c:pt>
                <c:pt idx="106">
                  <c:v>86.700999999999993</c:v>
                </c:pt>
                <c:pt idx="107">
                  <c:v>86.700999999999993</c:v>
                </c:pt>
                <c:pt idx="108">
                  <c:v>86.700999999999993</c:v>
                </c:pt>
                <c:pt idx="109">
                  <c:v>86.700999999999993</c:v>
                </c:pt>
                <c:pt idx="110">
                  <c:v>86.700999999999993</c:v>
                </c:pt>
                <c:pt idx="111">
                  <c:v>86.700999999999993</c:v>
                </c:pt>
                <c:pt idx="112">
                  <c:v>86.700999999999993</c:v>
                </c:pt>
                <c:pt idx="113">
                  <c:v>86.700999999999993</c:v>
                </c:pt>
                <c:pt idx="114">
                  <c:v>86.700999999999993</c:v>
                </c:pt>
                <c:pt idx="115">
                  <c:v>86.700999999999993</c:v>
                </c:pt>
                <c:pt idx="116">
                  <c:v>86.700999999999993</c:v>
                </c:pt>
                <c:pt idx="117">
                  <c:v>86.700999999999993</c:v>
                </c:pt>
                <c:pt idx="118">
                  <c:v>86.700999999999993</c:v>
                </c:pt>
                <c:pt idx="119">
                  <c:v>86.700999999999993</c:v>
                </c:pt>
                <c:pt idx="120">
                  <c:v>86.700999999999993</c:v>
                </c:pt>
                <c:pt idx="121">
                  <c:v>86.700999999999993</c:v>
                </c:pt>
                <c:pt idx="122">
                  <c:v>86.700999999999993</c:v>
                </c:pt>
                <c:pt idx="123">
                  <c:v>86.700999999999993</c:v>
                </c:pt>
                <c:pt idx="124">
                  <c:v>86.700999999999993</c:v>
                </c:pt>
                <c:pt idx="125">
                  <c:v>86.700999999999993</c:v>
                </c:pt>
                <c:pt idx="126">
                  <c:v>86.700999999999993</c:v>
                </c:pt>
                <c:pt idx="127">
                  <c:v>86.700999999999993</c:v>
                </c:pt>
                <c:pt idx="128">
                  <c:v>86.700999999999993</c:v>
                </c:pt>
                <c:pt idx="129">
                  <c:v>86.700999999999993</c:v>
                </c:pt>
                <c:pt idx="130">
                  <c:v>86.700999999999993</c:v>
                </c:pt>
                <c:pt idx="131">
                  <c:v>86.700999999999993</c:v>
                </c:pt>
                <c:pt idx="132">
                  <c:v>86.700999999999993</c:v>
                </c:pt>
                <c:pt idx="133">
                  <c:v>86.700999999999993</c:v>
                </c:pt>
                <c:pt idx="134">
                  <c:v>86.700999999999993</c:v>
                </c:pt>
                <c:pt idx="135">
                  <c:v>86.700999999999993</c:v>
                </c:pt>
                <c:pt idx="136">
                  <c:v>86.700999999999993</c:v>
                </c:pt>
                <c:pt idx="137">
                  <c:v>86.700999999999993</c:v>
                </c:pt>
                <c:pt idx="138">
                  <c:v>86.700999999999993</c:v>
                </c:pt>
                <c:pt idx="139">
                  <c:v>86.700999999999993</c:v>
                </c:pt>
                <c:pt idx="140">
                  <c:v>86.700999999999993</c:v>
                </c:pt>
                <c:pt idx="141">
                  <c:v>86.700999999999993</c:v>
                </c:pt>
                <c:pt idx="142">
                  <c:v>86.700999999999993</c:v>
                </c:pt>
                <c:pt idx="143">
                  <c:v>86.700999999999993</c:v>
                </c:pt>
                <c:pt idx="144">
                  <c:v>86.700999999999993</c:v>
                </c:pt>
                <c:pt idx="145">
                  <c:v>86.700999999999993</c:v>
                </c:pt>
                <c:pt idx="146">
                  <c:v>86.700999999999993</c:v>
                </c:pt>
                <c:pt idx="147">
                  <c:v>86.700999999999993</c:v>
                </c:pt>
                <c:pt idx="148">
                  <c:v>86.700999999999993</c:v>
                </c:pt>
                <c:pt idx="149">
                  <c:v>86.700999999999993</c:v>
                </c:pt>
                <c:pt idx="150">
                  <c:v>86.700999999999993</c:v>
                </c:pt>
                <c:pt idx="151">
                  <c:v>86.700999999999993</c:v>
                </c:pt>
                <c:pt idx="152">
                  <c:v>86.700999999999993</c:v>
                </c:pt>
                <c:pt idx="153">
                  <c:v>86.700999999999993</c:v>
                </c:pt>
                <c:pt idx="154">
                  <c:v>86.700999999999993</c:v>
                </c:pt>
                <c:pt idx="155">
                  <c:v>86.700999999999993</c:v>
                </c:pt>
                <c:pt idx="156">
                  <c:v>86.700999999999993</c:v>
                </c:pt>
                <c:pt idx="157">
                  <c:v>86.700999999999993</c:v>
                </c:pt>
                <c:pt idx="158">
                  <c:v>86.700999999999993</c:v>
                </c:pt>
                <c:pt idx="159">
                  <c:v>86.700999999999993</c:v>
                </c:pt>
                <c:pt idx="160">
                  <c:v>86.700999999999993</c:v>
                </c:pt>
                <c:pt idx="161">
                  <c:v>86.700999999999993</c:v>
                </c:pt>
                <c:pt idx="162">
                  <c:v>88.184310699462998</c:v>
                </c:pt>
                <c:pt idx="163">
                  <c:v>89.667644032796304</c:v>
                </c:pt>
                <c:pt idx="164">
                  <c:v>91.150977366129595</c:v>
                </c:pt>
                <c:pt idx="165">
                  <c:v>91.150999999999996</c:v>
                </c:pt>
                <c:pt idx="166">
                  <c:v>91.150999999999996</c:v>
                </c:pt>
                <c:pt idx="167">
                  <c:v>91.150999999999996</c:v>
                </c:pt>
                <c:pt idx="168">
                  <c:v>91.150999999999996</c:v>
                </c:pt>
                <c:pt idx="169">
                  <c:v>91.150999999999996</c:v>
                </c:pt>
                <c:pt idx="170">
                  <c:v>91.150999999999996</c:v>
                </c:pt>
                <c:pt idx="171">
                  <c:v>91.150999999999996</c:v>
                </c:pt>
                <c:pt idx="172">
                  <c:v>91.150999999999996</c:v>
                </c:pt>
                <c:pt idx="173">
                  <c:v>91.150999999999996</c:v>
                </c:pt>
                <c:pt idx="174">
                  <c:v>91.150999999999996</c:v>
                </c:pt>
                <c:pt idx="175">
                  <c:v>91.150999999999996</c:v>
                </c:pt>
                <c:pt idx="176">
                  <c:v>91.150999999999996</c:v>
                </c:pt>
                <c:pt idx="177">
                  <c:v>91.150999999999996</c:v>
                </c:pt>
                <c:pt idx="178">
                  <c:v>91.150999999999996</c:v>
                </c:pt>
                <c:pt idx="179">
                  <c:v>91.150999999999996</c:v>
                </c:pt>
                <c:pt idx="180">
                  <c:v>91.150999999999996</c:v>
                </c:pt>
                <c:pt idx="181">
                  <c:v>91.150999999999996</c:v>
                </c:pt>
                <c:pt idx="182">
                  <c:v>91.150999999999996</c:v>
                </c:pt>
                <c:pt idx="183">
                  <c:v>91.150999999999996</c:v>
                </c:pt>
                <c:pt idx="184">
                  <c:v>91.150999999999996</c:v>
                </c:pt>
                <c:pt idx="185">
                  <c:v>91.150999999999996</c:v>
                </c:pt>
                <c:pt idx="186">
                  <c:v>91.150999999999996</c:v>
                </c:pt>
                <c:pt idx="187">
                  <c:v>91.150999999999996</c:v>
                </c:pt>
                <c:pt idx="188">
                  <c:v>91.150999999999996</c:v>
                </c:pt>
                <c:pt idx="189">
                  <c:v>91.150999999999996</c:v>
                </c:pt>
                <c:pt idx="190">
                  <c:v>91.150999999999996</c:v>
                </c:pt>
                <c:pt idx="191">
                  <c:v>91.150999999999996</c:v>
                </c:pt>
                <c:pt idx="192">
                  <c:v>91.150999999999996</c:v>
                </c:pt>
                <c:pt idx="193">
                  <c:v>91.150999999999996</c:v>
                </c:pt>
                <c:pt idx="194">
                  <c:v>91.150999999999996</c:v>
                </c:pt>
                <c:pt idx="195">
                  <c:v>91.150999999999996</c:v>
                </c:pt>
                <c:pt idx="196">
                  <c:v>91.150999999999996</c:v>
                </c:pt>
                <c:pt idx="197">
                  <c:v>91.150999999999996</c:v>
                </c:pt>
                <c:pt idx="198">
                  <c:v>91.150999999999996</c:v>
                </c:pt>
                <c:pt idx="199">
                  <c:v>91.150999999999996</c:v>
                </c:pt>
                <c:pt idx="200">
                  <c:v>91.150999999999996</c:v>
                </c:pt>
                <c:pt idx="201">
                  <c:v>91.150999999999996</c:v>
                </c:pt>
                <c:pt idx="202">
                  <c:v>91.150999999999996</c:v>
                </c:pt>
                <c:pt idx="203">
                  <c:v>91.150999999999996</c:v>
                </c:pt>
                <c:pt idx="204">
                  <c:v>91.150999999999996</c:v>
                </c:pt>
                <c:pt idx="205">
                  <c:v>91.150999999999996</c:v>
                </c:pt>
                <c:pt idx="206">
                  <c:v>91.150999999999996</c:v>
                </c:pt>
                <c:pt idx="207">
                  <c:v>91.150999999999996</c:v>
                </c:pt>
                <c:pt idx="208">
                  <c:v>91.150999999999996</c:v>
                </c:pt>
                <c:pt idx="209">
                  <c:v>91.150999999999996</c:v>
                </c:pt>
                <c:pt idx="210">
                  <c:v>91.150999999999996</c:v>
                </c:pt>
                <c:pt idx="211">
                  <c:v>91.150999999999996</c:v>
                </c:pt>
                <c:pt idx="212">
                  <c:v>91.150999999999996</c:v>
                </c:pt>
                <c:pt idx="213">
                  <c:v>91.150999999999996</c:v>
                </c:pt>
                <c:pt idx="214">
                  <c:v>91.150999999999996</c:v>
                </c:pt>
                <c:pt idx="215">
                  <c:v>91.150999999999996</c:v>
                </c:pt>
                <c:pt idx="216">
                  <c:v>91.150999999999996</c:v>
                </c:pt>
                <c:pt idx="217">
                  <c:v>91.150999999999996</c:v>
                </c:pt>
                <c:pt idx="218">
                  <c:v>91.150999999999996</c:v>
                </c:pt>
                <c:pt idx="219">
                  <c:v>91.150999999999996</c:v>
                </c:pt>
                <c:pt idx="220">
                  <c:v>91.150999999999996</c:v>
                </c:pt>
                <c:pt idx="221">
                  <c:v>91.150999999999996</c:v>
                </c:pt>
                <c:pt idx="222">
                  <c:v>91.150999999999996</c:v>
                </c:pt>
                <c:pt idx="223">
                  <c:v>91.644498117454006</c:v>
                </c:pt>
                <c:pt idx="224">
                  <c:v>92.137996234907902</c:v>
                </c:pt>
                <c:pt idx="225">
                  <c:v>92.138000000000005</c:v>
                </c:pt>
                <c:pt idx="226">
                  <c:v>92.138000000000005</c:v>
                </c:pt>
                <c:pt idx="227">
                  <c:v>92.138000000000005</c:v>
                </c:pt>
                <c:pt idx="228">
                  <c:v>92.138000000000005</c:v>
                </c:pt>
                <c:pt idx="229">
                  <c:v>92.138000000000005</c:v>
                </c:pt>
                <c:pt idx="230">
                  <c:v>92.138000000000005</c:v>
                </c:pt>
                <c:pt idx="231">
                  <c:v>92.138000000000005</c:v>
                </c:pt>
                <c:pt idx="232">
                  <c:v>92.138000000000005</c:v>
                </c:pt>
                <c:pt idx="233">
                  <c:v>92.138000000000005</c:v>
                </c:pt>
                <c:pt idx="234">
                  <c:v>92.138000000000005</c:v>
                </c:pt>
                <c:pt idx="235">
                  <c:v>92.138000000000005</c:v>
                </c:pt>
                <c:pt idx="236">
                  <c:v>92.138000000000005</c:v>
                </c:pt>
                <c:pt idx="237">
                  <c:v>92.138000000000005</c:v>
                </c:pt>
                <c:pt idx="238">
                  <c:v>92.138000000000005</c:v>
                </c:pt>
                <c:pt idx="239">
                  <c:v>92.138000000000005</c:v>
                </c:pt>
                <c:pt idx="240">
                  <c:v>92.138000000000005</c:v>
                </c:pt>
                <c:pt idx="241">
                  <c:v>92.138000000000005</c:v>
                </c:pt>
                <c:pt idx="242">
                  <c:v>92.138000000000005</c:v>
                </c:pt>
                <c:pt idx="243">
                  <c:v>92.138000000000005</c:v>
                </c:pt>
                <c:pt idx="244">
                  <c:v>92.138000000000005</c:v>
                </c:pt>
                <c:pt idx="245">
                  <c:v>92.138000000000005</c:v>
                </c:pt>
                <c:pt idx="246">
                  <c:v>92.138000000000005</c:v>
                </c:pt>
                <c:pt idx="247">
                  <c:v>92.138000000000005</c:v>
                </c:pt>
                <c:pt idx="248">
                  <c:v>92.138000000000005</c:v>
                </c:pt>
                <c:pt idx="249">
                  <c:v>92.138000000000005</c:v>
                </c:pt>
                <c:pt idx="250">
                  <c:v>92.138000000000005</c:v>
                </c:pt>
                <c:pt idx="251">
                  <c:v>92.138000000000005</c:v>
                </c:pt>
                <c:pt idx="252">
                  <c:v>92.138000000000005</c:v>
                </c:pt>
                <c:pt idx="253">
                  <c:v>92.138000000000005</c:v>
                </c:pt>
                <c:pt idx="254">
                  <c:v>92.138000000000005</c:v>
                </c:pt>
                <c:pt idx="255">
                  <c:v>92.138000000000005</c:v>
                </c:pt>
                <c:pt idx="256">
                  <c:v>92.138000000000005</c:v>
                </c:pt>
                <c:pt idx="257">
                  <c:v>92.138000000000005</c:v>
                </c:pt>
                <c:pt idx="258">
                  <c:v>92.138000000000005</c:v>
                </c:pt>
                <c:pt idx="259">
                  <c:v>92.138000000000005</c:v>
                </c:pt>
                <c:pt idx="260">
                  <c:v>92.138000000000005</c:v>
                </c:pt>
                <c:pt idx="261">
                  <c:v>92.138000000000005</c:v>
                </c:pt>
                <c:pt idx="262">
                  <c:v>92.138000000000005</c:v>
                </c:pt>
                <c:pt idx="263">
                  <c:v>92.138000000000005</c:v>
                </c:pt>
                <c:pt idx="264">
                  <c:v>92.138000000000005</c:v>
                </c:pt>
                <c:pt idx="265">
                  <c:v>92.138000000000005</c:v>
                </c:pt>
                <c:pt idx="266">
                  <c:v>92.138000000000005</c:v>
                </c:pt>
                <c:pt idx="267">
                  <c:v>92.138000000000005</c:v>
                </c:pt>
                <c:pt idx="268">
                  <c:v>92.138000000000005</c:v>
                </c:pt>
                <c:pt idx="269">
                  <c:v>92.138000000000005</c:v>
                </c:pt>
                <c:pt idx="270">
                  <c:v>92.138000000000005</c:v>
                </c:pt>
                <c:pt idx="271">
                  <c:v>92.138000000000005</c:v>
                </c:pt>
                <c:pt idx="272">
                  <c:v>92.138000000000005</c:v>
                </c:pt>
                <c:pt idx="273">
                  <c:v>92.138000000000005</c:v>
                </c:pt>
                <c:pt idx="274">
                  <c:v>92.138000000000005</c:v>
                </c:pt>
                <c:pt idx="275">
                  <c:v>92.138000000000005</c:v>
                </c:pt>
                <c:pt idx="276">
                  <c:v>92.138000000000005</c:v>
                </c:pt>
                <c:pt idx="277">
                  <c:v>92.138000000000005</c:v>
                </c:pt>
                <c:pt idx="278">
                  <c:v>92.379996307373105</c:v>
                </c:pt>
                <c:pt idx="279">
                  <c:v>92.38</c:v>
                </c:pt>
                <c:pt idx="280">
                  <c:v>92.38</c:v>
                </c:pt>
                <c:pt idx="281">
                  <c:v>92.38</c:v>
                </c:pt>
                <c:pt idx="282">
                  <c:v>92.38</c:v>
                </c:pt>
                <c:pt idx="283">
                  <c:v>92.38</c:v>
                </c:pt>
                <c:pt idx="284">
                  <c:v>92.38</c:v>
                </c:pt>
                <c:pt idx="285">
                  <c:v>92.38</c:v>
                </c:pt>
                <c:pt idx="286">
                  <c:v>92.38</c:v>
                </c:pt>
                <c:pt idx="287">
                  <c:v>92.38</c:v>
                </c:pt>
                <c:pt idx="288">
                  <c:v>92.535996429470501</c:v>
                </c:pt>
                <c:pt idx="289">
                  <c:v>92.536000000000001</c:v>
                </c:pt>
                <c:pt idx="290">
                  <c:v>92.536000000000001</c:v>
                </c:pt>
                <c:pt idx="291">
                  <c:v>92.536000000000001</c:v>
                </c:pt>
                <c:pt idx="292">
                  <c:v>92.536000000000001</c:v>
                </c:pt>
                <c:pt idx="293">
                  <c:v>92.536000000000001</c:v>
                </c:pt>
                <c:pt idx="294">
                  <c:v>92.536000000000001</c:v>
                </c:pt>
                <c:pt idx="295">
                  <c:v>92.536000000000001</c:v>
                </c:pt>
                <c:pt idx="296">
                  <c:v>92.536000000000001</c:v>
                </c:pt>
                <c:pt idx="297">
                  <c:v>92.536000000000001</c:v>
                </c:pt>
                <c:pt idx="298">
                  <c:v>92.135003059410707</c:v>
                </c:pt>
                <c:pt idx="299">
                  <c:v>92.135000000000005</c:v>
                </c:pt>
                <c:pt idx="300">
                  <c:v>92.135000000000005</c:v>
                </c:pt>
                <c:pt idx="301">
                  <c:v>92.135000000000005</c:v>
                </c:pt>
                <c:pt idx="302">
                  <c:v>92.135000000000005</c:v>
                </c:pt>
                <c:pt idx="303">
                  <c:v>92.135000000000005</c:v>
                </c:pt>
                <c:pt idx="304">
                  <c:v>92.135000000000005</c:v>
                </c:pt>
                <c:pt idx="305">
                  <c:v>92.135000000000005</c:v>
                </c:pt>
                <c:pt idx="306">
                  <c:v>92.135000000000005</c:v>
                </c:pt>
                <c:pt idx="307">
                  <c:v>92.135000000000005</c:v>
                </c:pt>
                <c:pt idx="308">
                  <c:v>95.437924400905104</c:v>
                </c:pt>
                <c:pt idx="309">
                  <c:v>95.438000000000002</c:v>
                </c:pt>
                <c:pt idx="310">
                  <c:v>95.438000000000002</c:v>
                </c:pt>
                <c:pt idx="311">
                  <c:v>95.438000000000002</c:v>
                </c:pt>
                <c:pt idx="312">
                  <c:v>95.438000000000002</c:v>
                </c:pt>
                <c:pt idx="313">
                  <c:v>95.438000000000002</c:v>
                </c:pt>
                <c:pt idx="314">
                  <c:v>95.438000000000002</c:v>
                </c:pt>
                <c:pt idx="315">
                  <c:v>95.438000000000002</c:v>
                </c:pt>
                <c:pt idx="316">
                  <c:v>95.438000000000002</c:v>
                </c:pt>
                <c:pt idx="317">
                  <c:v>95.438000000000002</c:v>
                </c:pt>
                <c:pt idx="318">
                  <c:v>95.438000000000002</c:v>
                </c:pt>
                <c:pt idx="319">
                  <c:v>95.438000000000002</c:v>
                </c:pt>
                <c:pt idx="320">
                  <c:v>95.438000000000002</c:v>
                </c:pt>
                <c:pt idx="321">
                  <c:v>95.438000000000002</c:v>
                </c:pt>
                <c:pt idx="322">
                  <c:v>95.438000000000002</c:v>
                </c:pt>
                <c:pt idx="323">
                  <c:v>95.438000000000002</c:v>
                </c:pt>
                <c:pt idx="324">
                  <c:v>95.438000000000002</c:v>
                </c:pt>
                <c:pt idx="325">
                  <c:v>95.438000000000002</c:v>
                </c:pt>
                <c:pt idx="326">
                  <c:v>95.455399628295297</c:v>
                </c:pt>
                <c:pt idx="327">
                  <c:v>95.472799654845602</c:v>
                </c:pt>
                <c:pt idx="328">
                  <c:v>95.490199681396007</c:v>
                </c:pt>
                <c:pt idx="329">
                  <c:v>95.507599707946298</c:v>
                </c:pt>
                <c:pt idx="330">
                  <c:v>95.524999734496703</c:v>
                </c:pt>
                <c:pt idx="331">
                  <c:v>95.542399761046994</c:v>
                </c:pt>
                <c:pt idx="332">
                  <c:v>95.559799787597299</c:v>
                </c:pt>
                <c:pt idx="333">
                  <c:v>95.577199814147704</c:v>
                </c:pt>
                <c:pt idx="334">
                  <c:v>95.594599840697995</c:v>
                </c:pt>
                <c:pt idx="335">
                  <c:v>95.611999867248301</c:v>
                </c:pt>
                <c:pt idx="336">
                  <c:v>95.611999999999995</c:v>
                </c:pt>
                <c:pt idx="337">
                  <c:v>95.611999999999995</c:v>
                </c:pt>
                <c:pt idx="338">
                  <c:v>95.611999999999995</c:v>
                </c:pt>
                <c:pt idx="339">
                  <c:v>95.611999999999995</c:v>
                </c:pt>
                <c:pt idx="340">
                  <c:v>95.611999999999995</c:v>
                </c:pt>
                <c:pt idx="341">
                  <c:v>95.611999999999995</c:v>
                </c:pt>
                <c:pt idx="342">
                  <c:v>95.611999999999995</c:v>
                </c:pt>
                <c:pt idx="343">
                  <c:v>95.611999999999995</c:v>
                </c:pt>
                <c:pt idx="344">
                  <c:v>95.611999999999995</c:v>
                </c:pt>
                <c:pt idx="345">
                  <c:v>96.569978073287004</c:v>
                </c:pt>
                <c:pt idx="346">
                  <c:v>96.57</c:v>
                </c:pt>
                <c:pt idx="347">
                  <c:v>96.57</c:v>
                </c:pt>
                <c:pt idx="348">
                  <c:v>96.57</c:v>
                </c:pt>
                <c:pt idx="349">
                  <c:v>96.57</c:v>
                </c:pt>
                <c:pt idx="350">
                  <c:v>96.57</c:v>
                </c:pt>
                <c:pt idx="351">
                  <c:v>96.57</c:v>
                </c:pt>
                <c:pt idx="352">
                  <c:v>96.57</c:v>
                </c:pt>
                <c:pt idx="353">
                  <c:v>96.57</c:v>
                </c:pt>
                <c:pt idx="354">
                  <c:v>96.57</c:v>
                </c:pt>
                <c:pt idx="355">
                  <c:v>93.300049896239997</c:v>
                </c:pt>
                <c:pt idx="356">
                  <c:v>93.3</c:v>
                </c:pt>
                <c:pt idx="357">
                  <c:v>93.3</c:v>
                </c:pt>
                <c:pt idx="358">
                  <c:v>93.3</c:v>
                </c:pt>
                <c:pt idx="359">
                  <c:v>93.3</c:v>
                </c:pt>
                <c:pt idx="360">
                  <c:v>93.3</c:v>
                </c:pt>
                <c:pt idx="361">
                  <c:v>93.3</c:v>
                </c:pt>
                <c:pt idx="362">
                  <c:v>93.3</c:v>
                </c:pt>
                <c:pt idx="363">
                  <c:v>93.3</c:v>
                </c:pt>
                <c:pt idx="364">
                  <c:v>93.3</c:v>
                </c:pt>
                <c:pt idx="365">
                  <c:v>83.541074455265701</c:v>
                </c:pt>
                <c:pt idx="366">
                  <c:v>83.540999999999997</c:v>
                </c:pt>
                <c:pt idx="367">
                  <c:v>83.540999999999997</c:v>
                </c:pt>
                <c:pt idx="368">
                  <c:v>83.540999999999997</c:v>
                </c:pt>
                <c:pt idx="369">
                  <c:v>83.540999999999997</c:v>
                </c:pt>
                <c:pt idx="370">
                  <c:v>83.540999999999997</c:v>
                </c:pt>
                <c:pt idx="371">
                  <c:v>83.540999999999997</c:v>
                </c:pt>
                <c:pt idx="372">
                  <c:v>83.540999999999997</c:v>
                </c:pt>
                <c:pt idx="373">
                  <c:v>83.540999999999997</c:v>
                </c:pt>
                <c:pt idx="374">
                  <c:v>83.540999999999997</c:v>
                </c:pt>
                <c:pt idx="375">
                  <c:v>83.540999999999997</c:v>
                </c:pt>
                <c:pt idx="376">
                  <c:v>91.422879729307496</c:v>
                </c:pt>
                <c:pt idx="377">
                  <c:v>91.423000000000002</c:v>
                </c:pt>
                <c:pt idx="378">
                  <c:v>91.423000000000002</c:v>
                </c:pt>
                <c:pt idx="379">
                  <c:v>91.423000000000002</c:v>
                </c:pt>
                <c:pt idx="380">
                  <c:v>91.423000000000002</c:v>
                </c:pt>
                <c:pt idx="381">
                  <c:v>91.423000000000002</c:v>
                </c:pt>
                <c:pt idx="382">
                  <c:v>91.423000000000002</c:v>
                </c:pt>
                <c:pt idx="383">
                  <c:v>91.423000000000002</c:v>
                </c:pt>
                <c:pt idx="384">
                  <c:v>91.423000000000002</c:v>
                </c:pt>
                <c:pt idx="385">
                  <c:v>94.953946121216006</c:v>
                </c:pt>
                <c:pt idx="386">
                  <c:v>94.953999999999994</c:v>
                </c:pt>
                <c:pt idx="387">
                  <c:v>94.953999999999994</c:v>
                </c:pt>
                <c:pt idx="388">
                  <c:v>94.953999999999994</c:v>
                </c:pt>
                <c:pt idx="389">
                  <c:v>94.953999999999994</c:v>
                </c:pt>
                <c:pt idx="390">
                  <c:v>94.953999999999994</c:v>
                </c:pt>
                <c:pt idx="391">
                  <c:v>94.953999999999994</c:v>
                </c:pt>
                <c:pt idx="392">
                  <c:v>94.953999999999994</c:v>
                </c:pt>
                <c:pt idx="393">
                  <c:v>94.953999999999994</c:v>
                </c:pt>
                <c:pt idx="394">
                  <c:v>94.953999999999994</c:v>
                </c:pt>
                <c:pt idx="395">
                  <c:v>95.477988006774595</c:v>
                </c:pt>
                <c:pt idx="396">
                  <c:v>95.477999999999994</c:v>
                </c:pt>
                <c:pt idx="397">
                  <c:v>95.477999999999994</c:v>
                </c:pt>
                <c:pt idx="398">
                  <c:v>95.477999999999994</c:v>
                </c:pt>
                <c:pt idx="399">
                  <c:v>95.477999999999994</c:v>
                </c:pt>
                <c:pt idx="400">
                  <c:v>95.477999999999994</c:v>
                </c:pt>
                <c:pt idx="401">
                  <c:v>95.477999999999994</c:v>
                </c:pt>
                <c:pt idx="402">
                  <c:v>95.477999999999994</c:v>
                </c:pt>
                <c:pt idx="403">
                  <c:v>95.477999999999994</c:v>
                </c:pt>
                <c:pt idx="404">
                  <c:v>95.477999999999994</c:v>
                </c:pt>
                <c:pt idx="405">
                  <c:v>89.482137236504201</c:v>
                </c:pt>
                <c:pt idx="406">
                  <c:v>89.481999999999999</c:v>
                </c:pt>
                <c:pt idx="407">
                  <c:v>89.481999999999999</c:v>
                </c:pt>
                <c:pt idx="408">
                  <c:v>89.481999999999999</c:v>
                </c:pt>
                <c:pt idx="409">
                  <c:v>89.481999999999999</c:v>
                </c:pt>
                <c:pt idx="410">
                  <c:v>89.481999999999999</c:v>
                </c:pt>
                <c:pt idx="411">
                  <c:v>89.481999999999999</c:v>
                </c:pt>
                <c:pt idx="412">
                  <c:v>89.481999999999999</c:v>
                </c:pt>
                <c:pt idx="413">
                  <c:v>89.481999999999999</c:v>
                </c:pt>
                <c:pt idx="414">
                  <c:v>89.481999999999999</c:v>
                </c:pt>
                <c:pt idx="415">
                  <c:v>89.481999999999999</c:v>
                </c:pt>
                <c:pt idx="416">
                  <c:v>89.481999999999999</c:v>
                </c:pt>
                <c:pt idx="417">
                  <c:v>89.481999999999999</c:v>
                </c:pt>
                <c:pt idx="418">
                  <c:v>89.481999999999999</c:v>
                </c:pt>
                <c:pt idx="419">
                  <c:v>89.481999999999999</c:v>
                </c:pt>
                <c:pt idx="420">
                  <c:v>89.481999999999999</c:v>
                </c:pt>
                <c:pt idx="421">
                  <c:v>89.481999999999999</c:v>
                </c:pt>
                <c:pt idx="422">
                  <c:v>89.481999999999999</c:v>
                </c:pt>
                <c:pt idx="423">
                  <c:v>89.481999999999999</c:v>
                </c:pt>
                <c:pt idx="424">
                  <c:v>89.350144725412406</c:v>
                </c:pt>
                <c:pt idx="425">
                  <c:v>89.218287438842196</c:v>
                </c:pt>
                <c:pt idx="426">
                  <c:v>89.086430152272001</c:v>
                </c:pt>
                <c:pt idx="427">
                  <c:v>88.954572865701806</c:v>
                </c:pt>
                <c:pt idx="428">
                  <c:v>88.822715579131696</c:v>
                </c:pt>
                <c:pt idx="429">
                  <c:v>88.690858292561501</c:v>
                </c:pt>
                <c:pt idx="430">
                  <c:v>88.559001005991306</c:v>
                </c:pt>
                <c:pt idx="431">
                  <c:v>88.558999999999997</c:v>
                </c:pt>
                <c:pt idx="432">
                  <c:v>88.558999999999997</c:v>
                </c:pt>
                <c:pt idx="433">
                  <c:v>88.558999999999997</c:v>
                </c:pt>
                <c:pt idx="434">
                  <c:v>88.558999999999997</c:v>
                </c:pt>
                <c:pt idx="435">
                  <c:v>88.558999999999997</c:v>
                </c:pt>
                <c:pt idx="436">
                  <c:v>88.558999999999997</c:v>
                </c:pt>
                <c:pt idx="437">
                  <c:v>88.558999999999997</c:v>
                </c:pt>
                <c:pt idx="438">
                  <c:v>88.558999999999997</c:v>
                </c:pt>
                <c:pt idx="439">
                  <c:v>88.558999999999997</c:v>
                </c:pt>
                <c:pt idx="440">
                  <c:v>88.558999999999997</c:v>
                </c:pt>
                <c:pt idx="441">
                  <c:v>85.202025612074394</c:v>
                </c:pt>
                <c:pt idx="442">
                  <c:v>85.201999999999998</c:v>
                </c:pt>
                <c:pt idx="443">
                  <c:v>85.201999999999998</c:v>
                </c:pt>
                <c:pt idx="444">
                  <c:v>85.201999999999998</c:v>
                </c:pt>
                <c:pt idx="445">
                  <c:v>85.201999999999998</c:v>
                </c:pt>
                <c:pt idx="446">
                  <c:v>85.201999999999998</c:v>
                </c:pt>
                <c:pt idx="447">
                  <c:v>85.201999999999998</c:v>
                </c:pt>
                <c:pt idx="448">
                  <c:v>85.201999999999998</c:v>
                </c:pt>
                <c:pt idx="449">
                  <c:v>85.201999999999998</c:v>
                </c:pt>
                <c:pt idx="450">
                  <c:v>78.754098389422197</c:v>
                </c:pt>
                <c:pt idx="451">
                  <c:v>78.754000000000005</c:v>
                </c:pt>
                <c:pt idx="452">
                  <c:v>78.754000000000005</c:v>
                </c:pt>
                <c:pt idx="453">
                  <c:v>78.754000000000005</c:v>
                </c:pt>
                <c:pt idx="454">
                  <c:v>78.754000000000005</c:v>
                </c:pt>
                <c:pt idx="455">
                  <c:v>78.754000000000005</c:v>
                </c:pt>
                <c:pt idx="456">
                  <c:v>78.754000000000005</c:v>
                </c:pt>
                <c:pt idx="457">
                  <c:v>78.754000000000005</c:v>
                </c:pt>
                <c:pt idx="458">
                  <c:v>78.754000000000005</c:v>
                </c:pt>
                <c:pt idx="459">
                  <c:v>78.754000000000005</c:v>
                </c:pt>
                <c:pt idx="460">
                  <c:v>86.682879012138898</c:v>
                </c:pt>
                <c:pt idx="461">
                  <c:v>86.683000000000007</c:v>
                </c:pt>
                <c:pt idx="462">
                  <c:v>86.683000000000007</c:v>
                </c:pt>
                <c:pt idx="463">
                  <c:v>86.683000000000007</c:v>
                </c:pt>
                <c:pt idx="464">
                  <c:v>86.683000000000007</c:v>
                </c:pt>
                <c:pt idx="465">
                  <c:v>86.683000000000007</c:v>
                </c:pt>
                <c:pt idx="466">
                  <c:v>86.683000000000007</c:v>
                </c:pt>
                <c:pt idx="467">
                  <c:v>86.683000000000007</c:v>
                </c:pt>
                <c:pt idx="468">
                  <c:v>86.683000000000007</c:v>
                </c:pt>
                <c:pt idx="469">
                  <c:v>86.683000000000007</c:v>
                </c:pt>
                <c:pt idx="470">
                  <c:v>87.052994354291101</c:v>
                </c:pt>
                <c:pt idx="471">
                  <c:v>87.052999999999997</c:v>
                </c:pt>
                <c:pt idx="472">
                  <c:v>87.052999999999997</c:v>
                </c:pt>
                <c:pt idx="473">
                  <c:v>87.052999999999997</c:v>
                </c:pt>
                <c:pt idx="474">
                  <c:v>87.052999999999997</c:v>
                </c:pt>
                <c:pt idx="475">
                  <c:v>87.052999999999997</c:v>
                </c:pt>
                <c:pt idx="476">
                  <c:v>87.052999999999997</c:v>
                </c:pt>
                <c:pt idx="477">
                  <c:v>87.052999999999997</c:v>
                </c:pt>
                <c:pt idx="478">
                  <c:v>87.052999999999997</c:v>
                </c:pt>
                <c:pt idx="479">
                  <c:v>87.052999999999997</c:v>
                </c:pt>
                <c:pt idx="480">
                  <c:v>90.666944854315801</c:v>
                </c:pt>
                <c:pt idx="481">
                  <c:v>90.667000000000002</c:v>
                </c:pt>
                <c:pt idx="482">
                  <c:v>90.667000000000002</c:v>
                </c:pt>
                <c:pt idx="483">
                  <c:v>90.667000000000002</c:v>
                </c:pt>
                <c:pt idx="484">
                  <c:v>90.667000000000002</c:v>
                </c:pt>
                <c:pt idx="485">
                  <c:v>90.667000000000002</c:v>
                </c:pt>
                <c:pt idx="486">
                  <c:v>90.667000000000002</c:v>
                </c:pt>
                <c:pt idx="487">
                  <c:v>90.667000000000002</c:v>
                </c:pt>
                <c:pt idx="488">
                  <c:v>90.667000000000002</c:v>
                </c:pt>
                <c:pt idx="489">
                  <c:v>90.667000000000002</c:v>
                </c:pt>
                <c:pt idx="490">
                  <c:v>93.382958556812895</c:v>
                </c:pt>
                <c:pt idx="491">
                  <c:v>93.382999999999996</c:v>
                </c:pt>
                <c:pt idx="492">
                  <c:v>93.382999999999996</c:v>
                </c:pt>
                <c:pt idx="493">
                  <c:v>93.382999999999996</c:v>
                </c:pt>
                <c:pt idx="494">
                  <c:v>93.382999999999996</c:v>
                </c:pt>
                <c:pt idx="495">
                  <c:v>93.382999999999996</c:v>
                </c:pt>
                <c:pt idx="496">
                  <c:v>93.382999999999996</c:v>
                </c:pt>
                <c:pt idx="497">
                  <c:v>93.382999999999996</c:v>
                </c:pt>
                <c:pt idx="498">
                  <c:v>93.382999999999996</c:v>
                </c:pt>
                <c:pt idx="499">
                  <c:v>93.382999999999996</c:v>
                </c:pt>
                <c:pt idx="500">
                  <c:v>93.382999999999996</c:v>
                </c:pt>
                <c:pt idx="501">
                  <c:v>97.067915657685504</c:v>
                </c:pt>
                <c:pt idx="502">
                  <c:v>97.067999999999998</c:v>
                </c:pt>
                <c:pt idx="503">
                  <c:v>97.067999999999998</c:v>
                </c:pt>
                <c:pt idx="504">
                  <c:v>97.067999999999998</c:v>
                </c:pt>
                <c:pt idx="505">
                  <c:v>97.067999999999998</c:v>
                </c:pt>
                <c:pt idx="506">
                  <c:v>97.067999999999998</c:v>
                </c:pt>
                <c:pt idx="507">
                  <c:v>97.067999999999998</c:v>
                </c:pt>
                <c:pt idx="508">
                  <c:v>97.067999999999998</c:v>
                </c:pt>
                <c:pt idx="509">
                  <c:v>97.067999999999998</c:v>
                </c:pt>
                <c:pt idx="510">
                  <c:v>97.067999999999998</c:v>
                </c:pt>
                <c:pt idx="511">
                  <c:v>97.886993751382505</c:v>
                </c:pt>
                <c:pt idx="512">
                  <c:v>97.887</c:v>
                </c:pt>
                <c:pt idx="513">
                  <c:v>97.887</c:v>
                </c:pt>
                <c:pt idx="514">
                  <c:v>97.887</c:v>
                </c:pt>
                <c:pt idx="515">
                  <c:v>97.887</c:v>
                </c:pt>
                <c:pt idx="516">
                  <c:v>97.887</c:v>
                </c:pt>
                <c:pt idx="517">
                  <c:v>97.887</c:v>
                </c:pt>
                <c:pt idx="518">
                  <c:v>97.887</c:v>
                </c:pt>
                <c:pt idx="519">
                  <c:v>97.887</c:v>
                </c:pt>
                <c:pt idx="520">
                  <c:v>97.887</c:v>
                </c:pt>
                <c:pt idx="521">
                  <c:v>97.887</c:v>
                </c:pt>
                <c:pt idx="522">
                  <c:v>97.887</c:v>
                </c:pt>
                <c:pt idx="523">
                  <c:v>97.887</c:v>
                </c:pt>
                <c:pt idx="524">
                  <c:v>97.887</c:v>
                </c:pt>
                <c:pt idx="525">
                  <c:v>97.887666656494105</c:v>
                </c:pt>
                <c:pt idx="526">
                  <c:v>97.888333323160793</c:v>
                </c:pt>
                <c:pt idx="527">
                  <c:v>97.888999989827497</c:v>
                </c:pt>
                <c:pt idx="528">
                  <c:v>97.888999999999996</c:v>
                </c:pt>
                <c:pt idx="529">
                  <c:v>97.888999999999996</c:v>
                </c:pt>
                <c:pt idx="530">
                  <c:v>97.888999999999996</c:v>
                </c:pt>
                <c:pt idx="531">
                  <c:v>97.888999999999996</c:v>
                </c:pt>
                <c:pt idx="532">
                  <c:v>97.888999999999996</c:v>
                </c:pt>
                <c:pt idx="533">
                  <c:v>97.888999999999996</c:v>
                </c:pt>
                <c:pt idx="534">
                  <c:v>97.888999999999996</c:v>
                </c:pt>
                <c:pt idx="535">
                  <c:v>97.888999999999996</c:v>
                </c:pt>
                <c:pt idx="536">
                  <c:v>97.888999999999996</c:v>
                </c:pt>
                <c:pt idx="537">
                  <c:v>99.656973022461102</c:v>
                </c:pt>
                <c:pt idx="538">
                  <c:v>99.656999999999996</c:v>
                </c:pt>
                <c:pt idx="539">
                  <c:v>99.656999999999996</c:v>
                </c:pt>
                <c:pt idx="540">
                  <c:v>99.656999999999996</c:v>
                </c:pt>
                <c:pt idx="541">
                  <c:v>99.656999999999996</c:v>
                </c:pt>
                <c:pt idx="542">
                  <c:v>99.656999999999996</c:v>
                </c:pt>
                <c:pt idx="543">
                  <c:v>99.656999999999996</c:v>
                </c:pt>
                <c:pt idx="544">
                  <c:v>99.656999999999996</c:v>
                </c:pt>
                <c:pt idx="545">
                  <c:v>99.656999999999996</c:v>
                </c:pt>
                <c:pt idx="546">
                  <c:v>99.799996727039598</c:v>
                </c:pt>
                <c:pt idx="547">
                  <c:v>99.8</c:v>
                </c:pt>
                <c:pt idx="548">
                  <c:v>99.8</c:v>
                </c:pt>
                <c:pt idx="549">
                  <c:v>99.8</c:v>
                </c:pt>
                <c:pt idx="550">
                  <c:v>99.8</c:v>
                </c:pt>
                <c:pt idx="551">
                  <c:v>99.8</c:v>
                </c:pt>
                <c:pt idx="552">
                  <c:v>99.8</c:v>
                </c:pt>
                <c:pt idx="553">
                  <c:v>99.8</c:v>
                </c:pt>
                <c:pt idx="554">
                  <c:v>99.8</c:v>
                </c:pt>
                <c:pt idx="555">
                  <c:v>99.8</c:v>
                </c:pt>
                <c:pt idx="556">
                  <c:v>99.8</c:v>
                </c:pt>
                <c:pt idx="557">
                  <c:v>101.749970245135</c:v>
                </c:pt>
                <c:pt idx="558">
                  <c:v>101.75</c:v>
                </c:pt>
                <c:pt idx="559">
                  <c:v>101.75</c:v>
                </c:pt>
                <c:pt idx="560">
                  <c:v>101.75</c:v>
                </c:pt>
                <c:pt idx="561">
                  <c:v>101.75</c:v>
                </c:pt>
                <c:pt idx="562">
                  <c:v>101.75</c:v>
                </c:pt>
                <c:pt idx="563">
                  <c:v>101.75</c:v>
                </c:pt>
                <c:pt idx="564">
                  <c:v>101.75</c:v>
                </c:pt>
                <c:pt idx="565">
                  <c:v>101.75</c:v>
                </c:pt>
                <c:pt idx="566">
                  <c:v>101.75</c:v>
                </c:pt>
                <c:pt idx="567">
                  <c:v>103.110989616314</c:v>
                </c:pt>
                <c:pt idx="568">
                  <c:v>103.111</c:v>
                </c:pt>
                <c:pt idx="569">
                  <c:v>103.111</c:v>
                </c:pt>
                <c:pt idx="570">
                  <c:v>103.111</c:v>
                </c:pt>
                <c:pt idx="571">
                  <c:v>103.111</c:v>
                </c:pt>
                <c:pt idx="572">
                  <c:v>103.111</c:v>
                </c:pt>
                <c:pt idx="573">
                  <c:v>103.111</c:v>
                </c:pt>
                <c:pt idx="574">
                  <c:v>103.111</c:v>
                </c:pt>
                <c:pt idx="575">
                  <c:v>103.111</c:v>
                </c:pt>
                <c:pt idx="576">
                  <c:v>103.111</c:v>
                </c:pt>
                <c:pt idx="577">
                  <c:v>103.111</c:v>
                </c:pt>
                <c:pt idx="578">
                  <c:v>103.11199999237</c:v>
                </c:pt>
                <c:pt idx="579">
                  <c:v>103.11199999999999</c:v>
                </c:pt>
                <c:pt idx="580">
                  <c:v>103.11199999999999</c:v>
                </c:pt>
                <c:pt idx="581">
                  <c:v>103.11199999999999</c:v>
                </c:pt>
                <c:pt idx="582">
                  <c:v>103.11199999999999</c:v>
                </c:pt>
                <c:pt idx="583">
                  <c:v>103.11199999999999</c:v>
                </c:pt>
                <c:pt idx="584">
                  <c:v>103.11199999999999</c:v>
                </c:pt>
                <c:pt idx="585">
                  <c:v>103.11199999999999</c:v>
                </c:pt>
                <c:pt idx="586">
                  <c:v>103.11199999999999</c:v>
                </c:pt>
                <c:pt idx="587">
                  <c:v>104.063985473633</c:v>
                </c:pt>
                <c:pt idx="588">
                  <c:v>104.06399999999999</c:v>
                </c:pt>
                <c:pt idx="589">
                  <c:v>104.06399999999999</c:v>
                </c:pt>
                <c:pt idx="590">
                  <c:v>104.06399999999999</c:v>
                </c:pt>
                <c:pt idx="591">
                  <c:v>104.06399999999999</c:v>
                </c:pt>
                <c:pt idx="592">
                  <c:v>104.06399999999999</c:v>
                </c:pt>
                <c:pt idx="593">
                  <c:v>104.06399999999999</c:v>
                </c:pt>
                <c:pt idx="594">
                  <c:v>104.06399999999999</c:v>
                </c:pt>
                <c:pt idx="595">
                  <c:v>104.06399999999999</c:v>
                </c:pt>
                <c:pt idx="596">
                  <c:v>104.06399999999999</c:v>
                </c:pt>
                <c:pt idx="597">
                  <c:v>104.06399999999999</c:v>
                </c:pt>
                <c:pt idx="598">
                  <c:v>109.624915146522</c:v>
                </c:pt>
                <c:pt idx="599">
                  <c:v>109.625</c:v>
                </c:pt>
                <c:pt idx="600">
                  <c:v>109.625</c:v>
                </c:pt>
                <c:pt idx="601">
                  <c:v>109.625</c:v>
                </c:pt>
                <c:pt idx="602">
                  <c:v>109.625</c:v>
                </c:pt>
                <c:pt idx="603">
                  <c:v>109.625</c:v>
                </c:pt>
                <c:pt idx="604">
                  <c:v>109.625</c:v>
                </c:pt>
                <c:pt idx="605">
                  <c:v>109.625</c:v>
                </c:pt>
                <c:pt idx="606">
                  <c:v>109.625</c:v>
                </c:pt>
                <c:pt idx="607">
                  <c:v>111.47895756563101</c:v>
                </c:pt>
                <c:pt idx="608">
                  <c:v>111.479</c:v>
                </c:pt>
                <c:pt idx="609">
                  <c:v>111.479</c:v>
                </c:pt>
                <c:pt idx="610">
                  <c:v>111.479</c:v>
                </c:pt>
                <c:pt idx="611">
                  <c:v>111.479</c:v>
                </c:pt>
                <c:pt idx="612">
                  <c:v>111.479</c:v>
                </c:pt>
                <c:pt idx="613">
                  <c:v>111.479</c:v>
                </c:pt>
                <c:pt idx="614">
                  <c:v>111.479</c:v>
                </c:pt>
                <c:pt idx="615">
                  <c:v>111.479</c:v>
                </c:pt>
                <c:pt idx="616">
                  <c:v>111.479</c:v>
                </c:pt>
                <c:pt idx="617">
                  <c:v>110.638012832642</c:v>
                </c:pt>
                <c:pt idx="618">
                  <c:v>110.63800000000001</c:v>
                </c:pt>
                <c:pt idx="619">
                  <c:v>110.63800000000001</c:v>
                </c:pt>
                <c:pt idx="620">
                  <c:v>110.63800000000001</c:v>
                </c:pt>
                <c:pt idx="621">
                  <c:v>110.63800000000001</c:v>
                </c:pt>
                <c:pt idx="622">
                  <c:v>110.63800000000001</c:v>
                </c:pt>
                <c:pt idx="623">
                  <c:v>110.63800000000001</c:v>
                </c:pt>
                <c:pt idx="624">
                  <c:v>110.63800000000001</c:v>
                </c:pt>
                <c:pt idx="625">
                  <c:v>110.63800000000001</c:v>
                </c:pt>
                <c:pt idx="626">
                  <c:v>110.63800000000001</c:v>
                </c:pt>
                <c:pt idx="627">
                  <c:v>106.822087340644</c:v>
                </c:pt>
                <c:pt idx="628">
                  <c:v>106.822</c:v>
                </c:pt>
                <c:pt idx="629">
                  <c:v>106.822</c:v>
                </c:pt>
                <c:pt idx="630">
                  <c:v>106.822</c:v>
                </c:pt>
                <c:pt idx="631">
                  <c:v>106.822</c:v>
                </c:pt>
                <c:pt idx="632">
                  <c:v>106.822</c:v>
                </c:pt>
                <c:pt idx="633">
                  <c:v>106.822</c:v>
                </c:pt>
                <c:pt idx="634">
                  <c:v>106.822</c:v>
                </c:pt>
                <c:pt idx="635">
                  <c:v>106.822</c:v>
                </c:pt>
                <c:pt idx="636">
                  <c:v>106.822</c:v>
                </c:pt>
                <c:pt idx="637">
                  <c:v>102.869090476301</c:v>
                </c:pt>
                <c:pt idx="638">
                  <c:v>102.869</c:v>
                </c:pt>
                <c:pt idx="639">
                  <c:v>102.869</c:v>
                </c:pt>
                <c:pt idx="640">
                  <c:v>102.869</c:v>
                </c:pt>
                <c:pt idx="641">
                  <c:v>102.869</c:v>
                </c:pt>
                <c:pt idx="642">
                  <c:v>102.869</c:v>
                </c:pt>
                <c:pt idx="643">
                  <c:v>102.869</c:v>
                </c:pt>
                <c:pt idx="644">
                  <c:v>102.869</c:v>
                </c:pt>
                <c:pt idx="645">
                  <c:v>102.869</c:v>
                </c:pt>
                <c:pt idx="646">
                  <c:v>102.869</c:v>
                </c:pt>
                <c:pt idx="647">
                  <c:v>102.869</c:v>
                </c:pt>
                <c:pt idx="648">
                  <c:v>101.56801985153299</c:v>
                </c:pt>
                <c:pt idx="649">
                  <c:v>101.568</c:v>
                </c:pt>
                <c:pt idx="650">
                  <c:v>101.568</c:v>
                </c:pt>
                <c:pt idx="651">
                  <c:v>101.568</c:v>
                </c:pt>
                <c:pt idx="652">
                  <c:v>101.568</c:v>
                </c:pt>
                <c:pt idx="653">
                  <c:v>101.568</c:v>
                </c:pt>
                <c:pt idx="654">
                  <c:v>101.568</c:v>
                </c:pt>
                <c:pt idx="655">
                  <c:v>101.568</c:v>
                </c:pt>
                <c:pt idx="656">
                  <c:v>101.568</c:v>
                </c:pt>
                <c:pt idx="657">
                  <c:v>99.842026336468805</c:v>
                </c:pt>
                <c:pt idx="658">
                  <c:v>99.841999999999999</c:v>
                </c:pt>
                <c:pt idx="659">
                  <c:v>99.841999999999999</c:v>
                </c:pt>
                <c:pt idx="660">
                  <c:v>99.841999999999999</c:v>
                </c:pt>
                <c:pt idx="661">
                  <c:v>99.841999999999999</c:v>
                </c:pt>
                <c:pt idx="662">
                  <c:v>99.841999999999999</c:v>
                </c:pt>
                <c:pt idx="663">
                  <c:v>99.841999999999999</c:v>
                </c:pt>
                <c:pt idx="664">
                  <c:v>99.841999999999999</c:v>
                </c:pt>
                <c:pt idx="665">
                  <c:v>99.841999999999999</c:v>
                </c:pt>
                <c:pt idx="666">
                  <c:v>99.841999999999999</c:v>
                </c:pt>
                <c:pt idx="667">
                  <c:v>99.841999999999999</c:v>
                </c:pt>
                <c:pt idx="668">
                  <c:v>99.637003128075605</c:v>
                </c:pt>
                <c:pt idx="669">
                  <c:v>99.637</c:v>
                </c:pt>
                <c:pt idx="670">
                  <c:v>99.637</c:v>
                </c:pt>
                <c:pt idx="671">
                  <c:v>99.637</c:v>
                </c:pt>
                <c:pt idx="672">
                  <c:v>99.637</c:v>
                </c:pt>
                <c:pt idx="673">
                  <c:v>99.637</c:v>
                </c:pt>
                <c:pt idx="674">
                  <c:v>99.637</c:v>
                </c:pt>
                <c:pt idx="675">
                  <c:v>99.637</c:v>
                </c:pt>
                <c:pt idx="676">
                  <c:v>99.637</c:v>
                </c:pt>
                <c:pt idx="677">
                  <c:v>99.637</c:v>
                </c:pt>
                <c:pt idx="678">
                  <c:v>99.2580057831251</c:v>
                </c:pt>
                <c:pt idx="679">
                  <c:v>99.257999999999996</c:v>
                </c:pt>
                <c:pt idx="680">
                  <c:v>99.257999999999996</c:v>
                </c:pt>
                <c:pt idx="681">
                  <c:v>99.257999999999996</c:v>
                </c:pt>
                <c:pt idx="682">
                  <c:v>99.257999999999996</c:v>
                </c:pt>
                <c:pt idx="683">
                  <c:v>99.257999999999996</c:v>
                </c:pt>
                <c:pt idx="684">
                  <c:v>99.257999999999996</c:v>
                </c:pt>
                <c:pt idx="685">
                  <c:v>99.257999999999996</c:v>
                </c:pt>
                <c:pt idx="686">
                  <c:v>99.257999999999996</c:v>
                </c:pt>
                <c:pt idx="687">
                  <c:v>99.257999999999996</c:v>
                </c:pt>
                <c:pt idx="688">
                  <c:v>98.096035460884593</c:v>
                </c:pt>
                <c:pt idx="689">
                  <c:v>98.096000000000004</c:v>
                </c:pt>
                <c:pt idx="690">
                  <c:v>98.096000000000004</c:v>
                </c:pt>
                <c:pt idx="691">
                  <c:v>98.096000000000004</c:v>
                </c:pt>
                <c:pt idx="692">
                  <c:v>98.096000000000004</c:v>
                </c:pt>
                <c:pt idx="693">
                  <c:v>98.096000000000004</c:v>
                </c:pt>
                <c:pt idx="694">
                  <c:v>98.096000000000004</c:v>
                </c:pt>
                <c:pt idx="695">
                  <c:v>98.096000000000004</c:v>
                </c:pt>
                <c:pt idx="696">
                  <c:v>98.096000000000004</c:v>
                </c:pt>
                <c:pt idx="697">
                  <c:v>98.096000000000004</c:v>
                </c:pt>
                <c:pt idx="698">
                  <c:v>98.096000000000004</c:v>
                </c:pt>
                <c:pt idx="699">
                  <c:v>95.930016525395601</c:v>
                </c:pt>
                <c:pt idx="700">
                  <c:v>95.93</c:v>
                </c:pt>
                <c:pt idx="701">
                  <c:v>95.93</c:v>
                </c:pt>
                <c:pt idx="702">
                  <c:v>95.93</c:v>
                </c:pt>
                <c:pt idx="703">
                  <c:v>95.93</c:v>
                </c:pt>
                <c:pt idx="704">
                  <c:v>95.93</c:v>
                </c:pt>
                <c:pt idx="705">
                  <c:v>95.93</c:v>
                </c:pt>
                <c:pt idx="706">
                  <c:v>95.93</c:v>
                </c:pt>
                <c:pt idx="707">
                  <c:v>95.93</c:v>
                </c:pt>
                <c:pt idx="708">
                  <c:v>94.970014648549096</c:v>
                </c:pt>
                <c:pt idx="709">
                  <c:v>94.97</c:v>
                </c:pt>
                <c:pt idx="710">
                  <c:v>94.97</c:v>
                </c:pt>
                <c:pt idx="711">
                  <c:v>94.97</c:v>
                </c:pt>
                <c:pt idx="712">
                  <c:v>94.97</c:v>
                </c:pt>
                <c:pt idx="713">
                  <c:v>94.97</c:v>
                </c:pt>
                <c:pt idx="714">
                  <c:v>94.97</c:v>
                </c:pt>
                <c:pt idx="715">
                  <c:v>94.97</c:v>
                </c:pt>
                <c:pt idx="716">
                  <c:v>94.97</c:v>
                </c:pt>
                <c:pt idx="717">
                  <c:v>94.97</c:v>
                </c:pt>
                <c:pt idx="718">
                  <c:v>93.480034103134102</c:v>
                </c:pt>
                <c:pt idx="719">
                  <c:v>93.48</c:v>
                </c:pt>
                <c:pt idx="720">
                  <c:v>93.48</c:v>
                </c:pt>
                <c:pt idx="721">
                  <c:v>93.48</c:v>
                </c:pt>
                <c:pt idx="722">
                  <c:v>93.48</c:v>
                </c:pt>
                <c:pt idx="723">
                  <c:v>93.48</c:v>
                </c:pt>
                <c:pt idx="724">
                  <c:v>93.48</c:v>
                </c:pt>
                <c:pt idx="725">
                  <c:v>93.48</c:v>
                </c:pt>
                <c:pt idx="726">
                  <c:v>93.48</c:v>
                </c:pt>
                <c:pt idx="727">
                  <c:v>93.48</c:v>
                </c:pt>
                <c:pt idx="728">
                  <c:v>92.763010940551695</c:v>
                </c:pt>
                <c:pt idx="729">
                  <c:v>92.763000000000005</c:v>
                </c:pt>
                <c:pt idx="730">
                  <c:v>92.763000000000005</c:v>
                </c:pt>
                <c:pt idx="731">
                  <c:v>92.763000000000005</c:v>
                </c:pt>
                <c:pt idx="732">
                  <c:v>92.763000000000005</c:v>
                </c:pt>
                <c:pt idx="733">
                  <c:v>92.763000000000005</c:v>
                </c:pt>
                <c:pt idx="734">
                  <c:v>92.763000000000005</c:v>
                </c:pt>
                <c:pt idx="735">
                  <c:v>92.763000000000005</c:v>
                </c:pt>
                <c:pt idx="736">
                  <c:v>92.763000000000005</c:v>
                </c:pt>
                <c:pt idx="737">
                  <c:v>92.763000000000005</c:v>
                </c:pt>
                <c:pt idx="738">
                  <c:v>92.7809997253418</c:v>
                </c:pt>
                <c:pt idx="739">
                  <c:v>92.781000000000006</c:v>
                </c:pt>
                <c:pt idx="740">
                  <c:v>92.781000000000006</c:v>
                </c:pt>
                <c:pt idx="741">
                  <c:v>92.781000000000006</c:v>
                </c:pt>
                <c:pt idx="742">
                  <c:v>92.781000000000006</c:v>
                </c:pt>
                <c:pt idx="743">
                  <c:v>92.781000000000006</c:v>
                </c:pt>
                <c:pt idx="744">
                  <c:v>92.781000000000006</c:v>
                </c:pt>
                <c:pt idx="745">
                  <c:v>92.781000000000006</c:v>
                </c:pt>
                <c:pt idx="746">
                  <c:v>92.781000000000006</c:v>
                </c:pt>
                <c:pt idx="747">
                  <c:v>92.781000000000006</c:v>
                </c:pt>
                <c:pt idx="748">
                  <c:v>92.781000000000006</c:v>
                </c:pt>
                <c:pt idx="749">
                  <c:v>92.781000000000006</c:v>
                </c:pt>
                <c:pt idx="750">
                  <c:v>92.781000000000006</c:v>
                </c:pt>
                <c:pt idx="751">
                  <c:v>92.781000000000006</c:v>
                </c:pt>
                <c:pt idx="752">
                  <c:v>92.781000000000006</c:v>
                </c:pt>
                <c:pt idx="753">
                  <c:v>92.781000000000006</c:v>
                </c:pt>
                <c:pt idx="754">
                  <c:v>92.781000000000006</c:v>
                </c:pt>
                <c:pt idx="755">
                  <c:v>92.781000000000006</c:v>
                </c:pt>
                <c:pt idx="756">
                  <c:v>92.781000000000006</c:v>
                </c:pt>
                <c:pt idx="757">
                  <c:v>92.782052623125296</c:v>
                </c:pt>
                <c:pt idx="758">
                  <c:v>92.783105254281594</c:v>
                </c:pt>
                <c:pt idx="759">
                  <c:v>92.784157885437907</c:v>
                </c:pt>
                <c:pt idx="760">
                  <c:v>92.785210516594105</c:v>
                </c:pt>
                <c:pt idx="761">
                  <c:v>92.786263147750404</c:v>
                </c:pt>
                <c:pt idx="762">
                  <c:v>92.787315778906702</c:v>
                </c:pt>
                <c:pt idx="763">
                  <c:v>92.788368410062901</c:v>
                </c:pt>
                <c:pt idx="764">
                  <c:v>92.7894210412192</c:v>
                </c:pt>
                <c:pt idx="765">
                  <c:v>92.790473672375498</c:v>
                </c:pt>
                <c:pt idx="766">
                  <c:v>92.791526303531697</c:v>
                </c:pt>
                <c:pt idx="767">
                  <c:v>92.792578934687995</c:v>
                </c:pt>
                <c:pt idx="768">
                  <c:v>92.793631565844294</c:v>
                </c:pt>
                <c:pt idx="769">
                  <c:v>92.794684197000507</c:v>
                </c:pt>
                <c:pt idx="770">
                  <c:v>92.795736828156805</c:v>
                </c:pt>
                <c:pt idx="771">
                  <c:v>92.796789459313104</c:v>
                </c:pt>
                <c:pt idx="772">
                  <c:v>92.797842090469302</c:v>
                </c:pt>
                <c:pt idx="773">
                  <c:v>92.798894721625601</c:v>
                </c:pt>
                <c:pt idx="774">
                  <c:v>92.799947352781899</c:v>
                </c:pt>
                <c:pt idx="775">
                  <c:v>92.800999983938098</c:v>
                </c:pt>
                <c:pt idx="776">
                  <c:v>92.801000000000002</c:v>
                </c:pt>
                <c:pt idx="777">
                  <c:v>92.801000000000002</c:v>
                </c:pt>
                <c:pt idx="778">
                  <c:v>92.801000000000002</c:v>
                </c:pt>
                <c:pt idx="779">
                  <c:v>92.801000000000002</c:v>
                </c:pt>
                <c:pt idx="780">
                  <c:v>92.801000000000002</c:v>
                </c:pt>
                <c:pt idx="781">
                  <c:v>92.801000000000002</c:v>
                </c:pt>
                <c:pt idx="782">
                  <c:v>92.801000000000002</c:v>
                </c:pt>
                <c:pt idx="783">
                  <c:v>92.801000000000002</c:v>
                </c:pt>
                <c:pt idx="784">
                  <c:v>92.801000000000002</c:v>
                </c:pt>
                <c:pt idx="785">
                  <c:v>92.439008285459394</c:v>
                </c:pt>
                <c:pt idx="786">
                  <c:v>92.438999999999993</c:v>
                </c:pt>
                <c:pt idx="787">
                  <c:v>92.438999999999993</c:v>
                </c:pt>
                <c:pt idx="788">
                  <c:v>92.438999999999993</c:v>
                </c:pt>
                <c:pt idx="789">
                  <c:v>92.438999999999993</c:v>
                </c:pt>
                <c:pt idx="790">
                  <c:v>92.438999999999993</c:v>
                </c:pt>
                <c:pt idx="791">
                  <c:v>92.438999999999993</c:v>
                </c:pt>
                <c:pt idx="792">
                  <c:v>92.438999999999993</c:v>
                </c:pt>
                <c:pt idx="793">
                  <c:v>92.438999999999993</c:v>
                </c:pt>
                <c:pt idx="794">
                  <c:v>92.438999999999993</c:v>
                </c:pt>
                <c:pt idx="795">
                  <c:v>93.239993888808002</c:v>
                </c:pt>
                <c:pt idx="796">
                  <c:v>93.24</c:v>
                </c:pt>
                <c:pt idx="797">
                  <c:v>93.24</c:v>
                </c:pt>
                <c:pt idx="798">
                  <c:v>93.24</c:v>
                </c:pt>
                <c:pt idx="799">
                  <c:v>93.24</c:v>
                </c:pt>
                <c:pt idx="800">
                  <c:v>93.24</c:v>
                </c:pt>
                <c:pt idx="801">
                  <c:v>93.24</c:v>
                </c:pt>
                <c:pt idx="802">
                  <c:v>93.24</c:v>
                </c:pt>
                <c:pt idx="803">
                  <c:v>93.24</c:v>
                </c:pt>
                <c:pt idx="804">
                  <c:v>93.24</c:v>
                </c:pt>
                <c:pt idx="805">
                  <c:v>92.271014785766496</c:v>
                </c:pt>
                <c:pt idx="806">
                  <c:v>92.271000000000001</c:v>
                </c:pt>
                <c:pt idx="807">
                  <c:v>92.271000000000001</c:v>
                </c:pt>
                <c:pt idx="808">
                  <c:v>92.271000000000001</c:v>
                </c:pt>
                <c:pt idx="809">
                  <c:v>92.271000000000001</c:v>
                </c:pt>
                <c:pt idx="810">
                  <c:v>92.271000000000001</c:v>
                </c:pt>
                <c:pt idx="811">
                  <c:v>92.271000000000001</c:v>
                </c:pt>
                <c:pt idx="812">
                  <c:v>92.271000000000001</c:v>
                </c:pt>
                <c:pt idx="813">
                  <c:v>92.271000000000001</c:v>
                </c:pt>
                <c:pt idx="814">
                  <c:v>92.271000000000001</c:v>
                </c:pt>
                <c:pt idx="815">
                  <c:v>90.113049391947499</c:v>
                </c:pt>
                <c:pt idx="816">
                  <c:v>90.113</c:v>
                </c:pt>
                <c:pt idx="817">
                  <c:v>90.113</c:v>
                </c:pt>
                <c:pt idx="818">
                  <c:v>90.113</c:v>
                </c:pt>
                <c:pt idx="819">
                  <c:v>90.113</c:v>
                </c:pt>
                <c:pt idx="820">
                  <c:v>90.113</c:v>
                </c:pt>
                <c:pt idx="821">
                  <c:v>90.113</c:v>
                </c:pt>
                <c:pt idx="822">
                  <c:v>90.113</c:v>
                </c:pt>
                <c:pt idx="823">
                  <c:v>90.113</c:v>
                </c:pt>
                <c:pt idx="824">
                  <c:v>90.113</c:v>
                </c:pt>
                <c:pt idx="825">
                  <c:v>90.055000442508302</c:v>
                </c:pt>
                <c:pt idx="826">
                  <c:v>90.055000000000007</c:v>
                </c:pt>
                <c:pt idx="827">
                  <c:v>90.055000000000007</c:v>
                </c:pt>
                <c:pt idx="828">
                  <c:v>90.055000000000007</c:v>
                </c:pt>
                <c:pt idx="829">
                  <c:v>90.055000000000007</c:v>
                </c:pt>
                <c:pt idx="830">
                  <c:v>90.055000000000007</c:v>
                </c:pt>
                <c:pt idx="831">
                  <c:v>90.055000000000007</c:v>
                </c:pt>
                <c:pt idx="832">
                  <c:v>90.055000000000007</c:v>
                </c:pt>
                <c:pt idx="833">
                  <c:v>90.055000000000007</c:v>
                </c:pt>
                <c:pt idx="834">
                  <c:v>90.055000000000007</c:v>
                </c:pt>
                <c:pt idx="835">
                  <c:v>91.155983200073393</c:v>
                </c:pt>
                <c:pt idx="836">
                  <c:v>91.156000000000006</c:v>
                </c:pt>
                <c:pt idx="837">
                  <c:v>91.156000000000006</c:v>
                </c:pt>
                <c:pt idx="838">
                  <c:v>91.156000000000006</c:v>
                </c:pt>
                <c:pt idx="839">
                  <c:v>91.156000000000006</c:v>
                </c:pt>
                <c:pt idx="840">
                  <c:v>91.156000000000006</c:v>
                </c:pt>
                <c:pt idx="841">
                  <c:v>91.156000000000006</c:v>
                </c:pt>
                <c:pt idx="842">
                  <c:v>91.156000000000006</c:v>
                </c:pt>
                <c:pt idx="843">
                  <c:v>91.156000000000006</c:v>
                </c:pt>
                <c:pt idx="844">
                  <c:v>91.156000000000006</c:v>
                </c:pt>
                <c:pt idx="845">
                  <c:v>91.156000000000006</c:v>
                </c:pt>
                <c:pt idx="846">
                  <c:v>92.039986511127694</c:v>
                </c:pt>
                <c:pt idx="847">
                  <c:v>92.04</c:v>
                </c:pt>
                <c:pt idx="848">
                  <c:v>92.04</c:v>
                </c:pt>
                <c:pt idx="849">
                  <c:v>92.04</c:v>
                </c:pt>
                <c:pt idx="850">
                  <c:v>92.04</c:v>
                </c:pt>
                <c:pt idx="851">
                  <c:v>92.04</c:v>
                </c:pt>
                <c:pt idx="852">
                  <c:v>92.04</c:v>
                </c:pt>
                <c:pt idx="853">
                  <c:v>92.04</c:v>
                </c:pt>
                <c:pt idx="854">
                  <c:v>92.04</c:v>
                </c:pt>
                <c:pt idx="855">
                  <c:v>92.083998992927604</c:v>
                </c:pt>
                <c:pt idx="856">
                  <c:v>92.084000000000003</c:v>
                </c:pt>
                <c:pt idx="857">
                  <c:v>92.084000000000003</c:v>
                </c:pt>
                <c:pt idx="858">
                  <c:v>92.084000000000003</c:v>
                </c:pt>
                <c:pt idx="859">
                  <c:v>92.084000000000003</c:v>
                </c:pt>
                <c:pt idx="860">
                  <c:v>92.084000000000003</c:v>
                </c:pt>
                <c:pt idx="861">
                  <c:v>92.084000000000003</c:v>
                </c:pt>
                <c:pt idx="862">
                  <c:v>92.084000000000003</c:v>
                </c:pt>
                <c:pt idx="863">
                  <c:v>92.084000000000003</c:v>
                </c:pt>
                <c:pt idx="864">
                  <c:v>92.084000000000003</c:v>
                </c:pt>
                <c:pt idx="865">
                  <c:v>91.867003311157205</c:v>
                </c:pt>
                <c:pt idx="866">
                  <c:v>91.867000000000004</c:v>
                </c:pt>
                <c:pt idx="867">
                  <c:v>91.867000000000004</c:v>
                </c:pt>
                <c:pt idx="868">
                  <c:v>91.867000000000004</c:v>
                </c:pt>
                <c:pt idx="869">
                  <c:v>91.867000000000004</c:v>
                </c:pt>
                <c:pt idx="870">
                  <c:v>91.867000000000004</c:v>
                </c:pt>
                <c:pt idx="871">
                  <c:v>91.867000000000004</c:v>
                </c:pt>
                <c:pt idx="872">
                  <c:v>91.867000000000004</c:v>
                </c:pt>
                <c:pt idx="873">
                  <c:v>91.867000000000004</c:v>
                </c:pt>
                <c:pt idx="874">
                  <c:v>91.867000000000004</c:v>
                </c:pt>
                <c:pt idx="875">
                  <c:v>91.6310036010467</c:v>
                </c:pt>
                <c:pt idx="876">
                  <c:v>91.631</c:v>
                </c:pt>
                <c:pt idx="877">
                  <c:v>91.631</c:v>
                </c:pt>
                <c:pt idx="878">
                  <c:v>91.631</c:v>
                </c:pt>
                <c:pt idx="879">
                  <c:v>91.631</c:v>
                </c:pt>
                <c:pt idx="880">
                  <c:v>91.631</c:v>
                </c:pt>
                <c:pt idx="881">
                  <c:v>91.631</c:v>
                </c:pt>
                <c:pt idx="882">
                  <c:v>91.631</c:v>
                </c:pt>
                <c:pt idx="883">
                  <c:v>91.631</c:v>
                </c:pt>
                <c:pt idx="884">
                  <c:v>91.631</c:v>
                </c:pt>
                <c:pt idx="885">
                  <c:v>91.979994674723301</c:v>
                </c:pt>
                <c:pt idx="886">
                  <c:v>91.98</c:v>
                </c:pt>
                <c:pt idx="887">
                  <c:v>91.98</c:v>
                </c:pt>
                <c:pt idx="888">
                  <c:v>91.98</c:v>
                </c:pt>
                <c:pt idx="889">
                  <c:v>91.98</c:v>
                </c:pt>
                <c:pt idx="890">
                  <c:v>91.98</c:v>
                </c:pt>
                <c:pt idx="891">
                  <c:v>91.98</c:v>
                </c:pt>
                <c:pt idx="892">
                  <c:v>91.98</c:v>
                </c:pt>
                <c:pt idx="893">
                  <c:v>91.98</c:v>
                </c:pt>
                <c:pt idx="894">
                  <c:v>91.98</c:v>
                </c:pt>
                <c:pt idx="895">
                  <c:v>91.98</c:v>
                </c:pt>
                <c:pt idx="896">
                  <c:v>92.032998786935494</c:v>
                </c:pt>
                <c:pt idx="897">
                  <c:v>92.033000000000001</c:v>
                </c:pt>
                <c:pt idx="898">
                  <c:v>92.033000000000001</c:v>
                </c:pt>
                <c:pt idx="899">
                  <c:v>92.033000000000001</c:v>
                </c:pt>
                <c:pt idx="900">
                  <c:v>92.033000000000001</c:v>
                </c:pt>
                <c:pt idx="901">
                  <c:v>92.033000000000001</c:v>
                </c:pt>
                <c:pt idx="902">
                  <c:v>92.033000000000001</c:v>
                </c:pt>
                <c:pt idx="903">
                  <c:v>92.033000000000001</c:v>
                </c:pt>
                <c:pt idx="904">
                  <c:v>92.033000000000001</c:v>
                </c:pt>
                <c:pt idx="905">
                  <c:v>92.033000000000001</c:v>
                </c:pt>
                <c:pt idx="906">
                  <c:v>91.832001533520099</c:v>
                </c:pt>
                <c:pt idx="907">
                  <c:v>91.831999999999994</c:v>
                </c:pt>
                <c:pt idx="908">
                  <c:v>91.831999999999994</c:v>
                </c:pt>
                <c:pt idx="909">
                  <c:v>91.831999999999994</c:v>
                </c:pt>
                <c:pt idx="910">
                  <c:v>91.831999999999994</c:v>
                </c:pt>
                <c:pt idx="911">
                  <c:v>91.831999999999994</c:v>
                </c:pt>
                <c:pt idx="912">
                  <c:v>91.831999999999994</c:v>
                </c:pt>
                <c:pt idx="913">
                  <c:v>91.831999999999994</c:v>
                </c:pt>
                <c:pt idx="914">
                  <c:v>91.831999999999994</c:v>
                </c:pt>
                <c:pt idx="915">
                  <c:v>91.831999999999994</c:v>
                </c:pt>
                <c:pt idx="916">
                  <c:v>91.831999999999994</c:v>
                </c:pt>
                <c:pt idx="917">
                  <c:v>91.428009246755806</c:v>
                </c:pt>
                <c:pt idx="918">
                  <c:v>91.427999999999997</c:v>
                </c:pt>
                <c:pt idx="919">
                  <c:v>91.427999999999997</c:v>
                </c:pt>
                <c:pt idx="920">
                  <c:v>91.427999999999997</c:v>
                </c:pt>
                <c:pt idx="921">
                  <c:v>91.427999999999997</c:v>
                </c:pt>
                <c:pt idx="922">
                  <c:v>91.427999999999997</c:v>
                </c:pt>
                <c:pt idx="923">
                  <c:v>91.427999999999997</c:v>
                </c:pt>
                <c:pt idx="924">
                  <c:v>91.427999999999997</c:v>
                </c:pt>
                <c:pt idx="925">
                  <c:v>91.427999999999997</c:v>
                </c:pt>
                <c:pt idx="926">
                  <c:v>91.826990867684202</c:v>
                </c:pt>
                <c:pt idx="927">
                  <c:v>91.826999999999998</c:v>
                </c:pt>
                <c:pt idx="928">
                  <c:v>91.826999999999998</c:v>
                </c:pt>
                <c:pt idx="929">
                  <c:v>91.826999999999998</c:v>
                </c:pt>
                <c:pt idx="930">
                  <c:v>91.826999999999998</c:v>
                </c:pt>
                <c:pt idx="931">
                  <c:v>91.826999999999998</c:v>
                </c:pt>
                <c:pt idx="932">
                  <c:v>91.826999999999998</c:v>
                </c:pt>
                <c:pt idx="933">
                  <c:v>91.826999999999998</c:v>
                </c:pt>
                <c:pt idx="934">
                  <c:v>91.826999999999998</c:v>
                </c:pt>
                <c:pt idx="935">
                  <c:v>91.826999999999998</c:v>
                </c:pt>
                <c:pt idx="936">
                  <c:v>91.587001831068804</c:v>
                </c:pt>
                <c:pt idx="937">
                  <c:v>91.587000000000003</c:v>
                </c:pt>
                <c:pt idx="938">
                  <c:v>91.587000000000003</c:v>
                </c:pt>
                <c:pt idx="939">
                  <c:v>91.587000000000003</c:v>
                </c:pt>
                <c:pt idx="940">
                  <c:v>91.587000000000003</c:v>
                </c:pt>
                <c:pt idx="941">
                  <c:v>91.587000000000003</c:v>
                </c:pt>
                <c:pt idx="942">
                  <c:v>91.587000000000003</c:v>
                </c:pt>
                <c:pt idx="943">
                  <c:v>91.587000000000003</c:v>
                </c:pt>
                <c:pt idx="944">
                  <c:v>91.587000000000003</c:v>
                </c:pt>
                <c:pt idx="945">
                  <c:v>91.587000000000003</c:v>
                </c:pt>
                <c:pt idx="946">
                  <c:v>91.512001716600693</c:v>
                </c:pt>
                <c:pt idx="947">
                  <c:v>91.512</c:v>
                </c:pt>
                <c:pt idx="948">
                  <c:v>91.512</c:v>
                </c:pt>
                <c:pt idx="949">
                  <c:v>91.512</c:v>
                </c:pt>
                <c:pt idx="950">
                  <c:v>91.512</c:v>
                </c:pt>
                <c:pt idx="951">
                  <c:v>91.512</c:v>
                </c:pt>
                <c:pt idx="952">
                  <c:v>91.512</c:v>
                </c:pt>
                <c:pt idx="953">
                  <c:v>91.512</c:v>
                </c:pt>
                <c:pt idx="954">
                  <c:v>91.512</c:v>
                </c:pt>
                <c:pt idx="955">
                  <c:v>91.512</c:v>
                </c:pt>
                <c:pt idx="956">
                  <c:v>91.458000823974601</c:v>
                </c:pt>
                <c:pt idx="957">
                  <c:v>91.457999999999998</c:v>
                </c:pt>
                <c:pt idx="958">
                  <c:v>91.457999999999998</c:v>
                </c:pt>
                <c:pt idx="959">
                  <c:v>91.457999999999998</c:v>
                </c:pt>
                <c:pt idx="960">
                  <c:v>91.457999999999998</c:v>
                </c:pt>
                <c:pt idx="961">
                  <c:v>91.457999999999998</c:v>
                </c:pt>
                <c:pt idx="962">
                  <c:v>91.457999999999998</c:v>
                </c:pt>
                <c:pt idx="963">
                  <c:v>91.457999999999998</c:v>
                </c:pt>
                <c:pt idx="964">
                  <c:v>91.457999999999998</c:v>
                </c:pt>
                <c:pt idx="965">
                  <c:v>91.457999999999998</c:v>
                </c:pt>
                <c:pt idx="966">
                  <c:v>91.392000503540103</c:v>
                </c:pt>
                <c:pt idx="967">
                  <c:v>91.391999999999996</c:v>
                </c:pt>
                <c:pt idx="968">
                  <c:v>91.391999999999996</c:v>
                </c:pt>
                <c:pt idx="969">
                  <c:v>91.391999999999996</c:v>
                </c:pt>
                <c:pt idx="970">
                  <c:v>91.391999999999996</c:v>
                </c:pt>
                <c:pt idx="971">
                  <c:v>91.391999999999996</c:v>
                </c:pt>
                <c:pt idx="972">
                  <c:v>91.391999999999996</c:v>
                </c:pt>
                <c:pt idx="973">
                  <c:v>91.391999999999996</c:v>
                </c:pt>
                <c:pt idx="974">
                  <c:v>91.391999999999996</c:v>
                </c:pt>
                <c:pt idx="975">
                  <c:v>91.391999999999996</c:v>
                </c:pt>
                <c:pt idx="976">
                  <c:v>91.030008285459402</c:v>
                </c:pt>
                <c:pt idx="977">
                  <c:v>91.03</c:v>
                </c:pt>
                <c:pt idx="978">
                  <c:v>91.03</c:v>
                </c:pt>
                <c:pt idx="979">
                  <c:v>91.03</c:v>
                </c:pt>
                <c:pt idx="980">
                  <c:v>91.03</c:v>
                </c:pt>
                <c:pt idx="981">
                  <c:v>91.03</c:v>
                </c:pt>
                <c:pt idx="982">
                  <c:v>91.03</c:v>
                </c:pt>
                <c:pt idx="983">
                  <c:v>91.03</c:v>
                </c:pt>
                <c:pt idx="984">
                  <c:v>91.03</c:v>
                </c:pt>
                <c:pt idx="985">
                  <c:v>91.03</c:v>
                </c:pt>
                <c:pt idx="986">
                  <c:v>90.662005615234307</c:v>
                </c:pt>
                <c:pt idx="987">
                  <c:v>90.662000000000006</c:v>
                </c:pt>
                <c:pt idx="988">
                  <c:v>90.662000000000006</c:v>
                </c:pt>
                <c:pt idx="989">
                  <c:v>90.662000000000006</c:v>
                </c:pt>
                <c:pt idx="990">
                  <c:v>90.662000000000006</c:v>
                </c:pt>
                <c:pt idx="991">
                  <c:v>90.662000000000006</c:v>
                </c:pt>
                <c:pt idx="992">
                  <c:v>90.662000000000006</c:v>
                </c:pt>
                <c:pt idx="993">
                  <c:v>90.662000000000006</c:v>
                </c:pt>
                <c:pt idx="994">
                  <c:v>90.662000000000006</c:v>
                </c:pt>
                <c:pt idx="995">
                  <c:v>90.662000000000006</c:v>
                </c:pt>
                <c:pt idx="996">
                  <c:v>90.362006866350399</c:v>
                </c:pt>
                <c:pt idx="997">
                  <c:v>90.361999999999995</c:v>
                </c:pt>
                <c:pt idx="998">
                  <c:v>90.361999999999995</c:v>
                </c:pt>
                <c:pt idx="999">
                  <c:v>90.361999999999995</c:v>
                </c:pt>
                <c:pt idx="1000">
                  <c:v>90.361999999999995</c:v>
                </c:pt>
                <c:pt idx="1001">
                  <c:v>90.361999999999995</c:v>
                </c:pt>
                <c:pt idx="1002">
                  <c:v>90.361999999999995</c:v>
                </c:pt>
                <c:pt idx="1003">
                  <c:v>90.361999999999995</c:v>
                </c:pt>
                <c:pt idx="1004">
                  <c:v>90.361999999999995</c:v>
                </c:pt>
                <c:pt idx="1005">
                  <c:v>90.361999999999995</c:v>
                </c:pt>
                <c:pt idx="1006">
                  <c:v>90.845988922205393</c:v>
                </c:pt>
                <c:pt idx="1007">
                  <c:v>90.846000000000004</c:v>
                </c:pt>
                <c:pt idx="1008">
                  <c:v>90.846000000000004</c:v>
                </c:pt>
                <c:pt idx="1009">
                  <c:v>90.846000000000004</c:v>
                </c:pt>
                <c:pt idx="1010">
                  <c:v>90.846000000000004</c:v>
                </c:pt>
                <c:pt idx="1011">
                  <c:v>90.846000000000004</c:v>
                </c:pt>
                <c:pt idx="1012">
                  <c:v>90.846000000000004</c:v>
                </c:pt>
                <c:pt idx="1013">
                  <c:v>90.846000000000004</c:v>
                </c:pt>
                <c:pt idx="1014">
                  <c:v>90.846000000000004</c:v>
                </c:pt>
                <c:pt idx="1015">
                  <c:v>90.846000000000004</c:v>
                </c:pt>
                <c:pt idx="1016">
                  <c:v>90.846000000000004</c:v>
                </c:pt>
                <c:pt idx="1017">
                  <c:v>90.523002464311801</c:v>
                </c:pt>
                <c:pt idx="1018">
                  <c:v>90.522999999999996</c:v>
                </c:pt>
                <c:pt idx="1019">
                  <c:v>90.522999999999996</c:v>
                </c:pt>
                <c:pt idx="1020">
                  <c:v>90.522999999999996</c:v>
                </c:pt>
                <c:pt idx="1021">
                  <c:v>90.522999999999996</c:v>
                </c:pt>
                <c:pt idx="1022">
                  <c:v>90.522999999999996</c:v>
                </c:pt>
                <c:pt idx="1023">
                  <c:v>90.522999999999996</c:v>
                </c:pt>
                <c:pt idx="1024">
                  <c:v>90.522999999999996</c:v>
                </c:pt>
                <c:pt idx="1025">
                  <c:v>90.522999999999996</c:v>
                </c:pt>
                <c:pt idx="1026">
                  <c:v>90.522999999999996</c:v>
                </c:pt>
                <c:pt idx="1027">
                  <c:v>90.861994827270195</c:v>
                </c:pt>
                <c:pt idx="1028">
                  <c:v>90.861999999999995</c:v>
                </c:pt>
                <c:pt idx="1029">
                  <c:v>90.861999999999995</c:v>
                </c:pt>
                <c:pt idx="1030">
                  <c:v>90.861999999999995</c:v>
                </c:pt>
                <c:pt idx="1031">
                  <c:v>90.861999999999995</c:v>
                </c:pt>
                <c:pt idx="1032">
                  <c:v>90.861999999999995</c:v>
                </c:pt>
                <c:pt idx="1033">
                  <c:v>90.861999999999995</c:v>
                </c:pt>
                <c:pt idx="1034">
                  <c:v>90.861999999999995</c:v>
                </c:pt>
                <c:pt idx="1035">
                  <c:v>90.861999999999995</c:v>
                </c:pt>
                <c:pt idx="1036">
                  <c:v>90.861999999999995</c:v>
                </c:pt>
                <c:pt idx="1037">
                  <c:v>92.011964905318607</c:v>
                </c:pt>
                <c:pt idx="1038">
                  <c:v>92.012</c:v>
                </c:pt>
                <c:pt idx="1039">
                  <c:v>92.012</c:v>
                </c:pt>
                <c:pt idx="1040">
                  <c:v>92.012</c:v>
                </c:pt>
                <c:pt idx="1041">
                  <c:v>92.012</c:v>
                </c:pt>
                <c:pt idx="1042">
                  <c:v>92.012</c:v>
                </c:pt>
                <c:pt idx="1043">
                  <c:v>92.012</c:v>
                </c:pt>
                <c:pt idx="1044">
                  <c:v>92.012</c:v>
                </c:pt>
                <c:pt idx="1045">
                  <c:v>92.012</c:v>
                </c:pt>
                <c:pt idx="1046">
                  <c:v>92.012</c:v>
                </c:pt>
                <c:pt idx="1047">
                  <c:v>92.012</c:v>
                </c:pt>
                <c:pt idx="1048">
                  <c:v>92.012</c:v>
                </c:pt>
                <c:pt idx="1049">
                  <c:v>92.012</c:v>
                </c:pt>
                <c:pt idx="1050">
                  <c:v>92.012</c:v>
                </c:pt>
                <c:pt idx="1051">
                  <c:v>92.012</c:v>
                </c:pt>
                <c:pt idx="1052">
                  <c:v>92.012</c:v>
                </c:pt>
                <c:pt idx="1053">
                  <c:v>92.012</c:v>
                </c:pt>
                <c:pt idx="1054">
                  <c:v>92.012</c:v>
                </c:pt>
                <c:pt idx="1055">
                  <c:v>92.012</c:v>
                </c:pt>
                <c:pt idx="1056">
                  <c:v>92.012</c:v>
                </c:pt>
                <c:pt idx="1057">
                  <c:v>92.012</c:v>
                </c:pt>
                <c:pt idx="1058">
                  <c:v>92.012</c:v>
                </c:pt>
                <c:pt idx="1059">
                  <c:v>92.012</c:v>
                </c:pt>
                <c:pt idx="1060">
                  <c:v>92.012</c:v>
                </c:pt>
                <c:pt idx="1061">
                  <c:v>92.012</c:v>
                </c:pt>
                <c:pt idx="1062">
                  <c:v>92.012</c:v>
                </c:pt>
                <c:pt idx="1063">
                  <c:v>92.012</c:v>
                </c:pt>
                <c:pt idx="1064">
                  <c:v>92.012</c:v>
                </c:pt>
                <c:pt idx="1065">
                  <c:v>92.012</c:v>
                </c:pt>
                <c:pt idx="1066">
                  <c:v>92.012</c:v>
                </c:pt>
                <c:pt idx="1067">
                  <c:v>92.012</c:v>
                </c:pt>
                <c:pt idx="1068">
                  <c:v>92.012</c:v>
                </c:pt>
                <c:pt idx="1069">
                  <c:v>92.012</c:v>
                </c:pt>
                <c:pt idx="1070">
                  <c:v>92.012</c:v>
                </c:pt>
                <c:pt idx="1071">
                  <c:v>92.012</c:v>
                </c:pt>
                <c:pt idx="1072">
                  <c:v>92.012</c:v>
                </c:pt>
                <c:pt idx="1073">
                  <c:v>92.012</c:v>
                </c:pt>
                <c:pt idx="1074">
                  <c:v>92.012</c:v>
                </c:pt>
                <c:pt idx="1075">
                  <c:v>92.012</c:v>
                </c:pt>
                <c:pt idx="1076">
                  <c:v>92.012</c:v>
                </c:pt>
                <c:pt idx="1077">
                  <c:v>92.012</c:v>
                </c:pt>
                <c:pt idx="1078">
                  <c:v>92.012</c:v>
                </c:pt>
                <c:pt idx="1079">
                  <c:v>92.016799926757798</c:v>
                </c:pt>
                <c:pt idx="1080">
                  <c:v>92.021599926757801</c:v>
                </c:pt>
                <c:pt idx="1081">
                  <c:v>92.026399926757804</c:v>
                </c:pt>
                <c:pt idx="1082">
                  <c:v>92.031199926757793</c:v>
                </c:pt>
                <c:pt idx="1083">
                  <c:v>92.035999926757796</c:v>
                </c:pt>
                <c:pt idx="1084">
                  <c:v>92.036000000000001</c:v>
                </c:pt>
                <c:pt idx="1085">
                  <c:v>92.036000000000001</c:v>
                </c:pt>
                <c:pt idx="1086">
                  <c:v>92.036000000000001</c:v>
                </c:pt>
                <c:pt idx="1087">
                  <c:v>92.036000000000001</c:v>
                </c:pt>
                <c:pt idx="1088">
                  <c:v>92.036000000000001</c:v>
                </c:pt>
                <c:pt idx="1089">
                  <c:v>92.036000000000001</c:v>
                </c:pt>
                <c:pt idx="1090">
                  <c:v>92.036000000000001</c:v>
                </c:pt>
                <c:pt idx="1091">
                  <c:v>92.036000000000001</c:v>
                </c:pt>
                <c:pt idx="1092">
                  <c:v>92.036000000000001</c:v>
                </c:pt>
                <c:pt idx="1093">
                  <c:v>91.849002853371999</c:v>
                </c:pt>
                <c:pt idx="1094">
                  <c:v>91.849000000000004</c:v>
                </c:pt>
                <c:pt idx="1095">
                  <c:v>91.849000000000004</c:v>
                </c:pt>
                <c:pt idx="1096">
                  <c:v>91.849000000000004</c:v>
                </c:pt>
                <c:pt idx="1097">
                  <c:v>91.849000000000004</c:v>
                </c:pt>
                <c:pt idx="1098">
                  <c:v>91.849000000000004</c:v>
                </c:pt>
                <c:pt idx="1099">
                  <c:v>91.849000000000004</c:v>
                </c:pt>
                <c:pt idx="1100">
                  <c:v>91.849000000000004</c:v>
                </c:pt>
                <c:pt idx="1101">
                  <c:v>91.849000000000004</c:v>
                </c:pt>
                <c:pt idx="1102">
                  <c:v>91.849000000000004</c:v>
                </c:pt>
                <c:pt idx="1103">
                  <c:v>90.592019180445305</c:v>
                </c:pt>
                <c:pt idx="1104">
                  <c:v>90.591999999999999</c:v>
                </c:pt>
                <c:pt idx="1105">
                  <c:v>90.591999999999999</c:v>
                </c:pt>
                <c:pt idx="1106">
                  <c:v>90.591999999999999</c:v>
                </c:pt>
                <c:pt idx="1107">
                  <c:v>90.591999999999999</c:v>
                </c:pt>
                <c:pt idx="1108">
                  <c:v>90.591999999999999</c:v>
                </c:pt>
                <c:pt idx="1109">
                  <c:v>90.591999999999999</c:v>
                </c:pt>
                <c:pt idx="1110">
                  <c:v>90.591999999999999</c:v>
                </c:pt>
                <c:pt idx="1111">
                  <c:v>90.591999999999999</c:v>
                </c:pt>
                <c:pt idx="1112">
                  <c:v>90.591999999999999</c:v>
                </c:pt>
                <c:pt idx="1113">
                  <c:v>90.884995529208695</c:v>
                </c:pt>
                <c:pt idx="1114">
                  <c:v>90.885000000000005</c:v>
                </c:pt>
                <c:pt idx="1115">
                  <c:v>90.885000000000005</c:v>
                </c:pt>
                <c:pt idx="1116">
                  <c:v>90.885000000000005</c:v>
                </c:pt>
                <c:pt idx="1117">
                  <c:v>90.885000000000005</c:v>
                </c:pt>
                <c:pt idx="1118">
                  <c:v>90.885000000000005</c:v>
                </c:pt>
                <c:pt idx="1119">
                  <c:v>90.885000000000005</c:v>
                </c:pt>
                <c:pt idx="1120">
                  <c:v>90.885000000000005</c:v>
                </c:pt>
                <c:pt idx="1121">
                  <c:v>90.885000000000005</c:v>
                </c:pt>
                <c:pt idx="1122">
                  <c:v>90.885000000000005</c:v>
                </c:pt>
                <c:pt idx="1123">
                  <c:v>90.885000000000005</c:v>
                </c:pt>
                <c:pt idx="1124">
                  <c:v>91.213992469846303</c:v>
                </c:pt>
                <c:pt idx="1125">
                  <c:v>91.213999999999999</c:v>
                </c:pt>
                <c:pt idx="1126">
                  <c:v>91.213999999999999</c:v>
                </c:pt>
                <c:pt idx="1127">
                  <c:v>91.213999999999999</c:v>
                </c:pt>
                <c:pt idx="1128">
                  <c:v>91.213999999999999</c:v>
                </c:pt>
                <c:pt idx="1129">
                  <c:v>91.213999999999999</c:v>
                </c:pt>
                <c:pt idx="1130">
                  <c:v>91.213999999999999</c:v>
                </c:pt>
                <c:pt idx="1131">
                  <c:v>91.213999999999999</c:v>
                </c:pt>
                <c:pt idx="1132">
                  <c:v>91.213999999999999</c:v>
                </c:pt>
                <c:pt idx="1133">
                  <c:v>91.648993362375705</c:v>
                </c:pt>
                <c:pt idx="1134">
                  <c:v>91.649000000000001</c:v>
                </c:pt>
                <c:pt idx="1135">
                  <c:v>91.649000000000001</c:v>
                </c:pt>
                <c:pt idx="1136">
                  <c:v>91.649000000000001</c:v>
                </c:pt>
                <c:pt idx="1137">
                  <c:v>91.649000000000001</c:v>
                </c:pt>
                <c:pt idx="1138">
                  <c:v>91.649000000000001</c:v>
                </c:pt>
                <c:pt idx="1139">
                  <c:v>91.649000000000001</c:v>
                </c:pt>
                <c:pt idx="1140">
                  <c:v>91.649000000000001</c:v>
                </c:pt>
                <c:pt idx="1141">
                  <c:v>91.649000000000001</c:v>
                </c:pt>
                <c:pt idx="1142">
                  <c:v>91.649000000000001</c:v>
                </c:pt>
                <c:pt idx="1143">
                  <c:v>92.6669844666703</c:v>
                </c:pt>
                <c:pt idx="1144">
                  <c:v>92.667000000000002</c:v>
                </c:pt>
                <c:pt idx="1145">
                  <c:v>92.667000000000002</c:v>
                </c:pt>
                <c:pt idx="1146">
                  <c:v>92.667000000000002</c:v>
                </c:pt>
                <c:pt idx="1147">
                  <c:v>92.667000000000002</c:v>
                </c:pt>
                <c:pt idx="1148">
                  <c:v>92.667000000000002</c:v>
                </c:pt>
                <c:pt idx="1149">
                  <c:v>92.667000000000002</c:v>
                </c:pt>
                <c:pt idx="1150">
                  <c:v>92.667000000000002</c:v>
                </c:pt>
                <c:pt idx="1151">
                  <c:v>92.667000000000002</c:v>
                </c:pt>
                <c:pt idx="1152">
                  <c:v>92.667000000000002</c:v>
                </c:pt>
                <c:pt idx="1153">
                  <c:v>92.799997970580904</c:v>
                </c:pt>
                <c:pt idx="1154">
                  <c:v>92.8</c:v>
                </c:pt>
                <c:pt idx="1155">
                  <c:v>92.8</c:v>
                </c:pt>
                <c:pt idx="1156">
                  <c:v>92.8</c:v>
                </c:pt>
                <c:pt idx="1157">
                  <c:v>92.8</c:v>
                </c:pt>
                <c:pt idx="1158">
                  <c:v>92.8</c:v>
                </c:pt>
                <c:pt idx="1159">
                  <c:v>92.8</c:v>
                </c:pt>
                <c:pt idx="1160">
                  <c:v>92.8</c:v>
                </c:pt>
                <c:pt idx="1161">
                  <c:v>92.8</c:v>
                </c:pt>
                <c:pt idx="1162">
                  <c:v>92.8</c:v>
                </c:pt>
                <c:pt idx="1163">
                  <c:v>92.8</c:v>
                </c:pt>
                <c:pt idx="1164">
                  <c:v>93.573982284683893</c:v>
                </c:pt>
                <c:pt idx="1165">
                  <c:v>93.573999999999998</c:v>
                </c:pt>
                <c:pt idx="1166">
                  <c:v>93.573999999999998</c:v>
                </c:pt>
                <c:pt idx="1167">
                  <c:v>93.573999999999998</c:v>
                </c:pt>
                <c:pt idx="1168">
                  <c:v>93.573999999999998</c:v>
                </c:pt>
                <c:pt idx="1169">
                  <c:v>93.573999999999998</c:v>
                </c:pt>
                <c:pt idx="1170">
                  <c:v>93.573999999999998</c:v>
                </c:pt>
                <c:pt idx="1171">
                  <c:v>93.573999999999998</c:v>
                </c:pt>
                <c:pt idx="1172">
                  <c:v>93.590333001030004</c:v>
                </c:pt>
                <c:pt idx="1173">
                  <c:v>93.606666375901199</c:v>
                </c:pt>
                <c:pt idx="1174">
                  <c:v>93.622999750772493</c:v>
                </c:pt>
                <c:pt idx="1175">
                  <c:v>93.623000000000005</c:v>
                </c:pt>
                <c:pt idx="1176">
                  <c:v>93.623000000000005</c:v>
                </c:pt>
                <c:pt idx="1177">
                  <c:v>93.623000000000005</c:v>
                </c:pt>
                <c:pt idx="1178">
                  <c:v>93.623000000000005</c:v>
                </c:pt>
                <c:pt idx="1179">
                  <c:v>93.623000000000005</c:v>
                </c:pt>
                <c:pt idx="1180">
                  <c:v>93.623000000000005</c:v>
                </c:pt>
                <c:pt idx="1181">
                  <c:v>93.623000000000005</c:v>
                </c:pt>
                <c:pt idx="1182">
                  <c:v>93.623000000000005</c:v>
                </c:pt>
                <c:pt idx="1183">
                  <c:v>93.623000000000005</c:v>
                </c:pt>
                <c:pt idx="1184">
                  <c:v>93.405003326390798</c:v>
                </c:pt>
                <c:pt idx="1185">
                  <c:v>93.405000000000001</c:v>
                </c:pt>
                <c:pt idx="1186">
                  <c:v>93.405000000000001</c:v>
                </c:pt>
                <c:pt idx="1187">
                  <c:v>93.405000000000001</c:v>
                </c:pt>
                <c:pt idx="1188">
                  <c:v>93.405000000000001</c:v>
                </c:pt>
                <c:pt idx="1189">
                  <c:v>93.405000000000001</c:v>
                </c:pt>
                <c:pt idx="1190">
                  <c:v>93.405000000000001</c:v>
                </c:pt>
                <c:pt idx="1191">
                  <c:v>93.405000000000001</c:v>
                </c:pt>
                <c:pt idx="1192">
                  <c:v>93.405000000000001</c:v>
                </c:pt>
                <c:pt idx="1193">
                  <c:v>93.405000000000001</c:v>
                </c:pt>
                <c:pt idx="1194">
                  <c:v>93.578996017517397</c:v>
                </c:pt>
                <c:pt idx="1195">
                  <c:v>93.578999999999994</c:v>
                </c:pt>
                <c:pt idx="1196">
                  <c:v>93.578999999999994</c:v>
                </c:pt>
                <c:pt idx="1197">
                  <c:v>93.578999999999994</c:v>
                </c:pt>
                <c:pt idx="1198">
                  <c:v>93.578999999999994</c:v>
                </c:pt>
                <c:pt idx="1199">
                  <c:v>93.578999999999994</c:v>
                </c:pt>
                <c:pt idx="1200">
                  <c:v>93.578999999999994</c:v>
                </c:pt>
                <c:pt idx="1201">
                  <c:v>93.578999999999994</c:v>
                </c:pt>
                <c:pt idx="1202">
                  <c:v>93.578999999999994</c:v>
                </c:pt>
                <c:pt idx="1203">
                  <c:v>93.578999999999994</c:v>
                </c:pt>
                <c:pt idx="1204">
                  <c:v>93.578999999999994</c:v>
                </c:pt>
                <c:pt idx="1205">
                  <c:v>93.799998313892004</c:v>
                </c:pt>
                <c:pt idx="1206">
                  <c:v>93.8</c:v>
                </c:pt>
                <c:pt idx="1207">
                  <c:v>93.8</c:v>
                </c:pt>
                <c:pt idx="1208">
                  <c:v>93.8</c:v>
                </c:pt>
                <c:pt idx="1209">
                  <c:v>93.8</c:v>
                </c:pt>
                <c:pt idx="1210">
                  <c:v>93.8</c:v>
                </c:pt>
                <c:pt idx="1211">
                  <c:v>93.8</c:v>
                </c:pt>
                <c:pt idx="1212">
                  <c:v>93.8</c:v>
                </c:pt>
                <c:pt idx="1213">
                  <c:v>93.8</c:v>
                </c:pt>
                <c:pt idx="1214">
                  <c:v>93.8</c:v>
                </c:pt>
                <c:pt idx="1215">
                  <c:v>93.8</c:v>
                </c:pt>
                <c:pt idx="1216">
                  <c:v>93.8</c:v>
                </c:pt>
                <c:pt idx="1217">
                  <c:v>93.8</c:v>
                </c:pt>
                <c:pt idx="1218">
                  <c:v>93.8</c:v>
                </c:pt>
                <c:pt idx="1219">
                  <c:v>93.8</c:v>
                </c:pt>
                <c:pt idx="1220">
                  <c:v>93.8</c:v>
                </c:pt>
                <c:pt idx="1221">
                  <c:v>93.8</c:v>
                </c:pt>
                <c:pt idx="1222">
                  <c:v>93.8</c:v>
                </c:pt>
                <c:pt idx="1223">
                  <c:v>93.8</c:v>
                </c:pt>
                <c:pt idx="1224">
                  <c:v>93.8</c:v>
                </c:pt>
                <c:pt idx="1225">
                  <c:v>93.8</c:v>
                </c:pt>
                <c:pt idx="1226">
                  <c:v>93.8</c:v>
                </c:pt>
                <c:pt idx="1227">
                  <c:v>93.8</c:v>
                </c:pt>
                <c:pt idx="1228">
                  <c:v>93.8</c:v>
                </c:pt>
                <c:pt idx="1229">
                  <c:v>93.8</c:v>
                </c:pt>
                <c:pt idx="1230">
                  <c:v>93.8</c:v>
                </c:pt>
                <c:pt idx="1231">
                  <c:v>93.8</c:v>
                </c:pt>
                <c:pt idx="1232">
                  <c:v>93.8</c:v>
                </c:pt>
                <c:pt idx="1233">
                  <c:v>93.8</c:v>
                </c:pt>
                <c:pt idx="1234">
                  <c:v>93.8</c:v>
                </c:pt>
                <c:pt idx="1235">
                  <c:v>94.799992370551806</c:v>
                </c:pt>
                <c:pt idx="1236">
                  <c:v>94.8</c:v>
                </c:pt>
                <c:pt idx="1237">
                  <c:v>94.8</c:v>
                </c:pt>
                <c:pt idx="1238">
                  <c:v>94.8</c:v>
                </c:pt>
                <c:pt idx="1239">
                  <c:v>94.8</c:v>
                </c:pt>
                <c:pt idx="1240">
                  <c:v>94.8</c:v>
                </c:pt>
                <c:pt idx="1241">
                  <c:v>94.8</c:v>
                </c:pt>
                <c:pt idx="1242">
                  <c:v>94.8</c:v>
                </c:pt>
                <c:pt idx="1243">
                  <c:v>94.8</c:v>
                </c:pt>
                <c:pt idx="1244">
                  <c:v>94.8</c:v>
                </c:pt>
                <c:pt idx="1245">
                  <c:v>95.799977111994707</c:v>
                </c:pt>
                <c:pt idx="1246">
                  <c:v>95.8</c:v>
                </c:pt>
                <c:pt idx="1247">
                  <c:v>95.8</c:v>
                </c:pt>
                <c:pt idx="1248">
                  <c:v>95.8</c:v>
                </c:pt>
                <c:pt idx="1249">
                  <c:v>95.8</c:v>
                </c:pt>
                <c:pt idx="1250">
                  <c:v>95.8</c:v>
                </c:pt>
                <c:pt idx="1251">
                  <c:v>95.8</c:v>
                </c:pt>
                <c:pt idx="1252">
                  <c:v>95.8</c:v>
                </c:pt>
                <c:pt idx="1253">
                  <c:v>95.8</c:v>
                </c:pt>
                <c:pt idx="1254">
                  <c:v>95.8</c:v>
                </c:pt>
                <c:pt idx="1255">
                  <c:v>96.799984741209997</c:v>
                </c:pt>
                <c:pt idx="1256">
                  <c:v>96.8</c:v>
                </c:pt>
                <c:pt idx="1257">
                  <c:v>96.8</c:v>
                </c:pt>
                <c:pt idx="1258">
                  <c:v>96.8</c:v>
                </c:pt>
                <c:pt idx="1259">
                  <c:v>96.8</c:v>
                </c:pt>
                <c:pt idx="1260">
                  <c:v>96.8</c:v>
                </c:pt>
                <c:pt idx="1261">
                  <c:v>96.8</c:v>
                </c:pt>
                <c:pt idx="1262">
                  <c:v>96.8</c:v>
                </c:pt>
                <c:pt idx="1263">
                  <c:v>96.8</c:v>
                </c:pt>
                <c:pt idx="1264">
                  <c:v>96.8</c:v>
                </c:pt>
                <c:pt idx="1265">
                  <c:v>96.663003135632806</c:v>
                </c:pt>
                <c:pt idx="1266">
                  <c:v>96.662999999999997</c:v>
                </c:pt>
                <c:pt idx="1267">
                  <c:v>96.662999999999997</c:v>
                </c:pt>
                <c:pt idx="1268">
                  <c:v>96.662999999999997</c:v>
                </c:pt>
                <c:pt idx="1269">
                  <c:v>96.662999999999997</c:v>
                </c:pt>
                <c:pt idx="1270">
                  <c:v>96.662999999999997</c:v>
                </c:pt>
                <c:pt idx="1271">
                  <c:v>96.662999999999997</c:v>
                </c:pt>
                <c:pt idx="1272">
                  <c:v>96.662999999999997</c:v>
                </c:pt>
                <c:pt idx="1273">
                  <c:v>96.662999999999997</c:v>
                </c:pt>
                <c:pt idx="1274">
                  <c:v>96.662999999999997</c:v>
                </c:pt>
                <c:pt idx="1275">
                  <c:v>96.609001235952306</c:v>
                </c:pt>
                <c:pt idx="1276">
                  <c:v>96.608999999999995</c:v>
                </c:pt>
                <c:pt idx="1277">
                  <c:v>96.608999999999995</c:v>
                </c:pt>
                <c:pt idx="1278">
                  <c:v>96.608999999999995</c:v>
                </c:pt>
                <c:pt idx="1279">
                  <c:v>96.608999999999995</c:v>
                </c:pt>
                <c:pt idx="1280">
                  <c:v>96.608999999999995</c:v>
                </c:pt>
                <c:pt idx="1281">
                  <c:v>96.608999999999995</c:v>
                </c:pt>
                <c:pt idx="1282">
                  <c:v>96.608999999999995</c:v>
                </c:pt>
                <c:pt idx="1283">
                  <c:v>96.608999999999995</c:v>
                </c:pt>
                <c:pt idx="1284">
                  <c:v>96.608999999999995</c:v>
                </c:pt>
                <c:pt idx="1285">
                  <c:v>96.017004516633307</c:v>
                </c:pt>
                <c:pt idx="1286">
                  <c:v>96.016999999999996</c:v>
                </c:pt>
                <c:pt idx="1287">
                  <c:v>96.016999999999996</c:v>
                </c:pt>
                <c:pt idx="1288">
                  <c:v>96.016999999999996</c:v>
                </c:pt>
                <c:pt idx="1289">
                  <c:v>96.016999999999996</c:v>
                </c:pt>
                <c:pt idx="1290">
                  <c:v>96.016999999999996</c:v>
                </c:pt>
                <c:pt idx="1291">
                  <c:v>96.016999999999996</c:v>
                </c:pt>
                <c:pt idx="1292">
                  <c:v>96.016999999999996</c:v>
                </c:pt>
                <c:pt idx="1293">
                  <c:v>96.016999999999996</c:v>
                </c:pt>
                <c:pt idx="1294">
                  <c:v>96.016999999999996</c:v>
                </c:pt>
                <c:pt idx="1295">
                  <c:v>96.016999999999996</c:v>
                </c:pt>
                <c:pt idx="1296">
                  <c:v>96.876986877340499</c:v>
                </c:pt>
                <c:pt idx="1297">
                  <c:v>96.876999999999995</c:v>
                </c:pt>
                <c:pt idx="1298">
                  <c:v>96.876999999999995</c:v>
                </c:pt>
                <c:pt idx="1299">
                  <c:v>96.876999999999995</c:v>
                </c:pt>
                <c:pt idx="1300">
                  <c:v>96.876999999999995</c:v>
                </c:pt>
                <c:pt idx="1301">
                  <c:v>96.876999999999995</c:v>
                </c:pt>
                <c:pt idx="1302">
                  <c:v>96.876999999999995</c:v>
                </c:pt>
                <c:pt idx="1303">
                  <c:v>96.876999999999995</c:v>
                </c:pt>
                <c:pt idx="1304">
                  <c:v>96.876999999999995</c:v>
                </c:pt>
                <c:pt idx="1305">
                  <c:v>98.474963424967498</c:v>
                </c:pt>
                <c:pt idx="1306">
                  <c:v>98.474999999999994</c:v>
                </c:pt>
                <c:pt idx="1307">
                  <c:v>98.474999999999994</c:v>
                </c:pt>
                <c:pt idx="1308">
                  <c:v>98.474999999999994</c:v>
                </c:pt>
                <c:pt idx="1309">
                  <c:v>98.474999999999994</c:v>
                </c:pt>
                <c:pt idx="1310">
                  <c:v>98.474999999999994</c:v>
                </c:pt>
                <c:pt idx="1311">
                  <c:v>98.474999999999994</c:v>
                </c:pt>
                <c:pt idx="1312">
                  <c:v>98.474999999999994</c:v>
                </c:pt>
                <c:pt idx="1313">
                  <c:v>98.474999999999994</c:v>
                </c:pt>
                <c:pt idx="1314">
                  <c:v>98.474999999999994</c:v>
                </c:pt>
                <c:pt idx="1315">
                  <c:v>99.799979782103307</c:v>
                </c:pt>
                <c:pt idx="1316">
                  <c:v>99.8</c:v>
                </c:pt>
                <c:pt idx="1317">
                  <c:v>99.8</c:v>
                </c:pt>
                <c:pt idx="1318">
                  <c:v>99.8</c:v>
                </c:pt>
                <c:pt idx="1319">
                  <c:v>99.8</c:v>
                </c:pt>
                <c:pt idx="1320">
                  <c:v>99.8</c:v>
                </c:pt>
                <c:pt idx="1321">
                  <c:v>99.8</c:v>
                </c:pt>
                <c:pt idx="1322">
                  <c:v>99.8</c:v>
                </c:pt>
                <c:pt idx="1323">
                  <c:v>99.8</c:v>
                </c:pt>
                <c:pt idx="1324">
                  <c:v>99.8</c:v>
                </c:pt>
                <c:pt idx="1325">
                  <c:v>99.8</c:v>
                </c:pt>
                <c:pt idx="1326">
                  <c:v>99.8</c:v>
                </c:pt>
                <c:pt idx="1327">
                  <c:v>99.820999839780399</c:v>
                </c:pt>
                <c:pt idx="1328">
                  <c:v>99.820999999999998</c:v>
                </c:pt>
                <c:pt idx="1329">
                  <c:v>99.820999999999998</c:v>
                </c:pt>
                <c:pt idx="1330">
                  <c:v>99.820999999999998</c:v>
                </c:pt>
                <c:pt idx="1331">
                  <c:v>99.820999999999998</c:v>
                </c:pt>
                <c:pt idx="1332">
                  <c:v>99.820999999999998</c:v>
                </c:pt>
                <c:pt idx="1333">
                  <c:v>99.820999999999998</c:v>
                </c:pt>
                <c:pt idx="1334">
                  <c:v>99.820999999999998</c:v>
                </c:pt>
                <c:pt idx="1335">
                  <c:v>98.611018462995006</c:v>
                </c:pt>
                <c:pt idx="1336">
                  <c:v>98.611000000000004</c:v>
                </c:pt>
                <c:pt idx="1337">
                  <c:v>98.611000000000004</c:v>
                </c:pt>
                <c:pt idx="1338">
                  <c:v>98.611000000000004</c:v>
                </c:pt>
                <c:pt idx="1339">
                  <c:v>98.611000000000004</c:v>
                </c:pt>
                <c:pt idx="1340">
                  <c:v>98.611000000000004</c:v>
                </c:pt>
                <c:pt idx="1341">
                  <c:v>98.611000000000004</c:v>
                </c:pt>
                <c:pt idx="1342">
                  <c:v>98.611000000000004</c:v>
                </c:pt>
                <c:pt idx="1343">
                  <c:v>98.611000000000004</c:v>
                </c:pt>
                <c:pt idx="1344">
                  <c:v>98.611000000000004</c:v>
                </c:pt>
                <c:pt idx="1345">
                  <c:v>98.611000000000004</c:v>
                </c:pt>
                <c:pt idx="1346">
                  <c:v>98.611000000000004</c:v>
                </c:pt>
                <c:pt idx="1347">
                  <c:v>98.611000000000004</c:v>
                </c:pt>
                <c:pt idx="1348">
                  <c:v>98.611000000000004</c:v>
                </c:pt>
                <c:pt idx="1349">
                  <c:v>98.611000000000004</c:v>
                </c:pt>
                <c:pt idx="1350">
                  <c:v>98.611000000000004</c:v>
                </c:pt>
                <c:pt idx="1351">
                  <c:v>98.611000000000004</c:v>
                </c:pt>
                <c:pt idx="1352">
                  <c:v>98.611000000000004</c:v>
                </c:pt>
                <c:pt idx="1353">
                  <c:v>98.302004715002099</c:v>
                </c:pt>
                <c:pt idx="1354">
                  <c:v>98.302000000000007</c:v>
                </c:pt>
                <c:pt idx="1355">
                  <c:v>98.302000000000007</c:v>
                </c:pt>
                <c:pt idx="1356">
                  <c:v>98.302000000000007</c:v>
                </c:pt>
                <c:pt idx="1357">
                  <c:v>98.302000000000007</c:v>
                </c:pt>
                <c:pt idx="1358">
                  <c:v>98.302000000000007</c:v>
                </c:pt>
                <c:pt idx="1359">
                  <c:v>98.302000000000007</c:v>
                </c:pt>
                <c:pt idx="1360">
                  <c:v>98.302000000000007</c:v>
                </c:pt>
                <c:pt idx="1361">
                  <c:v>98.302000000000007</c:v>
                </c:pt>
                <c:pt idx="1362">
                  <c:v>98.302000000000007</c:v>
                </c:pt>
                <c:pt idx="1363">
                  <c:v>98.302000000000007</c:v>
                </c:pt>
                <c:pt idx="1364">
                  <c:v>96.370014740318794</c:v>
                </c:pt>
                <c:pt idx="1365">
                  <c:v>96.37</c:v>
                </c:pt>
                <c:pt idx="1366">
                  <c:v>96.37</c:v>
                </c:pt>
                <c:pt idx="1367">
                  <c:v>96.37</c:v>
                </c:pt>
                <c:pt idx="1368">
                  <c:v>96.37</c:v>
                </c:pt>
                <c:pt idx="1369">
                  <c:v>96.37</c:v>
                </c:pt>
                <c:pt idx="1370">
                  <c:v>96.37</c:v>
                </c:pt>
                <c:pt idx="1371">
                  <c:v>96.37</c:v>
                </c:pt>
                <c:pt idx="1372">
                  <c:v>96.37</c:v>
                </c:pt>
                <c:pt idx="1373">
                  <c:v>96.37</c:v>
                </c:pt>
                <c:pt idx="1374">
                  <c:v>94.125017128111196</c:v>
                </c:pt>
                <c:pt idx="1375">
                  <c:v>94.125</c:v>
                </c:pt>
                <c:pt idx="1376">
                  <c:v>94.125</c:v>
                </c:pt>
                <c:pt idx="1377">
                  <c:v>94.125</c:v>
                </c:pt>
                <c:pt idx="1378">
                  <c:v>94.125</c:v>
                </c:pt>
                <c:pt idx="1379">
                  <c:v>94.125</c:v>
                </c:pt>
                <c:pt idx="1380">
                  <c:v>94.125</c:v>
                </c:pt>
                <c:pt idx="1381">
                  <c:v>94.125</c:v>
                </c:pt>
                <c:pt idx="1382">
                  <c:v>94.125</c:v>
                </c:pt>
                <c:pt idx="1383">
                  <c:v>94.125</c:v>
                </c:pt>
                <c:pt idx="1384">
                  <c:v>94.125</c:v>
                </c:pt>
                <c:pt idx="1385">
                  <c:v>87.5611001586974</c:v>
                </c:pt>
                <c:pt idx="1386">
                  <c:v>87.561000000000007</c:v>
                </c:pt>
                <c:pt idx="1387">
                  <c:v>87.561000000000007</c:v>
                </c:pt>
                <c:pt idx="1388">
                  <c:v>87.561000000000007</c:v>
                </c:pt>
                <c:pt idx="1389">
                  <c:v>87.561000000000007</c:v>
                </c:pt>
                <c:pt idx="1390">
                  <c:v>87.561000000000007</c:v>
                </c:pt>
                <c:pt idx="1391">
                  <c:v>87.561000000000007</c:v>
                </c:pt>
                <c:pt idx="1392">
                  <c:v>87.561000000000007</c:v>
                </c:pt>
                <c:pt idx="1393">
                  <c:v>87.561000000000007</c:v>
                </c:pt>
                <c:pt idx="1394">
                  <c:v>84.969019775680593</c:v>
                </c:pt>
                <c:pt idx="1395">
                  <c:v>84.968999999999994</c:v>
                </c:pt>
                <c:pt idx="1396">
                  <c:v>84.968999999999994</c:v>
                </c:pt>
                <c:pt idx="1397">
                  <c:v>84.968999999999994</c:v>
                </c:pt>
                <c:pt idx="1398">
                  <c:v>84.968999999999994</c:v>
                </c:pt>
                <c:pt idx="1399">
                  <c:v>84.968999999999994</c:v>
                </c:pt>
                <c:pt idx="1400">
                  <c:v>84.968999999999994</c:v>
                </c:pt>
                <c:pt idx="1401">
                  <c:v>84.968999999999994</c:v>
                </c:pt>
                <c:pt idx="1402">
                  <c:v>84.968999999999994</c:v>
                </c:pt>
                <c:pt idx="1403">
                  <c:v>84.968999999999994</c:v>
                </c:pt>
                <c:pt idx="1404">
                  <c:v>84.968999999999994</c:v>
                </c:pt>
                <c:pt idx="1405">
                  <c:v>81.649050659569198</c:v>
                </c:pt>
                <c:pt idx="1406">
                  <c:v>81.649000000000001</c:v>
                </c:pt>
                <c:pt idx="1407">
                  <c:v>81.649000000000001</c:v>
                </c:pt>
                <c:pt idx="1408">
                  <c:v>81.649000000000001</c:v>
                </c:pt>
                <c:pt idx="1409">
                  <c:v>81.649000000000001</c:v>
                </c:pt>
                <c:pt idx="1410">
                  <c:v>81.649000000000001</c:v>
                </c:pt>
                <c:pt idx="1411">
                  <c:v>81.649000000000001</c:v>
                </c:pt>
                <c:pt idx="1412">
                  <c:v>81.649000000000001</c:v>
                </c:pt>
                <c:pt idx="1413">
                  <c:v>81.649000000000001</c:v>
                </c:pt>
                <c:pt idx="1414">
                  <c:v>83.859966262815405</c:v>
                </c:pt>
                <c:pt idx="1415">
                  <c:v>83.86</c:v>
                </c:pt>
                <c:pt idx="1416">
                  <c:v>83.86</c:v>
                </c:pt>
                <c:pt idx="1417">
                  <c:v>83.86</c:v>
                </c:pt>
                <c:pt idx="1418">
                  <c:v>83.86</c:v>
                </c:pt>
                <c:pt idx="1419">
                  <c:v>83.86</c:v>
                </c:pt>
                <c:pt idx="1420">
                  <c:v>83.86</c:v>
                </c:pt>
                <c:pt idx="1421">
                  <c:v>83.86</c:v>
                </c:pt>
                <c:pt idx="1422">
                  <c:v>83.86</c:v>
                </c:pt>
                <c:pt idx="1423">
                  <c:v>83.86</c:v>
                </c:pt>
                <c:pt idx="1424">
                  <c:v>83.828999999999994</c:v>
                </c:pt>
                <c:pt idx="1425">
                  <c:v>83.828999999999994</c:v>
                </c:pt>
                <c:pt idx="1426">
                  <c:v>83.828999999999994</c:v>
                </c:pt>
                <c:pt idx="1427">
                  <c:v>83.828999999999994</c:v>
                </c:pt>
                <c:pt idx="1428">
                  <c:v>83.828999999999994</c:v>
                </c:pt>
                <c:pt idx="1429">
                  <c:v>83.828999999999994</c:v>
                </c:pt>
                <c:pt idx="1430">
                  <c:v>83.828999999999994</c:v>
                </c:pt>
                <c:pt idx="1431">
                  <c:v>83.828999999999994</c:v>
                </c:pt>
                <c:pt idx="1432">
                  <c:v>83.828999999999994</c:v>
                </c:pt>
                <c:pt idx="1433">
                  <c:v>83.828999999999994</c:v>
                </c:pt>
                <c:pt idx="1434">
                  <c:v>78.492122152352493</c:v>
                </c:pt>
                <c:pt idx="1435">
                  <c:v>78.492000000000004</c:v>
                </c:pt>
                <c:pt idx="1436">
                  <c:v>78.492000000000004</c:v>
                </c:pt>
                <c:pt idx="1437">
                  <c:v>78.492000000000004</c:v>
                </c:pt>
                <c:pt idx="1438">
                  <c:v>78.492000000000004</c:v>
                </c:pt>
                <c:pt idx="1439">
                  <c:v>78.492000000000004</c:v>
                </c:pt>
                <c:pt idx="1440">
                  <c:v>78.492000000000004</c:v>
                </c:pt>
                <c:pt idx="1441">
                  <c:v>78.492000000000004</c:v>
                </c:pt>
                <c:pt idx="1442">
                  <c:v>78.492000000000004</c:v>
                </c:pt>
                <c:pt idx="1443">
                  <c:v>78.492000000000004</c:v>
                </c:pt>
                <c:pt idx="1444">
                  <c:v>78.161005050697995</c:v>
                </c:pt>
                <c:pt idx="1445">
                  <c:v>78.161000000000001</c:v>
                </c:pt>
                <c:pt idx="1446">
                  <c:v>78.161000000000001</c:v>
                </c:pt>
                <c:pt idx="1447">
                  <c:v>78.161000000000001</c:v>
                </c:pt>
                <c:pt idx="1448">
                  <c:v>78.161000000000001</c:v>
                </c:pt>
                <c:pt idx="1449">
                  <c:v>78.161000000000001</c:v>
                </c:pt>
                <c:pt idx="1450">
                  <c:v>78.161000000000001</c:v>
                </c:pt>
                <c:pt idx="1451">
                  <c:v>78.161000000000001</c:v>
                </c:pt>
                <c:pt idx="1452">
                  <c:v>78.161000000000001</c:v>
                </c:pt>
                <c:pt idx="1453">
                  <c:v>78.161000000000001</c:v>
                </c:pt>
                <c:pt idx="1454">
                  <c:v>79.560978637531093</c:v>
                </c:pt>
                <c:pt idx="1455">
                  <c:v>79.561000000000007</c:v>
                </c:pt>
                <c:pt idx="1456">
                  <c:v>79.561000000000007</c:v>
                </c:pt>
                <c:pt idx="1457">
                  <c:v>79.561000000000007</c:v>
                </c:pt>
                <c:pt idx="1458">
                  <c:v>79.561000000000007</c:v>
                </c:pt>
                <c:pt idx="1459">
                  <c:v>79.561000000000007</c:v>
                </c:pt>
                <c:pt idx="1460">
                  <c:v>79.561000000000007</c:v>
                </c:pt>
                <c:pt idx="1461">
                  <c:v>79.561000000000007</c:v>
                </c:pt>
                <c:pt idx="1462">
                  <c:v>79.561000000000007</c:v>
                </c:pt>
                <c:pt idx="1463">
                  <c:v>79.561000000000007</c:v>
                </c:pt>
                <c:pt idx="1464">
                  <c:v>77.1800363309017</c:v>
                </c:pt>
                <c:pt idx="1465">
                  <c:v>77.180000000000007</c:v>
                </c:pt>
                <c:pt idx="1466">
                  <c:v>77.180000000000007</c:v>
                </c:pt>
                <c:pt idx="1467">
                  <c:v>77.180000000000007</c:v>
                </c:pt>
                <c:pt idx="1468">
                  <c:v>77.180000000000007</c:v>
                </c:pt>
                <c:pt idx="1469">
                  <c:v>77.180000000000007</c:v>
                </c:pt>
                <c:pt idx="1470">
                  <c:v>77.180000000000007</c:v>
                </c:pt>
                <c:pt idx="1471">
                  <c:v>77.180000000000007</c:v>
                </c:pt>
                <c:pt idx="1472">
                  <c:v>77.180000000000007</c:v>
                </c:pt>
                <c:pt idx="1473">
                  <c:v>77.180000000000007</c:v>
                </c:pt>
                <c:pt idx="1474">
                  <c:v>79.096970748899594</c:v>
                </c:pt>
                <c:pt idx="1475">
                  <c:v>79.096999999999994</c:v>
                </c:pt>
                <c:pt idx="1476">
                  <c:v>79.096999999999994</c:v>
                </c:pt>
                <c:pt idx="1477">
                  <c:v>79.096999999999994</c:v>
                </c:pt>
                <c:pt idx="1478">
                  <c:v>79.096999999999994</c:v>
                </c:pt>
                <c:pt idx="1479">
                  <c:v>79.096999999999994</c:v>
                </c:pt>
                <c:pt idx="1480">
                  <c:v>79.096999999999994</c:v>
                </c:pt>
                <c:pt idx="1481">
                  <c:v>79.096999999999994</c:v>
                </c:pt>
                <c:pt idx="1482">
                  <c:v>79.096999999999994</c:v>
                </c:pt>
                <c:pt idx="1483">
                  <c:v>79.096999999999994</c:v>
                </c:pt>
                <c:pt idx="1484">
                  <c:v>79.096999999999994</c:v>
                </c:pt>
                <c:pt idx="1485">
                  <c:v>78.422005149877506</c:v>
                </c:pt>
                <c:pt idx="1486">
                  <c:v>78.421999999999997</c:v>
                </c:pt>
                <c:pt idx="1487">
                  <c:v>78.421999999999997</c:v>
                </c:pt>
                <c:pt idx="1488">
                  <c:v>78.421999999999997</c:v>
                </c:pt>
                <c:pt idx="1489">
                  <c:v>78.421999999999997</c:v>
                </c:pt>
                <c:pt idx="1490">
                  <c:v>78.421999999999997</c:v>
                </c:pt>
                <c:pt idx="1491">
                  <c:v>78.421999999999997</c:v>
                </c:pt>
                <c:pt idx="1492">
                  <c:v>78.421999999999997</c:v>
                </c:pt>
                <c:pt idx="1493">
                  <c:v>78.421999999999997</c:v>
                </c:pt>
                <c:pt idx="1494">
                  <c:v>78.421999999999997</c:v>
                </c:pt>
                <c:pt idx="1495">
                  <c:v>80.293971435545203</c:v>
                </c:pt>
                <c:pt idx="1496">
                  <c:v>80.293999999999997</c:v>
                </c:pt>
                <c:pt idx="1497">
                  <c:v>80.293999999999997</c:v>
                </c:pt>
                <c:pt idx="1498">
                  <c:v>80.293999999999997</c:v>
                </c:pt>
                <c:pt idx="1499">
                  <c:v>80.293999999999997</c:v>
                </c:pt>
                <c:pt idx="1500">
                  <c:v>80.293999999999997</c:v>
                </c:pt>
                <c:pt idx="1501">
                  <c:v>80.293999999999997</c:v>
                </c:pt>
                <c:pt idx="1502">
                  <c:v>80.293999999999997</c:v>
                </c:pt>
                <c:pt idx="1503">
                  <c:v>80.293999999999997</c:v>
                </c:pt>
                <c:pt idx="1504">
                  <c:v>80.293999999999997</c:v>
                </c:pt>
                <c:pt idx="1505">
                  <c:v>80.079001640343904</c:v>
                </c:pt>
                <c:pt idx="1506">
                  <c:v>80.078999999999994</c:v>
                </c:pt>
                <c:pt idx="1507">
                  <c:v>80.078999999999994</c:v>
                </c:pt>
                <c:pt idx="1508">
                  <c:v>80.078999999999994</c:v>
                </c:pt>
                <c:pt idx="1509">
                  <c:v>80.078999999999994</c:v>
                </c:pt>
                <c:pt idx="1510">
                  <c:v>80.078999999999994</c:v>
                </c:pt>
                <c:pt idx="1511">
                  <c:v>80.078999999999994</c:v>
                </c:pt>
                <c:pt idx="1512">
                  <c:v>80.078999999999994</c:v>
                </c:pt>
                <c:pt idx="1513">
                  <c:v>80.078999999999994</c:v>
                </c:pt>
                <c:pt idx="1514">
                  <c:v>80.078999999999994</c:v>
                </c:pt>
                <c:pt idx="1515">
                  <c:v>80.075000030517799</c:v>
                </c:pt>
                <c:pt idx="1516">
                  <c:v>80.075000000000003</c:v>
                </c:pt>
                <c:pt idx="1517">
                  <c:v>80.075000000000003</c:v>
                </c:pt>
                <c:pt idx="1518">
                  <c:v>80.075000000000003</c:v>
                </c:pt>
                <c:pt idx="1519">
                  <c:v>80.075000000000003</c:v>
                </c:pt>
                <c:pt idx="1520">
                  <c:v>80.075000000000003</c:v>
                </c:pt>
                <c:pt idx="1521">
                  <c:v>80.075000000000003</c:v>
                </c:pt>
                <c:pt idx="1522">
                  <c:v>80.075000000000003</c:v>
                </c:pt>
                <c:pt idx="1523">
                  <c:v>80.075000000000003</c:v>
                </c:pt>
                <c:pt idx="1524">
                  <c:v>80.075000000000003</c:v>
                </c:pt>
                <c:pt idx="1525">
                  <c:v>80.075000000000003</c:v>
                </c:pt>
                <c:pt idx="1526">
                  <c:v>78.703020935059897</c:v>
                </c:pt>
                <c:pt idx="1527">
                  <c:v>78.703000000000003</c:v>
                </c:pt>
                <c:pt idx="1528">
                  <c:v>78.703000000000003</c:v>
                </c:pt>
                <c:pt idx="1529">
                  <c:v>78.703000000000003</c:v>
                </c:pt>
                <c:pt idx="1530">
                  <c:v>78.703000000000003</c:v>
                </c:pt>
                <c:pt idx="1531">
                  <c:v>78.703000000000003</c:v>
                </c:pt>
                <c:pt idx="1532">
                  <c:v>78.703000000000003</c:v>
                </c:pt>
                <c:pt idx="1533">
                  <c:v>78.703000000000003</c:v>
                </c:pt>
                <c:pt idx="1534">
                  <c:v>78.703000000000003</c:v>
                </c:pt>
                <c:pt idx="1535">
                  <c:v>79.412994583050505</c:v>
                </c:pt>
                <c:pt idx="1536">
                  <c:v>79.412999999999997</c:v>
                </c:pt>
                <c:pt idx="1537">
                  <c:v>79.412999999999997</c:v>
                </c:pt>
                <c:pt idx="1538">
                  <c:v>79.412999999999997</c:v>
                </c:pt>
                <c:pt idx="1539">
                  <c:v>79.412999999999997</c:v>
                </c:pt>
                <c:pt idx="1540">
                  <c:v>79.412999999999997</c:v>
                </c:pt>
                <c:pt idx="1541">
                  <c:v>79.412999999999997</c:v>
                </c:pt>
                <c:pt idx="1542">
                  <c:v>79.412999999999997</c:v>
                </c:pt>
                <c:pt idx="1543">
                  <c:v>79.412999999999997</c:v>
                </c:pt>
                <c:pt idx="1544">
                  <c:v>79.412999999999997</c:v>
                </c:pt>
                <c:pt idx="1545">
                  <c:v>79.718992996323806</c:v>
                </c:pt>
                <c:pt idx="1546">
                  <c:v>79.718999999999994</c:v>
                </c:pt>
                <c:pt idx="1547">
                  <c:v>79.718999999999994</c:v>
                </c:pt>
                <c:pt idx="1548">
                  <c:v>79.718999999999994</c:v>
                </c:pt>
                <c:pt idx="1549">
                  <c:v>79.718999999999994</c:v>
                </c:pt>
                <c:pt idx="1550">
                  <c:v>79.718999999999994</c:v>
                </c:pt>
                <c:pt idx="1551">
                  <c:v>79.718999999999994</c:v>
                </c:pt>
                <c:pt idx="1552">
                  <c:v>79.718999999999994</c:v>
                </c:pt>
                <c:pt idx="1553">
                  <c:v>79.718999999999994</c:v>
                </c:pt>
                <c:pt idx="1554">
                  <c:v>79.718999999999994</c:v>
                </c:pt>
                <c:pt idx="1555">
                  <c:v>78.992011093140306</c:v>
                </c:pt>
                <c:pt idx="1556">
                  <c:v>78.992000000000004</c:v>
                </c:pt>
                <c:pt idx="1557">
                  <c:v>78.992000000000004</c:v>
                </c:pt>
                <c:pt idx="1558">
                  <c:v>78.992000000000004</c:v>
                </c:pt>
                <c:pt idx="1559">
                  <c:v>78.992000000000004</c:v>
                </c:pt>
                <c:pt idx="1560">
                  <c:v>78.992000000000004</c:v>
                </c:pt>
                <c:pt idx="1561">
                  <c:v>78.992000000000004</c:v>
                </c:pt>
                <c:pt idx="1562">
                  <c:v>78.992000000000004</c:v>
                </c:pt>
                <c:pt idx="1563">
                  <c:v>78.992000000000004</c:v>
                </c:pt>
                <c:pt idx="1564">
                  <c:v>78.992000000000004</c:v>
                </c:pt>
                <c:pt idx="1565">
                  <c:v>74.067999999999998</c:v>
                </c:pt>
                <c:pt idx="1566">
                  <c:v>74.067999999999998</c:v>
                </c:pt>
                <c:pt idx="1567">
                  <c:v>74.067999999999998</c:v>
                </c:pt>
                <c:pt idx="1568">
                  <c:v>74.067999999999998</c:v>
                </c:pt>
                <c:pt idx="1569">
                  <c:v>74.067999999999998</c:v>
                </c:pt>
                <c:pt idx="1570">
                  <c:v>74.067999999999998</c:v>
                </c:pt>
                <c:pt idx="1571">
                  <c:v>74.067999999999998</c:v>
                </c:pt>
                <c:pt idx="1572">
                  <c:v>74.067999999999998</c:v>
                </c:pt>
                <c:pt idx="1573">
                  <c:v>74.067999999999998</c:v>
                </c:pt>
                <c:pt idx="1574">
                  <c:v>74.067999999999998</c:v>
                </c:pt>
                <c:pt idx="1575">
                  <c:v>76.919956482263004</c:v>
                </c:pt>
                <c:pt idx="1576">
                  <c:v>76.92</c:v>
                </c:pt>
                <c:pt idx="1577">
                  <c:v>76.92</c:v>
                </c:pt>
                <c:pt idx="1578">
                  <c:v>76.92</c:v>
                </c:pt>
                <c:pt idx="1579">
                  <c:v>76.92</c:v>
                </c:pt>
                <c:pt idx="1580">
                  <c:v>76.92</c:v>
                </c:pt>
                <c:pt idx="1581">
                  <c:v>76.92</c:v>
                </c:pt>
                <c:pt idx="1582">
                  <c:v>76.92</c:v>
                </c:pt>
                <c:pt idx="1583">
                  <c:v>76.92</c:v>
                </c:pt>
                <c:pt idx="1584">
                  <c:v>76.92</c:v>
                </c:pt>
                <c:pt idx="1585">
                  <c:v>79.631958617845896</c:v>
                </c:pt>
                <c:pt idx="1586">
                  <c:v>79.632000000000005</c:v>
                </c:pt>
                <c:pt idx="1587">
                  <c:v>79.632000000000005</c:v>
                </c:pt>
                <c:pt idx="1588">
                  <c:v>79.632000000000005</c:v>
                </c:pt>
                <c:pt idx="1589">
                  <c:v>79.632000000000005</c:v>
                </c:pt>
                <c:pt idx="1590">
                  <c:v>79.632000000000005</c:v>
                </c:pt>
                <c:pt idx="1591">
                  <c:v>79.632000000000005</c:v>
                </c:pt>
                <c:pt idx="1592">
                  <c:v>79.632000000000005</c:v>
                </c:pt>
                <c:pt idx="1593">
                  <c:v>79.632000000000005</c:v>
                </c:pt>
                <c:pt idx="1594">
                  <c:v>79.632000000000005</c:v>
                </c:pt>
                <c:pt idx="1595">
                  <c:v>78.800012695410103</c:v>
                </c:pt>
                <c:pt idx="1596">
                  <c:v>78.8</c:v>
                </c:pt>
                <c:pt idx="1597">
                  <c:v>78.8</c:v>
                </c:pt>
                <c:pt idx="1598">
                  <c:v>78.8</c:v>
                </c:pt>
                <c:pt idx="1599">
                  <c:v>78.8</c:v>
                </c:pt>
                <c:pt idx="1600">
                  <c:v>78.8</c:v>
                </c:pt>
                <c:pt idx="1601">
                  <c:v>78.8</c:v>
                </c:pt>
                <c:pt idx="1602">
                  <c:v>78.8</c:v>
                </c:pt>
                <c:pt idx="1603">
                  <c:v>78.8</c:v>
                </c:pt>
                <c:pt idx="1604">
                  <c:v>78.8</c:v>
                </c:pt>
                <c:pt idx="1605">
                  <c:v>77.813015060310804</c:v>
                </c:pt>
                <c:pt idx="1606">
                  <c:v>77.813000000000002</c:v>
                </c:pt>
                <c:pt idx="1607">
                  <c:v>77.813000000000002</c:v>
                </c:pt>
                <c:pt idx="1608">
                  <c:v>77.813000000000002</c:v>
                </c:pt>
                <c:pt idx="1609">
                  <c:v>77.813000000000002</c:v>
                </c:pt>
                <c:pt idx="1610">
                  <c:v>77.813000000000002</c:v>
                </c:pt>
                <c:pt idx="1611">
                  <c:v>77.813000000000002</c:v>
                </c:pt>
                <c:pt idx="1612">
                  <c:v>77.813000000000002</c:v>
                </c:pt>
                <c:pt idx="1613">
                  <c:v>77.813000000000002</c:v>
                </c:pt>
                <c:pt idx="1614">
                  <c:v>77.813000000000002</c:v>
                </c:pt>
                <c:pt idx="1615">
                  <c:v>77.813000000000002</c:v>
                </c:pt>
                <c:pt idx="1616">
                  <c:v>76.800007728631002</c:v>
                </c:pt>
                <c:pt idx="1617">
                  <c:v>76.8</c:v>
                </c:pt>
                <c:pt idx="1618">
                  <c:v>76.8</c:v>
                </c:pt>
                <c:pt idx="1619">
                  <c:v>76.8</c:v>
                </c:pt>
                <c:pt idx="1620">
                  <c:v>76.8</c:v>
                </c:pt>
                <c:pt idx="1621">
                  <c:v>76.8</c:v>
                </c:pt>
                <c:pt idx="1622">
                  <c:v>76.8</c:v>
                </c:pt>
                <c:pt idx="1623">
                  <c:v>76.8</c:v>
                </c:pt>
                <c:pt idx="1624">
                  <c:v>76.8</c:v>
                </c:pt>
                <c:pt idx="1625">
                  <c:v>76.8</c:v>
                </c:pt>
                <c:pt idx="1626">
                  <c:v>76.749000389101894</c:v>
                </c:pt>
                <c:pt idx="1627">
                  <c:v>76.748999999999995</c:v>
                </c:pt>
                <c:pt idx="1628">
                  <c:v>76.748999999999995</c:v>
                </c:pt>
                <c:pt idx="1629">
                  <c:v>76.748999999999995</c:v>
                </c:pt>
                <c:pt idx="1630">
                  <c:v>76.748999999999995</c:v>
                </c:pt>
                <c:pt idx="1631">
                  <c:v>76.748999999999995</c:v>
                </c:pt>
                <c:pt idx="1632">
                  <c:v>76.748999999999995</c:v>
                </c:pt>
                <c:pt idx="1633">
                  <c:v>76.748999999999995</c:v>
                </c:pt>
                <c:pt idx="1634">
                  <c:v>76.748999999999995</c:v>
                </c:pt>
                <c:pt idx="1635">
                  <c:v>76.748999999999995</c:v>
                </c:pt>
                <c:pt idx="1636">
                  <c:v>77.499982811107998</c:v>
                </c:pt>
                <c:pt idx="1637">
                  <c:v>77.5</c:v>
                </c:pt>
                <c:pt idx="1638">
                  <c:v>77.5</c:v>
                </c:pt>
                <c:pt idx="1639">
                  <c:v>77.5</c:v>
                </c:pt>
                <c:pt idx="1640">
                  <c:v>77.5</c:v>
                </c:pt>
                <c:pt idx="1641">
                  <c:v>77.5</c:v>
                </c:pt>
                <c:pt idx="1642">
                  <c:v>77.5</c:v>
                </c:pt>
                <c:pt idx="1643">
                  <c:v>77.5</c:v>
                </c:pt>
                <c:pt idx="1644">
                  <c:v>77.5</c:v>
                </c:pt>
                <c:pt idx="1645">
                  <c:v>77.5</c:v>
                </c:pt>
                <c:pt idx="1646">
                  <c:v>77.5</c:v>
                </c:pt>
                <c:pt idx="1647">
                  <c:v>78.180997402202607</c:v>
                </c:pt>
                <c:pt idx="1648">
                  <c:v>78.861994804405199</c:v>
                </c:pt>
                <c:pt idx="1649">
                  <c:v>78.861999999999995</c:v>
                </c:pt>
                <c:pt idx="1650">
                  <c:v>78.861999999999995</c:v>
                </c:pt>
                <c:pt idx="1651">
                  <c:v>78.861999999999995</c:v>
                </c:pt>
                <c:pt idx="1652">
                  <c:v>78.861999999999995</c:v>
                </c:pt>
                <c:pt idx="1653">
                  <c:v>78.861999999999995</c:v>
                </c:pt>
                <c:pt idx="1654">
                  <c:v>78.861999999999995</c:v>
                </c:pt>
                <c:pt idx="1655">
                  <c:v>78.861999999999995</c:v>
                </c:pt>
                <c:pt idx="1656">
                  <c:v>78.008019546207393</c:v>
                </c:pt>
                <c:pt idx="1657">
                  <c:v>78.007999999999996</c:v>
                </c:pt>
                <c:pt idx="1658">
                  <c:v>78.007999999999996</c:v>
                </c:pt>
                <c:pt idx="1659">
                  <c:v>78.007999999999996</c:v>
                </c:pt>
                <c:pt idx="1660">
                  <c:v>78.007999999999996</c:v>
                </c:pt>
                <c:pt idx="1661">
                  <c:v>78.007999999999996</c:v>
                </c:pt>
                <c:pt idx="1662">
                  <c:v>78.007999999999996</c:v>
                </c:pt>
                <c:pt idx="1663">
                  <c:v>78.007999999999996</c:v>
                </c:pt>
                <c:pt idx="1664">
                  <c:v>78.007999999999996</c:v>
                </c:pt>
                <c:pt idx="1665">
                  <c:v>78.007999999999996</c:v>
                </c:pt>
                <c:pt idx="1666">
                  <c:v>77.244017486436107</c:v>
                </c:pt>
                <c:pt idx="1667">
                  <c:v>77.244</c:v>
                </c:pt>
                <c:pt idx="1668">
                  <c:v>77.244</c:v>
                </c:pt>
                <c:pt idx="1669">
                  <c:v>77.244</c:v>
                </c:pt>
                <c:pt idx="1670">
                  <c:v>77.244</c:v>
                </c:pt>
                <c:pt idx="1671">
                  <c:v>77.244</c:v>
                </c:pt>
                <c:pt idx="1672">
                  <c:v>77.244</c:v>
                </c:pt>
                <c:pt idx="1673">
                  <c:v>77.244</c:v>
                </c:pt>
                <c:pt idx="1674">
                  <c:v>77.244</c:v>
                </c:pt>
                <c:pt idx="1675">
                  <c:v>77.244</c:v>
                </c:pt>
                <c:pt idx="1676">
                  <c:v>77.244</c:v>
                </c:pt>
                <c:pt idx="1677">
                  <c:v>78.549980072324402</c:v>
                </c:pt>
                <c:pt idx="1678">
                  <c:v>78.55</c:v>
                </c:pt>
                <c:pt idx="1679">
                  <c:v>78.55</c:v>
                </c:pt>
                <c:pt idx="1680">
                  <c:v>78.55</c:v>
                </c:pt>
                <c:pt idx="1681">
                  <c:v>78.55</c:v>
                </c:pt>
                <c:pt idx="1682">
                  <c:v>78.55</c:v>
                </c:pt>
                <c:pt idx="1683">
                  <c:v>78.55</c:v>
                </c:pt>
                <c:pt idx="1684">
                  <c:v>78.55</c:v>
                </c:pt>
                <c:pt idx="1685">
                  <c:v>78.55</c:v>
                </c:pt>
                <c:pt idx="1686">
                  <c:v>76.800026702678693</c:v>
                </c:pt>
                <c:pt idx="1687">
                  <c:v>76.8</c:v>
                </c:pt>
                <c:pt idx="1688">
                  <c:v>76.8</c:v>
                </c:pt>
                <c:pt idx="1689">
                  <c:v>76.8</c:v>
                </c:pt>
                <c:pt idx="1690">
                  <c:v>76.8</c:v>
                </c:pt>
                <c:pt idx="1691">
                  <c:v>76.8</c:v>
                </c:pt>
                <c:pt idx="1692">
                  <c:v>76.8</c:v>
                </c:pt>
                <c:pt idx="1693">
                  <c:v>76.8</c:v>
                </c:pt>
                <c:pt idx="1694">
                  <c:v>76.8</c:v>
                </c:pt>
                <c:pt idx="1695">
                  <c:v>76.8</c:v>
                </c:pt>
                <c:pt idx="1696">
                  <c:v>76.8</c:v>
                </c:pt>
                <c:pt idx="1697">
                  <c:v>78.813969268562502</c:v>
                </c:pt>
                <c:pt idx="1698">
                  <c:v>78.813999999999993</c:v>
                </c:pt>
                <c:pt idx="1699">
                  <c:v>78.813999999999993</c:v>
                </c:pt>
                <c:pt idx="1700">
                  <c:v>78.813999999999993</c:v>
                </c:pt>
                <c:pt idx="1701">
                  <c:v>78.813999999999993</c:v>
                </c:pt>
                <c:pt idx="1702">
                  <c:v>78.813999999999993</c:v>
                </c:pt>
                <c:pt idx="1703">
                  <c:v>78.813999999999993</c:v>
                </c:pt>
                <c:pt idx="1704">
                  <c:v>78.813999999999993</c:v>
                </c:pt>
                <c:pt idx="1705">
                  <c:v>78.813999999999993</c:v>
                </c:pt>
                <c:pt idx="1706">
                  <c:v>84.591999999999999</c:v>
                </c:pt>
                <c:pt idx="1707">
                  <c:v>84.591999999999999</c:v>
                </c:pt>
                <c:pt idx="1708">
                  <c:v>84.591999999999999</c:v>
                </c:pt>
                <c:pt idx="1709">
                  <c:v>84.591999999999999</c:v>
                </c:pt>
                <c:pt idx="1710">
                  <c:v>84.591999999999999</c:v>
                </c:pt>
                <c:pt idx="1711">
                  <c:v>84.591999999999999</c:v>
                </c:pt>
                <c:pt idx="1712">
                  <c:v>84.591999999999999</c:v>
                </c:pt>
                <c:pt idx="1713">
                  <c:v>84.591999999999999</c:v>
                </c:pt>
                <c:pt idx="1714">
                  <c:v>84.591999999999999</c:v>
                </c:pt>
                <c:pt idx="1715">
                  <c:v>84.591999999999999</c:v>
                </c:pt>
                <c:pt idx="1716">
                  <c:v>79.800073119563706</c:v>
                </c:pt>
                <c:pt idx="1717">
                  <c:v>79.8</c:v>
                </c:pt>
                <c:pt idx="1718">
                  <c:v>79.8</c:v>
                </c:pt>
                <c:pt idx="1719">
                  <c:v>79.8</c:v>
                </c:pt>
                <c:pt idx="1720">
                  <c:v>79.8</c:v>
                </c:pt>
                <c:pt idx="1721">
                  <c:v>79.8</c:v>
                </c:pt>
                <c:pt idx="1722">
                  <c:v>79.8</c:v>
                </c:pt>
                <c:pt idx="1723">
                  <c:v>79.8</c:v>
                </c:pt>
                <c:pt idx="1724">
                  <c:v>79.8</c:v>
                </c:pt>
                <c:pt idx="1725">
                  <c:v>79.8</c:v>
                </c:pt>
                <c:pt idx="1726">
                  <c:v>79.812999801634206</c:v>
                </c:pt>
                <c:pt idx="1727">
                  <c:v>79.813000000000002</c:v>
                </c:pt>
                <c:pt idx="1728">
                  <c:v>79.813000000000002</c:v>
                </c:pt>
                <c:pt idx="1729">
                  <c:v>79.813000000000002</c:v>
                </c:pt>
                <c:pt idx="1730">
                  <c:v>79.813000000000002</c:v>
                </c:pt>
                <c:pt idx="1731">
                  <c:v>79.813000000000002</c:v>
                </c:pt>
                <c:pt idx="1732">
                  <c:v>79.813000000000002</c:v>
                </c:pt>
                <c:pt idx="1733">
                  <c:v>79.813000000000002</c:v>
                </c:pt>
                <c:pt idx="1734">
                  <c:v>79.813000000000002</c:v>
                </c:pt>
                <c:pt idx="1735">
                  <c:v>79.813000000000002</c:v>
                </c:pt>
                <c:pt idx="1736">
                  <c:v>79.813000000000002</c:v>
                </c:pt>
                <c:pt idx="1737">
                  <c:v>79.816999969482197</c:v>
                </c:pt>
                <c:pt idx="1738">
                  <c:v>79.816999999999993</c:v>
                </c:pt>
                <c:pt idx="1739">
                  <c:v>79.816999999999993</c:v>
                </c:pt>
                <c:pt idx="1740">
                  <c:v>79.816999999999993</c:v>
                </c:pt>
                <c:pt idx="1741">
                  <c:v>79.816999999999993</c:v>
                </c:pt>
                <c:pt idx="1742">
                  <c:v>79.816999999999993</c:v>
                </c:pt>
                <c:pt idx="1743">
                  <c:v>79.816999999999993</c:v>
                </c:pt>
                <c:pt idx="1744">
                  <c:v>79.816999999999993</c:v>
                </c:pt>
                <c:pt idx="1745">
                  <c:v>79.816999999999993</c:v>
                </c:pt>
                <c:pt idx="1746">
                  <c:v>79.816999999999993</c:v>
                </c:pt>
                <c:pt idx="1747">
                  <c:v>80.799977501090794</c:v>
                </c:pt>
                <c:pt idx="1748">
                  <c:v>80.8</c:v>
                </c:pt>
                <c:pt idx="1749">
                  <c:v>80.8</c:v>
                </c:pt>
                <c:pt idx="1750">
                  <c:v>80.8</c:v>
                </c:pt>
                <c:pt idx="1751">
                  <c:v>80.8</c:v>
                </c:pt>
                <c:pt idx="1752">
                  <c:v>80.8</c:v>
                </c:pt>
                <c:pt idx="1753">
                  <c:v>80.8</c:v>
                </c:pt>
                <c:pt idx="1754">
                  <c:v>80.8</c:v>
                </c:pt>
                <c:pt idx="1755">
                  <c:v>80.8</c:v>
                </c:pt>
                <c:pt idx="1756">
                  <c:v>80.8</c:v>
                </c:pt>
                <c:pt idx="1757">
                  <c:v>80.8</c:v>
                </c:pt>
                <c:pt idx="1758">
                  <c:v>80.8</c:v>
                </c:pt>
                <c:pt idx="1759">
                  <c:v>80.8</c:v>
                </c:pt>
                <c:pt idx="1760">
                  <c:v>80.8</c:v>
                </c:pt>
                <c:pt idx="1761">
                  <c:v>80.8</c:v>
                </c:pt>
                <c:pt idx="1762">
                  <c:v>80.8</c:v>
                </c:pt>
                <c:pt idx="1763">
                  <c:v>80.8</c:v>
                </c:pt>
                <c:pt idx="1764">
                  <c:v>80.8</c:v>
                </c:pt>
                <c:pt idx="1765">
                  <c:v>80.8</c:v>
                </c:pt>
                <c:pt idx="1766">
                  <c:v>80.8</c:v>
                </c:pt>
                <c:pt idx="1767">
                  <c:v>80.773000205993498</c:v>
                </c:pt>
                <c:pt idx="1768">
                  <c:v>80.772999999999996</c:v>
                </c:pt>
                <c:pt idx="1769">
                  <c:v>80.772999999999996</c:v>
                </c:pt>
                <c:pt idx="1770">
                  <c:v>80.772999999999996</c:v>
                </c:pt>
                <c:pt idx="1771">
                  <c:v>80.772999999999996</c:v>
                </c:pt>
                <c:pt idx="1772">
                  <c:v>80.772999999999996</c:v>
                </c:pt>
                <c:pt idx="1773">
                  <c:v>80.772999999999996</c:v>
                </c:pt>
                <c:pt idx="1774">
                  <c:v>80.772999999999996</c:v>
                </c:pt>
                <c:pt idx="1775">
                  <c:v>80.772999999999996</c:v>
                </c:pt>
                <c:pt idx="1776">
                  <c:v>80.772999999999996</c:v>
                </c:pt>
                <c:pt idx="1777">
                  <c:v>79.800022270029203</c:v>
                </c:pt>
                <c:pt idx="1778">
                  <c:v>79.8</c:v>
                </c:pt>
                <c:pt idx="1779">
                  <c:v>79.8</c:v>
                </c:pt>
                <c:pt idx="1780">
                  <c:v>79.8</c:v>
                </c:pt>
                <c:pt idx="1781">
                  <c:v>79.8</c:v>
                </c:pt>
                <c:pt idx="1782">
                  <c:v>79.8</c:v>
                </c:pt>
                <c:pt idx="1783">
                  <c:v>79.8</c:v>
                </c:pt>
                <c:pt idx="1784">
                  <c:v>79.8</c:v>
                </c:pt>
                <c:pt idx="1785">
                  <c:v>79.8</c:v>
                </c:pt>
                <c:pt idx="1786">
                  <c:v>79.8</c:v>
                </c:pt>
                <c:pt idx="1787">
                  <c:v>77.349018700062899</c:v>
                </c:pt>
                <c:pt idx="1788">
                  <c:v>77.349000000000004</c:v>
                </c:pt>
                <c:pt idx="1789">
                  <c:v>77.349000000000004</c:v>
                </c:pt>
                <c:pt idx="1790">
                  <c:v>77.349000000000004</c:v>
                </c:pt>
                <c:pt idx="1791">
                  <c:v>77.349000000000004</c:v>
                </c:pt>
                <c:pt idx="1792">
                  <c:v>77.349000000000004</c:v>
                </c:pt>
                <c:pt idx="1793">
                  <c:v>77.349000000000004</c:v>
                </c:pt>
                <c:pt idx="1794">
                  <c:v>77.349000000000004</c:v>
                </c:pt>
                <c:pt idx="1795">
                  <c:v>77.349000000000004</c:v>
                </c:pt>
                <c:pt idx="1796">
                  <c:v>77.349000000000004</c:v>
                </c:pt>
                <c:pt idx="1797">
                  <c:v>77.349000000000004</c:v>
                </c:pt>
                <c:pt idx="1798">
                  <c:v>78.963975357054196</c:v>
                </c:pt>
                <c:pt idx="1799">
                  <c:v>78.963999999999999</c:v>
                </c:pt>
                <c:pt idx="1800">
                  <c:v>78.963999999999999</c:v>
                </c:pt>
                <c:pt idx="1801">
                  <c:v>78.963999999999999</c:v>
                </c:pt>
                <c:pt idx="1802">
                  <c:v>78.963999999999999</c:v>
                </c:pt>
                <c:pt idx="1803">
                  <c:v>78.963999999999999</c:v>
                </c:pt>
                <c:pt idx="1804">
                  <c:v>78.963999999999999</c:v>
                </c:pt>
                <c:pt idx="1805">
                  <c:v>78.963999999999999</c:v>
                </c:pt>
                <c:pt idx="1806">
                  <c:v>78.963999999999999</c:v>
                </c:pt>
                <c:pt idx="1807">
                  <c:v>80.7589589163439</c:v>
                </c:pt>
                <c:pt idx="1808">
                  <c:v>80.759</c:v>
                </c:pt>
                <c:pt idx="1809">
                  <c:v>80.759</c:v>
                </c:pt>
                <c:pt idx="1810">
                  <c:v>80.759</c:v>
                </c:pt>
                <c:pt idx="1811">
                  <c:v>80.759</c:v>
                </c:pt>
                <c:pt idx="1812">
                  <c:v>80.759</c:v>
                </c:pt>
                <c:pt idx="1813">
                  <c:v>80.759</c:v>
                </c:pt>
                <c:pt idx="1814">
                  <c:v>80.759</c:v>
                </c:pt>
                <c:pt idx="1815">
                  <c:v>80.759</c:v>
                </c:pt>
                <c:pt idx="1816">
                  <c:v>80.759</c:v>
                </c:pt>
                <c:pt idx="1817">
                  <c:v>80.759</c:v>
                </c:pt>
                <c:pt idx="1818">
                  <c:v>79.798014663585306</c:v>
                </c:pt>
                <c:pt idx="1819">
                  <c:v>79.798000000000002</c:v>
                </c:pt>
                <c:pt idx="1820">
                  <c:v>79.798000000000002</c:v>
                </c:pt>
                <c:pt idx="1821">
                  <c:v>79.798000000000002</c:v>
                </c:pt>
                <c:pt idx="1822">
                  <c:v>79.798000000000002</c:v>
                </c:pt>
                <c:pt idx="1823">
                  <c:v>79.798000000000002</c:v>
                </c:pt>
                <c:pt idx="1824">
                  <c:v>79.798000000000002</c:v>
                </c:pt>
                <c:pt idx="1825">
                  <c:v>79.798000000000002</c:v>
                </c:pt>
                <c:pt idx="1826">
                  <c:v>79.798000000000002</c:v>
                </c:pt>
                <c:pt idx="1827">
                  <c:v>79.799999969482698</c:v>
                </c:pt>
                <c:pt idx="1828">
                  <c:v>79.8</c:v>
                </c:pt>
                <c:pt idx="1829">
                  <c:v>79.8</c:v>
                </c:pt>
                <c:pt idx="1830">
                  <c:v>79.8</c:v>
                </c:pt>
                <c:pt idx="1831">
                  <c:v>79.8</c:v>
                </c:pt>
                <c:pt idx="1832">
                  <c:v>79.8</c:v>
                </c:pt>
                <c:pt idx="1833">
                  <c:v>79.8</c:v>
                </c:pt>
                <c:pt idx="1834">
                  <c:v>79.8</c:v>
                </c:pt>
                <c:pt idx="1835">
                  <c:v>79.8</c:v>
                </c:pt>
                <c:pt idx="1836">
                  <c:v>79.8</c:v>
                </c:pt>
                <c:pt idx="1837">
                  <c:v>84.799923705468103</c:v>
                </c:pt>
                <c:pt idx="1838">
                  <c:v>84.8</c:v>
                </c:pt>
                <c:pt idx="1839">
                  <c:v>84.8</c:v>
                </c:pt>
                <c:pt idx="1840">
                  <c:v>84.8</c:v>
                </c:pt>
                <c:pt idx="1841">
                  <c:v>84.8</c:v>
                </c:pt>
                <c:pt idx="1842">
                  <c:v>84.8</c:v>
                </c:pt>
                <c:pt idx="1843">
                  <c:v>84.8</c:v>
                </c:pt>
                <c:pt idx="1844">
                  <c:v>84.8</c:v>
                </c:pt>
                <c:pt idx="1845">
                  <c:v>84.8</c:v>
                </c:pt>
                <c:pt idx="1846">
                  <c:v>84.8</c:v>
                </c:pt>
                <c:pt idx="1847">
                  <c:v>84.8</c:v>
                </c:pt>
                <c:pt idx="1848">
                  <c:v>83.117025680347595</c:v>
                </c:pt>
                <c:pt idx="1849">
                  <c:v>83.117000000000004</c:v>
                </c:pt>
                <c:pt idx="1850">
                  <c:v>83.117000000000004</c:v>
                </c:pt>
                <c:pt idx="1851">
                  <c:v>83.117000000000004</c:v>
                </c:pt>
                <c:pt idx="1852">
                  <c:v>83.117000000000004</c:v>
                </c:pt>
                <c:pt idx="1853">
                  <c:v>83.117000000000004</c:v>
                </c:pt>
                <c:pt idx="1854">
                  <c:v>83.117000000000004</c:v>
                </c:pt>
                <c:pt idx="1855">
                  <c:v>83.117000000000004</c:v>
                </c:pt>
                <c:pt idx="1856">
                  <c:v>83.117000000000004</c:v>
                </c:pt>
                <c:pt idx="1857">
                  <c:v>84.530978424235599</c:v>
                </c:pt>
                <c:pt idx="1858">
                  <c:v>84.531000000000006</c:v>
                </c:pt>
                <c:pt idx="1859">
                  <c:v>84.531000000000006</c:v>
                </c:pt>
                <c:pt idx="1860">
                  <c:v>84.531000000000006</c:v>
                </c:pt>
                <c:pt idx="1861">
                  <c:v>84.531000000000006</c:v>
                </c:pt>
                <c:pt idx="1862">
                  <c:v>84.531000000000006</c:v>
                </c:pt>
                <c:pt idx="1863">
                  <c:v>84.531000000000006</c:v>
                </c:pt>
                <c:pt idx="1864">
                  <c:v>84.531000000000006</c:v>
                </c:pt>
                <c:pt idx="1865">
                  <c:v>84.531000000000006</c:v>
                </c:pt>
                <c:pt idx="1866">
                  <c:v>84.531000000000006</c:v>
                </c:pt>
                <c:pt idx="1867">
                  <c:v>84.531000000000006</c:v>
                </c:pt>
                <c:pt idx="1868">
                  <c:v>81.800020836022995</c:v>
                </c:pt>
                <c:pt idx="1869">
                  <c:v>81.8</c:v>
                </c:pt>
                <c:pt idx="1870">
                  <c:v>81.8</c:v>
                </c:pt>
                <c:pt idx="1871">
                  <c:v>81.8</c:v>
                </c:pt>
                <c:pt idx="1872">
                  <c:v>81.8</c:v>
                </c:pt>
                <c:pt idx="1873">
                  <c:v>81.8</c:v>
                </c:pt>
                <c:pt idx="1874">
                  <c:v>81.8</c:v>
                </c:pt>
                <c:pt idx="1875">
                  <c:v>81.8</c:v>
                </c:pt>
                <c:pt idx="1876">
                  <c:v>81.8</c:v>
                </c:pt>
                <c:pt idx="1877">
                  <c:v>81.8</c:v>
                </c:pt>
                <c:pt idx="1878">
                  <c:v>84.900952682492303</c:v>
                </c:pt>
                <c:pt idx="1879">
                  <c:v>84.900999999999996</c:v>
                </c:pt>
                <c:pt idx="1880">
                  <c:v>84.900999999999996</c:v>
                </c:pt>
                <c:pt idx="1881">
                  <c:v>84.900999999999996</c:v>
                </c:pt>
                <c:pt idx="1882">
                  <c:v>84.900999999999996</c:v>
                </c:pt>
                <c:pt idx="1883">
                  <c:v>84.900999999999996</c:v>
                </c:pt>
                <c:pt idx="1884">
                  <c:v>84.900999999999996</c:v>
                </c:pt>
                <c:pt idx="1885">
                  <c:v>84.900999999999996</c:v>
                </c:pt>
                <c:pt idx="1886">
                  <c:v>84.900999999999996</c:v>
                </c:pt>
                <c:pt idx="1887">
                  <c:v>84.900999999999996</c:v>
                </c:pt>
                <c:pt idx="1888">
                  <c:v>84.900999999999996</c:v>
                </c:pt>
                <c:pt idx="1889">
                  <c:v>83.980014053452805</c:v>
                </c:pt>
                <c:pt idx="1890">
                  <c:v>83.98</c:v>
                </c:pt>
                <c:pt idx="1891">
                  <c:v>83.98</c:v>
                </c:pt>
                <c:pt idx="1892">
                  <c:v>83.98</c:v>
                </c:pt>
                <c:pt idx="1893">
                  <c:v>83.98</c:v>
                </c:pt>
                <c:pt idx="1894">
                  <c:v>83.98</c:v>
                </c:pt>
                <c:pt idx="1895">
                  <c:v>83.98</c:v>
                </c:pt>
                <c:pt idx="1896">
                  <c:v>83.98</c:v>
                </c:pt>
                <c:pt idx="1897">
                  <c:v>83.98</c:v>
                </c:pt>
                <c:pt idx="1898">
                  <c:v>83.98</c:v>
                </c:pt>
                <c:pt idx="1899">
                  <c:v>81.800049895471005</c:v>
                </c:pt>
                <c:pt idx="1900">
                  <c:v>81.8</c:v>
                </c:pt>
                <c:pt idx="1901">
                  <c:v>81.8</c:v>
                </c:pt>
                <c:pt idx="1902">
                  <c:v>81.8</c:v>
                </c:pt>
                <c:pt idx="1903">
                  <c:v>81.8</c:v>
                </c:pt>
                <c:pt idx="1904">
                  <c:v>81.8</c:v>
                </c:pt>
                <c:pt idx="1905">
                  <c:v>81.8</c:v>
                </c:pt>
                <c:pt idx="1906">
                  <c:v>81.8</c:v>
                </c:pt>
                <c:pt idx="1907">
                  <c:v>81.8</c:v>
                </c:pt>
                <c:pt idx="1908">
                  <c:v>80.800015258789998</c:v>
                </c:pt>
                <c:pt idx="1909">
                  <c:v>80.8</c:v>
                </c:pt>
                <c:pt idx="1910">
                  <c:v>80.8</c:v>
                </c:pt>
                <c:pt idx="1911">
                  <c:v>80.8</c:v>
                </c:pt>
                <c:pt idx="1912">
                  <c:v>80.8</c:v>
                </c:pt>
                <c:pt idx="1913">
                  <c:v>80.8</c:v>
                </c:pt>
                <c:pt idx="1914">
                  <c:v>80.8</c:v>
                </c:pt>
                <c:pt idx="1915">
                  <c:v>80.8</c:v>
                </c:pt>
                <c:pt idx="1916">
                  <c:v>80.8</c:v>
                </c:pt>
                <c:pt idx="1917">
                  <c:v>80.8</c:v>
                </c:pt>
                <c:pt idx="1918">
                  <c:v>80.8</c:v>
                </c:pt>
                <c:pt idx="1919">
                  <c:v>81.799984741093596</c:v>
                </c:pt>
                <c:pt idx="1920">
                  <c:v>81.8</c:v>
                </c:pt>
                <c:pt idx="1921">
                  <c:v>81.8</c:v>
                </c:pt>
                <c:pt idx="1922">
                  <c:v>81.8</c:v>
                </c:pt>
                <c:pt idx="1923">
                  <c:v>81.8</c:v>
                </c:pt>
                <c:pt idx="1924">
                  <c:v>81.8</c:v>
                </c:pt>
                <c:pt idx="1925">
                  <c:v>81.8</c:v>
                </c:pt>
                <c:pt idx="1926">
                  <c:v>81.8</c:v>
                </c:pt>
                <c:pt idx="1927">
                  <c:v>81.8</c:v>
                </c:pt>
                <c:pt idx="1928">
                  <c:v>82.351995788512497</c:v>
                </c:pt>
                <c:pt idx="1929">
                  <c:v>82.352000000000004</c:v>
                </c:pt>
                <c:pt idx="1930">
                  <c:v>82.352000000000004</c:v>
                </c:pt>
                <c:pt idx="1931">
                  <c:v>82.352000000000004</c:v>
                </c:pt>
                <c:pt idx="1932">
                  <c:v>82.352000000000004</c:v>
                </c:pt>
                <c:pt idx="1933">
                  <c:v>82.352000000000004</c:v>
                </c:pt>
                <c:pt idx="1934">
                  <c:v>82.352000000000004</c:v>
                </c:pt>
                <c:pt idx="1935">
                  <c:v>82.352000000000004</c:v>
                </c:pt>
                <c:pt idx="1936">
                  <c:v>82.352000000000004</c:v>
                </c:pt>
                <c:pt idx="1937">
                  <c:v>82.352000000000004</c:v>
                </c:pt>
                <c:pt idx="1938">
                  <c:v>80.980020935059898</c:v>
                </c:pt>
                <c:pt idx="1939">
                  <c:v>80.98</c:v>
                </c:pt>
                <c:pt idx="1940">
                  <c:v>80.98</c:v>
                </c:pt>
                <c:pt idx="1941">
                  <c:v>80.98</c:v>
                </c:pt>
                <c:pt idx="1942">
                  <c:v>80.98</c:v>
                </c:pt>
                <c:pt idx="1943">
                  <c:v>80.98</c:v>
                </c:pt>
                <c:pt idx="1944">
                  <c:v>80.98</c:v>
                </c:pt>
                <c:pt idx="1945">
                  <c:v>80.98</c:v>
                </c:pt>
                <c:pt idx="1946">
                  <c:v>80.98</c:v>
                </c:pt>
                <c:pt idx="1947">
                  <c:v>80.98</c:v>
                </c:pt>
                <c:pt idx="1948">
                  <c:v>83.771957397783396</c:v>
                </c:pt>
                <c:pt idx="1949">
                  <c:v>83.772000000000006</c:v>
                </c:pt>
                <c:pt idx="1950">
                  <c:v>83.772000000000006</c:v>
                </c:pt>
                <c:pt idx="1951">
                  <c:v>83.772000000000006</c:v>
                </c:pt>
                <c:pt idx="1952">
                  <c:v>83.772000000000006</c:v>
                </c:pt>
                <c:pt idx="1953">
                  <c:v>83.772000000000006</c:v>
                </c:pt>
                <c:pt idx="1954">
                  <c:v>83.772000000000006</c:v>
                </c:pt>
                <c:pt idx="1955">
                  <c:v>83.772000000000006</c:v>
                </c:pt>
                <c:pt idx="1956">
                  <c:v>83.772000000000006</c:v>
                </c:pt>
                <c:pt idx="1957">
                  <c:v>83.772000000000006</c:v>
                </c:pt>
                <c:pt idx="1958">
                  <c:v>82.800007415880202</c:v>
                </c:pt>
                <c:pt idx="1959">
                  <c:v>82.8</c:v>
                </c:pt>
                <c:pt idx="1960">
                  <c:v>82.8</c:v>
                </c:pt>
                <c:pt idx="1961">
                  <c:v>82.8</c:v>
                </c:pt>
                <c:pt idx="1962">
                  <c:v>82.8</c:v>
                </c:pt>
                <c:pt idx="1963">
                  <c:v>82.8</c:v>
                </c:pt>
                <c:pt idx="1964">
                  <c:v>82.8</c:v>
                </c:pt>
                <c:pt idx="1965">
                  <c:v>82.8</c:v>
                </c:pt>
                <c:pt idx="1966">
                  <c:v>82.8</c:v>
                </c:pt>
                <c:pt idx="1967">
                  <c:v>82.8</c:v>
                </c:pt>
                <c:pt idx="1968">
                  <c:v>82.826999588012697</c:v>
                </c:pt>
                <c:pt idx="1969">
                  <c:v>82.826999999999998</c:v>
                </c:pt>
                <c:pt idx="1970">
                  <c:v>82.826999999999998</c:v>
                </c:pt>
                <c:pt idx="1971">
                  <c:v>82.826999999999998</c:v>
                </c:pt>
                <c:pt idx="1972">
                  <c:v>82.826999999999998</c:v>
                </c:pt>
                <c:pt idx="1973">
                  <c:v>82.826999999999998</c:v>
                </c:pt>
                <c:pt idx="1974">
                  <c:v>82.826999999999998</c:v>
                </c:pt>
                <c:pt idx="1975">
                  <c:v>82.826999999999998</c:v>
                </c:pt>
                <c:pt idx="1976">
                  <c:v>82.826999999999998</c:v>
                </c:pt>
                <c:pt idx="1977">
                  <c:v>82.826999999999998</c:v>
                </c:pt>
                <c:pt idx="1978">
                  <c:v>83.799985153084094</c:v>
                </c:pt>
                <c:pt idx="1979">
                  <c:v>83.8</c:v>
                </c:pt>
                <c:pt idx="1980">
                  <c:v>83.8</c:v>
                </c:pt>
                <c:pt idx="1981">
                  <c:v>83.8</c:v>
                </c:pt>
                <c:pt idx="1982">
                  <c:v>83.8</c:v>
                </c:pt>
                <c:pt idx="1983">
                  <c:v>83.8</c:v>
                </c:pt>
                <c:pt idx="1984">
                  <c:v>83.8</c:v>
                </c:pt>
                <c:pt idx="1985">
                  <c:v>83.8</c:v>
                </c:pt>
                <c:pt idx="1986">
                  <c:v>83.8</c:v>
                </c:pt>
                <c:pt idx="1987">
                  <c:v>83.8</c:v>
                </c:pt>
                <c:pt idx="1988">
                  <c:v>84.815984496951103</c:v>
                </c:pt>
                <c:pt idx="1989">
                  <c:v>84.816000000000003</c:v>
                </c:pt>
                <c:pt idx="1990">
                  <c:v>84.816000000000003</c:v>
                </c:pt>
                <c:pt idx="1991">
                  <c:v>84.816000000000003</c:v>
                </c:pt>
                <c:pt idx="1992">
                  <c:v>84.816000000000003</c:v>
                </c:pt>
                <c:pt idx="1993">
                  <c:v>84.816000000000003</c:v>
                </c:pt>
                <c:pt idx="1994">
                  <c:v>84.816000000000003</c:v>
                </c:pt>
                <c:pt idx="1995">
                  <c:v>84.816000000000003</c:v>
                </c:pt>
                <c:pt idx="1996">
                  <c:v>84.816000000000003</c:v>
                </c:pt>
                <c:pt idx="1997">
                  <c:v>84.816000000000003</c:v>
                </c:pt>
                <c:pt idx="1998">
                  <c:v>84.816000000000003</c:v>
                </c:pt>
                <c:pt idx="1999">
                  <c:v>84.800000122071197</c:v>
                </c:pt>
                <c:pt idx="2000">
                  <c:v>84.8</c:v>
                </c:pt>
                <c:pt idx="2001">
                  <c:v>84.8</c:v>
                </c:pt>
                <c:pt idx="2002">
                  <c:v>84.8</c:v>
                </c:pt>
                <c:pt idx="2003">
                  <c:v>84.8</c:v>
                </c:pt>
                <c:pt idx="2004">
                  <c:v>84.8</c:v>
                </c:pt>
                <c:pt idx="2005">
                  <c:v>84.8</c:v>
                </c:pt>
                <c:pt idx="2006">
                  <c:v>84.8</c:v>
                </c:pt>
                <c:pt idx="2007">
                  <c:v>84.8</c:v>
                </c:pt>
                <c:pt idx="2008">
                  <c:v>84.779000320434605</c:v>
                </c:pt>
                <c:pt idx="2009">
                  <c:v>84.778999999999996</c:v>
                </c:pt>
                <c:pt idx="2010">
                  <c:v>84.778999999999996</c:v>
                </c:pt>
                <c:pt idx="2011">
                  <c:v>84.778999999999996</c:v>
                </c:pt>
                <c:pt idx="2012">
                  <c:v>84.778999999999996</c:v>
                </c:pt>
                <c:pt idx="2013">
                  <c:v>84.778999999999996</c:v>
                </c:pt>
                <c:pt idx="2014">
                  <c:v>84.778999999999996</c:v>
                </c:pt>
                <c:pt idx="2015">
                  <c:v>84.778999999999996</c:v>
                </c:pt>
                <c:pt idx="2016">
                  <c:v>84.778999999999996</c:v>
                </c:pt>
                <c:pt idx="2017">
                  <c:v>84.778999999999996</c:v>
                </c:pt>
                <c:pt idx="2018">
                  <c:v>84.778999999999996</c:v>
                </c:pt>
                <c:pt idx="2019">
                  <c:v>84.778999999999996</c:v>
                </c:pt>
                <c:pt idx="2020">
                  <c:v>82.014042190232402</c:v>
                </c:pt>
                <c:pt idx="2021">
                  <c:v>82.013999999999996</c:v>
                </c:pt>
                <c:pt idx="2022">
                  <c:v>82.013999999999996</c:v>
                </c:pt>
                <c:pt idx="2023">
                  <c:v>82.013999999999996</c:v>
                </c:pt>
                <c:pt idx="2024">
                  <c:v>82.013999999999996</c:v>
                </c:pt>
                <c:pt idx="2025">
                  <c:v>82.013999999999996</c:v>
                </c:pt>
                <c:pt idx="2026">
                  <c:v>82.013999999999996</c:v>
                </c:pt>
                <c:pt idx="2027">
                  <c:v>82.013999999999996</c:v>
                </c:pt>
                <c:pt idx="2028">
                  <c:v>82.013999999999996</c:v>
                </c:pt>
                <c:pt idx="2029">
                  <c:v>81.985000663752203</c:v>
                </c:pt>
                <c:pt idx="2030">
                  <c:v>81.984999999999999</c:v>
                </c:pt>
                <c:pt idx="2031">
                  <c:v>81.984999999999999</c:v>
                </c:pt>
                <c:pt idx="2032">
                  <c:v>81.984999999999999</c:v>
                </c:pt>
                <c:pt idx="2033">
                  <c:v>81.984999999999999</c:v>
                </c:pt>
                <c:pt idx="2034">
                  <c:v>81.984999999999999</c:v>
                </c:pt>
                <c:pt idx="2035">
                  <c:v>81.984999999999999</c:v>
                </c:pt>
                <c:pt idx="2036">
                  <c:v>81.984999999999999</c:v>
                </c:pt>
                <c:pt idx="2037">
                  <c:v>81.984999999999999</c:v>
                </c:pt>
                <c:pt idx="2038">
                  <c:v>81.984999999999999</c:v>
                </c:pt>
                <c:pt idx="2039">
                  <c:v>81.984999999999999</c:v>
                </c:pt>
                <c:pt idx="2040">
                  <c:v>83.857971420504398</c:v>
                </c:pt>
                <c:pt idx="2041">
                  <c:v>83.858000000000004</c:v>
                </c:pt>
                <c:pt idx="2042">
                  <c:v>83.858000000000004</c:v>
                </c:pt>
                <c:pt idx="2043">
                  <c:v>83.858000000000004</c:v>
                </c:pt>
                <c:pt idx="2044">
                  <c:v>83.858000000000004</c:v>
                </c:pt>
                <c:pt idx="2045">
                  <c:v>83.858000000000004</c:v>
                </c:pt>
                <c:pt idx="2046">
                  <c:v>83.858000000000004</c:v>
                </c:pt>
                <c:pt idx="2047">
                  <c:v>83.858000000000004</c:v>
                </c:pt>
                <c:pt idx="2048">
                  <c:v>83.858000000000004</c:v>
                </c:pt>
                <c:pt idx="2049">
                  <c:v>85.800985175982206</c:v>
                </c:pt>
                <c:pt idx="2050">
                  <c:v>85.801000000000002</c:v>
                </c:pt>
                <c:pt idx="2051">
                  <c:v>85.801000000000002</c:v>
                </c:pt>
                <c:pt idx="2052">
                  <c:v>85.801000000000002</c:v>
                </c:pt>
                <c:pt idx="2053">
                  <c:v>85.801000000000002</c:v>
                </c:pt>
                <c:pt idx="2054">
                  <c:v>85.801000000000002</c:v>
                </c:pt>
                <c:pt idx="2055">
                  <c:v>85.801000000000002</c:v>
                </c:pt>
                <c:pt idx="2056">
                  <c:v>85.801000000000002</c:v>
                </c:pt>
                <c:pt idx="2057">
                  <c:v>85.801000000000002</c:v>
                </c:pt>
                <c:pt idx="2058">
                  <c:v>85.801000000000002</c:v>
                </c:pt>
                <c:pt idx="2059">
                  <c:v>87.399975601194797</c:v>
                </c:pt>
                <c:pt idx="2060">
                  <c:v>87.4</c:v>
                </c:pt>
                <c:pt idx="2061">
                  <c:v>87.4</c:v>
                </c:pt>
                <c:pt idx="2062">
                  <c:v>87.4</c:v>
                </c:pt>
                <c:pt idx="2063">
                  <c:v>87.4</c:v>
                </c:pt>
                <c:pt idx="2064">
                  <c:v>87.4</c:v>
                </c:pt>
                <c:pt idx="2065">
                  <c:v>87.4</c:v>
                </c:pt>
                <c:pt idx="2066">
                  <c:v>87.4</c:v>
                </c:pt>
                <c:pt idx="2067">
                  <c:v>87.4</c:v>
                </c:pt>
                <c:pt idx="2068">
                  <c:v>87.4</c:v>
                </c:pt>
                <c:pt idx="2069">
                  <c:v>87.4</c:v>
                </c:pt>
                <c:pt idx="2070">
                  <c:v>89.6689653780697</c:v>
                </c:pt>
                <c:pt idx="2071">
                  <c:v>89.668999999999997</c:v>
                </c:pt>
                <c:pt idx="2072">
                  <c:v>89.668999999999997</c:v>
                </c:pt>
                <c:pt idx="2073">
                  <c:v>89.668999999999997</c:v>
                </c:pt>
                <c:pt idx="2074">
                  <c:v>89.668999999999997</c:v>
                </c:pt>
                <c:pt idx="2075">
                  <c:v>89.668999999999997</c:v>
                </c:pt>
                <c:pt idx="2076">
                  <c:v>89.668999999999997</c:v>
                </c:pt>
                <c:pt idx="2077">
                  <c:v>89.668999999999997</c:v>
                </c:pt>
                <c:pt idx="2078">
                  <c:v>89.668999999999997</c:v>
                </c:pt>
                <c:pt idx="2079">
                  <c:v>89.799997001671301</c:v>
                </c:pt>
                <c:pt idx="2080">
                  <c:v>89.8</c:v>
                </c:pt>
                <c:pt idx="2081">
                  <c:v>89.8</c:v>
                </c:pt>
                <c:pt idx="2082">
                  <c:v>89.8</c:v>
                </c:pt>
                <c:pt idx="2083">
                  <c:v>89.8</c:v>
                </c:pt>
                <c:pt idx="2084">
                  <c:v>89.8</c:v>
                </c:pt>
                <c:pt idx="2085">
                  <c:v>89.8</c:v>
                </c:pt>
                <c:pt idx="2086">
                  <c:v>89.8</c:v>
                </c:pt>
                <c:pt idx="2087">
                  <c:v>89.8</c:v>
                </c:pt>
                <c:pt idx="2088">
                  <c:v>89.8</c:v>
                </c:pt>
                <c:pt idx="2089">
                  <c:v>89.8</c:v>
                </c:pt>
                <c:pt idx="2090">
                  <c:v>88.673008598388094</c:v>
                </c:pt>
                <c:pt idx="2091">
                  <c:v>88.673000000000002</c:v>
                </c:pt>
                <c:pt idx="2092">
                  <c:v>88.673000000000002</c:v>
                </c:pt>
                <c:pt idx="2093">
                  <c:v>88.673000000000002</c:v>
                </c:pt>
                <c:pt idx="2094">
                  <c:v>88.673000000000002</c:v>
                </c:pt>
                <c:pt idx="2095">
                  <c:v>88.673000000000002</c:v>
                </c:pt>
                <c:pt idx="2096">
                  <c:v>88.673000000000002</c:v>
                </c:pt>
                <c:pt idx="2097">
                  <c:v>88.673000000000002</c:v>
                </c:pt>
                <c:pt idx="2098">
                  <c:v>88.673000000000002</c:v>
                </c:pt>
                <c:pt idx="2099">
                  <c:v>89.962999999999994</c:v>
                </c:pt>
                <c:pt idx="2100">
                  <c:v>89.962999999999994</c:v>
                </c:pt>
                <c:pt idx="2101">
                  <c:v>89.962999999999994</c:v>
                </c:pt>
                <c:pt idx="2102">
                  <c:v>89.962999999999994</c:v>
                </c:pt>
                <c:pt idx="2103">
                  <c:v>89.962999999999994</c:v>
                </c:pt>
                <c:pt idx="2104">
                  <c:v>89.962999999999994</c:v>
                </c:pt>
                <c:pt idx="2105">
                  <c:v>89.962999999999994</c:v>
                </c:pt>
                <c:pt idx="2106">
                  <c:v>89.962999999999994</c:v>
                </c:pt>
                <c:pt idx="2107">
                  <c:v>89.962999999999994</c:v>
                </c:pt>
                <c:pt idx="2108">
                  <c:v>89.962999999999994</c:v>
                </c:pt>
                <c:pt idx="2109">
                  <c:v>80.862208302147295</c:v>
                </c:pt>
                <c:pt idx="2110">
                  <c:v>80.861999999999995</c:v>
                </c:pt>
                <c:pt idx="2111">
                  <c:v>80.861999999999995</c:v>
                </c:pt>
                <c:pt idx="2112">
                  <c:v>80.861999999999995</c:v>
                </c:pt>
                <c:pt idx="2113">
                  <c:v>80.861999999999995</c:v>
                </c:pt>
                <c:pt idx="2114">
                  <c:v>80.861999999999995</c:v>
                </c:pt>
                <c:pt idx="2115">
                  <c:v>80.861999999999995</c:v>
                </c:pt>
                <c:pt idx="2116">
                  <c:v>80.861999999999995</c:v>
                </c:pt>
                <c:pt idx="2117">
                  <c:v>80.861999999999995</c:v>
                </c:pt>
                <c:pt idx="2118">
                  <c:v>80.861999999999995</c:v>
                </c:pt>
                <c:pt idx="2119">
                  <c:v>80.861999999999995</c:v>
                </c:pt>
                <c:pt idx="2120">
                  <c:v>84.693970763954496</c:v>
                </c:pt>
                <c:pt idx="2121">
                  <c:v>84.694000000000003</c:v>
                </c:pt>
                <c:pt idx="2122">
                  <c:v>84.694000000000003</c:v>
                </c:pt>
                <c:pt idx="2123">
                  <c:v>84.694000000000003</c:v>
                </c:pt>
                <c:pt idx="2124">
                  <c:v>84.694000000000003</c:v>
                </c:pt>
                <c:pt idx="2125">
                  <c:v>84.694000000000003</c:v>
                </c:pt>
                <c:pt idx="2126">
                  <c:v>84.694000000000003</c:v>
                </c:pt>
                <c:pt idx="2127">
                  <c:v>84.694000000000003</c:v>
                </c:pt>
                <c:pt idx="2128">
                  <c:v>84.694000000000003</c:v>
                </c:pt>
                <c:pt idx="2129">
                  <c:v>84.694000000000003</c:v>
                </c:pt>
                <c:pt idx="2130">
                  <c:v>83.516017974854606</c:v>
                </c:pt>
                <c:pt idx="2131">
                  <c:v>83.516000000000005</c:v>
                </c:pt>
                <c:pt idx="2132">
                  <c:v>83.516000000000005</c:v>
                </c:pt>
                <c:pt idx="2133">
                  <c:v>83.516000000000005</c:v>
                </c:pt>
                <c:pt idx="2134">
                  <c:v>83.516000000000005</c:v>
                </c:pt>
                <c:pt idx="2135">
                  <c:v>83.516000000000005</c:v>
                </c:pt>
                <c:pt idx="2136">
                  <c:v>83.516000000000005</c:v>
                </c:pt>
                <c:pt idx="2137">
                  <c:v>83.516000000000005</c:v>
                </c:pt>
                <c:pt idx="2138">
                  <c:v>83.516000000000005</c:v>
                </c:pt>
                <c:pt idx="2139">
                  <c:v>83.516000000000005</c:v>
                </c:pt>
                <c:pt idx="2140">
                  <c:v>86.563953491208196</c:v>
                </c:pt>
                <c:pt idx="2141">
                  <c:v>86.563999999999993</c:v>
                </c:pt>
                <c:pt idx="2142">
                  <c:v>86.563999999999993</c:v>
                </c:pt>
                <c:pt idx="2143">
                  <c:v>86.563999999999993</c:v>
                </c:pt>
                <c:pt idx="2144">
                  <c:v>86.563999999999993</c:v>
                </c:pt>
                <c:pt idx="2145">
                  <c:v>86.563999999999993</c:v>
                </c:pt>
                <c:pt idx="2146">
                  <c:v>86.563999999999993</c:v>
                </c:pt>
                <c:pt idx="2147">
                  <c:v>86.563999999999993</c:v>
                </c:pt>
                <c:pt idx="2148">
                  <c:v>86.563999999999993</c:v>
                </c:pt>
                <c:pt idx="2149">
                  <c:v>86.563999999999993</c:v>
                </c:pt>
                <c:pt idx="2150">
                  <c:v>86.071003761317996</c:v>
                </c:pt>
                <c:pt idx="2151">
                  <c:v>86.070999999999998</c:v>
                </c:pt>
                <c:pt idx="2152">
                  <c:v>86.070999999999998</c:v>
                </c:pt>
                <c:pt idx="2153">
                  <c:v>86.070999999999998</c:v>
                </c:pt>
                <c:pt idx="2154">
                  <c:v>86.070999999999998</c:v>
                </c:pt>
                <c:pt idx="2155">
                  <c:v>86.070999999999998</c:v>
                </c:pt>
                <c:pt idx="2156">
                  <c:v>86.070999999999998</c:v>
                </c:pt>
                <c:pt idx="2157">
                  <c:v>86.070999999999998</c:v>
                </c:pt>
                <c:pt idx="2158">
                  <c:v>86.070999999999998</c:v>
                </c:pt>
                <c:pt idx="2159">
                  <c:v>86.070999999999998</c:v>
                </c:pt>
                <c:pt idx="2160">
                  <c:v>87.831986564541694</c:v>
                </c:pt>
                <c:pt idx="2161">
                  <c:v>87.831999999999994</c:v>
                </c:pt>
                <c:pt idx="2162">
                  <c:v>87.831999999999994</c:v>
                </c:pt>
                <c:pt idx="2163">
                  <c:v>87.831999999999994</c:v>
                </c:pt>
                <c:pt idx="2164">
                  <c:v>87.831999999999994</c:v>
                </c:pt>
                <c:pt idx="2165">
                  <c:v>87.831999999999994</c:v>
                </c:pt>
                <c:pt idx="2166">
                  <c:v>87.831999999999994</c:v>
                </c:pt>
                <c:pt idx="2167">
                  <c:v>87.831999999999994</c:v>
                </c:pt>
                <c:pt idx="2168">
                  <c:v>87.831999999999994</c:v>
                </c:pt>
                <c:pt idx="2169">
                  <c:v>87.831999999999994</c:v>
                </c:pt>
                <c:pt idx="2170">
                  <c:v>87.831999999999994</c:v>
                </c:pt>
                <c:pt idx="2171">
                  <c:v>85.321038314821607</c:v>
                </c:pt>
                <c:pt idx="2172">
                  <c:v>85.320999999999998</c:v>
                </c:pt>
                <c:pt idx="2173">
                  <c:v>85.320999999999998</c:v>
                </c:pt>
                <c:pt idx="2174">
                  <c:v>85.320999999999998</c:v>
                </c:pt>
                <c:pt idx="2175">
                  <c:v>85.320999999999998</c:v>
                </c:pt>
                <c:pt idx="2176">
                  <c:v>85.320999999999998</c:v>
                </c:pt>
                <c:pt idx="2177">
                  <c:v>85.320999999999998</c:v>
                </c:pt>
                <c:pt idx="2178">
                  <c:v>85.320999999999998</c:v>
                </c:pt>
                <c:pt idx="2179">
                  <c:v>85.320999999999998</c:v>
                </c:pt>
                <c:pt idx="2180">
                  <c:v>88.249977653175804</c:v>
                </c:pt>
                <c:pt idx="2181">
                  <c:v>88.25</c:v>
                </c:pt>
                <c:pt idx="2182">
                  <c:v>88.25</c:v>
                </c:pt>
                <c:pt idx="2183">
                  <c:v>88.25</c:v>
                </c:pt>
                <c:pt idx="2184">
                  <c:v>88.25</c:v>
                </c:pt>
                <c:pt idx="2185">
                  <c:v>88.25</c:v>
                </c:pt>
                <c:pt idx="2186">
                  <c:v>88.25</c:v>
                </c:pt>
                <c:pt idx="2187">
                  <c:v>88.25</c:v>
                </c:pt>
                <c:pt idx="2188">
                  <c:v>88.25</c:v>
                </c:pt>
                <c:pt idx="2189">
                  <c:v>88.25</c:v>
                </c:pt>
                <c:pt idx="2190">
                  <c:v>89.816988044654707</c:v>
                </c:pt>
                <c:pt idx="2191">
                  <c:v>89.816999999999993</c:v>
                </c:pt>
                <c:pt idx="2192">
                  <c:v>89.816999999999993</c:v>
                </c:pt>
                <c:pt idx="2193">
                  <c:v>89.816999999999993</c:v>
                </c:pt>
                <c:pt idx="2194">
                  <c:v>89.816999999999993</c:v>
                </c:pt>
                <c:pt idx="2195">
                  <c:v>89.816999999999993</c:v>
                </c:pt>
                <c:pt idx="2196">
                  <c:v>89.816999999999993</c:v>
                </c:pt>
                <c:pt idx="2197">
                  <c:v>89.816999999999993</c:v>
                </c:pt>
                <c:pt idx="2198">
                  <c:v>89.816999999999993</c:v>
                </c:pt>
                <c:pt idx="2199">
                  <c:v>89.816999999999993</c:v>
                </c:pt>
                <c:pt idx="2200">
                  <c:v>89.800000259399397</c:v>
                </c:pt>
                <c:pt idx="2201">
                  <c:v>89.8</c:v>
                </c:pt>
                <c:pt idx="2202">
                  <c:v>89.8</c:v>
                </c:pt>
                <c:pt idx="2203">
                  <c:v>89.8</c:v>
                </c:pt>
                <c:pt idx="2204">
                  <c:v>89.8</c:v>
                </c:pt>
                <c:pt idx="2205">
                  <c:v>89.8</c:v>
                </c:pt>
                <c:pt idx="2206">
                  <c:v>89.8</c:v>
                </c:pt>
                <c:pt idx="2207">
                  <c:v>89.8</c:v>
                </c:pt>
                <c:pt idx="2208">
                  <c:v>89.8</c:v>
                </c:pt>
                <c:pt idx="2209">
                  <c:v>89.8</c:v>
                </c:pt>
                <c:pt idx="2210">
                  <c:v>89.8</c:v>
                </c:pt>
                <c:pt idx="2211">
                  <c:v>89.8</c:v>
                </c:pt>
                <c:pt idx="2212">
                  <c:v>89.8</c:v>
                </c:pt>
                <c:pt idx="2213">
                  <c:v>89.8</c:v>
                </c:pt>
                <c:pt idx="2214">
                  <c:v>89.8</c:v>
                </c:pt>
                <c:pt idx="2215">
                  <c:v>89.8</c:v>
                </c:pt>
                <c:pt idx="2216">
                  <c:v>89.8</c:v>
                </c:pt>
                <c:pt idx="2217">
                  <c:v>89.8</c:v>
                </c:pt>
                <c:pt idx="2218">
                  <c:v>89.8</c:v>
                </c:pt>
                <c:pt idx="2219">
                  <c:v>89.8</c:v>
                </c:pt>
                <c:pt idx="2220">
                  <c:v>89.8</c:v>
                </c:pt>
                <c:pt idx="2221">
                  <c:v>89.8</c:v>
                </c:pt>
                <c:pt idx="2222">
                  <c:v>89.8</c:v>
                </c:pt>
                <c:pt idx="2223">
                  <c:v>89.8</c:v>
                </c:pt>
                <c:pt idx="2224">
                  <c:v>89.8</c:v>
                </c:pt>
                <c:pt idx="2225">
                  <c:v>89.8</c:v>
                </c:pt>
                <c:pt idx="2226">
                  <c:v>89.8</c:v>
                </c:pt>
                <c:pt idx="2227">
                  <c:v>89.8</c:v>
                </c:pt>
                <c:pt idx="2228">
                  <c:v>89.8</c:v>
                </c:pt>
                <c:pt idx="2229">
                  <c:v>89.8</c:v>
                </c:pt>
                <c:pt idx="2230">
                  <c:v>90.878983535765599</c:v>
                </c:pt>
                <c:pt idx="2231">
                  <c:v>90.879000000000005</c:v>
                </c:pt>
                <c:pt idx="2232">
                  <c:v>90.879000000000005</c:v>
                </c:pt>
                <c:pt idx="2233">
                  <c:v>90.879000000000005</c:v>
                </c:pt>
                <c:pt idx="2234">
                  <c:v>90.879000000000005</c:v>
                </c:pt>
                <c:pt idx="2235">
                  <c:v>90.879000000000005</c:v>
                </c:pt>
                <c:pt idx="2236">
                  <c:v>90.879000000000005</c:v>
                </c:pt>
                <c:pt idx="2237">
                  <c:v>90.879000000000005</c:v>
                </c:pt>
                <c:pt idx="2238">
                  <c:v>90.879000000000005</c:v>
                </c:pt>
                <c:pt idx="2239">
                  <c:v>90.879000000000005</c:v>
                </c:pt>
                <c:pt idx="2240">
                  <c:v>90.93</c:v>
                </c:pt>
                <c:pt idx="2241">
                  <c:v>90.93</c:v>
                </c:pt>
                <c:pt idx="2242">
                  <c:v>90.93</c:v>
                </c:pt>
                <c:pt idx="2243">
                  <c:v>90.93</c:v>
                </c:pt>
                <c:pt idx="2244">
                  <c:v>90.93</c:v>
                </c:pt>
                <c:pt idx="2245">
                  <c:v>90.93</c:v>
                </c:pt>
                <c:pt idx="2246">
                  <c:v>90.93</c:v>
                </c:pt>
                <c:pt idx="2247">
                  <c:v>90.93</c:v>
                </c:pt>
                <c:pt idx="2248">
                  <c:v>90.93</c:v>
                </c:pt>
                <c:pt idx="2249">
                  <c:v>90.93</c:v>
                </c:pt>
                <c:pt idx="2250">
                  <c:v>90.800001983627595</c:v>
                </c:pt>
                <c:pt idx="2251">
                  <c:v>90.8</c:v>
                </c:pt>
                <c:pt idx="2252">
                  <c:v>90.8</c:v>
                </c:pt>
                <c:pt idx="2253">
                  <c:v>90.8</c:v>
                </c:pt>
                <c:pt idx="2254">
                  <c:v>90.8</c:v>
                </c:pt>
                <c:pt idx="2255">
                  <c:v>90.8</c:v>
                </c:pt>
                <c:pt idx="2256">
                  <c:v>90.8</c:v>
                </c:pt>
                <c:pt idx="2257">
                  <c:v>90.8</c:v>
                </c:pt>
                <c:pt idx="2258">
                  <c:v>90.8</c:v>
                </c:pt>
                <c:pt idx="2259">
                  <c:v>90.8</c:v>
                </c:pt>
                <c:pt idx="2260">
                  <c:v>90.8</c:v>
                </c:pt>
                <c:pt idx="2261">
                  <c:v>90.8</c:v>
                </c:pt>
                <c:pt idx="2262">
                  <c:v>89.800015258673596</c:v>
                </c:pt>
                <c:pt idx="2263">
                  <c:v>89.8</c:v>
                </c:pt>
                <c:pt idx="2264">
                  <c:v>89.8</c:v>
                </c:pt>
                <c:pt idx="2265">
                  <c:v>89.8</c:v>
                </c:pt>
                <c:pt idx="2266">
                  <c:v>89.8</c:v>
                </c:pt>
                <c:pt idx="2267">
                  <c:v>89.8</c:v>
                </c:pt>
                <c:pt idx="2268">
                  <c:v>89.8</c:v>
                </c:pt>
                <c:pt idx="2269">
                  <c:v>89.8</c:v>
                </c:pt>
                <c:pt idx="2270">
                  <c:v>89.8</c:v>
                </c:pt>
                <c:pt idx="2271">
                  <c:v>88.186012313929396</c:v>
                </c:pt>
                <c:pt idx="2272">
                  <c:v>88.186000000000007</c:v>
                </c:pt>
                <c:pt idx="2273">
                  <c:v>88.186000000000007</c:v>
                </c:pt>
                <c:pt idx="2274">
                  <c:v>88.186000000000007</c:v>
                </c:pt>
                <c:pt idx="2275">
                  <c:v>88.186000000000007</c:v>
                </c:pt>
                <c:pt idx="2276">
                  <c:v>88.186000000000007</c:v>
                </c:pt>
                <c:pt idx="2277">
                  <c:v>88.186000000000007</c:v>
                </c:pt>
                <c:pt idx="2278">
                  <c:v>88.186000000000007</c:v>
                </c:pt>
                <c:pt idx="2279">
                  <c:v>88.186000000000007</c:v>
                </c:pt>
                <c:pt idx="2280">
                  <c:v>88.186000000000007</c:v>
                </c:pt>
                <c:pt idx="2281">
                  <c:v>86.822031219239307</c:v>
                </c:pt>
                <c:pt idx="2282">
                  <c:v>86.822000000000003</c:v>
                </c:pt>
                <c:pt idx="2283">
                  <c:v>86.822000000000003</c:v>
                </c:pt>
                <c:pt idx="2284">
                  <c:v>86.822000000000003</c:v>
                </c:pt>
                <c:pt idx="2285">
                  <c:v>86.822000000000003</c:v>
                </c:pt>
                <c:pt idx="2286">
                  <c:v>86.822000000000003</c:v>
                </c:pt>
                <c:pt idx="2287">
                  <c:v>86.822000000000003</c:v>
                </c:pt>
                <c:pt idx="2288">
                  <c:v>86.822000000000003</c:v>
                </c:pt>
                <c:pt idx="2289">
                  <c:v>86.822000000000003</c:v>
                </c:pt>
                <c:pt idx="2290">
                  <c:v>86.822000000000003</c:v>
                </c:pt>
                <c:pt idx="2291">
                  <c:v>85.603009300297302</c:v>
                </c:pt>
                <c:pt idx="2292">
                  <c:v>85.602999999999994</c:v>
                </c:pt>
                <c:pt idx="2293">
                  <c:v>85.602999999999994</c:v>
                </c:pt>
                <c:pt idx="2294">
                  <c:v>85.602999999999994</c:v>
                </c:pt>
                <c:pt idx="2295">
                  <c:v>85.602999999999994</c:v>
                </c:pt>
                <c:pt idx="2296">
                  <c:v>85.602999999999994</c:v>
                </c:pt>
                <c:pt idx="2297">
                  <c:v>85.602999999999994</c:v>
                </c:pt>
                <c:pt idx="2298">
                  <c:v>85.602999999999994</c:v>
                </c:pt>
                <c:pt idx="2299">
                  <c:v>85.602999999999994</c:v>
                </c:pt>
                <c:pt idx="2300">
                  <c:v>85.602999999999994</c:v>
                </c:pt>
                <c:pt idx="2301">
                  <c:v>86.432993667557994</c:v>
                </c:pt>
                <c:pt idx="2302">
                  <c:v>86.433000000000007</c:v>
                </c:pt>
                <c:pt idx="2303">
                  <c:v>86.433000000000007</c:v>
                </c:pt>
                <c:pt idx="2304">
                  <c:v>86.433000000000007</c:v>
                </c:pt>
                <c:pt idx="2305">
                  <c:v>86.433000000000007</c:v>
                </c:pt>
                <c:pt idx="2306">
                  <c:v>86.433000000000007</c:v>
                </c:pt>
                <c:pt idx="2307">
                  <c:v>86.433000000000007</c:v>
                </c:pt>
                <c:pt idx="2308">
                  <c:v>86.433000000000007</c:v>
                </c:pt>
                <c:pt idx="2309">
                  <c:v>86.433000000000007</c:v>
                </c:pt>
                <c:pt idx="2310">
                  <c:v>86.433000000000007</c:v>
                </c:pt>
                <c:pt idx="2311">
                  <c:v>84.800037376112698</c:v>
                </c:pt>
                <c:pt idx="2312">
                  <c:v>84.8</c:v>
                </c:pt>
                <c:pt idx="2313">
                  <c:v>84.8</c:v>
                </c:pt>
                <c:pt idx="2314">
                  <c:v>84.8</c:v>
                </c:pt>
                <c:pt idx="2315">
                  <c:v>84.8</c:v>
                </c:pt>
                <c:pt idx="2316">
                  <c:v>84.8</c:v>
                </c:pt>
                <c:pt idx="2317">
                  <c:v>84.8</c:v>
                </c:pt>
                <c:pt idx="2318">
                  <c:v>84.8</c:v>
                </c:pt>
                <c:pt idx="2319">
                  <c:v>84.8</c:v>
                </c:pt>
                <c:pt idx="2320">
                  <c:v>84.8</c:v>
                </c:pt>
                <c:pt idx="2321">
                  <c:v>82.876000000000005</c:v>
                </c:pt>
                <c:pt idx="2322">
                  <c:v>82.876000000000005</c:v>
                </c:pt>
                <c:pt idx="2323">
                  <c:v>82.876000000000005</c:v>
                </c:pt>
                <c:pt idx="2324">
                  <c:v>82.876000000000005</c:v>
                </c:pt>
                <c:pt idx="2325">
                  <c:v>82.876000000000005</c:v>
                </c:pt>
                <c:pt idx="2326">
                  <c:v>82.876000000000005</c:v>
                </c:pt>
                <c:pt idx="2327">
                  <c:v>82.876000000000005</c:v>
                </c:pt>
                <c:pt idx="2328">
                  <c:v>82.876000000000005</c:v>
                </c:pt>
                <c:pt idx="2329">
                  <c:v>82.876000000000005</c:v>
                </c:pt>
                <c:pt idx="2330">
                  <c:v>82.876000000000005</c:v>
                </c:pt>
                <c:pt idx="2331">
                  <c:v>81.969020759262506</c:v>
                </c:pt>
                <c:pt idx="2332">
                  <c:v>81.968999999999994</c:v>
                </c:pt>
                <c:pt idx="2333">
                  <c:v>81.968999999999994</c:v>
                </c:pt>
                <c:pt idx="2334">
                  <c:v>81.968999999999994</c:v>
                </c:pt>
                <c:pt idx="2335">
                  <c:v>81.968999999999994</c:v>
                </c:pt>
                <c:pt idx="2336">
                  <c:v>81.968999999999994</c:v>
                </c:pt>
                <c:pt idx="2337">
                  <c:v>81.968999999999994</c:v>
                </c:pt>
                <c:pt idx="2338">
                  <c:v>81.968999999999994</c:v>
                </c:pt>
                <c:pt idx="2339">
                  <c:v>81.968999999999994</c:v>
                </c:pt>
                <c:pt idx="2340">
                  <c:v>81.968999999999994</c:v>
                </c:pt>
                <c:pt idx="2341">
                  <c:v>84.799935204056894</c:v>
                </c:pt>
                <c:pt idx="2342">
                  <c:v>84.8</c:v>
                </c:pt>
                <c:pt idx="2343">
                  <c:v>84.8</c:v>
                </c:pt>
                <c:pt idx="2344">
                  <c:v>84.8</c:v>
                </c:pt>
                <c:pt idx="2345">
                  <c:v>84.8</c:v>
                </c:pt>
                <c:pt idx="2346">
                  <c:v>84.8</c:v>
                </c:pt>
                <c:pt idx="2347">
                  <c:v>84.8</c:v>
                </c:pt>
                <c:pt idx="2348">
                  <c:v>84.8</c:v>
                </c:pt>
                <c:pt idx="2349">
                  <c:v>84.8</c:v>
                </c:pt>
                <c:pt idx="2350">
                  <c:v>84.8</c:v>
                </c:pt>
                <c:pt idx="2351">
                  <c:v>89.188999999999993</c:v>
                </c:pt>
                <c:pt idx="2352">
                  <c:v>89.188999999999993</c:v>
                </c:pt>
                <c:pt idx="2353">
                  <c:v>89.188999999999993</c:v>
                </c:pt>
                <c:pt idx="2354">
                  <c:v>89.188999999999993</c:v>
                </c:pt>
                <c:pt idx="2355">
                  <c:v>89.188999999999993</c:v>
                </c:pt>
                <c:pt idx="2356">
                  <c:v>89.188999999999993</c:v>
                </c:pt>
                <c:pt idx="2357">
                  <c:v>89.188999999999993</c:v>
                </c:pt>
                <c:pt idx="2358">
                  <c:v>89.188999999999993</c:v>
                </c:pt>
                <c:pt idx="2359">
                  <c:v>89.188999999999993</c:v>
                </c:pt>
                <c:pt idx="2360">
                  <c:v>89.188999999999993</c:v>
                </c:pt>
                <c:pt idx="2361">
                  <c:v>85.272059768224295</c:v>
                </c:pt>
                <c:pt idx="2362">
                  <c:v>85.272000000000006</c:v>
                </c:pt>
                <c:pt idx="2363">
                  <c:v>85.272000000000006</c:v>
                </c:pt>
                <c:pt idx="2364">
                  <c:v>85.272000000000006</c:v>
                </c:pt>
                <c:pt idx="2365">
                  <c:v>85.272000000000006</c:v>
                </c:pt>
                <c:pt idx="2366">
                  <c:v>85.272000000000006</c:v>
                </c:pt>
                <c:pt idx="2367">
                  <c:v>85.272000000000006</c:v>
                </c:pt>
                <c:pt idx="2368">
                  <c:v>85.272000000000006</c:v>
                </c:pt>
                <c:pt idx="2369">
                  <c:v>85.272000000000006</c:v>
                </c:pt>
                <c:pt idx="2370">
                  <c:v>85.272000000000006</c:v>
                </c:pt>
                <c:pt idx="2371">
                  <c:v>84.948007415770306</c:v>
                </c:pt>
                <c:pt idx="2372">
                  <c:v>84.947999999999993</c:v>
                </c:pt>
                <c:pt idx="2373">
                  <c:v>84.947999999999993</c:v>
                </c:pt>
                <c:pt idx="2374">
                  <c:v>84.947999999999993</c:v>
                </c:pt>
                <c:pt idx="2375">
                  <c:v>84.947999999999993</c:v>
                </c:pt>
                <c:pt idx="2376">
                  <c:v>84.947999999999993</c:v>
                </c:pt>
                <c:pt idx="2377">
                  <c:v>84.947999999999993</c:v>
                </c:pt>
                <c:pt idx="2378">
                  <c:v>84.947999999999993</c:v>
                </c:pt>
                <c:pt idx="2379">
                  <c:v>84.947999999999993</c:v>
                </c:pt>
                <c:pt idx="2380">
                  <c:v>84.947999999999993</c:v>
                </c:pt>
                <c:pt idx="2381">
                  <c:v>84.8</c:v>
                </c:pt>
                <c:pt idx="2382">
                  <c:v>84.8</c:v>
                </c:pt>
                <c:pt idx="2383">
                  <c:v>84.8</c:v>
                </c:pt>
                <c:pt idx="2384">
                  <c:v>84.8</c:v>
                </c:pt>
                <c:pt idx="2385">
                  <c:v>84.8</c:v>
                </c:pt>
                <c:pt idx="2386">
                  <c:v>84.8</c:v>
                </c:pt>
                <c:pt idx="2387">
                  <c:v>84.8</c:v>
                </c:pt>
                <c:pt idx="2388">
                  <c:v>84.8</c:v>
                </c:pt>
                <c:pt idx="2389">
                  <c:v>84.8</c:v>
                </c:pt>
                <c:pt idx="2390">
                  <c:v>84.8</c:v>
                </c:pt>
                <c:pt idx="2391">
                  <c:v>84.8</c:v>
                </c:pt>
                <c:pt idx="2392">
                  <c:v>85.782992500252405</c:v>
                </c:pt>
                <c:pt idx="2393">
                  <c:v>85.783000000000001</c:v>
                </c:pt>
                <c:pt idx="2394">
                  <c:v>85.783000000000001</c:v>
                </c:pt>
                <c:pt idx="2395">
                  <c:v>85.783000000000001</c:v>
                </c:pt>
                <c:pt idx="2396">
                  <c:v>85.783000000000001</c:v>
                </c:pt>
                <c:pt idx="2397">
                  <c:v>85.783000000000001</c:v>
                </c:pt>
                <c:pt idx="2398">
                  <c:v>85.783000000000001</c:v>
                </c:pt>
                <c:pt idx="2399">
                  <c:v>85.783000000000001</c:v>
                </c:pt>
                <c:pt idx="2400">
                  <c:v>85.783000000000001</c:v>
                </c:pt>
                <c:pt idx="2401">
                  <c:v>85.783000000000001</c:v>
                </c:pt>
                <c:pt idx="2402">
                  <c:v>84.832014511109307</c:v>
                </c:pt>
                <c:pt idx="2403">
                  <c:v>84.831999999999994</c:v>
                </c:pt>
                <c:pt idx="2404">
                  <c:v>84.831999999999994</c:v>
                </c:pt>
                <c:pt idx="2405">
                  <c:v>84.831999999999994</c:v>
                </c:pt>
                <c:pt idx="2406">
                  <c:v>84.831999999999994</c:v>
                </c:pt>
                <c:pt idx="2407">
                  <c:v>84.831999999999994</c:v>
                </c:pt>
                <c:pt idx="2408">
                  <c:v>84.831999999999994</c:v>
                </c:pt>
                <c:pt idx="2409">
                  <c:v>84.831999999999994</c:v>
                </c:pt>
                <c:pt idx="2410">
                  <c:v>84.831999999999994</c:v>
                </c:pt>
                <c:pt idx="2411">
                  <c:v>84.831999999999994</c:v>
                </c:pt>
                <c:pt idx="2412">
                  <c:v>84.831999999999994</c:v>
                </c:pt>
                <c:pt idx="2413">
                  <c:v>85.799985229604005</c:v>
                </c:pt>
                <c:pt idx="2414">
                  <c:v>85.8</c:v>
                </c:pt>
                <c:pt idx="2415">
                  <c:v>85.8</c:v>
                </c:pt>
                <c:pt idx="2416">
                  <c:v>85.8</c:v>
                </c:pt>
                <c:pt idx="2417">
                  <c:v>85.8</c:v>
                </c:pt>
                <c:pt idx="2418">
                  <c:v>85.8</c:v>
                </c:pt>
                <c:pt idx="2419">
                  <c:v>85.8</c:v>
                </c:pt>
                <c:pt idx="2420">
                  <c:v>85.8</c:v>
                </c:pt>
                <c:pt idx="2421">
                  <c:v>85.8</c:v>
                </c:pt>
                <c:pt idx="2422">
                  <c:v>84.934019821012598</c:v>
                </c:pt>
                <c:pt idx="2423">
                  <c:v>84.933999999999997</c:v>
                </c:pt>
                <c:pt idx="2424">
                  <c:v>84.933999999999997</c:v>
                </c:pt>
                <c:pt idx="2425">
                  <c:v>84.933999999999997</c:v>
                </c:pt>
                <c:pt idx="2426">
                  <c:v>84.933999999999997</c:v>
                </c:pt>
                <c:pt idx="2427">
                  <c:v>84.933999999999997</c:v>
                </c:pt>
                <c:pt idx="2428">
                  <c:v>84.933999999999997</c:v>
                </c:pt>
                <c:pt idx="2429">
                  <c:v>84.933999999999997</c:v>
                </c:pt>
                <c:pt idx="2430">
                  <c:v>84.933999999999997</c:v>
                </c:pt>
                <c:pt idx="2431">
                  <c:v>84.933999999999997</c:v>
                </c:pt>
                <c:pt idx="2432">
                  <c:v>84.800002044677896</c:v>
                </c:pt>
                <c:pt idx="2433">
                  <c:v>84.8</c:v>
                </c:pt>
                <c:pt idx="2434">
                  <c:v>84.8</c:v>
                </c:pt>
                <c:pt idx="2435">
                  <c:v>84.8</c:v>
                </c:pt>
                <c:pt idx="2436">
                  <c:v>84.8</c:v>
                </c:pt>
                <c:pt idx="2437">
                  <c:v>84.8</c:v>
                </c:pt>
                <c:pt idx="2438">
                  <c:v>84.8</c:v>
                </c:pt>
                <c:pt idx="2439">
                  <c:v>84.8</c:v>
                </c:pt>
                <c:pt idx="2440">
                  <c:v>84.8</c:v>
                </c:pt>
                <c:pt idx="2441">
                  <c:v>84.8</c:v>
                </c:pt>
                <c:pt idx="2442">
                  <c:v>84.8</c:v>
                </c:pt>
                <c:pt idx="2443">
                  <c:v>84.8</c:v>
                </c:pt>
                <c:pt idx="2444">
                  <c:v>84.8</c:v>
                </c:pt>
                <c:pt idx="2445">
                  <c:v>84.8</c:v>
                </c:pt>
                <c:pt idx="2446">
                  <c:v>84.8</c:v>
                </c:pt>
                <c:pt idx="2447">
                  <c:v>84.8</c:v>
                </c:pt>
                <c:pt idx="2448">
                  <c:v>84.8</c:v>
                </c:pt>
                <c:pt idx="2449">
                  <c:v>84.8</c:v>
                </c:pt>
                <c:pt idx="2450">
                  <c:v>84.8</c:v>
                </c:pt>
                <c:pt idx="2451">
                  <c:v>84.8</c:v>
                </c:pt>
                <c:pt idx="2452">
                  <c:v>84.8</c:v>
                </c:pt>
                <c:pt idx="2453">
                  <c:v>84.8</c:v>
                </c:pt>
                <c:pt idx="2454">
                  <c:v>84.8</c:v>
                </c:pt>
                <c:pt idx="2455">
                  <c:v>84.8</c:v>
                </c:pt>
                <c:pt idx="2456">
                  <c:v>84.8</c:v>
                </c:pt>
                <c:pt idx="2457">
                  <c:v>84.8</c:v>
                </c:pt>
                <c:pt idx="2458">
                  <c:v>84.8</c:v>
                </c:pt>
                <c:pt idx="2459">
                  <c:v>84.8</c:v>
                </c:pt>
                <c:pt idx="2460">
                  <c:v>84.8</c:v>
                </c:pt>
                <c:pt idx="2461">
                  <c:v>84.8</c:v>
                </c:pt>
                <c:pt idx="2462">
                  <c:v>84.8</c:v>
                </c:pt>
                <c:pt idx="2463">
                  <c:v>84.8</c:v>
                </c:pt>
                <c:pt idx="2464">
                  <c:v>84.8</c:v>
                </c:pt>
                <c:pt idx="2465">
                  <c:v>84.8</c:v>
                </c:pt>
                <c:pt idx="2466">
                  <c:v>84.8</c:v>
                </c:pt>
                <c:pt idx="2467">
                  <c:v>84.8</c:v>
                </c:pt>
                <c:pt idx="2468">
                  <c:v>84.8</c:v>
                </c:pt>
                <c:pt idx="2469">
                  <c:v>84.8</c:v>
                </c:pt>
                <c:pt idx="2470">
                  <c:v>84.8</c:v>
                </c:pt>
                <c:pt idx="2471">
                  <c:v>84.8</c:v>
                </c:pt>
                <c:pt idx="2472">
                  <c:v>84.8</c:v>
                </c:pt>
                <c:pt idx="2473">
                  <c:v>84.8</c:v>
                </c:pt>
                <c:pt idx="2474">
                  <c:v>84.8</c:v>
                </c:pt>
                <c:pt idx="2475">
                  <c:v>84.8</c:v>
                </c:pt>
                <c:pt idx="2476">
                  <c:v>84.8</c:v>
                </c:pt>
                <c:pt idx="2477">
                  <c:v>84.8</c:v>
                </c:pt>
                <c:pt idx="2478">
                  <c:v>84.8</c:v>
                </c:pt>
                <c:pt idx="2479">
                  <c:v>84.8</c:v>
                </c:pt>
                <c:pt idx="2480">
                  <c:v>84.8</c:v>
                </c:pt>
                <c:pt idx="2481">
                  <c:v>84.8</c:v>
                </c:pt>
                <c:pt idx="2482">
                  <c:v>84.8</c:v>
                </c:pt>
                <c:pt idx="2483">
                  <c:v>84.8</c:v>
                </c:pt>
                <c:pt idx="2484">
                  <c:v>84.8</c:v>
                </c:pt>
                <c:pt idx="2485">
                  <c:v>84.8</c:v>
                </c:pt>
                <c:pt idx="2486">
                  <c:v>84.8</c:v>
                </c:pt>
                <c:pt idx="2487">
                  <c:v>84.8</c:v>
                </c:pt>
                <c:pt idx="2488">
                  <c:v>84.8</c:v>
                </c:pt>
                <c:pt idx="2489">
                  <c:v>84.8</c:v>
                </c:pt>
                <c:pt idx="2490">
                  <c:v>84.8</c:v>
                </c:pt>
                <c:pt idx="2491">
                  <c:v>84.8</c:v>
                </c:pt>
                <c:pt idx="2492">
                  <c:v>84.8</c:v>
                </c:pt>
                <c:pt idx="2493">
                  <c:v>84.8</c:v>
                </c:pt>
                <c:pt idx="2494">
                  <c:v>84.8</c:v>
                </c:pt>
                <c:pt idx="2495">
                  <c:v>84.8</c:v>
                </c:pt>
                <c:pt idx="2496">
                  <c:v>84.8</c:v>
                </c:pt>
                <c:pt idx="2497">
                  <c:v>84.8</c:v>
                </c:pt>
                <c:pt idx="2498">
                  <c:v>84.8</c:v>
                </c:pt>
                <c:pt idx="2499">
                  <c:v>84.8</c:v>
                </c:pt>
                <c:pt idx="2500">
                  <c:v>84.8</c:v>
                </c:pt>
                <c:pt idx="2501">
                  <c:v>84.8</c:v>
                </c:pt>
                <c:pt idx="2502">
                  <c:v>84.8</c:v>
                </c:pt>
                <c:pt idx="2503">
                  <c:v>84.8</c:v>
                </c:pt>
                <c:pt idx="2504">
                  <c:v>84.8</c:v>
                </c:pt>
                <c:pt idx="2505">
                  <c:v>84.8</c:v>
                </c:pt>
                <c:pt idx="2506">
                  <c:v>84.8</c:v>
                </c:pt>
                <c:pt idx="2507">
                  <c:v>84.8</c:v>
                </c:pt>
                <c:pt idx="2508">
                  <c:v>84.8</c:v>
                </c:pt>
                <c:pt idx="2509">
                  <c:v>84.8</c:v>
                </c:pt>
                <c:pt idx="2510">
                  <c:v>84.8</c:v>
                </c:pt>
                <c:pt idx="2511">
                  <c:v>84.8</c:v>
                </c:pt>
                <c:pt idx="2512">
                  <c:v>84.8</c:v>
                </c:pt>
                <c:pt idx="2513">
                  <c:v>84.8</c:v>
                </c:pt>
                <c:pt idx="2514">
                  <c:v>82.841044837602396</c:v>
                </c:pt>
                <c:pt idx="2515">
                  <c:v>82.840999999999994</c:v>
                </c:pt>
                <c:pt idx="2516">
                  <c:v>82.840999999999994</c:v>
                </c:pt>
                <c:pt idx="2517">
                  <c:v>82.840999999999994</c:v>
                </c:pt>
                <c:pt idx="2518">
                  <c:v>82.840999999999994</c:v>
                </c:pt>
                <c:pt idx="2519">
                  <c:v>82.840999999999994</c:v>
                </c:pt>
                <c:pt idx="2520">
                  <c:v>82.840999999999994</c:v>
                </c:pt>
                <c:pt idx="2521">
                  <c:v>82.840999999999994</c:v>
                </c:pt>
                <c:pt idx="2522">
                  <c:v>82.840999999999994</c:v>
                </c:pt>
                <c:pt idx="2523">
                  <c:v>84.800970092999805</c:v>
                </c:pt>
                <c:pt idx="2524">
                  <c:v>84.801000000000002</c:v>
                </c:pt>
                <c:pt idx="2525">
                  <c:v>84.801000000000002</c:v>
                </c:pt>
                <c:pt idx="2526">
                  <c:v>84.801000000000002</c:v>
                </c:pt>
                <c:pt idx="2527">
                  <c:v>84.801000000000002</c:v>
                </c:pt>
                <c:pt idx="2528">
                  <c:v>84.801000000000002</c:v>
                </c:pt>
                <c:pt idx="2529">
                  <c:v>84.801000000000002</c:v>
                </c:pt>
                <c:pt idx="2530">
                  <c:v>84.801000000000002</c:v>
                </c:pt>
                <c:pt idx="2531">
                  <c:v>84.801000000000002</c:v>
                </c:pt>
                <c:pt idx="2532">
                  <c:v>84.801000000000002</c:v>
                </c:pt>
                <c:pt idx="2533">
                  <c:v>84.800000007629507</c:v>
                </c:pt>
                <c:pt idx="2534">
                  <c:v>84.8</c:v>
                </c:pt>
                <c:pt idx="2535">
                  <c:v>84.8</c:v>
                </c:pt>
                <c:pt idx="2536">
                  <c:v>84.8</c:v>
                </c:pt>
                <c:pt idx="2537">
                  <c:v>84.8</c:v>
                </c:pt>
                <c:pt idx="2538">
                  <c:v>84.8</c:v>
                </c:pt>
                <c:pt idx="2539">
                  <c:v>84.8</c:v>
                </c:pt>
                <c:pt idx="2540">
                  <c:v>84.8</c:v>
                </c:pt>
                <c:pt idx="2541">
                  <c:v>84.8</c:v>
                </c:pt>
                <c:pt idx="2542">
                  <c:v>84.8</c:v>
                </c:pt>
                <c:pt idx="2543">
                  <c:v>85.799992370551806</c:v>
                </c:pt>
                <c:pt idx="2544">
                  <c:v>85.8</c:v>
                </c:pt>
                <c:pt idx="2545">
                  <c:v>85.8</c:v>
                </c:pt>
                <c:pt idx="2546">
                  <c:v>85.8</c:v>
                </c:pt>
                <c:pt idx="2547">
                  <c:v>85.8</c:v>
                </c:pt>
                <c:pt idx="2548">
                  <c:v>85.8</c:v>
                </c:pt>
                <c:pt idx="2549">
                  <c:v>85.8</c:v>
                </c:pt>
                <c:pt idx="2550">
                  <c:v>85.8</c:v>
                </c:pt>
                <c:pt idx="2551">
                  <c:v>85.8</c:v>
                </c:pt>
                <c:pt idx="2552">
                  <c:v>85.8</c:v>
                </c:pt>
                <c:pt idx="2553">
                  <c:v>85.8</c:v>
                </c:pt>
                <c:pt idx="2554">
                  <c:v>85.8</c:v>
                </c:pt>
                <c:pt idx="2555">
                  <c:v>85.8</c:v>
                </c:pt>
                <c:pt idx="2556">
                  <c:v>85.8</c:v>
                </c:pt>
                <c:pt idx="2557">
                  <c:v>85.8</c:v>
                </c:pt>
                <c:pt idx="2558">
                  <c:v>85.8</c:v>
                </c:pt>
                <c:pt idx="2559">
                  <c:v>85.8</c:v>
                </c:pt>
                <c:pt idx="2560">
                  <c:v>85.8</c:v>
                </c:pt>
                <c:pt idx="2561">
                  <c:v>85.8</c:v>
                </c:pt>
                <c:pt idx="2562">
                  <c:v>85.8</c:v>
                </c:pt>
                <c:pt idx="2563">
                  <c:v>85.8</c:v>
                </c:pt>
                <c:pt idx="2564">
                  <c:v>83.878029327618094</c:v>
                </c:pt>
                <c:pt idx="2565">
                  <c:v>83.878</c:v>
                </c:pt>
                <c:pt idx="2566">
                  <c:v>83.878</c:v>
                </c:pt>
                <c:pt idx="2567">
                  <c:v>83.878</c:v>
                </c:pt>
                <c:pt idx="2568">
                  <c:v>83.878</c:v>
                </c:pt>
                <c:pt idx="2569">
                  <c:v>83.878</c:v>
                </c:pt>
                <c:pt idx="2570">
                  <c:v>83.878</c:v>
                </c:pt>
                <c:pt idx="2571">
                  <c:v>83.878</c:v>
                </c:pt>
                <c:pt idx="2572">
                  <c:v>83.878</c:v>
                </c:pt>
                <c:pt idx="2573">
                  <c:v>80.886022827309006</c:v>
                </c:pt>
                <c:pt idx="2574">
                  <c:v>80.885999999999996</c:v>
                </c:pt>
                <c:pt idx="2575">
                  <c:v>80.885999999999996</c:v>
                </c:pt>
                <c:pt idx="2576">
                  <c:v>80.885999999999996</c:v>
                </c:pt>
                <c:pt idx="2577">
                  <c:v>80.885999999999996</c:v>
                </c:pt>
                <c:pt idx="2578">
                  <c:v>80.885999999999996</c:v>
                </c:pt>
                <c:pt idx="2579">
                  <c:v>80.885999999999996</c:v>
                </c:pt>
                <c:pt idx="2580">
                  <c:v>80.885999999999996</c:v>
                </c:pt>
                <c:pt idx="2581">
                  <c:v>80.885999999999996</c:v>
                </c:pt>
                <c:pt idx="2582">
                  <c:v>80.885999999999996</c:v>
                </c:pt>
                <c:pt idx="2583">
                  <c:v>83.253963867185405</c:v>
                </c:pt>
                <c:pt idx="2584">
                  <c:v>83.254000000000005</c:v>
                </c:pt>
                <c:pt idx="2585">
                  <c:v>83.254000000000005</c:v>
                </c:pt>
                <c:pt idx="2586">
                  <c:v>83.254000000000005</c:v>
                </c:pt>
                <c:pt idx="2587">
                  <c:v>83.254000000000005</c:v>
                </c:pt>
                <c:pt idx="2588">
                  <c:v>83.254000000000005</c:v>
                </c:pt>
                <c:pt idx="2589">
                  <c:v>83.254000000000005</c:v>
                </c:pt>
                <c:pt idx="2590">
                  <c:v>83.254000000000005</c:v>
                </c:pt>
                <c:pt idx="2591">
                  <c:v>83.254000000000005</c:v>
                </c:pt>
                <c:pt idx="2592">
                  <c:v>83.254000000000005</c:v>
                </c:pt>
                <c:pt idx="2593">
                  <c:v>81.986029021769397</c:v>
                </c:pt>
                <c:pt idx="2594">
                  <c:v>81.986000000000004</c:v>
                </c:pt>
                <c:pt idx="2595">
                  <c:v>81.986000000000004</c:v>
                </c:pt>
                <c:pt idx="2596">
                  <c:v>81.986000000000004</c:v>
                </c:pt>
                <c:pt idx="2597">
                  <c:v>81.986000000000004</c:v>
                </c:pt>
                <c:pt idx="2598">
                  <c:v>81.986000000000004</c:v>
                </c:pt>
                <c:pt idx="2599">
                  <c:v>81.986000000000004</c:v>
                </c:pt>
                <c:pt idx="2600">
                  <c:v>81.986000000000004</c:v>
                </c:pt>
                <c:pt idx="2601">
                  <c:v>81.986000000000004</c:v>
                </c:pt>
                <c:pt idx="2602">
                  <c:v>81.986000000000004</c:v>
                </c:pt>
                <c:pt idx="2603">
                  <c:v>83.808986091409807</c:v>
                </c:pt>
                <c:pt idx="2604">
                  <c:v>83.808999999999997</c:v>
                </c:pt>
                <c:pt idx="2605">
                  <c:v>83.808999999999997</c:v>
                </c:pt>
                <c:pt idx="2606">
                  <c:v>83.808999999999997</c:v>
                </c:pt>
                <c:pt idx="2607">
                  <c:v>83.808999999999997</c:v>
                </c:pt>
                <c:pt idx="2608">
                  <c:v>83.808999999999997</c:v>
                </c:pt>
                <c:pt idx="2609">
                  <c:v>83.808999999999997</c:v>
                </c:pt>
                <c:pt idx="2610">
                  <c:v>83.808999999999997</c:v>
                </c:pt>
                <c:pt idx="2611">
                  <c:v>83.808999999999997</c:v>
                </c:pt>
                <c:pt idx="2612">
                  <c:v>83.808999999999997</c:v>
                </c:pt>
                <c:pt idx="2613">
                  <c:v>83.808999999999997</c:v>
                </c:pt>
                <c:pt idx="2614">
                  <c:v>82.341011200029897</c:v>
                </c:pt>
                <c:pt idx="2615">
                  <c:v>82.340999999999994</c:v>
                </c:pt>
                <c:pt idx="2616">
                  <c:v>82.340999999999994</c:v>
                </c:pt>
                <c:pt idx="2617">
                  <c:v>82.340999999999994</c:v>
                </c:pt>
                <c:pt idx="2618">
                  <c:v>82.340999999999994</c:v>
                </c:pt>
                <c:pt idx="2619">
                  <c:v>82.340999999999994</c:v>
                </c:pt>
                <c:pt idx="2620">
                  <c:v>82.340999999999994</c:v>
                </c:pt>
                <c:pt idx="2621">
                  <c:v>82.340999999999994</c:v>
                </c:pt>
                <c:pt idx="2622">
                  <c:v>82.340999999999994</c:v>
                </c:pt>
                <c:pt idx="2623">
                  <c:v>84.686964203151803</c:v>
                </c:pt>
                <c:pt idx="2624">
                  <c:v>84.686999999999998</c:v>
                </c:pt>
                <c:pt idx="2625">
                  <c:v>84.686999999999998</c:v>
                </c:pt>
                <c:pt idx="2626">
                  <c:v>84.686999999999998</c:v>
                </c:pt>
                <c:pt idx="2627">
                  <c:v>84.686999999999998</c:v>
                </c:pt>
                <c:pt idx="2628">
                  <c:v>84.686999999999998</c:v>
                </c:pt>
                <c:pt idx="2629">
                  <c:v>84.686999999999998</c:v>
                </c:pt>
                <c:pt idx="2630">
                  <c:v>84.686999999999998</c:v>
                </c:pt>
                <c:pt idx="2631">
                  <c:v>84.686999999999998</c:v>
                </c:pt>
                <c:pt idx="2632">
                  <c:v>84.686999999999998</c:v>
                </c:pt>
                <c:pt idx="2633">
                  <c:v>84.686999999999998</c:v>
                </c:pt>
                <c:pt idx="2634">
                  <c:v>74.800150862505504</c:v>
                </c:pt>
                <c:pt idx="2635">
                  <c:v>74.8</c:v>
                </c:pt>
                <c:pt idx="2636">
                  <c:v>74.8</c:v>
                </c:pt>
                <c:pt idx="2637">
                  <c:v>74.8</c:v>
                </c:pt>
                <c:pt idx="2638">
                  <c:v>74.8</c:v>
                </c:pt>
                <c:pt idx="2639">
                  <c:v>74.8</c:v>
                </c:pt>
                <c:pt idx="2640">
                  <c:v>74.8</c:v>
                </c:pt>
                <c:pt idx="2641">
                  <c:v>74.8</c:v>
                </c:pt>
                <c:pt idx="2642">
                  <c:v>74.8</c:v>
                </c:pt>
                <c:pt idx="2643">
                  <c:v>74.8</c:v>
                </c:pt>
                <c:pt idx="2644">
                  <c:v>74.8</c:v>
                </c:pt>
                <c:pt idx="2645">
                  <c:v>74.8</c:v>
                </c:pt>
                <c:pt idx="2646">
                  <c:v>74.8</c:v>
                </c:pt>
                <c:pt idx="2647">
                  <c:v>74.8</c:v>
                </c:pt>
                <c:pt idx="2648">
                  <c:v>74.8</c:v>
                </c:pt>
                <c:pt idx="2649">
                  <c:v>74.8</c:v>
                </c:pt>
                <c:pt idx="2650">
                  <c:v>74.8</c:v>
                </c:pt>
                <c:pt idx="2651">
                  <c:v>74.8</c:v>
                </c:pt>
                <c:pt idx="2652">
                  <c:v>74.8</c:v>
                </c:pt>
                <c:pt idx="2653">
                  <c:v>74.8</c:v>
                </c:pt>
                <c:pt idx="2654">
                  <c:v>74.8</c:v>
                </c:pt>
                <c:pt idx="2655">
                  <c:v>85.797748277717304</c:v>
                </c:pt>
                <c:pt idx="2656">
                  <c:v>85.798000000000002</c:v>
                </c:pt>
                <c:pt idx="2657">
                  <c:v>85.798000000000002</c:v>
                </c:pt>
                <c:pt idx="2658">
                  <c:v>85.798000000000002</c:v>
                </c:pt>
                <c:pt idx="2659">
                  <c:v>85.798000000000002</c:v>
                </c:pt>
                <c:pt idx="2660">
                  <c:v>85.798000000000002</c:v>
                </c:pt>
                <c:pt idx="2661">
                  <c:v>85.798000000000002</c:v>
                </c:pt>
                <c:pt idx="2662">
                  <c:v>85.798000000000002</c:v>
                </c:pt>
                <c:pt idx="2663">
                  <c:v>85.798000000000002</c:v>
                </c:pt>
                <c:pt idx="2664">
                  <c:v>85.798000000000002</c:v>
                </c:pt>
                <c:pt idx="2665">
                  <c:v>79.863090560918494</c:v>
                </c:pt>
                <c:pt idx="2666">
                  <c:v>79.863</c:v>
                </c:pt>
                <c:pt idx="2667">
                  <c:v>79.863</c:v>
                </c:pt>
                <c:pt idx="2668">
                  <c:v>79.863</c:v>
                </c:pt>
                <c:pt idx="2669">
                  <c:v>79.863</c:v>
                </c:pt>
                <c:pt idx="2670">
                  <c:v>79.863</c:v>
                </c:pt>
                <c:pt idx="2671">
                  <c:v>79.863</c:v>
                </c:pt>
                <c:pt idx="2672">
                  <c:v>79.863</c:v>
                </c:pt>
                <c:pt idx="2673">
                  <c:v>79.863</c:v>
                </c:pt>
                <c:pt idx="2674">
                  <c:v>84.7999623334143</c:v>
                </c:pt>
                <c:pt idx="2675">
                  <c:v>84.8</c:v>
                </c:pt>
                <c:pt idx="2676">
                  <c:v>84.8</c:v>
                </c:pt>
                <c:pt idx="2677">
                  <c:v>84.8</c:v>
                </c:pt>
                <c:pt idx="2678">
                  <c:v>84.8</c:v>
                </c:pt>
                <c:pt idx="2679">
                  <c:v>84.8</c:v>
                </c:pt>
                <c:pt idx="2680">
                  <c:v>84.8</c:v>
                </c:pt>
                <c:pt idx="2681">
                  <c:v>84.8</c:v>
                </c:pt>
                <c:pt idx="2682">
                  <c:v>84.8</c:v>
                </c:pt>
                <c:pt idx="2683">
                  <c:v>84.8</c:v>
                </c:pt>
                <c:pt idx="2684">
                  <c:v>84.008006042522993</c:v>
                </c:pt>
                <c:pt idx="2685">
                  <c:v>84.007999999999996</c:v>
                </c:pt>
                <c:pt idx="2686">
                  <c:v>84.007999999999996</c:v>
                </c:pt>
                <c:pt idx="2687">
                  <c:v>84.007999999999996</c:v>
                </c:pt>
                <c:pt idx="2688">
                  <c:v>84.007999999999996</c:v>
                </c:pt>
                <c:pt idx="2689">
                  <c:v>84.007999999999996</c:v>
                </c:pt>
                <c:pt idx="2690">
                  <c:v>84.007999999999996</c:v>
                </c:pt>
                <c:pt idx="2691">
                  <c:v>84.007999999999996</c:v>
                </c:pt>
                <c:pt idx="2692">
                  <c:v>84.007999999999996</c:v>
                </c:pt>
                <c:pt idx="2693">
                  <c:v>84.007999999999996</c:v>
                </c:pt>
                <c:pt idx="2694">
                  <c:v>86.799978698580702</c:v>
                </c:pt>
                <c:pt idx="2695">
                  <c:v>86.8</c:v>
                </c:pt>
                <c:pt idx="2696">
                  <c:v>86.8</c:v>
                </c:pt>
                <c:pt idx="2697">
                  <c:v>86.8</c:v>
                </c:pt>
                <c:pt idx="2698">
                  <c:v>86.8</c:v>
                </c:pt>
                <c:pt idx="2699">
                  <c:v>86.8</c:v>
                </c:pt>
                <c:pt idx="2700">
                  <c:v>86.8</c:v>
                </c:pt>
                <c:pt idx="2701">
                  <c:v>86.8</c:v>
                </c:pt>
                <c:pt idx="2702">
                  <c:v>86.8</c:v>
                </c:pt>
                <c:pt idx="2703">
                  <c:v>86.8</c:v>
                </c:pt>
                <c:pt idx="2704">
                  <c:v>86.8</c:v>
                </c:pt>
                <c:pt idx="2705">
                  <c:v>87.876983566157804</c:v>
                </c:pt>
                <c:pt idx="2706">
                  <c:v>87.876999999999995</c:v>
                </c:pt>
                <c:pt idx="2707">
                  <c:v>87.876999999999995</c:v>
                </c:pt>
                <c:pt idx="2708">
                  <c:v>87.876999999999995</c:v>
                </c:pt>
                <c:pt idx="2709">
                  <c:v>87.876999999999995</c:v>
                </c:pt>
                <c:pt idx="2710">
                  <c:v>87.876999999999995</c:v>
                </c:pt>
                <c:pt idx="2711">
                  <c:v>87.876999999999995</c:v>
                </c:pt>
                <c:pt idx="2712">
                  <c:v>87.876999999999995</c:v>
                </c:pt>
                <c:pt idx="2713">
                  <c:v>87.876999999999995</c:v>
                </c:pt>
                <c:pt idx="2714">
                  <c:v>89.799985328347304</c:v>
                </c:pt>
                <c:pt idx="2715">
                  <c:v>89.8</c:v>
                </c:pt>
                <c:pt idx="2716">
                  <c:v>89.8</c:v>
                </c:pt>
                <c:pt idx="2717">
                  <c:v>89.8</c:v>
                </c:pt>
                <c:pt idx="2718">
                  <c:v>89.8</c:v>
                </c:pt>
                <c:pt idx="2719">
                  <c:v>89.8</c:v>
                </c:pt>
                <c:pt idx="2720">
                  <c:v>89.8</c:v>
                </c:pt>
                <c:pt idx="2721">
                  <c:v>89.8</c:v>
                </c:pt>
                <c:pt idx="2722">
                  <c:v>89.8</c:v>
                </c:pt>
                <c:pt idx="2723">
                  <c:v>89.8</c:v>
                </c:pt>
                <c:pt idx="2724">
                  <c:v>89.8</c:v>
                </c:pt>
                <c:pt idx="2725">
                  <c:v>89.8</c:v>
                </c:pt>
                <c:pt idx="2726">
                  <c:v>89.8</c:v>
                </c:pt>
                <c:pt idx="2727">
                  <c:v>89.8</c:v>
                </c:pt>
                <c:pt idx="2728">
                  <c:v>89.8</c:v>
                </c:pt>
                <c:pt idx="2729">
                  <c:v>89.8</c:v>
                </c:pt>
                <c:pt idx="2730">
                  <c:v>89.8</c:v>
                </c:pt>
                <c:pt idx="2731">
                  <c:v>89.8</c:v>
                </c:pt>
                <c:pt idx="2732">
                  <c:v>89.8</c:v>
                </c:pt>
                <c:pt idx="2733">
                  <c:v>89.8</c:v>
                </c:pt>
                <c:pt idx="2734">
                  <c:v>89.8</c:v>
                </c:pt>
                <c:pt idx="2735">
                  <c:v>86.140055847171297</c:v>
                </c:pt>
                <c:pt idx="2736">
                  <c:v>86.14</c:v>
                </c:pt>
                <c:pt idx="2737">
                  <c:v>86.14</c:v>
                </c:pt>
                <c:pt idx="2738">
                  <c:v>86.14</c:v>
                </c:pt>
                <c:pt idx="2739">
                  <c:v>86.14</c:v>
                </c:pt>
                <c:pt idx="2740">
                  <c:v>86.14</c:v>
                </c:pt>
                <c:pt idx="2741">
                  <c:v>86.14</c:v>
                </c:pt>
                <c:pt idx="2742">
                  <c:v>86.14</c:v>
                </c:pt>
                <c:pt idx="2743">
                  <c:v>86.14</c:v>
                </c:pt>
                <c:pt idx="2744">
                  <c:v>85.127007728690003</c:v>
                </c:pt>
                <c:pt idx="2745">
                  <c:v>85.126999999999995</c:v>
                </c:pt>
                <c:pt idx="2746">
                  <c:v>85.126999999999995</c:v>
                </c:pt>
                <c:pt idx="2747">
                  <c:v>85.126999999999995</c:v>
                </c:pt>
                <c:pt idx="2748">
                  <c:v>85.126999999999995</c:v>
                </c:pt>
                <c:pt idx="2749">
                  <c:v>85.126999999999995</c:v>
                </c:pt>
                <c:pt idx="2750">
                  <c:v>85.126999999999995</c:v>
                </c:pt>
                <c:pt idx="2751">
                  <c:v>85.126999999999995</c:v>
                </c:pt>
                <c:pt idx="2752">
                  <c:v>85.126999999999995</c:v>
                </c:pt>
                <c:pt idx="2753">
                  <c:v>85.126999999999995</c:v>
                </c:pt>
                <c:pt idx="2754">
                  <c:v>90.388879563315896</c:v>
                </c:pt>
                <c:pt idx="2755">
                  <c:v>90.388999999999996</c:v>
                </c:pt>
                <c:pt idx="2756">
                  <c:v>90.388999999999996</c:v>
                </c:pt>
                <c:pt idx="2757">
                  <c:v>90.388999999999996</c:v>
                </c:pt>
                <c:pt idx="2758">
                  <c:v>90.388999999999996</c:v>
                </c:pt>
                <c:pt idx="2759">
                  <c:v>90.388999999999996</c:v>
                </c:pt>
                <c:pt idx="2760">
                  <c:v>90.388999999999996</c:v>
                </c:pt>
                <c:pt idx="2761">
                  <c:v>90.388999999999996</c:v>
                </c:pt>
                <c:pt idx="2762">
                  <c:v>90.388999999999996</c:v>
                </c:pt>
                <c:pt idx="2763">
                  <c:v>90.388999999999996</c:v>
                </c:pt>
                <c:pt idx="2764">
                  <c:v>83.198109725958702</c:v>
                </c:pt>
                <c:pt idx="2765">
                  <c:v>83.197999999999993</c:v>
                </c:pt>
                <c:pt idx="2766">
                  <c:v>83.197999999999993</c:v>
                </c:pt>
                <c:pt idx="2767">
                  <c:v>83.197999999999993</c:v>
                </c:pt>
                <c:pt idx="2768">
                  <c:v>83.197999999999993</c:v>
                </c:pt>
                <c:pt idx="2769">
                  <c:v>83.197999999999993</c:v>
                </c:pt>
                <c:pt idx="2770">
                  <c:v>83.197999999999993</c:v>
                </c:pt>
                <c:pt idx="2771">
                  <c:v>83.197999999999993</c:v>
                </c:pt>
                <c:pt idx="2772">
                  <c:v>83.197999999999993</c:v>
                </c:pt>
                <c:pt idx="2773">
                  <c:v>83.197999999999993</c:v>
                </c:pt>
                <c:pt idx="2774">
                  <c:v>82.593000000000004</c:v>
                </c:pt>
                <c:pt idx="2775">
                  <c:v>82.593000000000004</c:v>
                </c:pt>
                <c:pt idx="2776">
                  <c:v>82.593000000000004</c:v>
                </c:pt>
                <c:pt idx="2777">
                  <c:v>82.593000000000004</c:v>
                </c:pt>
                <c:pt idx="2778">
                  <c:v>82.593000000000004</c:v>
                </c:pt>
                <c:pt idx="2779">
                  <c:v>82.593000000000004</c:v>
                </c:pt>
                <c:pt idx="2780">
                  <c:v>82.593000000000004</c:v>
                </c:pt>
                <c:pt idx="2781">
                  <c:v>82.593000000000004</c:v>
                </c:pt>
                <c:pt idx="2782">
                  <c:v>82.593000000000004</c:v>
                </c:pt>
                <c:pt idx="2783">
                  <c:v>82.593000000000004</c:v>
                </c:pt>
                <c:pt idx="2784">
                  <c:v>82.593000000000004</c:v>
                </c:pt>
                <c:pt idx="2785">
                  <c:v>82.593000000000004</c:v>
                </c:pt>
                <c:pt idx="2786">
                  <c:v>79.345049560549796</c:v>
                </c:pt>
                <c:pt idx="2787">
                  <c:v>79.344999999999999</c:v>
                </c:pt>
                <c:pt idx="2788">
                  <c:v>79.344999999999999</c:v>
                </c:pt>
                <c:pt idx="2789">
                  <c:v>79.344999999999999</c:v>
                </c:pt>
                <c:pt idx="2790">
                  <c:v>79.344999999999999</c:v>
                </c:pt>
                <c:pt idx="2791">
                  <c:v>79.344999999999999</c:v>
                </c:pt>
                <c:pt idx="2792">
                  <c:v>79.344999999999999</c:v>
                </c:pt>
                <c:pt idx="2793">
                  <c:v>79.344999999999999</c:v>
                </c:pt>
                <c:pt idx="2794">
                  <c:v>79.344999999999999</c:v>
                </c:pt>
                <c:pt idx="2795">
                  <c:v>86.046948867438203</c:v>
                </c:pt>
                <c:pt idx="2796">
                  <c:v>86.046999999999997</c:v>
                </c:pt>
                <c:pt idx="2797">
                  <c:v>86.046999999999997</c:v>
                </c:pt>
                <c:pt idx="2798">
                  <c:v>86.046999999999997</c:v>
                </c:pt>
                <c:pt idx="2799">
                  <c:v>86.046999999999997</c:v>
                </c:pt>
                <c:pt idx="2800">
                  <c:v>86.046999999999997</c:v>
                </c:pt>
                <c:pt idx="2801">
                  <c:v>86.046999999999997</c:v>
                </c:pt>
                <c:pt idx="2802">
                  <c:v>86.046999999999997</c:v>
                </c:pt>
                <c:pt idx="2803">
                  <c:v>86.046999999999997</c:v>
                </c:pt>
                <c:pt idx="2804">
                  <c:v>86.046999999999997</c:v>
                </c:pt>
                <c:pt idx="2805">
                  <c:v>86.046999999999997</c:v>
                </c:pt>
                <c:pt idx="2806">
                  <c:v>89.799914101316006</c:v>
                </c:pt>
                <c:pt idx="2807">
                  <c:v>89.8</c:v>
                </c:pt>
                <c:pt idx="2808">
                  <c:v>89.8</c:v>
                </c:pt>
                <c:pt idx="2809">
                  <c:v>89.8</c:v>
                </c:pt>
                <c:pt idx="2810">
                  <c:v>89.8</c:v>
                </c:pt>
                <c:pt idx="2811">
                  <c:v>89.8</c:v>
                </c:pt>
                <c:pt idx="2812">
                  <c:v>89.8</c:v>
                </c:pt>
                <c:pt idx="2813">
                  <c:v>89.8</c:v>
                </c:pt>
                <c:pt idx="2814">
                  <c:v>89.8</c:v>
                </c:pt>
                <c:pt idx="2815">
                  <c:v>88.765015792847606</c:v>
                </c:pt>
                <c:pt idx="2816">
                  <c:v>88.765000000000001</c:v>
                </c:pt>
                <c:pt idx="2817">
                  <c:v>88.765000000000001</c:v>
                </c:pt>
                <c:pt idx="2818">
                  <c:v>88.765000000000001</c:v>
                </c:pt>
                <c:pt idx="2819">
                  <c:v>88.765000000000001</c:v>
                </c:pt>
                <c:pt idx="2820">
                  <c:v>88.765000000000001</c:v>
                </c:pt>
                <c:pt idx="2821">
                  <c:v>88.765000000000001</c:v>
                </c:pt>
                <c:pt idx="2822">
                  <c:v>88.765000000000001</c:v>
                </c:pt>
                <c:pt idx="2823">
                  <c:v>88.765000000000001</c:v>
                </c:pt>
                <c:pt idx="2824">
                  <c:v>88.765000000000001</c:v>
                </c:pt>
                <c:pt idx="2825">
                  <c:v>88.765000000000001</c:v>
                </c:pt>
                <c:pt idx="2826">
                  <c:v>87.080025710864902</c:v>
                </c:pt>
                <c:pt idx="2827">
                  <c:v>87.08</c:v>
                </c:pt>
                <c:pt idx="2828">
                  <c:v>87.08</c:v>
                </c:pt>
                <c:pt idx="2829">
                  <c:v>87.08</c:v>
                </c:pt>
                <c:pt idx="2830">
                  <c:v>87.08</c:v>
                </c:pt>
                <c:pt idx="2831">
                  <c:v>87.08</c:v>
                </c:pt>
                <c:pt idx="2832">
                  <c:v>87.08</c:v>
                </c:pt>
                <c:pt idx="2833">
                  <c:v>87.08</c:v>
                </c:pt>
                <c:pt idx="2834">
                  <c:v>87.08</c:v>
                </c:pt>
                <c:pt idx="2835">
                  <c:v>89.799979247900893</c:v>
                </c:pt>
                <c:pt idx="2836">
                  <c:v>89.8</c:v>
                </c:pt>
                <c:pt idx="2837">
                  <c:v>89.8</c:v>
                </c:pt>
                <c:pt idx="2838">
                  <c:v>89.8</c:v>
                </c:pt>
                <c:pt idx="2839">
                  <c:v>89.8</c:v>
                </c:pt>
                <c:pt idx="2840">
                  <c:v>89.8</c:v>
                </c:pt>
                <c:pt idx="2841">
                  <c:v>89.8</c:v>
                </c:pt>
                <c:pt idx="2842">
                  <c:v>89.8</c:v>
                </c:pt>
                <c:pt idx="2843">
                  <c:v>89.8</c:v>
                </c:pt>
                <c:pt idx="2844">
                  <c:v>89.8</c:v>
                </c:pt>
                <c:pt idx="2845">
                  <c:v>91.799969482420096</c:v>
                </c:pt>
                <c:pt idx="2846">
                  <c:v>91.8</c:v>
                </c:pt>
                <c:pt idx="2847">
                  <c:v>91.8</c:v>
                </c:pt>
                <c:pt idx="2848">
                  <c:v>91.8</c:v>
                </c:pt>
                <c:pt idx="2849">
                  <c:v>91.8</c:v>
                </c:pt>
                <c:pt idx="2850">
                  <c:v>91.8</c:v>
                </c:pt>
                <c:pt idx="2851">
                  <c:v>91.8</c:v>
                </c:pt>
                <c:pt idx="2852">
                  <c:v>91.8</c:v>
                </c:pt>
                <c:pt idx="2853">
                  <c:v>91.8</c:v>
                </c:pt>
                <c:pt idx="2854">
                  <c:v>91.8</c:v>
                </c:pt>
                <c:pt idx="2855">
                  <c:v>91.8</c:v>
                </c:pt>
                <c:pt idx="2856">
                  <c:v>92.799984741326398</c:v>
                </c:pt>
                <c:pt idx="2857">
                  <c:v>92.8</c:v>
                </c:pt>
                <c:pt idx="2858">
                  <c:v>92.8</c:v>
                </c:pt>
                <c:pt idx="2859">
                  <c:v>92.8</c:v>
                </c:pt>
                <c:pt idx="2860">
                  <c:v>92.8</c:v>
                </c:pt>
                <c:pt idx="2861">
                  <c:v>92.8</c:v>
                </c:pt>
                <c:pt idx="2862">
                  <c:v>92.8</c:v>
                </c:pt>
                <c:pt idx="2863">
                  <c:v>92.8</c:v>
                </c:pt>
                <c:pt idx="2864">
                  <c:v>92.8</c:v>
                </c:pt>
                <c:pt idx="2865">
                  <c:v>93.799992370551806</c:v>
                </c:pt>
                <c:pt idx="2866">
                  <c:v>93.8</c:v>
                </c:pt>
                <c:pt idx="2867">
                  <c:v>93.8</c:v>
                </c:pt>
                <c:pt idx="2868">
                  <c:v>93.8</c:v>
                </c:pt>
                <c:pt idx="2869">
                  <c:v>93.8</c:v>
                </c:pt>
                <c:pt idx="2870">
                  <c:v>93.8</c:v>
                </c:pt>
                <c:pt idx="2871">
                  <c:v>93.8</c:v>
                </c:pt>
                <c:pt idx="2872">
                  <c:v>93.8</c:v>
                </c:pt>
                <c:pt idx="2873">
                  <c:v>93.8</c:v>
                </c:pt>
                <c:pt idx="2874">
                  <c:v>93.8</c:v>
                </c:pt>
                <c:pt idx="2875">
                  <c:v>92.709016647339894</c:v>
                </c:pt>
                <c:pt idx="2876">
                  <c:v>92.709000000000003</c:v>
                </c:pt>
                <c:pt idx="2877">
                  <c:v>92.709000000000003</c:v>
                </c:pt>
                <c:pt idx="2878">
                  <c:v>92.709000000000003</c:v>
                </c:pt>
                <c:pt idx="2879">
                  <c:v>92.709000000000003</c:v>
                </c:pt>
                <c:pt idx="2880">
                  <c:v>92.709000000000003</c:v>
                </c:pt>
                <c:pt idx="2881">
                  <c:v>92.709000000000003</c:v>
                </c:pt>
                <c:pt idx="2882">
                  <c:v>92.709000000000003</c:v>
                </c:pt>
                <c:pt idx="2883">
                  <c:v>92.709000000000003</c:v>
                </c:pt>
                <c:pt idx="2884">
                  <c:v>92.709000000000003</c:v>
                </c:pt>
                <c:pt idx="2885">
                  <c:v>92.709000000000003</c:v>
                </c:pt>
                <c:pt idx="2886">
                  <c:v>90.396035293311897</c:v>
                </c:pt>
                <c:pt idx="2887">
                  <c:v>90.396000000000001</c:v>
                </c:pt>
                <c:pt idx="2888">
                  <c:v>90.396000000000001</c:v>
                </c:pt>
                <c:pt idx="2889">
                  <c:v>90.396000000000001</c:v>
                </c:pt>
                <c:pt idx="2890">
                  <c:v>90.396000000000001</c:v>
                </c:pt>
                <c:pt idx="2891">
                  <c:v>90.396000000000001</c:v>
                </c:pt>
                <c:pt idx="2892">
                  <c:v>90.396000000000001</c:v>
                </c:pt>
                <c:pt idx="2893">
                  <c:v>90.396000000000001</c:v>
                </c:pt>
                <c:pt idx="2894">
                  <c:v>90.396000000000001</c:v>
                </c:pt>
                <c:pt idx="2895">
                  <c:v>89.803013572483593</c:v>
                </c:pt>
                <c:pt idx="2896">
                  <c:v>89.802999999999997</c:v>
                </c:pt>
                <c:pt idx="2897">
                  <c:v>89.802999999999997</c:v>
                </c:pt>
                <c:pt idx="2898">
                  <c:v>89.802999999999997</c:v>
                </c:pt>
                <c:pt idx="2899">
                  <c:v>89.802999999999997</c:v>
                </c:pt>
                <c:pt idx="2900">
                  <c:v>89.802999999999997</c:v>
                </c:pt>
                <c:pt idx="2901">
                  <c:v>89.802999999999997</c:v>
                </c:pt>
                <c:pt idx="2902">
                  <c:v>89.802999999999997</c:v>
                </c:pt>
                <c:pt idx="2903">
                  <c:v>89.802999999999997</c:v>
                </c:pt>
                <c:pt idx="2904">
                  <c:v>89.802999999999997</c:v>
                </c:pt>
                <c:pt idx="2905">
                  <c:v>89.802999999999997</c:v>
                </c:pt>
                <c:pt idx="2906">
                  <c:v>91.299988578716096</c:v>
                </c:pt>
                <c:pt idx="2907">
                  <c:v>91.3</c:v>
                </c:pt>
                <c:pt idx="2908">
                  <c:v>91.3</c:v>
                </c:pt>
                <c:pt idx="2909">
                  <c:v>91.3</c:v>
                </c:pt>
                <c:pt idx="2910">
                  <c:v>91.3</c:v>
                </c:pt>
                <c:pt idx="2911">
                  <c:v>91.3</c:v>
                </c:pt>
                <c:pt idx="2912">
                  <c:v>91.3</c:v>
                </c:pt>
                <c:pt idx="2913">
                  <c:v>91.3</c:v>
                </c:pt>
                <c:pt idx="2914">
                  <c:v>91.3</c:v>
                </c:pt>
                <c:pt idx="2915">
                  <c:v>91.3</c:v>
                </c:pt>
                <c:pt idx="2916">
                  <c:v>91.040001983626297</c:v>
                </c:pt>
                <c:pt idx="2917">
                  <c:v>91.04</c:v>
                </c:pt>
                <c:pt idx="2918">
                  <c:v>91.04</c:v>
                </c:pt>
                <c:pt idx="2919">
                  <c:v>91.04</c:v>
                </c:pt>
                <c:pt idx="2920">
                  <c:v>91.04</c:v>
                </c:pt>
                <c:pt idx="2921">
                  <c:v>91.04</c:v>
                </c:pt>
                <c:pt idx="2922">
                  <c:v>91.04</c:v>
                </c:pt>
                <c:pt idx="2923">
                  <c:v>91.04</c:v>
                </c:pt>
                <c:pt idx="2924">
                  <c:v>91.04</c:v>
                </c:pt>
                <c:pt idx="2925">
                  <c:v>91.04</c:v>
                </c:pt>
                <c:pt idx="2926">
                  <c:v>91.04</c:v>
                </c:pt>
                <c:pt idx="2927">
                  <c:v>95.174905358097902</c:v>
                </c:pt>
                <c:pt idx="2928">
                  <c:v>95.174999999999997</c:v>
                </c:pt>
                <c:pt idx="2929">
                  <c:v>95.174999999999997</c:v>
                </c:pt>
                <c:pt idx="2930">
                  <c:v>95.174999999999997</c:v>
                </c:pt>
                <c:pt idx="2931">
                  <c:v>95.174999999999997</c:v>
                </c:pt>
                <c:pt idx="2932">
                  <c:v>95.174999999999997</c:v>
                </c:pt>
                <c:pt idx="2933">
                  <c:v>95.174999999999997</c:v>
                </c:pt>
                <c:pt idx="2934">
                  <c:v>95.174999999999997</c:v>
                </c:pt>
                <c:pt idx="2935">
                  <c:v>95.174999999999997</c:v>
                </c:pt>
                <c:pt idx="2936">
                  <c:v>95.174999999999997</c:v>
                </c:pt>
                <c:pt idx="2937">
                  <c:v>97.303967514283997</c:v>
                </c:pt>
                <c:pt idx="2938">
                  <c:v>97.304000000000002</c:v>
                </c:pt>
                <c:pt idx="2939">
                  <c:v>97.304000000000002</c:v>
                </c:pt>
                <c:pt idx="2940">
                  <c:v>97.304000000000002</c:v>
                </c:pt>
                <c:pt idx="2941">
                  <c:v>97.304000000000002</c:v>
                </c:pt>
                <c:pt idx="2942">
                  <c:v>97.304000000000002</c:v>
                </c:pt>
                <c:pt idx="2943">
                  <c:v>97.304000000000002</c:v>
                </c:pt>
                <c:pt idx="2944">
                  <c:v>97.304000000000002</c:v>
                </c:pt>
                <c:pt idx="2945">
                  <c:v>97.304000000000002</c:v>
                </c:pt>
                <c:pt idx="2946">
                  <c:v>97.304000000000002</c:v>
                </c:pt>
                <c:pt idx="2947">
                  <c:v>94.8000573111281</c:v>
                </c:pt>
                <c:pt idx="2948">
                  <c:v>94.8</c:v>
                </c:pt>
                <c:pt idx="2949">
                  <c:v>94.8</c:v>
                </c:pt>
                <c:pt idx="2950">
                  <c:v>94.8</c:v>
                </c:pt>
                <c:pt idx="2951">
                  <c:v>94.8</c:v>
                </c:pt>
                <c:pt idx="2952">
                  <c:v>94.8</c:v>
                </c:pt>
                <c:pt idx="2953">
                  <c:v>94.8</c:v>
                </c:pt>
                <c:pt idx="2954">
                  <c:v>94.8</c:v>
                </c:pt>
                <c:pt idx="2955">
                  <c:v>94.8</c:v>
                </c:pt>
                <c:pt idx="2956">
                  <c:v>94.8</c:v>
                </c:pt>
                <c:pt idx="2957">
                  <c:v>94.8</c:v>
                </c:pt>
                <c:pt idx="2958">
                  <c:v>94.8</c:v>
                </c:pt>
                <c:pt idx="2959">
                  <c:v>94.8</c:v>
                </c:pt>
                <c:pt idx="2960">
                  <c:v>94.8</c:v>
                </c:pt>
                <c:pt idx="2961">
                  <c:v>94.8</c:v>
                </c:pt>
                <c:pt idx="2962">
                  <c:v>94.8</c:v>
                </c:pt>
                <c:pt idx="2963">
                  <c:v>94.8</c:v>
                </c:pt>
                <c:pt idx="2964">
                  <c:v>94.8</c:v>
                </c:pt>
                <c:pt idx="2965">
                  <c:v>94.8</c:v>
                </c:pt>
                <c:pt idx="2966">
                  <c:v>94.8</c:v>
                </c:pt>
                <c:pt idx="2967">
                  <c:v>94.8</c:v>
                </c:pt>
                <c:pt idx="2968">
                  <c:v>94.8</c:v>
                </c:pt>
                <c:pt idx="2969">
                  <c:v>94.8</c:v>
                </c:pt>
                <c:pt idx="2970">
                  <c:v>94.8</c:v>
                </c:pt>
                <c:pt idx="2971">
                  <c:v>94.8</c:v>
                </c:pt>
                <c:pt idx="2972">
                  <c:v>94.8</c:v>
                </c:pt>
                <c:pt idx="2973">
                  <c:v>94.8</c:v>
                </c:pt>
                <c:pt idx="2974">
                  <c:v>94.8</c:v>
                </c:pt>
                <c:pt idx="2975">
                  <c:v>94.8</c:v>
                </c:pt>
                <c:pt idx="2976">
                  <c:v>97.799977111655394</c:v>
                </c:pt>
                <c:pt idx="2977">
                  <c:v>97.8</c:v>
                </c:pt>
                <c:pt idx="2978">
                  <c:v>97.8</c:v>
                </c:pt>
                <c:pt idx="2979">
                  <c:v>97.8</c:v>
                </c:pt>
                <c:pt idx="2980">
                  <c:v>97.8</c:v>
                </c:pt>
                <c:pt idx="2981">
                  <c:v>97.8</c:v>
                </c:pt>
                <c:pt idx="2982">
                  <c:v>97.8</c:v>
                </c:pt>
                <c:pt idx="2983">
                  <c:v>97.8</c:v>
                </c:pt>
                <c:pt idx="2984">
                  <c:v>97.8</c:v>
                </c:pt>
                <c:pt idx="2985">
                  <c:v>97.8</c:v>
                </c:pt>
                <c:pt idx="2986">
                  <c:v>99.883952301396903</c:v>
                </c:pt>
                <c:pt idx="2987">
                  <c:v>99.884</c:v>
                </c:pt>
                <c:pt idx="2988">
                  <c:v>99.884</c:v>
                </c:pt>
                <c:pt idx="2989">
                  <c:v>99.884</c:v>
                </c:pt>
                <c:pt idx="2990">
                  <c:v>99.884</c:v>
                </c:pt>
                <c:pt idx="2991">
                  <c:v>99.884</c:v>
                </c:pt>
                <c:pt idx="2992">
                  <c:v>99.884</c:v>
                </c:pt>
                <c:pt idx="2993">
                  <c:v>99.884</c:v>
                </c:pt>
                <c:pt idx="2994">
                  <c:v>99.884</c:v>
                </c:pt>
                <c:pt idx="2995">
                  <c:v>99.884</c:v>
                </c:pt>
                <c:pt idx="2996">
                  <c:v>99.8</c:v>
                </c:pt>
                <c:pt idx="2997">
                  <c:v>99.8</c:v>
                </c:pt>
                <c:pt idx="2998">
                  <c:v>99.8</c:v>
                </c:pt>
                <c:pt idx="2999">
                  <c:v>99.8</c:v>
                </c:pt>
                <c:pt idx="3000">
                  <c:v>99.8</c:v>
                </c:pt>
                <c:pt idx="3001">
                  <c:v>99.8</c:v>
                </c:pt>
                <c:pt idx="3002">
                  <c:v>99.8</c:v>
                </c:pt>
                <c:pt idx="3003">
                  <c:v>99.8</c:v>
                </c:pt>
                <c:pt idx="3004">
                  <c:v>99.8</c:v>
                </c:pt>
                <c:pt idx="3005">
                  <c:v>99.8</c:v>
                </c:pt>
                <c:pt idx="3006">
                  <c:v>99.8</c:v>
                </c:pt>
                <c:pt idx="3007">
                  <c:v>100.37599121087</c:v>
                </c:pt>
                <c:pt idx="3008">
                  <c:v>100.376</c:v>
                </c:pt>
                <c:pt idx="3009">
                  <c:v>100.376</c:v>
                </c:pt>
                <c:pt idx="3010">
                  <c:v>100.376</c:v>
                </c:pt>
                <c:pt idx="3011">
                  <c:v>100.376</c:v>
                </c:pt>
                <c:pt idx="3012">
                  <c:v>100.376</c:v>
                </c:pt>
                <c:pt idx="3013">
                  <c:v>100.376</c:v>
                </c:pt>
                <c:pt idx="3014">
                  <c:v>100.376</c:v>
                </c:pt>
                <c:pt idx="3015">
                  <c:v>100.376</c:v>
                </c:pt>
                <c:pt idx="3016">
                  <c:v>104.799898743464</c:v>
                </c:pt>
                <c:pt idx="3017">
                  <c:v>104.8</c:v>
                </c:pt>
                <c:pt idx="3018">
                  <c:v>104.8</c:v>
                </c:pt>
                <c:pt idx="3019">
                  <c:v>104.8</c:v>
                </c:pt>
                <c:pt idx="3020">
                  <c:v>104.8</c:v>
                </c:pt>
                <c:pt idx="3021">
                  <c:v>104.8</c:v>
                </c:pt>
                <c:pt idx="3022">
                  <c:v>104.8</c:v>
                </c:pt>
                <c:pt idx="3023">
                  <c:v>104.8</c:v>
                </c:pt>
                <c:pt idx="3024">
                  <c:v>104.8</c:v>
                </c:pt>
                <c:pt idx="3025">
                  <c:v>104.8</c:v>
                </c:pt>
                <c:pt idx="3026">
                  <c:v>102.066</c:v>
                </c:pt>
                <c:pt idx="3027">
                  <c:v>102.066</c:v>
                </c:pt>
                <c:pt idx="3028">
                  <c:v>102.066</c:v>
                </c:pt>
                <c:pt idx="3029">
                  <c:v>102.066</c:v>
                </c:pt>
                <c:pt idx="3030">
                  <c:v>102.066</c:v>
                </c:pt>
                <c:pt idx="3031">
                  <c:v>102.066</c:v>
                </c:pt>
                <c:pt idx="3032">
                  <c:v>102.066</c:v>
                </c:pt>
                <c:pt idx="3033">
                  <c:v>102.066</c:v>
                </c:pt>
                <c:pt idx="3034">
                  <c:v>102.066</c:v>
                </c:pt>
                <c:pt idx="3035">
                  <c:v>102.066</c:v>
                </c:pt>
                <c:pt idx="3036">
                  <c:v>104.79995828278599</c:v>
                </c:pt>
                <c:pt idx="3037">
                  <c:v>104.8</c:v>
                </c:pt>
                <c:pt idx="3038">
                  <c:v>104.8</c:v>
                </c:pt>
                <c:pt idx="3039">
                  <c:v>104.8</c:v>
                </c:pt>
                <c:pt idx="3040">
                  <c:v>104.8</c:v>
                </c:pt>
                <c:pt idx="3041">
                  <c:v>104.8</c:v>
                </c:pt>
                <c:pt idx="3042">
                  <c:v>104.8</c:v>
                </c:pt>
                <c:pt idx="3043">
                  <c:v>104.8</c:v>
                </c:pt>
                <c:pt idx="3044">
                  <c:v>104.8</c:v>
                </c:pt>
                <c:pt idx="3045">
                  <c:v>104.8</c:v>
                </c:pt>
                <c:pt idx="3046">
                  <c:v>104.8</c:v>
                </c:pt>
                <c:pt idx="3047">
                  <c:v>102.854029693832</c:v>
                </c:pt>
                <c:pt idx="3048">
                  <c:v>102.854</c:v>
                </c:pt>
                <c:pt idx="3049">
                  <c:v>102.854</c:v>
                </c:pt>
                <c:pt idx="3050">
                  <c:v>102.854</c:v>
                </c:pt>
                <c:pt idx="3051">
                  <c:v>102.854</c:v>
                </c:pt>
                <c:pt idx="3052">
                  <c:v>102.854</c:v>
                </c:pt>
                <c:pt idx="3053">
                  <c:v>102.854</c:v>
                </c:pt>
                <c:pt idx="3054">
                  <c:v>102.854</c:v>
                </c:pt>
                <c:pt idx="3055">
                  <c:v>102.854</c:v>
                </c:pt>
                <c:pt idx="3056">
                  <c:v>102.854</c:v>
                </c:pt>
                <c:pt idx="3057">
                  <c:v>104.79998515331999</c:v>
                </c:pt>
                <c:pt idx="3058">
                  <c:v>104.8</c:v>
                </c:pt>
                <c:pt idx="3059">
                  <c:v>104.8</c:v>
                </c:pt>
                <c:pt idx="3060">
                  <c:v>104.8</c:v>
                </c:pt>
                <c:pt idx="3061">
                  <c:v>104.8</c:v>
                </c:pt>
                <c:pt idx="3062">
                  <c:v>104.8</c:v>
                </c:pt>
                <c:pt idx="3063">
                  <c:v>104.8</c:v>
                </c:pt>
                <c:pt idx="3064">
                  <c:v>104.8</c:v>
                </c:pt>
                <c:pt idx="3065">
                  <c:v>104.8</c:v>
                </c:pt>
                <c:pt idx="3066">
                  <c:v>104.8</c:v>
                </c:pt>
                <c:pt idx="3067">
                  <c:v>104.8</c:v>
                </c:pt>
                <c:pt idx="3068">
                  <c:v>104.8</c:v>
                </c:pt>
                <c:pt idx="3069">
                  <c:v>104.8</c:v>
                </c:pt>
                <c:pt idx="3070">
                  <c:v>104.8</c:v>
                </c:pt>
                <c:pt idx="3071">
                  <c:v>104.8</c:v>
                </c:pt>
                <c:pt idx="3072">
                  <c:v>104.8</c:v>
                </c:pt>
                <c:pt idx="3073">
                  <c:v>104.8</c:v>
                </c:pt>
                <c:pt idx="3074">
                  <c:v>104.8</c:v>
                </c:pt>
                <c:pt idx="3075">
                  <c:v>104.8</c:v>
                </c:pt>
                <c:pt idx="3076">
                  <c:v>104.8</c:v>
                </c:pt>
                <c:pt idx="3077">
                  <c:v>104.8</c:v>
                </c:pt>
                <c:pt idx="3078">
                  <c:v>103.80001525879</c:v>
                </c:pt>
                <c:pt idx="3079">
                  <c:v>103.8</c:v>
                </c:pt>
                <c:pt idx="3080">
                  <c:v>103.8</c:v>
                </c:pt>
                <c:pt idx="3081">
                  <c:v>103.8</c:v>
                </c:pt>
                <c:pt idx="3082">
                  <c:v>103.8</c:v>
                </c:pt>
                <c:pt idx="3083">
                  <c:v>103.8</c:v>
                </c:pt>
                <c:pt idx="3084">
                  <c:v>103.8</c:v>
                </c:pt>
                <c:pt idx="3085">
                  <c:v>103.8</c:v>
                </c:pt>
                <c:pt idx="3086">
                  <c:v>103.8</c:v>
                </c:pt>
                <c:pt idx="3087">
                  <c:v>102.800007629448</c:v>
                </c:pt>
                <c:pt idx="3088">
                  <c:v>102.8</c:v>
                </c:pt>
                <c:pt idx="3089">
                  <c:v>102.8</c:v>
                </c:pt>
                <c:pt idx="3090">
                  <c:v>102.8</c:v>
                </c:pt>
                <c:pt idx="3091">
                  <c:v>102.8</c:v>
                </c:pt>
                <c:pt idx="3092">
                  <c:v>102.8</c:v>
                </c:pt>
                <c:pt idx="3093">
                  <c:v>102.8</c:v>
                </c:pt>
                <c:pt idx="3094">
                  <c:v>102.8</c:v>
                </c:pt>
                <c:pt idx="3095">
                  <c:v>102.8</c:v>
                </c:pt>
                <c:pt idx="3096">
                  <c:v>102.8</c:v>
                </c:pt>
                <c:pt idx="3097">
                  <c:v>104.799954223989</c:v>
                </c:pt>
                <c:pt idx="3098">
                  <c:v>104.8</c:v>
                </c:pt>
                <c:pt idx="3099">
                  <c:v>104.8</c:v>
                </c:pt>
                <c:pt idx="3100">
                  <c:v>104.8</c:v>
                </c:pt>
                <c:pt idx="3101">
                  <c:v>104.8</c:v>
                </c:pt>
                <c:pt idx="3102">
                  <c:v>104.8</c:v>
                </c:pt>
                <c:pt idx="3103">
                  <c:v>104.8</c:v>
                </c:pt>
                <c:pt idx="3104">
                  <c:v>104.8</c:v>
                </c:pt>
                <c:pt idx="3105">
                  <c:v>104.8</c:v>
                </c:pt>
                <c:pt idx="3106">
                  <c:v>104.8</c:v>
                </c:pt>
                <c:pt idx="3107">
                  <c:v>104.8</c:v>
                </c:pt>
                <c:pt idx="3108">
                  <c:v>103.80001525879</c:v>
                </c:pt>
                <c:pt idx="3109">
                  <c:v>103.8</c:v>
                </c:pt>
                <c:pt idx="3110">
                  <c:v>103.8</c:v>
                </c:pt>
                <c:pt idx="3111">
                  <c:v>103.8</c:v>
                </c:pt>
                <c:pt idx="3112">
                  <c:v>103.8</c:v>
                </c:pt>
                <c:pt idx="3113">
                  <c:v>103.8</c:v>
                </c:pt>
                <c:pt idx="3114">
                  <c:v>103.8</c:v>
                </c:pt>
                <c:pt idx="3115">
                  <c:v>103.8</c:v>
                </c:pt>
                <c:pt idx="3116">
                  <c:v>103.8</c:v>
                </c:pt>
                <c:pt idx="3117">
                  <c:v>102.940006561275</c:v>
                </c:pt>
                <c:pt idx="3118">
                  <c:v>102.94</c:v>
                </c:pt>
                <c:pt idx="3119">
                  <c:v>102.94</c:v>
                </c:pt>
                <c:pt idx="3120">
                  <c:v>102.94</c:v>
                </c:pt>
                <c:pt idx="3121">
                  <c:v>102.94</c:v>
                </c:pt>
                <c:pt idx="3122">
                  <c:v>102.94</c:v>
                </c:pt>
                <c:pt idx="3123">
                  <c:v>102.94</c:v>
                </c:pt>
                <c:pt idx="3124">
                  <c:v>102.94</c:v>
                </c:pt>
                <c:pt idx="3125">
                  <c:v>102.94</c:v>
                </c:pt>
                <c:pt idx="3126">
                  <c:v>102.94</c:v>
                </c:pt>
                <c:pt idx="3127">
                  <c:v>102.94</c:v>
                </c:pt>
                <c:pt idx="3128">
                  <c:v>104.634974136154</c:v>
                </c:pt>
                <c:pt idx="3129">
                  <c:v>104.63500000000001</c:v>
                </c:pt>
                <c:pt idx="3130">
                  <c:v>104.63500000000001</c:v>
                </c:pt>
                <c:pt idx="3131">
                  <c:v>104.63500000000001</c:v>
                </c:pt>
                <c:pt idx="3132">
                  <c:v>104.63500000000001</c:v>
                </c:pt>
                <c:pt idx="3133">
                  <c:v>104.63500000000001</c:v>
                </c:pt>
                <c:pt idx="3134">
                  <c:v>104.63500000000001</c:v>
                </c:pt>
                <c:pt idx="3135">
                  <c:v>104.63500000000001</c:v>
                </c:pt>
                <c:pt idx="3136">
                  <c:v>104.63500000000001</c:v>
                </c:pt>
                <c:pt idx="3137">
                  <c:v>104.141003769005</c:v>
                </c:pt>
                <c:pt idx="3138">
                  <c:v>104.14100000000001</c:v>
                </c:pt>
                <c:pt idx="3139">
                  <c:v>104.14100000000001</c:v>
                </c:pt>
                <c:pt idx="3140">
                  <c:v>104.14100000000001</c:v>
                </c:pt>
                <c:pt idx="3141">
                  <c:v>104.14100000000001</c:v>
                </c:pt>
                <c:pt idx="3142">
                  <c:v>104.14100000000001</c:v>
                </c:pt>
                <c:pt idx="3143">
                  <c:v>104.14100000000001</c:v>
                </c:pt>
                <c:pt idx="3144">
                  <c:v>104.14100000000001</c:v>
                </c:pt>
                <c:pt idx="3145">
                  <c:v>104.14100000000001</c:v>
                </c:pt>
                <c:pt idx="3146">
                  <c:v>104.14100000000001</c:v>
                </c:pt>
                <c:pt idx="3147">
                  <c:v>104.14100000000001</c:v>
                </c:pt>
                <c:pt idx="3148">
                  <c:v>101.890034347536</c:v>
                </c:pt>
                <c:pt idx="3149">
                  <c:v>101.89</c:v>
                </c:pt>
                <c:pt idx="3150">
                  <c:v>101.89</c:v>
                </c:pt>
                <c:pt idx="3151">
                  <c:v>101.89</c:v>
                </c:pt>
                <c:pt idx="3152">
                  <c:v>101.89</c:v>
                </c:pt>
                <c:pt idx="3153">
                  <c:v>101.89</c:v>
                </c:pt>
                <c:pt idx="3154">
                  <c:v>101.89</c:v>
                </c:pt>
                <c:pt idx="3155">
                  <c:v>101.89</c:v>
                </c:pt>
                <c:pt idx="3156">
                  <c:v>101.89</c:v>
                </c:pt>
                <c:pt idx="3157">
                  <c:v>101.89</c:v>
                </c:pt>
                <c:pt idx="3158">
                  <c:v>106.28393295236501</c:v>
                </c:pt>
                <c:pt idx="3159">
                  <c:v>106.28400000000001</c:v>
                </c:pt>
                <c:pt idx="3160">
                  <c:v>106.28400000000001</c:v>
                </c:pt>
                <c:pt idx="3161">
                  <c:v>106.28400000000001</c:v>
                </c:pt>
                <c:pt idx="3162">
                  <c:v>106.28400000000001</c:v>
                </c:pt>
                <c:pt idx="3163">
                  <c:v>106.28400000000001</c:v>
                </c:pt>
                <c:pt idx="3164">
                  <c:v>106.28400000000001</c:v>
                </c:pt>
                <c:pt idx="3165">
                  <c:v>106.28400000000001</c:v>
                </c:pt>
                <c:pt idx="3166">
                  <c:v>106.28400000000001</c:v>
                </c:pt>
                <c:pt idx="3167">
                  <c:v>106.28400000000001</c:v>
                </c:pt>
                <c:pt idx="3168">
                  <c:v>106.80399206548999</c:v>
                </c:pt>
                <c:pt idx="3169">
                  <c:v>106.804</c:v>
                </c:pt>
                <c:pt idx="3170">
                  <c:v>106.804</c:v>
                </c:pt>
                <c:pt idx="3171">
                  <c:v>106.804</c:v>
                </c:pt>
                <c:pt idx="3172">
                  <c:v>106.804</c:v>
                </c:pt>
                <c:pt idx="3173">
                  <c:v>106.804</c:v>
                </c:pt>
                <c:pt idx="3174">
                  <c:v>106.804</c:v>
                </c:pt>
                <c:pt idx="3175">
                  <c:v>106.804</c:v>
                </c:pt>
                <c:pt idx="3176">
                  <c:v>106.804</c:v>
                </c:pt>
                <c:pt idx="3177">
                  <c:v>106.804</c:v>
                </c:pt>
                <c:pt idx="3178">
                  <c:v>106.804</c:v>
                </c:pt>
                <c:pt idx="3179">
                  <c:v>114.150831841825</c:v>
                </c:pt>
                <c:pt idx="3180">
                  <c:v>114.151</c:v>
                </c:pt>
                <c:pt idx="3181">
                  <c:v>114.151</c:v>
                </c:pt>
                <c:pt idx="3182">
                  <c:v>114.151</c:v>
                </c:pt>
                <c:pt idx="3183">
                  <c:v>114.151</c:v>
                </c:pt>
                <c:pt idx="3184">
                  <c:v>114.151</c:v>
                </c:pt>
                <c:pt idx="3185">
                  <c:v>114.151</c:v>
                </c:pt>
                <c:pt idx="3186">
                  <c:v>114.151</c:v>
                </c:pt>
                <c:pt idx="3187">
                  <c:v>114.151</c:v>
                </c:pt>
                <c:pt idx="3188">
                  <c:v>110.79005128479299</c:v>
                </c:pt>
                <c:pt idx="3189">
                  <c:v>110.79</c:v>
                </c:pt>
                <c:pt idx="3190">
                  <c:v>110.79</c:v>
                </c:pt>
                <c:pt idx="3191">
                  <c:v>110.79</c:v>
                </c:pt>
                <c:pt idx="3192">
                  <c:v>110.79</c:v>
                </c:pt>
                <c:pt idx="3193">
                  <c:v>110.79</c:v>
                </c:pt>
                <c:pt idx="3194">
                  <c:v>110.79</c:v>
                </c:pt>
                <c:pt idx="3195">
                  <c:v>110.79</c:v>
                </c:pt>
                <c:pt idx="3196">
                  <c:v>110.79</c:v>
                </c:pt>
                <c:pt idx="3197">
                  <c:v>110.79</c:v>
                </c:pt>
                <c:pt idx="3198">
                  <c:v>110.79</c:v>
                </c:pt>
                <c:pt idx="3199">
                  <c:v>114.79993881225199</c:v>
                </c:pt>
                <c:pt idx="3200">
                  <c:v>114.8</c:v>
                </c:pt>
                <c:pt idx="3201">
                  <c:v>114.8</c:v>
                </c:pt>
                <c:pt idx="3202">
                  <c:v>114.8</c:v>
                </c:pt>
                <c:pt idx="3203">
                  <c:v>114.8</c:v>
                </c:pt>
                <c:pt idx="3204">
                  <c:v>114.8</c:v>
                </c:pt>
                <c:pt idx="3205">
                  <c:v>114.8</c:v>
                </c:pt>
                <c:pt idx="3206">
                  <c:v>114.8</c:v>
                </c:pt>
                <c:pt idx="3207">
                  <c:v>114.8</c:v>
                </c:pt>
                <c:pt idx="3208">
                  <c:v>114.8</c:v>
                </c:pt>
                <c:pt idx="3209">
                  <c:v>114.8</c:v>
                </c:pt>
                <c:pt idx="3210">
                  <c:v>114.8</c:v>
                </c:pt>
                <c:pt idx="3211">
                  <c:v>114.8</c:v>
                </c:pt>
                <c:pt idx="3212">
                  <c:v>114.8</c:v>
                </c:pt>
                <c:pt idx="3213">
                  <c:v>114.8</c:v>
                </c:pt>
                <c:pt idx="3214">
                  <c:v>114.8</c:v>
                </c:pt>
                <c:pt idx="3215">
                  <c:v>114.8</c:v>
                </c:pt>
                <c:pt idx="3216">
                  <c:v>114.8</c:v>
                </c:pt>
                <c:pt idx="3217">
                  <c:v>114.8</c:v>
                </c:pt>
                <c:pt idx="3218">
                  <c:v>114.895999267573</c:v>
                </c:pt>
                <c:pt idx="3219">
                  <c:v>114.896</c:v>
                </c:pt>
                <c:pt idx="3220">
                  <c:v>114.896</c:v>
                </c:pt>
                <c:pt idx="3221">
                  <c:v>114.896</c:v>
                </c:pt>
                <c:pt idx="3222">
                  <c:v>114.896</c:v>
                </c:pt>
                <c:pt idx="3223">
                  <c:v>114.896</c:v>
                </c:pt>
                <c:pt idx="3224">
                  <c:v>114.896</c:v>
                </c:pt>
                <c:pt idx="3225">
                  <c:v>114.896</c:v>
                </c:pt>
                <c:pt idx="3226">
                  <c:v>114.896</c:v>
                </c:pt>
                <c:pt idx="3227">
                  <c:v>114.896</c:v>
                </c:pt>
                <c:pt idx="3228">
                  <c:v>114.800001464844</c:v>
                </c:pt>
                <c:pt idx="3229">
                  <c:v>114.8</c:v>
                </c:pt>
                <c:pt idx="3230">
                  <c:v>114.8</c:v>
                </c:pt>
                <c:pt idx="3231">
                  <c:v>114.8</c:v>
                </c:pt>
                <c:pt idx="3232">
                  <c:v>114.8</c:v>
                </c:pt>
                <c:pt idx="3233">
                  <c:v>114.8</c:v>
                </c:pt>
                <c:pt idx="3234">
                  <c:v>114.8</c:v>
                </c:pt>
                <c:pt idx="3235">
                  <c:v>114.8</c:v>
                </c:pt>
                <c:pt idx="3236">
                  <c:v>114.8</c:v>
                </c:pt>
                <c:pt idx="3237">
                  <c:v>114.8</c:v>
                </c:pt>
                <c:pt idx="3238">
                  <c:v>113.428031402343</c:v>
                </c:pt>
                <c:pt idx="3239">
                  <c:v>113.428</c:v>
                </c:pt>
                <c:pt idx="3240">
                  <c:v>113.428</c:v>
                </c:pt>
                <c:pt idx="3241">
                  <c:v>113.428</c:v>
                </c:pt>
                <c:pt idx="3242">
                  <c:v>113.428</c:v>
                </c:pt>
                <c:pt idx="3243">
                  <c:v>113.428</c:v>
                </c:pt>
                <c:pt idx="3244">
                  <c:v>113.428</c:v>
                </c:pt>
                <c:pt idx="3245">
                  <c:v>113.428</c:v>
                </c:pt>
                <c:pt idx="3246">
                  <c:v>113.428</c:v>
                </c:pt>
                <c:pt idx="3247">
                  <c:v>113.428</c:v>
                </c:pt>
                <c:pt idx="3248">
                  <c:v>118.685959884361</c:v>
                </c:pt>
                <c:pt idx="3249">
                  <c:v>118.68600000000001</c:v>
                </c:pt>
                <c:pt idx="3250">
                  <c:v>118.68600000000001</c:v>
                </c:pt>
                <c:pt idx="3251">
                  <c:v>118.68600000000001</c:v>
                </c:pt>
                <c:pt idx="3252">
                  <c:v>118.68600000000001</c:v>
                </c:pt>
                <c:pt idx="3253">
                  <c:v>118.68600000000001</c:v>
                </c:pt>
                <c:pt idx="3254">
                  <c:v>118.68600000000001</c:v>
                </c:pt>
                <c:pt idx="3255">
                  <c:v>118.68600000000001</c:v>
                </c:pt>
                <c:pt idx="3256">
                  <c:v>118.68600000000001</c:v>
                </c:pt>
                <c:pt idx="3257">
                  <c:v>118.68600000000001</c:v>
                </c:pt>
                <c:pt idx="3258">
                  <c:v>114.00207147217201</c:v>
                </c:pt>
                <c:pt idx="3259">
                  <c:v>114.002</c:v>
                </c:pt>
                <c:pt idx="3260">
                  <c:v>114.002</c:v>
                </c:pt>
                <c:pt idx="3261">
                  <c:v>114.002</c:v>
                </c:pt>
                <c:pt idx="3262">
                  <c:v>114.002</c:v>
                </c:pt>
                <c:pt idx="3263">
                  <c:v>114.002</c:v>
                </c:pt>
                <c:pt idx="3264">
                  <c:v>114.002</c:v>
                </c:pt>
                <c:pt idx="3265">
                  <c:v>114.002</c:v>
                </c:pt>
                <c:pt idx="3266">
                  <c:v>114.002</c:v>
                </c:pt>
                <c:pt idx="3267">
                  <c:v>114.002</c:v>
                </c:pt>
                <c:pt idx="3268">
                  <c:v>118.490897256528</c:v>
                </c:pt>
                <c:pt idx="3269">
                  <c:v>118.491</c:v>
                </c:pt>
                <c:pt idx="3270">
                  <c:v>118.491</c:v>
                </c:pt>
                <c:pt idx="3271">
                  <c:v>118.491</c:v>
                </c:pt>
                <c:pt idx="3272">
                  <c:v>118.491</c:v>
                </c:pt>
                <c:pt idx="3273">
                  <c:v>118.491</c:v>
                </c:pt>
                <c:pt idx="3274">
                  <c:v>118.491</c:v>
                </c:pt>
                <c:pt idx="3275">
                  <c:v>118.491</c:v>
                </c:pt>
                <c:pt idx="3276">
                  <c:v>118.491</c:v>
                </c:pt>
                <c:pt idx="3277">
                  <c:v>118.491</c:v>
                </c:pt>
                <c:pt idx="3278">
                  <c:v>118.491</c:v>
                </c:pt>
                <c:pt idx="3279">
                  <c:v>129.32483468753099</c:v>
                </c:pt>
                <c:pt idx="3280">
                  <c:v>129.32499999999999</c:v>
                </c:pt>
                <c:pt idx="3281">
                  <c:v>129.32499999999999</c:v>
                </c:pt>
                <c:pt idx="3282">
                  <c:v>129.32499999999999</c:v>
                </c:pt>
                <c:pt idx="3283">
                  <c:v>129.32499999999999</c:v>
                </c:pt>
                <c:pt idx="3284">
                  <c:v>129.32499999999999</c:v>
                </c:pt>
                <c:pt idx="3285">
                  <c:v>129.32499999999999</c:v>
                </c:pt>
                <c:pt idx="3286">
                  <c:v>129.32499999999999</c:v>
                </c:pt>
                <c:pt idx="3287">
                  <c:v>129.32499999999999</c:v>
                </c:pt>
                <c:pt idx="3288">
                  <c:v>129.32499999999999</c:v>
                </c:pt>
                <c:pt idx="3289">
                  <c:v>130.05399443813201</c:v>
                </c:pt>
                <c:pt idx="3290">
                  <c:v>130.054</c:v>
                </c:pt>
                <c:pt idx="3291">
                  <c:v>130.054</c:v>
                </c:pt>
                <c:pt idx="3292">
                  <c:v>130.054</c:v>
                </c:pt>
                <c:pt idx="3293">
                  <c:v>130.054</c:v>
                </c:pt>
                <c:pt idx="3294">
                  <c:v>130.054</c:v>
                </c:pt>
                <c:pt idx="3295">
                  <c:v>130.054</c:v>
                </c:pt>
                <c:pt idx="3296">
                  <c:v>130.054</c:v>
                </c:pt>
                <c:pt idx="3297">
                  <c:v>130.054</c:v>
                </c:pt>
                <c:pt idx="3298">
                  <c:v>130.054</c:v>
                </c:pt>
                <c:pt idx="3299">
                  <c:v>130.124998916626</c:v>
                </c:pt>
                <c:pt idx="3300">
                  <c:v>130.125</c:v>
                </c:pt>
                <c:pt idx="3301">
                  <c:v>130.125</c:v>
                </c:pt>
                <c:pt idx="3302">
                  <c:v>130.125</c:v>
                </c:pt>
                <c:pt idx="3303">
                  <c:v>130.125</c:v>
                </c:pt>
                <c:pt idx="3304">
                  <c:v>130.125</c:v>
                </c:pt>
                <c:pt idx="3305">
                  <c:v>130.125</c:v>
                </c:pt>
                <c:pt idx="3306">
                  <c:v>130.125</c:v>
                </c:pt>
                <c:pt idx="3307">
                  <c:v>130.125</c:v>
                </c:pt>
                <c:pt idx="3308">
                  <c:v>130.125</c:v>
                </c:pt>
                <c:pt idx="3309">
                  <c:v>131.78797462482601</c:v>
                </c:pt>
                <c:pt idx="3310">
                  <c:v>131.78800000000001</c:v>
                </c:pt>
                <c:pt idx="3311">
                  <c:v>131.78800000000001</c:v>
                </c:pt>
                <c:pt idx="3312">
                  <c:v>131.78800000000001</c:v>
                </c:pt>
                <c:pt idx="3313">
                  <c:v>131.78800000000001</c:v>
                </c:pt>
                <c:pt idx="3314">
                  <c:v>131.78800000000001</c:v>
                </c:pt>
                <c:pt idx="3315">
                  <c:v>131.78800000000001</c:v>
                </c:pt>
                <c:pt idx="3316">
                  <c:v>131.78800000000001</c:v>
                </c:pt>
                <c:pt idx="3317">
                  <c:v>131.78800000000001</c:v>
                </c:pt>
                <c:pt idx="3318">
                  <c:v>131.78800000000001</c:v>
                </c:pt>
                <c:pt idx="3319">
                  <c:v>146.09289086074401</c:v>
                </c:pt>
                <c:pt idx="3320">
                  <c:v>146.09299999999999</c:v>
                </c:pt>
                <c:pt idx="3321">
                  <c:v>146.09299999999999</c:v>
                </c:pt>
                <c:pt idx="3322">
                  <c:v>146.09299999999999</c:v>
                </c:pt>
                <c:pt idx="3323">
                  <c:v>146.09299999999999</c:v>
                </c:pt>
                <c:pt idx="3324">
                  <c:v>146.09299999999999</c:v>
                </c:pt>
                <c:pt idx="3325">
                  <c:v>146.09299999999999</c:v>
                </c:pt>
                <c:pt idx="3326">
                  <c:v>146.09299999999999</c:v>
                </c:pt>
                <c:pt idx="3327">
                  <c:v>146.09299999999999</c:v>
                </c:pt>
                <c:pt idx="3328">
                  <c:v>146.09299999999999</c:v>
                </c:pt>
                <c:pt idx="3329">
                  <c:v>146.09299999999999</c:v>
                </c:pt>
                <c:pt idx="3330">
                  <c:v>165.02756661561901</c:v>
                </c:pt>
                <c:pt idx="3331">
                  <c:v>165.02799999999999</c:v>
                </c:pt>
                <c:pt idx="3332">
                  <c:v>165.02799999999999</c:v>
                </c:pt>
                <c:pt idx="3333">
                  <c:v>165.02799999999999</c:v>
                </c:pt>
                <c:pt idx="3334">
                  <c:v>165.02799999999999</c:v>
                </c:pt>
                <c:pt idx="3335">
                  <c:v>165.02799999999999</c:v>
                </c:pt>
                <c:pt idx="3336">
                  <c:v>165.02799999999999</c:v>
                </c:pt>
                <c:pt idx="3337">
                  <c:v>165.02799999999999</c:v>
                </c:pt>
                <c:pt idx="3338">
                  <c:v>165.02799999999999</c:v>
                </c:pt>
                <c:pt idx="3339">
                  <c:v>171.13090687560501</c:v>
                </c:pt>
                <c:pt idx="3340">
                  <c:v>171.131</c:v>
                </c:pt>
                <c:pt idx="3341">
                  <c:v>171.131</c:v>
                </c:pt>
                <c:pt idx="3342">
                  <c:v>171.131</c:v>
                </c:pt>
                <c:pt idx="3343">
                  <c:v>171.131</c:v>
                </c:pt>
                <c:pt idx="3344">
                  <c:v>171.131</c:v>
                </c:pt>
                <c:pt idx="3345">
                  <c:v>171.131</c:v>
                </c:pt>
                <c:pt idx="3346">
                  <c:v>171.131</c:v>
                </c:pt>
                <c:pt idx="3347">
                  <c:v>171.131</c:v>
                </c:pt>
                <c:pt idx="3348">
                  <c:v>171.131</c:v>
                </c:pt>
                <c:pt idx="3349">
                  <c:v>176.61695814484699</c:v>
                </c:pt>
                <c:pt idx="3350">
                  <c:v>176.61699999999999</c:v>
                </c:pt>
                <c:pt idx="3351">
                  <c:v>176.61699999999999</c:v>
                </c:pt>
                <c:pt idx="3352">
                  <c:v>176.61699999999999</c:v>
                </c:pt>
                <c:pt idx="3353">
                  <c:v>176.61699999999999</c:v>
                </c:pt>
                <c:pt idx="3354">
                  <c:v>176.61699999999999</c:v>
                </c:pt>
                <c:pt idx="3355">
                  <c:v>176.61699999999999</c:v>
                </c:pt>
                <c:pt idx="3356">
                  <c:v>176.61699999999999</c:v>
                </c:pt>
                <c:pt idx="3357">
                  <c:v>176.61699999999999</c:v>
                </c:pt>
                <c:pt idx="3358">
                  <c:v>176.61699999999999</c:v>
                </c:pt>
                <c:pt idx="3359">
                  <c:v>181.30996419499999</c:v>
                </c:pt>
                <c:pt idx="3360">
                  <c:v>181.31</c:v>
                </c:pt>
                <c:pt idx="3361">
                  <c:v>181.31</c:v>
                </c:pt>
                <c:pt idx="3362">
                  <c:v>181.31</c:v>
                </c:pt>
                <c:pt idx="3363">
                  <c:v>181.31</c:v>
                </c:pt>
                <c:pt idx="3364">
                  <c:v>181.31</c:v>
                </c:pt>
                <c:pt idx="3365">
                  <c:v>181.31</c:v>
                </c:pt>
                <c:pt idx="3366">
                  <c:v>181.31</c:v>
                </c:pt>
                <c:pt idx="3367">
                  <c:v>181.31</c:v>
                </c:pt>
                <c:pt idx="3368">
                  <c:v>181.31</c:v>
                </c:pt>
                <c:pt idx="3369">
                  <c:v>181.31</c:v>
                </c:pt>
                <c:pt idx="3370">
                  <c:v>185.29693916366901</c:v>
                </c:pt>
                <c:pt idx="3371">
                  <c:v>185.297</c:v>
                </c:pt>
                <c:pt idx="3372">
                  <c:v>185.297</c:v>
                </c:pt>
                <c:pt idx="3373">
                  <c:v>185.297</c:v>
                </c:pt>
                <c:pt idx="3374">
                  <c:v>185.297</c:v>
                </c:pt>
                <c:pt idx="3375">
                  <c:v>185.297</c:v>
                </c:pt>
                <c:pt idx="3376">
                  <c:v>185.297</c:v>
                </c:pt>
                <c:pt idx="3377">
                  <c:v>185.297</c:v>
                </c:pt>
                <c:pt idx="3378">
                  <c:v>185.297</c:v>
                </c:pt>
                <c:pt idx="3379">
                  <c:v>188.73092140259001</c:v>
                </c:pt>
                <c:pt idx="3380">
                  <c:v>188.73099999999999</c:v>
                </c:pt>
                <c:pt idx="3381">
                  <c:v>188.73099999999999</c:v>
                </c:pt>
                <c:pt idx="3382">
                  <c:v>188.73099999999999</c:v>
                </c:pt>
                <c:pt idx="3383">
                  <c:v>188.73099999999999</c:v>
                </c:pt>
                <c:pt idx="3384">
                  <c:v>188.73099999999999</c:v>
                </c:pt>
                <c:pt idx="3385">
                  <c:v>188.73099999999999</c:v>
                </c:pt>
                <c:pt idx="3386">
                  <c:v>188.73099999999999</c:v>
                </c:pt>
                <c:pt idx="3387">
                  <c:v>188.73099999999999</c:v>
                </c:pt>
                <c:pt idx="3388">
                  <c:v>188.73099999999999</c:v>
                </c:pt>
                <c:pt idx="3389">
                  <c:v>189.799991843995</c:v>
                </c:pt>
                <c:pt idx="3390">
                  <c:v>189.8</c:v>
                </c:pt>
                <c:pt idx="3391">
                  <c:v>189.8</c:v>
                </c:pt>
                <c:pt idx="3392">
                  <c:v>189.8</c:v>
                </c:pt>
                <c:pt idx="3393">
                  <c:v>189.8</c:v>
                </c:pt>
                <c:pt idx="3394">
                  <c:v>189.8</c:v>
                </c:pt>
                <c:pt idx="3395">
                  <c:v>189.8</c:v>
                </c:pt>
                <c:pt idx="3396">
                  <c:v>189.8</c:v>
                </c:pt>
                <c:pt idx="3397">
                  <c:v>189.8</c:v>
                </c:pt>
                <c:pt idx="3398">
                  <c:v>189.8</c:v>
                </c:pt>
                <c:pt idx="3399">
                  <c:v>189.8</c:v>
                </c:pt>
                <c:pt idx="3400">
                  <c:v>194.799923706632</c:v>
                </c:pt>
                <c:pt idx="3401">
                  <c:v>194.8</c:v>
                </c:pt>
                <c:pt idx="3402">
                  <c:v>194.8</c:v>
                </c:pt>
                <c:pt idx="3403">
                  <c:v>194.8</c:v>
                </c:pt>
                <c:pt idx="3404">
                  <c:v>194.8</c:v>
                </c:pt>
                <c:pt idx="3405">
                  <c:v>194.8</c:v>
                </c:pt>
                <c:pt idx="3406">
                  <c:v>194.8</c:v>
                </c:pt>
                <c:pt idx="3407">
                  <c:v>194.8</c:v>
                </c:pt>
                <c:pt idx="3408">
                  <c:v>194.8</c:v>
                </c:pt>
                <c:pt idx="3409">
                  <c:v>192.80003051758001</c:v>
                </c:pt>
                <c:pt idx="3410">
                  <c:v>192.8</c:v>
                </c:pt>
                <c:pt idx="3411">
                  <c:v>192.8</c:v>
                </c:pt>
                <c:pt idx="3412">
                  <c:v>192.8</c:v>
                </c:pt>
                <c:pt idx="3413">
                  <c:v>192.8</c:v>
                </c:pt>
                <c:pt idx="3414">
                  <c:v>192.8</c:v>
                </c:pt>
                <c:pt idx="3415">
                  <c:v>192.8</c:v>
                </c:pt>
                <c:pt idx="3416">
                  <c:v>192.8</c:v>
                </c:pt>
                <c:pt idx="3417">
                  <c:v>192.8</c:v>
                </c:pt>
                <c:pt idx="3418">
                  <c:v>192.8</c:v>
                </c:pt>
                <c:pt idx="3419">
                  <c:v>192.8</c:v>
                </c:pt>
                <c:pt idx="3420">
                  <c:v>189.80004577602099</c:v>
                </c:pt>
                <c:pt idx="3421">
                  <c:v>189.8</c:v>
                </c:pt>
                <c:pt idx="3422">
                  <c:v>189.8</c:v>
                </c:pt>
                <c:pt idx="3423">
                  <c:v>189.8</c:v>
                </c:pt>
                <c:pt idx="3424">
                  <c:v>189.8</c:v>
                </c:pt>
                <c:pt idx="3425">
                  <c:v>189.8</c:v>
                </c:pt>
                <c:pt idx="3426">
                  <c:v>189.8</c:v>
                </c:pt>
                <c:pt idx="3427">
                  <c:v>189.8</c:v>
                </c:pt>
                <c:pt idx="3428">
                  <c:v>189.8</c:v>
                </c:pt>
                <c:pt idx="3429">
                  <c:v>189.8</c:v>
                </c:pt>
                <c:pt idx="3430">
                  <c:v>188.800015258906</c:v>
                </c:pt>
                <c:pt idx="3431">
                  <c:v>188.8</c:v>
                </c:pt>
                <c:pt idx="3432">
                  <c:v>188.8</c:v>
                </c:pt>
                <c:pt idx="3433">
                  <c:v>188.8</c:v>
                </c:pt>
                <c:pt idx="3434">
                  <c:v>188.8</c:v>
                </c:pt>
                <c:pt idx="3435">
                  <c:v>188.8</c:v>
                </c:pt>
                <c:pt idx="3436">
                  <c:v>188.8</c:v>
                </c:pt>
                <c:pt idx="3437">
                  <c:v>188.8</c:v>
                </c:pt>
                <c:pt idx="3438">
                  <c:v>188.8</c:v>
                </c:pt>
                <c:pt idx="3439">
                  <c:v>188.8</c:v>
                </c:pt>
                <c:pt idx="3440">
                  <c:v>188.8</c:v>
                </c:pt>
                <c:pt idx="3441">
                  <c:v>188.8</c:v>
                </c:pt>
                <c:pt idx="3442">
                  <c:v>188.8</c:v>
                </c:pt>
                <c:pt idx="3443">
                  <c:v>188.8</c:v>
                </c:pt>
                <c:pt idx="3444">
                  <c:v>188.8</c:v>
                </c:pt>
                <c:pt idx="3445">
                  <c:v>188.8</c:v>
                </c:pt>
                <c:pt idx="3446">
                  <c:v>188.8</c:v>
                </c:pt>
                <c:pt idx="3447">
                  <c:v>188.8</c:v>
                </c:pt>
                <c:pt idx="3448">
                  <c:v>188.8</c:v>
                </c:pt>
                <c:pt idx="3449">
                  <c:v>188.8</c:v>
                </c:pt>
                <c:pt idx="3450">
                  <c:v>189.79998474144301</c:v>
                </c:pt>
                <c:pt idx="3451">
                  <c:v>189.8</c:v>
                </c:pt>
                <c:pt idx="3452">
                  <c:v>189.8</c:v>
                </c:pt>
                <c:pt idx="3453">
                  <c:v>189.8</c:v>
                </c:pt>
                <c:pt idx="3454">
                  <c:v>189.8</c:v>
                </c:pt>
                <c:pt idx="3455">
                  <c:v>189.8</c:v>
                </c:pt>
                <c:pt idx="3456">
                  <c:v>189.8</c:v>
                </c:pt>
                <c:pt idx="3457">
                  <c:v>189.8</c:v>
                </c:pt>
                <c:pt idx="3458">
                  <c:v>189.8</c:v>
                </c:pt>
                <c:pt idx="3459">
                  <c:v>189.8</c:v>
                </c:pt>
                <c:pt idx="3460">
                  <c:v>193.63994140579899</c:v>
                </c:pt>
                <c:pt idx="3461">
                  <c:v>193.64</c:v>
                </c:pt>
                <c:pt idx="3462">
                  <c:v>193.64</c:v>
                </c:pt>
                <c:pt idx="3463">
                  <c:v>193.64</c:v>
                </c:pt>
                <c:pt idx="3464">
                  <c:v>193.64</c:v>
                </c:pt>
                <c:pt idx="3465">
                  <c:v>193.64</c:v>
                </c:pt>
                <c:pt idx="3466">
                  <c:v>193.64</c:v>
                </c:pt>
                <c:pt idx="3467">
                  <c:v>193.64</c:v>
                </c:pt>
                <c:pt idx="3468">
                  <c:v>193.64</c:v>
                </c:pt>
                <c:pt idx="3469">
                  <c:v>193.64</c:v>
                </c:pt>
                <c:pt idx="3470">
                  <c:v>192.739006874133</c:v>
                </c:pt>
                <c:pt idx="3471">
                  <c:v>192.739</c:v>
                </c:pt>
                <c:pt idx="3472">
                  <c:v>192.739</c:v>
                </c:pt>
                <c:pt idx="3473">
                  <c:v>192.739</c:v>
                </c:pt>
                <c:pt idx="3474">
                  <c:v>192.739</c:v>
                </c:pt>
                <c:pt idx="3475">
                  <c:v>192.739</c:v>
                </c:pt>
                <c:pt idx="3476">
                  <c:v>192.739</c:v>
                </c:pt>
                <c:pt idx="3477">
                  <c:v>192.739</c:v>
                </c:pt>
                <c:pt idx="3478">
                  <c:v>192.88566442871101</c:v>
                </c:pt>
                <c:pt idx="3479">
                  <c:v>193.032331095377</c:v>
                </c:pt>
                <c:pt idx="3480">
                  <c:v>193.17899776204399</c:v>
                </c:pt>
                <c:pt idx="3481">
                  <c:v>193.179</c:v>
                </c:pt>
                <c:pt idx="3482">
                  <c:v>193.179</c:v>
                </c:pt>
                <c:pt idx="3483">
                  <c:v>193.179</c:v>
                </c:pt>
                <c:pt idx="3484">
                  <c:v>193.179</c:v>
                </c:pt>
                <c:pt idx="3485">
                  <c:v>193.179</c:v>
                </c:pt>
                <c:pt idx="3486">
                  <c:v>193.179</c:v>
                </c:pt>
                <c:pt idx="3487">
                  <c:v>193.179</c:v>
                </c:pt>
                <c:pt idx="3488">
                  <c:v>193.179</c:v>
                </c:pt>
                <c:pt idx="3489">
                  <c:v>193.179</c:v>
                </c:pt>
                <c:pt idx="3490">
                  <c:v>191.71702230835101</c:v>
                </c:pt>
                <c:pt idx="3491">
                  <c:v>191.71700000000001</c:v>
                </c:pt>
                <c:pt idx="3492">
                  <c:v>191.71700000000001</c:v>
                </c:pt>
                <c:pt idx="3493">
                  <c:v>191.71700000000001</c:v>
                </c:pt>
                <c:pt idx="3494">
                  <c:v>191.71700000000001</c:v>
                </c:pt>
                <c:pt idx="3495">
                  <c:v>191.71700000000001</c:v>
                </c:pt>
                <c:pt idx="3496">
                  <c:v>191.71700000000001</c:v>
                </c:pt>
                <c:pt idx="3497">
                  <c:v>191.71700000000001</c:v>
                </c:pt>
                <c:pt idx="3498">
                  <c:v>191.71700000000001</c:v>
                </c:pt>
                <c:pt idx="3499">
                  <c:v>191.71700000000001</c:v>
                </c:pt>
                <c:pt idx="3500">
                  <c:v>190.80000699620399</c:v>
                </c:pt>
                <c:pt idx="3501">
                  <c:v>190.8</c:v>
                </c:pt>
                <c:pt idx="3502">
                  <c:v>190.8</c:v>
                </c:pt>
                <c:pt idx="3503">
                  <c:v>190.8</c:v>
                </c:pt>
                <c:pt idx="3504">
                  <c:v>190.8</c:v>
                </c:pt>
                <c:pt idx="3505">
                  <c:v>190.8</c:v>
                </c:pt>
                <c:pt idx="3506">
                  <c:v>190.8</c:v>
                </c:pt>
                <c:pt idx="3507">
                  <c:v>190.8</c:v>
                </c:pt>
                <c:pt idx="3508">
                  <c:v>190.8</c:v>
                </c:pt>
                <c:pt idx="3509">
                  <c:v>190.8</c:v>
                </c:pt>
                <c:pt idx="3510">
                  <c:v>190.8</c:v>
                </c:pt>
                <c:pt idx="3511">
                  <c:v>190.8</c:v>
                </c:pt>
                <c:pt idx="3512">
                  <c:v>190.8</c:v>
                </c:pt>
                <c:pt idx="3513">
                  <c:v>190.8</c:v>
                </c:pt>
                <c:pt idx="3514">
                  <c:v>190.8</c:v>
                </c:pt>
                <c:pt idx="3515">
                  <c:v>190.8</c:v>
                </c:pt>
                <c:pt idx="3516">
                  <c:v>190.8</c:v>
                </c:pt>
                <c:pt idx="3517">
                  <c:v>190.8</c:v>
                </c:pt>
                <c:pt idx="3518">
                  <c:v>190.8</c:v>
                </c:pt>
                <c:pt idx="3519">
                  <c:v>190.8</c:v>
                </c:pt>
                <c:pt idx="3520">
                  <c:v>190.8</c:v>
                </c:pt>
                <c:pt idx="3521">
                  <c:v>190.8</c:v>
                </c:pt>
                <c:pt idx="3522">
                  <c:v>190.8</c:v>
                </c:pt>
                <c:pt idx="3523">
                  <c:v>190.8</c:v>
                </c:pt>
                <c:pt idx="3524">
                  <c:v>190.8</c:v>
                </c:pt>
                <c:pt idx="3525">
                  <c:v>190.8</c:v>
                </c:pt>
                <c:pt idx="3526">
                  <c:v>190.8</c:v>
                </c:pt>
                <c:pt idx="3527">
                  <c:v>190.8</c:v>
                </c:pt>
                <c:pt idx="3528">
                  <c:v>190.8</c:v>
                </c:pt>
                <c:pt idx="3529">
                  <c:v>190.8</c:v>
                </c:pt>
                <c:pt idx="3530">
                  <c:v>190.8</c:v>
                </c:pt>
                <c:pt idx="3531">
                  <c:v>190.8</c:v>
                </c:pt>
                <c:pt idx="3532">
                  <c:v>190.8</c:v>
                </c:pt>
                <c:pt idx="3533">
                  <c:v>190.8</c:v>
                </c:pt>
                <c:pt idx="3534">
                  <c:v>190.8</c:v>
                </c:pt>
                <c:pt idx="3535">
                  <c:v>190.8</c:v>
                </c:pt>
                <c:pt idx="3536">
                  <c:v>190.352006835938</c:v>
                </c:pt>
                <c:pt idx="3537">
                  <c:v>190.352</c:v>
                </c:pt>
                <c:pt idx="3538">
                  <c:v>190.352</c:v>
                </c:pt>
                <c:pt idx="3539">
                  <c:v>190.352</c:v>
                </c:pt>
                <c:pt idx="3540">
                  <c:v>190.352</c:v>
                </c:pt>
                <c:pt idx="3541">
                  <c:v>190.352</c:v>
                </c:pt>
                <c:pt idx="3542">
                  <c:v>190.352</c:v>
                </c:pt>
                <c:pt idx="3543">
                  <c:v>190.352</c:v>
                </c:pt>
                <c:pt idx="3544">
                  <c:v>190.352</c:v>
                </c:pt>
                <c:pt idx="3545">
                  <c:v>190.352</c:v>
                </c:pt>
                <c:pt idx="3546">
                  <c:v>189.82800799566701</c:v>
                </c:pt>
                <c:pt idx="3547">
                  <c:v>189.828</c:v>
                </c:pt>
                <c:pt idx="3548">
                  <c:v>189.828</c:v>
                </c:pt>
                <c:pt idx="3549">
                  <c:v>189.828</c:v>
                </c:pt>
                <c:pt idx="3550">
                  <c:v>189.828</c:v>
                </c:pt>
                <c:pt idx="3551">
                  <c:v>189.828</c:v>
                </c:pt>
                <c:pt idx="3552">
                  <c:v>189.828</c:v>
                </c:pt>
                <c:pt idx="3553">
                  <c:v>189.828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tx>
            <c:v>Filtered Altitude</c:v>
          </c:tx>
          <c:spPr>
            <a:ln w="1905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xVal>
            <c:numRef>
              <c:f>'2019-05-14T23-09-16'!$A$2:$A$93562</c:f>
              <c:numCache>
                <c:formatCode>General</c:formatCode>
                <c:ptCount val="935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</c:numCache>
            </c:numRef>
          </c:xVal>
          <c:yVal>
            <c:numRef>
              <c:f>'2019-05-14T23-09-16'!$G$2:$G$93562</c:f>
              <c:numCache>
                <c:formatCode>General</c:formatCode>
                <c:ptCount val="93561"/>
                <c:pt idx="0">
                  <c:v>86.701000002875205</c:v>
                </c:pt>
                <c:pt idx="1">
                  <c:v>86.7010000032612</c:v>
                </c:pt>
                <c:pt idx="2">
                  <c:v>86.701000003699093</c:v>
                </c:pt>
                <c:pt idx="3">
                  <c:v>86.701000004195805</c:v>
                </c:pt>
                <c:pt idx="4">
                  <c:v>86.701000004759194</c:v>
                </c:pt>
                <c:pt idx="5">
                  <c:v>86.701000005398299</c:v>
                </c:pt>
                <c:pt idx="6">
                  <c:v>86.701000006123095</c:v>
                </c:pt>
                <c:pt idx="7">
                  <c:v>86.701000006945307</c:v>
                </c:pt>
                <c:pt idx="8">
                  <c:v>86.701000007877894</c:v>
                </c:pt>
                <c:pt idx="9">
                  <c:v>86.701000008935694</c:v>
                </c:pt>
                <c:pt idx="10">
                  <c:v>86.701000010135601</c:v>
                </c:pt>
                <c:pt idx="11">
                  <c:v>86.701000011496504</c:v>
                </c:pt>
                <c:pt idx="12">
                  <c:v>86.701000013040201</c:v>
                </c:pt>
                <c:pt idx="13">
                  <c:v>86.701000014791305</c:v>
                </c:pt>
                <c:pt idx="14">
                  <c:v>86.7010000167774</c:v>
                </c:pt>
                <c:pt idx="15">
                  <c:v>86.701000019030204</c:v>
                </c:pt>
                <c:pt idx="16">
                  <c:v>86.7010000215855</c:v>
                </c:pt>
                <c:pt idx="17">
                  <c:v>86.701000024484003</c:v>
                </c:pt>
                <c:pt idx="18">
                  <c:v>86.701000027771599</c:v>
                </c:pt>
                <c:pt idx="19">
                  <c:v>86.701000031500698</c:v>
                </c:pt>
                <c:pt idx="20">
                  <c:v>86.701000035730502</c:v>
                </c:pt>
                <c:pt idx="21">
                  <c:v>86.701000040528299</c:v>
                </c:pt>
                <c:pt idx="22">
                  <c:v>86.701000045970304</c:v>
                </c:pt>
                <c:pt idx="23">
                  <c:v>86.701000052143002</c:v>
                </c:pt>
                <c:pt idx="24">
                  <c:v>86.701000059144704</c:v>
                </c:pt>
                <c:pt idx="25">
                  <c:v>86.701000067086397</c:v>
                </c:pt>
                <c:pt idx="26">
                  <c:v>86.701000076094601</c:v>
                </c:pt>
                <c:pt idx="27">
                  <c:v>86.701000086312405</c:v>
                </c:pt>
                <c:pt idx="28">
                  <c:v>86.701000097902195</c:v>
                </c:pt>
                <c:pt idx="29">
                  <c:v>86.701000111048202</c:v>
                </c:pt>
                <c:pt idx="30">
                  <c:v>86.701000125959496</c:v>
                </c:pt>
                <c:pt idx="31">
                  <c:v>86.701000142872999</c:v>
                </c:pt>
                <c:pt idx="32">
                  <c:v>86.701000162057596</c:v>
                </c:pt>
                <c:pt idx="33">
                  <c:v>86.701000183818195</c:v>
                </c:pt>
                <c:pt idx="34">
                  <c:v>86.701000208500801</c:v>
                </c:pt>
                <c:pt idx="35">
                  <c:v>86.701000236497805</c:v>
                </c:pt>
                <c:pt idx="36">
                  <c:v>86.701000268254106</c:v>
                </c:pt>
                <c:pt idx="37">
                  <c:v>86.701000304274501</c:v>
                </c:pt>
                <c:pt idx="38">
                  <c:v>86.701000345131703</c:v>
                </c:pt>
                <c:pt idx="39">
                  <c:v>86.701000391475006</c:v>
                </c:pt>
                <c:pt idx="40">
                  <c:v>86.701000444041199</c:v>
                </c:pt>
                <c:pt idx="41">
                  <c:v>86.701000503665895</c:v>
                </c:pt>
                <c:pt idx="42">
                  <c:v>86.701000571296802</c:v>
                </c:pt>
                <c:pt idx="43">
                  <c:v>86.701000648009</c:v>
                </c:pt>
                <c:pt idx="44">
                  <c:v>86.701000735022006</c:v>
                </c:pt>
                <c:pt idx="45">
                  <c:v>86.701000833718794</c:v>
                </c:pt>
                <c:pt idx="46">
                  <c:v>86.701000945668298</c:v>
                </c:pt>
                <c:pt idx="47">
                  <c:v>86.701001072650101</c:v>
                </c:pt>
                <c:pt idx="48">
                  <c:v>86.701001216682698</c:v>
                </c:pt>
                <c:pt idx="49">
                  <c:v>86.701001380055601</c:v>
                </c:pt>
                <c:pt idx="50">
                  <c:v>86.7010015653658</c:v>
                </c:pt>
                <c:pt idx="51">
                  <c:v>86.701001775559007</c:v>
                </c:pt>
                <c:pt idx="52">
                  <c:v>86.701002013976293</c:v>
                </c:pt>
                <c:pt idx="53">
                  <c:v>86.701002284407707</c:v>
                </c:pt>
                <c:pt idx="54">
                  <c:v>86.701002591152005</c:v>
                </c:pt>
                <c:pt idx="55">
                  <c:v>86.701002939085001</c:v>
                </c:pt>
                <c:pt idx="56">
                  <c:v>86.701003333737503</c:v>
                </c:pt>
                <c:pt idx="57">
                  <c:v>86.701003781382894</c:v>
                </c:pt>
                <c:pt idx="58">
                  <c:v>86.701004289137003</c:v>
                </c:pt>
                <c:pt idx="59">
                  <c:v>86.7010048650709</c:v>
                </c:pt>
                <c:pt idx="60">
                  <c:v>86.701005518339699</c:v>
                </c:pt>
                <c:pt idx="61">
                  <c:v>86.701006259327798</c:v>
                </c:pt>
                <c:pt idx="62">
                  <c:v>86.701007099813694</c:v>
                </c:pt>
                <c:pt idx="63">
                  <c:v>86.701008053157906</c:v>
                </c:pt>
                <c:pt idx="64">
                  <c:v>86.701009134514507</c:v>
                </c:pt>
                <c:pt idx="65">
                  <c:v>86.701010361072903</c:v>
                </c:pt>
                <c:pt idx="66">
                  <c:v>86.701011752330302</c:v>
                </c:pt>
                <c:pt idx="67">
                  <c:v>86.701013330402105</c:v>
                </c:pt>
                <c:pt idx="68">
                  <c:v>86.7010151203731</c:v>
                </c:pt>
                <c:pt idx="69">
                  <c:v>86.701017150696799</c:v>
                </c:pt>
                <c:pt idx="70">
                  <c:v>86.701019453646893</c:v>
                </c:pt>
                <c:pt idx="71">
                  <c:v>86.701022065830998</c:v>
                </c:pt>
                <c:pt idx="72">
                  <c:v>86.701025028772307</c:v>
                </c:pt>
                <c:pt idx="73">
                  <c:v>86.701028389569402</c:v>
                </c:pt>
                <c:pt idx="74">
                  <c:v>86.701032201645603</c:v>
                </c:pt>
                <c:pt idx="75">
                  <c:v>86.701036525597203</c:v>
                </c:pt>
                <c:pt idx="76">
                  <c:v>86.701041430157503</c:v>
                </c:pt>
                <c:pt idx="77">
                  <c:v>86.701046993289197</c:v>
                </c:pt>
                <c:pt idx="78">
                  <c:v>86.701053303423507</c:v>
                </c:pt>
                <c:pt idx="79">
                  <c:v>86.701060460866003</c:v>
                </c:pt>
                <c:pt idx="80">
                  <c:v>86.701068579390807</c:v>
                </c:pt>
                <c:pt idx="81">
                  <c:v>86.701077788049602</c:v>
                </c:pt>
                <c:pt idx="82">
                  <c:v>86.701088233222606</c:v>
                </c:pt>
                <c:pt idx="83">
                  <c:v>86.701100080945906</c:v>
                </c:pt>
                <c:pt idx="84">
                  <c:v>86.701113519550006</c:v>
                </c:pt>
                <c:pt idx="85">
                  <c:v>86.701128762654307</c:v>
                </c:pt>
                <c:pt idx="86">
                  <c:v>86.701146052562095</c:v>
                </c:pt>
                <c:pt idx="87">
                  <c:v>86.701165664113006</c:v>
                </c:pt>
                <c:pt idx="88">
                  <c:v>86.701187909051001</c:v>
                </c:pt>
                <c:pt idx="89">
                  <c:v>86.701213140980201</c:v>
                </c:pt>
                <c:pt idx="90">
                  <c:v>86.701241760986093</c:v>
                </c:pt>
                <c:pt idx="91">
                  <c:v>86.701274224010405</c:v>
                </c:pt>
                <c:pt idx="92">
                  <c:v>86.701311046083603</c:v>
                </c:pt>
                <c:pt idx="93">
                  <c:v>86.701352812527205</c:v>
                </c:pt>
                <c:pt idx="94">
                  <c:v>86.701400187258201</c:v>
                </c:pt>
                <c:pt idx="95">
                  <c:v>86.701453923342399</c:v>
                </c:pt>
                <c:pt idx="96">
                  <c:v>86.701514874965596</c:v>
                </c:pt>
                <c:pt idx="97">
                  <c:v>86.701584011011207</c:v>
                </c:pt>
                <c:pt idx="98">
                  <c:v>86.701662430461695</c:v>
                </c:pt>
                <c:pt idx="99">
                  <c:v>86.701751379868099</c:v>
                </c:pt>
                <c:pt idx="100">
                  <c:v>86.701852273165102</c:v>
                </c:pt>
                <c:pt idx="101">
                  <c:v>86.701966714146494</c:v>
                </c:pt>
                <c:pt idx="102">
                  <c:v>86.702096521959604</c:v>
                </c:pt>
                <c:pt idx="103">
                  <c:v>86.702243760021702</c:v>
                </c:pt>
                <c:pt idx="104">
                  <c:v>86.702410768820499</c:v>
                </c:pt>
                <c:pt idx="105">
                  <c:v>86.702600203118095</c:v>
                </c:pt>
                <c:pt idx="106">
                  <c:v>86.702815074151104</c:v>
                </c:pt>
                <c:pt idx="107">
                  <c:v>86.703058797496794</c:v>
                </c:pt>
                <c:pt idx="108">
                  <c:v>86.703335247367306</c:v>
                </c:pt>
                <c:pt idx="109">
                  <c:v>86.703648818193699</c:v>
                </c:pt>
                <c:pt idx="110">
                  <c:v>86.704004494479406</c:v>
                </c:pt>
                <c:pt idx="111">
                  <c:v>86.704407930033895</c:v>
                </c:pt>
                <c:pt idx="112">
                  <c:v>86.704865537845293</c:v>
                </c:pt>
                <c:pt idx="113">
                  <c:v>86.705384592020593</c:v>
                </c:pt>
                <c:pt idx="114">
                  <c:v>86.705973343414698</c:v>
                </c:pt>
                <c:pt idx="115">
                  <c:v>86.706641150785302</c:v>
                </c:pt>
                <c:pt idx="116">
                  <c:v>86.707398629559606</c:v>
                </c:pt>
                <c:pt idx="117">
                  <c:v>86.708257820575696</c:v>
                </c:pt>
                <c:pt idx="118">
                  <c:v>86.709232381483901</c:v>
                </c:pt>
                <c:pt idx="119">
                  <c:v>86.710337803847594</c:v>
                </c:pt>
                <c:pt idx="120">
                  <c:v>86.711591659396206</c:v>
                </c:pt>
                <c:pt idx="121">
                  <c:v>86.713013879344103</c:v>
                </c:pt>
                <c:pt idx="122">
                  <c:v>86.714627071216697</c:v>
                </c:pt>
                <c:pt idx="123">
                  <c:v>86.716456878217798</c:v>
                </c:pt>
                <c:pt idx="124">
                  <c:v>86.718532386852601</c:v>
                </c:pt>
                <c:pt idx="125">
                  <c:v>86.7208865892853</c:v>
                </c:pt>
                <c:pt idx="126">
                  <c:v>86.723556907780207</c:v>
                </c:pt>
                <c:pt idx="127">
                  <c:v>86.726585789564396</c:v>
                </c:pt>
                <c:pt idx="128">
                  <c:v>86.730021381565706</c:v>
                </c:pt>
                <c:pt idx="129">
                  <c:v>86.733918295753995</c:v>
                </c:pt>
                <c:pt idx="130">
                  <c:v>86.738338477249897</c:v>
                </c:pt>
                <c:pt idx="131">
                  <c:v>86.743352189000205</c:v>
                </c:pt>
                <c:pt idx="132">
                  <c:v>86.749039128674298</c:v>
                </c:pt>
                <c:pt idx="133">
                  <c:v>86.7554896955332</c:v>
                </c:pt>
                <c:pt idx="134">
                  <c:v>86.762806427411206</c:v>
                </c:pt>
                <c:pt idx="135">
                  <c:v>86.771105630650894</c:v>
                </c:pt>
                <c:pt idx="136">
                  <c:v>86.780519228902605</c:v>
                </c:pt>
                <c:pt idx="137">
                  <c:v>86.791196860174395</c:v>
                </c:pt>
                <c:pt idx="138">
                  <c:v>86.803308255469801</c:v>
                </c:pt>
                <c:pt idx="139">
                  <c:v>86.817045936821202</c:v>
                </c:pt>
                <c:pt idx="140">
                  <c:v>86.832628277609402</c:v>
                </c:pt>
                <c:pt idx="141">
                  <c:v>86.850302973813896</c:v>
                </c:pt>
                <c:pt idx="142">
                  <c:v>86.870350981373505</c:v>
                </c:pt>
                <c:pt idx="143">
                  <c:v>86.893090982246207</c:v>
                </c:pt>
                <c:pt idx="144">
                  <c:v>86.918884450158103</c:v>
                </c:pt>
                <c:pt idx="145">
                  <c:v>86.948141396569198</c:v>
                </c:pt>
                <c:pt idx="146">
                  <c:v>86.981326888191802</c:v>
                </c:pt>
                <c:pt idx="147">
                  <c:v>87.018968439663198</c:v>
                </c:pt>
                <c:pt idx="148">
                  <c:v>87.061664398888098</c:v>
                </c:pt>
                <c:pt idx="149">
                  <c:v>87.110093458341595</c:v>
                </c:pt>
                <c:pt idx="150">
                  <c:v>87.165025443525394</c:v>
                </c:pt>
                <c:pt idx="151">
                  <c:v>87.227333550069005</c:v>
                </c:pt>
                <c:pt idx="152">
                  <c:v>87.298008223996504</c:v>
                </c:pt>
                <c:pt idx="153">
                  <c:v>87.378172905798394</c:v>
                </c:pt>
                <c:pt idx="154">
                  <c:v>87.469101888576603</c:v>
                </c:pt>
                <c:pt idx="155">
                  <c:v>87.572240574132707</c:v>
                </c:pt>
                <c:pt idx="156">
                  <c:v>87.689228448991003</c:v>
                </c:pt>
                <c:pt idx="157">
                  <c:v>87.821925145580295</c:v>
                </c:pt>
                <c:pt idx="158">
                  <c:v>87.972440002842504</c:v>
                </c:pt>
                <c:pt idx="159">
                  <c:v>88.143165596161495</c:v>
                </c:pt>
                <c:pt idx="160">
                  <c:v>88.336815769601401</c:v>
                </c:pt>
                <c:pt idx="161">
                  <c:v>88.556468775013599</c:v>
                </c:pt>
                <c:pt idx="162">
                  <c:v>88.799721548678406</c:v>
                </c:pt>
                <c:pt idx="163">
                  <c:v>89.052756767327097</c:v>
                </c:pt>
                <c:pt idx="164">
                  <c:v>89.296017773901795</c:v>
                </c:pt>
                <c:pt idx="165">
                  <c:v>89.515687106163895</c:v>
                </c:pt>
                <c:pt idx="166">
                  <c:v>89.709361690084094</c:v>
                </c:pt>
                <c:pt idx="167">
                  <c:v>89.880120075594803</c:v>
                </c:pt>
                <c:pt idx="168">
                  <c:v>90.030676628022803</c:v>
                </c:pt>
                <c:pt idx="169">
                  <c:v>90.163424585536006</c:v>
                </c:pt>
                <c:pt idx="170">
                  <c:v>90.280474101916795</c:v>
                </c:pt>
                <c:pt idx="171">
                  <c:v>90.3836857894443</c:v>
                </c:pt>
                <c:pt idx="172">
                  <c:v>90.474700295077696</c:v>
                </c:pt>
                <c:pt idx="173">
                  <c:v>90.554964380084897</c:v>
                </c:pt>
                <c:pt idx="174">
                  <c:v>90.625753917675397</c:v>
                </c:pt>
                <c:pt idx="175">
                  <c:v>90.688194174205805</c:v>
                </c:pt>
                <c:pt idx="176">
                  <c:v>90.743277696348699</c:v>
                </c:pt>
                <c:pt idx="177">
                  <c:v>90.791880088556098</c:v>
                </c:pt>
                <c:pt idx="178">
                  <c:v>90.834773931617093</c:v>
                </c:pt>
                <c:pt idx="179">
                  <c:v>90.872641063556898</c:v>
                </c:pt>
                <c:pt idx="180">
                  <c:v>90.9060834180939</c:v>
                </c:pt>
                <c:pt idx="181">
                  <c:v>90.935632592943506</c:v>
                </c:pt>
                <c:pt idx="182">
                  <c:v>90.961758300064005</c:v>
                </c:pt>
                <c:pt idx="183">
                  <c:v>90.984875832170502</c:v>
                </c:pt>
                <c:pt idx="184">
                  <c:v>91.005352664203798</c:v>
                </c:pt>
                <c:pt idx="185">
                  <c:v>91.023514294690301</c:v>
                </c:pt>
                <c:pt idx="186">
                  <c:v>91.039649419848104</c:v>
                </c:pt>
                <c:pt idx="187">
                  <c:v>91.054014522684497</c:v>
                </c:pt>
                <c:pt idx="188">
                  <c:v>91.066837950035705</c:v>
                </c:pt>
                <c:pt idx="189">
                  <c:v>91.078323542354099</c:v>
                </c:pt>
                <c:pt idx="190">
                  <c:v>91.088653873944807</c:v>
                </c:pt>
                <c:pt idx="191">
                  <c:v>91.097993155155507</c:v>
                </c:pt>
                <c:pt idx="192">
                  <c:v>91.106489842655193</c:v>
                </c:pt>
                <c:pt idx="193">
                  <c:v>91.114278999292296</c:v>
                </c:pt>
                <c:pt idx="194">
                  <c:v>91.121484441045993</c:v>
                </c:pt>
                <c:pt idx="195">
                  <c:v>91.128220705197705</c:v>
                </c:pt>
                <c:pt idx="196">
                  <c:v>91.134594871009099</c:v>
                </c:pt>
                <c:pt idx="197">
                  <c:v>91.140708261847905</c:v>
                </c:pt>
                <c:pt idx="198">
                  <c:v>91.146658055817795</c:v>
                </c:pt>
                <c:pt idx="199">
                  <c:v>91.152538830496397</c:v>
                </c:pt>
                <c:pt idx="200">
                  <c:v>91.158444066334795</c:v>
                </c:pt>
                <c:pt idx="201">
                  <c:v>91.164467632617104</c:v>
                </c:pt>
                <c:pt idx="202">
                  <c:v>91.170705279601194</c:v>
                </c:pt>
                <c:pt idx="203">
                  <c:v>91.177256160559395</c:v>
                </c:pt>
                <c:pt idx="204">
                  <c:v>91.184224407913007</c:v>
                </c:pt>
                <c:pt idx="205">
                  <c:v>91.191720788515099</c:v>
                </c:pt>
                <c:pt idx="206">
                  <c:v>91.199864464394096</c:v>
                </c:pt>
                <c:pt idx="207">
                  <c:v>91.208784886946304</c:v>
                </c:pt>
                <c:pt idx="208">
                  <c:v>91.218623854687806</c:v>
                </c:pt>
                <c:pt idx="209">
                  <c:v>91.229537767275502</c:v>
                </c:pt>
                <c:pt idx="210">
                  <c:v>91.241700111626699</c:v>
                </c:pt>
                <c:pt idx="211">
                  <c:v>91.255304219657006</c:v>
                </c:pt>
                <c:pt idx="212">
                  <c:v>91.270566341473597</c:v>
                </c:pt>
                <c:pt idx="213">
                  <c:v>91.287729082873895</c:v>
                </c:pt>
                <c:pt idx="214">
                  <c:v>91.307065261792999</c:v>
                </c:pt>
                <c:pt idx="215">
                  <c:v>91.328882245002305</c:v>
                </c:pt>
                <c:pt idx="216">
                  <c:v>91.353526833993101</c:v>
                </c:pt>
                <c:pt idx="217">
                  <c:v>91.381390777713307</c:v>
                </c:pt>
                <c:pt idx="218">
                  <c:v>91.412916999785494</c:v>
                </c:pt>
                <c:pt idx="219">
                  <c:v>91.448606639195205</c:v>
                </c:pt>
                <c:pt idx="220">
                  <c:v>91.489027016366904</c:v>
                </c:pt>
                <c:pt idx="221">
                  <c:v>91.534820651256197</c:v>
                </c:pt>
                <c:pt idx="222">
                  <c:v>91.5867154768099</c:v>
                </c:pt>
                <c:pt idx="223">
                  <c:v>91.643575255829305</c:v>
                </c:pt>
                <c:pt idx="224">
                  <c:v>91.700420365094203</c:v>
                </c:pt>
                <c:pt idx="225">
                  <c:v>91.752270933232396</c:v>
                </c:pt>
                <c:pt idx="226">
                  <c:v>91.797989989607103</c:v>
                </c:pt>
                <c:pt idx="227">
                  <c:v>91.8383042667068</c:v>
                </c:pt>
                <c:pt idx="228">
                  <c:v>91.873854597926794</c:v>
                </c:pt>
                <c:pt idx="229">
                  <c:v>91.905206089256595</c:v>
                </c:pt>
                <c:pt idx="230">
                  <c:v>91.932857102171994</c:v>
                </c:pt>
                <c:pt idx="231">
                  <c:v>91.957247175560099</c:v>
                </c:pt>
                <c:pt idx="232">
                  <c:v>91.978764012603605</c:v>
                </c:pt>
                <c:pt idx="233">
                  <c:v>91.997749643687797</c:v>
                </c:pt>
                <c:pt idx="234">
                  <c:v>92.014505863295994</c:v>
                </c:pt>
                <c:pt idx="235">
                  <c:v>92.029299027316995</c:v>
                </c:pt>
                <c:pt idx="236">
                  <c:v>92.042364287022295</c:v>
                </c:pt>
                <c:pt idx="237">
                  <c:v>92.053909327017493</c:v>
                </c:pt>
                <c:pt idx="238">
                  <c:v>92.064117666584295</c:v>
                </c:pt>
                <c:pt idx="239">
                  <c:v>92.0731515768924</c:v>
                </c:pt>
                <c:pt idx="240">
                  <c:v>92.081154660452796</c:v>
                </c:pt>
                <c:pt idx="241">
                  <c:v>92.088254133814402</c:v>
                </c:pt>
                <c:pt idx="242">
                  <c:v>92.094562849791402</c:v>
                </c:pt>
                <c:pt idx="243">
                  <c:v>92.100181091364604</c:v>
                </c:pt>
                <c:pt idx="244">
                  <c:v>92.105198165774098</c:v>
                </c:pt>
                <c:pt idx="245">
                  <c:v>92.109693824141701</c:v>
                </c:pt>
                <c:pt idx="246">
                  <c:v>92.113739529190497</c:v>
                </c:pt>
                <c:pt idx="247">
                  <c:v>92.117399591211594</c:v>
                </c:pt>
                <c:pt idx="248">
                  <c:v>92.120732190337307</c:v>
                </c:pt>
                <c:pt idx="249">
                  <c:v>92.1237903013687</c:v>
                </c:pt>
                <c:pt idx="250">
                  <c:v>92.126622535860193</c:v>
                </c:pt>
                <c:pt idx="251">
                  <c:v>92.129273914846095</c:v>
                </c:pt>
                <c:pt idx="252">
                  <c:v>92.131786584491707</c:v>
                </c:pt>
                <c:pt idx="253">
                  <c:v>92.134200486047206</c:v>
                </c:pt>
                <c:pt idx="254">
                  <c:v>92.136553990750699</c:v>
                </c:pt>
                <c:pt idx="255">
                  <c:v>92.138884509775593</c:v>
                </c:pt>
                <c:pt idx="256">
                  <c:v>92.141229088916205</c:v>
                </c:pt>
                <c:pt idx="257">
                  <c:v>92.143624997465807</c:v>
                </c:pt>
                <c:pt idx="258">
                  <c:v>92.146110320646599</c:v>
                </c:pt>
                <c:pt idx="259">
                  <c:v>92.148724565010994</c:v>
                </c:pt>
                <c:pt idx="260">
                  <c:v>92.151509286434703</c:v>
                </c:pt>
                <c:pt idx="261">
                  <c:v>92.154508750686801</c:v>
                </c:pt>
                <c:pt idx="262">
                  <c:v>92.157770637076098</c:v>
                </c:pt>
                <c:pt idx="263">
                  <c:v>92.161346796358103</c:v>
                </c:pt>
                <c:pt idx="264">
                  <c:v>92.165294074951902</c:v>
                </c:pt>
                <c:pt idx="265">
                  <c:v>92.169675218567804</c:v>
                </c:pt>
                <c:pt idx="266">
                  <c:v>92.1745598696087</c:v>
                </c:pt>
                <c:pt idx="267">
                  <c:v>92.180025674202597</c:v>
                </c:pt>
                <c:pt idx="268">
                  <c:v>92.186159516459995</c:v>
                </c:pt>
                <c:pt idx="269">
                  <c:v>92.193058899579498</c:v>
                </c:pt>
                <c:pt idx="270">
                  <c:v>92.200833495752306</c:v>
                </c:pt>
                <c:pt idx="271">
                  <c:v>92.209606889505196</c:v>
                </c:pt>
                <c:pt idx="272">
                  <c:v>92.2195185421932</c:v>
                </c:pt>
                <c:pt idx="273">
                  <c:v>92.2307260088688</c:v>
                </c:pt>
                <c:pt idx="274">
                  <c:v>92.243407442767804</c:v>
                </c:pt>
                <c:pt idx="275">
                  <c:v>92.257764427223293</c:v>
                </c:pt>
                <c:pt idx="276">
                  <c:v>92.274025180021894</c:v>
                </c:pt>
                <c:pt idx="277">
                  <c:v>92.292448181140699</c:v>
                </c:pt>
                <c:pt idx="278">
                  <c:v>92.312364591736596</c:v>
                </c:pt>
                <c:pt idx="279">
                  <c:v>92.332167607648302</c:v>
                </c:pt>
                <c:pt idx="280">
                  <c:v>92.351210297318005</c:v>
                </c:pt>
                <c:pt idx="281">
                  <c:v>92.3697953475547</c:v>
                </c:pt>
                <c:pt idx="282">
                  <c:v>92.388218185231906</c:v>
                </c:pt>
                <c:pt idx="283">
                  <c:v>92.4067716587018</c:v>
                </c:pt>
                <c:pt idx="284">
                  <c:v>92.425750692895406</c:v>
                </c:pt>
                <c:pt idx="285">
                  <c:v>92.445456977432201</c:v>
                </c:pt>
                <c:pt idx="286">
                  <c:v>92.466203762260903</c:v>
                </c:pt>
                <c:pt idx="287">
                  <c:v>92.488320837061806</c:v>
                </c:pt>
                <c:pt idx="288">
                  <c:v>92.5115398460308</c:v>
                </c:pt>
                <c:pt idx="289">
                  <c:v>92.534990007921905</c:v>
                </c:pt>
                <c:pt idx="290">
                  <c:v>92.558424129227106</c:v>
                </c:pt>
                <c:pt idx="291">
                  <c:v>92.582214703181407</c:v>
                </c:pt>
                <c:pt idx="292">
                  <c:v>92.606739903359397</c:v>
                </c:pt>
                <c:pt idx="293">
                  <c:v>92.632389580911195</c:v>
                </c:pt>
                <c:pt idx="294">
                  <c:v>92.659571461613893</c:v>
                </c:pt>
                <c:pt idx="295">
                  <c:v>92.688717627056107</c:v>
                </c:pt>
                <c:pt idx="296">
                  <c:v>92.720291382982197</c:v>
                </c:pt>
                <c:pt idx="297">
                  <c:v>92.754794623972899</c:v>
                </c:pt>
                <c:pt idx="298">
                  <c:v>92.794369367521895</c:v>
                </c:pt>
                <c:pt idx="299">
                  <c:v>92.842831815578904</c:v>
                </c:pt>
                <c:pt idx="300">
                  <c:v>92.902545904693895</c:v>
                </c:pt>
                <c:pt idx="301">
                  <c:v>92.974460858699601</c:v>
                </c:pt>
                <c:pt idx="302">
                  <c:v>93.059719833506307</c:v>
                </c:pt>
                <c:pt idx="303">
                  <c:v>93.159678100799994</c:v>
                </c:pt>
                <c:pt idx="304">
                  <c:v>93.2759245913618</c:v>
                </c:pt>
                <c:pt idx="305">
                  <c:v>93.410307152619197</c:v>
                </c:pt>
                <c:pt idx="306">
                  <c:v>93.5649619219203</c:v>
                </c:pt>
                <c:pt idx="307">
                  <c:v>93.742347282449103</c:v>
                </c:pt>
                <c:pt idx="308">
                  <c:v>93.932157168178705</c:v>
                </c:pt>
                <c:pt idx="309">
                  <c:v>94.1111569388177</c:v>
                </c:pt>
                <c:pt idx="310">
                  <c:v>94.269065590048996</c:v>
                </c:pt>
                <c:pt idx="311">
                  <c:v>94.408392928143599</c:v>
                </c:pt>
                <c:pt idx="312">
                  <c:v>94.531353692333994</c:v>
                </c:pt>
                <c:pt idx="313">
                  <c:v>94.639902459748896</c:v>
                </c:pt>
                <c:pt idx="314">
                  <c:v>94.735764715258099</c:v>
                </c:pt>
                <c:pt idx="315">
                  <c:v>94.820464279678504</c:v>
                </c:pt>
                <c:pt idx="316">
                  <c:v>94.895347532341304</c:v>
                </c:pt>
                <c:pt idx="317">
                  <c:v>94.961604813058997</c:v>
                </c:pt>
                <c:pt idx="318">
                  <c:v>95.020289343697698</c:v>
                </c:pt>
                <c:pt idx="319">
                  <c:v>95.072333970130302</c:v>
                </c:pt>
                <c:pt idx="320">
                  <c:v>95.118565990700205</c:v>
                </c:pt>
                <c:pt idx="321">
                  <c:v>95.159720306907403</c:v>
                </c:pt>
                <c:pt idx="322">
                  <c:v>95.196451105359401</c:v>
                </c:pt>
                <c:pt idx="323">
                  <c:v>95.229342256684205</c:v>
                </c:pt>
                <c:pt idx="324">
                  <c:v>95.258916596703003</c:v>
                </c:pt>
                <c:pt idx="325">
                  <c:v>95.285644237398202</c:v>
                </c:pt>
                <c:pt idx="326">
                  <c:v>95.309880893916798</c:v>
                </c:pt>
                <c:pt idx="327">
                  <c:v>95.331804391546797</c:v>
                </c:pt>
                <c:pt idx="328">
                  <c:v>95.351486636702802</c:v>
                </c:pt>
                <c:pt idx="329">
                  <c:v>95.368963907398694</c:v>
                </c:pt>
                <c:pt idx="330">
                  <c:v>95.384237431502797</c:v>
                </c:pt>
                <c:pt idx="331">
                  <c:v>95.397273406256403</c:v>
                </c:pt>
                <c:pt idx="332">
                  <c:v>95.408002460946904</c:v>
                </c:pt>
                <c:pt idx="333">
                  <c:v>95.416318554195101</c:v>
                </c:pt>
                <c:pt idx="334">
                  <c:v>95.4220772883276</c:v>
                </c:pt>
                <c:pt idx="335">
                  <c:v>95.425093614039696</c:v>
                </c:pt>
                <c:pt idx="336">
                  <c:v>95.425208035786696</c:v>
                </c:pt>
                <c:pt idx="337">
                  <c:v>95.422353223903301</c:v>
                </c:pt>
                <c:pt idx="338">
                  <c:v>95.416483797938895</c:v>
                </c:pt>
                <c:pt idx="339">
                  <c:v>95.407506457840995</c:v>
                </c:pt>
                <c:pt idx="340">
                  <c:v>95.395278500335607</c:v>
                </c:pt>
                <c:pt idx="341">
                  <c:v>95.379605550524005</c:v>
                </c:pt>
                <c:pt idx="342">
                  <c:v>95.360238472111106</c:v>
                </c:pt>
                <c:pt idx="343">
                  <c:v>95.336869407149095</c:v>
                </c:pt>
                <c:pt idx="344">
                  <c:v>95.309126882345595</c:v>
                </c:pt>
                <c:pt idx="345">
                  <c:v>95.272762913264799</c:v>
                </c:pt>
                <c:pt idx="346">
                  <c:v>95.219585391478304</c:v>
                </c:pt>
                <c:pt idx="347">
                  <c:v>95.144941845050298</c:v>
                </c:pt>
                <c:pt idx="348">
                  <c:v>95.047645657388202</c:v>
                </c:pt>
                <c:pt idx="349">
                  <c:v>94.926150213973003</c:v>
                </c:pt>
                <c:pt idx="350">
                  <c:v>94.778524230329495</c:v>
                </c:pt>
                <c:pt idx="351">
                  <c:v>94.602421052440107</c:v>
                </c:pt>
                <c:pt idx="352">
                  <c:v>94.395041354470294</c:v>
                </c:pt>
                <c:pt idx="353">
                  <c:v>94.153088640848395</c:v>
                </c:pt>
                <c:pt idx="354">
                  <c:v>93.872716845363996</c:v>
                </c:pt>
                <c:pt idx="355">
                  <c:v>93.562463928311004</c:v>
                </c:pt>
                <c:pt idx="356">
                  <c:v>93.243387793692406</c:v>
                </c:pt>
                <c:pt idx="357">
                  <c:v>92.923411556460394</c:v>
                </c:pt>
                <c:pt idx="358">
                  <c:v>92.597449091315795</c:v>
                </c:pt>
                <c:pt idx="359">
                  <c:v>92.260318917942499</c:v>
                </c:pt>
                <c:pt idx="360">
                  <c:v>91.906662034787004</c:v>
                </c:pt>
                <c:pt idx="361">
                  <c:v>91.5308567326814</c:v>
                </c:pt>
                <c:pt idx="362">
                  <c:v>91.126929232483704</c:v>
                </c:pt>
                <c:pt idx="363">
                  <c:v>90.688458726232398</c:v>
                </c:pt>
                <c:pt idx="364">
                  <c:v>90.208475312358701</c:v>
                </c:pt>
                <c:pt idx="365">
                  <c:v>89.718131030217705</c:v>
                </c:pt>
                <c:pt idx="366">
                  <c:v>89.287195346971203</c:v>
                </c:pt>
                <c:pt idx="367">
                  <c:v>88.947600553605</c:v>
                </c:pt>
                <c:pt idx="368">
                  <c:v>88.693948766993998</c:v>
                </c:pt>
                <c:pt idx="369">
                  <c:v>88.522207953146705</c:v>
                </c:pt>
                <c:pt idx="370">
                  <c:v>88.429648130112795</c:v>
                </c:pt>
                <c:pt idx="371">
                  <c:v>88.414797972348893</c:v>
                </c:pt>
                <c:pt idx="372">
                  <c:v>88.477421422614398</c:v>
                </c:pt>
                <c:pt idx="373">
                  <c:v>88.618513939618495</c:v>
                </c:pt>
                <c:pt idx="374">
                  <c:v>88.840318321774404</c:v>
                </c:pt>
                <c:pt idx="375">
                  <c:v>89.146360358591494</c:v>
                </c:pt>
                <c:pt idx="376">
                  <c:v>89.510182401414596</c:v>
                </c:pt>
                <c:pt idx="377">
                  <c:v>89.874922316230894</c:v>
                </c:pt>
                <c:pt idx="378">
                  <c:v>90.215054556518993</c:v>
                </c:pt>
                <c:pt idx="379">
                  <c:v>90.535985366559004</c:v>
                </c:pt>
                <c:pt idx="380">
                  <c:v>90.842816243770997</c:v>
                </c:pt>
                <c:pt idx="381">
                  <c:v>91.140424553865898</c:v>
                </c:pt>
                <c:pt idx="382">
                  <c:v>91.433541061166295</c:v>
                </c:pt>
                <c:pt idx="383">
                  <c:v>91.726825128559497</c:v>
                </c:pt>
                <c:pt idx="384">
                  <c:v>92.024938782458605</c:v>
                </c:pt>
                <c:pt idx="385">
                  <c:v>92.318588891751304</c:v>
                </c:pt>
                <c:pt idx="386">
                  <c:v>92.584379230617103</c:v>
                </c:pt>
                <c:pt idx="387">
                  <c:v>92.812502430188104</c:v>
                </c:pt>
                <c:pt idx="388">
                  <c:v>93.006584509413003</c:v>
                </c:pt>
                <c:pt idx="389">
                  <c:v>93.1697105856924</c:v>
                </c:pt>
                <c:pt idx="390">
                  <c:v>93.3044737016113</c:v>
                </c:pt>
                <c:pt idx="391">
                  <c:v>93.413016043792595</c:v>
                </c:pt>
                <c:pt idx="392">
                  <c:v>93.497062994970904</c:v>
                </c:pt>
                <c:pt idx="393">
                  <c:v>93.557950560575307</c:v>
                </c:pt>
                <c:pt idx="394">
                  <c:v>93.596646605793893</c:v>
                </c:pt>
                <c:pt idx="395">
                  <c:v>93.611683920011302</c:v>
                </c:pt>
                <c:pt idx="396">
                  <c:v>93.599136846453206</c:v>
                </c:pt>
                <c:pt idx="397">
                  <c:v>93.556723521557799</c:v>
                </c:pt>
                <c:pt idx="398">
                  <c:v>93.483769697927997</c:v>
                </c:pt>
                <c:pt idx="399">
                  <c:v>93.379115705842395</c:v>
                </c:pt>
                <c:pt idx="400">
                  <c:v>93.241097971552705</c:v>
                </c:pt>
                <c:pt idx="401">
                  <c:v>93.067522573212301</c:v>
                </c:pt>
                <c:pt idx="402">
                  <c:v>92.855630366422702</c:v>
                </c:pt>
                <c:pt idx="403">
                  <c:v>92.602053125035397</c:v>
                </c:pt>
                <c:pt idx="404">
                  <c:v>92.302760000025501</c:v>
                </c:pt>
                <c:pt idx="405">
                  <c:v>91.976820916461406</c:v>
                </c:pt>
                <c:pt idx="406">
                  <c:v>91.666710253296202</c:v>
                </c:pt>
                <c:pt idx="407">
                  <c:v>91.391327071394997</c:v>
                </c:pt>
                <c:pt idx="408">
                  <c:v>91.146294441151596</c:v>
                </c:pt>
                <c:pt idx="409">
                  <c:v>90.927717338180798</c:v>
                </c:pt>
                <c:pt idx="410">
                  <c:v>90.732121273614794</c:v>
                </c:pt>
                <c:pt idx="411">
                  <c:v>90.556397063830303</c:v>
                </c:pt>
                <c:pt idx="412">
                  <c:v>90.397751407047593</c:v>
                </c:pt>
                <c:pt idx="413">
                  <c:v>90.253662481168604</c:v>
                </c:pt>
                <c:pt idx="414">
                  <c:v>90.121839857039404</c:v>
                </c:pt>
                <c:pt idx="415">
                  <c:v>90.000188089923</c:v>
                </c:pt>
                <c:pt idx="416">
                  <c:v>89.886773410431402</c:v>
                </c:pt>
                <c:pt idx="417">
                  <c:v>89.779792985440807</c:v>
                </c:pt>
                <c:pt idx="418">
                  <c:v>89.677546260361297</c:v>
                </c:pt>
                <c:pt idx="419">
                  <c:v>89.578407927220098</c:v>
                </c:pt>
                <c:pt idx="420">
                  <c:v>89.480802088861594</c:v>
                </c:pt>
                <c:pt idx="421">
                  <c:v>89.383177208577607</c:v>
                </c:pt>
                <c:pt idx="422">
                  <c:v>89.2839814469706</c:v>
                </c:pt>
                <c:pt idx="423">
                  <c:v>89.1816379940052</c:v>
                </c:pt>
                <c:pt idx="424">
                  <c:v>89.075043995064803</c:v>
                </c:pt>
                <c:pt idx="425">
                  <c:v>88.964077018971196</c:v>
                </c:pt>
                <c:pt idx="426">
                  <c:v>88.849069128884395</c:v>
                </c:pt>
                <c:pt idx="427">
                  <c:v>88.730288161827403</c:v>
                </c:pt>
                <c:pt idx="428">
                  <c:v>88.607941978211599</c:v>
                </c:pt>
                <c:pt idx="429">
                  <c:v>88.482181765974403</c:v>
                </c:pt>
                <c:pt idx="430">
                  <c:v>88.353104443853397</c:v>
                </c:pt>
                <c:pt idx="431">
                  <c:v>88.220230207066606</c:v>
                </c:pt>
                <c:pt idx="432">
                  <c:v>88.081970901431504</c:v>
                </c:pt>
                <c:pt idx="433">
                  <c:v>87.936128769095106</c:v>
                </c:pt>
                <c:pt idx="434">
                  <c:v>87.780385512036304</c:v>
                </c:pt>
                <c:pt idx="435">
                  <c:v>87.612265444533506</c:v>
                </c:pt>
                <c:pt idx="436">
                  <c:v>87.429096139808706</c:v>
                </c:pt>
                <c:pt idx="437">
                  <c:v>87.227965949287693</c:v>
                </c:pt>
                <c:pt idx="438">
                  <c:v>87.005677719204201</c:v>
                </c:pt>
                <c:pt idx="439">
                  <c:v>86.758697968830205</c:v>
                </c:pt>
                <c:pt idx="440">
                  <c:v>86.483100722472997</c:v>
                </c:pt>
                <c:pt idx="441">
                  <c:v>86.187845669615498</c:v>
                </c:pt>
                <c:pt idx="442">
                  <c:v>85.894920689399797</c:v>
                </c:pt>
                <c:pt idx="443">
                  <c:v>85.613010234227005</c:v>
                </c:pt>
                <c:pt idx="444">
                  <c:v>85.337633173742205</c:v>
                </c:pt>
                <c:pt idx="445">
                  <c:v>85.064412130268707</c:v>
                </c:pt>
                <c:pt idx="446">
                  <c:v>84.789003998050504</c:v>
                </c:pt>
                <c:pt idx="447">
                  <c:v>84.507030905496606</c:v>
                </c:pt>
                <c:pt idx="448">
                  <c:v>84.214010624789793</c:v>
                </c:pt>
                <c:pt idx="449">
                  <c:v>83.905285322654805</c:v>
                </c:pt>
                <c:pt idx="450">
                  <c:v>83.601571386603894</c:v>
                </c:pt>
                <c:pt idx="451">
                  <c:v>83.349289122420899</c:v>
                </c:pt>
                <c:pt idx="452">
                  <c:v>83.170052914850302</c:v>
                </c:pt>
                <c:pt idx="453">
                  <c:v>83.061014026598897</c:v>
                </c:pt>
                <c:pt idx="454">
                  <c:v>83.020439181864703</c:v>
                </c:pt>
                <c:pt idx="455">
                  <c:v>83.047683405284701</c:v>
                </c:pt>
                <c:pt idx="456">
                  <c:v>83.143179769443904</c:v>
                </c:pt>
                <c:pt idx="457">
                  <c:v>83.308446278971601</c:v>
                </c:pt>
                <c:pt idx="458">
                  <c:v>83.546110000654906</c:v>
                </c:pt>
                <c:pt idx="459">
                  <c:v>83.859948823138495</c:v>
                </c:pt>
                <c:pt idx="460">
                  <c:v>84.223442260552801</c:v>
                </c:pt>
                <c:pt idx="461">
                  <c:v>84.5793494036147</c:v>
                </c:pt>
                <c:pt idx="462">
                  <c:v>84.901817520414596</c:v>
                </c:pt>
                <c:pt idx="463">
                  <c:v>85.195972064506904</c:v>
                </c:pt>
                <c:pt idx="464">
                  <c:v>85.466488899351305</c:v>
                </c:pt>
                <c:pt idx="465">
                  <c:v>85.717668144761504</c:v>
                </c:pt>
                <c:pt idx="466">
                  <c:v>85.953502531358296</c:v>
                </c:pt>
                <c:pt idx="467">
                  <c:v>86.177740868782607</c:v>
                </c:pt>
                <c:pt idx="468">
                  <c:v>86.393947636554799</c:v>
                </c:pt>
                <c:pt idx="469">
                  <c:v>86.605559644832994</c:v>
                </c:pt>
                <c:pt idx="470">
                  <c:v>86.814470313582703</c:v>
                </c:pt>
                <c:pt idx="471">
                  <c:v>87.021059747834499</c:v>
                </c:pt>
                <c:pt idx="472">
                  <c:v>87.227141484138599</c:v>
                </c:pt>
                <c:pt idx="473">
                  <c:v>87.435991363307906</c:v>
                </c:pt>
                <c:pt idx="474">
                  <c:v>87.650929250828796</c:v>
                </c:pt>
                <c:pt idx="475">
                  <c:v>87.875371786812906</c:v>
                </c:pt>
                <c:pt idx="476">
                  <c:v>88.112886696708998</c:v>
                </c:pt>
                <c:pt idx="477">
                  <c:v>88.367249503658201</c:v>
                </c:pt>
                <c:pt idx="478">
                  <c:v>88.642503543989903</c:v>
                </c:pt>
                <c:pt idx="479">
                  <c:v>88.943024239859398</c:v>
                </c:pt>
                <c:pt idx="480">
                  <c:v>89.259226886599194</c:v>
                </c:pt>
                <c:pt idx="481">
                  <c:v>89.5674140756648</c:v>
                </c:pt>
                <c:pt idx="482">
                  <c:v>89.858122530220697</c:v>
                </c:pt>
                <c:pt idx="483">
                  <c:v>90.135973115740398</c:v>
                </c:pt>
                <c:pt idx="484">
                  <c:v>90.405382528910096</c:v>
                </c:pt>
                <c:pt idx="485">
                  <c:v>90.670633286032796</c:v>
                </c:pt>
                <c:pt idx="486">
                  <c:v>90.935941797658302</c:v>
                </c:pt>
                <c:pt idx="487">
                  <c:v>91.205525392398101</c:v>
                </c:pt>
                <c:pt idx="488">
                  <c:v>91.483669355335607</c:v>
                </c:pt>
                <c:pt idx="489">
                  <c:v>91.774795046667194</c:v>
                </c:pt>
                <c:pt idx="490">
                  <c:v>92.072737003721599</c:v>
                </c:pt>
                <c:pt idx="491">
                  <c:v>92.360644770430397</c:v>
                </c:pt>
                <c:pt idx="492">
                  <c:v>92.6323014027911</c:v>
                </c:pt>
                <c:pt idx="493">
                  <c:v>92.892024974077501</c:v>
                </c:pt>
                <c:pt idx="494">
                  <c:v>93.143944035015593</c:v>
                </c:pt>
                <c:pt idx="495">
                  <c:v>93.392063076290697</c:v>
                </c:pt>
                <c:pt idx="496">
                  <c:v>93.640326183697397</c:v>
                </c:pt>
                <c:pt idx="497">
                  <c:v>93.892679733097097</c:v>
                </c:pt>
                <c:pt idx="498">
                  <c:v>94.153135121778305</c:v>
                </c:pt>
                <c:pt idx="499">
                  <c:v>94.425832533393702</c:v>
                </c:pt>
                <c:pt idx="500">
                  <c:v>94.715106750077993</c:v>
                </c:pt>
                <c:pt idx="501">
                  <c:v>95.010912256850204</c:v>
                </c:pt>
                <c:pt idx="502">
                  <c:v>95.288663223519293</c:v>
                </c:pt>
                <c:pt idx="503">
                  <c:v>95.538130291844794</c:v>
                </c:pt>
                <c:pt idx="504">
                  <c:v>95.763278640605407</c:v>
                </c:pt>
                <c:pt idx="505">
                  <c:v>95.967687214808507</c:v>
                </c:pt>
                <c:pt idx="506">
                  <c:v>96.154605281216107</c:v>
                </c:pt>
                <c:pt idx="507">
                  <c:v>96.327004078499101</c:v>
                </c:pt>
                <c:pt idx="508">
                  <c:v>96.487624047874306</c:v>
                </c:pt>
                <c:pt idx="509">
                  <c:v>96.639018394997706</c:v>
                </c:pt>
                <c:pt idx="510">
                  <c:v>96.783593675572604</c:v>
                </c:pt>
                <c:pt idx="511">
                  <c:v>96.920393380603798</c:v>
                </c:pt>
                <c:pt idx="512">
                  <c:v>97.045082706955299</c:v>
                </c:pt>
                <c:pt idx="513">
                  <c:v>97.156388990000707</c:v>
                </c:pt>
                <c:pt idx="514">
                  <c:v>97.2560815230853</c:v>
                </c:pt>
                <c:pt idx="515">
                  <c:v>97.345745012894795</c:v>
                </c:pt>
                <c:pt idx="516">
                  <c:v>97.426804745028505</c:v>
                </c:pt>
                <c:pt idx="517">
                  <c:v>97.500549240255907</c:v>
                </c:pt>
                <c:pt idx="518">
                  <c:v>97.568150736768104</c:v>
                </c:pt>
                <c:pt idx="519">
                  <c:v>97.630683824006695</c:v>
                </c:pt>
                <c:pt idx="520">
                  <c:v>97.689142524275894</c:v>
                </c:pt>
                <c:pt idx="521">
                  <c:v>97.744456093662095</c:v>
                </c:pt>
                <c:pt idx="522">
                  <c:v>97.797503793435098</c:v>
                </c:pt>
                <c:pt idx="523">
                  <c:v>97.849128866733494</c:v>
                </c:pt>
                <c:pt idx="524">
                  <c:v>97.900151942708405</c:v>
                </c:pt>
                <c:pt idx="525">
                  <c:v>97.951381431913603</c:v>
                </c:pt>
                <c:pt idx="526">
                  <c:v>98.003623727428703</c:v>
                </c:pt>
                <c:pt idx="527">
                  <c:v>98.057698672479205</c:v>
                </c:pt>
                <c:pt idx="528">
                  <c:v>98.114457891223495</c:v>
                </c:pt>
                <c:pt idx="529">
                  <c:v>98.174800975484501</c:v>
                </c:pt>
                <c:pt idx="530">
                  <c:v>98.239687135366395</c:v>
                </c:pt>
                <c:pt idx="531">
                  <c:v>98.310147797478507</c:v>
                </c:pt>
                <c:pt idx="532">
                  <c:v>98.387303000392095</c:v>
                </c:pt>
                <c:pt idx="533">
                  <c:v>98.472379198708197</c:v>
                </c:pt>
                <c:pt idx="534">
                  <c:v>98.566728758708507</c:v>
                </c:pt>
                <c:pt idx="535">
                  <c:v>98.671851455490497</c:v>
                </c:pt>
                <c:pt idx="536">
                  <c:v>98.789418313305106</c:v>
                </c:pt>
                <c:pt idx="537">
                  <c:v>98.914272269073095</c:v>
                </c:pt>
                <c:pt idx="538">
                  <c:v>99.0343460888039</c:v>
                </c:pt>
                <c:pt idx="539">
                  <c:v>99.144522345522205</c:v>
                </c:pt>
                <c:pt idx="540">
                  <c:v>99.246552287363997</c:v>
                </c:pt>
                <c:pt idx="541">
                  <c:v>99.342057776328204</c:v>
                </c:pt>
                <c:pt idx="542">
                  <c:v>99.432556962091795</c:v>
                </c:pt>
                <c:pt idx="543">
                  <c:v>99.519488414427997</c:v>
                </c:pt>
                <c:pt idx="544">
                  <c:v>99.604233990628202</c:v>
                </c:pt>
                <c:pt idx="545">
                  <c:v>99.688140801423799</c:v>
                </c:pt>
                <c:pt idx="546">
                  <c:v>99.771974357674793</c:v>
                </c:pt>
                <c:pt idx="547">
                  <c:v>99.855930725877698</c:v>
                </c:pt>
                <c:pt idx="548">
                  <c:v>99.940776178640604</c:v>
                </c:pt>
                <c:pt idx="549">
                  <c:v>100.02785940132</c:v>
                </c:pt>
                <c:pt idx="550">
                  <c:v>100.118564663741</c:v>
                </c:pt>
                <c:pt idx="551">
                  <c:v>100.214333811458</c:v>
                </c:pt>
                <c:pt idx="552">
                  <c:v>100.316689185253</c:v>
                </c:pt>
                <c:pt idx="553">
                  <c:v>100.42725782017099</c:v>
                </c:pt>
                <c:pt idx="554">
                  <c:v>100.547797308778</c:v>
                </c:pt>
                <c:pt idx="555">
                  <c:v>100.680223739749</c:v>
                </c:pt>
                <c:pt idx="556">
                  <c:v>100.826642155898</c:v>
                </c:pt>
                <c:pt idx="557">
                  <c:v>100.981630862526</c:v>
                </c:pt>
                <c:pt idx="558">
                  <c:v>101.132155126234</c:v>
                </c:pt>
                <c:pt idx="559">
                  <c:v>101.272858282144</c:v>
                </c:pt>
                <c:pt idx="560">
                  <c:v>101.40597682116299</c:v>
                </c:pt>
                <c:pt idx="561">
                  <c:v>101.533626787816</c:v>
                </c:pt>
                <c:pt idx="562">
                  <c:v>101.657837298521</c:v>
                </c:pt>
                <c:pt idx="563">
                  <c:v>101.78058279630299</c:v>
                </c:pt>
                <c:pt idx="564">
                  <c:v>101.90381443643</c:v>
                </c:pt>
                <c:pt idx="565">
                  <c:v>102.02949110185899</c:v>
                </c:pt>
                <c:pt idx="566">
                  <c:v>102.159610541525</c:v>
                </c:pt>
                <c:pt idx="567">
                  <c:v>102.290832573575</c:v>
                </c:pt>
                <c:pt idx="568">
                  <c:v>102.414425948762</c:v>
                </c:pt>
                <c:pt idx="569">
                  <c:v>102.52694666476199</c:v>
                </c:pt>
                <c:pt idx="570">
                  <c:v>102.630183303043</c:v>
                </c:pt>
                <c:pt idx="571">
                  <c:v>102.725776907179</c:v>
                </c:pt>
                <c:pt idx="572">
                  <c:v>102.815247027523</c:v>
                </c:pt>
                <c:pt idx="573">
                  <c:v>102.900015875882</c:v>
                </c:pt>
                <c:pt idx="574">
                  <c:v>102.981430932922</c:v>
                </c:pt>
                <c:pt idx="575">
                  <c:v>103.060786367635</c:v>
                </c:pt>
                <c:pt idx="576">
                  <c:v>103.139343609381</c:v>
                </c:pt>
                <c:pt idx="577">
                  <c:v>103.218351399486</c:v>
                </c:pt>
                <c:pt idx="578">
                  <c:v>103.299061667215</c:v>
                </c:pt>
                <c:pt idx="579">
                  <c:v>103.382749430332</c:v>
                </c:pt>
                <c:pt idx="580">
                  <c:v>103.470741010616</c:v>
                </c:pt>
                <c:pt idx="581">
                  <c:v>103.564435117062</c:v>
                </c:pt>
                <c:pt idx="582">
                  <c:v>103.665321105714</c:v>
                </c:pt>
                <c:pt idx="583">
                  <c:v>103.775002654359</c:v>
                </c:pt>
                <c:pt idx="584">
                  <c:v>103.895223254491</c:v>
                </c:pt>
                <c:pt idx="585">
                  <c:v>104.027893925751</c:v>
                </c:pt>
                <c:pt idx="586">
                  <c:v>104.17512359338301</c:v>
                </c:pt>
                <c:pt idx="587">
                  <c:v>104.335469435211</c:v>
                </c:pt>
                <c:pt idx="588">
                  <c:v>104.503913888893</c:v>
                </c:pt>
                <c:pt idx="589">
                  <c:v>104.679351245798</c:v>
                </c:pt>
                <c:pt idx="590">
                  <c:v>104.864570190181</c:v>
                </c:pt>
                <c:pt idx="591">
                  <c:v>105.06251495156801</c:v>
                </c:pt>
                <c:pt idx="592">
                  <c:v>105.276332048331</c:v>
                </c:pt>
                <c:pt idx="593">
                  <c:v>105.509420304556</c:v>
                </c:pt>
                <c:pt idx="594">
                  <c:v>105.765484877557</c:v>
                </c:pt>
                <c:pt idx="595">
                  <c:v>106.048596154837</c:v>
                </c:pt>
                <c:pt idx="596">
                  <c:v>106.36325445673</c:v>
                </c:pt>
                <c:pt idx="597">
                  <c:v>106.714461573234</c:v>
                </c:pt>
                <c:pt idx="598">
                  <c:v>107.08570127653999</c:v>
                </c:pt>
                <c:pt idx="599">
                  <c:v>107.438676442833</c:v>
                </c:pt>
                <c:pt idx="600">
                  <c:v>107.756898274709</c:v>
                </c:pt>
                <c:pt idx="601">
                  <c:v>108.045424870622</c:v>
                </c:pt>
                <c:pt idx="602">
                  <c:v>108.308842632496</c:v>
                </c:pt>
                <c:pt idx="603">
                  <c:v>108.55133883369599</c:v>
                </c:pt>
                <c:pt idx="604">
                  <c:v>108.776768179678</c:v>
                </c:pt>
                <c:pt idx="605">
                  <c:v>108.988714082165</c:v>
                </c:pt>
                <c:pt idx="606">
                  <c:v>109.19054562084899</c:v>
                </c:pt>
                <c:pt idx="607">
                  <c:v>109.37810349778</c:v>
                </c:pt>
                <c:pt idx="608">
                  <c:v>109.539633752772</c:v>
                </c:pt>
                <c:pt idx="609">
                  <c:v>109.67033612375501</c:v>
                </c:pt>
                <c:pt idx="610">
                  <c:v>109.772288079353</c:v>
                </c:pt>
                <c:pt idx="611">
                  <c:v>109.84711024190101</c:v>
                </c:pt>
                <c:pt idx="612">
                  <c:v>109.895991980126</c:v>
                </c:pt>
                <c:pt idx="613">
                  <c:v>109.919710315285</c:v>
                </c:pt>
                <c:pt idx="614">
                  <c:v>109.91864227265</c:v>
                </c:pt>
                <c:pt idx="615">
                  <c:v>109.892770874676</c:v>
                </c:pt>
                <c:pt idx="616">
                  <c:v>109.841684871133</c:v>
                </c:pt>
                <c:pt idx="617">
                  <c:v>109.767914272619</c:v>
                </c:pt>
                <c:pt idx="618">
                  <c:v>109.67697061846</c:v>
                </c:pt>
                <c:pt idx="619">
                  <c:v>109.570750446362</c:v>
                </c:pt>
                <c:pt idx="620">
                  <c:v>109.44756533766601</c:v>
                </c:pt>
                <c:pt idx="621">
                  <c:v>109.30545714907799</c:v>
                </c:pt>
                <c:pt idx="622">
                  <c:v>109.142166937127</c:v>
                </c:pt>
                <c:pt idx="623">
                  <c:v>108.95509905013699</c:v>
                </c:pt>
                <c:pt idx="624">
                  <c:v>108.741279867899</c:v>
                </c:pt>
                <c:pt idx="625">
                  <c:v>108.49731053317301</c:v>
                </c:pt>
                <c:pt idx="626">
                  <c:v>108.21931292366</c:v>
                </c:pt>
                <c:pt idx="627">
                  <c:v>107.918032386801</c:v>
                </c:pt>
                <c:pt idx="628">
                  <c:v>107.61900889429</c:v>
                </c:pt>
                <c:pt idx="629">
                  <c:v>107.33265426154099</c:v>
                </c:pt>
                <c:pt idx="630">
                  <c:v>107.054416959121</c:v>
                </c:pt>
                <c:pt idx="631">
                  <c:v>106.77987414311499</c:v>
                </c:pt>
                <c:pt idx="632">
                  <c:v>106.504661696946</c:v>
                </c:pt>
                <c:pt idx="633">
                  <c:v>106.22440485964</c:v>
                </c:pt>
                <c:pt idx="634">
                  <c:v>105.93464868487</c:v>
                </c:pt>
                <c:pt idx="635">
                  <c:v>105.6307872254</c:v>
                </c:pt>
                <c:pt idx="636">
                  <c:v>105.307990317209</c:v>
                </c:pt>
                <c:pt idx="637">
                  <c:v>104.976835604244</c:v>
                </c:pt>
                <c:pt idx="638">
                  <c:v>104.663477039578</c:v>
                </c:pt>
                <c:pt idx="639">
                  <c:v>104.378643017618</c:v>
                </c:pt>
                <c:pt idx="640">
                  <c:v>104.117806192931</c:v>
                </c:pt>
                <c:pt idx="641">
                  <c:v>103.87682031857901</c:v>
                </c:pt>
                <c:pt idx="642">
                  <c:v>103.651854697174</c:v>
                </c:pt>
                <c:pt idx="643">
                  <c:v>103.43933328833</c:v>
                </c:pt>
                <c:pt idx="644">
                  <c:v>103.235877864141</c:v>
                </c:pt>
                <c:pt idx="645">
                  <c:v>103.038254309062</c:v>
                </c:pt>
                <c:pt idx="646">
                  <c:v>102.84332121059801</c:v>
                </c:pt>
                <c:pt idx="647">
                  <c:v>102.64797992359701</c:v>
                </c:pt>
                <c:pt idx="648">
                  <c:v>102.454295390487</c:v>
                </c:pt>
                <c:pt idx="649">
                  <c:v>102.26952904437</c:v>
                </c:pt>
                <c:pt idx="650">
                  <c:v>102.09591408409599</c:v>
                </c:pt>
                <c:pt idx="651">
                  <c:v>101.930690815283</c:v>
                </c:pt>
                <c:pt idx="652">
                  <c:v>101.771232858495</c:v>
                </c:pt>
                <c:pt idx="653">
                  <c:v>101.61500547935999</c:v>
                </c:pt>
                <c:pt idx="654">
                  <c:v>101.45952529658101</c:v>
                </c:pt>
                <c:pt idx="655">
                  <c:v>101.30232080624999</c:v>
                </c:pt>
                <c:pt idx="656">
                  <c:v>101.140893094966</c:v>
                </c:pt>
                <c:pt idx="657">
                  <c:v>100.97953511140101</c:v>
                </c:pt>
                <c:pt idx="658">
                  <c:v>100.829400011427</c:v>
                </c:pt>
                <c:pt idx="659">
                  <c:v>100.69496045972799</c:v>
                </c:pt>
                <c:pt idx="660">
                  <c:v>100.5740795177</c:v>
                </c:pt>
                <c:pt idx="661">
                  <c:v>100.464835668945</c:v>
                </c:pt>
                <c:pt idx="662">
                  <c:v>100.365492379622</c:v>
                </c:pt>
                <c:pt idx="663">
                  <c:v>100.27447049460299</c:v>
                </c:pt>
                <c:pt idx="664">
                  <c:v>100.190323135318</c:v>
                </c:pt>
                <c:pt idx="665">
                  <c:v>100.111712700257</c:v>
                </c:pt>
                <c:pt idx="666">
                  <c:v>100.037389602533</c:v>
                </c:pt>
                <c:pt idx="667">
                  <c:v>99.966172406522901</c:v>
                </c:pt>
                <c:pt idx="668">
                  <c:v>99.897743702414999</c:v>
                </c:pt>
                <c:pt idx="669">
                  <c:v>99.832645073108196</c:v>
                </c:pt>
                <c:pt idx="670">
                  <c:v>99.770656394030695</c:v>
                </c:pt>
                <c:pt idx="671">
                  <c:v>99.7107923091896</c:v>
                </c:pt>
                <c:pt idx="672">
                  <c:v>99.652101222587305</c:v>
                </c:pt>
                <c:pt idx="673">
                  <c:v>99.593650184137601</c:v>
                </c:pt>
                <c:pt idx="674">
                  <c:v>99.534510059545795</c:v>
                </c:pt>
                <c:pt idx="675">
                  <c:v>99.473740760843995</c:v>
                </c:pt>
                <c:pt idx="676">
                  <c:v>99.410376302807904</c:v>
                </c:pt>
                <c:pt idx="677">
                  <c:v>99.343409447711807</c:v>
                </c:pt>
                <c:pt idx="678">
                  <c:v>99.273281811823196</c:v>
                </c:pt>
                <c:pt idx="679">
                  <c:v>99.201890908290594</c:v>
                </c:pt>
                <c:pt idx="680">
                  <c:v>99.129608074929806</c:v>
                </c:pt>
                <c:pt idx="681">
                  <c:v>99.055284331023898</c:v>
                </c:pt>
                <c:pt idx="682">
                  <c:v>98.977738230678696</c:v>
                </c:pt>
                <c:pt idx="683">
                  <c:v>98.895737105610493</c:v>
                </c:pt>
                <c:pt idx="684">
                  <c:v>98.807977470722406</c:v>
                </c:pt>
                <c:pt idx="685">
                  <c:v>98.713064303981895</c:v>
                </c:pt>
                <c:pt idx="686">
                  <c:v>98.609488871231704</c:v>
                </c:pt>
                <c:pt idx="687">
                  <c:v>98.4956047434395</c:v>
                </c:pt>
                <c:pt idx="688">
                  <c:v>98.374219255277893</c:v>
                </c:pt>
                <c:pt idx="689">
                  <c:v>98.252638271273</c:v>
                </c:pt>
                <c:pt idx="690">
                  <c:v>98.133547059162595</c:v>
                </c:pt>
                <c:pt idx="691">
                  <c:v>98.015052692912505</c:v>
                </c:pt>
                <c:pt idx="692">
                  <c:v>97.895271592994803</c:v>
                </c:pt>
                <c:pt idx="693">
                  <c:v>97.772299726038099</c:v>
                </c:pt>
                <c:pt idx="694">
                  <c:v>97.644182338424699</c:v>
                </c:pt>
                <c:pt idx="695">
                  <c:v>97.508882883640496</c:v>
                </c:pt>
                <c:pt idx="696">
                  <c:v>97.364250649451506</c:v>
                </c:pt>
                <c:pt idx="697">
                  <c:v>97.207986570306701</c:v>
                </c:pt>
                <c:pt idx="698">
                  <c:v>97.037606681526896</c:v>
                </c:pt>
                <c:pt idx="699">
                  <c:v>96.859010221061993</c:v>
                </c:pt>
                <c:pt idx="700">
                  <c:v>96.686573469104403</c:v>
                </c:pt>
                <c:pt idx="701">
                  <c:v>96.526163099170105</c:v>
                </c:pt>
                <c:pt idx="702">
                  <c:v>96.375229303055406</c:v>
                </c:pt>
                <c:pt idx="703">
                  <c:v>96.231372845948897</c:v>
                </c:pt>
                <c:pt idx="704">
                  <c:v>96.092306994007103</c:v>
                </c:pt>
                <c:pt idx="705">
                  <c:v>95.955821164566302</c:v>
                </c:pt>
                <c:pt idx="706">
                  <c:v>95.819745786849893</c:v>
                </c:pt>
                <c:pt idx="707">
                  <c:v>95.681917814598094</c:v>
                </c:pt>
                <c:pt idx="708">
                  <c:v>95.543961310185907</c:v>
                </c:pt>
                <c:pt idx="709">
                  <c:v>95.411313318837102</c:v>
                </c:pt>
                <c:pt idx="710">
                  <c:v>95.285680360026802</c:v>
                </c:pt>
                <c:pt idx="711">
                  <c:v>95.165065437789707</c:v>
                </c:pt>
                <c:pt idx="712">
                  <c:v>95.047551264363506</c:v>
                </c:pt>
                <c:pt idx="713">
                  <c:v>94.931269841308094</c:v>
                </c:pt>
                <c:pt idx="714">
                  <c:v>94.814372765911202</c:v>
                </c:pt>
                <c:pt idx="715">
                  <c:v>94.695001849087006</c:v>
                </c:pt>
                <c:pt idx="716">
                  <c:v>94.571259577710606</c:v>
                </c:pt>
                <c:pt idx="717">
                  <c:v>94.441178951860607</c:v>
                </c:pt>
                <c:pt idx="718">
                  <c:v>94.308613320230293</c:v>
                </c:pt>
                <c:pt idx="719">
                  <c:v>94.183297768258996</c:v>
                </c:pt>
                <c:pt idx="720">
                  <c:v>94.069161661027195</c:v>
                </c:pt>
                <c:pt idx="721">
                  <c:v>93.964390833162895</c:v>
                </c:pt>
                <c:pt idx="722">
                  <c:v>93.867319853703194</c:v>
                </c:pt>
                <c:pt idx="723">
                  <c:v>93.776405688025704</c:v>
                </c:pt>
                <c:pt idx="724">
                  <c:v>93.690203169860396</c:v>
                </c:pt>
                <c:pt idx="725">
                  <c:v>93.607342029011406</c:v>
                </c:pt>
                <c:pt idx="726">
                  <c:v>93.526505109620999</c:v>
                </c:pt>
                <c:pt idx="727">
                  <c:v>93.446407432738198</c:v>
                </c:pt>
                <c:pt idx="728">
                  <c:v>93.368625074424898</c:v>
                </c:pt>
                <c:pt idx="729">
                  <c:v>93.297620262447097</c:v>
                </c:pt>
                <c:pt idx="730">
                  <c:v>93.235113699471697</c:v>
                </c:pt>
                <c:pt idx="731">
                  <c:v>93.180111828300397</c:v>
                </c:pt>
                <c:pt idx="732">
                  <c:v>93.131740342400207</c:v>
                </c:pt>
                <c:pt idx="733">
                  <c:v>93.089230331455198</c:v>
                </c:pt>
                <c:pt idx="734">
                  <c:v>93.051906058813202</c:v>
                </c:pt>
                <c:pt idx="735">
                  <c:v>93.019174220015401</c:v>
                </c:pt>
                <c:pt idx="736">
                  <c:v>92.990514511663207</c:v>
                </c:pt>
                <c:pt idx="737">
                  <c:v>92.965471360705706</c:v>
                </c:pt>
                <c:pt idx="738">
                  <c:v>92.943575152031698</c:v>
                </c:pt>
                <c:pt idx="739">
                  <c:v>92.924334762403205</c:v>
                </c:pt>
                <c:pt idx="740">
                  <c:v>92.907372814881299</c:v>
                </c:pt>
                <c:pt idx="741">
                  <c:v>92.892419682246995</c:v>
                </c:pt>
                <c:pt idx="742">
                  <c:v>92.879237670376696</c:v>
                </c:pt>
                <c:pt idx="743">
                  <c:v>92.867617238779602</c:v>
                </c:pt>
                <c:pt idx="744">
                  <c:v>92.857373669753201</c:v>
                </c:pt>
                <c:pt idx="745">
                  <c:v>92.848344132122506</c:v>
                </c:pt>
                <c:pt idx="746">
                  <c:v>92.840385092884304</c:v>
                </c:pt>
                <c:pt idx="747">
                  <c:v>92.833370035615602</c:v>
                </c:pt>
                <c:pt idx="748">
                  <c:v>92.8271874493756</c:v>
                </c:pt>
                <c:pt idx="749">
                  <c:v>92.821739056134405</c:v>
                </c:pt>
                <c:pt idx="750">
                  <c:v>92.816938248551097</c:v>
                </c:pt>
                <c:pt idx="751">
                  <c:v>92.812708713268705</c:v>
                </c:pt>
                <c:pt idx="752">
                  <c:v>92.808983217841202</c:v>
                </c:pt>
                <c:pt idx="753">
                  <c:v>92.805702542010806</c:v>
                </c:pt>
                <c:pt idx="754">
                  <c:v>92.802814536346006</c:v>
                </c:pt>
                <c:pt idx="755">
                  <c:v>92.800273293277399</c:v>
                </c:pt>
                <c:pt idx="756">
                  <c:v>92.798038417353595</c:v>
                </c:pt>
                <c:pt idx="757">
                  <c:v>92.796070200008302</c:v>
                </c:pt>
                <c:pt idx="758">
                  <c:v>92.794324805214899</c:v>
                </c:pt>
                <c:pt idx="759">
                  <c:v>92.792757755748099</c:v>
                </c:pt>
                <c:pt idx="760">
                  <c:v>92.791327409317702</c:v>
                </c:pt>
                <c:pt idx="761">
                  <c:v>92.7899942966569</c:v>
                </c:pt>
                <c:pt idx="762">
                  <c:v>92.788720494121307</c:v>
                </c:pt>
                <c:pt idx="763">
                  <c:v>92.787469020856804</c:v>
                </c:pt>
                <c:pt idx="764">
                  <c:v>92.786203250953903</c:v>
                </c:pt>
                <c:pt idx="765">
                  <c:v>92.784886331244806</c:v>
                </c:pt>
                <c:pt idx="766">
                  <c:v>92.783480595487305</c:v>
                </c:pt>
                <c:pt idx="767">
                  <c:v>92.781946965624499</c:v>
                </c:pt>
                <c:pt idx="768">
                  <c:v>92.780244330602102</c:v>
                </c:pt>
                <c:pt idx="769">
                  <c:v>92.778328892869894</c:v>
                </c:pt>
                <c:pt idx="770">
                  <c:v>92.776153472178095</c:v>
                </c:pt>
                <c:pt idx="771">
                  <c:v>92.773666755603003</c:v>
                </c:pt>
                <c:pt idx="772">
                  <c:v>92.770812481879602</c:v>
                </c:pt>
                <c:pt idx="773">
                  <c:v>92.767528547075997</c:v>
                </c:pt>
                <c:pt idx="774">
                  <c:v>92.763746017393103</c:v>
                </c:pt>
                <c:pt idx="775">
                  <c:v>92.759388033396206</c:v>
                </c:pt>
                <c:pt idx="776">
                  <c:v>92.754372771340002</c:v>
                </c:pt>
                <c:pt idx="777">
                  <c:v>92.748616325642999</c:v>
                </c:pt>
                <c:pt idx="778">
                  <c:v>92.742027192116595</c:v>
                </c:pt>
                <c:pt idx="779">
                  <c:v>92.734500630279001</c:v>
                </c:pt>
                <c:pt idx="780">
                  <c:v>92.725916998342697</c:v>
                </c:pt>
                <c:pt idx="781">
                  <c:v>92.716139851395496</c:v>
                </c:pt>
                <c:pt idx="782">
                  <c:v>92.705013772480299</c:v>
                </c:pt>
                <c:pt idx="783">
                  <c:v>92.692361902096295</c:v>
                </c:pt>
                <c:pt idx="784">
                  <c:v>92.677983126850407</c:v>
                </c:pt>
                <c:pt idx="785">
                  <c:v>92.663087432360996</c:v>
                </c:pt>
                <c:pt idx="786">
                  <c:v>92.650315170044905</c:v>
                </c:pt>
                <c:pt idx="787">
                  <c:v>92.640901928408596</c:v>
                </c:pt>
                <c:pt idx="788">
                  <c:v>92.634698108038904</c:v>
                </c:pt>
                <c:pt idx="789">
                  <c:v>92.631605093369501</c:v>
                </c:pt>
                <c:pt idx="790">
                  <c:v>92.631573718019794</c:v>
                </c:pt>
                <c:pt idx="791">
                  <c:v>92.634603483248995</c:v>
                </c:pt>
                <c:pt idx="792">
                  <c:v>92.640742550028193</c:v>
                </c:pt>
                <c:pt idx="793">
                  <c:v>92.650088504604796</c:v>
                </c:pt>
                <c:pt idx="794">
                  <c:v>92.662789909726797</c:v>
                </c:pt>
                <c:pt idx="795">
                  <c:v>92.675865528165403</c:v>
                </c:pt>
                <c:pt idx="796">
                  <c:v>92.683156908855395</c:v>
                </c:pt>
                <c:pt idx="797">
                  <c:v>92.681596768563594</c:v>
                </c:pt>
                <c:pt idx="798">
                  <c:v>92.671160283105195</c:v>
                </c:pt>
                <c:pt idx="799">
                  <c:v>92.651681554716802</c:v>
                </c:pt>
                <c:pt idx="800">
                  <c:v>92.622850950668905</c:v>
                </c:pt>
                <c:pt idx="801">
                  <c:v>92.584210181363005</c:v>
                </c:pt>
                <c:pt idx="802">
                  <c:v>92.535145015385893</c:v>
                </c:pt>
                <c:pt idx="803">
                  <c:v>92.474875515723795</c:v>
                </c:pt>
                <c:pt idx="804">
                  <c:v>92.402443641928699</c:v>
                </c:pt>
                <c:pt idx="805">
                  <c:v>92.320548754262106</c:v>
                </c:pt>
                <c:pt idx="806">
                  <c:v>92.235590581326605</c:v>
                </c:pt>
                <c:pt idx="807">
                  <c:v>92.150069483580694</c:v>
                </c:pt>
                <c:pt idx="808">
                  <c:v>92.062626081405895</c:v>
                </c:pt>
                <c:pt idx="809">
                  <c:v>91.971870379586207</c:v>
                </c:pt>
                <c:pt idx="810">
                  <c:v>91.876359730784102</c:v>
                </c:pt>
                <c:pt idx="811">
                  <c:v>91.774575903302207</c:v>
                </c:pt>
                <c:pt idx="812">
                  <c:v>91.664900947361104</c:v>
                </c:pt>
                <c:pt idx="813">
                  <c:v>91.545591476264207</c:v>
                </c:pt>
                <c:pt idx="814">
                  <c:v>91.414750953624306</c:v>
                </c:pt>
                <c:pt idx="815">
                  <c:v>91.278875210352695</c:v>
                </c:pt>
                <c:pt idx="816">
                  <c:v>91.152955898290301</c:v>
                </c:pt>
                <c:pt idx="817">
                  <c:v>91.043567468190304</c:v>
                </c:pt>
                <c:pt idx="818">
                  <c:v>90.948971284236706</c:v>
                </c:pt>
                <c:pt idx="819">
                  <c:v>90.867663651012194</c:v>
                </c:pt>
                <c:pt idx="820">
                  <c:v>90.798352107125893</c:v>
                </c:pt>
                <c:pt idx="821">
                  <c:v>90.739934880322593</c:v>
                </c:pt>
                <c:pt idx="822">
                  <c:v>90.691483373775597</c:v>
                </c:pt>
                <c:pt idx="823">
                  <c:v>90.652227405165505</c:v>
                </c:pt>
                <c:pt idx="824">
                  <c:v>90.621542963907004</c:v>
                </c:pt>
                <c:pt idx="825">
                  <c:v>90.599172781308297</c:v>
                </c:pt>
                <c:pt idx="826">
                  <c:v>90.585222242801194</c:v>
                </c:pt>
                <c:pt idx="827">
                  <c:v>90.579700084351899</c:v>
                </c:pt>
                <c:pt idx="828">
                  <c:v>90.582518527810905</c:v>
                </c:pt>
                <c:pt idx="829">
                  <c:v>90.593722374990605</c:v>
                </c:pt>
                <c:pt idx="830">
                  <c:v>90.613489721591804</c:v>
                </c:pt>
                <c:pt idx="831">
                  <c:v>90.642134788202</c:v>
                </c:pt>
                <c:pt idx="832">
                  <c:v>90.680112915127793</c:v>
                </c:pt>
                <c:pt idx="833">
                  <c:v>90.728027800457397</c:v>
                </c:pt>
                <c:pt idx="834">
                  <c:v>90.786641096410804</c:v>
                </c:pt>
                <c:pt idx="835">
                  <c:v>90.852509225350602</c:v>
                </c:pt>
                <c:pt idx="836">
                  <c:v>90.917928574110704</c:v>
                </c:pt>
                <c:pt idx="837">
                  <c:v>90.979563620146493</c:v>
                </c:pt>
                <c:pt idx="838">
                  <c:v>91.038394043788699</c:v>
                </c:pt>
                <c:pt idx="839">
                  <c:v>91.095355010016902</c:v>
                </c:pt>
                <c:pt idx="840">
                  <c:v>91.151351967024993</c:v>
                </c:pt>
                <c:pt idx="841">
                  <c:v>91.207275039172202</c:v>
                </c:pt>
                <c:pt idx="842">
                  <c:v>91.264013176348598</c:v>
                </c:pt>
                <c:pt idx="843">
                  <c:v>91.322468284670293</c:v>
                </c:pt>
                <c:pt idx="844">
                  <c:v>91.3835695631264</c:v>
                </c:pt>
                <c:pt idx="845">
                  <c:v>91.448288274072198</c:v>
                </c:pt>
                <c:pt idx="846">
                  <c:v>91.514140232865302</c:v>
                </c:pt>
                <c:pt idx="847">
                  <c:v>91.575146265807405</c:v>
                </c:pt>
                <c:pt idx="848">
                  <c:v>91.628763064534098</c:v>
                </c:pt>
                <c:pt idx="849">
                  <c:v>91.675842864943206</c:v>
                </c:pt>
                <c:pt idx="850">
                  <c:v>91.717134044793397</c:v>
                </c:pt>
                <c:pt idx="851">
                  <c:v>91.7532929662691</c:v>
                </c:pt>
                <c:pt idx="852">
                  <c:v>91.784894409474902</c:v>
                </c:pt>
                <c:pt idx="853">
                  <c:v>91.812440709107193</c:v>
                </c:pt>
                <c:pt idx="854">
                  <c:v>91.836369739536707</c:v>
                </c:pt>
                <c:pt idx="855">
                  <c:v>91.8568870238784</c:v>
                </c:pt>
                <c:pt idx="856">
                  <c:v>91.873968996972806</c:v>
                </c:pt>
                <c:pt idx="857">
                  <c:v>91.887712333506997</c:v>
                </c:pt>
                <c:pt idx="858">
                  <c:v>91.898335492754299</c:v>
                </c:pt>
                <c:pt idx="859">
                  <c:v>91.906007339833707</c:v>
                </c:pt>
                <c:pt idx="860">
                  <c:v>91.910849825978602</c:v>
                </c:pt>
                <c:pt idx="861">
                  <c:v>91.912939927066006</c:v>
                </c:pt>
                <c:pt idx="862">
                  <c:v>91.912310867220697</c:v>
                </c:pt>
                <c:pt idx="863">
                  <c:v>91.908952646944201</c:v>
                </c:pt>
                <c:pt idx="864">
                  <c:v>91.9028118841631</c:v>
                </c:pt>
                <c:pt idx="865">
                  <c:v>91.894653307344996</c:v>
                </c:pt>
                <c:pt idx="866">
                  <c:v>91.8860719247362</c:v>
                </c:pt>
                <c:pt idx="867">
                  <c:v>91.877793695170993</c:v>
                </c:pt>
                <c:pt idx="868">
                  <c:v>91.869687041554101</c:v>
                </c:pt>
                <c:pt idx="869">
                  <c:v>91.861623100993</c:v>
                </c:pt>
                <c:pt idx="870">
                  <c:v>91.853473689559095</c:v>
                </c:pt>
                <c:pt idx="871">
                  <c:v>91.845109264684098</c:v>
                </c:pt>
                <c:pt idx="872">
                  <c:v>91.836396865958605</c:v>
                </c:pt>
                <c:pt idx="873">
                  <c:v>91.827198001601005</c:v>
                </c:pt>
                <c:pt idx="874">
                  <c:v>91.817366447000495</c:v>
                </c:pt>
                <c:pt idx="875">
                  <c:v>91.807683766584205</c:v>
                </c:pt>
                <c:pt idx="876">
                  <c:v>91.799871751829997</c:v>
                </c:pt>
                <c:pt idx="877">
                  <c:v>91.794744098273398</c:v>
                </c:pt>
                <c:pt idx="878">
                  <c:v>91.792219311343302</c:v>
                </c:pt>
                <c:pt idx="879">
                  <c:v>91.7922572571741</c:v>
                </c:pt>
                <c:pt idx="880">
                  <c:v>91.794858538950606</c:v>
                </c:pt>
                <c:pt idx="881">
                  <c:v>91.8000645064959</c:v>
                </c:pt>
                <c:pt idx="882">
                  <c:v>91.807957913566199</c:v>
                </c:pt>
                <c:pt idx="883">
                  <c:v>91.818664233299501</c:v>
                </c:pt>
                <c:pt idx="884">
                  <c:v>91.832353652729296</c:v>
                </c:pt>
                <c:pt idx="885">
                  <c:v>91.847856878323896</c:v>
                </c:pt>
                <c:pt idx="886">
                  <c:v>91.862646527802397</c:v>
                </c:pt>
                <c:pt idx="887">
                  <c:v>91.8755707545007</c:v>
                </c:pt>
                <c:pt idx="888">
                  <c:v>91.886834980009198</c:v>
                </c:pt>
                <c:pt idx="889">
                  <c:v>91.896618259799098</c:v>
                </c:pt>
                <c:pt idx="890">
                  <c:v>91.905076108314702</c:v>
                </c:pt>
                <c:pt idx="891">
                  <c:v>91.912342971022198</c:v>
                </c:pt>
                <c:pt idx="892">
                  <c:v>91.918534361547003</c:v>
                </c:pt>
                <c:pt idx="893">
                  <c:v>91.923748697871403</c:v>
                </c:pt>
                <c:pt idx="894">
                  <c:v>91.928068866781203</c:v>
                </c:pt>
                <c:pt idx="895">
                  <c:v>91.931563541429099</c:v>
                </c:pt>
                <c:pt idx="896">
                  <c:v>91.934077656553697</c:v>
                </c:pt>
                <c:pt idx="897">
                  <c:v>91.935229938749899</c:v>
                </c:pt>
                <c:pt idx="898">
                  <c:v>91.934828078581106</c:v>
                </c:pt>
                <c:pt idx="899">
                  <c:v>91.932865683280795</c:v>
                </c:pt>
                <c:pt idx="900">
                  <c:v>91.929311558728003</c:v>
                </c:pt>
                <c:pt idx="901">
                  <c:v>91.924109208766197</c:v>
                </c:pt>
                <c:pt idx="902">
                  <c:v>91.917175937144194</c:v>
                </c:pt>
                <c:pt idx="903">
                  <c:v>91.908401532980903</c:v>
                </c:pt>
                <c:pt idx="904">
                  <c:v>91.897646518860199</c:v>
                </c:pt>
                <c:pt idx="905">
                  <c:v>91.884739933705305</c:v>
                </c:pt>
                <c:pt idx="906">
                  <c:v>91.8702753801645</c:v>
                </c:pt>
                <c:pt idx="907">
                  <c:v>91.855620466577406</c:v>
                </c:pt>
                <c:pt idx="908">
                  <c:v>91.841341016453896</c:v>
                </c:pt>
                <c:pt idx="909">
                  <c:v>91.827210050582593</c:v>
                </c:pt>
                <c:pt idx="910">
                  <c:v>91.813002943954999</c:v>
                </c:pt>
                <c:pt idx="911">
                  <c:v>91.798493861233595</c:v>
                </c:pt>
                <c:pt idx="912">
                  <c:v>91.783452166886505</c:v>
                </c:pt>
                <c:pt idx="913">
                  <c:v>91.767638759018496</c:v>
                </c:pt>
                <c:pt idx="914">
                  <c:v>91.7508022686213</c:v>
                </c:pt>
                <c:pt idx="915">
                  <c:v>91.732675063826605</c:v>
                </c:pt>
                <c:pt idx="916">
                  <c:v>91.712968995645198</c:v>
                </c:pt>
                <c:pt idx="917">
                  <c:v>91.692976270924802</c:v>
                </c:pt>
                <c:pt idx="918">
                  <c:v>91.675590029940906</c:v>
                </c:pt>
                <c:pt idx="919">
                  <c:v>91.662139428871797</c:v>
                </c:pt>
                <c:pt idx="920">
                  <c:v>91.652410694494705</c:v>
                </c:pt>
                <c:pt idx="921">
                  <c:v>91.646249179415804</c:v>
                </c:pt>
                <c:pt idx="922">
                  <c:v>91.643556940551306</c:v>
                </c:pt>
                <c:pt idx="923">
                  <c:v>91.644291182229196</c:v>
                </c:pt>
                <c:pt idx="924">
                  <c:v>91.648463575912501</c:v>
                </c:pt>
                <c:pt idx="925">
                  <c:v>91.656140445727402</c:v>
                </c:pt>
                <c:pt idx="926">
                  <c:v>91.665858238863805</c:v>
                </c:pt>
                <c:pt idx="927">
                  <c:v>91.6746002247326</c:v>
                </c:pt>
                <c:pt idx="928">
                  <c:v>91.680919708962804</c:v>
                </c:pt>
                <c:pt idx="929">
                  <c:v>91.684917109415096</c:v>
                </c:pt>
                <c:pt idx="930">
                  <c:v>91.6866559685336</c:v>
                </c:pt>
                <c:pt idx="931">
                  <c:v>91.686163927121399</c:v>
                </c:pt>
                <c:pt idx="932">
                  <c:v>91.683433163716899</c:v>
                </c:pt>
                <c:pt idx="933">
                  <c:v>91.678420270264496</c:v>
                </c:pt>
                <c:pt idx="934">
                  <c:v>91.671045562102506</c:v>
                </c:pt>
                <c:pt idx="935">
                  <c:v>91.661191811300597</c:v>
                </c:pt>
                <c:pt idx="936">
                  <c:v>91.649656132431602</c:v>
                </c:pt>
                <c:pt idx="937">
                  <c:v>91.638162660735503</c:v>
                </c:pt>
                <c:pt idx="938">
                  <c:v>91.627482460430798</c:v>
                </c:pt>
                <c:pt idx="939">
                  <c:v>91.617445766953693</c:v>
                </c:pt>
                <c:pt idx="940">
                  <c:v>91.607893037610594</c:v>
                </c:pt>
                <c:pt idx="941">
                  <c:v>91.598672422773703</c:v>
                </c:pt>
                <c:pt idx="942">
                  <c:v>91.589637352087706</c:v>
                </c:pt>
                <c:pt idx="943">
                  <c:v>91.580644204596496</c:v>
                </c:pt>
                <c:pt idx="944">
                  <c:v>91.5715500257526</c:v>
                </c:pt>
                <c:pt idx="945">
                  <c:v>91.562210255020105</c:v>
                </c:pt>
                <c:pt idx="946">
                  <c:v>91.552774470032205</c:v>
                </c:pt>
                <c:pt idx="947">
                  <c:v>91.543688771090601</c:v>
                </c:pt>
                <c:pt idx="948">
                  <c:v>91.535106788182503</c:v>
                </c:pt>
                <c:pt idx="949">
                  <c:v>91.526892109430406</c:v>
                </c:pt>
                <c:pt idx="950">
                  <c:v>91.518914154780404</c:v>
                </c:pt>
                <c:pt idx="951">
                  <c:v>91.511046107130994</c:v>
                </c:pt>
                <c:pt idx="952">
                  <c:v>91.503162896456402</c:v>
                </c:pt>
                <c:pt idx="953">
                  <c:v>91.495139211699694</c:v>
                </c:pt>
                <c:pt idx="954">
                  <c:v>91.486847508836505</c:v>
                </c:pt>
                <c:pt idx="955">
                  <c:v>91.478155983442306</c:v>
                </c:pt>
                <c:pt idx="956">
                  <c:v>91.469141067474098</c:v>
                </c:pt>
                <c:pt idx="957">
                  <c:v>91.460088647503298</c:v>
                </c:pt>
                <c:pt idx="958">
                  <c:v>91.4510694252767</c:v>
                </c:pt>
                <c:pt idx="959">
                  <c:v>91.441940035038996</c:v>
                </c:pt>
                <c:pt idx="960">
                  <c:v>91.4325553565359</c:v>
                </c:pt>
                <c:pt idx="961">
                  <c:v>91.422766211465699</c:v>
                </c:pt>
                <c:pt idx="962">
                  <c:v>91.412416992150099</c:v>
                </c:pt>
                <c:pt idx="963">
                  <c:v>91.401343188002798</c:v>
                </c:pt>
                <c:pt idx="964">
                  <c:v>91.389368770479706</c:v>
                </c:pt>
                <c:pt idx="965">
                  <c:v>91.376303394939001</c:v>
                </c:pt>
                <c:pt idx="966">
                  <c:v>91.3622016559694</c:v>
                </c:pt>
                <c:pt idx="967">
                  <c:v>91.347363957223905</c:v>
                </c:pt>
                <c:pt idx="968">
                  <c:v>91.331816724547394</c:v>
                </c:pt>
                <c:pt idx="969">
                  <c:v>91.315312822037797</c:v>
                </c:pt>
                <c:pt idx="970">
                  <c:v>91.297589904624402</c:v>
                </c:pt>
                <c:pt idx="971">
                  <c:v>91.278366249846698</c:v>
                </c:pt>
                <c:pt idx="972">
                  <c:v>91.257336279610698</c:v>
                </c:pt>
                <c:pt idx="973">
                  <c:v>91.2341657027373</c:v>
                </c:pt>
                <c:pt idx="974">
                  <c:v>91.208486201089102</c:v>
                </c:pt>
                <c:pt idx="975">
                  <c:v>91.179889574807305</c:v>
                </c:pt>
                <c:pt idx="976">
                  <c:v>91.149359803380094</c:v>
                </c:pt>
                <c:pt idx="977">
                  <c:v>91.119288719849905</c:v>
                </c:pt>
                <c:pt idx="978">
                  <c:v>91.090636931671398</c:v>
                </c:pt>
                <c:pt idx="979">
                  <c:v>91.062949024618703</c:v>
                </c:pt>
                <c:pt idx="980">
                  <c:v>91.035784873337704</c:v>
                </c:pt>
                <c:pt idx="981">
                  <c:v>91.008712678065507</c:v>
                </c:pt>
                <c:pt idx="982">
                  <c:v>90.981302100766698</c:v>
                </c:pt>
                <c:pt idx="983">
                  <c:v>90.953117424504697</c:v>
                </c:pt>
                <c:pt idx="984">
                  <c:v>90.923710627311095</c:v>
                </c:pt>
                <c:pt idx="985">
                  <c:v>90.892614260454593</c:v>
                </c:pt>
                <c:pt idx="986">
                  <c:v>90.860796422217106</c:v>
                </c:pt>
                <c:pt idx="987">
                  <c:v>90.830676169042505</c:v>
                </c:pt>
                <c:pt idx="988">
                  <c:v>90.803237160088599</c:v>
                </c:pt>
                <c:pt idx="989">
                  <c:v>90.778043248785906</c:v>
                </c:pt>
                <c:pt idx="990">
                  <c:v>90.754693954190998</c:v>
                </c:pt>
                <c:pt idx="991">
                  <c:v>90.732818117280402</c:v>
                </c:pt>
                <c:pt idx="992">
                  <c:v>90.712068001027703</c:v>
                </c:pt>
                <c:pt idx="993">
                  <c:v>90.692113762796197</c:v>
                </c:pt>
                <c:pt idx="994">
                  <c:v>90.6726382111801</c:v>
                </c:pt>
                <c:pt idx="995">
                  <c:v>90.653331763947804</c:v>
                </c:pt>
                <c:pt idx="996">
                  <c:v>90.635079695275806</c:v>
                </c:pt>
                <c:pt idx="997">
                  <c:v>90.619976235302303</c:v>
                </c:pt>
                <c:pt idx="998">
                  <c:v>90.608973523217301</c:v>
                </c:pt>
                <c:pt idx="999">
                  <c:v>90.601896687838803</c:v>
                </c:pt>
                <c:pt idx="1000">
                  <c:v>90.598633236204606</c:v>
                </c:pt>
                <c:pt idx="1001">
                  <c:v>90.599131292678194</c:v>
                </c:pt>
                <c:pt idx="1002">
                  <c:v>90.6033987743361</c:v>
                </c:pt>
                <c:pt idx="1003">
                  <c:v>90.611503516817606</c:v>
                </c:pt>
                <c:pt idx="1004">
                  <c:v>90.623574352636098</c:v>
                </c:pt>
                <c:pt idx="1005">
                  <c:v>90.639803159093105</c:v>
                </c:pt>
                <c:pt idx="1006">
                  <c:v>90.658524543435604</c:v>
                </c:pt>
                <c:pt idx="1007">
                  <c:v>90.676189325847403</c:v>
                </c:pt>
                <c:pt idx="1008">
                  <c:v>90.691154851719702</c:v>
                </c:pt>
                <c:pt idx="1009">
                  <c:v>90.703658968155096</c:v>
                </c:pt>
                <c:pt idx="1010">
                  <c:v>90.713900439858193</c:v>
                </c:pt>
                <c:pt idx="1011">
                  <c:v>90.722042064665601</c:v>
                </c:pt>
                <c:pt idx="1012">
                  <c:v>90.728213261369703</c:v>
                </c:pt>
                <c:pt idx="1013">
                  <c:v>90.732512126953097</c:v>
                </c:pt>
                <c:pt idx="1014">
                  <c:v>90.735006995932096</c:v>
                </c:pt>
                <c:pt idx="1015">
                  <c:v>90.735737526598399</c:v>
                </c:pt>
                <c:pt idx="1016">
                  <c:v>90.734715331424695</c:v>
                </c:pt>
                <c:pt idx="1017">
                  <c:v>90.733207749149003</c:v>
                </c:pt>
                <c:pt idx="1018">
                  <c:v>90.733758000109503</c:v>
                </c:pt>
                <c:pt idx="1019">
                  <c:v>90.737658438142205</c:v>
                </c:pt>
                <c:pt idx="1020">
                  <c:v>90.744971074175595</c:v>
                </c:pt>
                <c:pt idx="1021">
                  <c:v>90.755812149445106</c:v>
                </c:pt>
                <c:pt idx="1022">
                  <c:v>90.770353993050307</c:v>
                </c:pt>
                <c:pt idx="1023">
                  <c:v>90.788827761288104</c:v>
                </c:pt>
                <c:pt idx="1024">
                  <c:v>90.811527112099995</c:v>
                </c:pt>
                <c:pt idx="1025">
                  <c:v>90.838812873041206</c:v>
                </c:pt>
                <c:pt idx="1026">
                  <c:v>90.871118776974697</c:v>
                </c:pt>
                <c:pt idx="1027">
                  <c:v>90.907611196167494</c:v>
                </c:pt>
                <c:pt idx="1028">
                  <c:v>90.946175870436605</c:v>
                </c:pt>
                <c:pt idx="1029">
                  <c:v>90.986078619984198</c:v>
                </c:pt>
                <c:pt idx="1030">
                  <c:v>91.027953716031206</c:v>
                </c:pt>
                <c:pt idx="1031">
                  <c:v>91.072466802659605</c:v>
                </c:pt>
                <c:pt idx="1032">
                  <c:v>91.120325457295706</c:v>
                </c:pt>
                <c:pt idx="1033">
                  <c:v>91.172290438319607</c:v>
                </c:pt>
                <c:pt idx="1034">
                  <c:v>91.229187778035893</c:v>
                </c:pt>
                <c:pt idx="1035">
                  <c:v>91.291921913234901</c:v>
                </c:pt>
                <c:pt idx="1036">
                  <c:v>91.361490062067205</c:v>
                </c:pt>
                <c:pt idx="1037">
                  <c:v>91.434428132015597</c:v>
                </c:pt>
                <c:pt idx="1038">
                  <c:v>91.502755515416794</c:v>
                </c:pt>
                <c:pt idx="1039">
                  <c:v>91.562988117687297</c:v>
                </c:pt>
                <c:pt idx="1040">
                  <c:v>91.616083253290398</c:v>
                </c:pt>
                <c:pt idx="1041">
                  <c:v>91.662884919402103</c:v>
                </c:pt>
                <c:pt idx="1042">
                  <c:v>91.704137072574298</c:v>
                </c:pt>
                <c:pt idx="1043">
                  <c:v>91.740495454625702</c:v>
                </c:pt>
                <c:pt idx="1044">
                  <c:v>91.772538016274694</c:v>
                </c:pt>
                <c:pt idx="1045">
                  <c:v>91.800774104210404</c:v>
                </c:pt>
                <c:pt idx="1046">
                  <c:v>91.825652557638406</c:v>
                </c:pt>
                <c:pt idx="1047">
                  <c:v>91.847568843001795</c:v>
                </c:pt>
                <c:pt idx="1048">
                  <c:v>91.866871340293301</c:v>
                </c:pt>
                <c:pt idx="1049">
                  <c:v>91.883866880882906</c:v>
                </c:pt>
                <c:pt idx="1050">
                  <c:v>91.898825624891501</c:v>
                </c:pt>
                <c:pt idx="1051">
                  <c:v>91.911985355640795</c:v>
                </c:pt>
                <c:pt idx="1052">
                  <c:v>91.923555259442296</c:v>
                </c:pt>
                <c:pt idx="1053">
                  <c:v>91.933719250811507</c:v>
                </c:pt>
                <c:pt idx="1054">
                  <c:v>91.942638895961593</c:v>
                </c:pt>
                <c:pt idx="1055">
                  <c:v>91.950455981051405</c:v>
                </c:pt>
                <c:pt idx="1056">
                  <c:v>91.957294766008999</c:v>
                </c:pt>
                <c:pt idx="1057">
                  <c:v>91.963263959760795</c:v>
                </c:pt>
                <c:pt idx="1058">
                  <c:v>91.968458448262297</c:v>
                </c:pt>
                <c:pt idx="1059">
                  <c:v>91.972960802799406</c:v>
                </c:pt>
                <c:pt idx="1060">
                  <c:v>91.976842592536897</c:v>
                </c:pt>
                <c:pt idx="1061">
                  <c:v>91.980165522177899</c:v>
                </c:pt>
                <c:pt idx="1062">
                  <c:v>91.982982412818103</c:v>
                </c:pt>
                <c:pt idx="1063">
                  <c:v>91.985338041586502</c:v>
                </c:pt>
                <c:pt idx="1064">
                  <c:v>91.987269853420401</c:v>
                </c:pt>
                <c:pt idx="1065">
                  <c:v>91.988808556288205</c:v>
                </c:pt>
                <c:pt idx="1066">
                  <c:v>91.989978609320602</c:v>
                </c:pt>
                <c:pt idx="1067">
                  <c:v>91.990798611612405</c:v>
                </c:pt>
                <c:pt idx="1068">
                  <c:v>91.991281597872202</c:v>
                </c:pt>
                <c:pt idx="1069">
                  <c:v>91.991435245621403</c:v>
                </c:pt>
                <c:pt idx="1070">
                  <c:v>91.991261997235497</c:v>
                </c:pt>
                <c:pt idx="1071">
                  <c:v>91.990759098768393</c:v>
                </c:pt>
                <c:pt idx="1072">
                  <c:v>91.989918556175397</c:v>
                </c:pt>
                <c:pt idx="1073">
                  <c:v>91.988727008240502</c:v>
                </c:pt>
                <c:pt idx="1074">
                  <c:v>91.987165514187197</c:v>
                </c:pt>
                <c:pt idx="1075">
                  <c:v>91.9852092525974</c:v>
                </c:pt>
                <c:pt idx="1076">
                  <c:v>91.982827126851006</c:v>
                </c:pt>
                <c:pt idx="1077">
                  <c:v>91.979981270816097</c:v>
                </c:pt>
                <c:pt idx="1078">
                  <c:v>91.976626446931505</c:v>
                </c:pt>
                <c:pt idx="1079">
                  <c:v>91.972690252273495</c:v>
                </c:pt>
                <c:pt idx="1080">
                  <c:v>91.968052892514095</c:v>
                </c:pt>
                <c:pt idx="1081">
                  <c:v>91.962564352224405</c:v>
                </c:pt>
                <c:pt idx="1082">
                  <c:v>91.956061085368802</c:v>
                </c:pt>
                <c:pt idx="1083">
                  <c:v>91.948363415877196</c:v>
                </c:pt>
                <c:pt idx="1084">
                  <c:v>91.939291756363801</c:v>
                </c:pt>
                <c:pt idx="1085">
                  <c:v>91.928682828546599</c:v>
                </c:pt>
                <c:pt idx="1086">
                  <c:v>91.916367993237401</c:v>
                </c:pt>
                <c:pt idx="1087">
                  <c:v>91.902151494532902</c:v>
                </c:pt>
                <c:pt idx="1088">
                  <c:v>91.885807347799798</c:v>
                </c:pt>
                <c:pt idx="1089">
                  <c:v>91.867075747435806</c:v>
                </c:pt>
                <c:pt idx="1090">
                  <c:v>91.845658937015003</c:v>
                </c:pt>
                <c:pt idx="1091">
                  <c:v>91.821216476169397</c:v>
                </c:pt>
                <c:pt idx="1092">
                  <c:v>91.793359828968406</c:v>
                </c:pt>
                <c:pt idx="1093">
                  <c:v>91.762389311705803</c:v>
                </c:pt>
                <c:pt idx="1094">
                  <c:v>91.729298878049207</c:v>
                </c:pt>
                <c:pt idx="1095">
                  <c:v>91.6943056710072</c:v>
                </c:pt>
                <c:pt idx="1096">
                  <c:v>91.656853451942794</c:v>
                </c:pt>
                <c:pt idx="1097">
                  <c:v>91.616346882568294</c:v>
                </c:pt>
                <c:pt idx="1098">
                  <c:v>91.572142072821705</c:v>
                </c:pt>
                <c:pt idx="1099">
                  <c:v>91.523536345628102</c:v>
                </c:pt>
                <c:pt idx="1100">
                  <c:v>91.469757067185498</c:v>
                </c:pt>
                <c:pt idx="1101">
                  <c:v>91.409949365223696</c:v>
                </c:pt>
                <c:pt idx="1102">
                  <c:v>91.343162540003902</c:v>
                </c:pt>
                <c:pt idx="1103">
                  <c:v>91.273330175482201</c:v>
                </c:pt>
                <c:pt idx="1104">
                  <c:v>91.209332743553801</c:v>
                </c:pt>
                <c:pt idx="1105">
                  <c:v>91.155148320653396</c:v>
                </c:pt>
                <c:pt idx="1106">
                  <c:v>91.109915670580705</c:v>
                </c:pt>
                <c:pt idx="1107">
                  <c:v>91.072915777770902</c:v>
                </c:pt>
                <c:pt idx="1108">
                  <c:v>91.043560494087899</c:v>
                </c:pt>
                <c:pt idx="1109">
                  <c:v>91.021383189656305</c:v>
                </c:pt>
                <c:pt idx="1110">
                  <c:v>91.0060313353395</c:v>
                </c:pt>
                <c:pt idx="1111">
                  <c:v>90.997260898957506</c:v>
                </c:pt>
                <c:pt idx="1112">
                  <c:v>90.994932466165594</c:v>
                </c:pt>
                <c:pt idx="1113">
                  <c:v>90.997844664375407</c:v>
                </c:pt>
                <c:pt idx="1114">
                  <c:v>91.003715048039396</c:v>
                </c:pt>
                <c:pt idx="1115">
                  <c:v>91.011472536943103</c:v>
                </c:pt>
                <c:pt idx="1116">
                  <c:v>91.021240425910406</c:v>
                </c:pt>
                <c:pt idx="1117">
                  <c:v>91.033173984734105</c:v>
                </c:pt>
                <c:pt idx="1118">
                  <c:v>91.047462908568505</c:v>
                </c:pt>
                <c:pt idx="1119">
                  <c:v>91.064334333312701</c:v>
                </c:pt>
                <c:pt idx="1120">
                  <c:v>91.084056446149503</c:v>
                </c:pt>
                <c:pt idx="1121">
                  <c:v>91.106942748633102</c:v>
                </c:pt>
                <c:pt idx="1122">
                  <c:v>91.133357040091596</c:v>
                </c:pt>
                <c:pt idx="1123">
                  <c:v>91.163719200559896</c:v>
                </c:pt>
                <c:pt idx="1124">
                  <c:v>91.197204453894898</c:v>
                </c:pt>
                <c:pt idx="1125">
                  <c:v>91.231730227257202</c:v>
                </c:pt>
                <c:pt idx="1126">
                  <c:v>91.266537869201599</c:v>
                </c:pt>
                <c:pt idx="1127">
                  <c:v>91.302180650047504</c:v>
                </c:pt>
                <c:pt idx="1128">
                  <c:v>91.339225145358498</c:v>
                </c:pt>
                <c:pt idx="1129">
                  <c:v>91.378260212269296</c:v>
                </c:pt>
                <c:pt idx="1130">
                  <c:v>91.419906349924602</c:v>
                </c:pt>
                <c:pt idx="1131">
                  <c:v>91.464825562897204</c:v>
                </c:pt>
                <c:pt idx="1132">
                  <c:v>91.513731884373996</c:v>
                </c:pt>
                <c:pt idx="1133">
                  <c:v>91.565674069112902</c:v>
                </c:pt>
                <c:pt idx="1134">
                  <c:v>91.618020446125797</c:v>
                </c:pt>
                <c:pt idx="1135">
                  <c:v>91.669874400336695</c:v>
                </c:pt>
                <c:pt idx="1136">
                  <c:v>91.722060172796702</c:v>
                </c:pt>
                <c:pt idx="1137">
                  <c:v>91.775407305498206</c:v>
                </c:pt>
                <c:pt idx="1138">
                  <c:v>91.830763801347999</c:v>
                </c:pt>
                <c:pt idx="1139">
                  <c:v>91.889009603972298</c:v>
                </c:pt>
                <c:pt idx="1140">
                  <c:v>91.951070585249397</c:v>
                </c:pt>
                <c:pt idx="1141">
                  <c:v>92.017933262914198</c:v>
                </c:pt>
                <c:pt idx="1142">
                  <c:v>92.090660482187502</c:v>
                </c:pt>
                <c:pt idx="1143">
                  <c:v>92.166362855288199</c:v>
                </c:pt>
                <c:pt idx="1144">
                  <c:v>92.238152770164902</c:v>
                </c:pt>
                <c:pt idx="1145">
                  <c:v>92.303125816241902</c:v>
                </c:pt>
                <c:pt idx="1146">
                  <c:v>92.362314739537496</c:v>
                </c:pt>
                <c:pt idx="1147">
                  <c:v>92.416660403720698</c:v>
                </c:pt>
                <c:pt idx="1148">
                  <c:v>92.467026684296599</c:v>
                </c:pt>
                <c:pt idx="1149">
                  <c:v>92.514214200720801</c:v>
                </c:pt>
                <c:pt idx="1150">
                  <c:v>92.558973042999497</c:v>
                </c:pt>
                <c:pt idx="1151">
                  <c:v>92.602014695076605</c:v>
                </c:pt>
                <c:pt idx="1152">
                  <c:v>92.6440233445404</c:v>
                </c:pt>
                <c:pt idx="1153">
                  <c:v>92.685138226436607</c:v>
                </c:pt>
                <c:pt idx="1154">
                  <c:v>92.724955828474606</c:v>
                </c:pt>
                <c:pt idx="1155">
                  <c:v>92.763580540808107</c:v>
                </c:pt>
                <c:pt idx="1156">
                  <c:v>92.801626331544497</c:v>
                </c:pt>
                <c:pt idx="1157">
                  <c:v>92.839697974352205</c:v>
                </c:pt>
                <c:pt idx="1158">
                  <c:v>92.878400653842505</c:v>
                </c:pt>
                <c:pt idx="1159">
                  <c:v>92.918349585549194</c:v>
                </c:pt>
                <c:pt idx="1160">
                  <c:v>92.9601797953584</c:v>
                </c:pt>
                <c:pt idx="1161">
                  <c:v>93.004556213843102</c:v>
                </c:pt>
                <c:pt idx="1162">
                  <c:v>93.052184245960703</c:v>
                </c:pt>
                <c:pt idx="1163">
                  <c:v>93.1038209841292</c:v>
                </c:pt>
                <c:pt idx="1164">
                  <c:v>93.157211448621197</c:v>
                </c:pt>
                <c:pt idx="1165">
                  <c:v>93.207052672137195</c:v>
                </c:pt>
                <c:pt idx="1166">
                  <c:v>93.251060992752798</c:v>
                </c:pt>
                <c:pt idx="1167">
                  <c:v>93.289935893762802</c:v>
                </c:pt>
                <c:pt idx="1168">
                  <c:v>93.324295328324197</c:v>
                </c:pt>
                <c:pt idx="1169">
                  <c:v>93.3546854720027</c:v>
                </c:pt>
                <c:pt idx="1170">
                  <c:v>93.381589404747999</c:v>
                </c:pt>
                <c:pt idx="1171">
                  <c:v>93.405434789904405</c:v>
                </c:pt>
                <c:pt idx="1172">
                  <c:v>93.426535765214496</c:v>
                </c:pt>
                <c:pt idx="1173">
                  <c:v>93.445033027741104</c:v>
                </c:pt>
                <c:pt idx="1174">
                  <c:v>93.4609609760018</c:v>
                </c:pt>
                <c:pt idx="1175">
                  <c:v>93.474378072961599</c:v>
                </c:pt>
                <c:pt idx="1176">
                  <c:v>93.485432685436507</c:v>
                </c:pt>
                <c:pt idx="1177">
                  <c:v>93.494300535910398</c:v>
                </c:pt>
                <c:pt idx="1178">
                  <c:v>93.501122587216898</c:v>
                </c:pt>
                <c:pt idx="1179">
                  <c:v>93.506007282285097</c:v>
                </c:pt>
                <c:pt idx="1180">
                  <c:v>93.5090322679427</c:v>
                </c:pt>
                <c:pt idx="1181">
                  <c:v>93.510245629185107</c:v>
                </c:pt>
                <c:pt idx="1182">
                  <c:v>93.509666653531795</c:v>
                </c:pt>
                <c:pt idx="1183">
                  <c:v>93.507286137619602</c:v>
                </c:pt>
                <c:pt idx="1184">
                  <c:v>93.503932556505703</c:v>
                </c:pt>
                <c:pt idx="1185">
                  <c:v>93.501285246277902</c:v>
                </c:pt>
                <c:pt idx="1186">
                  <c:v>93.500168467484698</c:v>
                </c:pt>
                <c:pt idx="1187">
                  <c:v>93.5005644810946</c:v>
                </c:pt>
                <c:pt idx="1188">
                  <c:v>93.502479582116706</c:v>
                </c:pt>
                <c:pt idx="1189">
                  <c:v>93.505944212885197</c:v>
                </c:pt>
                <c:pt idx="1190">
                  <c:v>93.511013446968505</c:v>
                </c:pt>
                <c:pt idx="1191">
                  <c:v>93.517767864615493</c:v>
                </c:pt>
                <c:pt idx="1192">
                  <c:v>93.526314833654894</c:v>
                </c:pt>
                <c:pt idx="1193">
                  <c:v>93.536790216207606</c:v>
                </c:pt>
                <c:pt idx="1194">
                  <c:v>93.548669070708897</c:v>
                </c:pt>
                <c:pt idx="1195">
                  <c:v>93.560757291642105</c:v>
                </c:pt>
                <c:pt idx="1196">
                  <c:v>93.572555543374506</c:v>
                </c:pt>
                <c:pt idx="1197">
                  <c:v>93.584251354400706</c:v>
                </c:pt>
                <c:pt idx="1198">
                  <c:v>93.596030640649801</c:v>
                </c:pt>
                <c:pt idx="1199">
                  <c:v>93.608080644968496</c:v>
                </c:pt>
                <c:pt idx="1200">
                  <c:v>93.620592913521705</c:v>
                </c:pt>
                <c:pt idx="1201">
                  <c:v>93.633766340600104</c:v>
                </c:pt>
                <c:pt idx="1202">
                  <c:v>93.647810330231295</c:v>
                </c:pt>
                <c:pt idx="1203">
                  <c:v>93.662948124854594</c:v>
                </c:pt>
                <c:pt idx="1204">
                  <c:v>93.679420353969704</c:v>
                </c:pt>
                <c:pt idx="1205">
                  <c:v>93.696610615094798</c:v>
                </c:pt>
                <c:pt idx="1206">
                  <c:v>93.713035668769095</c:v>
                </c:pt>
                <c:pt idx="1207">
                  <c:v>93.728078349211899</c:v>
                </c:pt>
                <c:pt idx="1208">
                  <c:v>93.741977767292497</c:v>
                </c:pt>
                <c:pt idx="1209">
                  <c:v>93.754954867349497</c:v>
                </c:pt>
                <c:pt idx="1210">
                  <c:v>93.767215932607698</c:v>
                </c:pt>
                <c:pt idx="1211">
                  <c:v>93.778955864244594</c:v>
                </c:pt>
                <c:pt idx="1212">
                  <c:v>93.790361279528</c:v>
                </c:pt>
                <c:pt idx="1213">
                  <c:v>93.801613478273595</c:v>
                </c:pt>
                <c:pt idx="1214">
                  <c:v>93.812891324775705</c:v>
                </c:pt>
                <c:pt idx="1215">
                  <c:v>93.824374091023699</c:v>
                </c:pt>
                <c:pt idx="1216">
                  <c:v>93.836244306399706</c:v>
                </c:pt>
                <c:pt idx="1217">
                  <c:v>93.848690659154201</c:v>
                </c:pt>
                <c:pt idx="1218">
                  <c:v>93.861910995784001</c:v>
                </c:pt>
                <c:pt idx="1219">
                  <c:v>93.876115465988406</c:v>
                </c:pt>
                <c:pt idx="1220">
                  <c:v>93.891529863196396</c:v>
                </c:pt>
                <c:pt idx="1221">
                  <c:v>93.908399213766103</c:v>
                </c:pt>
                <c:pt idx="1222">
                  <c:v>93.926991671909306</c:v>
                </c:pt>
                <c:pt idx="1223">
                  <c:v>93.947602782255203</c:v>
                </c:pt>
                <c:pt idx="1224">
                  <c:v>93.970560177810597</c:v>
                </c:pt>
                <c:pt idx="1225">
                  <c:v>93.996228787994895</c:v>
                </c:pt>
                <c:pt idx="1226">
                  <c:v>94.0250166395371</c:v>
                </c:pt>
                <c:pt idx="1227">
                  <c:v>94.0573813424446</c:v>
                </c:pt>
                <c:pt idx="1228">
                  <c:v>94.093837364145301</c:v>
                </c:pt>
                <c:pt idx="1229">
                  <c:v>94.134964207431906</c:v>
                </c:pt>
                <c:pt idx="1230">
                  <c:v>94.181415622204</c:v>
                </c:pt>
                <c:pt idx="1231">
                  <c:v>94.233929997439205</c:v>
                </c:pt>
                <c:pt idx="1232">
                  <c:v>94.293342098580197</c:v>
                </c:pt>
                <c:pt idx="1233">
                  <c:v>94.360596336918306</c:v>
                </c:pt>
                <c:pt idx="1234">
                  <c:v>94.436761781899506</c:v>
                </c:pt>
                <c:pt idx="1235">
                  <c:v>94.519075199905501</c:v>
                </c:pt>
                <c:pt idx="1236">
                  <c:v>94.600897099733302</c:v>
                </c:pt>
                <c:pt idx="1237">
                  <c:v>94.6795541018016</c:v>
                </c:pt>
                <c:pt idx="1238">
                  <c:v>94.756296502903993</c:v>
                </c:pt>
                <c:pt idx="1239">
                  <c:v>94.832344195768002</c:v>
                </c:pt>
                <c:pt idx="1240">
                  <c:v>94.908906030079606</c:v>
                </c:pt>
                <c:pt idx="1241">
                  <c:v>94.987199028287307</c:v>
                </c:pt>
                <c:pt idx="1242">
                  <c:v>95.0684677313197</c:v>
                </c:pt>
                <c:pt idx="1243">
                  <c:v>95.154003981735698</c:v>
                </c:pt>
                <c:pt idx="1244">
                  <c:v>95.245167458778099</c:v>
                </c:pt>
                <c:pt idx="1245">
                  <c:v>95.339433397307602</c:v>
                </c:pt>
                <c:pt idx="1246">
                  <c:v>95.430352363327202</c:v>
                </c:pt>
                <c:pt idx="1247">
                  <c:v>95.515395523051296</c:v>
                </c:pt>
                <c:pt idx="1248">
                  <c:v>95.595914626625401</c:v>
                </c:pt>
                <c:pt idx="1249">
                  <c:v>95.673189601019203</c:v>
                </c:pt>
                <c:pt idx="1250">
                  <c:v>95.748448804714201</c:v>
                </c:pt>
                <c:pt idx="1251">
                  <c:v>95.822888553618498</c:v>
                </c:pt>
                <c:pt idx="1252">
                  <c:v>95.897692137634905</c:v>
                </c:pt>
                <c:pt idx="1253">
                  <c:v>95.974048630167701</c:v>
                </c:pt>
                <c:pt idx="1254">
                  <c:v>96.053171789564402</c:v>
                </c:pt>
                <c:pt idx="1255">
                  <c:v>96.132345428181097</c:v>
                </c:pt>
                <c:pt idx="1256">
                  <c:v>96.204880175383906</c:v>
                </c:pt>
                <c:pt idx="1257">
                  <c:v>96.2679549932367</c:v>
                </c:pt>
                <c:pt idx="1258">
                  <c:v>96.322572454723499</c:v>
                </c:pt>
                <c:pt idx="1259">
                  <c:v>96.369600755823498</c:v>
                </c:pt>
                <c:pt idx="1260">
                  <c:v>96.409787455665395</c:v>
                </c:pt>
                <c:pt idx="1261">
                  <c:v>96.443771359683694</c:v>
                </c:pt>
                <c:pt idx="1262">
                  <c:v>96.472092674032595</c:v>
                </c:pt>
                <c:pt idx="1263">
                  <c:v>96.495201592671705</c:v>
                </c:pt>
                <c:pt idx="1264">
                  <c:v>96.513465453622402</c:v>
                </c:pt>
                <c:pt idx="1265">
                  <c:v>96.527719001691693</c:v>
                </c:pt>
                <c:pt idx="1266">
                  <c:v>96.539277669987399</c:v>
                </c:pt>
                <c:pt idx="1267">
                  <c:v>96.548869642887396</c:v>
                </c:pt>
                <c:pt idx="1268">
                  <c:v>96.556647406293806</c:v>
                </c:pt>
                <c:pt idx="1269">
                  <c:v>96.562734595079704</c:v>
                </c:pt>
                <c:pt idx="1270">
                  <c:v>96.567227970842495</c:v>
                </c:pt>
                <c:pt idx="1271">
                  <c:v>96.570198960021202</c:v>
                </c:pt>
                <c:pt idx="1272">
                  <c:v>96.571694789286298</c:v>
                </c:pt>
                <c:pt idx="1273">
                  <c:v>96.571739236252299</c:v>
                </c:pt>
                <c:pt idx="1274">
                  <c:v>96.570333007445797</c:v>
                </c:pt>
                <c:pt idx="1275">
                  <c:v>96.567668339835805</c:v>
                </c:pt>
                <c:pt idx="1276">
                  <c:v>96.564132061533698</c:v>
                </c:pt>
                <c:pt idx="1277">
                  <c:v>96.559882560189607</c:v>
                </c:pt>
                <c:pt idx="1278">
                  <c:v>96.554852290889698</c:v>
                </c:pt>
                <c:pt idx="1279">
                  <c:v>96.548961292767103</c:v>
                </c:pt>
                <c:pt idx="1280">
                  <c:v>96.542115922859395</c:v>
                </c:pt>
                <c:pt idx="1281">
                  <c:v>96.534207367566296</c:v>
                </c:pt>
                <c:pt idx="1282">
                  <c:v>96.525109912954505</c:v>
                </c:pt>
                <c:pt idx="1283">
                  <c:v>96.514678946416694</c:v>
                </c:pt>
                <c:pt idx="1284">
                  <c:v>96.502748657917707</c:v>
                </c:pt>
                <c:pt idx="1285">
                  <c:v>96.491481985698499</c:v>
                </c:pt>
                <c:pt idx="1286">
                  <c:v>96.485405016165501</c:v>
                </c:pt>
                <c:pt idx="1287">
                  <c:v>96.486773767474304</c:v>
                </c:pt>
                <c:pt idx="1288">
                  <c:v>96.4956100151648</c:v>
                </c:pt>
                <c:pt idx="1289">
                  <c:v>96.5120542197145</c:v>
                </c:pt>
                <c:pt idx="1290">
                  <c:v>96.536367777238695</c:v>
                </c:pt>
                <c:pt idx="1291">
                  <c:v>96.568937174628601</c:v>
                </c:pt>
                <c:pt idx="1292">
                  <c:v>96.610280133123396</c:v>
                </c:pt>
                <c:pt idx="1293">
                  <c:v>96.661053837977903</c:v>
                </c:pt>
                <c:pt idx="1294">
                  <c:v>96.722065385040096</c:v>
                </c:pt>
                <c:pt idx="1295">
                  <c:v>96.794284610300096</c:v>
                </c:pt>
                <c:pt idx="1296">
                  <c:v>96.875441931047803</c:v>
                </c:pt>
                <c:pt idx="1297">
                  <c:v>96.959992216568907</c:v>
                </c:pt>
                <c:pt idx="1298">
                  <c:v>97.045861793668706</c:v>
                </c:pt>
                <c:pt idx="1299">
                  <c:v>97.134415587982204</c:v>
                </c:pt>
                <c:pt idx="1300">
                  <c:v>97.227061245453996</c:v>
                </c:pt>
                <c:pt idx="1301">
                  <c:v>97.325271456046394</c:v>
                </c:pt>
                <c:pt idx="1302">
                  <c:v>97.430607363533497</c:v>
                </c:pt>
                <c:pt idx="1303">
                  <c:v>97.544743381350898</c:v>
                </c:pt>
                <c:pt idx="1304">
                  <c:v>97.669493808974394</c:v>
                </c:pt>
                <c:pt idx="1305">
                  <c:v>97.800491388590501</c:v>
                </c:pt>
                <c:pt idx="1306">
                  <c:v>97.927117738072397</c:v>
                </c:pt>
                <c:pt idx="1307">
                  <c:v>98.045035128453407</c:v>
                </c:pt>
                <c:pt idx="1308">
                  <c:v>98.156117822338302</c:v>
                </c:pt>
                <c:pt idx="1309">
                  <c:v>98.262131583743795</c:v>
                </c:pt>
                <c:pt idx="1310">
                  <c:v>98.364761601232203</c:v>
                </c:pt>
                <c:pt idx="1311">
                  <c:v>98.465639275569501</c:v>
                </c:pt>
                <c:pt idx="1312">
                  <c:v>98.566368152377905</c:v>
                </c:pt>
                <c:pt idx="1313">
                  <c:v>98.668549412002207</c:v>
                </c:pt>
                <c:pt idx="1314">
                  <c:v>98.773807321779998</c:v>
                </c:pt>
                <c:pt idx="1315">
                  <c:v>98.878549604984499</c:v>
                </c:pt>
                <c:pt idx="1316">
                  <c:v>98.973910257857796</c:v>
                </c:pt>
                <c:pt idx="1317">
                  <c:v>99.056139516764006</c:v>
                </c:pt>
                <c:pt idx="1318">
                  <c:v>99.126544412856205</c:v>
                </c:pt>
                <c:pt idx="1319">
                  <c:v>99.186244098252502</c:v>
                </c:pt>
                <c:pt idx="1320">
                  <c:v>99.236187555666604</c:v>
                </c:pt>
                <c:pt idx="1321">
                  <c:v>99.277168683381603</c:v>
                </c:pt>
                <c:pt idx="1322">
                  <c:v>99.309838915011397</c:v>
                </c:pt>
                <c:pt idx="1323">
                  <c:v>99.334717574650398</c:v>
                </c:pt>
                <c:pt idx="1324">
                  <c:v>99.352200132020002</c:v>
                </c:pt>
                <c:pt idx="1325">
                  <c:v>99.362564488831197</c:v>
                </c:pt>
                <c:pt idx="1326">
                  <c:v>99.365975396295099</c:v>
                </c:pt>
                <c:pt idx="1327">
                  <c:v>99.362403620940597</c:v>
                </c:pt>
                <c:pt idx="1328">
                  <c:v>99.351625479285104</c:v>
                </c:pt>
                <c:pt idx="1329">
                  <c:v>99.333386188287704</c:v>
                </c:pt>
                <c:pt idx="1330">
                  <c:v>99.307395816606899</c:v>
                </c:pt>
                <c:pt idx="1331">
                  <c:v>99.273241222811905</c:v>
                </c:pt>
                <c:pt idx="1332">
                  <c:v>99.230379487473499</c:v>
                </c:pt>
                <c:pt idx="1333">
                  <c:v>99.1781292829493</c:v>
                </c:pt>
                <c:pt idx="1334">
                  <c:v>99.115660043038602</c:v>
                </c:pt>
                <c:pt idx="1335">
                  <c:v>99.046787209318694</c:v>
                </c:pt>
                <c:pt idx="1336">
                  <c:v>98.980032954553295</c:v>
                </c:pt>
                <c:pt idx="1337">
                  <c:v>98.919144752717202</c:v>
                </c:pt>
                <c:pt idx="1338">
                  <c:v>98.863154801880299</c:v>
                </c:pt>
                <c:pt idx="1339">
                  <c:v>98.8111730890529</c:v>
                </c:pt>
                <c:pt idx="1340">
                  <c:v>98.762373315962805</c:v>
                </c:pt>
                <c:pt idx="1341">
                  <c:v>98.715979764265796</c:v>
                </c:pt>
                <c:pt idx="1342">
                  <c:v>98.6712549647727</c:v>
                </c:pt>
                <c:pt idx="1343">
                  <c:v>98.627487974681799</c:v>
                </c:pt>
                <c:pt idx="1344">
                  <c:v>98.583983076473999</c:v>
                </c:pt>
                <c:pt idx="1345">
                  <c:v>98.540048718826995</c:v>
                </c:pt>
                <c:pt idx="1346">
                  <c:v>98.494986523756694</c:v>
                </c:pt>
                <c:pt idx="1347">
                  <c:v>98.448080185241096</c:v>
                </c:pt>
                <c:pt idx="1348">
                  <c:v>98.398584082861603</c:v>
                </c:pt>
                <c:pt idx="1349">
                  <c:v>98.345711429464401</c:v>
                </c:pt>
                <c:pt idx="1350">
                  <c:v>98.288621764437906</c:v>
                </c:pt>
                <c:pt idx="1351">
                  <c:v>98.226407593799806</c:v>
                </c:pt>
                <c:pt idx="1352">
                  <c:v>98.158079964725701</c:v>
                </c:pt>
                <c:pt idx="1353">
                  <c:v>98.083780687965799</c:v>
                </c:pt>
                <c:pt idx="1354">
                  <c:v>98.004784610796904</c:v>
                </c:pt>
                <c:pt idx="1355">
                  <c:v>97.921063996415796</c:v>
                </c:pt>
                <c:pt idx="1356">
                  <c:v>97.831288045561294</c:v>
                </c:pt>
                <c:pt idx="1357">
                  <c:v>97.734029684959907</c:v>
                </c:pt>
                <c:pt idx="1358">
                  <c:v>97.627742901389496</c:v>
                </c:pt>
                <c:pt idx="1359">
                  <c:v>97.5107381663437</c:v>
                </c:pt>
                <c:pt idx="1360">
                  <c:v>97.381155579384995</c:v>
                </c:pt>
                <c:pt idx="1361">
                  <c:v>97.236935303276397</c:v>
                </c:pt>
                <c:pt idx="1362">
                  <c:v>97.075784820928703</c:v>
                </c:pt>
                <c:pt idx="1363">
                  <c:v>96.895142493682698</c:v>
                </c:pt>
                <c:pt idx="1364">
                  <c:v>96.699814522874505</c:v>
                </c:pt>
                <c:pt idx="1365">
                  <c:v>96.502051407509398</c:v>
                </c:pt>
                <c:pt idx="1366">
                  <c:v>96.306387315031003</c:v>
                </c:pt>
                <c:pt idx="1367">
                  <c:v>96.109712039026206</c:v>
                </c:pt>
                <c:pt idx="1368">
                  <c:v>95.908899240789594</c:v>
                </c:pt>
                <c:pt idx="1369">
                  <c:v>95.700756811804396</c:v>
                </c:pt>
                <c:pt idx="1370">
                  <c:v>95.4819761321709</c:v>
                </c:pt>
                <c:pt idx="1371">
                  <c:v>95.249079476978594</c:v>
                </c:pt>
                <c:pt idx="1372">
                  <c:v>94.998364734593196</c:v>
                </c:pt>
                <c:pt idx="1373">
                  <c:v>94.725846558106795</c:v>
                </c:pt>
                <c:pt idx="1374">
                  <c:v>94.436114543662796</c:v>
                </c:pt>
                <c:pt idx="1375">
                  <c:v>94.142406254474295</c:v>
                </c:pt>
                <c:pt idx="1376">
                  <c:v>93.8489745860238</c:v>
                </c:pt>
                <c:pt idx="1377">
                  <c:v>93.551155233707604</c:v>
                </c:pt>
                <c:pt idx="1378">
                  <c:v>93.244214078488199</c:v>
                </c:pt>
                <c:pt idx="1379">
                  <c:v>92.923272001681994</c:v>
                </c:pt>
                <c:pt idx="1380">
                  <c:v>92.583227326773098</c:v>
                </c:pt>
                <c:pt idx="1381">
                  <c:v>92.218674723461405</c:v>
                </c:pt>
                <c:pt idx="1382">
                  <c:v>91.8238192848479</c:v>
                </c:pt>
                <c:pt idx="1383">
                  <c:v>91.392384411932397</c:v>
                </c:pt>
                <c:pt idx="1384">
                  <c:v>90.917512041162894</c:v>
                </c:pt>
                <c:pt idx="1385">
                  <c:v>90.417738471224396</c:v>
                </c:pt>
                <c:pt idx="1386">
                  <c:v>89.9372894129895</c:v>
                </c:pt>
                <c:pt idx="1387">
                  <c:v>89.494613314503098</c:v>
                </c:pt>
                <c:pt idx="1388">
                  <c:v>89.082673820377096</c:v>
                </c:pt>
                <c:pt idx="1389">
                  <c:v>88.694922764462305</c:v>
                </c:pt>
                <c:pt idx="1390">
                  <c:v>88.325196478611304</c:v>
                </c:pt>
                <c:pt idx="1391">
                  <c:v>87.967617815369593</c:v>
                </c:pt>
                <c:pt idx="1392">
                  <c:v>87.616502725182002</c:v>
                </c:pt>
                <c:pt idx="1393">
                  <c:v>87.266269903073606</c:v>
                </c:pt>
                <c:pt idx="1394">
                  <c:v>86.921652560131704</c:v>
                </c:pt>
                <c:pt idx="1395">
                  <c:v>86.597773740941804</c:v>
                </c:pt>
                <c:pt idx="1396">
                  <c:v>86.299785735459494</c:v>
                </c:pt>
                <c:pt idx="1397">
                  <c:v>86.022951822334903</c:v>
                </c:pt>
                <c:pt idx="1398">
                  <c:v>85.762871465846999</c:v>
                </c:pt>
                <c:pt idx="1399">
                  <c:v>85.515410443832906</c:v>
                </c:pt>
                <c:pt idx="1400">
                  <c:v>85.276635130333702</c:v>
                </c:pt>
                <c:pt idx="1401">
                  <c:v>85.042749966906101</c:v>
                </c:pt>
                <c:pt idx="1402">
                  <c:v>84.810037128646897</c:v>
                </c:pt>
                <c:pt idx="1403">
                  <c:v>84.574797425865</c:v>
                </c:pt>
                <c:pt idx="1404">
                  <c:v>84.333291501978906</c:v>
                </c:pt>
                <c:pt idx="1405">
                  <c:v>84.094873823144695</c:v>
                </c:pt>
                <c:pt idx="1406">
                  <c:v>83.882141577625603</c:v>
                </c:pt>
                <c:pt idx="1407">
                  <c:v>83.704907018930001</c:v>
                </c:pt>
                <c:pt idx="1408">
                  <c:v>83.560353038180594</c:v>
                </c:pt>
                <c:pt idx="1409">
                  <c:v>83.446181813738605</c:v>
                </c:pt>
                <c:pt idx="1410">
                  <c:v>83.360578486485906</c:v>
                </c:pt>
                <c:pt idx="1411">
                  <c:v>83.302182310929894</c:v>
                </c:pt>
                <c:pt idx="1412">
                  <c:v>83.270065024873404</c:v>
                </c:pt>
                <c:pt idx="1413">
                  <c:v>83.263716093812207</c:v>
                </c:pt>
                <c:pt idx="1414">
                  <c:v>83.274248247850295</c:v>
                </c:pt>
                <c:pt idx="1415">
                  <c:v>83.284256076104995</c:v>
                </c:pt>
                <c:pt idx="1416">
                  <c:v>83.285112046629294</c:v>
                </c:pt>
                <c:pt idx="1417">
                  <c:v>83.276829631809605</c:v>
                </c:pt>
                <c:pt idx="1418">
                  <c:v>83.259277174863499</c:v>
                </c:pt>
                <c:pt idx="1419">
                  <c:v>83.232175662960003</c:v>
                </c:pt>
                <c:pt idx="1420">
                  <c:v>83.195094292048296</c:v>
                </c:pt>
                <c:pt idx="1421">
                  <c:v>83.147443618821001</c:v>
                </c:pt>
                <c:pt idx="1422">
                  <c:v>83.088466190958599</c:v>
                </c:pt>
                <c:pt idx="1423">
                  <c:v>83.017224506710804</c:v>
                </c:pt>
                <c:pt idx="1424">
                  <c:v>82.932709305971699</c:v>
                </c:pt>
                <c:pt idx="1425">
                  <c:v>82.833823527139501</c:v>
                </c:pt>
                <c:pt idx="1426">
                  <c:v>82.719118481194599</c:v>
                </c:pt>
                <c:pt idx="1427">
                  <c:v>82.586770823423095</c:v>
                </c:pt>
                <c:pt idx="1428">
                  <c:v>82.434676763183802</c:v>
                </c:pt>
                <c:pt idx="1429">
                  <c:v>82.260418622174697</c:v>
                </c:pt>
                <c:pt idx="1430">
                  <c:v>82.061226403159594</c:v>
                </c:pt>
                <c:pt idx="1431">
                  <c:v>81.833933758254304</c:v>
                </c:pt>
                <c:pt idx="1432">
                  <c:v>81.574927656844906</c:v>
                </c:pt>
                <c:pt idx="1433">
                  <c:v>81.2800909530647</c:v>
                </c:pt>
                <c:pt idx="1434">
                  <c:v>80.965945614556205</c:v>
                </c:pt>
                <c:pt idx="1435">
                  <c:v>80.669915840136298</c:v>
                </c:pt>
                <c:pt idx="1436">
                  <c:v>80.4085056033298</c:v>
                </c:pt>
                <c:pt idx="1437">
                  <c:v>80.177560027705496</c:v>
                </c:pt>
                <c:pt idx="1438">
                  <c:v>79.973408015876302</c:v>
                </c:pt>
                <c:pt idx="1439">
                  <c:v>79.792804379380698</c:v>
                </c:pt>
                <c:pt idx="1440">
                  <c:v>79.632878253357006</c:v>
                </c:pt>
                <c:pt idx="1441">
                  <c:v>79.491087461442604</c:v>
                </c:pt>
                <c:pt idx="1442">
                  <c:v>79.365178105487203</c:v>
                </c:pt>
                <c:pt idx="1443">
                  <c:v>79.253148737719201</c:v>
                </c:pt>
                <c:pt idx="1444">
                  <c:v>79.154533914946597</c:v>
                </c:pt>
                <c:pt idx="1445">
                  <c:v>79.070396819970298</c:v>
                </c:pt>
                <c:pt idx="1446">
                  <c:v>79.000715423681001</c:v>
                </c:pt>
                <c:pt idx="1447">
                  <c:v>78.944382094742906</c:v>
                </c:pt>
                <c:pt idx="1448">
                  <c:v>78.900501361847702</c:v>
                </c:pt>
                <c:pt idx="1449">
                  <c:v>78.868375699427503</c:v>
                </c:pt>
                <c:pt idx="1450">
                  <c:v>78.847494439827699</c:v>
                </c:pt>
                <c:pt idx="1451">
                  <c:v>78.837525655764907</c:v>
                </c:pt>
                <c:pt idx="1452">
                  <c:v>78.838310884029596</c:v>
                </c:pt>
                <c:pt idx="1453">
                  <c:v>78.8498626065645</c:v>
                </c:pt>
                <c:pt idx="1454">
                  <c:v>78.866800954204194</c:v>
                </c:pt>
                <c:pt idx="1455">
                  <c:v>78.878268103695007</c:v>
                </c:pt>
                <c:pt idx="1456">
                  <c:v>78.878882671715203</c:v>
                </c:pt>
                <c:pt idx="1457">
                  <c:v>78.868654342507895</c:v>
                </c:pt>
                <c:pt idx="1458">
                  <c:v>78.847420527149296</c:v>
                </c:pt>
                <c:pt idx="1459">
                  <c:v>78.8148436941499</c:v>
                </c:pt>
                <c:pt idx="1460">
                  <c:v>78.770406004074502</c:v>
                </c:pt>
                <c:pt idx="1461">
                  <c:v>78.713401077995798</c:v>
                </c:pt>
                <c:pt idx="1462">
                  <c:v>78.642922768936899</c:v>
                </c:pt>
                <c:pt idx="1463">
                  <c:v>78.557850757811707</c:v>
                </c:pt>
                <c:pt idx="1464">
                  <c:v>78.466294659767897</c:v>
                </c:pt>
                <c:pt idx="1465">
                  <c:v>78.385723078534696</c:v>
                </c:pt>
                <c:pt idx="1466">
                  <c:v>78.324317456587593</c:v>
                </c:pt>
                <c:pt idx="1467">
                  <c:v>78.281101838123604</c:v>
                </c:pt>
                <c:pt idx="1468">
                  <c:v>78.255389270194499</c:v>
                </c:pt>
                <c:pt idx="1469">
                  <c:v>78.246771027321699</c:v>
                </c:pt>
                <c:pt idx="1470">
                  <c:v>78.255110114419594</c:v>
                </c:pt>
                <c:pt idx="1471">
                  <c:v>78.280539089129803</c:v>
                </c:pt>
                <c:pt idx="1472">
                  <c:v>78.323462168949902</c:v>
                </c:pt>
                <c:pt idx="1473">
                  <c:v>78.384561656650604</c:v>
                </c:pt>
                <c:pt idx="1474">
                  <c:v>78.457190772344205</c:v>
                </c:pt>
                <c:pt idx="1475">
                  <c:v>78.527267880415593</c:v>
                </c:pt>
                <c:pt idx="1476">
                  <c:v>78.588288676219307</c:v>
                </c:pt>
                <c:pt idx="1477">
                  <c:v>78.641223026519398</c:v>
                </c:pt>
                <c:pt idx="1478">
                  <c:v>78.686912372657901</c:v>
                </c:pt>
                <c:pt idx="1479">
                  <c:v>78.726082989813804</c:v>
                </c:pt>
                <c:pt idx="1480">
                  <c:v>78.759357531830403</c:v>
                </c:pt>
                <c:pt idx="1481">
                  <c:v>78.787264928884895</c:v>
                </c:pt>
                <c:pt idx="1482">
                  <c:v>78.810248795331901</c:v>
                </c:pt>
                <c:pt idx="1483">
                  <c:v>78.8286744813703</c:v>
                </c:pt>
                <c:pt idx="1484">
                  <c:v>78.842834880629894</c:v>
                </c:pt>
                <c:pt idx="1485">
                  <c:v>78.855637505673002</c:v>
                </c:pt>
                <c:pt idx="1486">
                  <c:v>78.872650726110805</c:v>
                </c:pt>
                <c:pt idx="1487">
                  <c:v>78.896827443715594</c:v>
                </c:pt>
                <c:pt idx="1488">
                  <c:v>78.928551990644706</c:v>
                </c:pt>
                <c:pt idx="1489">
                  <c:v>78.968328658443795</c:v>
                </c:pt>
                <c:pt idx="1490">
                  <c:v>79.016789734702101</c:v>
                </c:pt>
                <c:pt idx="1491">
                  <c:v>79.074705553858607</c:v>
                </c:pt>
                <c:pt idx="1492">
                  <c:v>79.142996742393294</c:v>
                </c:pt>
                <c:pt idx="1493">
                  <c:v>79.222748853052394</c:v>
                </c:pt>
                <c:pt idx="1494">
                  <c:v>79.315229620730705</c:v>
                </c:pt>
                <c:pt idx="1495">
                  <c:v>79.414469927149298</c:v>
                </c:pt>
                <c:pt idx="1496">
                  <c:v>79.507168802585099</c:v>
                </c:pt>
                <c:pt idx="1497">
                  <c:v>79.587360368757899</c:v>
                </c:pt>
                <c:pt idx="1498">
                  <c:v>79.656319232607004</c:v>
                </c:pt>
                <c:pt idx="1499">
                  <c:v>79.715141560206305</c:v>
                </c:pt>
                <c:pt idx="1500">
                  <c:v>79.764762387841202</c:v>
                </c:pt>
                <c:pt idx="1501">
                  <c:v>79.805970485290999</c:v>
                </c:pt>
                <c:pt idx="1502">
                  <c:v>79.839420894066706</c:v>
                </c:pt>
                <c:pt idx="1503">
                  <c:v>79.865645339913499</c:v>
                </c:pt>
                <c:pt idx="1504">
                  <c:v>79.885060685091503</c:v>
                </c:pt>
                <c:pt idx="1505">
                  <c:v>79.898829955137401</c:v>
                </c:pt>
                <c:pt idx="1506">
                  <c:v>79.908880832769398</c:v>
                </c:pt>
                <c:pt idx="1507">
                  <c:v>79.916227499532198</c:v>
                </c:pt>
                <c:pt idx="1508">
                  <c:v>79.920986744130502</c:v>
                </c:pt>
                <c:pt idx="1509">
                  <c:v>79.923234219238495</c:v>
                </c:pt>
                <c:pt idx="1510">
                  <c:v>79.923005650589303</c:v>
                </c:pt>
                <c:pt idx="1511">
                  <c:v>79.920297404869103</c:v>
                </c:pt>
                <c:pt idx="1512">
                  <c:v>79.915066431961904</c:v>
                </c:pt>
                <c:pt idx="1513">
                  <c:v>79.907229580627899</c:v>
                </c:pt>
                <c:pt idx="1514">
                  <c:v>79.896662276735796</c:v>
                </c:pt>
                <c:pt idx="1515">
                  <c:v>79.883212438860099</c:v>
                </c:pt>
                <c:pt idx="1516">
                  <c:v>79.866698060925202</c:v>
                </c:pt>
                <c:pt idx="1517">
                  <c:v>79.846872527406404</c:v>
                </c:pt>
                <c:pt idx="1518">
                  <c:v>79.823420692901706</c:v>
                </c:pt>
                <c:pt idx="1519">
                  <c:v>79.7959697684189</c:v>
                </c:pt>
                <c:pt idx="1520">
                  <c:v>79.764083395665097</c:v>
                </c:pt>
                <c:pt idx="1521">
                  <c:v>79.727254710720501</c:v>
                </c:pt>
                <c:pt idx="1522">
                  <c:v>79.684898286959296</c:v>
                </c:pt>
                <c:pt idx="1523">
                  <c:v>79.636340829142398</c:v>
                </c:pt>
                <c:pt idx="1524">
                  <c:v>79.580810470755097</c:v>
                </c:pt>
                <c:pt idx="1525">
                  <c:v>79.517424504462397</c:v>
                </c:pt>
                <c:pt idx="1526">
                  <c:v>79.450627575424207</c:v>
                </c:pt>
                <c:pt idx="1527">
                  <c:v>79.390262416311003</c:v>
                </c:pt>
                <c:pt idx="1528">
                  <c:v>79.3408218572484</c:v>
                </c:pt>
                <c:pt idx="1529">
                  <c:v>79.301520077191796</c:v>
                </c:pt>
                <c:pt idx="1530">
                  <c:v>79.271732337339799</c:v>
                </c:pt>
                <c:pt idx="1531">
                  <c:v>79.250985133518697</c:v>
                </c:pt>
                <c:pt idx="1532">
                  <c:v>79.238948669387895</c:v>
                </c:pt>
                <c:pt idx="1533">
                  <c:v>79.235431614016306</c:v>
                </c:pt>
                <c:pt idx="1534">
                  <c:v>79.240378060496994</c:v>
                </c:pt>
                <c:pt idx="1535">
                  <c:v>79.251045129144003</c:v>
                </c:pt>
                <c:pt idx="1536">
                  <c:v>79.261959345310103</c:v>
                </c:pt>
                <c:pt idx="1537">
                  <c:v>79.270472649574103</c:v>
                </c:pt>
                <c:pt idx="1538">
                  <c:v>79.276720347396605</c:v>
                </c:pt>
                <c:pt idx="1539">
                  <c:v>79.280801751817606</c:v>
                </c:pt>
                <c:pt idx="1540">
                  <c:v>79.282781740603397</c:v>
                </c:pt>
                <c:pt idx="1541">
                  <c:v>79.282691787540202</c:v>
                </c:pt>
                <c:pt idx="1542">
                  <c:v>79.280530462739307</c:v>
                </c:pt>
                <c:pt idx="1543">
                  <c:v>79.276263409907799</c:v>
                </c:pt>
                <c:pt idx="1544">
                  <c:v>79.269822800223096</c:v>
                </c:pt>
                <c:pt idx="1545">
                  <c:v>79.259890242428398</c:v>
                </c:pt>
                <c:pt idx="1546">
                  <c:v>79.243875797929604</c:v>
                </c:pt>
                <c:pt idx="1547">
                  <c:v>79.220308834685596</c:v>
                </c:pt>
                <c:pt idx="1548">
                  <c:v>79.188814705791998</c:v>
                </c:pt>
                <c:pt idx="1549">
                  <c:v>79.148892782414705</c:v>
                </c:pt>
                <c:pt idx="1550">
                  <c:v>79.099908467990304</c:v>
                </c:pt>
                <c:pt idx="1551">
                  <c:v>79.0410831107165</c:v>
                </c:pt>
                <c:pt idx="1552">
                  <c:v>78.971481626148403</c:v>
                </c:pt>
                <c:pt idx="1553">
                  <c:v>78.889997633150699</c:v>
                </c:pt>
                <c:pt idx="1554">
                  <c:v>78.795335866927999</c:v>
                </c:pt>
                <c:pt idx="1555">
                  <c:v>78.688880632875893</c:v>
                </c:pt>
                <c:pt idx="1556">
                  <c:v>78.574717855503394</c:v>
                </c:pt>
                <c:pt idx="1557">
                  <c:v>78.453921941439503</c:v>
                </c:pt>
                <c:pt idx="1558">
                  <c:v>78.324572769970501</c:v>
                </c:pt>
                <c:pt idx="1559">
                  <c:v>78.1846142142183</c:v>
                </c:pt>
                <c:pt idx="1560">
                  <c:v>78.031821501151597</c:v>
                </c:pt>
                <c:pt idx="1561">
                  <c:v>77.863765846723695</c:v>
                </c:pt>
                <c:pt idx="1562">
                  <c:v>77.677775848063305</c:v>
                </c:pt>
                <c:pt idx="1563">
                  <c:v>77.470895019010001</c:v>
                </c:pt>
                <c:pt idx="1564">
                  <c:v>77.239834793983107</c:v>
                </c:pt>
                <c:pt idx="1565">
                  <c:v>77.000490157267706</c:v>
                </c:pt>
                <c:pt idx="1566">
                  <c:v>76.788192308756905</c:v>
                </c:pt>
                <c:pt idx="1567">
                  <c:v>76.619134478377404</c:v>
                </c:pt>
                <c:pt idx="1568">
                  <c:v>76.490629332727295</c:v>
                </c:pt>
                <c:pt idx="1569">
                  <c:v>76.400634161513906</c:v>
                </c:pt>
                <c:pt idx="1570">
                  <c:v>76.347718406749294</c:v>
                </c:pt>
                <c:pt idx="1571">
                  <c:v>76.331040922685304</c:v>
                </c:pt>
                <c:pt idx="1572">
                  <c:v>76.350336605008806</c:v>
                </c:pt>
                <c:pt idx="1573">
                  <c:v>76.4059121767595</c:v>
                </c:pt>
                <c:pt idx="1574">
                  <c:v>76.498651063981299</c:v>
                </c:pt>
                <c:pt idx="1575">
                  <c:v>76.618693805176207</c:v>
                </c:pt>
                <c:pt idx="1576">
                  <c:v>76.745281152940606</c:v>
                </c:pt>
                <c:pt idx="1577">
                  <c:v>76.869091353051303</c:v>
                </c:pt>
                <c:pt idx="1578">
                  <c:v>76.992092312282296</c:v>
                </c:pt>
                <c:pt idx="1579">
                  <c:v>77.116239246700403</c:v>
                </c:pt>
                <c:pt idx="1580">
                  <c:v>77.243505588727402</c:v>
                </c:pt>
                <c:pt idx="1581">
                  <c:v>77.375914356706105</c:v>
                </c:pt>
                <c:pt idx="1582">
                  <c:v>77.515570312682001</c:v>
                </c:pt>
                <c:pt idx="1583">
                  <c:v>77.6646934195781</c:v>
                </c:pt>
                <c:pt idx="1584">
                  <c:v>77.825654129595605</c:v>
                </c:pt>
                <c:pt idx="1585">
                  <c:v>77.9902337808184</c:v>
                </c:pt>
                <c:pt idx="1586">
                  <c:v>78.139493789391295</c:v>
                </c:pt>
                <c:pt idx="1587">
                  <c:v>78.265029170827106</c:v>
                </c:pt>
                <c:pt idx="1588">
                  <c:v>78.368835263768005</c:v>
                </c:pt>
                <c:pt idx="1589">
                  <c:v>78.452562163807102</c:v>
                </c:pt>
                <c:pt idx="1590">
                  <c:v>78.517540788859307</c:v>
                </c:pt>
                <c:pt idx="1591">
                  <c:v>78.564804035354896</c:v>
                </c:pt>
                <c:pt idx="1592">
                  <c:v>78.595103197100897</c:v>
                </c:pt>
                <c:pt idx="1593">
                  <c:v>78.608919907803497</c:v>
                </c:pt>
                <c:pt idx="1594">
                  <c:v>78.606473797089393</c:v>
                </c:pt>
                <c:pt idx="1595">
                  <c:v>78.591032287130801</c:v>
                </c:pt>
                <c:pt idx="1596">
                  <c:v>78.568962581848794</c:v>
                </c:pt>
                <c:pt idx="1597">
                  <c:v>78.543220268804902</c:v>
                </c:pt>
                <c:pt idx="1598">
                  <c:v>78.513396200144996</c:v>
                </c:pt>
                <c:pt idx="1599">
                  <c:v>78.479016294214901</c:v>
                </c:pt>
                <c:pt idx="1600">
                  <c:v>78.439534050037196</c:v>
                </c:pt>
                <c:pt idx="1601">
                  <c:v>78.394321860163402</c:v>
                </c:pt>
                <c:pt idx="1602">
                  <c:v>78.342661034262804</c:v>
                </c:pt>
                <c:pt idx="1603">
                  <c:v>78.283730374862898</c:v>
                </c:pt>
                <c:pt idx="1604">
                  <c:v>78.216593123642397</c:v>
                </c:pt>
                <c:pt idx="1605">
                  <c:v>78.144104334520307</c:v>
                </c:pt>
                <c:pt idx="1606">
                  <c:v>78.072956317276194</c:v>
                </c:pt>
                <c:pt idx="1607">
                  <c:v>78.005940490625406</c:v>
                </c:pt>
                <c:pt idx="1608">
                  <c:v>77.9419916347494</c:v>
                </c:pt>
                <c:pt idx="1609">
                  <c:v>77.8800932223687</c:v>
                </c:pt>
                <c:pt idx="1610">
                  <c:v>77.819261319933801</c:v>
                </c:pt>
                <c:pt idx="1611">
                  <c:v>77.758528947075007</c:v>
                </c:pt>
                <c:pt idx="1612">
                  <c:v>77.696930705539003</c:v>
                </c:pt>
                <c:pt idx="1613">
                  <c:v>77.633487433274496</c:v>
                </c:pt>
                <c:pt idx="1614">
                  <c:v>77.567190639729603</c:v>
                </c:pt>
                <c:pt idx="1615">
                  <c:v>77.496986474944507</c:v>
                </c:pt>
                <c:pt idx="1616">
                  <c:v>77.425784594115797</c:v>
                </c:pt>
                <c:pt idx="1617">
                  <c:v>77.360504440019199</c:v>
                </c:pt>
                <c:pt idx="1618">
                  <c:v>77.304134001064696</c:v>
                </c:pt>
                <c:pt idx="1619">
                  <c:v>77.255777246758996</c:v>
                </c:pt>
                <c:pt idx="1620">
                  <c:v>77.214665500958901</c:v>
                </c:pt>
                <c:pt idx="1621">
                  <c:v>77.180145253753295</c:v>
                </c:pt>
                <c:pt idx="1622">
                  <c:v>77.151667773307906</c:v>
                </c:pt>
                <c:pt idx="1623">
                  <c:v>77.128780383256199</c:v>
                </c:pt>
                <c:pt idx="1624">
                  <c:v>77.111119266982001</c:v>
                </c:pt>
                <c:pt idx="1625">
                  <c:v>77.098403684412204</c:v>
                </c:pt>
                <c:pt idx="1626">
                  <c:v>77.090634181097997</c:v>
                </c:pt>
                <c:pt idx="1627">
                  <c:v>77.088092598433207</c:v>
                </c:pt>
                <c:pt idx="1628">
                  <c:v>77.090941210370104</c:v>
                </c:pt>
                <c:pt idx="1629">
                  <c:v>77.099225299823999</c:v>
                </c:pt>
                <c:pt idx="1630">
                  <c:v>77.113076550197405</c:v>
                </c:pt>
                <c:pt idx="1631">
                  <c:v>77.132715140157302</c:v>
                </c:pt>
                <c:pt idx="1632">
                  <c:v>77.158453243583295</c:v>
                </c:pt>
                <c:pt idx="1633">
                  <c:v>77.190699991864903</c:v>
                </c:pt>
                <c:pt idx="1634">
                  <c:v>77.229967977430206</c:v>
                </c:pt>
                <c:pt idx="1635">
                  <c:v>77.276881401885007</c:v>
                </c:pt>
                <c:pt idx="1636">
                  <c:v>77.329201603555305</c:v>
                </c:pt>
                <c:pt idx="1637">
                  <c:v>77.381791403542906</c:v>
                </c:pt>
                <c:pt idx="1638">
                  <c:v>77.432502234890705</c:v>
                </c:pt>
                <c:pt idx="1639">
                  <c:v>77.482140125705001</c:v>
                </c:pt>
                <c:pt idx="1640">
                  <c:v>77.531494117000193</c:v>
                </c:pt>
                <c:pt idx="1641">
                  <c:v>77.581348736940598</c:v>
                </c:pt>
                <c:pt idx="1642">
                  <c:v>77.632496471654093</c:v>
                </c:pt>
                <c:pt idx="1643">
                  <c:v>77.685750362545704</c:v>
                </c:pt>
                <c:pt idx="1644">
                  <c:v>77.741956930355997</c:v>
                </c:pt>
                <c:pt idx="1645">
                  <c:v>77.802009631405397</c:v>
                </c:pt>
                <c:pt idx="1646">
                  <c:v>77.866863059923901</c:v>
                </c:pt>
                <c:pt idx="1647">
                  <c:v>77.934841848488006</c:v>
                </c:pt>
                <c:pt idx="1648">
                  <c:v>77.998907762741098</c:v>
                </c:pt>
                <c:pt idx="1649">
                  <c:v>78.051960348858003</c:v>
                </c:pt>
                <c:pt idx="1650">
                  <c:v>78.092136612618802</c:v>
                </c:pt>
                <c:pt idx="1651">
                  <c:v>78.1200751729194</c:v>
                </c:pt>
                <c:pt idx="1652">
                  <c:v>78.136220139483399</c:v>
                </c:pt>
                <c:pt idx="1653">
                  <c:v>78.140828151756693</c:v>
                </c:pt>
                <c:pt idx="1654">
                  <c:v>78.133972458433405</c:v>
                </c:pt>
                <c:pt idx="1655">
                  <c:v>78.115544081812502</c:v>
                </c:pt>
                <c:pt idx="1656">
                  <c:v>78.0886437913545</c:v>
                </c:pt>
                <c:pt idx="1657">
                  <c:v>78.059631471007606</c:v>
                </c:pt>
                <c:pt idx="1658">
                  <c:v>78.031439803833095</c:v>
                </c:pt>
                <c:pt idx="1659">
                  <c:v>78.003620734411896</c:v>
                </c:pt>
                <c:pt idx="1660">
                  <c:v>77.975732052440605</c:v>
                </c:pt>
                <c:pt idx="1661">
                  <c:v>77.947330441058696</c:v>
                </c:pt>
                <c:pt idx="1662">
                  <c:v>77.917964429909901</c:v>
                </c:pt>
                <c:pt idx="1663">
                  <c:v>77.887167218595295</c:v>
                </c:pt>
                <c:pt idx="1664">
                  <c:v>77.854449256441896</c:v>
                </c:pt>
                <c:pt idx="1665">
                  <c:v>77.819290460633397</c:v>
                </c:pt>
                <c:pt idx="1666">
                  <c:v>77.784168004362598</c:v>
                </c:pt>
                <c:pt idx="1667">
                  <c:v>77.754595763322598</c:v>
                </c:pt>
                <c:pt idx="1668">
                  <c:v>77.733139853236096</c:v>
                </c:pt>
                <c:pt idx="1669">
                  <c:v>77.719459281700097</c:v>
                </c:pt>
                <c:pt idx="1670">
                  <c:v>77.713336583147907</c:v>
                </c:pt>
                <c:pt idx="1671">
                  <c:v>77.714674431521004</c:v>
                </c:pt>
                <c:pt idx="1672">
                  <c:v>77.7234940931788</c:v>
                </c:pt>
                <c:pt idx="1673">
                  <c:v>77.739935764948299</c:v>
                </c:pt>
                <c:pt idx="1674">
                  <c:v>77.764260802684007</c:v>
                </c:pt>
                <c:pt idx="1675">
                  <c:v>77.796855875765601</c:v>
                </c:pt>
                <c:pt idx="1676">
                  <c:v>77.838239113571902</c:v>
                </c:pt>
                <c:pt idx="1677">
                  <c:v>77.8838783958888</c:v>
                </c:pt>
                <c:pt idx="1678">
                  <c:v>77.924119231398905</c:v>
                </c:pt>
                <c:pt idx="1679">
                  <c:v>77.954411181943399</c:v>
                </c:pt>
                <c:pt idx="1680">
                  <c:v>77.975235687407405</c:v>
                </c:pt>
                <c:pt idx="1681">
                  <c:v>77.986923772913997</c:v>
                </c:pt>
                <c:pt idx="1682">
                  <c:v>77.989661231588002</c:v>
                </c:pt>
                <c:pt idx="1683">
                  <c:v>77.983491577912702</c:v>
                </c:pt>
                <c:pt idx="1684">
                  <c:v>77.968316739433504</c:v>
                </c:pt>
                <c:pt idx="1685">
                  <c:v>77.943895497803794</c:v>
                </c:pt>
                <c:pt idx="1686">
                  <c:v>77.916794022734393</c:v>
                </c:pt>
                <c:pt idx="1687">
                  <c:v>77.900490353560201</c:v>
                </c:pt>
                <c:pt idx="1688">
                  <c:v>77.901679908681999</c:v>
                </c:pt>
                <c:pt idx="1689">
                  <c:v>77.920381703314604</c:v>
                </c:pt>
                <c:pt idx="1690">
                  <c:v>77.956893020093602</c:v>
                </c:pt>
                <c:pt idx="1691">
                  <c:v>78.011794240778897</c:v>
                </c:pt>
                <c:pt idx="1692">
                  <c:v>78.0859580719695</c:v>
                </c:pt>
                <c:pt idx="1693">
                  <c:v>78.180563417596005</c:v>
                </c:pt>
                <c:pt idx="1694">
                  <c:v>78.297114118709402</c:v>
                </c:pt>
                <c:pt idx="1695">
                  <c:v>78.437462858450203</c:v>
                </c:pt>
                <c:pt idx="1696">
                  <c:v>78.603840612191505</c:v>
                </c:pt>
                <c:pt idx="1697">
                  <c:v>78.7908886265147</c:v>
                </c:pt>
                <c:pt idx="1698">
                  <c:v>78.985573114651899</c:v>
                </c:pt>
                <c:pt idx="1699">
                  <c:v>79.1829850411292</c:v>
                </c:pt>
                <c:pt idx="1700">
                  <c:v>79.386262332278406</c:v>
                </c:pt>
                <c:pt idx="1701">
                  <c:v>79.598636272052005</c:v>
                </c:pt>
                <c:pt idx="1702">
                  <c:v>79.823482744198003</c:v>
                </c:pt>
                <c:pt idx="1703">
                  <c:v>80.0643758951107</c:v>
                </c:pt>
                <c:pt idx="1704">
                  <c:v>80.325144948253396</c:v>
                </c:pt>
                <c:pt idx="1705">
                  <c:v>80.609935073270805</c:v>
                </c:pt>
                <c:pt idx="1706">
                  <c:v>80.900311589695605</c:v>
                </c:pt>
                <c:pt idx="1707">
                  <c:v>81.154966930344301</c:v>
                </c:pt>
                <c:pt idx="1708">
                  <c:v>81.354987393976501</c:v>
                </c:pt>
                <c:pt idx="1709">
                  <c:v>81.503552494204698</c:v>
                </c:pt>
                <c:pt idx="1710">
                  <c:v>81.603023813188699</c:v>
                </c:pt>
                <c:pt idx="1711">
                  <c:v>81.654982541207801</c:v>
                </c:pt>
                <c:pt idx="1712">
                  <c:v>81.660254611169094</c:v>
                </c:pt>
                <c:pt idx="1713">
                  <c:v>81.618923827589001</c:v>
                </c:pt>
                <c:pt idx="1714">
                  <c:v>81.5303331987446</c:v>
                </c:pt>
                <c:pt idx="1715">
                  <c:v>81.393074493171795</c:v>
                </c:pt>
                <c:pt idx="1716">
                  <c:v>81.224008901983296</c:v>
                </c:pt>
                <c:pt idx="1717">
                  <c:v>81.0585353539538</c:v>
                </c:pt>
                <c:pt idx="1718">
                  <c:v>80.913067119859605</c:v>
                </c:pt>
                <c:pt idx="1719">
                  <c:v>80.785292135720297</c:v>
                </c:pt>
                <c:pt idx="1720">
                  <c:v>80.673179297847696</c:v>
                </c:pt>
                <c:pt idx="1721">
                  <c:v>80.574946467116206</c:v>
                </c:pt>
                <c:pt idx="1722">
                  <c:v>80.489032140183497</c:v>
                </c:pt>
                <c:pt idx="1723">
                  <c:v>80.414070627924502</c:v>
                </c:pt>
                <c:pt idx="1724">
                  <c:v>80.348870346516705</c:v>
                </c:pt>
                <c:pt idx="1725">
                  <c:v>80.292394876093297</c:v>
                </c:pt>
                <c:pt idx="1726">
                  <c:v>80.243694824851602</c:v>
                </c:pt>
                <c:pt idx="1727">
                  <c:v>80.201892736788096</c:v>
                </c:pt>
                <c:pt idx="1728">
                  <c:v>80.166272465752698</c:v>
                </c:pt>
                <c:pt idx="1729">
                  <c:v>80.136267793208404</c:v>
                </c:pt>
                <c:pt idx="1730">
                  <c:v>80.111401766632099</c:v>
                </c:pt>
                <c:pt idx="1731">
                  <c:v>80.091279117117097</c:v>
                </c:pt>
                <c:pt idx="1732">
                  <c:v>80.075579976201396</c:v>
                </c:pt>
                <c:pt idx="1733">
                  <c:v>80.064054791257703</c:v>
                </c:pt>
                <c:pt idx="1734">
                  <c:v>80.056520358618798</c:v>
                </c:pt>
                <c:pt idx="1735">
                  <c:v>80.0528569113835</c:v>
                </c:pt>
                <c:pt idx="1736">
                  <c:v>80.053006215608406</c:v>
                </c:pt>
                <c:pt idx="1737">
                  <c:v>80.056954748804301</c:v>
                </c:pt>
                <c:pt idx="1738">
                  <c:v>80.064733484862501</c:v>
                </c:pt>
                <c:pt idx="1739">
                  <c:v>80.076450178054301</c:v>
                </c:pt>
                <c:pt idx="1740">
                  <c:v>80.092291076129399</c:v>
                </c:pt>
                <c:pt idx="1741">
                  <c:v>80.112507985078807</c:v>
                </c:pt>
                <c:pt idx="1742">
                  <c:v>80.137422271706797</c:v>
                </c:pt>
                <c:pt idx="1743">
                  <c:v>80.167429972059196</c:v>
                </c:pt>
                <c:pt idx="1744">
                  <c:v>80.203008086788799</c:v>
                </c:pt>
                <c:pt idx="1745">
                  <c:v>80.244722163530398</c:v>
                </c:pt>
                <c:pt idx="1746">
                  <c:v>80.293235286812404</c:v>
                </c:pt>
                <c:pt idx="1747">
                  <c:v>80.345412280167807</c:v>
                </c:pt>
                <c:pt idx="1748">
                  <c:v>80.394269780141698</c:v>
                </c:pt>
                <c:pt idx="1749">
                  <c:v>80.436677905638206</c:v>
                </c:pt>
                <c:pt idx="1750">
                  <c:v>80.473310684333995</c:v>
                </c:pt>
                <c:pt idx="1751">
                  <c:v>80.504750428740493</c:v>
                </c:pt>
                <c:pt idx="1752">
                  <c:v>80.531496903199397</c:v>
                </c:pt>
                <c:pt idx="1753">
                  <c:v>80.553975268107095</c:v>
                </c:pt>
                <c:pt idx="1754">
                  <c:v>80.572542838239897</c:v>
                </c:pt>
                <c:pt idx="1755">
                  <c:v>80.587494762608699</c:v>
                </c:pt>
                <c:pt idx="1756">
                  <c:v>80.599068716130205</c:v>
                </c:pt>
                <c:pt idx="1757">
                  <c:v>80.607448677693995</c:v>
                </c:pt>
                <c:pt idx="1758">
                  <c:v>80.612767854679802</c:v>
                </c:pt>
                <c:pt idx="1759">
                  <c:v>80.615110800414499</c:v>
                </c:pt>
                <c:pt idx="1760">
                  <c:v>80.614514758226704</c:v>
                </c:pt>
                <c:pt idx="1761">
                  <c:v>80.610970253464501</c:v>
                </c:pt>
                <c:pt idx="1762">
                  <c:v>80.604420942887202</c:v>
                </c:pt>
                <c:pt idx="1763">
                  <c:v>80.594762719036197</c:v>
                </c:pt>
                <c:pt idx="1764">
                  <c:v>80.581842055349099</c:v>
                </c:pt>
                <c:pt idx="1765">
                  <c:v>80.565453565710101</c:v>
                </c:pt>
                <c:pt idx="1766">
                  <c:v>80.545336739644895</c:v>
                </c:pt>
                <c:pt idx="1767">
                  <c:v>80.521279098047899</c:v>
                </c:pt>
                <c:pt idx="1768">
                  <c:v>80.4931128164462</c:v>
                </c:pt>
                <c:pt idx="1769">
                  <c:v>80.460497463696399</c:v>
                </c:pt>
                <c:pt idx="1770">
                  <c:v>80.422914588873695</c:v>
                </c:pt>
                <c:pt idx="1771">
                  <c:v>80.379766776794298</c:v>
                </c:pt>
                <c:pt idx="1772">
                  <c:v>80.3303681523563</c:v>
                </c:pt>
                <c:pt idx="1773">
                  <c:v>80.273933477909694</c:v>
                </c:pt>
                <c:pt idx="1774">
                  <c:v>80.2095656711641</c:v>
                </c:pt>
                <c:pt idx="1775">
                  <c:v>80.136241545221395</c:v>
                </c:pt>
                <c:pt idx="1776">
                  <c:v>80.052795544056394</c:v>
                </c:pt>
                <c:pt idx="1777">
                  <c:v>79.961767814204194</c:v>
                </c:pt>
                <c:pt idx="1778">
                  <c:v>79.869444671282096</c:v>
                </c:pt>
                <c:pt idx="1779">
                  <c:v>79.778225328299698</c:v>
                </c:pt>
                <c:pt idx="1780">
                  <c:v>79.686659856407204</c:v>
                </c:pt>
                <c:pt idx="1781">
                  <c:v>79.593292736208994</c:v>
                </c:pt>
                <c:pt idx="1782">
                  <c:v>79.496639809413495</c:v>
                </c:pt>
                <c:pt idx="1783">
                  <c:v>79.395164686739093</c:v>
                </c:pt>
                <c:pt idx="1784">
                  <c:v>79.2872543255598</c:v>
                </c:pt>
                <c:pt idx="1785">
                  <c:v>79.171193389074602</c:v>
                </c:pt>
                <c:pt idx="1786">
                  <c:v>79.045136979412604</c:v>
                </c:pt>
                <c:pt idx="1787">
                  <c:v>78.916821475158301</c:v>
                </c:pt>
                <c:pt idx="1788">
                  <c:v>78.803687582687303</c:v>
                </c:pt>
                <c:pt idx="1789">
                  <c:v>78.713677244790105</c:v>
                </c:pt>
                <c:pt idx="1790">
                  <c:v>78.645359736704293</c:v>
                </c:pt>
                <c:pt idx="1791">
                  <c:v>78.597649087309904</c:v>
                </c:pt>
                <c:pt idx="1792">
                  <c:v>78.569786890909398</c:v>
                </c:pt>
                <c:pt idx="1793">
                  <c:v>78.561330251655605</c:v>
                </c:pt>
                <c:pt idx="1794">
                  <c:v>78.572144743304605</c:v>
                </c:pt>
                <c:pt idx="1795">
                  <c:v>78.602402272384296</c:v>
                </c:pt>
                <c:pt idx="1796">
                  <c:v>78.652583810810299</c:v>
                </c:pt>
                <c:pt idx="1797">
                  <c:v>78.723487041387997</c:v>
                </c:pt>
                <c:pt idx="1798">
                  <c:v>78.809821149233301</c:v>
                </c:pt>
                <c:pt idx="1799">
                  <c:v>78.900122621357895</c:v>
                </c:pt>
                <c:pt idx="1800">
                  <c:v>78.989408800331503</c:v>
                </c:pt>
                <c:pt idx="1801">
                  <c:v>79.0790988761119</c:v>
                </c:pt>
                <c:pt idx="1802">
                  <c:v>79.170618556907201</c:v>
                </c:pt>
                <c:pt idx="1803">
                  <c:v>79.265422634220499</c:v>
                </c:pt>
                <c:pt idx="1804">
                  <c:v>79.365018108129902</c:v>
                </c:pt>
                <c:pt idx="1805">
                  <c:v>79.470988142474098</c:v>
                </c:pt>
                <c:pt idx="1806">
                  <c:v>79.585017230732404</c:v>
                </c:pt>
                <c:pt idx="1807">
                  <c:v>79.701784832099094</c:v>
                </c:pt>
                <c:pt idx="1808">
                  <c:v>79.808880633211601</c:v>
                </c:pt>
                <c:pt idx="1809">
                  <c:v>79.900873555604804</c:v>
                </c:pt>
                <c:pt idx="1810">
                  <c:v>79.979225750136393</c:v>
                </c:pt>
                <c:pt idx="1811">
                  <c:v>80.045182698716602</c:v>
                </c:pt>
                <c:pt idx="1812">
                  <c:v>80.099792849149296</c:v>
                </c:pt>
                <c:pt idx="1813">
                  <c:v>80.1439242811974</c:v>
                </c:pt>
                <c:pt idx="1814">
                  <c:v>80.178278505528496</c:v>
                </c:pt>
                <c:pt idx="1815">
                  <c:v>80.203401614886701</c:v>
                </c:pt>
                <c:pt idx="1816">
                  <c:v>80.2196929647518</c:v>
                </c:pt>
                <c:pt idx="1817">
                  <c:v>80.227411521470202</c:v>
                </c:pt>
                <c:pt idx="1818">
                  <c:v>80.2304989204696</c:v>
                </c:pt>
                <c:pt idx="1819">
                  <c:v>80.236642180539405</c:v>
                </c:pt>
                <c:pt idx="1820">
                  <c:v>80.249758012829602</c:v>
                </c:pt>
                <c:pt idx="1821">
                  <c:v>80.270054964117406</c:v>
                </c:pt>
                <c:pt idx="1822">
                  <c:v>80.297855673555702</c:v>
                </c:pt>
                <c:pt idx="1823">
                  <c:v>80.333602059598505</c:v>
                </c:pt>
                <c:pt idx="1824">
                  <c:v>80.377862344711502</c:v>
                </c:pt>
                <c:pt idx="1825">
                  <c:v>80.431340087802795</c:v>
                </c:pt>
                <c:pt idx="1826">
                  <c:v>80.494885367954595</c:v>
                </c:pt>
                <c:pt idx="1827">
                  <c:v>80.569500349380704</c:v>
                </c:pt>
                <c:pt idx="1828">
                  <c:v>80.656355211649398</c:v>
                </c:pt>
                <c:pt idx="1829">
                  <c:v>80.756822646488502</c:v>
                </c:pt>
                <c:pt idx="1830">
                  <c:v>80.872499678255593</c:v>
                </c:pt>
                <c:pt idx="1831">
                  <c:v>81.005225102294204</c:v>
                </c:pt>
                <c:pt idx="1832">
                  <c:v>81.157108714196099</c:v>
                </c:pt>
                <c:pt idx="1833">
                  <c:v>81.330564846988906</c:v>
                </c:pt>
                <c:pt idx="1834">
                  <c:v>81.528350749232999</c:v>
                </c:pt>
                <c:pt idx="1835">
                  <c:v>81.753610414083298</c:v>
                </c:pt>
                <c:pt idx="1836">
                  <c:v>82.009924556021303</c:v>
                </c:pt>
                <c:pt idx="1837">
                  <c:v>82.281497905853499</c:v>
                </c:pt>
                <c:pt idx="1838">
                  <c:v>82.532907826840798</c:v>
                </c:pt>
                <c:pt idx="1839">
                  <c:v>82.748280486192996</c:v>
                </c:pt>
                <c:pt idx="1840">
                  <c:v>82.931039131935904</c:v>
                </c:pt>
                <c:pt idx="1841">
                  <c:v>83.084088884832596</c:v>
                </c:pt>
                <c:pt idx="1842">
                  <c:v>83.209862614819997</c:v>
                </c:pt>
                <c:pt idx="1843">
                  <c:v>83.310359613766906</c:v>
                </c:pt>
                <c:pt idx="1844">
                  <c:v>83.387177376101704</c:v>
                </c:pt>
                <c:pt idx="1845">
                  <c:v>83.441536992489503</c:v>
                </c:pt>
                <c:pt idx="1846">
                  <c:v>83.474302560218902</c:v>
                </c:pt>
                <c:pt idx="1847">
                  <c:v>83.485994918841598</c:v>
                </c:pt>
                <c:pt idx="1848">
                  <c:v>83.483488044790406</c:v>
                </c:pt>
                <c:pt idx="1849">
                  <c:v>83.480118421760395</c:v>
                </c:pt>
                <c:pt idx="1850">
                  <c:v>83.482520805909999</c:v>
                </c:pt>
                <c:pt idx="1851">
                  <c:v>83.490733487450697</c:v>
                </c:pt>
                <c:pt idx="1852">
                  <c:v>83.504887014688904</c:v>
                </c:pt>
                <c:pt idx="1853">
                  <c:v>83.525206371267203</c:v>
                </c:pt>
                <c:pt idx="1854">
                  <c:v>83.5520145524914</c:v>
                </c:pt>
                <c:pt idx="1855">
                  <c:v>83.585737699645406</c:v>
                </c:pt>
                <c:pt idx="1856">
                  <c:v>83.626911873907304</c:v>
                </c:pt>
                <c:pt idx="1857">
                  <c:v>83.6705724479271</c:v>
                </c:pt>
                <c:pt idx="1858">
                  <c:v>83.706175102657795</c:v>
                </c:pt>
                <c:pt idx="1859">
                  <c:v>83.728666474716604</c:v>
                </c:pt>
                <c:pt idx="1860">
                  <c:v>83.738403999898793</c:v>
                </c:pt>
                <c:pt idx="1861">
                  <c:v>83.735542465336295</c:v>
                </c:pt>
                <c:pt idx="1862">
                  <c:v>83.720036384242704</c:v>
                </c:pt>
                <c:pt idx="1863">
                  <c:v>83.691639272858197</c:v>
                </c:pt>
                <c:pt idx="1864">
                  <c:v>83.649899732358193</c:v>
                </c:pt>
                <c:pt idx="1865">
                  <c:v>83.594154273443493</c:v>
                </c:pt>
                <c:pt idx="1866">
                  <c:v>83.523516769553893</c:v>
                </c:pt>
                <c:pt idx="1867">
                  <c:v>83.436864371051399</c:v>
                </c:pt>
                <c:pt idx="1868">
                  <c:v>83.343672527806405</c:v>
                </c:pt>
                <c:pt idx="1869">
                  <c:v>83.264165693197398</c:v>
                </c:pt>
                <c:pt idx="1870">
                  <c:v>83.207933068165403</c:v>
                </c:pt>
                <c:pt idx="1871">
                  <c:v>83.174080864987801</c:v>
                </c:pt>
                <c:pt idx="1872">
                  <c:v>83.162070971019304</c:v>
                </c:pt>
                <c:pt idx="1873">
                  <c:v>83.171712477686498</c:v>
                </c:pt>
                <c:pt idx="1874">
                  <c:v>83.203158645816501</c:v>
                </c:pt>
                <c:pt idx="1875">
                  <c:v>83.256909341861999</c:v>
                </c:pt>
                <c:pt idx="1876">
                  <c:v>83.333818983749296</c:v>
                </c:pt>
                <c:pt idx="1877">
                  <c:v>83.4351101226558</c:v>
                </c:pt>
                <c:pt idx="1878">
                  <c:v>83.550069735911293</c:v>
                </c:pt>
                <c:pt idx="1879">
                  <c:v>83.655878745376</c:v>
                </c:pt>
                <c:pt idx="1880">
                  <c:v>83.741895568108305</c:v>
                </c:pt>
                <c:pt idx="1881">
                  <c:v>83.809487334461295</c:v>
                </c:pt>
                <c:pt idx="1882">
                  <c:v>83.859728479207007</c:v>
                </c:pt>
                <c:pt idx="1883">
                  <c:v>83.893417632649104</c:v>
                </c:pt>
                <c:pt idx="1884">
                  <c:v>83.911090315603801</c:v>
                </c:pt>
                <c:pt idx="1885">
                  <c:v>83.913027452007697</c:v>
                </c:pt>
                <c:pt idx="1886">
                  <c:v>83.899259834467898</c:v>
                </c:pt>
                <c:pt idx="1887">
                  <c:v>83.869568613739801</c:v>
                </c:pt>
                <c:pt idx="1888">
                  <c:v>83.823481819912104</c:v>
                </c:pt>
                <c:pt idx="1889">
                  <c:v>83.763926844710298</c:v>
                </c:pt>
                <c:pt idx="1890">
                  <c:v>83.697277030992495</c:v>
                </c:pt>
                <c:pt idx="1891">
                  <c:v>83.626133013616894</c:v>
                </c:pt>
                <c:pt idx="1892">
                  <c:v>83.549363947285002</c:v>
                </c:pt>
                <c:pt idx="1893">
                  <c:v>83.465749515400304</c:v>
                </c:pt>
                <c:pt idx="1894">
                  <c:v>83.3739605878351</c:v>
                </c:pt>
                <c:pt idx="1895">
                  <c:v>83.272538093155504</c:v>
                </c:pt>
                <c:pt idx="1896">
                  <c:v>83.159869825307396</c:v>
                </c:pt>
                <c:pt idx="1897">
                  <c:v>83.034164816082594</c:v>
                </c:pt>
                <c:pt idx="1898">
                  <c:v>82.893424865993595</c:v>
                </c:pt>
                <c:pt idx="1899">
                  <c:v>82.744075870908304</c:v>
                </c:pt>
                <c:pt idx="1900">
                  <c:v>82.601070166000696</c:v>
                </c:pt>
                <c:pt idx="1901">
                  <c:v>82.470798027400406</c:v>
                </c:pt>
                <c:pt idx="1902">
                  <c:v>82.351188855081503</c:v>
                </c:pt>
                <c:pt idx="1903">
                  <c:v>82.240341348623801</c:v>
                </c:pt>
                <c:pt idx="1904">
                  <c:v>82.136493482536096</c:v>
                </c:pt>
                <c:pt idx="1905">
                  <c:v>82.037994497201794</c:v>
                </c:pt>
                <c:pt idx="1906">
                  <c:v>81.943278658500603</c:v>
                </c:pt>
                <c:pt idx="1907">
                  <c:v>81.850840368990106</c:v>
                </c:pt>
                <c:pt idx="1908">
                  <c:v>81.763184159783293</c:v>
                </c:pt>
                <c:pt idx="1909">
                  <c:v>81.686864563067402</c:v>
                </c:pt>
                <c:pt idx="1910">
                  <c:v>81.624642453031399</c:v>
                </c:pt>
                <c:pt idx="1911">
                  <c:v>81.575528811284997</c:v>
                </c:pt>
                <c:pt idx="1912">
                  <c:v>81.5387429302463</c:v>
                </c:pt>
                <c:pt idx="1913">
                  <c:v>81.513700063697897</c:v>
                </c:pt>
                <c:pt idx="1914">
                  <c:v>81.500002131695297</c:v>
                </c:pt>
                <c:pt idx="1915">
                  <c:v>81.497431392710993</c:v>
                </c:pt>
                <c:pt idx="1916">
                  <c:v>81.505946982428199</c:v>
                </c:pt>
                <c:pt idx="1917">
                  <c:v>81.5256842641639</c:v>
                </c:pt>
                <c:pt idx="1918">
                  <c:v>81.556956980596297</c:v>
                </c:pt>
                <c:pt idx="1919">
                  <c:v>81.596288316234094</c:v>
                </c:pt>
                <c:pt idx="1920">
                  <c:v>81.636355569521598</c:v>
                </c:pt>
                <c:pt idx="1921">
                  <c:v>81.673821601134804</c:v>
                </c:pt>
                <c:pt idx="1922">
                  <c:v>81.709281908286002</c:v>
                </c:pt>
                <c:pt idx="1923">
                  <c:v>81.743300165947701</c:v>
                </c:pt>
                <c:pt idx="1924">
                  <c:v>81.776417126357501</c:v>
                </c:pt>
                <c:pt idx="1925">
                  <c:v>81.8091592147846</c:v>
                </c:pt>
                <c:pt idx="1926">
                  <c:v>81.842046897555207</c:v>
                </c:pt>
                <c:pt idx="1927">
                  <c:v>81.875602955354594</c:v>
                </c:pt>
                <c:pt idx="1928">
                  <c:v>81.908167170111597</c:v>
                </c:pt>
                <c:pt idx="1929">
                  <c:v>81.935869917532301</c:v>
                </c:pt>
                <c:pt idx="1930">
                  <c:v>81.956957902192897</c:v>
                </c:pt>
                <c:pt idx="1931">
                  <c:v>81.971766320729699</c:v>
                </c:pt>
                <c:pt idx="1932">
                  <c:v>81.980530566899503</c:v>
                </c:pt>
                <c:pt idx="1933">
                  <c:v>81.983389956647599</c:v>
                </c:pt>
                <c:pt idx="1934">
                  <c:v>81.980389942666605</c:v>
                </c:pt>
                <c:pt idx="1935">
                  <c:v>81.971482836909303</c:v>
                </c:pt>
                <c:pt idx="1936">
                  <c:v>81.956527052542597</c:v>
                </c:pt>
                <c:pt idx="1937">
                  <c:v>81.935284853291506</c:v>
                </c:pt>
                <c:pt idx="1938">
                  <c:v>81.912870799176204</c:v>
                </c:pt>
                <c:pt idx="1939">
                  <c:v>81.899833130455903</c:v>
                </c:pt>
                <c:pt idx="1940">
                  <c:v>81.901416992280502</c:v>
                </c:pt>
                <c:pt idx="1941">
                  <c:v>81.917647644820804</c:v>
                </c:pt>
                <c:pt idx="1942">
                  <c:v>81.948783089581994</c:v>
                </c:pt>
                <c:pt idx="1943">
                  <c:v>81.995318253776304</c:v>
                </c:pt>
                <c:pt idx="1944">
                  <c:v>82.057992857656899</c:v>
                </c:pt>
                <c:pt idx="1945">
                  <c:v>82.137803173068093</c:v>
                </c:pt>
                <c:pt idx="1946">
                  <c:v>82.236017860124207</c:v>
                </c:pt>
                <c:pt idx="1947">
                  <c:v>82.354198133756697</c:v>
                </c:pt>
                <c:pt idx="1948">
                  <c:v>82.483127382746602</c:v>
                </c:pt>
                <c:pt idx="1949">
                  <c:v>82.602664493709796</c:v>
                </c:pt>
                <c:pt idx="1950">
                  <c:v>82.703614085033095</c:v>
                </c:pt>
                <c:pt idx="1951">
                  <c:v>82.7875806762259</c:v>
                </c:pt>
                <c:pt idx="1952">
                  <c:v>82.855898995319805</c:v>
                </c:pt>
                <c:pt idx="1953">
                  <c:v>82.909655026326604</c:v>
                </c:pt>
                <c:pt idx="1954">
                  <c:v>82.949703271976702</c:v>
                </c:pt>
                <c:pt idx="1955">
                  <c:v>82.976680336845007</c:v>
                </c:pt>
                <c:pt idx="1956">
                  <c:v>82.991015046779694</c:v>
                </c:pt>
                <c:pt idx="1957">
                  <c:v>82.992935265493102</c:v>
                </c:pt>
                <c:pt idx="1958">
                  <c:v>82.986334201012298</c:v>
                </c:pt>
                <c:pt idx="1959">
                  <c:v>82.9788323213578</c:v>
                </c:pt>
                <c:pt idx="1960">
                  <c:v>82.974173120372498</c:v>
                </c:pt>
                <c:pt idx="1961">
                  <c:v>82.972282565140304</c:v>
                </c:pt>
                <c:pt idx="1962">
                  <c:v>82.973130603505396</c:v>
                </c:pt>
                <c:pt idx="1963">
                  <c:v>82.976730715836098</c:v>
                </c:pt>
                <c:pt idx="1964">
                  <c:v>82.983140129308097</c:v>
                </c:pt>
                <c:pt idx="1965">
                  <c:v>82.992460727583605</c:v>
                </c:pt>
                <c:pt idx="1966">
                  <c:v>83.004840670348599</c:v>
                </c:pt>
                <c:pt idx="1967">
                  <c:v>83.020476748450605</c:v>
                </c:pt>
                <c:pt idx="1968">
                  <c:v>83.039510216105498</c:v>
                </c:pt>
                <c:pt idx="1969">
                  <c:v>83.062029034629305</c:v>
                </c:pt>
                <c:pt idx="1970">
                  <c:v>83.088283862603603</c:v>
                </c:pt>
                <c:pt idx="1971">
                  <c:v>83.118692043603602</c:v>
                </c:pt>
                <c:pt idx="1972">
                  <c:v>83.153736944299396</c:v>
                </c:pt>
                <c:pt idx="1973">
                  <c:v>83.193975636386398</c:v>
                </c:pt>
                <c:pt idx="1974">
                  <c:v>83.240047751764905</c:v>
                </c:pt>
                <c:pt idx="1975">
                  <c:v>83.292685650091101</c:v>
                </c:pt>
                <c:pt idx="1976">
                  <c:v>83.352726060323803</c:v>
                </c:pt>
                <c:pt idx="1977">
                  <c:v>83.421123381318694</c:v>
                </c:pt>
                <c:pt idx="1978">
                  <c:v>83.495098224100104</c:v>
                </c:pt>
                <c:pt idx="1979">
                  <c:v>83.568093171853903</c:v>
                </c:pt>
                <c:pt idx="1980">
                  <c:v>83.637401801208</c:v>
                </c:pt>
                <c:pt idx="1981">
                  <c:v>83.704125779086795</c:v>
                </c:pt>
                <c:pt idx="1982">
                  <c:v>83.769325745947199</c:v>
                </c:pt>
                <c:pt idx="1983">
                  <c:v>83.834038116656004</c:v>
                </c:pt>
                <c:pt idx="1984">
                  <c:v>83.899291555280001</c:v>
                </c:pt>
                <c:pt idx="1985">
                  <c:v>83.966123326669901</c:v>
                </c:pt>
                <c:pt idx="1986">
                  <c:v>84.035595784762094</c:v>
                </c:pt>
                <c:pt idx="1987">
                  <c:v>84.108813259694401</c:v>
                </c:pt>
                <c:pt idx="1988">
                  <c:v>84.182902104611699</c:v>
                </c:pt>
                <c:pt idx="1989">
                  <c:v>84.250964954733902</c:v>
                </c:pt>
                <c:pt idx="1990">
                  <c:v>84.310046102372894</c:v>
                </c:pt>
                <c:pt idx="1991">
                  <c:v>84.361084636393599</c:v>
                </c:pt>
                <c:pt idx="1992">
                  <c:v>84.404891862352997</c:v>
                </c:pt>
                <c:pt idx="1993">
                  <c:v>84.442164137357395</c:v>
                </c:pt>
                <c:pt idx="1994">
                  <c:v>84.473493939314395</c:v>
                </c:pt>
                <c:pt idx="1995">
                  <c:v>84.499379284926604</c:v>
                </c:pt>
                <c:pt idx="1996">
                  <c:v>84.520231646136907</c:v>
                </c:pt>
                <c:pt idx="1997">
                  <c:v>84.536382490861399</c:v>
                </c:pt>
                <c:pt idx="1998">
                  <c:v>84.548088551985202</c:v>
                </c:pt>
                <c:pt idx="1999">
                  <c:v>84.555599491653794</c:v>
                </c:pt>
                <c:pt idx="2000">
                  <c:v>84.559161870373401</c:v>
                </c:pt>
                <c:pt idx="2001">
                  <c:v>84.558895899759804</c:v>
                </c:pt>
                <c:pt idx="2002">
                  <c:v>84.554797352444893</c:v>
                </c:pt>
                <c:pt idx="2003">
                  <c:v>84.546801078159604</c:v>
                </c:pt>
                <c:pt idx="2004">
                  <c:v>84.534779968594904</c:v>
                </c:pt>
                <c:pt idx="2005">
                  <c:v>84.518542936894903</c:v>
                </c:pt>
                <c:pt idx="2006">
                  <c:v>84.497831880151594</c:v>
                </c:pt>
                <c:pt idx="2007">
                  <c:v>84.472317576616206</c:v>
                </c:pt>
                <c:pt idx="2008">
                  <c:v>84.441677904829405</c:v>
                </c:pt>
                <c:pt idx="2009">
                  <c:v>84.405592724470793</c:v>
                </c:pt>
                <c:pt idx="2010">
                  <c:v>84.363571882586996</c:v>
                </c:pt>
                <c:pt idx="2011">
                  <c:v>84.314947419602106</c:v>
                </c:pt>
                <c:pt idx="2012">
                  <c:v>84.258946403891201</c:v>
                </c:pt>
                <c:pt idx="2013">
                  <c:v>84.194678646577998</c:v>
                </c:pt>
                <c:pt idx="2014">
                  <c:v>84.121122551144396</c:v>
                </c:pt>
                <c:pt idx="2015">
                  <c:v>84.037108874191503</c:v>
                </c:pt>
                <c:pt idx="2016">
                  <c:v>83.941302139215395</c:v>
                </c:pt>
                <c:pt idx="2017">
                  <c:v>83.832179407950306</c:v>
                </c:pt>
                <c:pt idx="2018">
                  <c:v>83.708006071830695</c:v>
                </c:pt>
                <c:pt idx="2019">
                  <c:v>83.566808278755104</c:v>
                </c:pt>
                <c:pt idx="2020">
                  <c:v>83.417329458828405</c:v>
                </c:pt>
                <c:pt idx="2021">
                  <c:v>83.279169477080401</c:v>
                </c:pt>
                <c:pt idx="2022">
                  <c:v>83.161120387814293</c:v>
                </c:pt>
                <c:pt idx="2023">
                  <c:v>83.061305857262397</c:v>
                </c:pt>
                <c:pt idx="2024">
                  <c:v>82.978139239474302</c:v>
                </c:pt>
                <c:pt idx="2025">
                  <c:v>82.910298522749201</c:v>
                </c:pt>
                <c:pt idx="2026">
                  <c:v>82.856705315014494</c:v>
                </c:pt>
                <c:pt idx="2027">
                  <c:v>82.816507701768899</c:v>
                </c:pt>
                <c:pt idx="2028">
                  <c:v>82.789066704099099</c:v>
                </c:pt>
                <c:pt idx="2029">
                  <c:v>82.774061364447306</c:v>
                </c:pt>
                <c:pt idx="2030">
                  <c:v>82.771483647325894</c:v>
                </c:pt>
                <c:pt idx="2031">
                  <c:v>82.781407825708598</c:v>
                </c:pt>
                <c:pt idx="2032">
                  <c:v>82.803991656393407</c:v>
                </c:pt>
                <c:pt idx="2033">
                  <c:v>82.839594130634396</c:v>
                </c:pt>
                <c:pt idx="2034">
                  <c:v>82.888781183283498</c:v>
                </c:pt>
                <c:pt idx="2035">
                  <c:v>82.952334688858102</c:v>
                </c:pt>
                <c:pt idx="2036">
                  <c:v>83.031264890172395</c:v>
                </c:pt>
                <c:pt idx="2037">
                  <c:v>83.126826457098502</c:v>
                </c:pt>
                <c:pt idx="2038">
                  <c:v>83.240538430725096</c:v>
                </c:pt>
                <c:pt idx="2039">
                  <c:v>83.374208369946501</c:v>
                </c:pt>
                <c:pt idx="2040">
                  <c:v>83.5225179232242</c:v>
                </c:pt>
                <c:pt idx="2041">
                  <c:v>83.6729381748073</c:v>
                </c:pt>
                <c:pt idx="2042">
                  <c:v>83.820416807995798</c:v>
                </c:pt>
                <c:pt idx="2043">
                  <c:v>83.967298020958395</c:v>
                </c:pt>
                <c:pt idx="2044">
                  <c:v>84.115916628881195</c:v>
                </c:pt>
                <c:pt idx="2045">
                  <c:v>84.268635064479099</c:v>
                </c:pt>
                <c:pt idx="2046">
                  <c:v>84.427880931088495</c:v>
                </c:pt>
                <c:pt idx="2047">
                  <c:v>84.596185591707993</c:v>
                </c:pt>
                <c:pt idx="2048">
                  <c:v>84.776224407396995</c:v>
                </c:pt>
                <c:pt idx="2049">
                  <c:v>84.963137869928005</c:v>
                </c:pt>
                <c:pt idx="2050">
                  <c:v>85.144454296416995</c:v>
                </c:pt>
                <c:pt idx="2051">
                  <c:v>85.3153343696424</c:v>
                </c:pt>
                <c:pt idx="2052">
                  <c:v>85.4784943303614</c:v>
                </c:pt>
                <c:pt idx="2053">
                  <c:v>85.636527759784201</c:v>
                </c:pt>
                <c:pt idx="2054">
                  <c:v>85.791946748078601</c:v>
                </c:pt>
                <c:pt idx="2055">
                  <c:v>85.947221826409105</c:v>
                </c:pt>
                <c:pt idx="2056">
                  <c:v>86.104821238355399</c:v>
                </c:pt>
                <c:pt idx="2057">
                  <c:v>86.267250174969206</c:v>
                </c:pt>
                <c:pt idx="2058">
                  <c:v>86.437090597144007</c:v>
                </c:pt>
                <c:pt idx="2059">
                  <c:v>86.610687972613505</c:v>
                </c:pt>
                <c:pt idx="2060">
                  <c:v>86.778093086759895</c:v>
                </c:pt>
                <c:pt idx="2061">
                  <c:v>86.935612501881707</c:v>
                </c:pt>
                <c:pt idx="2062">
                  <c:v>87.085750040445006</c:v>
                </c:pt>
                <c:pt idx="2063">
                  <c:v>87.230892279997605</c:v>
                </c:pt>
                <c:pt idx="2064">
                  <c:v>87.373346393105805</c:v>
                </c:pt>
                <c:pt idx="2065">
                  <c:v>87.515376822034895</c:v>
                </c:pt>
                <c:pt idx="2066">
                  <c:v>87.659241274191203</c:v>
                </c:pt>
                <c:pt idx="2067">
                  <c:v>87.807226610507101</c:v>
                </c:pt>
                <c:pt idx="2068">
                  <c:v>87.961685197249196</c:v>
                </c:pt>
                <c:pt idx="2069">
                  <c:v>88.125072299094796</c:v>
                </c:pt>
                <c:pt idx="2070">
                  <c:v>88.290968272580002</c:v>
                </c:pt>
                <c:pt idx="2071">
                  <c:v>88.443976382234794</c:v>
                </c:pt>
                <c:pt idx="2072">
                  <c:v>88.577511725567305</c:v>
                </c:pt>
                <c:pt idx="2073">
                  <c:v>88.693696835011906</c:v>
                </c:pt>
                <c:pt idx="2074">
                  <c:v>88.794378582285503</c:v>
                </c:pt>
                <c:pt idx="2075">
                  <c:v>88.881157398564795</c:v>
                </c:pt>
                <c:pt idx="2076">
                  <c:v>88.955412714847</c:v>
                </c:pt>
                <c:pt idx="2077">
                  <c:v>89.018324889304594</c:v>
                </c:pt>
                <c:pt idx="2078">
                  <c:v>89.0708939701899</c:v>
                </c:pt>
                <c:pt idx="2079">
                  <c:v>89.113435012370999</c:v>
                </c:pt>
                <c:pt idx="2080">
                  <c:v>89.145583073509997</c:v>
                </c:pt>
                <c:pt idx="2081">
                  <c:v>89.167328573306605</c:v>
                </c:pt>
                <c:pt idx="2082">
                  <c:v>89.179017165040705</c:v>
                </c:pt>
                <c:pt idx="2083">
                  <c:v>89.180834649884105</c:v>
                </c:pt>
                <c:pt idx="2084">
                  <c:v>89.172809918469895</c:v>
                </c:pt>
                <c:pt idx="2085">
                  <c:v>89.154815410135896</c:v>
                </c:pt>
                <c:pt idx="2086">
                  <c:v>89.126565085228194</c:v>
                </c:pt>
                <c:pt idx="2087">
                  <c:v>89.087609878231405</c:v>
                </c:pt>
                <c:pt idx="2088">
                  <c:v>89.037330559449202</c:v>
                </c:pt>
                <c:pt idx="2089">
                  <c:v>88.974927891765802</c:v>
                </c:pt>
                <c:pt idx="2090">
                  <c:v>88.903888573399897</c:v>
                </c:pt>
                <c:pt idx="2091">
                  <c:v>88.832040696426503</c:v>
                </c:pt>
                <c:pt idx="2092">
                  <c:v>88.762720886908497</c:v>
                </c:pt>
                <c:pt idx="2093">
                  <c:v>88.694827275370798</c:v>
                </c:pt>
                <c:pt idx="2094">
                  <c:v>88.627280628928105</c:v>
                </c:pt>
                <c:pt idx="2095">
                  <c:v>88.559007230031995</c:v>
                </c:pt>
                <c:pt idx="2096">
                  <c:v>88.488921808719496</c:v>
                </c:pt>
                <c:pt idx="2097">
                  <c:v>88.415910291225202</c:v>
                </c:pt>
                <c:pt idx="2098">
                  <c:v>88.338812090729405</c:v>
                </c:pt>
                <c:pt idx="2099">
                  <c:v>88.251275217566302</c:v>
                </c:pt>
                <c:pt idx="2100">
                  <c:v>88.141655308366495</c:v>
                </c:pt>
                <c:pt idx="2101">
                  <c:v>88.003083410281107</c:v>
                </c:pt>
                <c:pt idx="2102">
                  <c:v>87.833356792508198</c:v>
                </c:pt>
                <c:pt idx="2103">
                  <c:v>87.629777490640706</c:v>
                </c:pt>
                <c:pt idx="2104">
                  <c:v>87.389109419981096</c:v>
                </c:pt>
                <c:pt idx="2105">
                  <c:v>87.107526934928998</c:v>
                </c:pt>
                <c:pt idx="2106">
                  <c:v>86.780554016740993</c:v>
                </c:pt>
                <c:pt idx="2107">
                  <c:v>86.402993122998694</c:v>
                </c:pt>
                <c:pt idx="2108">
                  <c:v>85.968842567777898</c:v>
                </c:pt>
                <c:pt idx="2109">
                  <c:v>85.507367532577007</c:v>
                </c:pt>
                <c:pt idx="2110">
                  <c:v>85.083566091723696</c:v>
                </c:pt>
                <c:pt idx="2111">
                  <c:v>84.726869591213898</c:v>
                </c:pt>
                <c:pt idx="2112">
                  <c:v>84.431608832089495</c:v>
                </c:pt>
                <c:pt idx="2113">
                  <c:v>84.193090366561094</c:v>
                </c:pt>
                <c:pt idx="2114">
                  <c:v>84.0075227190259</c:v>
                </c:pt>
                <c:pt idx="2115">
                  <c:v>83.871956116992394</c:v>
                </c:pt>
                <c:pt idx="2116">
                  <c:v>83.784235601668996</c:v>
                </c:pt>
                <c:pt idx="2117">
                  <c:v>83.742966772865501</c:v>
                </c:pt>
                <c:pt idx="2118">
                  <c:v>83.747493623688698</c:v>
                </c:pt>
                <c:pt idx="2119">
                  <c:v>83.797888112694807</c:v>
                </c:pt>
                <c:pt idx="2120">
                  <c:v>83.879723111852002</c:v>
                </c:pt>
                <c:pt idx="2121">
                  <c:v>83.9638429575717</c:v>
                </c:pt>
                <c:pt idx="2122">
                  <c:v>84.036356385756207</c:v>
                </c:pt>
                <c:pt idx="2123">
                  <c:v>84.098415949442895</c:v>
                </c:pt>
                <c:pt idx="2124">
                  <c:v>84.151008143832897</c:v>
                </c:pt>
                <c:pt idx="2125">
                  <c:v>84.194968971377904</c:v>
                </c:pt>
                <c:pt idx="2126">
                  <c:v>84.230997230826006</c:v>
                </c:pt>
                <c:pt idx="2127">
                  <c:v>84.259665625286203</c:v>
                </c:pt>
                <c:pt idx="2128">
                  <c:v>84.281429865882899</c:v>
                </c:pt>
                <c:pt idx="2129">
                  <c:v>84.296635915714106</c:v>
                </c:pt>
                <c:pt idx="2130">
                  <c:v>84.310206772635098</c:v>
                </c:pt>
                <c:pt idx="2131">
                  <c:v>84.331720796376601</c:v>
                </c:pt>
                <c:pt idx="2132">
                  <c:v>84.366201398842605</c:v>
                </c:pt>
                <c:pt idx="2133">
                  <c:v>84.414196753108698</c:v>
                </c:pt>
                <c:pt idx="2134">
                  <c:v>84.476469790524206</c:v>
                </c:pt>
                <c:pt idx="2135">
                  <c:v>84.554010399656306</c:v>
                </c:pt>
                <c:pt idx="2136">
                  <c:v>84.648051161500803</c:v>
                </c:pt>
                <c:pt idx="2137">
                  <c:v>84.760086942517802</c:v>
                </c:pt>
                <c:pt idx="2138">
                  <c:v>84.891898656941606</c:v>
                </c:pt>
                <c:pt idx="2139">
                  <c:v>85.045581576089106</c:v>
                </c:pt>
                <c:pt idx="2140">
                  <c:v>85.211466111983</c:v>
                </c:pt>
                <c:pt idx="2141">
                  <c:v>85.3679639253196</c:v>
                </c:pt>
                <c:pt idx="2142">
                  <c:v>85.505449803864707</c:v>
                </c:pt>
                <c:pt idx="2143">
                  <c:v>85.626109030291602</c:v>
                </c:pt>
                <c:pt idx="2144">
                  <c:v>85.731859596619501</c:v>
                </c:pt>
                <c:pt idx="2145">
                  <c:v>85.824382507676702</c:v>
                </c:pt>
                <c:pt idx="2146">
                  <c:v>85.905148502255798</c:v>
                </c:pt>
                <c:pt idx="2147">
                  <c:v>85.975441431891497</c:v>
                </c:pt>
                <c:pt idx="2148">
                  <c:v>86.036378668889498</c:v>
                </c:pt>
                <c:pt idx="2149">
                  <c:v>86.088928868011294</c:v>
                </c:pt>
                <c:pt idx="2150">
                  <c:v>86.135886524011497</c:v>
                </c:pt>
                <c:pt idx="2151">
                  <c:v>86.181916407709807</c:v>
                </c:pt>
                <c:pt idx="2152">
                  <c:v>86.229709397202299</c:v>
                </c:pt>
                <c:pt idx="2153">
                  <c:v>86.280025222006898</c:v>
                </c:pt>
                <c:pt idx="2154">
                  <c:v>86.333663699537396</c:v>
                </c:pt>
                <c:pt idx="2155">
                  <c:v>86.391477463901097</c:v>
                </c:pt>
                <c:pt idx="2156">
                  <c:v>86.454385519321093</c:v>
                </c:pt>
                <c:pt idx="2157">
                  <c:v>86.523387848573506</c:v>
                </c:pt>
                <c:pt idx="2158">
                  <c:v>86.5995813086559</c:v>
                </c:pt>
                <c:pt idx="2159">
                  <c:v>86.6841770663613</c:v>
                </c:pt>
                <c:pt idx="2160">
                  <c:v>86.771521716010298</c:v>
                </c:pt>
                <c:pt idx="2161">
                  <c:v>86.849007359851299</c:v>
                </c:pt>
                <c:pt idx="2162">
                  <c:v>86.910867463465294</c:v>
                </c:pt>
                <c:pt idx="2163">
                  <c:v>86.958085298055593</c:v>
                </c:pt>
                <c:pt idx="2164">
                  <c:v>86.991411435564203</c:v>
                </c:pt>
                <c:pt idx="2165">
                  <c:v>87.011375626327194</c:v>
                </c:pt>
                <c:pt idx="2166">
                  <c:v>87.018295219955604</c:v>
                </c:pt>
                <c:pt idx="2167">
                  <c:v>87.012280209905498</c:v>
                </c:pt>
                <c:pt idx="2168">
                  <c:v>86.993234981928595</c:v>
                </c:pt>
                <c:pt idx="2169">
                  <c:v>86.960856794192594</c:v>
                </c:pt>
                <c:pt idx="2170">
                  <c:v>86.914630964915702</c:v>
                </c:pt>
                <c:pt idx="2171">
                  <c:v>86.8638012161029</c:v>
                </c:pt>
                <c:pt idx="2172">
                  <c:v>86.827516763474193</c:v>
                </c:pt>
                <c:pt idx="2173">
                  <c:v>86.815179661102604</c:v>
                </c:pt>
                <c:pt idx="2174">
                  <c:v>86.826593951391601</c:v>
                </c:pt>
                <c:pt idx="2175">
                  <c:v>86.861941075233204</c:v>
                </c:pt>
                <c:pt idx="2176">
                  <c:v>86.921782908444399</c:v>
                </c:pt>
                <c:pt idx="2177">
                  <c:v>87.007070693312301</c:v>
                </c:pt>
                <c:pt idx="2178">
                  <c:v>87.119160159485901</c:v>
                </c:pt>
                <c:pt idx="2179">
                  <c:v>87.259833074575596</c:v>
                </c:pt>
                <c:pt idx="2180">
                  <c:v>87.419685852582703</c:v>
                </c:pt>
                <c:pt idx="2181">
                  <c:v>87.577979986239399</c:v>
                </c:pt>
                <c:pt idx="2182">
                  <c:v>87.725591817796897</c:v>
                </c:pt>
                <c:pt idx="2183">
                  <c:v>87.864867687505694</c:v>
                </c:pt>
                <c:pt idx="2184">
                  <c:v>87.998021516459701</c:v>
                </c:pt>
                <c:pt idx="2185">
                  <c:v>88.127169910150201</c:v>
                </c:pt>
                <c:pt idx="2186">
                  <c:v>88.254365803903397</c:v>
                </c:pt>
                <c:pt idx="2187">
                  <c:v>88.381631096220602</c:v>
                </c:pt>
                <c:pt idx="2188">
                  <c:v>88.510988788758496</c:v>
                </c:pt>
                <c:pt idx="2189">
                  <c:v>88.644495143845603</c:v>
                </c:pt>
                <c:pt idx="2190">
                  <c:v>88.778045183089404</c:v>
                </c:pt>
                <c:pt idx="2191">
                  <c:v>88.901307387369002</c:v>
                </c:pt>
                <c:pt idx="2192">
                  <c:v>89.010013842847997</c:v>
                </c:pt>
                <c:pt idx="2193">
                  <c:v>89.105892493485996</c:v>
                </c:pt>
                <c:pt idx="2194">
                  <c:v>89.190467420715805</c:v>
                </c:pt>
                <c:pt idx="2195">
                  <c:v>89.265083022643196</c:v>
                </c:pt>
                <c:pt idx="2196">
                  <c:v>89.330925384520199</c:v>
                </c:pt>
                <c:pt idx="2197">
                  <c:v>89.389041132687296</c:v>
                </c:pt>
                <c:pt idx="2198">
                  <c:v>89.440354071684396</c:v>
                </c:pt>
                <c:pt idx="2199">
                  <c:v>89.485679868994097</c:v>
                </c:pt>
                <c:pt idx="2200">
                  <c:v>89.525806577565305</c:v>
                </c:pt>
                <c:pt idx="2201">
                  <c:v>89.561507163687693</c:v>
                </c:pt>
                <c:pt idx="2202">
                  <c:v>89.593416680576794</c:v>
                </c:pt>
                <c:pt idx="2203">
                  <c:v>89.622042361081</c:v>
                </c:pt>
                <c:pt idx="2204">
                  <c:v>89.647839237346403</c:v>
                </c:pt>
                <c:pt idx="2205">
                  <c:v>89.671217375011906</c:v>
                </c:pt>
                <c:pt idx="2206">
                  <c:v>89.692548391589099</c:v>
                </c:pt>
                <c:pt idx="2207">
                  <c:v>89.712171363672297</c:v>
                </c:pt>
                <c:pt idx="2208">
                  <c:v>89.730398216879905</c:v>
                </c:pt>
                <c:pt idx="2209">
                  <c:v>89.747518684206497</c:v>
                </c:pt>
                <c:pt idx="2210">
                  <c:v>89.763804911601099</c:v>
                </c:pt>
                <c:pt idx="2211">
                  <c:v>89.779515783983697</c:v>
                </c:pt>
                <c:pt idx="2212">
                  <c:v>89.794901040464396</c:v>
                </c:pt>
                <c:pt idx="2213">
                  <c:v>89.810205244182001</c:v>
                </c:pt>
                <c:pt idx="2214">
                  <c:v>89.8256716698654</c:v>
                </c:pt>
                <c:pt idx="2215">
                  <c:v>89.8415461709141</c:v>
                </c:pt>
                <c:pt idx="2216">
                  <c:v>89.858081087470197</c:v>
                </c:pt>
                <c:pt idx="2217">
                  <c:v>89.875539257601901</c:v>
                </c:pt>
                <c:pt idx="2218">
                  <c:v>89.894198195362307</c:v>
                </c:pt>
                <c:pt idx="2219">
                  <c:v>89.914354502136803</c:v>
                </c:pt>
                <c:pt idx="2220">
                  <c:v>89.936328581401099</c:v>
                </c:pt>
                <c:pt idx="2221">
                  <c:v>89.960469731836298</c:v>
                </c:pt>
                <c:pt idx="2222">
                  <c:v>89.987161699760193</c:v>
                </c:pt>
                <c:pt idx="2223">
                  <c:v>90.016828779136901</c:v>
                </c:pt>
                <c:pt idx="2224">
                  <c:v>90.049942556127903</c:v>
                </c:pt>
                <c:pt idx="2225">
                  <c:v>90.087029405399093</c:v>
                </c:pt>
                <c:pt idx="2226">
                  <c:v>90.128678857341299</c:v>
                </c:pt>
                <c:pt idx="2227">
                  <c:v>90.175552969211196</c:v>
                </c:pt>
                <c:pt idx="2228">
                  <c:v>90.228396849154294</c:v>
                </c:pt>
                <c:pt idx="2229">
                  <c:v>90.288050500401098</c:v>
                </c:pt>
                <c:pt idx="2230">
                  <c:v>90.351174309086304</c:v>
                </c:pt>
                <c:pt idx="2231">
                  <c:v>90.410195892512704</c:v>
                </c:pt>
                <c:pt idx="2232">
                  <c:v>90.461765458644606</c:v>
                </c:pt>
                <c:pt idx="2233">
                  <c:v>90.5067026888659</c:v>
                </c:pt>
                <c:pt idx="2234">
                  <c:v>90.545721902764598</c:v>
                </c:pt>
                <c:pt idx="2235">
                  <c:v>90.579443347486901</c:v>
                </c:pt>
                <c:pt idx="2236">
                  <c:v>90.608403057149403</c:v>
                </c:pt>
                <c:pt idx="2237">
                  <c:v>90.633061373606196</c:v>
                </c:pt>
                <c:pt idx="2238">
                  <c:v>90.653810264016101</c:v>
                </c:pt>
                <c:pt idx="2239">
                  <c:v>90.670979551529598</c:v>
                </c:pt>
                <c:pt idx="2240">
                  <c:v>90.684639484883206</c:v>
                </c:pt>
                <c:pt idx="2241">
                  <c:v>90.694601855068598</c:v>
                </c:pt>
                <c:pt idx="2242">
                  <c:v>90.700822350085105</c:v>
                </c:pt>
                <c:pt idx="2243">
                  <c:v>90.703399850558199</c:v>
                </c:pt>
                <c:pt idx="2244">
                  <c:v>90.702375328285001</c:v>
                </c:pt>
                <c:pt idx="2245">
                  <c:v>90.697732497519297</c:v>
                </c:pt>
                <c:pt idx="2246">
                  <c:v>90.689397556094207</c:v>
                </c:pt>
                <c:pt idx="2247">
                  <c:v>90.677238012267495</c:v>
                </c:pt>
                <c:pt idx="2248">
                  <c:v>90.661060578640402</c:v>
                </c:pt>
                <c:pt idx="2249">
                  <c:v>90.640608099672505</c:v>
                </c:pt>
                <c:pt idx="2250">
                  <c:v>90.616072074171797</c:v>
                </c:pt>
                <c:pt idx="2251">
                  <c:v>90.588095707231602</c:v>
                </c:pt>
                <c:pt idx="2252">
                  <c:v>90.556750914141901</c:v>
                </c:pt>
                <c:pt idx="2253">
                  <c:v>90.521539447784704</c:v>
                </c:pt>
                <c:pt idx="2254">
                  <c:v>90.481901588746396</c:v>
                </c:pt>
                <c:pt idx="2255">
                  <c:v>90.437207255933899</c:v>
                </c:pt>
                <c:pt idx="2256">
                  <c:v>90.386745990842002</c:v>
                </c:pt>
                <c:pt idx="2257">
                  <c:v>90.329715664146903</c:v>
                </c:pt>
                <c:pt idx="2258">
                  <c:v>90.265209725104896</c:v>
                </c:pt>
                <c:pt idx="2259">
                  <c:v>90.192202791075005</c:v>
                </c:pt>
                <c:pt idx="2260">
                  <c:v>90.109534348096105</c:v>
                </c:pt>
                <c:pt idx="2261">
                  <c:v>90.015890303424797</c:v>
                </c:pt>
                <c:pt idx="2262">
                  <c:v>89.913756021561198</c:v>
                </c:pt>
                <c:pt idx="2263">
                  <c:v>89.809455892094903</c:v>
                </c:pt>
                <c:pt idx="2264">
                  <c:v>89.705306012299602</c:v>
                </c:pt>
                <c:pt idx="2265">
                  <c:v>89.599650882404106</c:v>
                </c:pt>
                <c:pt idx="2266">
                  <c:v>89.490811014632001</c:v>
                </c:pt>
                <c:pt idx="2267">
                  <c:v>89.377056296799395</c:v>
                </c:pt>
                <c:pt idx="2268">
                  <c:v>89.256578490552798</c:v>
                </c:pt>
                <c:pt idx="2269">
                  <c:v>89.127462487717693</c:v>
                </c:pt>
                <c:pt idx="2270">
                  <c:v>88.987655867851004</c:v>
                </c:pt>
                <c:pt idx="2271">
                  <c:v>88.8413502365932</c:v>
                </c:pt>
                <c:pt idx="2272">
                  <c:v>88.699047904122196</c:v>
                </c:pt>
                <c:pt idx="2273">
                  <c:v>88.564900902247302</c:v>
                </c:pt>
                <c:pt idx="2274">
                  <c:v>88.436776886993798</c:v>
                </c:pt>
                <c:pt idx="2275">
                  <c:v>88.312639206495206</c:v>
                </c:pt>
                <c:pt idx="2276">
                  <c:v>88.190514575429603</c:v>
                </c:pt>
                <c:pt idx="2277">
                  <c:v>88.068461707791599</c:v>
                </c:pt>
                <c:pt idx="2278">
                  <c:v>87.944540458322606</c:v>
                </c:pt>
                <c:pt idx="2279">
                  <c:v>87.816780982075898</c:v>
                </c:pt>
                <c:pt idx="2280">
                  <c:v>87.683152421875803</c:v>
                </c:pt>
                <c:pt idx="2281">
                  <c:v>87.546951017957795</c:v>
                </c:pt>
                <c:pt idx="2282">
                  <c:v>87.4168526288762</c:v>
                </c:pt>
                <c:pt idx="2283">
                  <c:v>87.29620985839</c:v>
                </c:pt>
                <c:pt idx="2284">
                  <c:v>87.183105100127804</c:v>
                </c:pt>
                <c:pt idx="2285">
                  <c:v>87.075740447455402</c:v>
                </c:pt>
                <c:pt idx="2286">
                  <c:v>86.972409238121998</c:v>
                </c:pt>
                <c:pt idx="2287">
                  <c:v>86.871468925256593</c:v>
                </c:pt>
                <c:pt idx="2288">
                  <c:v>86.771314967539098</c:v>
                </c:pt>
                <c:pt idx="2289">
                  <c:v>86.670355323504694</c:v>
                </c:pt>
                <c:pt idx="2290">
                  <c:v>86.566985144545896</c:v>
                </c:pt>
                <c:pt idx="2291">
                  <c:v>86.464405515582001</c:v>
                </c:pt>
                <c:pt idx="2292">
                  <c:v>86.370674376276895</c:v>
                </c:pt>
                <c:pt idx="2293">
                  <c:v>86.289146107080001</c:v>
                </c:pt>
                <c:pt idx="2294">
                  <c:v>86.218524776343003</c:v>
                </c:pt>
                <c:pt idx="2295">
                  <c:v>86.157687791515599</c:v>
                </c:pt>
                <c:pt idx="2296">
                  <c:v>86.105668091438702</c:v>
                </c:pt>
                <c:pt idx="2297">
                  <c:v>86.061638773996805</c:v>
                </c:pt>
                <c:pt idx="2298">
                  <c:v>86.024899951730404</c:v>
                </c:pt>
                <c:pt idx="2299">
                  <c:v>85.994867626465606</c:v>
                </c:pt>
                <c:pt idx="2300">
                  <c:v>85.9710644061133</c:v>
                </c:pt>
                <c:pt idx="2301">
                  <c:v>85.949813533351602</c:v>
                </c:pt>
                <c:pt idx="2302">
                  <c:v>85.924180414941105</c:v>
                </c:pt>
                <c:pt idx="2303">
                  <c:v>85.8904591552771</c:v>
                </c:pt>
                <c:pt idx="2304">
                  <c:v>85.848113698019702</c:v>
                </c:pt>
                <c:pt idx="2305">
                  <c:v>85.796470922252595</c:v>
                </c:pt>
                <c:pt idx="2306">
                  <c:v>85.734709917426997</c:v>
                </c:pt>
                <c:pt idx="2307">
                  <c:v>85.661848934215996</c:v>
                </c:pt>
                <c:pt idx="2308">
                  <c:v>85.576729778684197</c:v>
                </c:pt>
                <c:pt idx="2309">
                  <c:v>85.477999401704594</c:v>
                </c:pt>
                <c:pt idx="2310">
                  <c:v>85.364088390968703</c:v>
                </c:pt>
                <c:pt idx="2311">
                  <c:v>85.239675393333997</c:v>
                </c:pt>
                <c:pt idx="2312">
                  <c:v>85.115761634852703</c:v>
                </c:pt>
                <c:pt idx="2313">
                  <c:v>84.996867056352301</c:v>
                </c:pt>
                <c:pt idx="2314">
                  <c:v>84.881101865086407</c:v>
                </c:pt>
                <c:pt idx="2315">
                  <c:v>84.766625864332994</c:v>
                </c:pt>
                <c:pt idx="2316">
                  <c:v>84.651619350267495</c:v>
                </c:pt>
                <c:pt idx="2317">
                  <c:v>84.534254186056501</c:v>
                </c:pt>
                <c:pt idx="2318">
                  <c:v>84.412664741901693</c:v>
                </c:pt>
                <c:pt idx="2319">
                  <c:v>84.284918239097294</c:v>
                </c:pt>
                <c:pt idx="2320">
                  <c:v>84.148984026692801</c:v>
                </c:pt>
                <c:pt idx="2321">
                  <c:v>84.010347250302402</c:v>
                </c:pt>
                <c:pt idx="2322">
                  <c:v>83.882096043659502</c:v>
                </c:pt>
                <c:pt idx="2323">
                  <c:v>83.769837680989198</c:v>
                </c:pt>
                <c:pt idx="2324">
                  <c:v>83.671787709912493</c:v>
                </c:pt>
                <c:pt idx="2325">
                  <c:v>83.586387533813394</c:v>
                </c:pt>
                <c:pt idx="2326">
                  <c:v>83.512279636478297</c:v>
                </c:pt>
                <c:pt idx="2327">
                  <c:v>83.448286003097706</c:v>
                </c:pt>
                <c:pt idx="2328">
                  <c:v>83.393389394611603</c:v>
                </c:pt>
                <c:pt idx="2329">
                  <c:v>83.346717177736295</c:v>
                </c:pt>
                <c:pt idx="2330">
                  <c:v>83.307527453637107</c:v>
                </c:pt>
                <c:pt idx="2331">
                  <c:v>83.278801587012794</c:v>
                </c:pt>
                <c:pt idx="2332">
                  <c:v>83.267291680191605</c:v>
                </c:pt>
                <c:pt idx="2333">
                  <c:v>83.276419259625598</c:v>
                </c:pt>
                <c:pt idx="2334">
                  <c:v>83.306329499281603</c:v>
                </c:pt>
                <c:pt idx="2335">
                  <c:v>83.357497850583101</c:v>
                </c:pt>
                <c:pt idx="2336">
                  <c:v>83.430737682654893</c:v>
                </c:pt>
                <c:pt idx="2337">
                  <c:v>83.527213211591899</c:v>
                </c:pt>
                <c:pt idx="2338">
                  <c:v>83.6484580067698</c:v>
                </c:pt>
                <c:pt idx="2339">
                  <c:v>83.796399368374097</c:v>
                </c:pt>
                <c:pt idx="2340">
                  <c:v>83.9733889636519</c:v>
                </c:pt>
                <c:pt idx="2341">
                  <c:v>84.170990113694501</c:v>
                </c:pt>
                <c:pt idx="2342">
                  <c:v>84.369843426983707</c:v>
                </c:pt>
                <c:pt idx="2343">
                  <c:v>84.561859253999501</c:v>
                </c:pt>
                <c:pt idx="2344">
                  <c:v>84.750089609619806</c:v>
                </c:pt>
                <c:pt idx="2345">
                  <c:v>84.937526592588497</c:v>
                </c:pt>
                <c:pt idx="2346">
                  <c:v>85.127149690243996</c:v>
                </c:pt>
                <c:pt idx="2347">
                  <c:v>85.3219731402761</c:v>
                </c:pt>
                <c:pt idx="2348">
                  <c:v>85.5250938448726</c:v>
                </c:pt>
                <c:pt idx="2349">
                  <c:v>85.739740598895196</c:v>
                </c:pt>
                <c:pt idx="2350">
                  <c:v>85.969325414614403</c:v>
                </c:pt>
                <c:pt idx="2351">
                  <c:v>86.200055936916399</c:v>
                </c:pt>
                <c:pt idx="2352">
                  <c:v>86.400716200831496</c:v>
                </c:pt>
                <c:pt idx="2353">
                  <c:v>86.557054068258907</c:v>
                </c:pt>
                <c:pt idx="2354">
                  <c:v>86.671554676811994</c:v>
                </c:pt>
                <c:pt idx="2355">
                  <c:v>86.7460381214797</c:v>
                </c:pt>
                <c:pt idx="2356">
                  <c:v>86.781688386750105</c:v>
                </c:pt>
                <c:pt idx="2357">
                  <c:v>86.779072167158404</c:v>
                </c:pt>
                <c:pt idx="2358">
                  <c:v>86.738147875430897</c:v>
                </c:pt>
                <c:pt idx="2359">
                  <c:v>86.6582649814153</c:v>
                </c:pt>
                <c:pt idx="2360">
                  <c:v>86.538153671292307</c:v>
                </c:pt>
                <c:pt idx="2361">
                  <c:v>86.391470526000205</c:v>
                </c:pt>
                <c:pt idx="2362">
                  <c:v>86.247015842967002</c:v>
                </c:pt>
                <c:pt idx="2363">
                  <c:v>86.118059717332798</c:v>
                </c:pt>
                <c:pt idx="2364">
                  <c:v>86.002552507571096</c:v>
                </c:pt>
                <c:pt idx="2365">
                  <c:v>85.898658117819096</c:v>
                </c:pt>
                <c:pt idx="2366">
                  <c:v>85.804725048922805</c:v>
                </c:pt>
                <c:pt idx="2367">
                  <c:v>85.719260146302901</c:v>
                </c:pt>
                <c:pt idx="2368">
                  <c:v>85.640904864856907</c:v>
                </c:pt>
                <c:pt idx="2369">
                  <c:v>85.568413673605605</c:v>
                </c:pt>
                <c:pt idx="2370">
                  <c:v>85.500634256804801</c:v>
                </c:pt>
                <c:pt idx="2371">
                  <c:v>85.437776738603205</c:v>
                </c:pt>
                <c:pt idx="2372">
                  <c:v>85.381417052633097</c:v>
                </c:pt>
                <c:pt idx="2373">
                  <c:v>85.331946909357995</c:v>
                </c:pt>
                <c:pt idx="2374">
                  <c:v>85.288579963738698</c:v>
                </c:pt>
                <c:pt idx="2375">
                  <c:v>85.250626857339498</c:v>
                </c:pt>
                <c:pt idx="2376">
                  <c:v>85.217484289796701</c:v>
                </c:pt>
                <c:pt idx="2377">
                  <c:v>85.188625428791696</c:v>
                </c:pt>
                <c:pt idx="2378">
                  <c:v>85.163591535554701</c:v>
                </c:pt>
                <c:pt idx="2379">
                  <c:v>85.141984672780396</c:v>
                </c:pt>
                <c:pt idx="2380">
                  <c:v>85.123461379039398</c:v>
                </c:pt>
                <c:pt idx="2381">
                  <c:v>85.108315358975901</c:v>
                </c:pt>
                <c:pt idx="2382">
                  <c:v>85.097482152018898</c:v>
                </c:pt>
                <c:pt idx="2383">
                  <c:v>85.091377703982999</c:v>
                </c:pt>
                <c:pt idx="2384">
                  <c:v>85.089904978918597</c:v>
                </c:pt>
                <c:pt idx="2385">
                  <c:v>85.093040566473903</c:v>
                </c:pt>
                <c:pt idx="2386">
                  <c:v>85.100834309765801</c:v>
                </c:pt>
                <c:pt idx="2387">
                  <c:v>85.113410097682703</c:v>
                </c:pt>
                <c:pt idx="2388">
                  <c:v>85.1309678342149</c:v>
                </c:pt>
                <c:pt idx="2389">
                  <c:v>85.1537866161175</c:v>
                </c:pt>
                <c:pt idx="2390">
                  <c:v>85.182229169415294</c:v>
                </c:pt>
                <c:pt idx="2391">
                  <c:v>85.216747615275096</c:v>
                </c:pt>
                <c:pt idx="2392">
                  <c:v>85.253984259048096</c:v>
                </c:pt>
                <c:pt idx="2393">
                  <c:v>85.286718186748104</c:v>
                </c:pt>
                <c:pt idx="2394">
                  <c:v>85.311563277522197</c:v>
                </c:pt>
                <c:pt idx="2395">
                  <c:v>85.328914437678904</c:v>
                </c:pt>
                <c:pt idx="2396">
                  <c:v>85.339047480247203</c:v>
                </c:pt>
                <c:pt idx="2397">
                  <c:v>85.342123479479994</c:v>
                </c:pt>
                <c:pt idx="2398">
                  <c:v>85.338191331281607</c:v>
                </c:pt>
                <c:pt idx="2399">
                  <c:v>85.327188530453796</c:v>
                </c:pt>
                <c:pt idx="2400">
                  <c:v>85.308940177117094</c:v>
                </c:pt>
                <c:pt idx="2401">
                  <c:v>85.283156196511996</c:v>
                </c:pt>
                <c:pt idx="2402">
                  <c:v>85.253205930441197</c:v>
                </c:pt>
                <c:pt idx="2403">
                  <c:v>85.226171753796393</c:v>
                </c:pt>
                <c:pt idx="2404">
                  <c:v>85.205403250670798</c:v>
                </c:pt>
                <c:pt idx="2405">
                  <c:v>85.190570343817896</c:v>
                </c:pt>
                <c:pt idx="2406">
                  <c:v>85.181437250216604</c:v>
                </c:pt>
                <c:pt idx="2407">
                  <c:v>85.177858790744096</c:v>
                </c:pt>
                <c:pt idx="2408">
                  <c:v>85.179778082417499</c:v>
                </c:pt>
                <c:pt idx="2409">
                  <c:v>85.187225634185197</c:v>
                </c:pt>
                <c:pt idx="2410">
                  <c:v>85.200319831895399</c:v>
                </c:pt>
                <c:pt idx="2411">
                  <c:v>85.219268820150404</c:v>
                </c:pt>
                <c:pt idx="2412">
                  <c:v>85.244373810961207</c:v>
                </c:pt>
                <c:pt idx="2413">
                  <c:v>85.272187112621694</c:v>
                </c:pt>
                <c:pt idx="2414">
                  <c:v>85.295457266705199</c:v>
                </c:pt>
                <c:pt idx="2415">
                  <c:v>85.310707297653593</c:v>
                </c:pt>
                <c:pt idx="2416">
                  <c:v>85.318179560371107</c:v>
                </c:pt>
                <c:pt idx="2417">
                  <c:v>85.317992833509507</c:v>
                </c:pt>
                <c:pt idx="2418">
                  <c:v>85.310144148869696</c:v>
                </c:pt>
                <c:pt idx="2419">
                  <c:v>85.294508744218902</c:v>
                </c:pt>
                <c:pt idx="2420">
                  <c:v>85.270838080077397</c:v>
                </c:pt>
                <c:pt idx="2421">
                  <c:v>85.238755888949996</c:v>
                </c:pt>
                <c:pt idx="2422">
                  <c:v>85.201193586791604</c:v>
                </c:pt>
                <c:pt idx="2423">
                  <c:v>85.164436949392396</c:v>
                </c:pt>
                <c:pt idx="2424">
                  <c:v>85.131343245519204</c:v>
                </c:pt>
                <c:pt idx="2425">
                  <c:v>85.101386498355495</c:v>
                </c:pt>
                <c:pt idx="2426">
                  <c:v>85.074090517197504</c:v>
                </c:pt>
                <c:pt idx="2427">
                  <c:v>85.049021406722105</c:v>
                </c:pt>
                <c:pt idx="2428">
                  <c:v>85.025780669812903</c:v>
                </c:pt>
                <c:pt idx="2429">
                  <c:v>85.003998873072803</c:v>
                </c:pt>
                <c:pt idx="2430">
                  <c:v>84.983329774332304</c:v>
                </c:pt>
                <c:pt idx="2431">
                  <c:v>84.963444818804803</c:v>
                </c:pt>
                <c:pt idx="2432">
                  <c:v>84.944560422316599</c:v>
                </c:pt>
                <c:pt idx="2433">
                  <c:v>84.927441419566605</c:v>
                </c:pt>
                <c:pt idx="2434">
                  <c:v>84.912348210056393</c:v>
                </c:pt>
                <c:pt idx="2435">
                  <c:v>84.899040881134198</c:v>
                </c:pt>
                <c:pt idx="2436">
                  <c:v>84.887307900276298</c:v>
                </c:pt>
                <c:pt idx="2437">
                  <c:v>84.876962760704103</c:v>
                </c:pt>
                <c:pt idx="2438">
                  <c:v>84.867841016682803</c:v>
                </c:pt>
                <c:pt idx="2439">
                  <c:v>84.859797669502001</c:v>
                </c:pt>
                <c:pt idx="2440">
                  <c:v>84.852704862584602</c:v>
                </c:pt>
                <c:pt idx="2441">
                  <c:v>84.846449849085801</c:v>
                </c:pt>
                <c:pt idx="2442">
                  <c:v>84.8409331996763</c:v>
                </c:pt>
                <c:pt idx="2443">
                  <c:v>84.836067222019096</c:v>
                </c:pt>
                <c:pt idx="2444">
                  <c:v>84.831774566817501</c:v>
                </c:pt>
                <c:pt idx="2445">
                  <c:v>84.827986998274994</c:v>
                </c:pt>
                <c:pt idx="2446">
                  <c:v>84.824644309423107</c:v>
                </c:pt>
                <c:pt idx="2447">
                  <c:v>84.821693365075106</c:v>
                </c:pt>
                <c:pt idx="2448">
                  <c:v>84.819087257191697</c:v>
                </c:pt>
                <c:pt idx="2449">
                  <c:v>84.816784559234407</c:v>
                </c:pt>
                <c:pt idx="2450">
                  <c:v>84.814748667650804</c:v>
                </c:pt>
                <c:pt idx="2451">
                  <c:v>84.812947220027098</c:v>
                </c:pt>
                <c:pt idx="2452">
                  <c:v>84.811351580657004</c:v>
                </c:pt>
                <c:pt idx="2453">
                  <c:v>84.809936385350397</c:v>
                </c:pt>
                <c:pt idx="2454">
                  <c:v>84.808679138245196</c:v>
                </c:pt>
                <c:pt idx="2455">
                  <c:v>84.807559854214801</c:v>
                </c:pt>
                <c:pt idx="2456">
                  <c:v>84.806560741185706</c:v>
                </c:pt>
                <c:pt idx="2457">
                  <c:v>84.805665917315395</c:v>
                </c:pt>
                <c:pt idx="2458">
                  <c:v>84.804861158535999</c:v>
                </c:pt>
                <c:pt idx="2459">
                  <c:v>84.804133672448899</c:v>
                </c:pt>
                <c:pt idx="2460">
                  <c:v>84.803471894977704</c:v>
                </c:pt>
                <c:pt idx="2461">
                  <c:v>84.802865306546295</c:v>
                </c:pt>
                <c:pt idx="2462">
                  <c:v>84.802304264860595</c:v>
                </c:pt>
                <c:pt idx="2463">
                  <c:v>84.801779851634507</c:v>
                </c:pt>
                <c:pt idx="2464">
                  <c:v>84.8012837308261</c:v>
                </c:pt>
                <c:pt idx="2465">
                  <c:v>84.800808016128002</c:v>
                </c:pt>
                <c:pt idx="2466">
                  <c:v>84.800345145607096</c:v>
                </c:pt>
                <c:pt idx="2467">
                  <c:v>84.799887761500599</c:v>
                </c:pt>
                <c:pt idx="2468">
                  <c:v>84.799428593257403</c:v>
                </c:pt>
                <c:pt idx="2469">
                  <c:v>84.798960341966094</c:v>
                </c:pt>
                <c:pt idx="2470">
                  <c:v>84.798475564331298</c:v>
                </c:pt>
                <c:pt idx="2471">
                  <c:v>84.797966554356194</c:v>
                </c:pt>
                <c:pt idx="2472">
                  <c:v>84.797425220847799</c:v>
                </c:pt>
                <c:pt idx="2473">
                  <c:v>84.796842958800298</c:v>
                </c:pt>
                <c:pt idx="2474">
                  <c:v>84.796210512610202</c:v>
                </c:pt>
                <c:pt idx="2475">
                  <c:v>84.795517828949798</c:v>
                </c:pt>
                <c:pt idx="2476">
                  <c:v>84.794753896960003</c:v>
                </c:pt>
                <c:pt idx="2477">
                  <c:v>84.7939065732226</c:v>
                </c:pt>
                <c:pt idx="2478">
                  <c:v>84.792962388728895</c:v>
                </c:pt>
                <c:pt idx="2479">
                  <c:v>84.791906334777295</c:v>
                </c:pt>
                <c:pt idx="2480">
                  <c:v>84.7907216243959</c:v>
                </c:pt>
                <c:pt idx="2481">
                  <c:v>84.789389425497504</c:v>
                </c:pt>
                <c:pt idx="2482">
                  <c:v>84.787888561526302</c:v>
                </c:pt>
                <c:pt idx="2483">
                  <c:v>84.786195174836195</c:v>
                </c:pt>
                <c:pt idx="2484">
                  <c:v>84.784282347451196</c:v>
                </c:pt>
                <c:pt idx="2485">
                  <c:v>84.782119673178997</c:v>
                </c:pt>
                <c:pt idx="2486">
                  <c:v>84.779672774275497</c:v>
                </c:pt>
                <c:pt idx="2487">
                  <c:v>84.776902754978593</c:v>
                </c:pt>
                <c:pt idx="2488">
                  <c:v>84.773765583223295</c:v>
                </c:pt>
                <c:pt idx="2489">
                  <c:v>84.7702113907105</c:v>
                </c:pt>
                <c:pt idx="2490">
                  <c:v>84.766183680203497</c:v>
                </c:pt>
                <c:pt idx="2491">
                  <c:v>84.761618427451296</c:v>
                </c:pt>
                <c:pt idx="2492">
                  <c:v>84.756443063462598</c:v>
                </c:pt>
                <c:pt idx="2493">
                  <c:v>84.7505753209537</c:v>
                </c:pt>
                <c:pt idx="2494">
                  <c:v>84.743921926632098</c:v>
                </c:pt>
                <c:pt idx="2495">
                  <c:v>84.7363771185301</c:v>
                </c:pt>
                <c:pt idx="2496">
                  <c:v>84.727820964818804</c:v>
                </c:pt>
                <c:pt idx="2497">
                  <c:v>84.718117457378</c:v>
                </c:pt>
                <c:pt idx="2498">
                  <c:v>84.707112349820207</c:v>
                </c:pt>
                <c:pt idx="2499">
                  <c:v>84.694630705598001</c:v>
                </c:pt>
                <c:pt idx="2500">
                  <c:v>84.680474117223596</c:v>
                </c:pt>
                <c:pt idx="2501">
                  <c:v>84.664417552394696</c:v>
                </c:pt>
                <c:pt idx="2502">
                  <c:v>84.646205776894206</c:v>
                </c:pt>
                <c:pt idx="2503">
                  <c:v>84.625549297401903</c:v>
                </c:pt>
                <c:pt idx="2504">
                  <c:v>84.602119759725696</c:v>
                </c:pt>
                <c:pt idx="2505">
                  <c:v>84.575544729302706</c:v>
                </c:pt>
                <c:pt idx="2506">
                  <c:v>84.545401771000698</c:v>
                </c:pt>
                <c:pt idx="2507">
                  <c:v>84.511211734114397</c:v>
                </c:pt>
                <c:pt idx="2508">
                  <c:v>84.472431135813395</c:v>
                </c:pt>
                <c:pt idx="2509">
                  <c:v>84.428443521971204</c:v>
                </c:pt>
                <c:pt idx="2510">
                  <c:v>84.378549668046304</c:v>
                </c:pt>
                <c:pt idx="2511">
                  <c:v>84.321956464249396</c:v>
                </c:pt>
                <c:pt idx="2512">
                  <c:v>84.257764308317206</c:v>
                </c:pt>
                <c:pt idx="2513">
                  <c:v>84.184952805486404</c:v>
                </c:pt>
                <c:pt idx="2514">
                  <c:v>84.110149407582696</c:v>
                </c:pt>
                <c:pt idx="2515">
                  <c:v>84.0477349407915</c:v>
                </c:pt>
                <c:pt idx="2516">
                  <c:v>84.004502483984297</c:v>
                </c:pt>
                <c:pt idx="2517">
                  <c:v>83.979764994735604</c:v>
                </c:pt>
                <c:pt idx="2518">
                  <c:v>83.973129247360504</c:v>
                </c:pt>
                <c:pt idx="2519">
                  <c:v>83.984489760406206</c:v>
                </c:pt>
                <c:pt idx="2520">
                  <c:v>84.014027119924705</c:v>
                </c:pt>
                <c:pt idx="2521">
                  <c:v>84.062210850058605</c:v>
                </c:pt>
                <c:pt idx="2522">
                  <c:v>84.129806876569006</c:v>
                </c:pt>
                <c:pt idx="2523">
                  <c:v>84.210100809403897</c:v>
                </c:pt>
                <c:pt idx="2524">
                  <c:v>84.288791092295597</c:v>
                </c:pt>
                <c:pt idx="2525">
                  <c:v>84.359339451143995</c:v>
                </c:pt>
                <c:pt idx="2526">
                  <c:v>84.422867199692504</c:v>
                </c:pt>
                <c:pt idx="2527">
                  <c:v>84.480384171323195</c:v>
                </c:pt>
                <c:pt idx="2528">
                  <c:v>84.532804652459205</c:v>
                </c:pt>
                <c:pt idx="2529">
                  <c:v>84.580961916008405</c:v>
                </c:pt>
                <c:pt idx="2530">
                  <c:v>84.625621467020594</c:v>
                </c:pt>
                <c:pt idx="2531">
                  <c:v>84.667493211111406</c:v>
                </c:pt>
                <c:pt idx="2532">
                  <c:v>84.7072427390803</c:v>
                </c:pt>
                <c:pt idx="2533">
                  <c:v>84.745505881058406</c:v>
                </c:pt>
                <c:pt idx="2534">
                  <c:v>84.782898813657198</c:v>
                </c:pt>
                <c:pt idx="2535">
                  <c:v>84.820019906766007</c:v>
                </c:pt>
                <c:pt idx="2536">
                  <c:v>84.857459235144006</c:v>
                </c:pt>
                <c:pt idx="2537">
                  <c:v>84.895811932169195</c:v>
                </c:pt>
                <c:pt idx="2538">
                  <c:v>84.935687650074598</c:v>
                </c:pt>
                <c:pt idx="2539">
                  <c:v>84.977720250943904</c:v>
                </c:pt>
                <c:pt idx="2540">
                  <c:v>85.022577882546599</c:v>
                </c:pt>
                <c:pt idx="2541">
                  <c:v>85.0709735991759</c:v>
                </c:pt>
                <c:pt idx="2542">
                  <c:v>85.123676696317901</c:v>
                </c:pt>
                <c:pt idx="2543">
                  <c:v>85.177550984242501</c:v>
                </c:pt>
                <c:pt idx="2544">
                  <c:v>85.225504904995404</c:v>
                </c:pt>
                <c:pt idx="2545">
                  <c:v>85.264326715577198</c:v>
                </c:pt>
                <c:pt idx="2546">
                  <c:v>85.294633494903195</c:v>
                </c:pt>
                <c:pt idx="2547">
                  <c:v>85.3169069977682</c:v>
                </c:pt>
                <c:pt idx="2548">
                  <c:v>85.331501282473397</c:v>
                </c:pt>
                <c:pt idx="2549">
                  <c:v>85.3386483389164</c:v>
                </c:pt>
                <c:pt idx="2550">
                  <c:v>85.338461776289094</c:v>
                </c:pt>
                <c:pt idx="2551">
                  <c:v>85.330938629003001</c:v>
                </c:pt>
                <c:pt idx="2552">
                  <c:v>85.315959309548006</c:v>
                </c:pt>
                <c:pt idx="2553">
                  <c:v>85.293285707536597</c:v>
                </c:pt>
                <c:pt idx="2554">
                  <c:v>85.262557404714798</c:v>
                </c:pt>
                <c:pt idx="2555">
                  <c:v>85.223285945775103</c:v>
                </c:pt>
                <c:pt idx="2556">
                  <c:v>85.174847073898803</c:v>
                </c:pt>
                <c:pt idx="2557">
                  <c:v>85.116470807606404</c:v>
                </c:pt>
                <c:pt idx="2558">
                  <c:v>85.047229201177203</c:v>
                </c:pt>
                <c:pt idx="2559">
                  <c:v>84.966021594077702</c:v>
                </c:pt>
                <c:pt idx="2560">
                  <c:v>84.871557114926503</c:v>
                </c:pt>
                <c:pt idx="2561">
                  <c:v>84.762334161878002</c:v>
                </c:pt>
                <c:pt idx="2562">
                  <c:v>84.636616533247107</c:v>
                </c:pt>
                <c:pt idx="2563">
                  <c:v>84.492405828948606</c:v>
                </c:pt>
                <c:pt idx="2564">
                  <c:v>84.335047567446495</c:v>
                </c:pt>
                <c:pt idx="2565">
                  <c:v>84.177316274350602</c:v>
                </c:pt>
                <c:pt idx="2566">
                  <c:v>84.024342778729803</c:v>
                </c:pt>
                <c:pt idx="2567">
                  <c:v>83.873695539376001</c:v>
                </c:pt>
                <c:pt idx="2568">
                  <c:v>83.722979876567507</c:v>
                </c:pt>
                <c:pt idx="2569">
                  <c:v>83.569800022927097</c:v>
                </c:pt>
                <c:pt idx="2570">
                  <c:v>83.411721040444306</c:v>
                </c:pt>
                <c:pt idx="2571">
                  <c:v>83.246230114842405</c:v>
                </c:pt>
                <c:pt idx="2572">
                  <c:v>83.070696612029707</c:v>
                </c:pt>
                <c:pt idx="2573">
                  <c:v>82.894220335308702</c:v>
                </c:pt>
                <c:pt idx="2574">
                  <c:v>82.737776266033407</c:v>
                </c:pt>
                <c:pt idx="2575">
                  <c:v>82.610767833458397</c:v>
                </c:pt>
                <c:pt idx="2576">
                  <c:v>82.5111762096696</c:v>
                </c:pt>
                <c:pt idx="2577">
                  <c:v>82.437418292029705</c:v>
                </c:pt>
                <c:pt idx="2578">
                  <c:v>82.388321628985906</c:v>
                </c:pt>
                <c:pt idx="2579">
                  <c:v>82.363105782848805</c:v>
                </c:pt>
                <c:pt idx="2580">
                  <c:v>82.3613699240004</c:v>
                </c:pt>
                <c:pt idx="2581">
                  <c:v>82.383086459329704</c:v>
                </c:pt>
                <c:pt idx="2582">
                  <c:v>82.428600593614505</c:v>
                </c:pt>
                <c:pt idx="2583">
                  <c:v>82.489225563029194</c:v>
                </c:pt>
                <c:pt idx="2584">
                  <c:v>82.547104407263305</c:v>
                </c:pt>
                <c:pt idx="2585">
                  <c:v>82.593746624016106</c:v>
                </c:pt>
                <c:pt idx="2586">
                  <c:v>82.629893491650705</c:v>
                </c:pt>
                <c:pt idx="2587">
                  <c:v>82.656119598664802</c:v>
                </c:pt>
                <c:pt idx="2588">
                  <c:v>82.672841833724405</c:v>
                </c:pt>
                <c:pt idx="2589">
                  <c:v>82.680326012501695</c:v>
                </c:pt>
                <c:pt idx="2590">
                  <c:v>82.678691103065702</c:v>
                </c:pt>
                <c:pt idx="2591">
                  <c:v>82.667911116991306</c:v>
                </c:pt>
                <c:pt idx="2592">
                  <c:v>82.647814696249299</c:v>
                </c:pt>
                <c:pt idx="2593">
                  <c:v>82.6231212874698</c:v>
                </c:pt>
                <c:pt idx="2594">
                  <c:v>82.603516277322697</c:v>
                </c:pt>
                <c:pt idx="2595">
                  <c:v>82.593727154536296</c:v>
                </c:pt>
                <c:pt idx="2596">
                  <c:v>82.593598427118394</c:v>
                </c:pt>
                <c:pt idx="2597">
                  <c:v>82.603128048825596</c:v>
                </c:pt>
                <c:pt idx="2598">
                  <c:v>82.622467501968202</c:v>
                </c:pt>
                <c:pt idx="2599">
                  <c:v>82.651924205364097</c:v>
                </c:pt>
                <c:pt idx="2600">
                  <c:v>82.691966401050905</c:v>
                </c:pt>
                <c:pt idx="2601">
                  <c:v>82.743230597433495</c:v>
                </c:pt>
                <c:pt idx="2602">
                  <c:v>82.806531687184702</c:v>
                </c:pt>
                <c:pt idx="2603">
                  <c:v>82.875631380611495</c:v>
                </c:pt>
                <c:pt idx="2604">
                  <c:v>82.937138986893601</c:v>
                </c:pt>
                <c:pt idx="2605">
                  <c:v>82.984787596684299</c:v>
                </c:pt>
                <c:pt idx="2606">
                  <c:v>83.019334574230697</c:v>
                </c:pt>
                <c:pt idx="2607">
                  <c:v>83.041329076270699</c:v>
                </c:pt>
                <c:pt idx="2608">
                  <c:v>83.051120726124907</c:v>
                </c:pt>
                <c:pt idx="2609">
                  <c:v>83.048865171287602</c:v>
                </c:pt>
                <c:pt idx="2610">
                  <c:v>83.034526557590894</c:v>
                </c:pt>
                <c:pt idx="2611">
                  <c:v>83.007876959268401</c:v>
                </c:pt>
                <c:pt idx="2612">
                  <c:v>82.968492755861206</c:v>
                </c:pt>
                <c:pt idx="2613">
                  <c:v>82.915747898371194</c:v>
                </c:pt>
                <c:pt idx="2614">
                  <c:v>82.854637723688199</c:v>
                </c:pt>
                <c:pt idx="2615">
                  <c:v>82.795858404682605</c:v>
                </c:pt>
                <c:pt idx="2616">
                  <c:v>82.744309443813805</c:v>
                </c:pt>
                <c:pt idx="2617">
                  <c:v>82.699171466318006</c:v>
                </c:pt>
                <c:pt idx="2618">
                  <c:v>82.659726961540301</c:v>
                </c:pt>
                <c:pt idx="2619">
                  <c:v>82.625348921935498</c:v>
                </c:pt>
                <c:pt idx="2620">
                  <c:v>82.595490876193097</c:v>
                </c:pt>
                <c:pt idx="2621">
                  <c:v>82.569678202561207</c:v>
                </c:pt>
                <c:pt idx="2622">
                  <c:v>82.547500584286595</c:v>
                </c:pt>
                <c:pt idx="2623">
                  <c:v>82.519282659740796</c:v>
                </c:pt>
                <c:pt idx="2624">
                  <c:v>82.465930081180304</c:v>
                </c:pt>
                <c:pt idx="2625">
                  <c:v>82.377271647115606</c:v>
                </c:pt>
                <c:pt idx="2626">
                  <c:v>82.251897905998703</c:v>
                </c:pt>
                <c:pt idx="2627">
                  <c:v>82.087815924160097</c:v>
                </c:pt>
                <c:pt idx="2628">
                  <c:v>81.882417463996106</c:v>
                </c:pt>
                <c:pt idx="2629">
                  <c:v>81.632437523575106</c:v>
                </c:pt>
                <c:pt idx="2630">
                  <c:v>81.333902436358599</c:v>
                </c:pt>
                <c:pt idx="2631">
                  <c:v>80.982066706029002</c:v>
                </c:pt>
                <c:pt idx="2632">
                  <c:v>80.571337572357606</c:v>
                </c:pt>
                <c:pt idx="2633">
                  <c:v>80.095186109014605</c:v>
                </c:pt>
                <c:pt idx="2634">
                  <c:v>79.585333634307403</c:v>
                </c:pt>
                <c:pt idx="2635">
                  <c:v>79.112256550930098</c:v>
                </c:pt>
                <c:pt idx="2636">
                  <c:v>78.7077262464054</c:v>
                </c:pt>
                <c:pt idx="2637">
                  <c:v>78.365312930155</c:v>
                </c:pt>
                <c:pt idx="2638">
                  <c:v>78.079573620094294</c:v>
                </c:pt>
                <c:pt idx="2639">
                  <c:v>77.845966220832594</c:v>
                </c:pt>
                <c:pt idx="2640">
                  <c:v>77.6607773227894</c:v>
                </c:pt>
                <c:pt idx="2641">
                  <c:v>77.521063174053097</c:v>
                </c:pt>
                <c:pt idx="2642">
                  <c:v>77.424602886672005</c:v>
                </c:pt>
                <c:pt idx="2643">
                  <c:v>77.369863133549501</c:v>
                </c:pt>
                <c:pt idx="2644">
                  <c:v>77.355973774765701</c:v>
                </c:pt>
                <c:pt idx="2645">
                  <c:v>77.382714025884198</c:v>
                </c:pt>
                <c:pt idx="2646">
                  <c:v>77.450508948375699</c:v>
                </c:pt>
                <c:pt idx="2647">
                  <c:v>77.560436206370099</c:v>
                </c:pt>
                <c:pt idx="2648">
                  <c:v>77.714243197142906</c:v>
                </c:pt>
                <c:pt idx="2649">
                  <c:v>77.914374827639804</c:v>
                </c:pt>
                <c:pt idx="2650">
                  <c:v>78.164012378575293</c:v>
                </c:pt>
                <c:pt idx="2651">
                  <c:v>78.467124073884904</c:v>
                </c:pt>
                <c:pt idx="2652">
                  <c:v>78.828528159380994</c:v>
                </c:pt>
                <c:pt idx="2653">
                  <c:v>79.253969493307594</c:v>
                </c:pt>
                <c:pt idx="2654">
                  <c:v>79.750210866270805</c:v>
                </c:pt>
                <c:pt idx="2655">
                  <c:v>80.281435611024307</c:v>
                </c:pt>
                <c:pt idx="2656">
                  <c:v>80.768677262477098</c:v>
                </c:pt>
                <c:pt idx="2657">
                  <c:v>81.175974093653906</c:v>
                </c:pt>
                <c:pt idx="2658">
                  <c:v>81.509799470863697</c:v>
                </c:pt>
                <c:pt idx="2659">
                  <c:v>81.775459862813605</c:v>
                </c:pt>
                <c:pt idx="2660">
                  <c:v>81.977178191584201</c:v>
                </c:pt>
                <c:pt idx="2661">
                  <c:v>82.1181609599533</c:v>
                </c:pt>
                <c:pt idx="2662">
                  <c:v>82.200649221776004</c:v>
                </c:pt>
                <c:pt idx="2663">
                  <c:v>82.225954205646403</c:v>
                </c:pt>
                <c:pt idx="2664">
                  <c:v>82.194478158110797</c:v>
                </c:pt>
                <c:pt idx="2665">
                  <c:v>82.129305981244002</c:v>
                </c:pt>
                <c:pt idx="2666">
                  <c:v>82.076572548792797</c:v>
                </c:pt>
                <c:pt idx="2667">
                  <c:v>82.059025576457998</c:v>
                </c:pt>
                <c:pt idx="2668">
                  <c:v>82.076386498479593</c:v>
                </c:pt>
                <c:pt idx="2669">
                  <c:v>82.128931283060297</c:v>
                </c:pt>
                <c:pt idx="2670">
                  <c:v>82.217495179028305</c:v>
                </c:pt>
                <c:pt idx="2671">
                  <c:v>82.343485992903396</c:v>
                </c:pt>
                <c:pt idx="2672">
                  <c:v>82.508906467307398</c:v>
                </c:pt>
                <c:pt idx="2673">
                  <c:v>82.716386116444099</c:v>
                </c:pt>
                <c:pt idx="2674">
                  <c:v>82.949603608446694</c:v>
                </c:pt>
                <c:pt idx="2675">
                  <c:v>83.173027172753606</c:v>
                </c:pt>
                <c:pt idx="2676">
                  <c:v>83.370588621669995</c:v>
                </c:pt>
                <c:pt idx="2677">
                  <c:v>83.545428230767598</c:v>
                </c:pt>
                <c:pt idx="2678">
                  <c:v>83.700325240265101</c:v>
                </c:pt>
                <c:pt idx="2679">
                  <c:v>83.837741883982403</c:v>
                </c:pt>
                <c:pt idx="2680">
                  <c:v>83.959862528865401</c:v>
                </c:pt>
                <c:pt idx="2681">
                  <c:v>84.068628397555798</c:v>
                </c:pt>
                <c:pt idx="2682">
                  <c:v>84.165768425952095</c:v>
                </c:pt>
                <c:pt idx="2683">
                  <c:v>84.252826746274806</c:v>
                </c:pt>
                <c:pt idx="2684">
                  <c:v>84.3343346049285</c:v>
                </c:pt>
                <c:pt idx="2685">
                  <c:v>84.417882414944003</c:v>
                </c:pt>
                <c:pt idx="2686">
                  <c:v>84.507945667885096</c:v>
                </c:pt>
                <c:pt idx="2687">
                  <c:v>84.605956027975296</c:v>
                </c:pt>
                <c:pt idx="2688">
                  <c:v>84.713471462176798</c:v>
                </c:pt>
                <c:pt idx="2689">
                  <c:v>84.832201029554497</c:v>
                </c:pt>
                <c:pt idx="2690">
                  <c:v>84.964032048380105</c:v>
                </c:pt>
                <c:pt idx="2691">
                  <c:v>85.111060096832205</c:v>
                </c:pt>
                <c:pt idx="2692">
                  <c:v>85.275622324185306</c:v>
                </c:pt>
                <c:pt idx="2693">
                  <c:v>85.460334601998198</c:v>
                </c:pt>
                <c:pt idx="2694">
                  <c:v>85.6570378232568</c:v>
                </c:pt>
                <c:pt idx="2695">
                  <c:v>85.846668121034398</c:v>
                </c:pt>
                <c:pt idx="2696">
                  <c:v>86.021144395572406</c:v>
                </c:pt>
                <c:pt idx="2697">
                  <c:v>86.183240026893202</c:v>
                </c:pt>
                <c:pt idx="2698">
                  <c:v>86.335531677688707</c:v>
                </c:pt>
                <c:pt idx="2699">
                  <c:v>86.480440167149098</c:v>
                </c:pt>
                <c:pt idx="2700">
                  <c:v>86.620268952162803</c:v>
                </c:pt>
                <c:pt idx="2701">
                  <c:v>86.757240742933107</c:v>
                </c:pt>
                <c:pt idx="2702">
                  <c:v>86.893532835049399</c:v>
                </c:pt>
                <c:pt idx="2703">
                  <c:v>87.031311719651001</c:v>
                </c:pt>
                <c:pt idx="2704">
                  <c:v>87.172767521843994</c:v>
                </c:pt>
                <c:pt idx="2705">
                  <c:v>87.315868897828494</c:v>
                </c:pt>
                <c:pt idx="2706">
                  <c:v>87.454330679468995</c:v>
                </c:pt>
                <c:pt idx="2707">
                  <c:v>87.586073799574194</c:v>
                </c:pt>
                <c:pt idx="2708">
                  <c:v>87.713192373782206</c:v>
                </c:pt>
                <c:pt idx="2709">
                  <c:v>87.837707071527106</c:v>
                </c:pt>
                <c:pt idx="2710">
                  <c:v>87.961597171175001</c:v>
                </c:pt>
                <c:pt idx="2711">
                  <c:v>88.086832022517001</c:v>
                </c:pt>
                <c:pt idx="2712">
                  <c:v>88.215402351438598</c:v>
                </c:pt>
                <c:pt idx="2713">
                  <c:v>88.349351904382303</c:v>
                </c:pt>
                <c:pt idx="2714">
                  <c:v>88.4831680199933</c:v>
                </c:pt>
                <c:pt idx="2715">
                  <c:v>88.603693941871597</c:v>
                </c:pt>
                <c:pt idx="2716">
                  <c:v>88.705203510796807</c:v>
                </c:pt>
                <c:pt idx="2717">
                  <c:v>88.7893102586455</c:v>
                </c:pt>
                <c:pt idx="2718">
                  <c:v>88.857351141370998</c:v>
                </c:pt>
                <c:pt idx="2719">
                  <c:v>88.910407732872997</c:v>
                </c:pt>
                <c:pt idx="2720">
                  <c:v>88.9493234176323</c:v>
                </c:pt>
                <c:pt idx="2721">
                  <c:v>88.974716797102005</c:v>
                </c:pt>
                <c:pt idx="2722">
                  <c:v>88.986991522959698</c:v>
                </c:pt>
                <c:pt idx="2723">
                  <c:v>88.986342713530902</c:v>
                </c:pt>
                <c:pt idx="2724">
                  <c:v>88.972760055378799</c:v>
                </c:pt>
                <c:pt idx="2725">
                  <c:v>88.946027639362498</c:v>
                </c:pt>
                <c:pt idx="2726">
                  <c:v>88.905720528557595</c:v>
                </c:pt>
                <c:pt idx="2727">
                  <c:v>88.851198003483901</c:v>
                </c:pt>
                <c:pt idx="2728">
                  <c:v>88.781593377266006</c:v>
                </c:pt>
                <c:pt idx="2729">
                  <c:v>88.695800218829206</c:v>
                </c:pt>
                <c:pt idx="2730">
                  <c:v>88.592454765135599</c:v>
                </c:pt>
                <c:pt idx="2731">
                  <c:v>88.469914242886702</c:v>
                </c:pt>
                <c:pt idx="2732">
                  <c:v>88.326230755095096</c:v>
                </c:pt>
                <c:pt idx="2733">
                  <c:v>88.159120317427195</c:v>
                </c:pt>
                <c:pt idx="2734">
                  <c:v>87.965926552121999</c:v>
                </c:pt>
                <c:pt idx="2735">
                  <c:v>87.7581230270102</c:v>
                </c:pt>
                <c:pt idx="2736">
                  <c:v>87.561495860614897</c:v>
                </c:pt>
                <c:pt idx="2737">
                  <c:v>87.387464487494995</c:v>
                </c:pt>
                <c:pt idx="2738">
                  <c:v>87.233262737039695</c:v>
                </c:pt>
                <c:pt idx="2739">
                  <c:v>87.096439427226102</c:v>
                </c:pt>
                <c:pt idx="2740">
                  <c:v>86.974819622709504</c:v>
                </c:pt>
                <c:pt idx="2741">
                  <c:v>86.866470062177498</c:v>
                </c:pt>
                <c:pt idx="2742">
                  <c:v>86.7696684273415</c:v>
                </c:pt>
                <c:pt idx="2743">
                  <c:v>86.682875965065605</c:v>
                </c:pt>
                <c:pt idx="2744">
                  <c:v>86.608738643937698</c:v>
                </c:pt>
                <c:pt idx="2745">
                  <c:v>86.554129245145603</c:v>
                </c:pt>
                <c:pt idx="2746">
                  <c:v>86.522205378802795</c:v>
                </c:pt>
                <c:pt idx="2747">
                  <c:v>86.5124596157074</c:v>
                </c:pt>
                <c:pt idx="2748">
                  <c:v>86.524737037778195</c:v>
                </c:pt>
                <c:pt idx="2749">
                  <c:v>86.559232806199702</c:v>
                </c:pt>
                <c:pt idx="2750">
                  <c:v>86.616495263692698</c:v>
                </c:pt>
                <c:pt idx="2751">
                  <c:v>86.697434650938604</c:v>
                </c:pt>
                <c:pt idx="2752">
                  <c:v>86.803337575711694</c:v>
                </c:pt>
                <c:pt idx="2753">
                  <c:v>86.935887464721304</c:v>
                </c:pt>
                <c:pt idx="2754">
                  <c:v>87.076280690678999</c:v>
                </c:pt>
                <c:pt idx="2755">
                  <c:v>87.184927192323599</c:v>
                </c:pt>
                <c:pt idx="2756">
                  <c:v>87.242642418289194</c:v>
                </c:pt>
                <c:pt idx="2757">
                  <c:v>87.250343327824694</c:v>
                </c:pt>
                <c:pt idx="2758">
                  <c:v>87.208152334138404</c:v>
                </c:pt>
                <c:pt idx="2759">
                  <c:v>87.115398771658107</c:v>
                </c:pt>
                <c:pt idx="2760">
                  <c:v>86.970608235169394</c:v>
                </c:pt>
                <c:pt idx="2761">
                  <c:v>86.771479142757499</c:v>
                </c:pt>
                <c:pt idx="2762">
                  <c:v>86.514846149994895</c:v>
                </c:pt>
                <c:pt idx="2763">
                  <c:v>86.196629833811002</c:v>
                </c:pt>
                <c:pt idx="2764">
                  <c:v>85.8403483392174</c:v>
                </c:pt>
                <c:pt idx="2765">
                  <c:v>85.497491658416493</c:v>
                </c:pt>
                <c:pt idx="2766">
                  <c:v>85.191187126720806</c:v>
                </c:pt>
                <c:pt idx="2767">
                  <c:v>84.916566181226401</c:v>
                </c:pt>
                <c:pt idx="2768">
                  <c:v>84.669263463416499</c:v>
                </c:pt>
                <c:pt idx="2769">
                  <c:v>84.445347863726596</c:v>
                </c:pt>
                <c:pt idx="2770">
                  <c:v>84.241260032856601</c:v>
                </c:pt>
                <c:pt idx="2771">
                  <c:v>84.053755802561895</c:v>
                </c:pt>
                <c:pt idx="2772">
                  <c:v>83.879854616544407</c:v>
                </c:pt>
                <c:pt idx="2773">
                  <c:v>83.716792151703999</c:v>
                </c:pt>
                <c:pt idx="2774">
                  <c:v>83.564380637789</c:v>
                </c:pt>
                <c:pt idx="2775">
                  <c:v>83.425005872612005</c:v>
                </c:pt>
                <c:pt idx="2776">
                  <c:v>83.298856624212306</c:v>
                </c:pt>
                <c:pt idx="2777">
                  <c:v>83.1839276315022</c:v>
                </c:pt>
                <c:pt idx="2778">
                  <c:v>83.078391989923304</c:v>
                </c:pt>
                <c:pt idx="2779">
                  <c:v>82.980572111078303</c:v>
                </c:pt>
                <c:pt idx="2780">
                  <c:v>82.888913055884103</c:v>
                </c:pt>
                <c:pt idx="2781">
                  <c:v>82.801957817350299</c:v>
                </c:pt>
                <c:pt idx="2782">
                  <c:v>82.718324160081906</c:v>
                </c:pt>
                <c:pt idx="2783">
                  <c:v>82.636682648345499</c:v>
                </c:pt>
                <c:pt idx="2784">
                  <c:v>82.555735513437</c:v>
                </c:pt>
                <c:pt idx="2785">
                  <c:v>82.474196024425694</c:v>
                </c:pt>
                <c:pt idx="2786">
                  <c:v>82.403675341995907</c:v>
                </c:pt>
                <c:pt idx="2787">
                  <c:v>82.368867285732705</c:v>
                </c:pt>
                <c:pt idx="2788">
                  <c:v>82.382126250352897</c:v>
                </c:pt>
                <c:pt idx="2789">
                  <c:v>82.443663196537003</c:v>
                </c:pt>
                <c:pt idx="2790">
                  <c:v>82.554456311989</c:v>
                </c:pt>
                <c:pt idx="2791">
                  <c:v>82.716266757603805</c:v>
                </c:pt>
                <c:pt idx="2792">
                  <c:v>82.931666662778198</c:v>
                </c:pt>
                <c:pt idx="2793">
                  <c:v>83.204080011829504</c:v>
                </c:pt>
                <c:pt idx="2794">
                  <c:v>83.537837071450298</c:v>
                </c:pt>
                <c:pt idx="2795">
                  <c:v>83.911609777393195</c:v>
                </c:pt>
                <c:pt idx="2796">
                  <c:v>84.278072501606701</c:v>
                </c:pt>
                <c:pt idx="2797">
                  <c:v>84.616416660778299</c:v>
                </c:pt>
                <c:pt idx="2798">
                  <c:v>84.932020350709195</c:v>
                </c:pt>
                <c:pt idx="2799">
                  <c:v>85.229900389228902</c:v>
                </c:pt>
                <c:pt idx="2800">
                  <c:v>85.514791860039296</c:v>
                </c:pt>
                <c:pt idx="2801">
                  <c:v>85.791223381327896</c:v>
                </c:pt>
                <c:pt idx="2802">
                  <c:v>86.063589092418695</c:v>
                </c:pt>
                <c:pt idx="2803">
                  <c:v>86.336218502754093</c:v>
                </c:pt>
                <c:pt idx="2804">
                  <c:v>86.613445313524295</c:v>
                </c:pt>
                <c:pt idx="2805">
                  <c:v>86.899676305928395</c:v>
                </c:pt>
                <c:pt idx="2806">
                  <c:v>87.184547365247496</c:v>
                </c:pt>
                <c:pt idx="2807">
                  <c:v>87.4427583921224</c:v>
                </c:pt>
                <c:pt idx="2808">
                  <c:v>87.663499185377603</c:v>
                </c:pt>
                <c:pt idx="2809">
                  <c:v>87.850278286415502</c:v>
                </c:pt>
                <c:pt idx="2810">
                  <c:v>88.0060647249217</c:v>
                </c:pt>
                <c:pt idx="2811">
                  <c:v>88.133334873027707</c:v>
                </c:pt>
                <c:pt idx="2812">
                  <c:v>88.234111809577698</c:v>
                </c:pt>
                <c:pt idx="2813">
                  <c:v>88.309997478871395</c:v>
                </c:pt>
                <c:pt idx="2814">
                  <c:v>88.362198155077806</c:v>
                </c:pt>
                <c:pt idx="2815">
                  <c:v>88.395656629231397</c:v>
                </c:pt>
                <c:pt idx="2816">
                  <c:v>88.419130842311105</c:v>
                </c:pt>
                <c:pt idx="2817">
                  <c:v>88.437107076692001</c:v>
                </c:pt>
                <c:pt idx="2818">
                  <c:v>88.449871144306897</c:v>
                </c:pt>
                <c:pt idx="2819">
                  <c:v>88.457625942029296</c:v>
                </c:pt>
                <c:pt idx="2820">
                  <c:v>88.460494739671205</c:v>
                </c:pt>
                <c:pt idx="2821">
                  <c:v>88.458523139472305</c:v>
                </c:pt>
                <c:pt idx="2822">
                  <c:v>88.451679800991002</c:v>
                </c:pt>
                <c:pt idx="2823">
                  <c:v>88.4398559429183</c:v>
                </c:pt>
                <c:pt idx="2824">
                  <c:v>88.422863613896695</c:v>
                </c:pt>
                <c:pt idx="2825">
                  <c:v>88.400432704855902</c:v>
                </c:pt>
                <c:pt idx="2826">
                  <c:v>88.378902718607705</c:v>
                </c:pt>
                <c:pt idx="2827">
                  <c:v>88.371323644386706</c:v>
                </c:pt>
                <c:pt idx="2828">
                  <c:v>88.384271273253006</c:v>
                </c:pt>
                <c:pt idx="2829">
                  <c:v>88.417951522133706</c:v>
                </c:pt>
                <c:pt idx="2830">
                  <c:v>88.472899770298696</c:v>
                </c:pt>
                <c:pt idx="2831">
                  <c:v>88.549989471892999</c:v>
                </c:pt>
                <c:pt idx="2832">
                  <c:v>88.650446040312502</c:v>
                </c:pt>
                <c:pt idx="2833">
                  <c:v>88.775866327303802</c:v>
                </c:pt>
                <c:pt idx="2834">
                  <c:v>88.928244006426993</c:v>
                </c:pt>
                <c:pt idx="2835">
                  <c:v>89.099192106541096</c:v>
                </c:pt>
                <c:pt idx="2836">
                  <c:v>89.269809610532704</c:v>
                </c:pt>
                <c:pt idx="2837">
                  <c:v>89.431999321515093</c:v>
                </c:pt>
                <c:pt idx="2838">
                  <c:v>89.588339315196706</c:v>
                </c:pt>
                <c:pt idx="2839">
                  <c:v>89.741314762989703</c:v>
                </c:pt>
                <c:pt idx="2840">
                  <c:v>89.893357353681296</c:v>
                </c:pt>
                <c:pt idx="2841">
                  <c:v>90.046883947416703</c:v>
                </c:pt>
                <c:pt idx="2842">
                  <c:v>90.204334993966896</c:v>
                </c:pt>
                <c:pt idx="2843">
                  <c:v>90.368213325975404</c:v>
                </c:pt>
                <c:pt idx="2844">
                  <c:v>90.541123943840603</c:v>
                </c:pt>
                <c:pt idx="2845">
                  <c:v>90.717867575116301</c:v>
                </c:pt>
                <c:pt idx="2846">
                  <c:v>90.885357905904698</c:v>
                </c:pt>
                <c:pt idx="2847">
                  <c:v>91.038309260639807</c:v>
                </c:pt>
                <c:pt idx="2848">
                  <c:v>91.179152823850501</c:v>
                </c:pt>
                <c:pt idx="2849">
                  <c:v>91.310127436595195</c:v>
                </c:pt>
                <c:pt idx="2850">
                  <c:v>91.433315063671401</c:v>
                </c:pt>
                <c:pt idx="2851">
                  <c:v>91.550673888407303</c:v>
                </c:pt>
                <c:pt idx="2852">
                  <c:v>91.664069439829404</c:v>
                </c:pt>
                <c:pt idx="2853">
                  <c:v>91.775304247002794</c:v>
                </c:pt>
                <c:pt idx="2854">
                  <c:v>91.886146491928301</c:v>
                </c:pt>
                <c:pt idx="2855">
                  <c:v>91.998358116460096</c:v>
                </c:pt>
                <c:pt idx="2856">
                  <c:v>92.109748905263899</c:v>
                </c:pt>
                <c:pt idx="2857">
                  <c:v>92.214141609643704</c:v>
                </c:pt>
                <c:pt idx="2858">
                  <c:v>92.309221603891402</c:v>
                </c:pt>
                <c:pt idx="2859">
                  <c:v>92.396500213406895</c:v>
                </c:pt>
                <c:pt idx="2860">
                  <c:v>92.477364813871603</c:v>
                </c:pt>
                <c:pt idx="2861">
                  <c:v>92.553100824253505</c:v>
                </c:pt>
                <c:pt idx="2862">
                  <c:v>92.624912139751999</c:v>
                </c:pt>
                <c:pt idx="2863">
                  <c:v>92.693940268846006</c:v>
                </c:pt>
                <c:pt idx="2864">
                  <c:v>92.761282478645398</c:v>
                </c:pt>
                <c:pt idx="2865">
                  <c:v>92.824035281900393</c:v>
                </c:pt>
                <c:pt idx="2866">
                  <c:v>92.875248253017901</c:v>
                </c:pt>
                <c:pt idx="2867">
                  <c:v>92.911761454673098</c:v>
                </c:pt>
                <c:pt idx="2868">
                  <c:v>92.934155268268398</c:v>
                </c:pt>
                <c:pt idx="2869">
                  <c:v>92.942785664557206</c:v>
                </c:pt>
                <c:pt idx="2870">
                  <c:v>92.937789831815294</c:v>
                </c:pt>
                <c:pt idx="2871">
                  <c:v>92.919088356577006</c:v>
                </c:pt>
                <c:pt idx="2872">
                  <c:v>92.886383961283599</c:v>
                </c:pt>
                <c:pt idx="2873">
                  <c:v>92.839156778777095</c:v>
                </c:pt>
                <c:pt idx="2874">
                  <c:v>92.776656088521307</c:v>
                </c:pt>
                <c:pt idx="2875">
                  <c:v>92.702223935113096</c:v>
                </c:pt>
                <c:pt idx="2876">
                  <c:v>92.623348319383993</c:v>
                </c:pt>
                <c:pt idx="2877">
                  <c:v>92.543111123384094</c:v>
                </c:pt>
                <c:pt idx="2878">
                  <c:v>92.460236967486196</c:v>
                </c:pt>
                <c:pt idx="2879">
                  <c:v>92.373408488946694</c:v>
                </c:pt>
                <c:pt idx="2880">
                  <c:v>92.281245467339801</c:v>
                </c:pt>
                <c:pt idx="2881">
                  <c:v>92.182282884654597</c:v>
                </c:pt>
                <c:pt idx="2882">
                  <c:v>92.074947637454301</c:v>
                </c:pt>
                <c:pt idx="2883">
                  <c:v>91.957533530915896</c:v>
                </c:pt>
                <c:pt idx="2884">
                  <c:v>91.828174157256598</c:v>
                </c:pt>
                <c:pt idx="2885">
                  <c:v>91.684813227424897</c:v>
                </c:pt>
                <c:pt idx="2886">
                  <c:v>91.534363572435694</c:v>
                </c:pt>
                <c:pt idx="2887">
                  <c:v>91.392817169583395</c:v>
                </c:pt>
                <c:pt idx="2888">
                  <c:v>91.267115974008206</c:v>
                </c:pt>
                <c:pt idx="2889">
                  <c:v>91.155261987098797</c:v>
                </c:pt>
                <c:pt idx="2890">
                  <c:v>91.055477184409597</c:v>
                </c:pt>
                <c:pt idx="2891">
                  <c:v>90.966175392542496</c:v>
                </c:pt>
                <c:pt idx="2892">
                  <c:v>90.885937075427705</c:v>
                </c:pt>
                <c:pt idx="2893">
                  <c:v>90.813486769460695</c:v>
                </c:pt>
                <c:pt idx="2894">
                  <c:v>90.747672808807494</c:v>
                </c:pt>
                <c:pt idx="2895">
                  <c:v>90.689805538000002</c:v>
                </c:pt>
                <c:pt idx="2896">
                  <c:v>90.643678195033104</c:v>
                </c:pt>
                <c:pt idx="2897">
                  <c:v>90.610914169637496</c:v>
                </c:pt>
                <c:pt idx="2898">
                  <c:v>90.590992700715404</c:v>
                </c:pt>
                <c:pt idx="2899">
                  <c:v>90.583597117759595</c:v>
                </c:pt>
                <c:pt idx="2900">
                  <c:v>90.588609861015499</c:v>
                </c:pt>
                <c:pt idx="2901">
                  <c:v>90.606110612757007</c:v>
                </c:pt>
                <c:pt idx="2902">
                  <c:v>90.636377563912205</c:v>
                </c:pt>
                <c:pt idx="2903">
                  <c:v>90.679891836169602</c:v>
                </c:pt>
                <c:pt idx="2904">
                  <c:v>90.7373451298606</c:v>
                </c:pt>
                <c:pt idx="2905">
                  <c:v>90.809650719187403</c:v>
                </c:pt>
                <c:pt idx="2906">
                  <c:v>90.892008958814102</c:v>
                </c:pt>
                <c:pt idx="2907">
                  <c:v>90.9738309435959</c:v>
                </c:pt>
                <c:pt idx="2908">
                  <c:v>91.050468209487306</c:v>
                </c:pt>
                <c:pt idx="2909">
                  <c:v>91.123138932604803</c:v>
                </c:pt>
                <c:pt idx="2910">
                  <c:v>91.192998282520406</c:v>
                </c:pt>
                <c:pt idx="2911">
                  <c:v>91.261156739381804</c:v>
                </c:pt>
                <c:pt idx="2912">
                  <c:v>91.328697746040106</c:v>
                </c:pt>
                <c:pt idx="2913">
                  <c:v>91.396694930394105</c:v>
                </c:pt>
                <c:pt idx="2914">
                  <c:v>91.466229171716506</c:v>
                </c:pt>
                <c:pt idx="2915">
                  <c:v>91.538405782247693</c:v>
                </c:pt>
                <c:pt idx="2916">
                  <c:v>91.615405305497404</c:v>
                </c:pt>
                <c:pt idx="2917">
                  <c:v>91.700518185919407</c:v>
                </c:pt>
                <c:pt idx="2918">
                  <c:v>91.796130616979795</c:v>
                </c:pt>
                <c:pt idx="2919">
                  <c:v>91.903762456183699</c:v>
                </c:pt>
                <c:pt idx="2920">
                  <c:v>92.025124612963495</c:v>
                </c:pt>
                <c:pt idx="2921">
                  <c:v>92.162146253078006</c:v>
                </c:pt>
                <c:pt idx="2922">
                  <c:v>92.317005464518999</c:v>
                </c:pt>
                <c:pt idx="2923">
                  <c:v>92.492163880270596</c:v>
                </c:pt>
                <c:pt idx="2924">
                  <c:v>92.690405808283501</c:v>
                </c:pt>
                <c:pt idx="2925">
                  <c:v>92.914882490671999</c:v>
                </c:pt>
                <c:pt idx="2926">
                  <c:v>93.169162195673906</c:v>
                </c:pt>
                <c:pt idx="2927">
                  <c:v>93.440854885091994</c:v>
                </c:pt>
                <c:pt idx="2928">
                  <c:v>93.701414886864697</c:v>
                </c:pt>
                <c:pt idx="2929">
                  <c:v>93.938551241814494</c:v>
                </c:pt>
                <c:pt idx="2930">
                  <c:v>94.156033079489802</c:v>
                </c:pt>
                <c:pt idx="2931">
                  <c:v>94.357317478485498</c:v>
                </c:pt>
                <c:pt idx="2932">
                  <c:v>94.5456040438565</c:v>
                </c:pt>
                <c:pt idx="2933">
                  <c:v>94.723885767853702</c:v>
                </c:pt>
                <c:pt idx="2934">
                  <c:v>94.894996606353502</c:v>
                </c:pt>
                <c:pt idx="2935">
                  <c:v>95.061656527254797</c:v>
                </c:pt>
                <c:pt idx="2936">
                  <c:v>95.226514746930505</c:v>
                </c:pt>
                <c:pt idx="2937">
                  <c:v>95.383731356187198</c:v>
                </c:pt>
                <c:pt idx="2938">
                  <c:v>95.518884360311802</c:v>
                </c:pt>
                <c:pt idx="2939">
                  <c:v>95.625661399543304</c:v>
                </c:pt>
                <c:pt idx="2940">
                  <c:v>95.705759666365694</c:v>
                </c:pt>
                <c:pt idx="2941">
                  <c:v>95.760452398152097</c:v>
                </c:pt>
                <c:pt idx="2942">
                  <c:v>95.7906089873741</c:v>
                </c:pt>
                <c:pt idx="2943">
                  <c:v>95.796708801413203</c:v>
                </c:pt>
                <c:pt idx="2944">
                  <c:v>95.778848802557405</c:v>
                </c:pt>
                <c:pt idx="2945">
                  <c:v>95.736745089307504</c:v>
                </c:pt>
                <c:pt idx="2946">
                  <c:v>95.669728383495794</c:v>
                </c:pt>
                <c:pt idx="2947">
                  <c:v>95.586684023178904</c:v>
                </c:pt>
                <c:pt idx="2948">
                  <c:v>95.506193431206299</c:v>
                </c:pt>
                <c:pt idx="2949">
                  <c:v>95.436928221033995</c:v>
                </c:pt>
                <c:pt idx="2950">
                  <c:v>95.377787584678501</c:v>
                </c:pt>
                <c:pt idx="2951">
                  <c:v>95.327831426036994</c:v>
                </c:pt>
                <c:pt idx="2952">
                  <c:v>95.286265644928307</c:v>
                </c:pt>
                <c:pt idx="2953">
                  <c:v>95.252429514122397</c:v>
                </c:pt>
                <c:pt idx="2954">
                  <c:v>95.225785176459596</c:v>
                </c:pt>
                <c:pt idx="2955">
                  <c:v>95.205909095103806</c:v>
                </c:pt>
                <c:pt idx="2956">
                  <c:v>95.192485321026297</c:v>
                </c:pt>
                <c:pt idx="2957">
                  <c:v>95.185300470697896</c:v>
                </c:pt>
                <c:pt idx="2958">
                  <c:v>95.184240334157394</c:v>
                </c:pt>
                <c:pt idx="2959">
                  <c:v>95.189288059536196</c:v>
                </c:pt>
                <c:pt idx="2960">
                  <c:v>95.200523885182207</c:v>
                </c:pt>
                <c:pt idx="2961">
                  <c:v>95.218126415123805</c:v>
                </c:pt>
                <c:pt idx="2962">
                  <c:v>95.242375458149496</c:v>
                </c:pt>
                <c:pt idx="2963">
                  <c:v>95.273656475631498</c:v>
                </c:pt>
                <c:pt idx="2964">
                  <c:v>95.312466708797302</c:v>
                </c:pt>
                <c:pt idx="2965">
                  <c:v>95.359423082847698</c:v>
                </c:pt>
                <c:pt idx="2966">
                  <c:v>95.415272013563097</c:v>
                </c:pt>
                <c:pt idx="2967">
                  <c:v>95.480901272285607</c:v>
                </c:pt>
                <c:pt idx="2968">
                  <c:v>95.557354097880506</c:v>
                </c:pt>
                <c:pt idx="2969">
                  <c:v>95.645845779999803</c:v>
                </c:pt>
                <c:pt idx="2970">
                  <c:v>95.747782977256406</c:v>
                </c:pt>
                <c:pt idx="2971">
                  <c:v>95.864786077386498</c:v>
                </c:pt>
                <c:pt idx="2972">
                  <c:v>95.998714954839102</c:v>
                </c:pt>
                <c:pt idx="2973">
                  <c:v>96.151698535231105</c:v>
                </c:pt>
                <c:pt idx="2974">
                  <c:v>96.326168636625098</c:v>
                </c:pt>
                <c:pt idx="2975">
                  <c:v>96.524898625567005</c:v>
                </c:pt>
                <c:pt idx="2976">
                  <c:v>96.739125637103001</c:v>
                </c:pt>
                <c:pt idx="2977">
                  <c:v>96.948411189831504</c:v>
                </c:pt>
                <c:pt idx="2978">
                  <c:v>97.144160027508406</c:v>
                </c:pt>
                <c:pt idx="2979">
                  <c:v>97.329483671271504</c:v>
                </c:pt>
                <c:pt idx="2980">
                  <c:v>97.507328014942502</c:v>
                </c:pt>
                <c:pt idx="2981">
                  <c:v>97.680520061825703</c:v>
                </c:pt>
                <c:pt idx="2982">
                  <c:v>97.851812862586996</c:v>
                </c:pt>
                <c:pt idx="2983">
                  <c:v>98.023929277587101</c:v>
                </c:pt>
                <c:pt idx="2984">
                  <c:v>98.199605259310502</c:v>
                </c:pt>
                <c:pt idx="2985">
                  <c:v>98.381633342906298</c:v>
                </c:pt>
                <c:pt idx="2986">
                  <c:v>98.564625440134606</c:v>
                </c:pt>
                <c:pt idx="2987">
                  <c:v>98.734927001076699</c:v>
                </c:pt>
                <c:pt idx="2988">
                  <c:v>98.886963154265999</c:v>
                </c:pt>
                <c:pt idx="2989">
                  <c:v>99.023150467963802</c:v>
                </c:pt>
                <c:pt idx="2990">
                  <c:v>99.145653767758006</c:v>
                </c:pt>
                <c:pt idx="2991">
                  <c:v>99.256420358950194</c:v>
                </c:pt>
                <c:pt idx="2992">
                  <c:v>99.357210980807196</c:v>
                </c:pt>
                <c:pt idx="2993">
                  <c:v>99.449627795169903</c:v>
                </c:pt>
                <c:pt idx="2994">
                  <c:v>99.535139854323802</c:v>
                </c:pt>
                <c:pt idx="2995">
                  <c:v>99.615106452969002</c:v>
                </c:pt>
                <c:pt idx="2996">
                  <c:v>99.691132550263006</c:v>
                </c:pt>
                <c:pt idx="2997">
                  <c:v>99.765094282157705</c:v>
                </c:pt>
                <c:pt idx="2998">
                  <c:v>99.838501154799502</c:v>
                </c:pt>
                <c:pt idx="2999">
                  <c:v>99.912520039550301</c:v>
                </c:pt>
                <c:pt idx="3000">
                  <c:v>99.988327536280593</c:v>
                </c:pt>
                <c:pt idx="3001">
                  <c:v>100.067128676533</c:v>
                </c:pt>
                <c:pt idx="3002">
                  <c:v>100.150176078632</c:v>
                </c:pt>
                <c:pt idx="3003">
                  <c:v>100.23878985923299</c:v>
                </c:pt>
                <c:pt idx="3004">
                  <c:v>100.33437861781999</c:v>
                </c:pt>
                <c:pt idx="3005">
                  <c:v>100.43846182771701</c:v>
                </c:pt>
                <c:pt idx="3006">
                  <c:v>100.552693989554</c:v>
                </c:pt>
                <c:pt idx="3007">
                  <c:v>100.67660195044</c:v>
                </c:pt>
                <c:pt idx="3008">
                  <c:v>100.807577347829</c:v>
                </c:pt>
                <c:pt idx="3009">
                  <c:v>100.945413108472</c:v>
                </c:pt>
                <c:pt idx="3010">
                  <c:v>101.092300226643</c:v>
                </c:pt>
                <c:pt idx="3011">
                  <c:v>101.25057361139901</c:v>
                </c:pt>
                <c:pt idx="3012">
                  <c:v>101.42274916722199</c:v>
                </c:pt>
                <c:pt idx="3013">
                  <c:v>101.611563786697</c:v>
                </c:pt>
                <c:pt idx="3014">
                  <c:v>101.820018855992</c:v>
                </c:pt>
                <c:pt idx="3015">
                  <c:v>102.05142796471701</c:v>
                </c:pt>
                <c:pt idx="3016">
                  <c:v>102.291889069517</c:v>
                </c:pt>
                <c:pt idx="3017">
                  <c:v>102.510063105608</c:v>
                </c:pt>
                <c:pt idx="3018">
                  <c:v>102.691836840907</c:v>
                </c:pt>
                <c:pt idx="3019">
                  <c:v>102.840099337707</c:v>
                </c:pt>
                <c:pt idx="3020">
                  <c:v>102.95720736800099</c:v>
                </c:pt>
                <c:pt idx="3021">
                  <c:v>103.04502247420101</c:v>
                </c:pt>
                <c:pt idx="3022">
                  <c:v>103.10494056010999</c:v>
                </c:pt>
                <c:pt idx="3023">
                  <c:v>103.137914080122</c:v>
                </c:pt>
                <c:pt idx="3024">
                  <c:v>103.144467179386</c:v>
                </c:pt>
                <c:pt idx="3025">
                  <c:v>103.124704025586</c:v>
                </c:pt>
                <c:pt idx="3026">
                  <c:v>103.089175340879</c:v>
                </c:pt>
                <c:pt idx="3027">
                  <c:v>103.059046115561</c:v>
                </c:pt>
                <c:pt idx="3028">
                  <c:v>103.04470229331901</c:v>
                </c:pt>
                <c:pt idx="3029">
                  <c:v>103.04591586559501</c:v>
                </c:pt>
                <c:pt idx="3030">
                  <c:v>103.06270612326099</c:v>
                </c:pt>
                <c:pt idx="3031">
                  <c:v>103.09533996327301</c:v>
                </c:pt>
                <c:pt idx="3032">
                  <c:v>103.144336131247</c:v>
                </c:pt>
                <c:pt idx="3033">
                  <c:v>103.21047346740799</c:v>
                </c:pt>
                <c:pt idx="3034">
                  <c:v>103.29480328699201</c:v>
                </c:pt>
                <c:pt idx="3035">
                  <c:v>103.398666091886</c:v>
                </c:pt>
                <c:pt idx="3036">
                  <c:v>103.51284816886201</c:v>
                </c:pt>
                <c:pt idx="3037">
                  <c:v>103.617434963138</c:v>
                </c:pt>
                <c:pt idx="3038">
                  <c:v>103.70322393841199</c:v>
                </c:pt>
                <c:pt idx="3039">
                  <c:v>103.771578625443</c:v>
                </c:pt>
                <c:pt idx="3040">
                  <c:v>103.823585586344</c:v>
                </c:pt>
                <c:pt idx="3041">
                  <c:v>103.86007152073</c:v>
                </c:pt>
                <c:pt idx="3042">
                  <c:v>103.881616406885</c:v>
                </c:pt>
                <c:pt idx="3043">
                  <c:v>103.888562721059</c:v>
                </c:pt>
                <c:pt idx="3044">
                  <c:v>103.881020881458</c:v>
                </c:pt>
                <c:pt idx="3045">
                  <c:v>103.858871003441</c:v>
                </c:pt>
                <c:pt idx="3046">
                  <c:v>103.821760993838</c:v>
                </c:pt>
                <c:pt idx="3047">
                  <c:v>103.776834211699</c:v>
                </c:pt>
                <c:pt idx="3048">
                  <c:v>103.73884313671</c:v>
                </c:pt>
                <c:pt idx="3049">
                  <c:v>103.714917358561</c:v>
                </c:pt>
                <c:pt idx="3050">
                  <c:v>103.70467667248199</c:v>
                </c:pt>
                <c:pt idx="3051">
                  <c:v>103.707958293125</c:v>
                </c:pt>
                <c:pt idx="3052">
                  <c:v>103.72481438494</c:v>
                </c:pt>
                <c:pt idx="3053">
                  <c:v>103.755512891378</c:v>
                </c:pt>
                <c:pt idx="3054">
                  <c:v>103.800541794107</c:v>
                </c:pt>
                <c:pt idx="3055">
                  <c:v>103.86061686993401</c:v>
                </c:pt>
                <c:pt idx="3056">
                  <c:v>103.936693068758</c:v>
                </c:pt>
                <c:pt idx="3057">
                  <c:v>104.022246376797</c:v>
                </c:pt>
                <c:pt idx="3058">
                  <c:v>104.103170052246</c:v>
                </c:pt>
                <c:pt idx="3059">
                  <c:v>104.173017018528</c:v>
                </c:pt>
                <c:pt idx="3060">
                  <c:v>104.232897499941</c:v>
                </c:pt>
                <c:pt idx="3061">
                  <c:v>104.283763353121</c:v>
                </c:pt>
                <c:pt idx="3062">
                  <c:v>104.32642313869999</c:v>
                </c:pt>
                <c:pt idx="3063">
                  <c:v>104.361554974141</c:v>
                </c:pt>
                <c:pt idx="3064">
                  <c:v>104.389717313048</c:v>
                </c:pt>
                <c:pt idx="3065">
                  <c:v>104.411357822315</c:v>
                </c:pt>
                <c:pt idx="3066">
                  <c:v>104.426820498216</c:v>
                </c:pt>
                <c:pt idx="3067">
                  <c:v>104.436351134543</c:v>
                </c:pt>
                <c:pt idx="3068">
                  <c:v>104.44010122973501</c:v>
                </c:pt>
                <c:pt idx="3069">
                  <c:v>104.438130395087</c:v>
                </c:pt>
                <c:pt idx="3070">
                  <c:v>104.43040730232499</c:v>
                </c:pt>
                <c:pt idx="3071">
                  <c:v>104.41680918561801</c:v>
                </c:pt>
                <c:pt idx="3072">
                  <c:v>104.397119890097</c:v>
                </c:pt>
                <c:pt idx="3073">
                  <c:v>104.37102643586999</c:v>
                </c:pt>
                <c:pt idx="3074">
                  <c:v>104.338114042912</c:v>
                </c:pt>
                <c:pt idx="3075">
                  <c:v>104.297859537745</c:v>
                </c:pt>
                <c:pt idx="3076">
                  <c:v>104.24962303710601</c:v>
                </c:pt>
                <c:pt idx="3077">
                  <c:v>104.192637776396</c:v>
                </c:pt>
                <c:pt idx="3078">
                  <c:v>104.12997184600501</c:v>
                </c:pt>
                <c:pt idx="3079">
                  <c:v>104.068577022133</c:v>
                </c:pt>
                <c:pt idx="3080">
                  <c:v>104.011451422287</c:v>
                </c:pt>
                <c:pt idx="3081">
                  <c:v>103.95768704190399</c:v>
                </c:pt>
                <c:pt idx="3082">
                  <c:v>103.906429245534</c:v>
                </c:pt>
                <c:pt idx="3083">
                  <c:v>103.856863242237</c:v>
                </c:pt>
                <c:pt idx="3084">
                  <c:v>103.808201133719</c:v>
                </c:pt>
                <c:pt idx="3085">
                  <c:v>103.759669389943</c:v>
                </c:pt>
                <c:pt idx="3086">
                  <c:v>103.71049655314501</c:v>
                </c:pt>
                <c:pt idx="3087">
                  <c:v>103.663874929866</c:v>
                </c:pt>
                <c:pt idx="3088">
                  <c:v>103.627011365995</c:v>
                </c:pt>
                <c:pt idx="3089">
                  <c:v>103.603293896197</c:v>
                </c:pt>
                <c:pt idx="3090">
                  <c:v>103.592345539275</c:v>
                </c:pt>
                <c:pt idx="3091">
                  <c:v>103.593992260787</c:v>
                </c:pt>
                <c:pt idx="3092">
                  <c:v>103.60826023692201</c:v>
                </c:pt>
                <c:pt idx="3093">
                  <c:v>103.635376270596</c:v>
                </c:pt>
                <c:pt idx="3094">
                  <c:v>103.67577139669601</c:v>
                </c:pt>
                <c:pt idx="3095">
                  <c:v>103.73008773379</c:v>
                </c:pt>
                <c:pt idx="3096">
                  <c:v>103.7991886912</c:v>
                </c:pt>
                <c:pt idx="3097">
                  <c:v>103.876224904816</c:v>
                </c:pt>
                <c:pt idx="3098">
                  <c:v>103.946525178085</c:v>
                </c:pt>
                <c:pt idx="3099">
                  <c:v>104.00325884732599</c:v>
                </c:pt>
                <c:pt idx="3100">
                  <c:v>104.047327565719</c:v>
                </c:pt>
                <c:pt idx="3101">
                  <c:v>104.07943184703799</c:v>
                </c:pt>
                <c:pt idx="3102">
                  <c:v>104.100082019065</c:v>
                </c:pt>
                <c:pt idx="3103">
                  <c:v>104.10960633573001</c:v>
                </c:pt>
                <c:pt idx="3104">
                  <c:v>104.108156195014</c:v>
                </c:pt>
                <c:pt idx="3105">
                  <c:v>104.09570854556399</c:v>
                </c:pt>
                <c:pt idx="3106">
                  <c:v>104.072065520273</c:v>
                </c:pt>
                <c:pt idx="3107">
                  <c:v>104.03685129098901</c:v>
                </c:pt>
                <c:pt idx="3108">
                  <c:v>103.993480019147</c:v>
                </c:pt>
                <c:pt idx="3109">
                  <c:v>103.94921018771301</c:v>
                </c:pt>
                <c:pt idx="3110">
                  <c:v>103.907312132073</c:v>
                </c:pt>
                <c:pt idx="3111">
                  <c:v>103.86711990382</c:v>
                </c:pt>
                <c:pt idx="3112">
                  <c:v>103.82799460964</c:v>
                </c:pt>
                <c:pt idx="3113">
                  <c:v>103.789314316139</c:v>
                </c:pt>
                <c:pt idx="3114">
                  <c:v>103.750464163632</c:v>
                </c:pt>
                <c:pt idx="3115">
                  <c:v>103.710826592362</c:v>
                </c:pt>
                <c:pt idx="3116">
                  <c:v>103.669771525811</c:v>
                </c:pt>
                <c:pt idx="3117">
                  <c:v>103.63006395641</c:v>
                </c:pt>
                <c:pt idx="3118">
                  <c:v>103.59790792377601</c:v>
                </c:pt>
                <c:pt idx="3119">
                  <c:v>103.576209931015</c:v>
                </c:pt>
                <c:pt idx="3120">
                  <c:v>103.564625094175</c:v>
                </c:pt>
                <c:pt idx="3121">
                  <c:v>103.562969261365</c:v>
                </c:pt>
                <c:pt idx="3122">
                  <c:v>103.571216111563</c:v>
                </c:pt>
                <c:pt idx="3123">
                  <c:v>103.58949673622</c:v>
                </c:pt>
                <c:pt idx="3124">
                  <c:v>103.618101723078</c:v>
                </c:pt>
                <c:pt idx="3125">
                  <c:v>103.657485775336</c:v>
                </c:pt>
                <c:pt idx="3126">
                  <c:v>103.708274939592</c:v>
                </c:pt>
                <c:pt idx="3127">
                  <c:v>103.771276557435</c:v>
                </c:pt>
                <c:pt idx="3128">
                  <c:v>103.840756296425</c:v>
                </c:pt>
                <c:pt idx="3129">
                  <c:v>103.90434689469799</c:v>
                </c:pt>
                <c:pt idx="3130">
                  <c:v>103.956323176648</c:v>
                </c:pt>
                <c:pt idx="3131">
                  <c:v>103.99751125143599</c:v>
                </c:pt>
                <c:pt idx="3132">
                  <c:v>104.028565842295</c:v>
                </c:pt>
                <c:pt idx="3133">
                  <c:v>104.04998059118699</c:v>
                </c:pt>
                <c:pt idx="3134">
                  <c:v>104.062095905712</c:v>
                </c:pt>
                <c:pt idx="3135">
                  <c:v>104.0651043702</c:v>
                </c:pt>
                <c:pt idx="3136">
                  <c:v>104.05905380702799</c:v>
                </c:pt>
                <c:pt idx="3137">
                  <c:v>104.045811170609</c:v>
                </c:pt>
                <c:pt idx="3138">
                  <c:v>104.02909223937</c:v>
                </c:pt>
                <c:pt idx="3139">
                  <c:v>104.010594413923</c:v>
                </c:pt>
                <c:pt idx="3140">
                  <c:v>103.990023668893</c:v>
                </c:pt>
                <c:pt idx="3141">
                  <c:v>103.967053012918</c:v>
                </c:pt>
                <c:pt idx="3142">
                  <c:v>103.941317305791</c:v>
                </c:pt>
                <c:pt idx="3143">
                  <c:v>103.912407454215</c:v>
                </c:pt>
                <c:pt idx="3144">
                  <c:v>103.879863908877</c:v>
                </c:pt>
                <c:pt idx="3145">
                  <c:v>103.84316935948</c:v>
                </c:pt>
                <c:pt idx="3146">
                  <c:v>103.801740511609</c:v>
                </c:pt>
                <c:pt idx="3147">
                  <c:v>103.754918814717</c:v>
                </c:pt>
                <c:pt idx="3148">
                  <c:v>103.710905298493</c:v>
                </c:pt>
                <c:pt idx="3149">
                  <c:v>103.68689107244801</c:v>
                </c:pt>
                <c:pt idx="3150">
                  <c:v>103.691439985489</c:v>
                </c:pt>
                <c:pt idx="3151">
                  <c:v>103.724624483368</c:v>
                </c:pt>
                <c:pt idx="3152">
                  <c:v>103.786972064927</c:v>
                </c:pt>
                <c:pt idx="3153">
                  <c:v>103.879473803683</c:v>
                </c:pt>
                <c:pt idx="3154">
                  <c:v>104.003600101873</c:v>
                </c:pt>
                <c:pt idx="3155">
                  <c:v>104.161324063888</c:v>
                </c:pt>
                <c:pt idx="3156">
                  <c:v>104.355152860619</c:v>
                </c:pt>
                <c:pt idx="3157">
                  <c:v>104.588167583303</c:v>
                </c:pt>
                <c:pt idx="3158">
                  <c:v>104.84661079494801</c:v>
                </c:pt>
                <c:pt idx="3159">
                  <c:v>105.099667576466</c:v>
                </c:pt>
                <c:pt idx="3160">
                  <c:v>105.333898545369</c:v>
                </c:pt>
                <c:pt idx="3161">
                  <c:v>105.55302675701699</c:v>
                </c:pt>
                <c:pt idx="3162">
                  <c:v>105.76053546067099</c:v>
                </c:pt>
                <c:pt idx="3163">
                  <c:v>105.95972320256701</c:v>
                </c:pt>
                <c:pt idx="3164">
                  <c:v>106.153756259424</c:v>
                </c:pt>
                <c:pt idx="3165">
                  <c:v>106.345718969384</c:v>
                </c:pt>
                <c:pt idx="3166">
                  <c:v>106.538662760478</c:v>
                </c:pt>
                <c:pt idx="3167">
                  <c:v>106.735654655945</c:v>
                </c:pt>
                <c:pt idx="3168">
                  <c:v>106.93775958657599</c:v>
                </c:pt>
                <c:pt idx="3169">
                  <c:v>107.144057287259</c:v>
                </c:pt>
                <c:pt idx="3170">
                  <c:v>107.35576055026</c:v>
                </c:pt>
                <c:pt idx="3171">
                  <c:v>107.57623456675501</c:v>
                </c:pt>
                <c:pt idx="3172">
                  <c:v>107.808983978839</c:v>
                </c:pt>
                <c:pt idx="3173">
                  <c:v>108.057708557578</c:v>
                </c:pt>
                <c:pt idx="3174">
                  <c:v>108.326362014355</c:v>
                </c:pt>
                <c:pt idx="3175">
                  <c:v>108.619214848835</c:v>
                </c:pt>
                <c:pt idx="3176">
                  <c:v>108.94092223257699</c:v>
                </c:pt>
                <c:pt idx="3177">
                  <c:v>109.296598007372</c:v>
                </c:pt>
                <c:pt idx="3178">
                  <c:v>109.69189597457</c:v>
                </c:pt>
                <c:pt idx="3179">
                  <c:v>110.10390356507099</c:v>
                </c:pt>
                <c:pt idx="3180">
                  <c:v>110.480776954202</c:v>
                </c:pt>
                <c:pt idx="3181">
                  <c:v>110.799309360327</c:v>
                </c:pt>
                <c:pt idx="3182">
                  <c:v>111.064563487721</c:v>
                </c:pt>
                <c:pt idx="3183">
                  <c:v>111.280755800506</c:v>
                </c:pt>
                <c:pt idx="3184">
                  <c:v>111.451322879065</c:v>
                </c:pt>
                <c:pt idx="3185">
                  <c:v>111.57897604772</c:v>
                </c:pt>
                <c:pt idx="3186">
                  <c:v>111.665744473789</c:v>
                </c:pt>
                <c:pt idx="3187">
                  <c:v>111.713007423105</c:v>
                </c:pt>
                <c:pt idx="3188">
                  <c:v>111.734872545893</c:v>
                </c:pt>
                <c:pt idx="3189">
                  <c:v>111.758400334952</c:v>
                </c:pt>
                <c:pt idx="3190">
                  <c:v>111.797321555393</c:v>
                </c:pt>
                <c:pt idx="3191">
                  <c:v>111.852255100471</c:v>
                </c:pt>
                <c:pt idx="3192">
                  <c:v>111.92407419060901</c:v>
                </c:pt>
                <c:pt idx="3193">
                  <c:v>112.013920457873</c:v>
                </c:pt>
                <c:pt idx="3194">
                  <c:v>112.123222093281</c:v>
                </c:pt>
                <c:pt idx="3195">
                  <c:v>112.253716549248</c:v>
                </c:pt>
                <c:pt idx="3196">
                  <c:v>112.407478158028</c:v>
                </c:pt>
                <c:pt idx="3197">
                  <c:v>112.586951105178</c:v>
                </c:pt>
                <c:pt idx="3198">
                  <c:v>112.79498828218701</c:v>
                </c:pt>
                <c:pt idx="3199">
                  <c:v>113.01896119756201</c:v>
                </c:pt>
                <c:pt idx="3200">
                  <c:v>113.230558991904</c:v>
                </c:pt>
                <c:pt idx="3201">
                  <c:v>113.417209286767</c:v>
                </c:pt>
                <c:pt idx="3202">
                  <c:v>113.58187882118099</c:v>
                </c:pt>
                <c:pt idx="3203">
                  <c:v>113.72718517245301</c:v>
                </c:pt>
                <c:pt idx="3204">
                  <c:v>113.855438121859</c:v>
                </c:pt>
                <c:pt idx="3205">
                  <c:v>113.968676370794</c:v>
                </c:pt>
                <c:pt idx="3206">
                  <c:v>114.06869994785301</c:v>
                </c:pt>
                <c:pt idx="3207">
                  <c:v>114.157098821978</c:v>
                </c:pt>
                <c:pt idx="3208">
                  <c:v>114.23527817650999</c:v>
                </c:pt>
                <c:pt idx="3209">
                  <c:v>114.30448074590601</c:v>
                </c:pt>
                <c:pt idx="3210">
                  <c:v>114.365806570167</c:v>
                </c:pt>
                <c:pt idx="3211">
                  <c:v>114.420230481017</c:v>
                </c:pt>
                <c:pt idx="3212">
                  <c:v>114.46861759776399</c:v>
                </c:pt>
                <c:pt idx="3213">
                  <c:v>114.511737079192</c:v>
                </c:pt>
                <c:pt idx="3214">
                  <c:v>114.55027435005999</c:v>
                </c:pt>
                <c:pt idx="3215">
                  <c:v>114.584841996576</c:v>
                </c:pt>
                <c:pt idx="3216">
                  <c:v>114.61598950403101</c:v>
                </c:pt>
                <c:pt idx="3217">
                  <c:v>114.64421199138501</c:v>
                </c:pt>
                <c:pt idx="3218">
                  <c:v>114.66957658196</c:v>
                </c:pt>
                <c:pt idx="3219">
                  <c:v>114.691723467522</c:v>
                </c:pt>
                <c:pt idx="3220">
                  <c:v>114.71062318816</c:v>
                </c:pt>
                <c:pt idx="3221">
                  <c:v>114.726576169819</c:v>
                </c:pt>
                <c:pt idx="3222">
                  <c:v>114.739836000165</c:v>
                </c:pt>
                <c:pt idx="3223">
                  <c:v>114.75061345668701</c:v>
                </c:pt>
                <c:pt idx="3224">
                  <c:v>114.759079857204</c:v>
                </c:pt>
                <c:pt idx="3225">
                  <c:v>114.765369783125</c:v>
                </c:pt>
                <c:pt idx="3226">
                  <c:v>114.769583218744</c:v>
                </c:pt>
                <c:pt idx="3227">
                  <c:v>114.771787140589</c:v>
                </c:pt>
                <c:pt idx="3228">
                  <c:v>114.772398078851</c:v>
                </c:pt>
                <c:pt idx="3229">
                  <c:v>114.77218874434401</c:v>
                </c:pt>
                <c:pt idx="3230">
                  <c:v>114.771537317919</c:v>
                </c:pt>
                <c:pt idx="3231">
                  <c:v>114.77043345036201</c:v>
                </c:pt>
                <c:pt idx="3232">
                  <c:v>114.768859594657</c:v>
                </c:pt>
                <c:pt idx="3233">
                  <c:v>114.766790732888</c:v>
                </c:pt>
                <c:pt idx="3234">
                  <c:v>114.764193978547</c:v>
                </c:pt>
                <c:pt idx="3235">
                  <c:v>114.761028053779</c:v>
                </c:pt>
                <c:pt idx="3236">
                  <c:v>114.75724263323001</c:v>
                </c:pt>
                <c:pt idx="3237">
                  <c:v>114.752777544075</c:v>
                </c:pt>
                <c:pt idx="3238">
                  <c:v>114.75301399270001</c:v>
                </c:pt>
                <c:pt idx="3239">
                  <c:v>114.768860228837</c:v>
                </c:pt>
                <c:pt idx="3240">
                  <c:v>114.806020576097</c:v>
                </c:pt>
                <c:pt idx="3241">
                  <c:v>114.865085857984</c:v>
                </c:pt>
                <c:pt idx="3242">
                  <c:v>114.94699497277099</c:v>
                </c:pt>
                <c:pt idx="3243">
                  <c:v>115.05304994296399</c:v>
                </c:pt>
                <c:pt idx="3244">
                  <c:v>115.18493661217801</c:v>
                </c:pt>
                <c:pt idx="3245">
                  <c:v>115.34475144320599</c:v>
                </c:pt>
                <c:pt idx="3246">
                  <c:v>115.535034843273</c:v>
                </c:pt>
                <c:pt idx="3247">
                  <c:v>115.75881154619699</c:v>
                </c:pt>
                <c:pt idx="3248">
                  <c:v>115.998743637544</c:v>
                </c:pt>
                <c:pt idx="3249">
                  <c:v>116.216854792736</c:v>
                </c:pt>
                <c:pt idx="3250">
                  <c:v>116.395716719284</c:v>
                </c:pt>
                <c:pt idx="3251">
                  <c:v>116.538172436511</c:v>
                </c:pt>
                <c:pt idx="3252">
                  <c:v>116.646486412182</c:v>
                </c:pt>
                <c:pt idx="3253">
                  <c:v>116.722380398932</c:v>
                </c:pt>
                <c:pt idx="3254">
                  <c:v>116.76706080314101</c:v>
                </c:pt>
                <c:pt idx="3255">
                  <c:v>116.781237861907</c:v>
                </c:pt>
                <c:pt idx="3256">
                  <c:v>116.76513693293001</c:v>
                </c:pt>
                <c:pt idx="3257">
                  <c:v>116.71850207678</c:v>
                </c:pt>
                <c:pt idx="3258">
                  <c:v>116.65920585211499</c:v>
                </c:pt>
                <c:pt idx="3259">
                  <c:v>116.62353370084899</c:v>
                </c:pt>
                <c:pt idx="3260">
                  <c:v>116.629533012213</c:v>
                </c:pt>
                <c:pt idx="3261">
                  <c:v>116.67729943494101</c:v>
                </c:pt>
                <c:pt idx="3262">
                  <c:v>116.767592261299</c:v>
                </c:pt>
                <c:pt idx="3263">
                  <c:v>116.901846780783</c:v>
                </c:pt>
                <c:pt idx="3264">
                  <c:v>117.08219709539701</c:v>
                </c:pt>
                <c:pt idx="3265">
                  <c:v>117.311510043214</c:v>
                </c:pt>
                <c:pt idx="3266">
                  <c:v>117.59343076946401</c:v>
                </c:pt>
                <c:pt idx="3267">
                  <c:v>117.93244066955199</c:v>
                </c:pt>
                <c:pt idx="3268">
                  <c:v>118.316089812878</c:v>
                </c:pt>
                <c:pt idx="3269">
                  <c:v>118.714798631165</c:v>
                </c:pt>
                <c:pt idx="3270">
                  <c:v>119.117065347729</c:v>
                </c:pt>
                <c:pt idx="3271">
                  <c:v>119.529283962509</c:v>
                </c:pt>
                <c:pt idx="3272">
                  <c:v>119.958007078541</c:v>
                </c:pt>
                <c:pt idx="3273">
                  <c:v>120.410049653447</c:v>
                </c:pt>
                <c:pt idx="3274">
                  <c:v>120.89259732960799</c:v>
                </c:pt>
                <c:pt idx="3275">
                  <c:v>121.413320656712</c:v>
                </c:pt>
                <c:pt idx="3276">
                  <c:v>121.980497022366</c:v>
                </c:pt>
                <c:pt idx="3277">
                  <c:v>122.603142228965</c:v>
                </c:pt>
                <c:pt idx="3278">
                  <c:v>123.29115380836301</c:v>
                </c:pt>
                <c:pt idx="3279">
                  <c:v>124.012414851535</c:v>
                </c:pt>
                <c:pt idx="3280">
                  <c:v>124.692282823116</c:v>
                </c:pt>
                <c:pt idx="3281">
                  <c:v>125.298510049866</c:v>
                </c:pt>
                <c:pt idx="3282">
                  <c:v>125.84073242744201</c:v>
                </c:pt>
                <c:pt idx="3283">
                  <c:v>126.3275690911</c:v>
                </c:pt>
                <c:pt idx="3284">
                  <c:v>126.766758768025</c:v>
                </c:pt>
                <c:pt idx="3285">
                  <c:v>127.16528279168</c:v>
                </c:pt>
                <c:pt idx="3286">
                  <c:v>127.529476076679</c:v>
                </c:pt>
                <c:pt idx="3287">
                  <c:v>127.86512781821899</c:v>
                </c:pt>
                <c:pt idx="3288">
                  <c:v>128.177573516785</c:v>
                </c:pt>
                <c:pt idx="3289">
                  <c:v>128.468882777706</c:v>
                </c:pt>
                <c:pt idx="3290">
                  <c:v>128.737892187369</c:v>
                </c:pt>
                <c:pt idx="3291">
                  <c:v>128.98598084618001</c:v>
                </c:pt>
                <c:pt idx="3292">
                  <c:v>129.21709233487499</c:v>
                </c:pt>
                <c:pt idx="3293">
                  <c:v>129.43490038818501</c:v>
                </c:pt>
                <c:pt idx="3294">
                  <c:v>129.64286727020999</c:v>
                </c:pt>
                <c:pt idx="3295">
                  <c:v>129.84429881036399</c:v>
                </c:pt>
                <c:pt idx="3296">
                  <c:v>130.04239695265099</c:v>
                </c:pt>
                <c:pt idx="3297">
                  <c:v>130.240310653574</c:v>
                </c:pt>
                <c:pt idx="3298">
                  <c:v>130.44118593776901</c:v>
                </c:pt>
                <c:pt idx="3299">
                  <c:v>130.64793375836899</c:v>
                </c:pt>
                <c:pt idx="3300">
                  <c:v>130.86327626503601</c:v>
                </c:pt>
                <c:pt idx="3301">
                  <c:v>131.09035437241599</c:v>
                </c:pt>
                <c:pt idx="3302">
                  <c:v>131.332777696541</c:v>
                </c:pt>
                <c:pt idx="3303">
                  <c:v>131.59439978441799</c:v>
                </c:pt>
                <c:pt idx="3304">
                  <c:v>131.879379365483</c:v>
                </c:pt>
                <c:pt idx="3305">
                  <c:v>132.19224645851901</c:v>
                </c:pt>
                <c:pt idx="3306">
                  <c:v>132.53797438057001</c:v>
                </c:pt>
                <c:pt idx="3307">
                  <c:v>132.92205880250199</c:v>
                </c:pt>
                <c:pt idx="3308">
                  <c:v>133.35060510786201</c:v>
                </c:pt>
                <c:pt idx="3309">
                  <c:v>133.82381680681499</c:v>
                </c:pt>
                <c:pt idx="3310">
                  <c:v>134.335998670283</c:v>
                </c:pt>
                <c:pt idx="3311">
                  <c:v>134.8886834727</c:v>
                </c:pt>
                <c:pt idx="3312">
                  <c:v>135.49065655857601</c:v>
                </c:pt>
                <c:pt idx="3313">
                  <c:v>136.15148685694001</c:v>
                </c:pt>
                <c:pt idx="3314">
                  <c:v>136.88167888763701</c:v>
                </c:pt>
                <c:pt idx="3315">
                  <c:v>137.692839740555</c:v>
                </c:pt>
                <c:pt idx="3316">
                  <c:v>138.59786358125601</c:v>
                </c:pt>
                <c:pt idx="3317">
                  <c:v>139.61113661587501</c:v>
                </c:pt>
                <c:pt idx="3318">
                  <c:v>140.74876577341499</c:v>
                </c:pt>
                <c:pt idx="3319">
                  <c:v>141.97198731305099</c:v>
                </c:pt>
                <c:pt idx="3320">
                  <c:v>143.18655020425399</c:v>
                </c:pt>
                <c:pt idx="3321">
                  <c:v>144.35491277290501</c:v>
                </c:pt>
                <c:pt idx="3322">
                  <c:v>145.495646808467</c:v>
                </c:pt>
                <c:pt idx="3323">
                  <c:v>146.62688535257001</c:v>
                </c:pt>
                <c:pt idx="3324">
                  <c:v>147.76661050706801</c:v>
                </c:pt>
                <c:pt idx="3325">
                  <c:v>148.932939276479</c:v>
                </c:pt>
                <c:pt idx="3326">
                  <c:v>150.14441155482899</c:v>
                </c:pt>
                <c:pt idx="3327">
                  <c:v>151.42028483472799</c:v>
                </c:pt>
                <c:pt idx="3328">
                  <c:v>152.78084032334499</c:v>
                </c:pt>
                <c:pt idx="3329">
                  <c:v>154.247705331297</c:v>
                </c:pt>
                <c:pt idx="3330">
                  <c:v>155.768951367737</c:v>
                </c:pt>
                <c:pt idx="3331">
                  <c:v>157.21826696583901</c:v>
                </c:pt>
                <c:pt idx="3332">
                  <c:v>158.543441225837</c:v>
                </c:pt>
                <c:pt idx="3333">
                  <c:v>159.765537318138</c:v>
                </c:pt>
                <c:pt idx="3334">
                  <c:v>160.90398161087799</c:v>
                </c:pt>
                <c:pt idx="3335">
                  <c:v>161.97687074807101</c:v>
                </c:pt>
                <c:pt idx="3336">
                  <c:v>163.001259312804</c:v>
                </c:pt>
                <c:pt idx="3337">
                  <c:v>163.993430925897</c:v>
                </c:pt>
                <c:pt idx="3338">
                  <c:v>164.96915708938801</c:v>
                </c:pt>
                <c:pt idx="3339">
                  <c:v>165.919695026558</c:v>
                </c:pt>
                <c:pt idx="3340">
                  <c:v>166.81164833718799</c:v>
                </c:pt>
                <c:pt idx="3341">
                  <c:v>167.63494185603099</c:v>
                </c:pt>
                <c:pt idx="3342">
                  <c:v>168.402662238722</c:v>
                </c:pt>
                <c:pt idx="3343">
                  <c:v>169.127013123643</c:v>
                </c:pt>
                <c:pt idx="3344">
                  <c:v>169.81950875017401</c:v>
                </c:pt>
                <c:pt idx="3345">
                  <c:v>170.491156988364</c:v>
                </c:pt>
                <c:pt idx="3346">
                  <c:v>171.15263431939599</c:v>
                </c:pt>
                <c:pt idx="3347">
                  <c:v>171.814455548307</c:v>
                </c:pt>
                <c:pt idx="3348">
                  <c:v>172.487140946712</c:v>
                </c:pt>
                <c:pt idx="3349">
                  <c:v>173.15958236483399</c:v>
                </c:pt>
                <c:pt idx="3350">
                  <c:v>173.79886649067001</c:v>
                </c:pt>
                <c:pt idx="3351">
                  <c:v>174.39335389710101</c:v>
                </c:pt>
                <c:pt idx="3352">
                  <c:v>174.95249435489899</c:v>
                </c:pt>
                <c:pt idx="3353">
                  <c:v>175.48517592813801</c:v>
                </c:pt>
                <c:pt idx="3354">
                  <c:v>175.999866092009</c:v>
                </c:pt>
                <c:pt idx="3355">
                  <c:v>176.50474633130801</c:v>
                </c:pt>
                <c:pt idx="3356">
                  <c:v>177.00784219284299</c:v>
                </c:pt>
                <c:pt idx="3357">
                  <c:v>177.51715085905701</c:v>
                </c:pt>
                <c:pt idx="3358">
                  <c:v>178.040768270775</c:v>
                </c:pt>
                <c:pt idx="3359">
                  <c:v>178.56836804858699</c:v>
                </c:pt>
                <c:pt idx="3360">
                  <c:v>179.07103720304201</c:v>
                </c:pt>
                <c:pt idx="3361">
                  <c:v>179.53811607787901</c:v>
                </c:pt>
                <c:pt idx="3362">
                  <c:v>179.97702918933399</c:v>
                </c:pt>
                <c:pt idx="3363">
                  <c:v>180.39475347460399</c:v>
                </c:pt>
                <c:pt idx="3364">
                  <c:v>180.79792905453999</c:v>
                </c:pt>
                <c:pt idx="3365">
                  <c:v>181.19296478462201</c:v>
                </c:pt>
                <c:pt idx="3366">
                  <c:v>181.58614012975301</c:v>
                </c:pt>
                <c:pt idx="3367">
                  <c:v>181.98370498226501</c:v>
                </c:pt>
                <c:pt idx="3368">
                  <c:v>182.391979009843</c:v>
                </c:pt>
                <c:pt idx="3369">
                  <c:v>182.817452112594</c:v>
                </c:pt>
                <c:pt idx="3370">
                  <c:v>183.25104354807499</c:v>
                </c:pt>
                <c:pt idx="3371">
                  <c:v>183.66795734257499</c:v>
                </c:pt>
                <c:pt idx="3372">
                  <c:v>184.05897621186099</c:v>
                </c:pt>
                <c:pt idx="3373">
                  <c:v>184.430315527288</c:v>
                </c:pt>
                <c:pt idx="3374">
                  <c:v>184.78787807693601</c:v>
                </c:pt>
                <c:pt idx="3375">
                  <c:v>185.137347654217</c:v>
                </c:pt>
                <c:pt idx="3376">
                  <c:v>185.484279407131</c:v>
                </c:pt>
                <c:pt idx="3377">
                  <c:v>185.834188142567</c:v>
                </c:pt>
                <c:pt idx="3378">
                  <c:v>186.19263598935601</c:v>
                </c:pt>
                <c:pt idx="3379">
                  <c:v>186.551674460008</c:v>
                </c:pt>
                <c:pt idx="3380">
                  <c:v>186.889717789678</c:v>
                </c:pt>
                <c:pt idx="3381">
                  <c:v>187.198492517174</c:v>
                </c:pt>
                <c:pt idx="3382">
                  <c:v>187.48290659519401</c:v>
                </c:pt>
                <c:pt idx="3383">
                  <c:v>187.747481053315</c:v>
                </c:pt>
                <c:pt idx="3384">
                  <c:v>187.99642155167999</c:v>
                </c:pt>
                <c:pt idx="3385">
                  <c:v>188.23368523391599</c:v>
                </c:pt>
                <c:pt idx="3386">
                  <c:v>188.46304362966401</c:v>
                </c:pt>
                <c:pt idx="3387">
                  <c:v>188.688142606593</c:v>
                </c:pt>
                <c:pt idx="3388">
                  <c:v>188.912560324899</c:v>
                </c:pt>
                <c:pt idx="3389">
                  <c:v>189.135615957543</c:v>
                </c:pt>
                <c:pt idx="3390">
                  <c:v>189.35235883545801</c:v>
                </c:pt>
                <c:pt idx="3391">
                  <c:v>189.56198606796599</c:v>
                </c:pt>
                <c:pt idx="3392">
                  <c:v>189.767829844907</c:v>
                </c:pt>
                <c:pt idx="3393">
                  <c:v>189.973162246941</c:v>
                </c:pt>
                <c:pt idx="3394">
                  <c:v>190.181247225942</c:v>
                </c:pt>
                <c:pt idx="3395">
                  <c:v>190.39539248858901</c:v>
                </c:pt>
                <c:pt idx="3396">
                  <c:v>190.619002075476</c:v>
                </c:pt>
                <c:pt idx="3397">
                  <c:v>190.855630471539</c:v>
                </c:pt>
                <c:pt idx="3398">
                  <c:v>191.109039107949</c:v>
                </c:pt>
                <c:pt idx="3399">
                  <c:v>191.383256153595</c:v>
                </c:pt>
                <c:pt idx="3400">
                  <c:v>191.662770922791</c:v>
                </c:pt>
                <c:pt idx="3401">
                  <c:v>191.91228701513299</c:v>
                </c:pt>
                <c:pt idx="3402">
                  <c:v>192.11590049364401</c:v>
                </c:pt>
                <c:pt idx="3403">
                  <c:v>192.27684768310499</c:v>
                </c:pt>
                <c:pt idx="3404">
                  <c:v>192.39768699064101</c:v>
                </c:pt>
                <c:pt idx="3405">
                  <c:v>192.48033927083</c:v>
                </c:pt>
                <c:pt idx="3406">
                  <c:v>192.52611835949401</c:v>
                </c:pt>
                <c:pt idx="3407">
                  <c:v>192.53575195835299</c:v>
                </c:pt>
                <c:pt idx="3408">
                  <c:v>192.50939320253099</c:v>
                </c:pt>
                <c:pt idx="3409">
                  <c:v>192.45457094431899</c:v>
                </c:pt>
                <c:pt idx="3410">
                  <c:v>192.38630955264199</c:v>
                </c:pt>
                <c:pt idx="3411">
                  <c:v>192.31147204048901</c:v>
                </c:pt>
                <c:pt idx="3412">
                  <c:v>192.22886891641301</c:v>
                </c:pt>
                <c:pt idx="3413">
                  <c:v>192.137187125976</c:v>
                </c:pt>
                <c:pt idx="3414">
                  <c:v>192.03496930078899</c:v>
                </c:pt>
                <c:pt idx="3415">
                  <c:v>191.920590592271</c:v>
                </c:pt>
                <c:pt idx="3416">
                  <c:v>191.79223284314901</c:v>
                </c:pt>
                <c:pt idx="3417">
                  <c:v>191.64785568613701</c:v>
                </c:pt>
                <c:pt idx="3418">
                  <c:v>191.485164110375</c:v>
                </c:pt>
                <c:pt idx="3419">
                  <c:v>191.30157198007299</c:v>
                </c:pt>
                <c:pt idx="3420">
                  <c:v>191.10608269974799</c:v>
                </c:pt>
                <c:pt idx="3421">
                  <c:v>190.919432513727</c:v>
                </c:pt>
                <c:pt idx="3422">
                  <c:v>190.75057657967699</c:v>
                </c:pt>
                <c:pt idx="3423">
                  <c:v>190.59683095544099</c:v>
                </c:pt>
                <c:pt idx="3424">
                  <c:v>190.455751709552</c:v>
                </c:pt>
                <c:pt idx="3425">
                  <c:v>190.325096254556</c:v>
                </c:pt>
                <c:pt idx="3426">
                  <c:v>190.20278769896501</c:v>
                </c:pt>
                <c:pt idx="3427">
                  <c:v>190.08688183312199</c:v>
                </c:pt>
                <c:pt idx="3428">
                  <c:v>189.97553622415001</c:v>
                </c:pt>
                <c:pt idx="3429">
                  <c:v>189.866980928749</c:v>
                </c:pt>
                <c:pt idx="3430">
                  <c:v>189.763464283047</c:v>
                </c:pt>
                <c:pt idx="3431">
                  <c:v>189.67128870265699</c:v>
                </c:pt>
                <c:pt idx="3432">
                  <c:v>189.59296301597999</c:v>
                </c:pt>
                <c:pt idx="3433">
                  <c:v>189.52724222310999</c:v>
                </c:pt>
                <c:pt idx="3434">
                  <c:v>189.473081630161</c:v>
                </c:pt>
                <c:pt idx="3435">
                  <c:v>189.42962030351001</c:v>
                </c:pt>
                <c:pt idx="3436">
                  <c:v>189.39616738444499</c:v>
                </c:pt>
                <c:pt idx="3437">
                  <c:v>189.372191107319</c:v>
                </c:pt>
                <c:pt idx="3438">
                  <c:v>189.35731034662899</c:v>
                </c:pt>
                <c:pt idx="3439">
                  <c:v>189.351288558672</c:v>
                </c:pt>
                <c:pt idx="3440">
                  <c:v>189.35403002145901</c:v>
                </c:pt>
                <c:pt idx="3441">
                  <c:v>189.365578313122</c:v>
                </c:pt>
                <c:pt idx="3442">
                  <c:v>189.38611700463201</c:v>
                </c:pt>
                <c:pt idx="3443">
                  <c:v>189.415972577828</c:v>
                </c:pt>
                <c:pt idx="3444">
                  <c:v>189.455619615161</c:v>
                </c:pt>
                <c:pt idx="3445">
                  <c:v>189.50568834361999</c:v>
                </c:pt>
                <c:pt idx="3446">
                  <c:v>189.56697465279001</c:v>
                </c:pt>
                <c:pt idx="3447">
                  <c:v>189.64045274626301</c:v>
                </c:pt>
                <c:pt idx="3448">
                  <c:v>189.72729062752501</c:v>
                </c:pt>
                <c:pt idx="3449">
                  <c:v>189.82886866646501</c:v>
                </c:pt>
                <c:pt idx="3450">
                  <c:v>189.942827616893</c:v>
                </c:pt>
                <c:pt idx="3451">
                  <c:v>190.06303105346001</c:v>
                </c:pt>
                <c:pt idx="3452">
                  <c:v>190.18741567693399</c:v>
                </c:pt>
                <c:pt idx="3453">
                  <c:v>190.317958637391</c:v>
                </c:pt>
                <c:pt idx="3454">
                  <c:v>190.456735038109</c:v>
                </c:pt>
                <c:pt idx="3455">
                  <c:v>190.60595086065101</c:v>
                </c:pt>
                <c:pt idx="3456">
                  <c:v>190.76797803102099</c:v>
                </c:pt>
                <c:pt idx="3457">
                  <c:v>190.94539212366101</c:v>
                </c:pt>
                <c:pt idx="3458">
                  <c:v>191.14101330262901</c:v>
                </c:pt>
                <c:pt idx="3459">
                  <c:v>191.35795115076499</c:v>
                </c:pt>
                <c:pt idx="3460">
                  <c:v>191.584394228337</c:v>
                </c:pt>
                <c:pt idx="3461">
                  <c:v>191.79342208623001</c:v>
                </c:pt>
                <c:pt idx="3462">
                  <c:v>191.97309708226501</c:v>
                </c:pt>
                <c:pt idx="3463">
                  <c:v>192.12627508683599</c:v>
                </c:pt>
                <c:pt idx="3464">
                  <c:v>192.25539100856</c:v>
                </c:pt>
                <c:pt idx="3465">
                  <c:v>192.36249726659099</c:v>
                </c:pt>
                <c:pt idx="3466">
                  <c:v>192.44929641575499</c:v>
                </c:pt>
                <c:pt idx="3467">
                  <c:v>192.517168210259</c:v>
                </c:pt>
                <c:pt idx="3468">
                  <c:v>192.56719153618499</c:v>
                </c:pt>
                <c:pt idx="3469">
                  <c:v>192.60016156140301</c:v>
                </c:pt>
                <c:pt idx="3470">
                  <c:v>192.62018290904001</c:v>
                </c:pt>
                <c:pt idx="3471">
                  <c:v>192.63473493165</c:v>
                </c:pt>
                <c:pt idx="3472">
                  <c:v>192.647629535504</c:v>
                </c:pt>
                <c:pt idx="3473">
                  <c:v>192.65907171978799</c:v>
                </c:pt>
                <c:pt idx="3474">
                  <c:v>192.669243368796</c:v>
                </c:pt>
                <c:pt idx="3475">
                  <c:v>192.67830617046801</c:v>
                </c:pt>
                <c:pt idx="3476">
                  <c:v>192.68640418656801</c:v>
                </c:pt>
                <c:pt idx="3477">
                  <c:v>192.69366614268901</c:v>
                </c:pt>
                <c:pt idx="3478">
                  <c:v>192.699624632161</c:v>
                </c:pt>
                <c:pt idx="3479">
                  <c:v>192.70262583499499</c:v>
                </c:pt>
                <c:pt idx="3480">
                  <c:v>192.70038606225901</c:v>
                </c:pt>
                <c:pt idx="3481">
                  <c:v>192.69112114818401</c:v>
                </c:pt>
                <c:pt idx="3482">
                  <c:v>192.674100949257</c:v>
                </c:pt>
                <c:pt idx="3483">
                  <c:v>192.64905490449601</c:v>
                </c:pt>
                <c:pt idx="3484">
                  <c:v>192.61558488343701</c:v>
                </c:pt>
                <c:pt idx="3485">
                  <c:v>192.57315884857701</c:v>
                </c:pt>
                <c:pt idx="3486">
                  <c:v>192.521102398144</c:v>
                </c:pt>
                <c:pt idx="3487">
                  <c:v>192.458588045841</c:v>
                </c:pt>
                <c:pt idx="3488">
                  <c:v>192.38462206717301</c:v>
                </c:pt>
                <c:pt idx="3489">
                  <c:v>192.29802870326199</c:v>
                </c:pt>
                <c:pt idx="3490">
                  <c:v>192.203241349059</c:v>
                </c:pt>
                <c:pt idx="3491">
                  <c:v>192.11037311498501</c:v>
                </c:pt>
                <c:pt idx="3492">
                  <c:v>192.023757828329</c:v>
                </c:pt>
                <c:pt idx="3493">
                  <c:v>191.942018746202</c:v>
                </c:pt>
                <c:pt idx="3494">
                  <c:v>191.86385654892899</c:v>
                </c:pt>
                <c:pt idx="3495">
                  <c:v>191.78802877478299</c:v>
                </c:pt>
                <c:pt idx="3496">
                  <c:v>191.71333006989499</c:v>
                </c:pt>
                <c:pt idx="3497">
                  <c:v>191.63857302801199</c:v>
                </c:pt>
                <c:pt idx="3498">
                  <c:v>191.56256931556001</c:v>
                </c:pt>
                <c:pt idx="3499">
                  <c:v>191.484110781965</c:v>
                </c:pt>
                <c:pt idx="3500">
                  <c:v>191.40559437177001</c:v>
                </c:pt>
                <c:pt idx="3501">
                  <c:v>191.333060254131</c:v>
                </c:pt>
                <c:pt idx="3502">
                  <c:v>191.268999603368</c:v>
                </c:pt>
                <c:pt idx="3503">
                  <c:v>191.21239414292</c:v>
                </c:pt>
                <c:pt idx="3504">
                  <c:v>191.16234407569101</c:v>
                </c:pt>
                <c:pt idx="3505">
                  <c:v>191.118053808735</c:v>
                </c:pt>
                <c:pt idx="3506">
                  <c:v>191.078819306555</c:v>
                </c:pt>
                <c:pt idx="3507">
                  <c:v>191.044016899794</c:v>
                </c:pt>
                <c:pt idx="3508">
                  <c:v>191.01309337142499</c:v>
                </c:pt>
                <c:pt idx="3509">
                  <c:v>190.98555716284901</c:v>
                </c:pt>
                <c:pt idx="3510">
                  <c:v>190.96097056009901</c:v>
                </c:pt>
                <c:pt idx="3511">
                  <c:v>190.93894273597601</c:v>
                </c:pt>
                <c:pt idx="3512">
                  <c:v>190.91912353747099</c:v>
                </c:pt>
                <c:pt idx="3513">
                  <c:v>190.901197919764</c:v>
                </c:pt>
                <c:pt idx="3514">
                  <c:v>190.88488093828201</c:v>
                </c:pt>
                <c:pt idx="3515">
                  <c:v>190.86991321923901</c:v>
                </c:pt>
                <c:pt idx="3516">
                  <c:v>190.85605683664701</c:v>
                </c:pt>
                <c:pt idx="3517">
                  <c:v>190.84309153025799</c:v>
                </c:pt>
                <c:pt idx="3518">
                  <c:v>190.830811204318</c:v>
                </c:pt>
                <c:pt idx="3519">
                  <c:v>190.81902065148299</c:v>
                </c:pt>
                <c:pt idx="3520">
                  <c:v>190.807532449814</c:v>
                </c:pt>
                <c:pt idx="3521">
                  <c:v>190.79616398352701</c:v>
                </c:pt>
                <c:pt idx="3522">
                  <c:v>190.78473454014599</c:v>
                </c:pt>
                <c:pt idx="3523">
                  <c:v>190.77306243790699</c:v>
                </c:pt>
                <c:pt idx="3524">
                  <c:v>190.76096213775301</c:v>
                </c:pt>
                <c:pt idx="3525">
                  <c:v>190.74824129402</c:v>
                </c:pt>
                <c:pt idx="3526">
                  <c:v>190.734697696919</c:v>
                </c:pt>
                <c:pt idx="3527">
                  <c:v>190.72011605821999</c:v>
                </c:pt>
                <c:pt idx="3528">
                  <c:v>190.70426458904601</c:v>
                </c:pt>
                <c:pt idx="3529">
                  <c:v>190.686891315369</c:v>
                </c:pt>
                <c:pt idx="3530">
                  <c:v>190.66772007264501</c:v>
                </c:pt>
                <c:pt idx="3531">
                  <c:v>190.646446115918</c:v>
                </c:pt>
                <c:pt idx="3532">
                  <c:v>190.622731275614</c:v>
                </c:pt>
                <c:pt idx="3533">
                  <c:v>190.596198582017</c:v>
                </c:pt>
                <c:pt idx="3534">
                  <c:v>190.56642627297799</c:v>
                </c:pt>
                <c:pt idx="3535">
                  <c:v>190.53294108961001</c:v>
                </c:pt>
                <c:pt idx="3536">
                  <c:v>190.49699107168999</c:v>
                </c:pt>
                <c:pt idx="3537">
                  <c:v>190.46156542358699</c:v>
                </c:pt>
                <c:pt idx="3538">
                  <c:v>190.42788139389501</c:v>
                </c:pt>
                <c:pt idx="3539">
                  <c:v>190.39540357041</c:v>
                </c:pt>
                <c:pt idx="3540">
                  <c:v>190.363615687547</c:v>
                </c:pt>
                <c:pt idx="3541">
                  <c:v>190.33201244697401</c:v>
                </c:pt>
                <c:pt idx="3542">
                  <c:v>190.30009148542601</c:v>
                </c:pt>
                <c:pt idx="3543">
                  <c:v>190.26734538916</c:v>
                </c:pt>
                <c:pt idx="3544">
                  <c:v>190.23325362814299</c:v>
                </c:pt>
                <c:pt idx="3545">
                  <c:v>190.19727428173101</c:v>
                </c:pt>
                <c:pt idx="3546">
                  <c:v>190.16091776091301</c:v>
                </c:pt>
                <c:pt idx="3547">
                  <c:v>190.12777084948399</c:v>
                </c:pt>
                <c:pt idx="3548">
                  <c:v>190.09938904620299</c:v>
                </c:pt>
                <c:pt idx="3549">
                  <c:v>190.075321227356</c:v>
                </c:pt>
                <c:pt idx="3550">
                  <c:v>190.05518481230001</c:v>
                </c:pt>
                <c:pt idx="3551">
                  <c:v>190.038659713757</c:v>
                </c:pt>
                <c:pt idx="3552">
                  <c:v>190.02548324972599</c:v>
                </c:pt>
                <c:pt idx="3553">
                  <c:v>190.01544596790299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  <c:max val="3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Time (seconds)</a:t>
                </a:r>
              </a:p>
            </c:rich>
          </c:tx>
          <c:layout>
            <c:manualLayout>
              <c:xMode val="edge"/>
              <c:yMode val="edge"/>
              <c:x val="0.4147804915720632"/>
              <c:y val="0.815317891244037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50823759"/>
        <c:crosses val="autoZero"/>
        <c:crossBetween val="midCat"/>
        <c:majorUnit val="400"/>
      </c:valAx>
      <c:valAx>
        <c:axId val="450823759"/>
        <c:scaling>
          <c:orientation val="minMax"/>
          <c:max val="210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Altitude (m)</a:t>
                </a:r>
              </a:p>
            </c:rich>
          </c:tx>
          <c:layout>
            <c:manualLayout>
              <c:xMode val="edge"/>
              <c:yMode val="edge"/>
              <c:x val="9.7156153793252504E-4"/>
              <c:y val="0.242641178722580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94141775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149227523808362"/>
          <c:y val="0.907363334174351"/>
          <c:w val="0.66987410799593627"/>
          <c:h val="8.8536006336499773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Calculation'!$J$2:$J$5322</c:f>
              <c:numCache>
                <c:formatCode>General</c:formatCode>
                <c:ptCount val="5321"/>
                <c:pt idx="0">
                  <c:v>86.701000002875205</c:v>
                </c:pt>
                <c:pt idx="1">
                  <c:v>86.7010000032612</c:v>
                </c:pt>
                <c:pt idx="2">
                  <c:v>86.701000003699093</c:v>
                </c:pt>
                <c:pt idx="3">
                  <c:v>86.701000004195805</c:v>
                </c:pt>
                <c:pt idx="4">
                  <c:v>86.701000004759194</c:v>
                </c:pt>
                <c:pt idx="5">
                  <c:v>86.701000005398299</c:v>
                </c:pt>
                <c:pt idx="6">
                  <c:v>86.701000006123095</c:v>
                </c:pt>
                <c:pt idx="7">
                  <c:v>86.701000006945307</c:v>
                </c:pt>
                <c:pt idx="8">
                  <c:v>86.701000007877894</c:v>
                </c:pt>
                <c:pt idx="9">
                  <c:v>86.701000008935694</c:v>
                </c:pt>
                <c:pt idx="10">
                  <c:v>86.701000010135601</c:v>
                </c:pt>
                <c:pt idx="11">
                  <c:v>86.701000011496504</c:v>
                </c:pt>
                <c:pt idx="12">
                  <c:v>86.701000013040201</c:v>
                </c:pt>
                <c:pt idx="13">
                  <c:v>86.701000014791305</c:v>
                </c:pt>
                <c:pt idx="14">
                  <c:v>86.7010000167774</c:v>
                </c:pt>
                <c:pt idx="15">
                  <c:v>86.701000019030204</c:v>
                </c:pt>
                <c:pt idx="16">
                  <c:v>86.7010000215855</c:v>
                </c:pt>
                <c:pt idx="17">
                  <c:v>86.701000024484003</c:v>
                </c:pt>
                <c:pt idx="18">
                  <c:v>86.701000027771599</c:v>
                </c:pt>
                <c:pt idx="19">
                  <c:v>86.701000031500698</c:v>
                </c:pt>
                <c:pt idx="20">
                  <c:v>86.701000035730502</c:v>
                </c:pt>
                <c:pt idx="21">
                  <c:v>86.701000040528299</c:v>
                </c:pt>
                <c:pt idx="22">
                  <c:v>86.701000045970304</c:v>
                </c:pt>
                <c:pt idx="23">
                  <c:v>86.701000052143002</c:v>
                </c:pt>
                <c:pt idx="24">
                  <c:v>86.701000059144704</c:v>
                </c:pt>
                <c:pt idx="25">
                  <c:v>86.701000067086397</c:v>
                </c:pt>
                <c:pt idx="26">
                  <c:v>86.701000076094601</c:v>
                </c:pt>
                <c:pt idx="27">
                  <c:v>86.701000086312405</c:v>
                </c:pt>
                <c:pt idx="28">
                  <c:v>86.701000097902195</c:v>
                </c:pt>
                <c:pt idx="29">
                  <c:v>86.701000111048202</c:v>
                </c:pt>
                <c:pt idx="30">
                  <c:v>86.701000125959496</c:v>
                </c:pt>
                <c:pt idx="31">
                  <c:v>86.701000142872999</c:v>
                </c:pt>
                <c:pt idx="32">
                  <c:v>86.701000162057596</c:v>
                </c:pt>
                <c:pt idx="33">
                  <c:v>86.701000183818195</c:v>
                </c:pt>
                <c:pt idx="34">
                  <c:v>86.701000208500801</c:v>
                </c:pt>
                <c:pt idx="35">
                  <c:v>86.701000236497805</c:v>
                </c:pt>
                <c:pt idx="36">
                  <c:v>86.701000268254106</c:v>
                </c:pt>
                <c:pt idx="37">
                  <c:v>86.701000304274501</c:v>
                </c:pt>
                <c:pt idx="38">
                  <c:v>86.701000345131703</c:v>
                </c:pt>
                <c:pt idx="39">
                  <c:v>86.701000391475006</c:v>
                </c:pt>
                <c:pt idx="40">
                  <c:v>86.701000444041199</c:v>
                </c:pt>
                <c:pt idx="41">
                  <c:v>86.701000503665895</c:v>
                </c:pt>
                <c:pt idx="42">
                  <c:v>86.701000571296802</c:v>
                </c:pt>
                <c:pt idx="43">
                  <c:v>86.701000648009</c:v>
                </c:pt>
                <c:pt idx="44">
                  <c:v>86.701000735022006</c:v>
                </c:pt>
                <c:pt idx="45">
                  <c:v>86.701000833718794</c:v>
                </c:pt>
                <c:pt idx="46">
                  <c:v>86.701000945668298</c:v>
                </c:pt>
                <c:pt idx="47">
                  <c:v>86.701001072650101</c:v>
                </c:pt>
                <c:pt idx="48">
                  <c:v>86.701001216682698</c:v>
                </c:pt>
                <c:pt idx="49">
                  <c:v>86.701001380055601</c:v>
                </c:pt>
                <c:pt idx="50">
                  <c:v>86.7010015653658</c:v>
                </c:pt>
                <c:pt idx="51">
                  <c:v>86.701001775559007</c:v>
                </c:pt>
                <c:pt idx="52">
                  <c:v>86.701002013976293</c:v>
                </c:pt>
                <c:pt idx="53">
                  <c:v>86.701002284407707</c:v>
                </c:pt>
                <c:pt idx="54">
                  <c:v>86.701002591152005</c:v>
                </c:pt>
                <c:pt idx="55">
                  <c:v>86.701002939085001</c:v>
                </c:pt>
                <c:pt idx="56">
                  <c:v>86.701003333737503</c:v>
                </c:pt>
                <c:pt idx="57">
                  <c:v>86.701003781382894</c:v>
                </c:pt>
                <c:pt idx="58">
                  <c:v>86.701004289137003</c:v>
                </c:pt>
                <c:pt idx="59">
                  <c:v>86.7010048650709</c:v>
                </c:pt>
                <c:pt idx="60">
                  <c:v>86.701005518339699</c:v>
                </c:pt>
                <c:pt idx="61">
                  <c:v>86.701006259327798</c:v>
                </c:pt>
                <c:pt idx="62">
                  <c:v>86.701007099813694</c:v>
                </c:pt>
                <c:pt idx="63">
                  <c:v>86.701008053157906</c:v>
                </c:pt>
                <c:pt idx="64">
                  <c:v>86.701009134514507</c:v>
                </c:pt>
                <c:pt idx="65">
                  <c:v>86.701010361072903</c:v>
                </c:pt>
                <c:pt idx="66">
                  <c:v>86.701011752330302</c:v>
                </c:pt>
                <c:pt idx="67">
                  <c:v>86.701013330402105</c:v>
                </c:pt>
                <c:pt idx="68">
                  <c:v>86.7010151203731</c:v>
                </c:pt>
                <c:pt idx="69">
                  <c:v>86.701017150696799</c:v>
                </c:pt>
                <c:pt idx="70">
                  <c:v>86.701019453646893</c:v>
                </c:pt>
                <c:pt idx="71">
                  <c:v>86.701022065830998</c:v>
                </c:pt>
                <c:pt idx="72">
                  <c:v>86.701025028772307</c:v>
                </c:pt>
                <c:pt idx="73">
                  <c:v>86.701028389569402</c:v>
                </c:pt>
                <c:pt idx="74">
                  <c:v>86.701032201645603</c:v>
                </c:pt>
                <c:pt idx="75">
                  <c:v>86.701036525597203</c:v>
                </c:pt>
                <c:pt idx="76">
                  <c:v>86.701041430157503</c:v>
                </c:pt>
                <c:pt idx="77">
                  <c:v>86.701046993289197</c:v>
                </c:pt>
                <c:pt idx="78">
                  <c:v>86.701053303423507</c:v>
                </c:pt>
                <c:pt idx="79">
                  <c:v>86.701060460866003</c:v>
                </c:pt>
                <c:pt idx="80">
                  <c:v>86.701068579390807</c:v>
                </c:pt>
                <c:pt idx="81">
                  <c:v>86.701077788049602</c:v>
                </c:pt>
                <c:pt idx="82">
                  <c:v>86.701088233222606</c:v>
                </c:pt>
                <c:pt idx="83">
                  <c:v>86.701100080945906</c:v>
                </c:pt>
                <c:pt idx="84">
                  <c:v>86.701113519550006</c:v>
                </c:pt>
                <c:pt idx="85">
                  <c:v>86.701128762654307</c:v>
                </c:pt>
                <c:pt idx="86">
                  <c:v>86.701146052562095</c:v>
                </c:pt>
                <c:pt idx="87">
                  <c:v>86.701165664113006</c:v>
                </c:pt>
                <c:pt idx="88">
                  <c:v>86.701187909051001</c:v>
                </c:pt>
                <c:pt idx="89">
                  <c:v>86.701213140980201</c:v>
                </c:pt>
                <c:pt idx="90">
                  <c:v>86.701241760986093</c:v>
                </c:pt>
                <c:pt idx="91">
                  <c:v>86.701274224010405</c:v>
                </c:pt>
                <c:pt idx="92">
                  <c:v>86.701311046083603</c:v>
                </c:pt>
                <c:pt idx="93">
                  <c:v>86.701352812527205</c:v>
                </c:pt>
                <c:pt idx="94">
                  <c:v>86.701400187258201</c:v>
                </c:pt>
                <c:pt idx="95">
                  <c:v>86.701453923342399</c:v>
                </c:pt>
                <c:pt idx="96">
                  <c:v>86.701514874965596</c:v>
                </c:pt>
                <c:pt idx="97">
                  <c:v>86.701584011011207</c:v>
                </c:pt>
                <c:pt idx="98">
                  <c:v>86.701662430461695</c:v>
                </c:pt>
                <c:pt idx="99">
                  <c:v>86.701751379868099</c:v>
                </c:pt>
                <c:pt idx="100">
                  <c:v>86.701852273165102</c:v>
                </c:pt>
                <c:pt idx="101">
                  <c:v>86.701966714146494</c:v>
                </c:pt>
                <c:pt idx="102">
                  <c:v>86.702096521959604</c:v>
                </c:pt>
                <c:pt idx="103">
                  <c:v>86.702243760021702</c:v>
                </c:pt>
                <c:pt idx="104">
                  <c:v>86.702410768820499</c:v>
                </c:pt>
                <c:pt idx="105">
                  <c:v>86.702600203118095</c:v>
                </c:pt>
                <c:pt idx="106">
                  <c:v>86.702815074151104</c:v>
                </c:pt>
                <c:pt idx="107">
                  <c:v>86.703058797496794</c:v>
                </c:pt>
                <c:pt idx="108">
                  <c:v>86.703335247367306</c:v>
                </c:pt>
                <c:pt idx="109">
                  <c:v>86.703648818193699</c:v>
                </c:pt>
                <c:pt idx="110">
                  <c:v>86.704004494479406</c:v>
                </c:pt>
                <c:pt idx="111">
                  <c:v>86.704407930033895</c:v>
                </c:pt>
                <c:pt idx="112">
                  <c:v>86.704865537845293</c:v>
                </c:pt>
                <c:pt idx="113">
                  <c:v>86.705384592020593</c:v>
                </c:pt>
                <c:pt idx="114">
                  <c:v>86.705973343414698</c:v>
                </c:pt>
                <c:pt idx="115">
                  <c:v>86.706641150785302</c:v>
                </c:pt>
                <c:pt idx="116">
                  <c:v>86.707398629559606</c:v>
                </c:pt>
                <c:pt idx="117">
                  <c:v>86.708257820575696</c:v>
                </c:pt>
                <c:pt idx="118">
                  <c:v>86.709232381483901</c:v>
                </c:pt>
                <c:pt idx="119">
                  <c:v>86.710337803847594</c:v>
                </c:pt>
                <c:pt idx="120">
                  <c:v>86.711591659396206</c:v>
                </c:pt>
                <c:pt idx="121">
                  <c:v>86.713013879344103</c:v>
                </c:pt>
                <c:pt idx="122">
                  <c:v>86.714627071216697</c:v>
                </c:pt>
                <c:pt idx="123">
                  <c:v>86.716456878217798</c:v>
                </c:pt>
                <c:pt idx="124">
                  <c:v>86.718532386852601</c:v>
                </c:pt>
                <c:pt idx="125">
                  <c:v>86.7208865892853</c:v>
                </c:pt>
                <c:pt idx="126">
                  <c:v>86.723556907780207</c:v>
                </c:pt>
                <c:pt idx="127">
                  <c:v>86.726585789564396</c:v>
                </c:pt>
                <c:pt idx="128">
                  <c:v>86.730021381565706</c:v>
                </c:pt>
                <c:pt idx="129">
                  <c:v>86.733918295753995</c:v>
                </c:pt>
                <c:pt idx="130">
                  <c:v>86.738338477249897</c:v>
                </c:pt>
                <c:pt idx="131">
                  <c:v>86.743352189000205</c:v>
                </c:pt>
                <c:pt idx="132">
                  <c:v>86.749039128674298</c:v>
                </c:pt>
                <c:pt idx="133">
                  <c:v>86.7554896955332</c:v>
                </c:pt>
                <c:pt idx="134">
                  <c:v>86.762806427411206</c:v>
                </c:pt>
                <c:pt idx="135">
                  <c:v>86.771105630650894</c:v>
                </c:pt>
                <c:pt idx="136">
                  <c:v>86.780519228902605</c:v>
                </c:pt>
                <c:pt idx="137">
                  <c:v>86.791196860174395</c:v>
                </c:pt>
                <c:pt idx="138">
                  <c:v>86.803308255469801</c:v>
                </c:pt>
                <c:pt idx="139">
                  <c:v>86.817045936821202</c:v>
                </c:pt>
                <c:pt idx="140">
                  <c:v>86.832628277609402</c:v>
                </c:pt>
                <c:pt idx="141">
                  <c:v>86.850302973813896</c:v>
                </c:pt>
                <c:pt idx="142">
                  <c:v>86.870350981373505</c:v>
                </c:pt>
                <c:pt idx="143">
                  <c:v>86.893090982246207</c:v>
                </c:pt>
                <c:pt idx="144">
                  <c:v>86.918884450158103</c:v>
                </c:pt>
                <c:pt idx="145">
                  <c:v>86.948141396569198</c:v>
                </c:pt>
                <c:pt idx="146">
                  <c:v>86.981326888191802</c:v>
                </c:pt>
                <c:pt idx="147">
                  <c:v>87.018968439663198</c:v>
                </c:pt>
                <c:pt idx="148">
                  <c:v>87.061664398888098</c:v>
                </c:pt>
                <c:pt idx="149">
                  <c:v>87.110093458341595</c:v>
                </c:pt>
                <c:pt idx="150">
                  <c:v>87.165025443525394</c:v>
                </c:pt>
                <c:pt idx="151">
                  <c:v>87.227333550069005</c:v>
                </c:pt>
                <c:pt idx="152">
                  <c:v>87.298008223996504</c:v>
                </c:pt>
                <c:pt idx="153">
                  <c:v>87.378172905798394</c:v>
                </c:pt>
                <c:pt idx="154">
                  <c:v>87.469101888576603</c:v>
                </c:pt>
                <c:pt idx="155">
                  <c:v>87.572240574132707</c:v>
                </c:pt>
                <c:pt idx="156">
                  <c:v>87.689228448991003</c:v>
                </c:pt>
                <c:pt idx="157">
                  <c:v>87.821925145580295</c:v>
                </c:pt>
                <c:pt idx="158">
                  <c:v>87.972440002842504</c:v>
                </c:pt>
                <c:pt idx="159">
                  <c:v>88.143165596161495</c:v>
                </c:pt>
                <c:pt idx="160">
                  <c:v>88.336815769601401</c:v>
                </c:pt>
                <c:pt idx="161">
                  <c:v>88.556468775013599</c:v>
                </c:pt>
                <c:pt idx="162">
                  <c:v>88.799721548678406</c:v>
                </c:pt>
                <c:pt idx="163">
                  <c:v>89.052756767327097</c:v>
                </c:pt>
                <c:pt idx="164">
                  <c:v>89.296017773901795</c:v>
                </c:pt>
                <c:pt idx="165">
                  <c:v>89.515687106163895</c:v>
                </c:pt>
                <c:pt idx="166">
                  <c:v>89.709361690084094</c:v>
                </c:pt>
                <c:pt idx="167">
                  <c:v>89.880120075594803</c:v>
                </c:pt>
                <c:pt idx="168">
                  <c:v>90.030676628022803</c:v>
                </c:pt>
                <c:pt idx="169">
                  <c:v>90.163424585536006</c:v>
                </c:pt>
                <c:pt idx="170">
                  <c:v>90.280474101916795</c:v>
                </c:pt>
                <c:pt idx="171">
                  <c:v>90.3836857894443</c:v>
                </c:pt>
                <c:pt idx="172">
                  <c:v>90.474700295077696</c:v>
                </c:pt>
                <c:pt idx="173">
                  <c:v>90.554964380084897</c:v>
                </c:pt>
                <c:pt idx="174">
                  <c:v>90.625753917675397</c:v>
                </c:pt>
                <c:pt idx="175">
                  <c:v>90.688194174205805</c:v>
                </c:pt>
                <c:pt idx="176">
                  <c:v>90.743277696348699</c:v>
                </c:pt>
                <c:pt idx="177">
                  <c:v>90.791880088556098</c:v>
                </c:pt>
                <c:pt idx="178">
                  <c:v>90.834773931617093</c:v>
                </c:pt>
                <c:pt idx="179">
                  <c:v>90.872641063556898</c:v>
                </c:pt>
                <c:pt idx="180">
                  <c:v>90.9060834180939</c:v>
                </c:pt>
                <c:pt idx="181">
                  <c:v>90.935632592943506</c:v>
                </c:pt>
                <c:pt idx="182">
                  <c:v>90.961758300064005</c:v>
                </c:pt>
                <c:pt idx="183">
                  <c:v>90.984875832170502</c:v>
                </c:pt>
                <c:pt idx="184">
                  <c:v>91.005352664203798</c:v>
                </c:pt>
                <c:pt idx="185">
                  <c:v>91.023514294690301</c:v>
                </c:pt>
                <c:pt idx="186">
                  <c:v>91.039649419848104</c:v>
                </c:pt>
                <c:pt idx="187">
                  <c:v>91.054014522684497</c:v>
                </c:pt>
                <c:pt idx="188">
                  <c:v>91.066837950035705</c:v>
                </c:pt>
                <c:pt idx="189">
                  <c:v>91.078323542354099</c:v>
                </c:pt>
                <c:pt idx="190">
                  <c:v>91.088653873944807</c:v>
                </c:pt>
                <c:pt idx="191">
                  <c:v>91.097993155155507</c:v>
                </c:pt>
                <c:pt idx="192">
                  <c:v>91.106489842655193</c:v>
                </c:pt>
                <c:pt idx="193">
                  <c:v>91.114278999292296</c:v>
                </c:pt>
                <c:pt idx="194">
                  <c:v>91.121484441045993</c:v>
                </c:pt>
                <c:pt idx="195">
                  <c:v>91.128220705197705</c:v>
                </c:pt>
                <c:pt idx="196">
                  <c:v>91.134594871009099</c:v>
                </c:pt>
                <c:pt idx="197">
                  <c:v>91.140708261847905</c:v>
                </c:pt>
                <c:pt idx="198">
                  <c:v>91.146658055817795</c:v>
                </c:pt>
                <c:pt idx="199">
                  <c:v>91.152538830496397</c:v>
                </c:pt>
                <c:pt idx="200">
                  <c:v>91.158444066334795</c:v>
                </c:pt>
                <c:pt idx="201">
                  <c:v>91.164467632617104</c:v>
                </c:pt>
                <c:pt idx="202">
                  <c:v>91.170705279601194</c:v>
                </c:pt>
                <c:pt idx="203">
                  <c:v>91.177256160559395</c:v>
                </c:pt>
                <c:pt idx="204">
                  <c:v>91.184224407913007</c:v>
                </c:pt>
                <c:pt idx="205">
                  <c:v>91.191720788515099</c:v>
                </c:pt>
                <c:pt idx="206">
                  <c:v>91.199864464394096</c:v>
                </c:pt>
                <c:pt idx="207">
                  <c:v>91.208784886946304</c:v>
                </c:pt>
                <c:pt idx="208">
                  <c:v>91.218623854687806</c:v>
                </c:pt>
                <c:pt idx="209">
                  <c:v>91.229537767275502</c:v>
                </c:pt>
                <c:pt idx="210">
                  <c:v>91.241700111626699</c:v>
                </c:pt>
                <c:pt idx="211">
                  <c:v>91.255304219657006</c:v>
                </c:pt>
                <c:pt idx="212">
                  <c:v>91.270566341473597</c:v>
                </c:pt>
                <c:pt idx="213">
                  <c:v>91.287729082873895</c:v>
                </c:pt>
                <c:pt idx="214">
                  <c:v>91.307065261792999</c:v>
                </c:pt>
                <c:pt idx="215">
                  <c:v>91.328882245002305</c:v>
                </c:pt>
                <c:pt idx="216">
                  <c:v>91.353526833993101</c:v>
                </c:pt>
                <c:pt idx="217">
                  <c:v>91.381390777713307</c:v>
                </c:pt>
                <c:pt idx="218">
                  <c:v>91.412916999785494</c:v>
                </c:pt>
                <c:pt idx="219">
                  <c:v>91.448606639195205</c:v>
                </c:pt>
                <c:pt idx="220">
                  <c:v>91.489027016366904</c:v>
                </c:pt>
                <c:pt idx="221">
                  <c:v>91.534820651256197</c:v>
                </c:pt>
                <c:pt idx="222">
                  <c:v>91.5867154768099</c:v>
                </c:pt>
                <c:pt idx="223">
                  <c:v>91.643575255829305</c:v>
                </c:pt>
                <c:pt idx="224">
                  <c:v>91.700420365094203</c:v>
                </c:pt>
                <c:pt idx="225">
                  <c:v>91.752270933232396</c:v>
                </c:pt>
                <c:pt idx="226">
                  <c:v>91.797989989607103</c:v>
                </c:pt>
                <c:pt idx="227">
                  <c:v>91.8383042667068</c:v>
                </c:pt>
                <c:pt idx="228">
                  <c:v>91.873854597926794</c:v>
                </c:pt>
                <c:pt idx="229">
                  <c:v>91.905206089256595</c:v>
                </c:pt>
                <c:pt idx="230">
                  <c:v>91.932857102171994</c:v>
                </c:pt>
                <c:pt idx="231">
                  <c:v>91.957247175560099</c:v>
                </c:pt>
                <c:pt idx="232">
                  <c:v>91.978764012603605</c:v>
                </c:pt>
                <c:pt idx="233">
                  <c:v>91.997749643687797</c:v>
                </c:pt>
                <c:pt idx="234">
                  <c:v>92.014505863295994</c:v>
                </c:pt>
                <c:pt idx="235">
                  <c:v>92.029299027316995</c:v>
                </c:pt>
                <c:pt idx="236">
                  <c:v>92.042364287022295</c:v>
                </c:pt>
                <c:pt idx="237">
                  <c:v>92.053909327017493</c:v>
                </c:pt>
                <c:pt idx="238">
                  <c:v>92.064117666584295</c:v>
                </c:pt>
                <c:pt idx="239">
                  <c:v>92.0731515768924</c:v>
                </c:pt>
                <c:pt idx="240">
                  <c:v>92.081154660452796</c:v>
                </c:pt>
                <c:pt idx="241">
                  <c:v>92.088254133814402</c:v>
                </c:pt>
                <c:pt idx="242">
                  <c:v>92.094562849791402</c:v>
                </c:pt>
                <c:pt idx="243">
                  <c:v>92.100181091364604</c:v>
                </c:pt>
                <c:pt idx="244">
                  <c:v>92.105198165774098</c:v>
                </c:pt>
                <c:pt idx="245">
                  <c:v>92.109693824141701</c:v>
                </c:pt>
                <c:pt idx="246">
                  <c:v>92.113739529190497</c:v>
                </c:pt>
                <c:pt idx="247">
                  <c:v>92.117399591211594</c:v>
                </c:pt>
                <c:pt idx="248">
                  <c:v>92.120732190337307</c:v>
                </c:pt>
                <c:pt idx="249">
                  <c:v>92.1237903013687</c:v>
                </c:pt>
                <c:pt idx="250">
                  <c:v>92.126622535860193</c:v>
                </c:pt>
                <c:pt idx="251">
                  <c:v>92.129273914846095</c:v>
                </c:pt>
                <c:pt idx="252">
                  <c:v>92.131786584491707</c:v>
                </c:pt>
                <c:pt idx="253">
                  <c:v>92.134200486047206</c:v>
                </c:pt>
                <c:pt idx="254">
                  <c:v>92.136553990750699</c:v>
                </c:pt>
                <c:pt idx="255">
                  <c:v>92.138884509775593</c:v>
                </c:pt>
                <c:pt idx="256">
                  <c:v>92.141229088916205</c:v>
                </c:pt>
                <c:pt idx="257">
                  <c:v>92.143624997465807</c:v>
                </c:pt>
                <c:pt idx="258">
                  <c:v>92.146110320646599</c:v>
                </c:pt>
                <c:pt idx="259">
                  <c:v>92.148724565010994</c:v>
                </c:pt>
                <c:pt idx="260">
                  <c:v>92.151509286434703</c:v>
                </c:pt>
                <c:pt idx="261">
                  <c:v>92.154508750686801</c:v>
                </c:pt>
                <c:pt idx="262">
                  <c:v>92.157770637076098</c:v>
                </c:pt>
                <c:pt idx="263">
                  <c:v>92.161346796358103</c:v>
                </c:pt>
                <c:pt idx="264">
                  <c:v>92.165294074951902</c:v>
                </c:pt>
                <c:pt idx="265">
                  <c:v>92.169675218567804</c:v>
                </c:pt>
                <c:pt idx="266">
                  <c:v>92.1745598696087</c:v>
                </c:pt>
                <c:pt idx="267">
                  <c:v>92.180025674202597</c:v>
                </c:pt>
                <c:pt idx="268">
                  <c:v>92.186159516459995</c:v>
                </c:pt>
                <c:pt idx="269">
                  <c:v>92.193058899579498</c:v>
                </c:pt>
                <c:pt idx="270">
                  <c:v>92.200833495752306</c:v>
                </c:pt>
                <c:pt idx="271">
                  <c:v>92.209606889505196</c:v>
                </c:pt>
                <c:pt idx="272">
                  <c:v>92.2195185421932</c:v>
                </c:pt>
                <c:pt idx="273">
                  <c:v>92.2307260088688</c:v>
                </c:pt>
                <c:pt idx="274">
                  <c:v>92.243407442767804</c:v>
                </c:pt>
                <c:pt idx="275">
                  <c:v>92.257764427223293</c:v>
                </c:pt>
                <c:pt idx="276">
                  <c:v>92.274025180021894</c:v>
                </c:pt>
                <c:pt idx="277">
                  <c:v>92.292448181140699</c:v>
                </c:pt>
                <c:pt idx="278">
                  <c:v>92.312364591736596</c:v>
                </c:pt>
                <c:pt idx="279">
                  <c:v>92.332167607648302</c:v>
                </c:pt>
                <c:pt idx="280">
                  <c:v>92.351210297318005</c:v>
                </c:pt>
                <c:pt idx="281">
                  <c:v>92.3697953475547</c:v>
                </c:pt>
                <c:pt idx="282">
                  <c:v>92.388218185231906</c:v>
                </c:pt>
                <c:pt idx="283">
                  <c:v>92.4067716587018</c:v>
                </c:pt>
                <c:pt idx="284">
                  <c:v>92.425750692895406</c:v>
                </c:pt>
                <c:pt idx="285">
                  <c:v>92.445456977432201</c:v>
                </c:pt>
                <c:pt idx="286">
                  <c:v>92.466203762260903</c:v>
                </c:pt>
                <c:pt idx="287">
                  <c:v>92.488320837061806</c:v>
                </c:pt>
                <c:pt idx="288">
                  <c:v>92.5115398460308</c:v>
                </c:pt>
                <c:pt idx="289">
                  <c:v>92.534990007921905</c:v>
                </c:pt>
                <c:pt idx="290">
                  <c:v>92.558424129227106</c:v>
                </c:pt>
                <c:pt idx="291">
                  <c:v>92.582214703181407</c:v>
                </c:pt>
                <c:pt idx="292">
                  <c:v>92.606739903359397</c:v>
                </c:pt>
                <c:pt idx="293">
                  <c:v>92.632389580911195</c:v>
                </c:pt>
                <c:pt idx="294">
                  <c:v>92.659571461613893</c:v>
                </c:pt>
                <c:pt idx="295">
                  <c:v>92.688717627056107</c:v>
                </c:pt>
                <c:pt idx="296">
                  <c:v>92.720291382982197</c:v>
                </c:pt>
                <c:pt idx="297">
                  <c:v>92.754794623972899</c:v>
                </c:pt>
                <c:pt idx="298">
                  <c:v>92.794369367521895</c:v>
                </c:pt>
                <c:pt idx="299">
                  <c:v>92.842831815578904</c:v>
                </c:pt>
                <c:pt idx="300">
                  <c:v>92.902545904693895</c:v>
                </c:pt>
                <c:pt idx="301">
                  <c:v>92.974460858699601</c:v>
                </c:pt>
                <c:pt idx="302">
                  <c:v>93.059719833506307</c:v>
                </c:pt>
                <c:pt idx="303">
                  <c:v>93.159678100799994</c:v>
                </c:pt>
                <c:pt idx="304">
                  <c:v>93.2759245913618</c:v>
                </c:pt>
                <c:pt idx="305">
                  <c:v>93.410307152619197</c:v>
                </c:pt>
                <c:pt idx="306">
                  <c:v>93.5649619219203</c:v>
                </c:pt>
                <c:pt idx="307">
                  <c:v>93.742347282449103</c:v>
                </c:pt>
                <c:pt idx="308">
                  <c:v>93.932157168178705</c:v>
                </c:pt>
                <c:pt idx="309">
                  <c:v>94.1111569388177</c:v>
                </c:pt>
                <c:pt idx="310">
                  <c:v>94.269065590048996</c:v>
                </c:pt>
                <c:pt idx="311">
                  <c:v>94.408392928143599</c:v>
                </c:pt>
                <c:pt idx="312">
                  <c:v>94.531353692333994</c:v>
                </c:pt>
                <c:pt idx="313">
                  <c:v>94.639902459748896</c:v>
                </c:pt>
                <c:pt idx="314">
                  <c:v>94.735764715258099</c:v>
                </c:pt>
                <c:pt idx="315">
                  <c:v>94.820464279678504</c:v>
                </c:pt>
                <c:pt idx="316">
                  <c:v>94.895347532341304</c:v>
                </c:pt>
                <c:pt idx="317">
                  <c:v>94.961604813058997</c:v>
                </c:pt>
                <c:pt idx="318">
                  <c:v>95.020289343697698</c:v>
                </c:pt>
                <c:pt idx="319">
                  <c:v>95.072333970130302</c:v>
                </c:pt>
                <c:pt idx="320">
                  <c:v>95.118565990700205</c:v>
                </c:pt>
                <c:pt idx="321">
                  <c:v>95.159720306907403</c:v>
                </c:pt>
                <c:pt idx="322">
                  <c:v>95.196451105359401</c:v>
                </c:pt>
                <c:pt idx="323">
                  <c:v>95.229342256684205</c:v>
                </c:pt>
                <c:pt idx="324">
                  <c:v>95.258916596703003</c:v>
                </c:pt>
                <c:pt idx="325">
                  <c:v>95.285644237398202</c:v>
                </c:pt>
                <c:pt idx="326">
                  <c:v>95.309880893916798</c:v>
                </c:pt>
                <c:pt idx="327">
                  <c:v>95.331804391546797</c:v>
                </c:pt>
                <c:pt idx="328">
                  <c:v>95.351486636702802</c:v>
                </c:pt>
                <c:pt idx="329">
                  <c:v>95.368963907398694</c:v>
                </c:pt>
                <c:pt idx="330">
                  <c:v>95.384237431502797</c:v>
                </c:pt>
                <c:pt idx="331">
                  <c:v>95.397273406256403</c:v>
                </c:pt>
                <c:pt idx="332">
                  <c:v>95.408002460946904</c:v>
                </c:pt>
                <c:pt idx="333">
                  <c:v>95.416318554195101</c:v>
                </c:pt>
                <c:pt idx="334">
                  <c:v>95.4220772883276</c:v>
                </c:pt>
                <c:pt idx="335">
                  <c:v>95.425093614039696</c:v>
                </c:pt>
                <c:pt idx="336">
                  <c:v>95.425208035786696</c:v>
                </c:pt>
                <c:pt idx="337">
                  <c:v>95.422353223903301</c:v>
                </c:pt>
                <c:pt idx="338">
                  <c:v>95.416483797938895</c:v>
                </c:pt>
                <c:pt idx="339">
                  <c:v>95.407506457840995</c:v>
                </c:pt>
                <c:pt idx="340">
                  <c:v>95.395278500335607</c:v>
                </c:pt>
                <c:pt idx="341">
                  <c:v>95.379605550524005</c:v>
                </c:pt>
                <c:pt idx="342">
                  <c:v>95.360238472111106</c:v>
                </c:pt>
                <c:pt idx="343">
                  <c:v>95.336869407149095</c:v>
                </c:pt>
                <c:pt idx="344">
                  <c:v>95.309126882345595</c:v>
                </c:pt>
                <c:pt idx="345">
                  <c:v>95.272762913264799</c:v>
                </c:pt>
                <c:pt idx="346">
                  <c:v>95.219585391478304</c:v>
                </c:pt>
                <c:pt idx="347">
                  <c:v>95.144941845050298</c:v>
                </c:pt>
                <c:pt idx="348">
                  <c:v>95.047645657388202</c:v>
                </c:pt>
                <c:pt idx="349">
                  <c:v>94.926150213973003</c:v>
                </c:pt>
                <c:pt idx="350">
                  <c:v>94.778524230329495</c:v>
                </c:pt>
                <c:pt idx="351">
                  <c:v>94.602421052440107</c:v>
                </c:pt>
                <c:pt idx="352">
                  <c:v>94.395041354470294</c:v>
                </c:pt>
                <c:pt idx="353">
                  <c:v>94.153088640848395</c:v>
                </c:pt>
                <c:pt idx="354">
                  <c:v>93.872716845363996</c:v>
                </c:pt>
                <c:pt idx="355">
                  <c:v>93.562463928311004</c:v>
                </c:pt>
                <c:pt idx="356">
                  <c:v>93.243387793692406</c:v>
                </c:pt>
                <c:pt idx="357">
                  <c:v>92.923411556460394</c:v>
                </c:pt>
                <c:pt idx="358">
                  <c:v>92.597449091315795</c:v>
                </c:pt>
                <c:pt idx="359">
                  <c:v>92.260318917942499</c:v>
                </c:pt>
                <c:pt idx="360">
                  <c:v>91.906662034787004</c:v>
                </c:pt>
                <c:pt idx="361">
                  <c:v>91.5308567326814</c:v>
                </c:pt>
                <c:pt idx="362">
                  <c:v>91.126929232483704</c:v>
                </c:pt>
                <c:pt idx="363">
                  <c:v>90.688458726232398</c:v>
                </c:pt>
                <c:pt idx="364">
                  <c:v>90.208475312358701</c:v>
                </c:pt>
                <c:pt idx="365">
                  <c:v>89.718131030217705</c:v>
                </c:pt>
                <c:pt idx="366">
                  <c:v>89.287195346971203</c:v>
                </c:pt>
                <c:pt idx="367">
                  <c:v>88.947600553605</c:v>
                </c:pt>
                <c:pt idx="368">
                  <c:v>88.693948766993998</c:v>
                </c:pt>
                <c:pt idx="369">
                  <c:v>88.522207953146705</c:v>
                </c:pt>
                <c:pt idx="370">
                  <c:v>88.429648130112795</c:v>
                </c:pt>
                <c:pt idx="371">
                  <c:v>88.414797972348893</c:v>
                </c:pt>
                <c:pt idx="372">
                  <c:v>88.477421422614398</c:v>
                </c:pt>
                <c:pt idx="373">
                  <c:v>88.618513939618495</c:v>
                </c:pt>
                <c:pt idx="374">
                  <c:v>88.840318321774404</c:v>
                </c:pt>
                <c:pt idx="375">
                  <c:v>89.146360358591494</c:v>
                </c:pt>
                <c:pt idx="376">
                  <c:v>89.510182401414596</c:v>
                </c:pt>
                <c:pt idx="377">
                  <c:v>89.874922316230894</c:v>
                </c:pt>
                <c:pt idx="378">
                  <c:v>90.215054556518993</c:v>
                </c:pt>
                <c:pt idx="379">
                  <c:v>90.535985366559004</c:v>
                </c:pt>
                <c:pt idx="380">
                  <c:v>90.842816243770997</c:v>
                </c:pt>
                <c:pt idx="381">
                  <c:v>91.140424553865898</c:v>
                </c:pt>
                <c:pt idx="382">
                  <c:v>91.433541061166295</c:v>
                </c:pt>
                <c:pt idx="383">
                  <c:v>91.726825128559497</c:v>
                </c:pt>
                <c:pt idx="384">
                  <c:v>92.024938782458605</c:v>
                </c:pt>
                <c:pt idx="385">
                  <c:v>92.318588891751304</c:v>
                </c:pt>
                <c:pt idx="386">
                  <c:v>92.584379230617103</c:v>
                </c:pt>
                <c:pt idx="387">
                  <c:v>92.812502430188104</c:v>
                </c:pt>
                <c:pt idx="388">
                  <c:v>93.006584509413003</c:v>
                </c:pt>
                <c:pt idx="389">
                  <c:v>93.1697105856924</c:v>
                </c:pt>
                <c:pt idx="390">
                  <c:v>93.3044737016113</c:v>
                </c:pt>
                <c:pt idx="391">
                  <c:v>93.413016043792595</c:v>
                </c:pt>
                <c:pt idx="392">
                  <c:v>93.497062994970904</c:v>
                </c:pt>
                <c:pt idx="393">
                  <c:v>93.557950560575307</c:v>
                </c:pt>
                <c:pt idx="394">
                  <c:v>93.596646605793893</c:v>
                </c:pt>
                <c:pt idx="395">
                  <c:v>93.611683920011302</c:v>
                </c:pt>
                <c:pt idx="396">
                  <c:v>93.599136846453206</c:v>
                </c:pt>
                <c:pt idx="397">
                  <c:v>93.556723521557799</c:v>
                </c:pt>
                <c:pt idx="398">
                  <c:v>93.483769697927997</c:v>
                </c:pt>
                <c:pt idx="399">
                  <c:v>93.379115705842395</c:v>
                </c:pt>
                <c:pt idx="400">
                  <c:v>93.241097971552705</c:v>
                </c:pt>
                <c:pt idx="401">
                  <c:v>93.067522573212301</c:v>
                </c:pt>
                <c:pt idx="402">
                  <c:v>92.855630366422702</c:v>
                </c:pt>
                <c:pt idx="403">
                  <c:v>92.602053125035397</c:v>
                </c:pt>
                <c:pt idx="404">
                  <c:v>92.302760000025501</c:v>
                </c:pt>
                <c:pt idx="405">
                  <c:v>91.976820916461406</c:v>
                </c:pt>
                <c:pt idx="406">
                  <c:v>91.666710253296202</c:v>
                </c:pt>
                <c:pt idx="407">
                  <c:v>91.391327071394997</c:v>
                </c:pt>
                <c:pt idx="408">
                  <c:v>91.146294441151596</c:v>
                </c:pt>
                <c:pt idx="409">
                  <c:v>90.927717338180798</c:v>
                </c:pt>
                <c:pt idx="410">
                  <c:v>90.732121273614794</c:v>
                </c:pt>
                <c:pt idx="411">
                  <c:v>90.556397063830303</c:v>
                </c:pt>
                <c:pt idx="412">
                  <c:v>90.397751407047593</c:v>
                </c:pt>
                <c:pt idx="413">
                  <c:v>90.253662481168604</c:v>
                </c:pt>
                <c:pt idx="414">
                  <c:v>90.121839857039404</c:v>
                </c:pt>
                <c:pt idx="415">
                  <c:v>90.000188089923</c:v>
                </c:pt>
                <c:pt idx="416">
                  <c:v>89.886773410431402</c:v>
                </c:pt>
                <c:pt idx="417">
                  <c:v>89.779792985440807</c:v>
                </c:pt>
                <c:pt idx="418">
                  <c:v>89.677546260361297</c:v>
                </c:pt>
                <c:pt idx="419">
                  <c:v>89.578407927220098</c:v>
                </c:pt>
                <c:pt idx="420">
                  <c:v>89.480802088861594</c:v>
                </c:pt>
                <c:pt idx="421">
                  <c:v>89.383177208577607</c:v>
                </c:pt>
                <c:pt idx="422">
                  <c:v>89.2839814469706</c:v>
                </c:pt>
                <c:pt idx="423">
                  <c:v>89.1816379940052</c:v>
                </c:pt>
                <c:pt idx="424">
                  <c:v>89.075043995064803</c:v>
                </c:pt>
                <c:pt idx="425">
                  <c:v>88.964077018971196</c:v>
                </c:pt>
                <c:pt idx="426">
                  <c:v>88.849069128884395</c:v>
                </c:pt>
                <c:pt idx="427">
                  <c:v>88.730288161827403</c:v>
                </c:pt>
                <c:pt idx="428">
                  <c:v>88.607941978211599</c:v>
                </c:pt>
                <c:pt idx="429">
                  <c:v>88.482181765974403</c:v>
                </c:pt>
                <c:pt idx="430">
                  <c:v>88.353104443853397</c:v>
                </c:pt>
                <c:pt idx="431">
                  <c:v>88.220230207066606</c:v>
                </c:pt>
                <c:pt idx="432">
                  <c:v>88.081970901431504</c:v>
                </c:pt>
                <c:pt idx="433">
                  <c:v>87.936128769095106</c:v>
                </c:pt>
                <c:pt idx="434">
                  <c:v>87.780385512036304</c:v>
                </c:pt>
                <c:pt idx="435">
                  <c:v>87.612265444533506</c:v>
                </c:pt>
                <c:pt idx="436">
                  <c:v>87.429096139808706</c:v>
                </c:pt>
                <c:pt idx="437">
                  <c:v>87.227965949287693</c:v>
                </c:pt>
                <c:pt idx="438">
                  <c:v>87.005677719204201</c:v>
                </c:pt>
                <c:pt idx="439">
                  <c:v>86.758697968830205</c:v>
                </c:pt>
                <c:pt idx="440">
                  <c:v>86.483100722472997</c:v>
                </c:pt>
                <c:pt idx="441">
                  <c:v>86.187845669615498</c:v>
                </c:pt>
                <c:pt idx="442">
                  <c:v>85.894920689399797</c:v>
                </c:pt>
                <c:pt idx="443">
                  <c:v>85.613010234227005</c:v>
                </c:pt>
                <c:pt idx="444">
                  <c:v>85.337633173742205</c:v>
                </c:pt>
                <c:pt idx="445">
                  <c:v>85.064412130268707</c:v>
                </c:pt>
                <c:pt idx="446">
                  <c:v>84.789003998050504</c:v>
                </c:pt>
                <c:pt idx="447">
                  <c:v>84.507030905496606</c:v>
                </c:pt>
                <c:pt idx="448">
                  <c:v>84.214010624789793</c:v>
                </c:pt>
                <c:pt idx="449">
                  <c:v>83.905285322654805</c:v>
                </c:pt>
                <c:pt idx="450">
                  <c:v>83.601571386603894</c:v>
                </c:pt>
                <c:pt idx="451">
                  <c:v>83.349289122420899</c:v>
                </c:pt>
                <c:pt idx="452">
                  <c:v>83.170052914850302</c:v>
                </c:pt>
                <c:pt idx="453">
                  <c:v>83.061014026598897</c:v>
                </c:pt>
                <c:pt idx="454">
                  <c:v>83.020439181864703</c:v>
                </c:pt>
                <c:pt idx="455">
                  <c:v>83.047683405284701</c:v>
                </c:pt>
                <c:pt idx="456">
                  <c:v>83.143179769443904</c:v>
                </c:pt>
                <c:pt idx="457">
                  <c:v>83.308446278971601</c:v>
                </c:pt>
                <c:pt idx="458">
                  <c:v>83.546110000654906</c:v>
                </c:pt>
                <c:pt idx="459">
                  <c:v>83.859948823138495</c:v>
                </c:pt>
                <c:pt idx="460">
                  <c:v>84.223442260552801</c:v>
                </c:pt>
                <c:pt idx="461">
                  <c:v>84.5793494036147</c:v>
                </c:pt>
                <c:pt idx="462">
                  <c:v>84.901817520414596</c:v>
                </c:pt>
                <c:pt idx="463">
                  <c:v>85.195972064506904</c:v>
                </c:pt>
                <c:pt idx="464">
                  <c:v>85.466488899351305</c:v>
                </c:pt>
                <c:pt idx="465">
                  <c:v>85.717668144761504</c:v>
                </c:pt>
                <c:pt idx="466">
                  <c:v>85.953502531358296</c:v>
                </c:pt>
                <c:pt idx="467">
                  <c:v>86.177740868782607</c:v>
                </c:pt>
                <c:pt idx="468">
                  <c:v>86.393947636554799</c:v>
                </c:pt>
                <c:pt idx="469">
                  <c:v>86.605559644832994</c:v>
                </c:pt>
                <c:pt idx="470">
                  <c:v>86.814470313582703</c:v>
                </c:pt>
                <c:pt idx="471">
                  <c:v>87.021059747834499</c:v>
                </c:pt>
                <c:pt idx="472">
                  <c:v>87.227141484138599</c:v>
                </c:pt>
                <c:pt idx="473">
                  <c:v>87.435991363307906</c:v>
                </c:pt>
                <c:pt idx="474">
                  <c:v>87.650929250828796</c:v>
                </c:pt>
                <c:pt idx="475">
                  <c:v>87.875371786812906</c:v>
                </c:pt>
                <c:pt idx="476">
                  <c:v>88.112886696708998</c:v>
                </c:pt>
                <c:pt idx="477">
                  <c:v>88.367249503658201</c:v>
                </c:pt>
                <c:pt idx="478">
                  <c:v>88.642503543989903</c:v>
                </c:pt>
                <c:pt idx="479">
                  <c:v>88.943024239859398</c:v>
                </c:pt>
                <c:pt idx="480">
                  <c:v>89.259226886599194</c:v>
                </c:pt>
                <c:pt idx="481">
                  <c:v>89.5674140756648</c:v>
                </c:pt>
                <c:pt idx="482">
                  <c:v>89.858122530220697</c:v>
                </c:pt>
                <c:pt idx="483">
                  <c:v>90.135973115740398</c:v>
                </c:pt>
                <c:pt idx="484">
                  <c:v>90.405382528910096</c:v>
                </c:pt>
                <c:pt idx="485">
                  <c:v>90.670633286032796</c:v>
                </c:pt>
                <c:pt idx="486">
                  <c:v>90.935941797658302</c:v>
                </c:pt>
                <c:pt idx="487">
                  <c:v>91.205525392398101</c:v>
                </c:pt>
                <c:pt idx="488">
                  <c:v>91.483669355335607</c:v>
                </c:pt>
                <c:pt idx="489">
                  <c:v>91.774795046667194</c:v>
                </c:pt>
                <c:pt idx="490">
                  <c:v>92.072737003721599</c:v>
                </c:pt>
                <c:pt idx="491">
                  <c:v>92.360644770430397</c:v>
                </c:pt>
                <c:pt idx="492">
                  <c:v>92.6323014027911</c:v>
                </c:pt>
                <c:pt idx="493">
                  <c:v>92.892024974077501</c:v>
                </c:pt>
                <c:pt idx="494">
                  <c:v>93.143944035015593</c:v>
                </c:pt>
                <c:pt idx="495">
                  <c:v>93.392063076290697</c:v>
                </c:pt>
                <c:pt idx="496">
                  <c:v>93.640326183697397</c:v>
                </c:pt>
                <c:pt idx="497">
                  <c:v>93.892679733097097</c:v>
                </c:pt>
                <c:pt idx="498">
                  <c:v>94.153135121778305</c:v>
                </c:pt>
                <c:pt idx="499">
                  <c:v>94.425832533393702</c:v>
                </c:pt>
                <c:pt idx="500">
                  <c:v>94.715106750077993</c:v>
                </c:pt>
                <c:pt idx="501">
                  <c:v>95.010912256850204</c:v>
                </c:pt>
                <c:pt idx="502">
                  <c:v>95.288663223519293</c:v>
                </c:pt>
                <c:pt idx="503">
                  <c:v>95.538130291844794</c:v>
                </c:pt>
                <c:pt idx="504">
                  <c:v>95.763278640605407</c:v>
                </c:pt>
                <c:pt idx="505">
                  <c:v>95.967687214808507</c:v>
                </c:pt>
                <c:pt idx="506">
                  <c:v>96.154605281216107</c:v>
                </c:pt>
                <c:pt idx="507">
                  <c:v>96.327004078499101</c:v>
                </c:pt>
                <c:pt idx="508">
                  <c:v>96.487624047874306</c:v>
                </c:pt>
                <c:pt idx="509">
                  <c:v>96.639018394997706</c:v>
                </c:pt>
                <c:pt idx="510">
                  <c:v>96.783593675572604</c:v>
                </c:pt>
                <c:pt idx="511">
                  <c:v>96.920393380603798</c:v>
                </c:pt>
                <c:pt idx="512">
                  <c:v>97.045082706955299</c:v>
                </c:pt>
                <c:pt idx="513">
                  <c:v>97.156388990000707</c:v>
                </c:pt>
                <c:pt idx="514">
                  <c:v>97.2560815230853</c:v>
                </c:pt>
                <c:pt idx="515">
                  <c:v>97.345745012894795</c:v>
                </c:pt>
                <c:pt idx="516">
                  <c:v>97.426804745028505</c:v>
                </c:pt>
                <c:pt idx="517">
                  <c:v>97.500549240255907</c:v>
                </c:pt>
                <c:pt idx="518">
                  <c:v>97.568150736768104</c:v>
                </c:pt>
                <c:pt idx="519">
                  <c:v>97.630683824006695</c:v>
                </c:pt>
                <c:pt idx="520">
                  <c:v>97.689142524275894</c:v>
                </c:pt>
                <c:pt idx="521">
                  <c:v>97.744456093662095</c:v>
                </c:pt>
                <c:pt idx="522">
                  <c:v>97.797503793435098</c:v>
                </c:pt>
                <c:pt idx="523">
                  <c:v>97.849128866733494</c:v>
                </c:pt>
                <c:pt idx="524">
                  <c:v>97.900151942708405</c:v>
                </c:pt>
                <c:pt idx="525">
                  <c:v>97.951381431913603</c:v>
                </c:pt>
                <c:pt idx="526">
                  <c:v>98.003623727428703</c:v>
                </c:pt>
                <c:pt idx="527">
                  <c:v>98.057698672479205</c:v>
                </c:pt>
                <c:pt idx="528">
                  <c:v>98.114457891223495</c:v>
                </c:pt>
                <c:pt idx="529">
                  <c:v>98.174800975484501</c:v>
                </c:pt>
                <c:pt idx="530">
                  <c:v>98.239687135366395</c:v>
                </c:pt>
                <c:pt idx="531">
                  <c:v>98.310147797478507</c:v>
                </c:pt>
                <c:pt idx="532">
                  <c:v>98.387303000392095</c:v>
                </c:pt>
                <c:pt idx="533">
                  <c:v>98.472379198708197</c:v>
                </c:pt>
                <c:pt idx="534">
                  <c:v>98.566728758708507</c:v>
                </c:pt>
                <c:pt idx="535">
                  <c:v>98.671851455490497</c:v>
                </c:pt>
                <c:pt idx="536">
                  <c:v>98.789418313305106</c:v>
                </c:pt>
                <c:pt idx="537">
                  <c:v>98.914272269073095</c:v>
                </c:pt>
                <c:pt idx="538">
                  <c:v>99.0343460888039</c:v>
                </c:pt>
                <c:pt idx="539">
                  <c:v>99.144522345522205</c:v>
                </c:pt>
                <c:pt idx="540">
                  <c:v>99.246552287363997</c:v>
                </c:pt>
                <c:pt idx="541">
                  <c:v>99.342057776328204</c:v>
                </c:pt>
                <c:pt idx="542">
                  <c:v>99.432556962091795</c:v>
                </c:pt>
                <c:pt idx="543">
                  <c:v>99.519488414427997</c:v>
                </c:pt>
                <c:pt idx="544">
                  <c:v>99.604233990628202</c:v>
                </c:pt>
                <c:pt idx="545">
                  <c:v>99.688140801423799</c:v>
                </c:pt>
                <c:pt idx="546">
                  <c:v>99.771974357674793</c:v>
                </c:pt>
                <c:pt idx="547">
                  <c:v>99.855930725877698</c:v>
                </c:pt>
                <c:pt idx="548">
                  <c:v>99.940776178640604</c:v>
                </c:pt>
                <c:pt idx="549">
                  <c:v>100.02785940132</c:v>
                </c:pt>
                <c:pt idx="550">
                  <c:v>100.118564663741</c:v>
                </c:pt>
                <c:pt idx="551">
                  <c:v>100.214333811458</c:v>
                </c:pt>
                <c:pt idx="552">
                  <c:v>100.316689185253</c:v>
                </c:pt>
                <c:pt idx="553">
                  <c:v>100.42725782017099</c:v>
                </c:pt>
                <c:pt idx="554">
                  <c:v>100.547797308778</c:v>
                </c:pt>
                <c:pt idx="555">
                  <c:v>100.680223739749</c:v>
                </c:pt>
                <c:pt idx="556">
                  <c:v>100.826642155898</c:v>
                </c:pt>
                <c:pt idx="557">
                  <c:v>100.981630862526</c:v>
                </c:pt>
                <c:pt idx="558">
                  <c:v>101.132155126234</c:v>
                </c:pt>
                <c:pt idx="559">
                  <c:v>101.272858282144</c:v>
                </c:pt>
                <c:pt idx="560">
                  <c:v>101.40597682116299</c:v>
                </c:pt>
                <c:pt idx="561">
                  <c:v>101.533626787816</c:v>
                </c:pt>
                <c:pt idx="562">
                  <c:v>101.657837298521</c:v>
                </c:pt>
                <c:pt idx="563">
                  <c:v>101.78058279630299</c:v>
                </c:pt>
                <c:pt idx="564">
                  <c:v>101.90381443643</c:v>
                </c:pt>
                <c:pt idx="565">
                  <c:v>102.02949110185899</c:v>
                </c:pt>
                <c:pt idx="566">
                  <c:v>102.159610541525</c:v>
                </c:pt>
                <c:pt idx="567">
                  <c:v>102.290832573575</c:v>
                </c:pt>
                <c:pt idx="568">
                  <c:v>102.414425948762</c:v>
                </c:pt>
                <c:pt idx="569">
                  <c:v>102.52694666476199</c:v>
                </c:pt>
                <c:pt idx="570">
                  <c:v>102.630183303043</c:v>
                </c:pt>
                <c:pt idx="571">
                  <c:v>102.725776907179</c:v>
                </c:pt>
                <c:pt idx="572">
                  <c:v>102.815247027523</c:v>
                </c:pt>
                <c:pt idx="573">
                  <c:v>102.900015875882</c:v>
                </c:pt>
                <c:pt idx="574">
                  <c:v>102.981430932922</c:v>
                </c:pt>
                <c:pt idx="575">
                  <c:v>103.060786367635</c:v>
                </c:pt>
                <c:pt idx="576">
                  <c:v>103.139343609381</c:v>
                </c:pt>
                <c:pt idx="577">
                  <c:v>103.218351399486</c:v>
                </c:pt>
                <c:pt idx="578">
                  <c:v>103.299061667215</c:v>
                </c:pt>
                <c:pt idx="579">
                  <c:v>103.382749430332</c:v>
                </c:pt>
                <c:pt idx="580">
                  <c:v>103.470741010616</c:v>
                </c:pt>
                <c:pt idx="581">
                  <c:v>103.564435117062</c:v>
                </c:pt>
                <c:pt idx="582">
                  <c:v>103.665321105714</c:v>
                </c:pt>
                <c:pt idx="583">
                  <c:v>103.775002654359</c:v>
                </c:pt>
                <c:pt idx="584">
                  <c:v>103.895223254491</c:v>
                </c:pt>
                <c:pt idx="585">
                  <c:v>104.027893925751</c:v>
                </c:pt>
                <c:pt idx="586">
                  <c:v>104.17512359338301</c:v>
                </c:pt>
                <c:pt idx="587">
                  <c:v>104.335469435211</c:v>
                </c:pt>
                <c:pt idx="588">
                  <c:v>104.503913888893</c:v>
                </c:pt>
                <c:pt idx="589">
                  <c:v>104.679351245798</c:v>
                </c:pt>
                <c:pt idx="590">
                  <c:v>104.864570190181</c:v>
                </c:pt>
                <c:pt idx="591">
                  <c:v>105.06251495156801</c:v>
                </c:pt>
                <c:pt idx="592">
                  <c:v>105.276332048331</c:v>
                </c:pt>
                <c:pt idx="593">
                  <c:v>105.509420304556</c:v>
                </c:pt>
                <c:pt idx="594">
                  <c:v>105.765484877557</c:v>
                </c:pt>
                <c:pt idx="595">
                  <c:v>106.048596154837</c:v>
                </c:pt>
                <c:pt idx="596">
                  <c:v>106.36325445673</c:v>
                </c:pt>
                <c:pt idx="597">
                  <c:v>106.714461573234</c:v>
                </c:pt>
                <c:pt idx="598">
                  <c:v>107.08570127653999</c:v>
                </c:pt>
                <c:pt idx="599">
                  <c:v>107.438676442833</c:v>
                </c:pt>
                <c:pt idx="600">
                  <c:v>107.756898274709</c:v>
                </c:pt>
                <c:pt idx="601">
                  <c:v>108.045424870622</c:v>
                </c:pt>
                <c:pt idx="602">
                  <c:v>108.308842632496</c:v>
                </c:pt>
                <c:pt idx="603">
                  <c:v>108.55133883369599</c:v>
                </c:pt>
                <c:pt idx="604">
                  <c:v>108.776768179678</c:v>
                </c:pt>
                <c:pt idx="605">
                  <c:v>108.988714082165</c:v>
                </c:pt>
                <c:pt idx="606">
                  <c:v>109.19054562084899</c:v>
                </c:pt>
                <c:pt idx="607">
                  <c:v>109.37810349778</c:v>
                </c:pt>
                <c:pt idx="608">
                  <c:v>109.539633752772</c:v>
                </c:pt>
                <c:pt idx="609">
                  <c:v>109.67033612375501</c:v>
                </c:pt>
                <c:pt idx="610">
                  <c:v>109.772288079353</c:v>
                </c:pt>
                <c:pt idx="611">
                  <c:v>109.84711024190101</c:v>
                </c:pt>
                <c:pt idx="612">
                  <c:v>109.895991980126</c:v>
                </c:pt>
                <c:pt idx="613">
                  <c:v>109.919710315285</c:v>
                </c:pt>
                <c:pt idx="614">
                  <c:v>109.91864227265</c:v>
                </c:pt>
                <c:pt idx="615">
                  <c:v>109.892770874676</c:v>
                </c:pt>
                <c:pt idx="616">
                  <c:v>109.841684871133</c:v>
                </c:pt>
                <c:pt idx="617">
                  <c:v>109.767914272619</c:v>
                </c:pt>
                <c:pt idx="618">
                  <c:v>109.67697061846</c:v>
                </c:pt>
                <c:pt idx="619">
                  <c:v>109.570750446362</c:v>
                </c:pt>
                <c:pt idx="620">
                  <c:v>109.44756533766601</c:v>
                </c:pt>
                <c:pt idx="621">
                  <c:v>109.30545714907799</c:v>
                </c:pt>
                <c:pt idx="622">
                  <c:v>109.142166937127</c:v>
                </c:pt>
                <c:pt idx="623">
                  <c:v>108.95509905013699</c:v>
                </c:pt>
                <c:pt idx="624">
                  <c:v>108.741279867899</c:v>
                </c:pt>
                <c:pt idx="625">
                  <c:v>108.49731053317301</c:v>
                </c:pt>
                <c:pt idx="626">
                  <c:v>108.21931292366</c:v>
                </c:pt>
                <c:pt idx="627">
                  <c:v>107.918032386801</c:v>
                </c:pt>
                <c:pt idx="628">
                  <c:v>107.61900889429</c:v>
                </c:pt>
                <c:pt idx="629">
                  <c:v>107.33265426154099</c:v>
                </c:pt>
                <c:pt idx="630">
                  <c:v>107.054416959121</c:v>
                </c:pt>
                <c:pt idx="631">
                  <c:v>106.77987414311499</c:v>
                </c:pt>
                <c:pt idx="632">
                  <c:v>106.504661696946</c:v>
                </c:pt>
                <c:pt idx="633">
                  <c:v>106.22440485964</c:v>
                </c:pt>
                <c:pt idx="634">
                  <c:v>105.93464868487</c:v>
                </c:pt>
                <c:pt idx="635">
                  <c:v>105.6307872254</c:v>
                </c:pt>
                <c:pt idx="636">
                  <c:v>105.307990317209</c:v>
                </c:pt>
                <c:pt idx="637">
                  <c:v>104.976835604244</c:v>
                </c:pt>
                <c:pt idx="638">
                  <c:v>104.663477039578</c:v>
                </c:pt>
                <c:pt idx="639">
                  <c:v>104.378643017618</c:v>
                </c:pt>
                <c:pt idx="640">
                  <c:v>104.117806192931</c:v>
                </c:pt>
                <c:pt idx="641">
                  <c:v>103.87682031857901</c:v>
                </c:pt>
                <c:pt idx="642">
                  <c:v>103.651854697174</c:v>
                </c:pt>
                <c:pt idx="643">
                  <c:v>103.43933328833</c:v>
                </c:pt>
                <c:pt idx="644">
                  <c:v>103.235877864141</c:v>
                </c:pt>
                <c:pt idx="645">
                  <c:v>103.038254309062</c:v>
                </c:pt>
                <c:pt idx="646">
                  <c:v>102.84332121059801</c:v>
                </c:pt>
                <c:pt idx="647">
                  <c:v>102.64797992359701</c:v>
                </c:pt>
                <c:pt idx="648">
                  <c:v>102.454295390487</c:v>
                </c:pt>
                <c:pt idx="649">
                  <c:v>102.26952904437</c:v>
                </c:pt>
                <c:pt idx="650">
                  <c:v>102.09591408409599</c:v>
                </c:pt>
                <c:pt idx="651">
                  <c:v>101.930690815283</c:v>
                </c:pt>
                <c:pt idx="652">
                  <c:v>101.771232858495</c:v>
                </c:pt>
                <c:pt idx="653">
                  <c:v>101.61500547935999</c:v>
                </c:pt>
                <c:pt idx="654">
                  <c:v>101.45952529658101</c:v>
                </c:pt>
                <c:pt idx="655">
                  <c:v>101.30232080624999</c:v>
                </c:pt>
                <c:pt idx="656">
                  <c:v>101.140893094966</c:v>
                </c:pt>
                <c:pt idx="657">
                  <c:v>100.97953511140101</c:v>
                </c:pt>
                <c:pt idx="658">
                  <c:v>100.829400011427</c:v>
                </c:pt>
                <c:pt idx="659">
                  <c:v>100.69496045972799</c:v>
                </c:pt>
                <c:pt idx="660">
                  <c:v>100.5740795177</c:v>
                </c:pt>
                <c:pt idx="661">
                  <c:v>100.464835668945</c:v>
                </c:pt>
                <c:pt idx="662">
                  <c:v>100.365492379622</c:v>
                </c:pt>
                <c:pt idx="663">
                  <c:v>100.27447049460299</c:v>
                </c:pt>
                <c:pt idx="664">
                  <c:v>100.190323135318</c:v>
                </c:pt>
                <c:pt idx="665">
                  <c:v>100.111712700257</c:v>
                </c:pt>
                <c:pt idx="666">
                  <c:v>100.037389602533</c:v>
                </c:pt>
                <c:pt idx="667">
                  <c:v>99.966172406522901</c:v>
                </c:pt>
                <c:pt idx="668">
                  <c:v>99.897743702414999</c:v>
                </c:pt>
                <c:pt idx="669">
                  <c:v>99.832645073108196</c:v>
                </c:pt>
                <c:pt idx="670">
                  <c:v>99.770656394030695</c:v>
                </c:pt>
                <c:pt idx="671">
                  <c:v>99.7107923091896</c:v>
                </c:pt>
                <c:pt idx="672">
                  <c:v>99.652101222587305</c:v>
                </c:pt>
                <c:pt idx="673">
                  <c:v>99.593650184137601</c:v>
                </c:pt>
                <c:pt idx="674">
                  <c:v>99.534510059545795</c:v>
                </c:pt>
                <c:pt idx="675">
                  <c:v>99.473740760843995</c:v>
                </c:pt>
                <c:pt idx="676">
                  <c:v>99.410376302807904</c:v>
                </c:pt>
                <c:pt idx="677">
                  <c:v>99.343409447711807</c:v>
                </c:pt>
                <c:pt idx="678">
                  <c:v>99.273281811823196</c:v>
                </c:pt>
                <c:pt idx="679">
                  <c:v>99.201890908290594</c:v>
                </c:pt>
                <c:pt idx="680">
                  <c:v>99.129608074929806</c:v>
                </c:pt>
                <c:pt idx="681">
                  <c:v>99.055284331023898</c:v>
                </c:pt>
                <c:pt idx="682">
                  <c:v>98.977738230678696</c:v>
                </c:pt>
                <c:pt idx="683">
                  <c:v>98.895737105610493</c:v>
                </c:pt>
                <c:pt idx="684">
                  <c:v>98.807977470722406</c:v>
                </c:pt>
                <c:pt idx="685">
                  <c:v>98.713064303981895</c:v>
                </c:pt>
                <c:pt idx="686">
                  <c:v>98.609488871231704</c:v>
                </c:pt>
                <c:pt idx="687">
                  <c:v>98.4956047434395</c:v>
                </c:pt>
                <c:pt idx="688">
                  <c:v>98.374219255277893</c:v>
                </c:pt>
                <c:pt idx="689">
                  <c:v>98.252638271273</c:v>
                </c:pt>
                <c:pt idx="690">
                  <c:v>98.133547059162595</c:v>
                </c:pt>
                <c:pt idx="691">
                  <c:v>98.015052692912505</c:v>
                </c:pt>
                <c:pt idx="692">
                  <c:v>97.895271592994803</c:v>
                </c:pt>
                <c:pt idx="693">
                  <c:v>97.772299726038099</c:v>
                </c:pt>
                <c:pt idx="694">
                  <c:v>97.644182338424699</c:v>
                </c:pt>
                <c:pt idx="695">
                  <c:v>97.508882883640496</c:v>
                </c:pt>
                <c:pt idx="696">
                  <c:v>97.364250649451506</c:v>
                </c:pt>
                <c:pt idx="697">
                  <c:v>97.207986570306701</c:v>
                </c:pt>
                <c:pt idx="698">
                  <c:v>97.037606681526896</c:v>
                </c:pt>
                <c:pt idx="699">
                  <c:v>96.859010221061993</c:v>
                </c:pt>
                <c:pt idx="700">
                  <c:v>96.686573469104403</c:v>
                </c:pt>
                <c:pt idx="701">
                  <c:v>96.526163099170105</c:v>
                </c:pt>
                <c:pt idx="702">
                  <c:v>96.375229303055406</c:v>
                </c:pt>
                <c:pt idx="703">
                  <c:v>96.231372845948897</c:v>
                </c:pt>
                <c:pt idx="704">
                  <c:v>96.092306994007103</c:v>
                </c:pt>
                <c:pt idx="705">
                  <c:v>95.955821164566302</c:v>
                </c:pt>
                <c:pt idx="706">
                  <c:v>95.819745786849893</c:v>
                </c:pt>
                <c:pt idx="707">
                  <c:v>95.681917814598094</c:v>
                </c:pt>
                <c:pt idx="708">
                  <c:v>95.543961310185907</c:v>
                </c:pt>
                <c:pt idx="709">
                  <c:v>95.411313318837102</c:v>
                </c:pt>
                <c:pt idx="710">
                  <c:v>95.285680360026802</c:v>
                </c:pt>
                <c:pt idx="711">
                  <c:v>95.165065437789707</c:v>
                </c:pt>
                <c:pt idx="712">
                  <c:v>95.047551264363506</c:v>
                </c:pt>
                <c:pt idx="713">
                  <c:v>94.931269841308094</c:v>
                </c:pt>
                <c:pt idx="714">
                  <c:v>94.814372765911202</c:v>
                </c:pt>
                <c:pt idx="715">
                  <c:v>94.695001849087006</c:v>
                </c:pt>
                <c:pt idx="716">
                  <c:v>94.571259577710606</c:v>
                </c:pt>
                <c:pt idx="717">
                  <c:v>94.441178951860607</c:v>
                </c:pt>
                <c:pt idx="718">
                  <c:v>94.308613320230293</c:v>
                </c:pt>
                <c:pt idx="719">
                  <c:v>94.183297768258996</c:v>
                </c:pt>
                <c:pt idx="720">
                  <c:v>94.069161661027195</c:v>
                </c:pt>
                <c:pt idx="721">
                  <c:v>93.964390833162895</c:v>
                </c:pt>
                <c:pt idx="722">
                  <c:v>93.867319853703194</c:v>
                </c:pt>
                <c:pt idx="723">
                  <c:v>93.776405688025704</c:v>
                </c:pt>
                <c:pt idx="724">
                  <c:v>93.690203169860396</c:v>
                </c:pt>
                <c:pt idx="725">
                  <c:v>93.607342029011406</c:v>
                </c:pt>
                <c:pt idx="726">
                  <c:v>93.526505109620999</c:v>
                </c:pt>
                <c:pt idx="727">
                  <c:v>93.446407432738198</c:v>
                </c:pt>
                <c:pt idx="728">
                  <c:v>93.368625074424898</c:v>
                </c:pt>
                <c:pt idx="729">
                  <c:v>93.297620262447097</c:v>
                </c:pt>
                <c:pt idx="730">
                  <c:v>93.235113699471697</c:v>
                </c:pt>
                <c:pt idx="731">
                  <c:v>93.180111828300397</c:v>
                </c:pt>
                <c:pt idx="732">
                  <c:v>93.131740342400207</c:v>
                </c:pt>
                <c:pt idx="733">
                  <c:v>93.089230331455198</c:v>
                </c:pt>
                <c:pt idx="734">
                  <c:v>93.051906058813202</c:v>
                </c:pt>
                <c:pt idx="735">
                  <c:v>93.019174220015401</c:v>
                </c:pt>
                <c:pt idx="736">
                  <c:v>92.990514511663207</c:v>
                </c:pt>
                <c:pt idx="737">
                  <c:v>92.965471360705706</c:v>
                </c:pt>
                <c:pt idx="738">
                  <c:v>92.943575152031698</c:v>
                </c:pt>
                <c:pt idx="739">
                  <c:v>92.924334762403205</c:v>
                </c:pt>
                <c:pt idx="740">
                  <c:v>92.907372814881299</c:v>
                </c:pt>
                <c:pt idx="741">
                  <c:v>92.892419682246995</c:v>
                </c:pt>
                <c:pt idx="742">
                  <c:v>92.879237670376696</c:v>
                </c:pt>
                <c:pt idx="743">
                  <c:v>92.867617238779602</c:v>
                </c:pt>
                <c:pt idx="744">
                  <c:v>92.857373669753201</c:v>
                </c:pt>
                <c:pt idx="745">
                  <c:v>92.848344132122506</c:v>
                </c:pt>
                <c:pt idx="746">
                  <c:v>92.840385092884304</c:v>
                </c:pt>
                <c:pt idx="747">
                  <c:v>92.833370035615602</c:v>
                </c:pt>
                <c:pt idx="748">
                  <c:v>92.8271874493756</c:v>
                </c:pt>
                <c:pt idx="749">
                  <c:v>92.821739056134405</c:v>
                </c:pt>
                <c:pt idx="750">
                  <c:v>92.816938248551097</c:v>
                </c:pt>
                <c:pt idx="751">
                  <c:v>92.812708713268705</c:v>
                </c:pt>
                <c:pt idx="752">
                  <c:v>92.808983217841202</c:v>
                </c:pt>
                <c:pt idx="753">
                  <c:v>92.805702542010806</c:v>
                </c:pt>
                <c:pt idx="754">
                  <c:v>92.802814536346006</c:v>
                </c:pt>
                <c:pt idx="755">
                  <c:v>92.800273293277399</c:v>
                </c:pt>
                <c:pt idx="756">
                  <c:v>92.798038417353595</c:v>
                </c:pt>
                <c:pt idx="757">
                  <c:v>92.796070200008302</c:v>
                </c:pt>
                <c:pt idx="758">
                  <c:v>92.794324805214899</c:v>
                </c:pt>
                <c:pt idx="759">
                  <c:v>92.792757755748099</c:v>
                </c:pt>
                <c:pt idx="760">
                  <c:v>92.791327409317702</c:v>
                </c:pt>
                <c:pt idx="761">
                  <c:v>92.7899942966569</c:v>
                </c:pt>
                <c:pt idx="762">
                  <c:v>92.788720494121307</c:v>
                </c:pt>
                <c:pt idx="763">
                  <c:v>92.787469020856804</c:v>
                </c:pt>
                <c:pt idx="764">
                  <c:v>92.786203250953903</c:v>
                </c:pt>
                <c:pt idx="765">
                  <c:v>92.784886331244806</c:v>
                </c:pt>
                <c:pt idx="766">
                  <c:v>92.783480595487305</c:v>
                </c:pt>
                <c:pt idx="767">
                  <c:v>92.781946965624499</c:v>
                </c:pt>
                <c:pt idx="768">
                  <c:v>92.780244330602102</c:v>
                </c:pt>
                <c:pt idx="769">
                  <c:v>92.778328892869894</c:v>
                </c:pt>
                <c:pt idx="770">
                  <c:v>92.776153472178095</c:v>
                </c:pt>
                <c:pt idx="771">
                  <c:v>92.773666755603003</c:v>
                </c:pt>
                <c:pt idx="772">
                  <c:v>92.770812481879602</c:v>
                </c:pt>
                <c:pt idx="773">
                  <c:v>92.767528547075997</c:v>
                </c:pt>
                <c:pt idx="774">
                  <c:v>92.763746017393103</c:v>
                </c:pt>
                <c:pt idx="775">
                  <c:v>92.759388033396206</c:v>
                </c:pt>
                <c:pt idx="776">
                  <c:v>92.754372771340002</c:v>
                </c:pt>
                <c:pt idx="777">
                  <c:v>92.748616325642999</c:v>
                </c:pt>
                <c:pt idx="778">
                  <c:v>92.742027192116595</c:v>
                </c:pt>
                <c:pt idx="779">
                  <c:v>92.734500630279001</c:v>
                </c:pt>
                <c:pt idx="780">
                  <c:v>92.725916998342697</c:v>
                </c:pt>
                <c:pt idx="781">
                  <c:v>92.716139851395496</c:v>
                </c:pt>
                <c:pt idx="782">
                  <c:v>92.705013772480299</c:v>
                </c:pt>
                <c:pt idx="783">
                  <c:v>92.692361902096295</c:v>
                </c:pt>
                <c:pt idx="784">
                  <c:v>92.677983126850407</c:v>
                </c:pt>
                <c:pt idx="785">
                  <c:v>92.663087432360996</c:v>
                </c:pt>
                <c:pt idx="786">
                  <c:v>92.650315170044905</c:v>
                </c:pt>
                <c:pt idx="787">
                  <c:v>92.640901928408596</c:v>
                </c:pt>
                <c:pt idx="788">
                  <c:v>92.634698108038904</c:v>
                </c:pt>
                <c:pt idx="789">
                  <c:v>92.631605093369501</c:v>
                </c:pt>
                <c:pt idx="790">
                  <c:v>92.631573718019794</c:v>
                </c:pt>
                <c:pt idx="791">
                  <c:v>92.634603483248995</c:v>
                </c:pt>
                <c:pt idx="792">
                  <c:v>92.640742550028193</c:v>
                </c:pt>
                <c:pt idx="793">
                  <c:v>92.650088504604796</c:v>
                </c:pt>
                <c:pt idx="794">
                  <c:v>92.662789909726797</c:v>
                </c:pt>
                <c:pt idx="795">
                  <c:v>92.675865528165403</c:v>
                </c:pt>
                <c:pt idx="796">
                  <c:v>92.683156908855395</c:v>
                </c:pt>
                <c:pt idx="797">
                  <c:v>92.681596768563594</c:v>
                </c:pt>
                <c:pt idx="798">
                  <c:v>92.671160283105195</c:v>
                </c:pt>
                <c:pt idx="799">
                  <c:v>92.651681554716802</c:v>
                </c:pt>
                <c:pt idx="800">
                  <c:v>92.622850950668905</c:v>
                </c:pt>
                <c:pt idx="801">
                  <c:v>92.584210181363005</c:v>
                </c:pt>
                <c:pt idx="802">
                  <c:v>92.535145015385893</c:v>
                </c:pt>
                <c:pt idx="803">
                  <c:v>92.474875515723795</c:v>
                </c:pt>
                <c:pt idx="804">
                  <c:v>92.402443641928699</c:v>
                </c:pt>
                <c:pt idx="805">
                  <c:v>92.320548754262106</c:v>
                </c:pt>
                <c:pt idx="806">
                  <c:v>92.235590581326605</c:v>
                </c:pt>
                <c:pt idx="807">
                  <c:v>92.150069483580694</c:v>
                </c:pt>
                <c:pt idx="808">
                  <c:v>92.062626081405895</c:v>
                </c:pt>
                <c:pt idx="809">
                  <c:v>91.971870379586207</c:v>
                </c:pt>
                <c:pt idx="810">
                  <c:v>91.876359730784102</c:v>
                </c:pt>
                <c:pt idx="811">
                  <c:v>91.774575903302207</c:v>
                </c:pt>
                <c:pt idx="812">
                  <c:v>91.664900947361104</c:v>
                </c:pt>
                <c:pt idx="813">
                  <c:v>91.545591476264207</c:v>
                </c:pt>
                <c:pt idx="814">
                  <c:v>91.414750953624306</c:v>
                </c:pt>
                <c:pt idx="815">
                  <c:v>91.278875210352695</c:v>
                </c:pt>
                <c:pt idx="816">
                  <c:v>91.152955898290301</c:v>
                </c:pt>
                <c:pt idx="817">
                  <c:v>91.043567468190304</c:v>
                </c:pt>
                <c:pt idx="818">
                  <c:v>90.948971284236706</c:v>
                </c:pt>
                <c:pt idx="819">
                  <c:v>90.867663651012194</c:v>
                </c:pt>
                <c:pt idx="820">
                  <c:v>90.798352107125893</c:v>
                </c:pt>
                <c:pt idx="821">
                  <c:v>90.739934880322593</c:v>
                </c:pt>
                <c:pt idx="822">
                  <c:v>90.691483373775597</c:v>
                </c:pt>
                <c:pt idx="823">
                  <c:v>90.652227405165505</c:v>
                </c:pt>
                <c:pt idx="824">
                  <c:v>90.621542963907004</c:v>
                </c:pt>
                <c:pt idx="825">
                  <c:v>90.599172781308297</c:v>
                </c:pt>
                <c:pt idx="826">
                  <c:v>90.585222242801194</c:v>
                </c:pt>
                <c:pt idx="827">
                  <c:v>90.579700084351899</c:v>
                </c:pt>
                <c:pt idx="828">
                  <c:v>90.582518527810905</c:v>
                </c:pt>
                <c:pt idx="829">
                  <c:v>90.593722374990605</c:v>
                </c:pt>
                <c:pt idx="830">
                  <c:v>90.613489721591804</c:v>
                </c:pt>
                <c:pt idx="831">
                  <c:v>90.642134788202</c:v>
                </c:pt>
                <c:pt idx="832">
                  <c:v>90.680112915127793</c:v>
                </c:pt>
                <c:pt idx="833">
                  <c:v>90.728027800457397</c:v>
                </c:pt>
                <c:pt idx="834">
                  <c:v>90.786641096410804</c:v>
                </c:pt>
                <c:pt idx="835">
                  <c:v>90.852509225350602</c:v>
                </c:pt>
                <c:pt idx="836">
                  <c:v>90.917928574110704</c:v>
                </c:pt>
                <c:pt idx="837">
                  <c:v>90.979563620146493</c:v>
                </c:pt>
                <c:pt idx="838">
                  <c:v>91.038394043788699</c:v>
                </c:pt>
                <c:pt idx="839">
                  <c:v>91.095355010016902</c:v>
                </c:pt>
                <c:pt idx="840">
                  <c:v>91.151351967024993</c:v>
                </c:pt>
                <c:pt idx="841">
                  <c:v>91.207275039172202</c:v>
                </c:pt>
                <c:pt idx="842">
                  <c:v>91.264013176348598</c:v>
                </c:pt>
                <c:pt idx="843">
                  <c:v>91.322468284670293</c:v>
                </c:pt>
                <c:pt idx="844">
                  <c:v>91.3835695631264</c:v>
                </c:pt>
                <c:pt idx="845">
                  <c:v>91.448288274072198</c:v>
                </c:pt>
                <c:pt idx="846">
                  <c:v>91.514140232865302</c:v>
                </c:pt>
                <c:pt idx="847">
                  <c:v>91.575146265807405</c:v>
                </c:pt>
                <c:pt idx="848">
                  <c:v>91.628763064534098</c:v>
                </c:pt>
                <c:pt idx="849">
                  <c:v>91.675842864943206</c:v>
                </c:pt>
                <c:pt idx="850">
                  <c:v>91.717134044793397</c:v>
                </c:pt>
                <c:pt idx="851">
                  <c:v>91.7532929662691</c:v>
                </c:pt>
                <c:pt idx="852">
                  <c:v>91.784894409474902</c:v>
                </c:pt>
                <c:pt idx="853">
                  <c:v>91.812440709107193</c:v>
                </c:pt>
                <c:pt idx="854">
                  <c:v>91.836369739536707</c:v>
                </c:pt>
                <c:pt idx="855">
                  <c:v>91.8568870238784</c:v>
                </c:pt>
                <c:pt idx="856">
                  <c:v>91.873968996972806</c:v>
                </c:pt>
                <c:pt idx="857">
                  <c:v>91.887712333506997</c:v>
                </c:pt>
                <c:pt idx="858">
                  <c:v>91.898335492754299</c:v>
                </c:pt>
                <c:pt idx="859">
                  <c:v>91.906007339833707</c:v>
                </c:pt>
                <c:pt idx="860">
                  <c:v>91.910849825978602</c:v>
                </c:pt>
                <c:pt idx="861">
                  <c:v>91.912939927066006</c:v>
                </c:pt>
                <c:pt idx="862">
                  <c:v>91.912310867220697</c:v>
                </c:pt>
                <c:pt idx="863">
                  <c:v>91.908952646944201</c:v>
                </c:pt>
                <c:pt idx="864">
                  <c:v>91.9028118841631</c:v>
                </c:pt>
                <c:pt idx="865">
                  <c:v>91.894653307344996</c:v>
                </c:pt>
                <c:pt idx="866">
                  <c:v>91.8860719247362</c:v>
                </c:pt>
                <c:pt idx="867">
                  <c:v>91.877793695170993</c:v>
                </c:pt>
                <c:pt idx="868">
                  <c:v>91.869687041554101</c:v>
                </c:pt>
                <c:pt idx="869">
                  <c:v>91.861623100993</c:v>
                </c:pt>
                <c:pt idx="870">
                  <c:v>91.853473689559095</c:v>
                </c:pt>
                <c:pt idx="871">
                  <c:v>91.845109264684098</c:v>
                </c:pt>
                <c:pt idx="872">
                  <c:v>91.836396865958605</c:v>
                </c:pt>
                <c:pt idx="873">
                  <c:v>91.827198001601005</c:v>
                </c:pt>
                <c:pt idx="874">
                  <c:v>91.817366447000495</c:v>
                </c:pt>
                <c:pt idx="875">
                  <c:v>91.807683766584205</c:v>
                </c:pt>
                <c:pt idx="876">
                  <c:v>91.799871751829997</c:v>
                </c:pt>
                <c:pt idx="877">
                  <c:v>91.794744098273398</c:v>
                </c:pt>
                <c:pt idx="878">
                  <c:v>91.792219311343302</c:v>
                </c:pt>
                <c:pt idx="879">
                  <c:v>91.7922572571741</c:v>
                </c:pt>
                <c:pt idx="880">
                  <c:v>91.794858538950606</c:v>
                </c:pt>
                <c:pt idx="881">
                  <c:v>91.8000645064959</c:v>
                </c:pt>
                <c:pt idx="882">
                  <c:v>91.807957913566199</c:v>
                </c:pt>
                <c:pt idx="883">
                  <c:v>91.818664233299501</c:v>
                </c:pt>
                <c:pt idx="884">
                  <c:v>91.832353652729296</c:v>
                </c:pt>
                <c:pt idx="885">
                  <c:v>91.847856878323896</c:v>
                </c:pt>
                <c:pt idx="886">
                  <c:v>91.862646527802397</c:v>
                </c:pt>
                <c:pt idx="887">
                  <c:v>91.8755707545007</c:v>
                </c:pt>
                <c:pt idx="888">
                  <c:v>91.886834980009198</c:v>
                </c:pt>
                <c:pt idx="889">
                  <c:v>91.896618259799098</c:v>
                </c:pt>
                <c:pt idx="890">
                  <c:v>91.905076108314702</c:v>
                </c:pt>
                <c:pt idx="891">
                  <c:v>91.912342971022198</c:v>
                </c:pt>
                <c:pt idx="892">
                  <c:v>91.918534361547003</c:v>
                </c:pt>
                <c:pt idx="893">
                  <c:v>91.923748697871403</c:v>
                </c:pt>
                <c:pt idx="894">
                  <c:v>91.928068866781203</c:v>
                </c:pt>
                <c:pt idx="895">
                  <c:v>91.931563541429099</c:v>
                </c:pt>
                <c:pt idx="896">
                  <c:v>91.934077656553697</c:v>
                </c:pt>
                <c:pt idx="897">
                  <c:v>91.935229938749899</c:v>
                </c:pt>
                <c:pt idx="898">
                  <c:v>91.934828078581106</c:v>
                </c:pt>
                <c:pt idx="899">
                  <c:v>91.932865683280795</c:v>
                </c:pt>
                <c:pt idx="900">
                  <c:v>91.929311558728003</c:v>
                </c:pt>
                <c:pt idx="901">
                  <c:v>91.924109208766197</c:v>
                </c:pt>
                <c:pt idx="902">
                  <c:v>91.917175937144194</c:v>
                </c:pt>
                <c:pt idx="903">
                  <c:v>91.908401532980903</c:v>
                </c:pt>
                <c:pt idx="904">
                  <c:v>91.897646518860199</c:v>
                </c:pt>
                <c:pt idx="905">
                  <c:v>91.884739933705305</c:v>
                </c:pt>
                <c:pt idx="906">
                  <c:v>91.8702753801645</c:v>
                </c:pt>
                <c:pt idx="907">
                  <c:v>91.855620466577406</c:v>
                </c:pt>
                <c:pt idx="908">
                  <c:v>91.841341016453896</c:v>
                </c:pt>
                <c:pt idx="909">
                  <c:v>91.827210050582593</c:v>
                </c:pt>
                <c:pt idx="910">
                  <c:v>91.813002943954999</c:v>
                </c:pt>
                <c:pt idx="911">
                  <c:v>91.798493861233595</c:v>
                </c:pt>
                <c:pt idx="912">
                  <c:v>91.783452166886505</c:v>
                </c:pt>
                <c:pt idx="913">
                  <c:v>91.767638759018496</c:v>
                </c:pt>
                <c:pt idx="914">
                  <c:v>91.7508022686213</c:v>
                </c:pt>
                <c:pt idx="915">
                  <c:v>91.732675063826605</c:v>
                </c:pt>
                <c:pt idx="916">
                  <c:v>91.712968995645198</c:v>
                </c:pt>
                <c:pt idx="917">
                  <c:v>91.692976270924802</c:v>
                </c:pt>
                <c:pt idx="918">
                  <c:v>91.675590029940906</c:v>
                </c:pt>
                <c:pt idx="919">
                  <c:v>91.662139428871797</c:v>
                </c:pt>
                <c:pt idx="920">
                  <c:v>91.652410694494705</c:v>
                </c:pt>
                <c:pt idx="921">
                  <c:v>91.646249179415804</c:v>
                </c:pt>
                <c:pt idx="922">
                  <c:v>91.643556940551306</c:v>
                </c:pt>
                <c:pt idx="923">
                  <c:v>91.644291182229196</c:v>
                </c:pt>
                <c:pt idx="924">
                  <c:v>91.648463575912501</c:v>
                </c:pt>
                <c:pt idx="925">
                  <c:v>91.656140445727402</c:v>
                </c:pt>
                <c:pt idx="926">
                  <c:v>91.665858238863805</c:v>
                </c:pt>
                <c:pt idx="927">
                  <c:v>91.6746002247326</c:v>
                </c:pt>
                <c:pt idx="928">
                  <c:v>91.680919708962804</c:v>
                </c:pt>
                <c:pt idx="929">
                  <c:v>91.684917109415096</c:v>
                </c:pt>
                <c:pt idx="930">
                  <c:v>91.6866559685336</c:v>
                </c:pt>
                <c:pt idx="931">
                  <c:v>91.686163927121399</c:v>
                </c:pt>
                <c:pt idx="932">
                  <c:v>91.683433163716899</c:v>
                </c:pt>
                <c:pt idx="933">
                  <c:v>91.678420270264496</c:v>
                </c:pt>
                <c:pt idx="934">
                  <c:v>91.671045562102506</c:v>
                </c:pt>
                <c:pt idx="935">
                  <c:v>91.661191811300597</c:v>
                </c:pt>
                <c:pt idx="936">
                  <c:v>91.649656132431602</c:v>
                </c:pt>
                <c:pt idx="937">
                  <c:v>91.638162660735503</c:v>
                </c:pt>
                <c:pt idx="938">
                  <c:v>91.627482460430798</c:v>
                </c:pt>
                <c:pt idx="939">
                  <c:v>91.617445766953693</c:v>
                </c:pt>
                <c:pt idx="940">
                  <c:v>91.607893037610594</c:v>
                </c:pt>
                <c:pt idx="941">
                  <c:v>91.598672422773703</c:v>
                </c:pt>
                <c:pt idx="942">
                  <c:v>91.589637352087706</c:v>
                </c:pt>
                <c:pt idx="943">
                  <c:v>91.580644204596496</c:v>
                </c:pt>
                <c:pt idx="944">
                  <c:v>91.5715500257526</c:v>
                </c:pt>
                <c:pt idx="945">
                  <c:v>91.562210255020105</c:v>
                </c:pt>
                <c:pt idx="946">
                  <c:v>91.552774470032205</c:v>
                </c:pt>
                <c:pt idx="947">
                  <c:v>91.543688771090601</c:v>
                </c:pt>
                <c:pt idx="948">
                  <c:v>91.535106788182503</c:v>
                </c:pt>
                <c:pt idx="949">
                  <c:v>91.526892109430406</c:v>
                </c:pt>
                <c:pt idx="950">
                  <c:v>91.518914154780404</c:v>
                </c:pt>
                <c:pt idx="951">
                  <c:v>91.511046107130994</c:v>
                </c:pt>
                <c:pt idx="952">
                  <c:v>91.503162896456402</c:v>
                </c:pt>
                <c:pt idx="953">
                  <c:v>91.495139211699694</c:v>
                </c:pt>
                <c:pt idx="954">
                  <c:v>91.486847508836505</c:v>
                </c:pt>
                <c:pt idx="955">
                  <c:v>91.478155983442306</c:v>
                </c:pt>
                <c:pt idx="956">
                  <c:v>91.469141067474098</c:v>
                </c:pt>
                <c:pt idx="957">
                  <c:v>91.460088647503298</c:v>
                </c:pt>
                <c:pt idx="958">
                  <c:v>91.4510694252767</c:v>
                </c:pt>
                <c:pt idx="959">
                  <c:v>91.441940035038996</c:v>
                </c:pt>
                <c:pt idx="960">
                  <c:v>91.4325553565359</c:v>
                </c:pt>
                <c:pt idx="961">
                  <c:v>91.422766211465699</c:v>
                </c:pt>
                <c:pt idx="962">
                  <c:v>91.412416992150099</c:v>
                </c:pt>
                <c:pt idx="963">
                  <c:v>91.401343188002798</c:v>
                </c:pt>
                <c:pt idx="964">
                  <c:v>91.389368770479706</c:v>
                </c:pt>
                <c:pt idx="965">
                  <c:v>91.376303394939001</c:v>
                </c:pt>
                <c:pt idx="966">
                  <c:v>91.3622016559694</c:v>
                </c:pt>
                <c:pt idx="967">
                  <c:v>91.347363957223905</c:v>
                </c:pt>
                <c:pt idx="968">
                  <c:v>91.331816724547394</c:v>
                </c:pt>
                <c:pt idx="969">
                  <c:v>91.315312822037797</c:v>
                </c:pt>
                <c:pt idx="970">
                  <c:v>91.297589904624402</c:v>
                </c:pt>
                <c:pt idx="971">
                  <c:v>91.278366249846698</c:v>
                </c:pt>
                <c:pt idx="972">
                  <c:v>91.257336279610698</c:v>
                </c:pt>
                <c:pt idx="973">
                  <c:v>91.2341657027373</c:v>
                </c:pt>
                <c:pt idx="974">
                  <c:v>91.208486201089102</c:v>
                </c:pt>
                <c:pt idx="975">
                  <c:v>91.179889574807305</c:v>
                </c:pt>
                <c:pt idx="976">
                  <c:v>91.149359803380094</c:v>
                </c:pt>
                <c:pt idx="977">
                  <c:v>91.119288719849905</c:v>
                </c:pt>
                <c:pt idx="978">
                  <c:v>91.090636931671398</c:v>
                </c:pt>
                <c:pt idx="979">
                  <c:v>91.062949024618703</c:v>
                </c:pt>
                <c:pt idx="980">
                  <c:v>91.035784873337704</c:v>
                </c:pt>
                <c:pt idx="981">
                  <c:v>91.008712678065507</c:v>
                </c:pt>
                <c:pt idx="982">
                  <c:v>90.981302100766698</c:v>
                </c:pt>
                <c:pt idx="983">
                  <c:v>90.953117424504697</c:v>
                </c:pt>
                <c:pt idx="984">
                  <c:v>90.923710627311095</c:v>
                </c:pt>
                <c:pt idx="985">
                  <c:v>90.892614260454593</c:v>
                </c:pt>
                <c:pt idx="986">
                  <c:v>90.860796422217106</c:v>
                </c:pt>
                <c:pt idx="987">
                  <c:v>90.830676169042505</c:v>
                </c:pt>
                <c:pt idx="988">
                  <c:v>90.803237160088599</c:v>
                </c:pt>
                <c:pt idx="989">
                  <c:v>90.778043248785906</c:v>
                </c:pt>
                <c:pt idx="990">
                  <c:v>90.754693954190998</c:v>
                </c:pt>
                <c:pt idx="991">
                  <c:v>90.732818117280402</c:v>
                </c:pt>
                <c:pt idx="992">
                  <c:v>90.712068001027703</c:v>
                </c:pt>
                <c:pt idx="993">
                  <c:v>90.692113762796197</c:v>
                </c:pt>
                <c:pt idx="994">
                  <c:v>90.6726382111801</c:v>
                </c:pt>
                <c:pt idx="995">
                  <c:v>90.653331763947804</c:v>
                </c:pt>
                <c:pt idx="996">
                  <c:v>90.635079695275806</c:v>
                </c:pt>
                <c:pt idx="997">
                  <c:v>90.619976235302303</c:v>
                </c:pt>
                <c:pt idx="998">
                  <c:v>90.608973523217301</c:v>
                </c:pt>
                <c:pt idx="999">
                  <c:v>90.601896687838803</c:v>
                </c:pt>
                <c:pt idx="1000">
                  <c:v>90.598633236204606</c:v>
                </c:pt>
                <c:pt idx="1001">
                  <c:v>90.599131292678194</c:v>
                </c:pt>
                <c:pt idx="1002">
                  <c:v>90.6033987743361</c:v>
                </c:pt>
                <c:pt idx="1003">
                  <c:v>90.611503516817606</c:v>
                </c:pt>
                <c:pt idx="1004">
                  <c:v>90.623574352636098</c:v>
                </c:pt>
                <c:pt idx="1005">
                  <c:v>90.639803159093105</c:v>
                </c:pt>
                <c:pt idx="1006">
                  <c:v>90.658524543435604</c:v>
                </c:pt>
                <c:pt idx="1007">
                  <c:v>90.676189325847403</c:v>
                </c:pt>
                <c:pt idx="1008">
                  <c:v>90.691154851719702</c:v>
                </c:pt>
                <c:pt idx="1009">
                  <c:v>90.703658968155096</c:v>
                </c:pt>
                <c:pt idx="1010">
                  <c:v>90.713900439858193</c:v>
                </c:pt>
                <c:pt idx="1011">
                  <c:v>90.722042064665601</c:v>
                </c:pt>
                <c:pt idx="1012">
                  <c:v>90.728213261369703</c:v>
                </c:pt>
                <c:pt idx="1013">
                  <c:v>90.732512126953097</c:v>
                </c:pt>
                <c:pt idx="1014">
                  <c:v>90.735006995932096</c:v>
                </c:pt>
                <c:pt idx="1015">
                  <c:v>90.735737526598399</c:v>
                </c:pt>
                <c:pt idx="1016">
                  <c:v>90.734715331424695</c:v>
                </c:pt>
                <c:pt idx="1017">
                  <c:v>90.733207749149003</c:v>
                </c:pt>
                <c:pt idx="1018">
                  <c:v>90.733758000109503</c:v>
                </c:pt>
                <c:pt idx="1019">
                  <c:v>90.737658438142205</c:v>
                </c:pt>
                <c:pt idx="1020">
                  <c:v>90.744971074175595</c:v>
                </c:pt>
                <c:pt idx="1021">
                  <c:v>90.755812149445106</c:v>
                </c:pt>
                <c:pt idx="1022">
                  <c:v>90.770353993050307</c:v>
                </c:pt>
                <c:pt idx="1023">
                  <c:v>90.788827761288104</c:v>
                </c:pt>
                <c:pt idx="1024">
                  <c:v>90.811527112099995</c:v>
                </c:pt>
                <c:pt idx="1025">
                  <c:v>90.838812873041206</c:v>
                </c:pt>
                <c:pt idx="1026">
                  <c:v>90.871118776974697</c:v>
                </c:pt>
                <c:pt idx="1027">
                  <c:v>90.907611196167494</c:v>
                </c:pt>
                <c:pt idx="1028">
                  <c:v>90.946175870436605</c:v>
                </c:pt>
                <c:pt idx="1029">
                  <c:v>90.986078619984198</c:v>
                </c:pt>
                <c:pt idx="1030">
                  <c:v>91.027953716031206</c:v>
                </c:pt>
                <c:pt idx="1031">
                  <c:v>91.072466802659605</c:v>
                </c:pt>
                <c:pt idx="1032">
                  <c:v>91.120325457295706</c:v>
                </c:pt>
                <c:pt idx="1033">
                  <c:v>91.172290438319607</c:v>
                </c:pt>
                <c:pt idx="1034">
                  <c:v>91.229187778035893</c:v>
                </c:pt>
                <c:pt idx="1035">
                  <c:v>91.291921913234901</c:v>
                </c:pt>
                <c:pt idx="1036">
                  <c:v>91.361490062067205</c:v>
                </c:pt>
                <c:pt idx="1037">
                  <c:v>91.434428132015597</c:v>
                </c:pt>
                <c:pt idx="1038">
                  <c:v>91.502755515416794</c:v>
                </c:pt>
                <c:pt idx="1039">
                  <c:v>91.562988117687297</c:v>
                </c:pt>
                <c:pt idx="1040">
                  <c:v>91.616083253290398</c:v>
                </c:pt>
                <c:pt idx="1041">
                  <c:v>91.662884919402103</c:v>
                </c:pt>
                <c:pt idx="1042">
                  <c:v>91.704137072574298</c:v>
                </c:pt>
                <c:pt idx="1043">
                  <c:v>91.740495454625702</c:v>
                </c:pt>
                <c:pt idx="1044">
                  <c:v>91.772538016274694</c:v>
                </c:pt>
                <c:pt idx="1045">
                  <c:v>91.800774104210404</c:v>
                </c:pt>
                <c:pt idx="1046">
                  <c:v>91.825652557638406</c:v>
                </c:pt>
                <c:pt idx="1047">
                  <c:v>91.847568843001795</c:v>
                </c:pt>
                <c:pt idx="1048">
                  <c:v>91.866871340293301</c:v>
                </c:pt>
                <c:pt idx="1049">
                  <c:v>91.883866880882906</c:v>
                </c:pt>
                <c:pt idx="1050">
                  <c:v>91.898825624891501</c:v>
                </c:pt>
                <c:pt idx="1051">
                  <c:v>91.911985355640795</c:v>
                </c:pt>
                <c:pt idx="1052">
                  <c:v>91.923555259442296</c:v>
                </c:pt>
                <c:pt idx="1053">
                  <c:v>91.933719250811507</c:v>
                </c:pt>
                <c:pt idx="1054">
                  <c:v>91.942638895961593</c:v>
                </c:pt>
                <c:pt idx="1055">
                  <c:v>91.950455981051405</c:v>
                </c:pt>
                <c:pt idx="1056">
                  <c:v>91.957294766008999</c:v>
                </c:pt>
                <c:pt idx="1057">
                  <c:v>91.963263959760795</c:v>
                </c:pt>
                <c:pt idx="1058">
                  <c:v>91.968458448262297</c:v>
                </c:pt>
                <c:pt idx="1059">
                  <c:v>91.972960802799406</c:v>
                </c:pt>
                <c:pt idx="1060">
                  <c:v>91.976842592536897</c:v>
                </c:pt>
                <c:pt idx="1061">
                  <c:v>91.980165522177899</c:v>
                </c:pt>
                <c:pt idx="1062">
                  <c:v>91.982982412818103</c:v>
                </c:pt>
                <c:pt idx="1063">
                  <c:v>91.985338041586502</c:v>
                </c:pt>
                <c:pt idx="1064">
                  <c:v>91.987269853420401</c:v>
                </c:pt>
                <c:pt idx="1065">
                  <c:v>91.988808556288205</c:v>
                </c:pt>
                <c:pt idx="1066">
                  <c:v>91.989978609320602</c:v>
                </c:pt>
                <c:pt idx="1067">
                  <c:v>91.990798611612405</c:v>
                </c:pt>
                <c:pt idx="1068">
                  <c:v>91.991281597872202</c:v>
                </c:pt>
                <c:pt idx="1069">
                  <c:v>91.991435245621403</c:v>
                </c:pt>
                <c:pt idx="1070">
                  <c:v>91.991261997235497</c:v>
                </c:pt>
                <c:pt idx="1071">
                  <c:v>91.990759098768393</c:v>
                </c:pt>
                <c:pt idx="1072">
                  <c:v>91.989918556175397</c:v>
                </c:pt>
                <c:pt idx="1073">
                  <c:v>91.988727008240502</c:v>
                </c:pt>
                <c:pt idx="1074">
                  <c:v>91.987165514187197</c:v>
                </c:pt>
                <c:pt idx="1075">
                  <c:v>91.9852092525974</c:v>
                </c:pt>
                <c:pt idx="1076">
                  <c:v>91.982827126851006</c:v>
                </c:pt>
                <c:pt idx="1077">
                  <c:v>91.979981270816097</c:v>
                </c:pt>
                <c:pt idx="1078">
                  <c:v>91.976626446931505</c:v>
                </c:pt>
                <c:pt idx="1079">
                  <c:v>91.972690252273495</c:v>
                </c:pt>
                <c:pt idx="1080">
                  <c:v>91.968052892514095</c:v>
                </c:pt>
                <c:pt idx="1081">
                  <c:v>91.962564352224405</c:v>
                </c:pt>
                <c:pt idx="1082">
                  <c:v>91.956061085368802</c:v>
                </c:pt>
                <c:pt idx="1083">
                  <c:v>91.948363415877196</c:v>
                </c:pt>
                <c:pt idx="1084">
                  <c:v>91.939291756363801</c:v>
                </c:pt>
                <c:pt idx="1085">
                  <c:v>91.928682828546599</c:v>
                </c:pt>
                <c:pt idx="1086">
                  <c:v>91.916367993237401</c:v>
                </c:pt>
                <c:pt idx="1087">
                  <c:v>91.902151494532902</c:v>
                </c:pt>
                <c:pt idx="1088">
                  <c:v>91.885807347799798</c:v>
                </c:pt>
                <c:pt idx="1089">
                  <c:v>91.867075747435806</c:v>
                </c:pt>
                <c:pt idx="1090">
                  <c:v>91.845658937015003</c:v>
                </c:pt>
                <c:pt idx="1091">
                  <c:v>91.821216476169397</c:v>
                </c:pt>
                <c:pt idx="1092">
                  <c:v>91.793359828968406</c:v>
                </c:pt>
                <c:pt idx="1093">
                  <c:v>91.762389311705803</c:v>
                </c:pt>
                <c:pt idx="1094">
                  <c:v>91.729298878049207</c:v>
                </c:pt>
                <c:pt idx="1095">
                  <c:v>91.6943056710072</c:v>
                </c:pt>
                <c:pt idx="1096">
                  <c:v>91.656853451942794</c:v>
                </c:pt>
                <c:pt idx="1097">
                  <c:v>91.616346882568294</c:v>
                </c:pt>
                <c:pt idx="1098">
                  <c:v>91.572142072821705</c:v>
                </c:pt>
                <c:pt idx="1099">
                  <c:v>91.523536345628102</c:v>
                </c:pt>
                <c:pt idx="1100">
                  <c:v>91.469757067185498</c:v>
                </c:pt>
                <c:pt idx="1101">
                  <c:v>91.409949365223696</c:v>
                </c:pt>
                <c:pt idx="1102">
                  <c:v>91.343162540003902</c:v>
                </c:pt>
                <c:pt idx="1103">
                  <c:v>91.273330175482201</c:v>
                </c:pt>
                <c:pt idx="1104">
                  <c:v>91.209332743553801</c:v>
                </c:pt>
                <c:pt idx="1105">
                  <c:v>91.155148320653396</c:v>
                </c:pt>
                <c:pt idx="1106">
                  <c:v>91.109915670580705</c:v>
                </c:pt>
                <c:pt idx="1107">
                  <c:v>91.072915777770902</c:v>
                </c:pt>
                <c:pt idx="1108">
                  <c:v>91.043560494087899</c:v>
                </c:pt>
                <c:pt idx="1109">
                  <c:v>91.021383189656305</c:v>
                </c:pt>
                <c:pt idx="1110">
                  <c:v>91.0060313353395</c:v>
                </c:pt>
                <c:pt idx="1111">
                  <c:v>90.997260898957506</c:v>
                </c:pt>
                <c:pt idx="1112">
                  <c:v>90.994932466165594</c:v>
                </c:pt>
                <c:pt idx="1113">
                  <c:v>90.997844664375407</c:v>
                </c:pt>
                <c:pt idx="1114">
                  <c:v>91.003715048039396</c:v>
                </c:pt>
                <c:pt idx="1115">
                  <c:v>91.011472536943103</c:v>
                </c:pt>
                <c:pt idx="1116">
                  <c:v>91.021240425910406</c:v>
                </c:pt>
                <c:pt idx="1117">
                  <c:v>91.033173984734105</c:v>
                </c:pt>
                <c:pt idx="1118">
                  <c:v>91.047462908568505</c:v>
                </c:pt>
                <c:pt idx="1119">
                  <c:v>91.064334333312701</c:v>
                </c:pt>
                <c:pt idx="1120">
                  <c:v>91.084056446149503</c:v>
                </c:pt>
                <c:pt idx="1121">
                  <c:v>91.106942748633102</c:v>
                </c:pt>
                <c:pt idx="1122">
                  <c:v>91.133357040091596</c:v>
                </c:pt>
                <c:pt idx="1123">
                  <c:v>91.163719200559896</c:v>
                </c:pt>
                <c:pt idx="1124">
                  <c:v>91.197204453894898</c:v>
                </c:pt>
                <c:pt idx="1125">
                  <c:v>91.231730227257202</c:v>
                </c:pt>
                <c:pt idx="1126">
                  <c:v>91.266537869201599</c:v>
                </c:pt>
                <c:pt idx="1127">
                  <c:v>91.302180650047504</c:v>
                </c:pt>
                <c:pt idx="1128">
                  <c:v>91.339225145358498</c:v>
                </c:pt>
                <c:pt idx="1129">
                  <c:v>91.378260212269296</c:v>
                </c:pt>
                <c:pt idx="1130">
                  <c:v>91.419906349924602</c:v>
                </c:pt>
                <c:pt idx="1131">
                  <c:v>91.464825562897204</c:v>
                </c:pt>
                <c:pt idx="1132">
                  <c:v>91.513731884373996</c:v>
                </c:pt>
                <c:pt idx="1133">
                  <c:v>91.565674069112902</c:v>
                </c:pt>
                <c:pt idx="1134">
                  <c:v>91.618020446125797</c:v>
                </c:pt>
                <c:pt idx="1135">
                  <c:v>91.669874400336695</c:v>
                </c:pt>
                <c:pt idx="1136">
                  <c:v>91.722060172796702</c:v>
                </c:pt>
                <c:pt idx="1137">
                  <c:v>91.775407305498206</c:v>
                </c:pt>
                <c:pt idx="1138">
                  <c:v>91.830763801347999</c:v>
                </c:pt>
                <c:pt idx="1139">
                  <c:v>91.889009603972298</c:v>
                </c:pt>
                <c:pt idx="1140">
                  <c:v>91.951070585249397</c:v>
                </c:pt>
                <c:pt idx="1141">
                  <c:v>92.017933262914198</c:v>
                </c:pt>
                <c:pt idx="1142">
                  <c:v>92.090660482187502</c:v>
                </c:pt>
                <c:pt idx="1143">
                  <c:v>92.166362855288199</c:v>
                </c:pt>
                <c:pt idx="1144">
                  <c:v>92.238152770164902</c:v>
                </c:pt>
                <c:pt idx="1145">
                  <c:v>92.303125816241902</c:v>
                </c:pt>
                <c:pt idx="1146">
                  <c:v>92.362314739537496</c:v>
                </c:pt>
                <c:pt idx="1147">
                  <c:v>92.416660403720698</c:v>
                </c:pt>
                <c:pt idx="1148">
                  <c:v>92.467026684296599</c:v>
                </c:pt>
                <c:pt idx="1149">
                  <c:v>92.514214200720801</c:v>
                </c:pt>
                <c:pt idx="1150">
                  <c:v>92.558973042999497</c:v>
                </c:pt>
                <c:pt idx="1151">
                  <c:v>92.602014695076605</c:v>
                </c:pt>
                <c:pt idx="1152">
                  <c:v>92.6440233445404</c:v>
                </c:pt>
                <c:pt idx="1153">
                  <c:v>92.685138226436607</c:v>
                </c:pt>
                <c:pt idx="1154">
                  <c:v>92.724955828474606</c:v>
                </c:pt>
                <c:pt idx="1155">
                  <c:v>92.763580540808107</c:v>
                </c:pt>
                <c:pt idx="1156">
                  <c:v>92.801626331544497</c:v>
                </c:pt>
                <c:pt idx="1157">
                  <c:v>92.839697974352205</c:v>
                </c:pt>
                <c:pt idx="1158">
                  <c:v>92.878400653842505</c:v>
                </c:pt>
                <c:pt idx="1159">
                  <c:v>92.918349585549194</c:v>
                </c:pt>
                <c:pt idx="1160">
                  <c:v>92.9601797953584</c:v>
                </c:pt>
                <c:pt idx="1161">
                  <c:v>93.004556213843102</c:v>
                </c:pt>
                <c:pt idx="1162">
                  <c:v>93.052184245960703</c:v>
                </c:pt>
                <c:pt idx="1163">
                  <c:v>93.1038209841292</c:v>
                </c:pt>
                <c:pt idx="1164">
                  <c:v>93.157211448621197</c:v>
                </c:pt>
                <c:pt idx="1165">
                  <c:v>93.207052672137195</c:v>
                </c:pt>
                <c:pt idx="1166">
                  <c:v>93.251060992752798</c:v>
                </c:pt>
                <c:pt idx="1167">
                  <c:v>93.289935893762802</c:v>
                </c:pt>
                <c:pt idx="1168">
                  <c:v>93.324295328324197</c:v>
                </c:pt>
                <c:pt idx="1169">
                  <c:v>93.3546854720027</c:v>
                </c:pt>
                <c:pt idx="1170">
                  <c:v>93.381589404747999</c:v>
                </c:pt>
                <c:pt idx="1171">
                  <c:v>93.405434789904405</c:v>
                </c:pt>
                <c:pt idx="1172">
                  <c:v>93.426535765214496</c:v>
                </c:pt>
                <c:pt idx="1173">
                  <c:v>93.445033027741104</c:v>
                </c:pt>
                <c:pt idx="1174">
                  <c:v>93.4609609760018</c:v>
                </c:pt>
                <c:pt idx="1175">
                  <c:v>93.474378072961599</c:v>
                </c:pt>
                <c:pt idx="1176">
                  <c:v>93.485432685436507</c:v>
                </c:pt>
                <c:pt idx="1177">
                  <c:v>93.494300535910398</c:v>
                </c:pt>
                <c:pt idx="1178">
                  <c:v>93.501122587216898</c:v>
                </c:pt>
                <c:pt idx="1179">
                  <c:v>93.506007282285097</c:v>
                </c:pt>
                <c:pt idx="1180">
                  <c:v>93.5090322679427</c:v>
                </c:pt>
                <c:pt idx="1181">
                  <c:v>93.510245629185107</c:v>
                </c:pt>
                <c:pt idx="1182">
                  <c:v>93.509666653531795</c:v>
                </c:pt>
                <c:pt idx="1183">
                  <c:v>93.507286137619602</c:v>
                </c:pt>
                <c:pt idx="1184">
                  <c:v>93.503932556505703</c:v>
                </c:pt>
                <c:pt idx="1185">
                  <c:v>93.501285246277902</c:v>
                </c:pt>
                <c:pt idx="1186">
                  <c:v>93.500168467484698</c:v>
                </c:pt>
                <c:pt idx="1187">
                  <c:v>93.5005644810946</c:v>
                </c:pt>
                <c:pt idx="1188">
                  <c:v>93.502479582116706</c:v>
                </c:pt>
                <c:pt idx="1189">
                  <c:v>93.505944212885197</c:v>
                </c:pt>
                <c:pt idx="1190">
                  <c:v>93.511013446968505</c:v>
                </c:pt>
                <c:pt idx="1191">
                  <c:v>93.517767864615493</c:v>
                </c:pt>
                <c:pt idx="1192">
                  <c:v>93.526314833654894</c:v>
                </c:pt>
                <c:pt idx="1193">
                  <c:v>93.536790216207606</c:v>
                </c:pt>
                <c:pt idx="1194">
                  <c:v>93.548669070708897</c:v>
                </c:pt>
                <c:pt idx="1195">
                  <c:v>93.560757291642105</c:v>
                </c:pt>
                <c:pt idx="1196">
                  <c:v>93.572555543374506</c:v>
                </c:pt>
                <c:pt idx="1197">
                  <c:v>93.584251354400706</c:v>
                </c:pt>
                <c:pt idx="1198">
                  <c:v>93.596030640649801</c:v>
                </c:pt>
                <c:pt idx="1199">
                  <c:v>93.608080644968496</c:v>
                </c:pt>
                <c:pt idx="1200">
                  <c:v>93.620592913521705</c:v>
                </c:pt>
                <c:pt idx="1201">
                  <c:v>93.633766340600104</c:v>
                </c:pt>
                <c:pt idx="1202">
                  <c:v>93.647810330231295</c:v>
                </c:pt>
                <c:pt idx="1203">
                  <c:v>93.662948124854594</c:v>
                </c:pt>
                <c:pt idx="1204">
                  <c:v>93.679420353969704</c:v>
                </c:pt>
                <c:pt idx="1205">
                  <c:v>93.696610615094798</c:v>
                </c:pt>
                <c:pt idx="1206">
                  <c:v>93.713035668769095</c:v>
                </c:pt>
                <c:pt idx="1207">
                  <c:v>93.728078349211899</c:v>
                </c:pt>
                <c:pt idx="1208">
                  <c:v>93.741977767292497</c:v>
                </c:pt>
                <c:pt idx="1209">
                  <c:v>93.754954867349497</c:v>
                </c:pt>
                <c:pt idx="1210">
                  <c:v>93.767215932607698</c:v>
                </c:pt>
                <c:pt idx="1211">
                  <c:v>93.778955864244594</c:v>
                </c:pt>
                <c:pt idx="1212">
                  <c:v>93.790361279528</c:v>
                </c:pt>
                <c:pt idx="1213">
                  <c:v>93.801613478273595</c:v>
                </c:pt>
                <c:pt idx="1214">
                  <c:v>93.812891324775705</c:v>
                </c:pt>
                <c:pt idx="1215">
                  <c:v>93.824374091023699</c:v>
                </c:pt>
                <c:pt idx="1216">
                  <c:v>93.836244306399706</c:v>
                </c:pt>
                <c:pt idx="1217">
                  <c:v>93.848690659154201</c:v>
                </c:pt>
                <c:pt idx="1218">
                  <c:v>93.861910995784001</c:v>
                </c:pt>
                <c:pt idx="1219">
                  <c:v>93.876115465988406</c:v>
                </c:pt>
                <c:pt idx="1220">
                  <c:v>93.891529863196396</c:v>
                </c:pt>
                <c:pt idx="1221">
                  <c:v>93.908399213766103</c:v>
                </c:pt>
                <c:pt idx="1222">
                  <c:v>93.926991671909306</c:v>
                </c:pt>
                <c:pt idx="1223">
                  <c:v>93.947602782255203</c:v>
                </c:pt>
                <c:pt idx="1224">
                  <c:v>93.970560177810597</c:v>
                </c:pt>
                <c:pt idx="1225">
                  <c:v>93.996228787994895</c:v>
                </c:pt>
                <c:pt idx="1226">
                  <c:v>94.0250166395371</c:v>
                </c:pt>
                <c:pt idx="1227">
                  <c:v>94.0573813424446</c:v>
                </c:pt>
                <c:pt idx="1228">
                  <c:v>94.093837364145301</c:v>
                </c:pt>
                <c:pt idx="1229">
                  <c:v>94.134964207431906</c:v>
                </c:pt>
                <c:pt idx="1230">
                  <c:v>94.181415622204</c:v>
                </c:pt>
                <c:pt idx="1231">
                  <c:v>94.233929997439205</c:v>
                </c:pt>
                <c:pt idx="1232">
                  <c:v>94.293342098580197</c:v>
                </c:pt>
                <c:pt idx="1233">
                  <c:v>94.360596336918306</c:v>
                </c:pt>
                <c:pt idx="1234">
                  <c:v>94.436761781899506</c:v>
                </c:pt>
                <c:pt idx="1235">
                  <c:v>94.519075199905501</c:v>
                </c:pt>
                <c:pt idx="1236">
                  <c:v>94.600897099733302</c:v>
                </c:pt>
                <c:pt idx="1237">
                  <c:v>94.6795541018016</c:v>
                </c:pt>
                <c:pt idx="1238">
                  <c:v>94.756296502903993</c:v>
                </c:pt>
                <c:pt idx="1239">
                  <c:v>94.832344195768002</c:v>
                </c:pt>
                <c:pt idx="1240">
                  <c:v>94.908906030079606</c:v>
                </c:pt>
                <c:pt idx="1241">
                  <c:v>94.987199028287307</c:v>
                </c:pt>
                <c:pt idx="1242">
                  <c:v>95.0684677313197</c:v>
                </c:pt>
                <c:pt idx="1243">
                  <c:v>95.154003981735698</c:v>
                </c:pt>
                <c:pt idx="1244">
                  <c:v>95.245167458778099</c:v>
                </c:pt>
                <c:pt idx="1245">
                  <c:v>95.339433397307602</c:v>
                </c:pt>
                <c:pt idx="1246">
                  <c:v>95.430352363327202</c:v>
                </c:pt>
                <c:pt idx="1247">
                  <c:v>95.515395523051296</c:v>
                </c:pt>
                <c:pt idx="1248">
                  <c:v>95.595914626625401</c:v>
                </c:pt>
                <c:pt idx="1249">
                  <c:v>95.673189601019203</c:v>
                </c:pt>
                <c:pt idx="1250">
                  <c:v>95.748448804714201</c:v>
                </c:pt>
                <c:pt idx="1251">
                  <c:v>95.822888553618498</c:v>
                </c:pt>
                <c:pt idx="1252">
                  <c:v>95.897692137634905</c:v>
                </c:pt>
                <c:pt idx="1253">
                  <c:v>95.974048630167701</c:v>
                </c:pt>
                <c:pt idx="1254">
                  <c:v>96.053171789564402</c:v>
                </c:pt>
                <c:pt idx="1255">
                  <c:v>96.132345428181097</c:v>
                </c:pt>
                <c:pt idx="1256">
                  <c:v>96.204880175383906</c:v>
                </c:pt>
                <c:pt idx="1257">
                  <c:v>96.2679549932367</c:v>
                </c:pt>
                <c:pt idx="1258">
                  <c:v>96.322572454723499</c:v>
                </c:pt>
                <c:pt idx="1259">
                  <c:v>96.369600755823498</c:v>
                </c:pt>
                <c:pt idx="1260">
                  <c:v>96.409787455665395</c:v>
                </c:pt>
                <c:pt idx="1261">
                  <c:v>96.443771359683694</c:v>
                </c:pt>
                <c:pt idx="1262">
                  <c:v>96.472092674032595</c:v>
                </c:pt>
                <c:pt idx="1263">
                  <c:v>96.495201592671705</c:v>
                </c:pt>
                <c:pt idx="1264">
                  <c:v>96.513465453622402</c:v>
                </c:pt>
                <c:pt idx="1265">
                  <c:v>96.527719001691693</c:v>
                </c:pt>
                <c:pt idx="1266">
                  <c:v>96.539277669987399</c:v>
                </c:pt>
                <c:pt idx="1267">
                  <c:v>96.548869642887396</c:v>
                </c:pt>
                <c:pt idx="1268">
                  <c:v>96.556647406293806</c:v>
                </c:pt>
                <c:pt idx="1269">
                  <c:v>96.562734595079704</c:v>
                </c:pt>
                <c:pt idx="1270">
                  <c:v>96.567227970842495</c:v>
                </c:pt>
                <c:pt idx="1271">
                  <c:v>96.570198960021202</c:v>
                </c:pt>
                <c:pt idx="1272">
                  <c:v>96.571694789286298</c:v>
                </c:pt>
                <c:pt idx="1273">
                  <c:v>96.571739236252299</c:v>
                </c:pt>
                <c:pt idx="1274">
                  <c:v>96.570333007445797</c:v>
                </c:pt>
                <c:pt idx="1275">
                  <c:v>96.567668339835805</c:v>
                </c:pt>
                <c:pt idx="1276">
                  <c:v>96.564132061533698</c:v>
                </c:pt>
                <c:pt idx="1277">
                  <c:v>96.559882560189607</c:v>
                </c:pt>
                <c:pt idx="1278">
                  <c:v>96.554852290889698</c:v>
                </c:pt>
                <c:pt idx="1279">
                  <c:v>96.548961292767103</c:v>
                </c:pt>
                <c:pt idx="1280">
                  <c:v>96.542115922859395</c:v>
                </c:pt>
                <c:pt idx="1281">
                  <c:v>96.534207367566296</c:v>
                </c:pt>
                <c:pt idx="1282">
                  <c:v>96.525109912954505</c:v>
                </c:pt>
                <c:pt idx="1283">
                  <c:v>96.514678946416694</c:v>
                </c:pt>
                <c:pt idx="1284">
                  <c:v>96.502748657917707</c:v>
                </c:pt>
                <c:pt idx="1285">
                  <c:v>96.491481985698499</c:v>
                </c:pt>
                <c:pt idx="1286">
                  <c:v>96.485405016165501</c:v>
                </c:pt>
                <c:pt idx="1287">
                  <c:v>96.486773767474304</c:v>
                </c:pt>
                <c:pt idx="1288">
                  <c:v>96.4956100151648</c:v>
                </c:pt>
                <c:pt idx="1289">
                  <c:v>96.5120542197145</c:v>
                </c:pt>
                <c:pt idx="1290">
                  <c:v>96.536367777238695</c:v>
                </c:pt>
                <c:pt idx="1291">
                  <c:v>96.568937174628601</c:v>
                </c:pt>
                <c:pt idx="1292">
                  <c:v>96.610280133123396</c:v>
                </c:pt>
                <c:pt idx="1293">
                  <c:v>96.661053837977903</c:v>
                </c:pt>
                <c:pt idx="1294">
                  <c:v>96.722065385040096</c:v>
                </c:pt>
                <c:pt idx="1295">
                  <c:v>96.794284610300096</c:v>
                </c:pt>
                <c:pt idx="1296">
                  <c:v>96.875441931047803</c:v>
                </c:pt>
                <c:pt idx="1297">
                  <c:v>96.959992216568907</c:v>
                </c:pt>
                <c:pt idx="1298">
                  <c:v>97.045861793668706</c:v>
                </c:pt>
                <c:pt idx="1299">
                  <c:v>97.134415587982204</c:v>
                </c:pt>
                <c:pt idx="1300">
                  <c:v>97.227061245453996</c:v>
                </c:pt>
                <c:pt idx="1301">
                  <c:v>97.325271456046394</c:v>
                </c:pt>
                <c:pt idx="1302">
                  <c:v>97.430607363533497</c:v>
                </c:pt>
                <c:pt idx="1303">
                  <c:v>97.544743381350898</c:v>
                </c:pt>
                <c:pt idx="1304">
                  <c:v>97.669493808974394</c:v>
                </c:pt>
                <c:pt idx="1305">
                  <c:v>97.800491388590501</c:v>
                </c:pt>
                <c:pt idx="1306">
                  <c:v>97.927117738072397</c:v>
                </c:pt>
                <c:pt idx="1307">
                  <c:v>98.045035128453407</c:v>
                </c:pt>
                <c:pt idx="1308">
                  <c:v>98.156117822338302</c:v>
                </c:pt>
                <c:pt idx="1309">
                  <c:v>98.262131583743795</c:v>
                </c:pt>
                <c:pt idx="1310">
                  <c:v>98.364761601232203</c:v>
                </c:pt>
                <c:pt idx="1311">
                  <c:v>98.465639275569501</c:v>
                </c:pt>
                <c:pt idx="1312">
                  <c:v>98.566368152377905</c:v>
                </c:pt>
                <c:pt idx="1313">
                  <c:v>98.668549412002207</c:v>
                </c:pt>
                <c:pt idx="1314">
                  <c:v>98.773807321779998</c:v>
                </c:pt>
                <c:pt idx="1315">
                  <c:v>98.878549604984499</c:v>
                </c:pt>
                <c:pt idx="1316">
                  <c:v>98.973910257857796</c:v>
                </c:pt>
                <c:pt idx="1317">
                  <c:v>99.056139516764006</c:v>
                </c:pt>
                <c:pt idx="1318">
                  <c:v>99.126544412856205</c:v>
                </c:pt>
                <c:pt idx="1319">
                  <c:v>99.186244098252502</c:v>
                </c:pt>
                <c:pt idx="1320">
                  <c:v>99.236187555666604</c:v>
                </c:pt>
                <c:pt idx="1321">
                  <c:v>99.277168683381603</c:v>
                </c:pt>
                <c:pt idx="1322">
                  <c:v>99.309838915011397</c:v>
                </c:pt>
                <c:pt idx="1323">
                  <c:v>99.334717574650398</c:v>
                </c:pt>
                <c:pt idx="1324">
                  <c:v>99.352200132020002</c:v>
                </c:pt>
                <c:pt idx="1325">
                  <c:v>99.362564488831197</c:v>
                </c:pt>
                <c:pt idx="1326">
                  <c:v>99.365975396295099</c:v>
                </c:pt>
                <c:pt idx="1327">
                  <c:v>99.362403620940597</c:v>
                </c:pt>
                <c:pt idx="1328">
                  <c:v>99.351625479285104</c:v>
                </c:pt>
                <c:pt idx="1329">
                  <c:v>99.333386188287704</c:v>
                </c:pt>
                <c:pt idx="1330">
                  <c:v>99.307395816606899</c:v>
                </c:pt>
                <c:pt idx="1331">
                  <c:v>99.273241222811905</c:v>
                </c:pt>
                <c:pt idx="1332">
                  <c:v>99.230379487473499</c:v>
                </c:pt>
                <c:pt idx="1333">
                  <c:v>99.1781292829493</c:v>
                </c:pt>
                <c:pt idx="1334">
                  <c:v>99.115660043038602</c:v>
                </c:pt>
                <c:pt idx="1335">
                  <c:v>99.046787209318694</c:v>
                </c:pt>
                <c:pt idx="1336">
                  <c:v>98.980032954553295</c:v>
                </c:pt>
                <c:pt idx="1337">
                  <c:v>98.919144752717202</c:v>
                </c:pt>
                <c:pt idx="1338">
                  <c:v>98.863154801880299</c:v>
                </c:pt>
                <c:pt idx="1339">
                  <c:v>98.8111730890529</c:v>
                </c:pt>
                <c:pt idx="1340">
                  <c:v>98.762373315962805</c:v>
                </c:pt>
                <c:pt idx="1341">
                  <c:v>98.715979764265796</c:v>
                </c:pt>
                <c:pt idx="1342">
                  <c:v>98.6712549647727</c:v>
                </c:pt>
                <c:pt idx="1343">
                  <c:v>98.627487974681799</c:v>
                </c:pt>
                <c:pt idx="1344">
                  <c:v>98.583983076473999</c:v>
                </c:pt>
                <c:pt idx="1345">
                  <c:v>98.540048718826995</c:v>
                </c:pt>
                <c:pt idx="1346">
                  <c:v>98.494986523756694</c:v>
                </c:pt>
                <c:pt idx="1347">
                  <c:v>98.448080185241096</c:v>
                </c:pt>
                <c:pt idx="1348">
                  <c:v>98.398584082861603</c:v>
                </c:pt>
                <c:pt idx="1349">
                  <c:v>98.345711429464401</c:v>
                </c:pt>
                <c:pt idx="1350">
                  <c:v>98.288621764437906</c:v>
                </c:pt>
                <c:pt idx="1351">
                  <c:v>98.226407593799806</c:v>
                </c:pt>
                <c:pt idx="1352">
                  <c:v>98.158079964725701</c:v>
                </c:pt>
                <c:pt idx="1353">
                  <c:v>98.083780687965799</c:v>
                </c:pt>
                <c:pt idx="1354">
                  <c:v>98.004784610796904</c:v>
                </c:pt>
                <c:pt idx="1355">
                  <c:v>97.921063996415796</c:v>
                </c:pt>
                <c:pt idx="1356">
                  <c:v>97.831288045561294</c:v>
                </c:pt>
                <c:pt idx="1357">
                  <c:v>97.734029684959907</c:v>
                </c:pt>
                <c:pt idx="1358">
                  <c:v>97.627742901389496</c:v>
                </c:pt>
                <c:pt idx="1359">
                  <c:v>97.5107381663437</c:v>
                </c:pt>
                <c:pt idx="1360">
                  <c:v>97.381155579384995</c:v>
                </c:pt>
                <c:pt idx="1361">
                  <c:v>97.236935303276397</c:v>
                </c:pt>
                <c:pt idx="1362">
                  <c:v>97.075784820928703</c:v>
                </c:pt>
                <c:pt idx="1363">
                  <c:v>96.895142493682698</c:v>
                </c:pt>
                <c:pt idx="1364">
                  <c:v>96.699814522874505</c:v>
                </c:pt>
                <c:pt idx="1365">
                  <c:v>96.502051407509398</c:v>
                </c:pt>
                <c:pt idx="1366">
                  <c:v>96.306387315031003</c:v>
                </c:pt>
                <c:pt idx="1367">
                  <c:v>96.109712039026206</c:v>
                </c:pt>
                <c:pt idx="1368">
                  <c:v>95.908899240789594</c:v>
                </c:pt>
                <c:pt idx="1369">
                  <c:v>95.700756811804396</c:v>
                </c:pt>
                <c:pt idx="1370">
                  <c:v>95.4819761321709</c:v>
                </c:pt>
                <c:pt idx="1371">
                  <c:v>95.249079476978594</c:v>
                </c:pt>
                <c:pt idx="1372">
                  <c:v>94.998364734593196</c:v>
                </c:pt>
                <c:pt idx="1373">
                  <c:v>94.725846558106795</c:v>
                </c:pt>
                <c:pt idx="1374">
                  <c:v>94.436114543662796</c:v>
                </c:pt>
                <c:pt idx="1375">
                  <c:v>94.142406254474295</c:v>
                </c:pt>
                <c:pt idx="1376">
                  <c:v>93.8489745860238</c:v>
                </c:pt>
                <c:pt idx="1377">
                  <c:v>93.551155233707604</c:v>
                </c:pt>
                <c:pt idx="1378">
                  <c:v>93.244214078488199</c:v>
                </c:pt>
                <c:pt idx="1379">
                  <c:v>92.923272001681994</c:v>
                </c:pt>
                <c:pt idx="1380">
                  <c:v>92.583227326773098</c:v>
                </c:pt>
                <c:pt idx="1381">
                  <c:v>92.218674723461405</c:v>
                </c:pt>
                <c:pt idx="1382">
                  <c:v>91.8238192848479</c:v>
                </c:pt>
                <c:pt idx="1383">
                  <c:v>91.392384411932397</c:v>
                </c:pt>
                <c:pt idx="1384">
                  <c:v>90.917512041162894</c:v>
                </c:pt>
                <c:pt idx="1385">
                  <c:v>90.417738471224396</c:v>
                </c:pt>
                <c:pt idx="1386">
                  <c:v>89.9372894129895</c:v>
                </c:pt>
                <c:pt idx="1387">
                  <c:v>89.494613314503098</c:v>
                </c:pt>
                <c:pt idx="1388">
                  <c:v>89.082673820377096</c:v>
                </c:pt>
                <c:pt idx="1389">
                  <c:v>88.694922764462305</c:v>
                </c:pt>
                <c:pt idx="1390">
                  <c:v>88.325196478611304</c:v>
                </c:pt>
                <c:pt idx="1391">
                  <c:v>87.967617815369593</c:v>
                </c:pt>
                <c:pt idx="1392">
                  <c:v>87.616502725182002</c:v>
                </c:pt>
                <c:pt idx="1393">
                  <c:v>87.266269903073606</c:v>
                </c:pt>
                <c:pt idx="1394">
                  <c:v>86.921652560131704</c:v>
                </c:pt>
                <c:pt idx="1395">
                  <c:v>86.597773740941804</c:v>
                </c:pt>
                <c:pt idx="1396">
                  <c:v>86.299785735459494</c:v>
                </c:pt>
                <c:pt idx="1397">
                  <c:v>86.022951822334903</c:v>
                </c:pt>
                <c:pt idx="1398">
                  <c:v>85.762871465846999</c:v>
                </c:pt>
                <c:pt idx="1399">
                  <c:v>85.515410443832906</c:v>
                </c:pt>
                <c:pt idx="1400">
                  <c:v>85.276635130333702</c:v>
                </c:pt>
                <c:pt idx="1401">
                  <c:v>85.042749966906101</c:v>
                </c:pt>
                <c:pt idx="1402">
                  <c:v>84.810037128646897</c:v>
                </c:pt>
                <c:pt idx="1403">
                  <c:v>84.574797425865</c:v>
                </c:pt>
                <c:pt idx="1404">
                  <c:v>84.333291501978906</c:v>
                </c:pt>
                <c:pt idx="1405">
                  <c:v>84.094873823144695</c:v>
                </c:pt>
                <c:pt idx="1406">
                  <c:v>83.882141577625603</c:v>
                </c:pt>
                <c:pt idx="1407">
                  <c:v>83.704907018930001</c:v>
                </c:pt>
                <c:pt idx="1408">
                  <c:v>83.560353038180594</c:v>
                </c:pt>
                <c:pt idx="1409">
                  <c:v>83.446181813738605</c:v>
                </c:pt>
                <c:pt idx="1410">
                  <c:v>83.360578486485906</c:v>
                </c:pt>
                <c:pt idx="1411">
                  <c:v>83.302182310929894</c:v>
                </c:pt>
                <c:pt idx="1412">
                  <c:v>83.270065024873404</c:v>
                </c:pt>
                <c:pt idx="1413">
                  <c:v>83.263716093812207</c:v>
                </c:pt>
                <c:pt idx="1414">
                  <c:v>83.274248247850295</c:v>
                </c:pt>
                <c:pt idx="1415">
                  <c:v>83.284256076104995</c:v>
                </c:pt>
                <c:pt idx="1416">
                  <c:v>83.285112046629294</c:v>
                </c:pt>
                <c:pt idx="1417">
                  <c:v>83.276829631809605</c:v>
                </c:pt>
                <c:pt idx="1418">
                  <c:v>83.259277174863499</c:v>
                </c:pt>
                <c:pt idx="1419">
                  <c:v>83.232175662960003</c:v>
                </c:pt>
                <c:pt idx="1420">
                  <c:v>83.195094292048296</c:v>
                </c:pt>
                <c:pt idx="1421">
                  <c:v>83.147443618821001</c:v>
                </c:pt>
                <c:pt idx="1422">
                  <c:v>83.088466190958599</c:v>
                </c:pt>
                <c:pt idx="1423">
                  <c:v>83.017224506710804</c:v>
                </c:pt>
                <c:pt idx="1424">
                  <c:v>82.932709305971699</c:v>
                </c:pt>
                <c:pt idx="1425">
                  <c:v>82.833823527139501</c:v>
                </c:pt>
                <c:pt idx="1426">
                  <c:v>82.719118481194599</c:v>
                </c:pt>
                <c:pt idx="1427">
                  <c:v>82.586770823423095</c:v>
                </c:pt>
                <c:pt idx="1428">
                  <c:v>82.434676763183802</c:v>
                </c:pt>
                <c:pt idx="1429">
                  <c:v>82.260418622174697</c:v>
                </c:pt>
                <c:pt idx="1430">
                  <c:v>82.061226403159594</c:v>
                </c:pt>
                <c:pt idx="1431">
                  <c:v>81.833933758254304</c:v>
                </c:pt>
                <c:pt idx="1432">
                  <c:v>81.574927656844906</c:v>
                </c:pt>
                <c:pt idx="1433">
                  <c:v>81.2800909530647</c:v>
                </c:pt>
                <c:pt idx="1434">
                  <c:v>80.965945614556205</c:v>
                </c:pt>
                <c:pt idx="1435">
                  <c:v>80.669915840136298</c:v>
                </c:pt>
                <c:pt idx="1436">
                  <c:v>80.4085056033298</c:v>
                </c:pt>
                <c:pt idx="1437">
                  <c:v>80.177560027705496</c:v>
                </c:pt>
                <c:pt idx="1438">
                  <c:v>79.973408015876302</c:v>
                </c:pt>
                <c:pt idx="1439">
                  <c:v>79.792804379380698</c:v>
                </c:pt>
                <c:pt idx="1440">
                  <c:v>79.632878253357006</c:v>
                </c:pt>
                <c:pt idx="1441">
                  <c:v>79.491087461442604</c:v>
                </c:pt>
                <c:pt idx="1442">
                  <c:v>79.365178105487203</c:v>
                </c:pt>
                <c:pt idx="1443">
                  <c:v>79.253148737719201</c:v>
                </c:pt>
                <c:pt idx="1444">
                  <c:v>79.154533914946597</c:v>
                </c:pt>
                <c:pt idx="1445">
                  <c:v>79.070396819970298</c:v>
                </c:pt>
                <c:pt idx="1446">
                  <c:v>79.000715423681001</c:v>
                </c:pt>
                <c:pt idx="1447">
                  <c:v>78.944382094742906</c:v>
                </c:pt>
                <c:pt idx="1448">
                  <c:v>78.900501361847702</c:v>
                </c:pt>
                <c:pt idx="1449">
                  <c:v>78.868375699427503</c:v>
                </c:pt>
                <c:pt idx="1450">
                  <c:v>78.847494439827699</c:v>
                </c:pt>
                <c:pt idx="1451">
                  <c:v>78.837525655764907</c:v>
                </c:pt>
                <c:pt idx="1452">
                  <c:v>78.838310884029596</c:v>
                </c:pt>
                <c:pt idx="1453">
                  <c:v>78.8498626065645</c:v>
                </c:pt>
                <c:pt idx="1454">
                  <c:v>78.866800954204194</c:v>
                </c:pt>
                <c:pt idx="1455">
                  <c:v>78.878268103695007</c:v>
                </c:pt>
                <c:pt idx="1456">
                  <c:v>78.878882671715203</c:v>
                </c:pt>
                <c:pt idx="1457">
                  <c:v>78.868654342507895</c:v>
                </c:pt>
                <c:pt idx="1458">
                  <c:v>78.847420527149296</c:v>
                </c:pt>
                <c:pt idx="1459">
                  <c:v>78.8148436941499</c:v>
                </c:pt>
                <c:pt idx="1460">
                  <c:v>78.770406004074502</c:v>
                </c:pt>
                <c:pt idx="1461">
                  <c:v>78.713401077995798</c:v>
                </c:pt>
                <c:pt idx="1462">
                  <c:v>78.642922768936899</c:v>
                </c:pt>
                <c:pt idx="1463">
                  <c:v>78.557850757811707</c:v>
                </c:pt>
                <c:pt idx="1464">
                  <c:v>78.466294659767897</c:v>
                </c:pt>
                <c:pt idx="1465">
                  <c:v>78.385723078534696</c:v>
                </c:pt>
                <c:pt idx="1466">
                  <c:v>78.324317456587593</c:v>
                </c:pt>
                <c:pt idx="1467">
                  <c:v>78.281101838123604</c:v>
                </c:pt>
                <c:pt idx="1468">
                  <c:v>78.255389270194499</c:v>
                </c:pt>
                <c:pt idx="1469">
                  <c:v>78.246771027321699</c:v>
                </c:pt>
                <c:pt idx="1470">
                  <c:v>78.255110114419594</c:v>
                </c:pt>
                <c:pt idx="1471">
                  <c:v>78.280539089129803</c:v>
                </c:pt>
                <c:pt idx="1472">
                  <c:v>78.323462168949902</c:v>
                </c:pt>
                <c:pt idx="1473">
                  <c:v>78.384561656650604</c:v>
                </c:pt>
                <c:pt idx="1474">
                  <c:v>78.457190772344205</c:v>
                </c:pt>
                <c:pt idx="1475">
                  <c:v>78.527267880415593</c:v>
                </c:pt>
                <c:pt idx="1476">
                  <c:v>78.588288676219307</c:v>
                </c:pt>
                <c:pt idx="1477">
                  <c:v>78.641223026519398</c:v>
                </c:pt>
                <c:pt idx="1478">
                  <c:v>78.686912372657901</c:v>
                </c:pt>
                <c:pt idx="1479">
                  <c:v>78.726082989813804</c:v>
                </c:pt>
                <c:pt idx="1480">
                  <c:v>78.759357531830403</c:v>
                </c:pt>
                <c:pt idx="1481">
                  <c:v>78.787264928884895</c:v>
                </c:pt>
                <c:pt idx="1482">
                  <c:v>78.810248795331901</c:v>
                </c:pt>
                <c:pt idx="1483">
                  <c:v>78.8286744813703</c:v>
                </c:pt>
                <c:pt idx="1484">
                  <c:v>78.842834880629894</c:v>
                </c:pt>
                <c:pt idx="1485">
                  <c:v>78.855637505673002</c:v>
                </c:pt>
                <c:pt idx="1486">
                  <c:v>78.872650726110805</c:v>
                </c:pt>
                <c:pt idx="1487">
                  <c:v>78.896827443715594</c:v>
                </c:pt>
                <c:pt idx="1488">
                  <c:v>78.928551990644706</c:v>
                </c:pt>
                <c:pt idx="1489">
                  <c:v>78.968328658443795</c:v>
                </c:pt>
                <c:pt idx="1490">
                  <c:v>79.016789734702101</c:v>
                </c:pt>
                <c:pt idx="1491">
                  <c:v>79.074705553858607</c:v>
                </c:pt>
                <c:pt idx="1492">
                  <c:v>79.142996742393294</c:v>
                </c:pt>
                <c:pt idx="1493">
                  <c:v>79.222748853052394</c:v>
                </c:pt>
                <c:pt idx="1494">
                  <c:v>79.315229620730705</c:v>
                </c:pt>
                <c:pt idx="1495">
                  <c:v>79.414469927149298</c:v>
                </c:pt>
                <c:pt idx="1496">
                  <c:v>79.507168802585099</c:v>
                </c:pt>
                <c:pt idx="1497">
                  <c:v>79.587360368757899</c:v>
                </c:pt>
                <c:pt idx="1498">
                  <c:v>79.656319232607004</c:v>
                </c:pt>
                <c:pt idx="1499">
                  <c:v>79.715141560206305</c:v>
                </c:pt>
                <c:pt idx="1500">
                  <c:v>79.764762387841202</c:v>
                </c:pt>
                <c:pt idx="1501">
                  <c:v>79.805970485290999</c:v>
                </c:pt>
                <c:pt idx="1502">
                  <c:v>79.839420894066706</c:v>
                </c:pt>
                <c:pt idx="1503">
                  <c:v>79.865645339913499</c:v>
                </c:pt>
                <c:pt idx="1504">
                  <c:v>79.885060685091503</c:v>
                </c:pt>
                <c:pt idx="1505">
                  <c:v>79.898829955137401</c:v>
                </c:pt>
                <c:pt idx="1506">
                  <c:v>79.908880832769398</c:v>
                </c:pt>
                <c:pt idx="1507">
                  <c:v>79.916227499532198</c:v>
                </c:pt>
                <c:pt idx="1508">
                  <c:v>79.920986744130502</c:v>
                </c:pt>
                <c:pt idx="1509">
                  <c:v>79.923234219238495</c:v>
                </c:pt>
                <c:pt idx="1510">
                  <c:v>79.923005650589303</c:v>
                </c:pt>
                <c:pt idx="1511">
                  <c:v>79.920297404869103</c:v>
                </c:pt>
                <c:pt idx="1512">
                  <c:v>79.915066431961904</c:v>
                </c:pt>
                <c:pt idx="1513">
                  <c:v>79.907229580627899</c:v>
                </c:pt>
                <c:pt idx="1514">
                  <c:v>79.896662276735796</c:v>
                </c:pt>
                <c:pt idx="1515">
                  <c:v>79.883212438860099</c:v>
                </c:pt>
                <c:pt idx="1516">
                  <c:v>79.866698060925202</c:v>
                </c:pt>
                <c:pt idx="1517">
                  <c:v>79.846872527406404</c:v>
                </c:pt>
                <c:pt idx="1518">
                  <c:v>79.823420692901706</c:v>
                </c:pt>
                <c:pt idx="1519">
                  <c:v>79.7959697684189</c:v>
                </c:pt>
                <c:pt idx="1520">
                  <c:v>79.764083395665097</c:v>
                </c:pt>
                <c:pt idx="1521">
                  <c:v>79.727254710720501</c:v>
                </c:pt>
                <c:pt idx="1522">
                  <c:v>79.684898286959296</c:v>
                </c:pt>
                <c:pt idx="1523">
                  <c:v>79.636340829142398</c:v>
                </c:pt>
                <c:pt idx="1524">
                  <c:v>79.580810470755097</c:v>
                </c:pt>
                <c:pt idx="1525">
                  <c:v>79.517424504462397</c:v>
                </c:pt>
                <c:pt idx="1526">
                  <c:v>79.450627575424207</c:v>
                </c:pt>
                <c:pt idx="1527">
                  <c:v>79.390262416311003</c:v>
                </c:pt>
                <c:pt idx="1528">
                  <c:v>79.3408218572484</c:v>
                </c:pt>
                <c:pt idx="1529">
                  <c:v>79.301520077191796</c:v>
                </c:pt>
                <c:pt idx="1530">
                  <c:v>79.271732337339799</c:v>
                </c:pt>
                <c:pt idx="1531">
                  <c:v>79.250985133518697</c:v>
                </c:pt>
                <c:pt idx="1532">
                  <c:v>79.238948669387895</c:v>
                </c:pt>
                <c:pt idx="1533">
                  <c:v>79.235431614016306</c:v>
                </c:pt>
                <c:pt idx="1534">
                  <c:v>79.240378060496994</c:v>
                </c:pt>
                <c:pt idx="1535">
                  <c:v>79.251045129144003</c:v>
                </c:pt>
                <c:pt idx="1536">
                  <c:v>79.261959345310103</c:v>
                </c:pt>
                <c:pt idx="1537">
                  <c:v>79.270472649574103</c:v>
                </c:pt>
                <c:pt idx="1538">
                  <c:v>79.276720347396605</c:v>
                </c:pt>
                <c:pt idx="1539">
                  <c:v>79.280801751817606</c:v>
                </c:pt>
                <c:pt idx="1540">
                  <c:v>79.282781740603397</c:v>
                </c:pt>
                <c:pt idx="1541">
                  <c:v>79.282691787540202</c:v>
                </c:pt>
                <c:pt idx="1542">
                  <c:v>79.280530462739307</c:v>
                </c:pt>
                <c:pt idx="1543">
                  <c:v>79.276263409907799</c:v>
                </c:pt>
                <c:pt idx="1544">
                  <c:v>79.269822800223096</c:v>
                </c:pt>
                <c:pt idx="1545">
                  <c:v>79.259890242428398</c:v>
                </c:pt>
                <c:pt idx="1546">
                  <c:v>79.243875797929604</c:v>
                </c:pt>
                <c:pt idx="1547">
                  <c:v>79.220308834685596</c:v>
                </c:pt>
                <c:pt idx="1548">
                  <c:v>79.188814705791998</c:v>
                </c:pt>
                <c:pt idx="1549">
                  <c:v>79.148892782414705</c:v>
                </c:pt>
                <c:pt idx="1550">
                  <c:v>79.099908467990304</c:v>
                </c:pt>
                <c:pt idx="1551">
                  <c:v>79.0410831107165</c:v>
                </c:pt>
                <c:pt idx="1552">
                  <c:v>78.971481626148403</c:v>
                </c:pt>
                <c:pt idx="1553">
                  <c:v>78.889997633150699</c:v>
                </c:pt>
                <c:pt idx="1554">
                  <c:v>78.795335866927999</c:v>
                </c:pt>
                <c:pt idx="1555">
                  <c:v>78.688880632875893</c:v>
                </c:pt>
                <c:pt idx="1556">
                  <c:v>78.574717855503394</c:v>
                </c:pt>
                <c:pt idx="1557">
                  <c:v>78.453921941439503</c:v>
                </c:pt>
                <c:pt idx="1558">
                  <c:v>78.324572769970501</c:v>
                </c:pt>
                <c:pt idx="1559">
                  <c:v>78.1846142142183</c:v>
                </c:pt>
                <c:pt idx="1560">
                  <c:v>78.031821501151597</c:v>
                </c:pt>
                <c:pt idx="1561">
                  <c:v>77.863765846723695</c:v>
                </c:pt>
                <c:pt idx="1562">
                  <c:v>77.677775848063305</c:v>
                </c:pt>
                <c:pt idx="1563">
                  <c:v>77.470895019010001</c:v>
                </c:pt>
                <c:pt idx="1564">
                  <c:v>77.239834793983107</c:v>
                </c:pt>
                <c:pt idx="1565">
                  <c:v>77.000490157267706</c:v>
                </c:pt>
                <c:pt idx="1566">
                  <c:v>76.788192308756905</c:v>
                </c:pt>
                <c:pt idx="1567">
                  <c:v>76.619134478377404</c:v>
                </c:pt>
                <c:pt idx="1568">
                  <c:v>76.490629332727295</c:v>
                </c:pt>
                <c:pt idx="1569">
                  <c:v>76.400634161513906</c:v>
                </c:pt>
                <c:pt idx="1570">
                  <c:v>76.347718406749294</c:v>
                </c:pt>
                <c:pt idx="1571">
                  <c:v>76.331040922685304</c:v>
                </c:pt>
                <c:pt idx="1572">
                  <c:v>76.350336605008806</c:v>
                </c:pt>
                <c:pt idx="1573">
                  <c:v>76.4059121767595</c:v>
                </c:pt>
                <c:pt idx="1574">
                  <c:v>76.498651063981299</c:v>
                </c:pt>
                <c:pt idx="1575">
                  <c:v>76.618693805176207</c:v>
                </c:pt>
                <c:pt idx="1576">
                  <c:v>76.745281152940606</c:v>
                </c:pt>
                <c:pt idx="1577">
                  <c:v>76.869091353051303</c:v>
                </c:pt>
                <c:pt idx="1578">
                  <c:v>76.992092312282296</c:v>
                </c:pt>
                <c:pt idx="1579">
                  <c:v>77.116239246700403</c:v>
                </c:pt>
                <c:pt idx="1580">
                  <c:v>77.243505588727402</c:v>
                </c:pt>
                <c:pt idx="1581">
                  <c:v>77.375914356706105</c:v>
                </c:pt>
                <c:pt idx="1582">
                  <c:v>77.515570312682001</c:v>
                </c:pt>
                <c:pt idx="1583">
                  <c:v>77.6646934195781</c:v>
                </c:pt>
                <c:pt idx="1584">
                  <c:v>77.825654129595605</c:v>
                </c:pt>
                <c:pt idx="1585">
                  <c:v>77.9902337808184</c:v>
                </c:pt>
                <c:pt idx="1586">
                  <c:v>78.139493789391295</c:v>
                </c:pt>
                <c:pt idx="1587">
                  <c:v>78.265029170827106</c:v>
                </c:pt>
                <c:pt idx="1588">
                  <c:v>78.368835263768005</c:v>
                </c:pt>
                <c:pt idx="1589">
                  <c:v>78.452562163807102</c:v>
                </c:pt>
                <c:pt idx="1590">
                  <c:v>78.517540788859307</c:v>
                </c:pt>
                <c:pt idx="1591">
                  <c:v>78.564804035354896</c:v>
                </c:pt>
                <c:pt idx="1592">
                  <c:v>78.595103197100897</c:v>
                </c:pt>
                <c:pt idx="1593">
                  <c:v>78.608919907803497</c:v>
                </c:pt>
                <c:pt idx="1594">
                  <c:v>78.606473797089393</c:v>
                </c:pt>
                <c:pt idx="1595">
                  <c:v>78.591032287130801</c:v>
                </c:pt>
                <c:pt idx="1596">
                  <c:v>78.568962581848794</c:v>
                </c:pt>
                <c:pt idx="1597">
                  <c:v>78.543220268804902</c:v>
                </c:pt>
                <c:pt idx="1598">
                  <c:v>78.513396200144996</c:v>
                </c:pt>
                <c:pt idx="1599">
                  <c:v>78.479016294214901</c:v>
                </c:pt>
                <c:pt idx="1600">
                  <c:v>78.439534050037196</c:v>
                </c:pt>
                <c:pt idx="1601">
                  <c:v>78.394321860163402</c:v>
                </c:pt>
                <c:pt idx="1602">
                  <c:v>78.342661034262804</c:v>
                </c:pt>
                <c:pt idx="1603">
                  <c:v>78.283730374862898</c:v>
                </c:pt>
                <c:pt idx="1604">
                  <c:v>78.216593123642397</c:v>
                </c:pt>
                <c:pt idx="1605">
                  <c:v>78.144104334520307</c:v>
                </c:pt>
                <c:pt idx="1606">
                  <c:v>78.072956317276194</c:v>
                </c:pt>
                <c:pt idx="1607">
                  <c:v>78.005940490625406</c:v>
                </c:pt>
                <c:pt idx="1608">
                  <c:v>77.9419916347494</c:v>
                </c:pt>
                <c:pt idx="1609">
                  <c:v>77.8800932223687</c:v>
                </c:pt>
                <c:pt idx="1610">
                  <c:v>77.819261319933801</c:v>
                </c:pt>
                <c:pt idx="1611">
                  <c:v>77.758528947075007</c:v>
                </c:pt>
                <c:pt idx="1612">
                  <c:v>77.696930705539003</c:v>
                </c:pt>
                <c:pt idx="1613">
                  <c:v>77.633487433274496</c:v>
                </c:pt>
                <c:pt idx="1614">
                  <c:v>77.567190639729603</c:v>
                </c:pt>
                <c:pt idx="1615">
                  <c:v>77.496986474944507</c:v>
                </c:pt>
                <c:pt idx="1616">
                  <c:v>77.425784594115797</c:v>
                </c:pt>
                <c:pt idx="1617">
                  <c:v>77.360504440019199</c:v>
                </c:pt>
                <c:pt idx="1618">
                  <c:v>77.304134001064696</c:v>
                </c:pt>
                <c:pt idx="1619">
                  <c:v>77.255777246758996</c:v>
                </c:pt>
                <c:pt idx="1620">
                  <c:v>77.214665500958901</c:v>
                </c:pt>
                <c:pt idx="1621">
                  <c:v>77.180145253753295</c:v>
                </c:pt>
                <c:pt idx="1622">
                  <c:v>77.151667773307906</c:v>
                </c:pt>
                <c:pt idx="1623">
                  <c:v>77.128780383256199</c:v>
                </c:pt>
                <c:pt idx="1624">
                  <c:v>77.111119266982001</c:v>
                </c:pt>
                <c:pt idx="1625">
                  <c:v>77.098403684412204</c:v>
                </c:pt>
                <c:pt idx="1626">
                  <c:v>77.090634181097997</c:v>
                </c:pt>
                <c:pt idx="1627">
                  <c:v>77.088092598433207</c:v>
                </c:pt>
                <c:pt idx="1628">
                  <c:v>77.090941210370104</c:v>
                </c:pt>
                <c:pt idx="1629">
                  <c:v>77.099225299823999</c:v>
                </c:pt>
                <c:pt idx="1630">
                  <c:v>77.113076550197405</c:v>
                </c:pt>
                <c:pt idx="1631">
                  <c:v>77.132715140157302</c:v>
                </c:pt>
                <c:pt idx="1632">
                  <c:v>77.158453243583295</c:v>
                </c:pt>
                <c:pt idx="1633">
                  <c:v>77.190699991864903</c:v>
                </c:pt>
                <c:pt idx="1634">
                  <c:v>77.229967977430206</c:v>
                </c:pt>
                <c:pt idx="1635">
                  <c:v>77.276881401885007</c:v>
                </c:pt>
                <c:pt idx="1636">
                  <c:v>77.329201603555305</c:v>
                </c:pt>
                <c:pt idx="1637">
                  <c:v>77.381791403542906</c:v>
                </c:pt>
                <c:pt idx="1638">
                  <c:v>77.432502234890705</c:v>
                </c:pt>
                <c:pt idx="1639">
                  <c:v>77.482140125705001</c:v>
                </c:pt>
                <c:pt idx="1640">
                  <c:v>77.531494117000193</c:v>
                </c:pt>
                <c:pt idx="1641">
                  <c:v>77.581348736940598</c:v>
                </c:pt>
                <c:pt idx="1642">
                  <c:v>77.632496471654093</c:v>
                </c:pt>
                <c:pt idx="1643">
                  <c:v>77.685750362545704</c:v>
                </c:pt>
                <c:pt idx="1644">
                  <c:v>77.741956930355997</c:v>
                </c:pt>
                <c:pt idx="1645">
                  <c:v>77.802009631405397</c:v>
                </c:pt>
                <c:pt idx="1646">
                  <c:v>77.866863059923901</c:v>
                </c:pt>
                <c:pt idx="1647">
                  <c:v>77.934841848488006</c:v>
                </c:pt>
                <c:pt idx="1648">
                  <c:v>77.998907762741098</c:v>
                </c:pt>
                <c:pt idx="1649">
                  <c:v>78.051960348858003</c:v>
                </c:pt>
                <c:pt idx="1650">
                  <c:v>78.092136612618802</c:v>
                </c:pt>
                <c:pt idx="1651">
                  <c:v>78.1200751729194</c:v>
                </c:pt>
                <c:pt idx="1652">
                  <c:v>78.136220139483399</c:v>
                </c:pt>
                <c:pt idx="1653">
                  <c:v>78.140828151756693</c:v>
                </c:pt>
                <c:pt idx="1654">
                  <c:v>78.133972458433405</c:v>
                </c:pt>
                <c:pt idx="1655">
                  <c:v>78.115544081812502</c:v>
                </c:pt>
                <c:pt idx="1656">
                  <c:v>78.0886437913545</c:v>
                </c:pt>
                <c:pt idx="1657">
                  <c:v>78.059631471007606</c:v>
                </c:pt>
                <c:pt idx="1658">
                  <c:v>78.031439803833095</c:v>
                </c:pt>
                <c:pt idx="1659">
                  <c:v>78.003620734411896</c:v>
                </c:pt>
                <c:pt idx="1660">
                  <c:v>77.975732052440605</c:v>
                </c:pt>
                <c:pt idx="1661">
                  <c:v>77.947330441058696</c:v>
                </c:pt>
                <c:pt idx="1662">
                  <c:v>77.917964429909901</c:v>
                </c:pt>
                <c:pt idx="1663">
                  <c:v>77.887167218595295</c:v>
                </c:pt>
                <c:pt idx="1664">
                  <c:v>77.854449256441896</c:v>
                </c:pt>
                <c:pt idx="1665">
                  <c:v>77.819290460633397</c:v>
                </c:pt>
                <c:pt idx="1666">
                  <c:v>77.784168004362598</c:v>
                </c:pt>
                <c:pt idx="1667">
                  <c:v>77.754595763322598</c:v>
                </c:pt>
                <c:pt idx="1668">
                  <c:v>77.733139853236096</c:v>
                </c:pt>
                <c:pt idx="1669">
                  <c:v>77.719459281700097</c:v>
                </c:pt>
                <c:pt idx="1670">
                  <c:v>77.713336583147907</c:v>
                </c:pt>
                <c:pt idx="1671">
                  <c:v>77.714674431521004</c:v>
                </c:pt>
                <c:pt idx="1672">
                  <c:v>77.7234940931788</c:v>
                </c:pt>
                <c:pt idx="1673">
                  <c:v>77.739935764948299</c:v>
                </c:pt>
                <c:pt idx="1674">
                  <c:v>77.764260802684007</c:v>
                </c:pt>
                <c:pt idx="1675">
                  <c:v>77.796855875765601</c:v>
                </c:pt>
                <c:pt idx="1676">
                  <c:v>77.838239113571902</c:v>
                </c:pt>
                <c:pt idx="1677">
                  <c:v>77.8838783958888</c:v>
                </c:pt>
                <c:pt idx="1678">
                  <c:v>77.924119231398905</c:v>
                </c:pt>
                <c:pt idx="1679">
                  <c:v>77.954411181943399</c:v>
                </c:pt>
                <c:pt idx="1680">
                  <c:v>77.975235687407405</c:v>
                </c:pt>
                <c:pt idx="1681">
                  <c:v>77.986923772913997</c:v>
                </c:pt>
                <c:pt idx="1682">
                  <c:v>77.989661231588002</c:v>
                </c:pt>
                <c:pt idx="1683">
                  <c:v>77.983491577912702</c:v>
                </c:pt>
                <c:pt idx="1684">
                  <c:v>77.968316739433504</c:v>
                </c:pt>
                <c:pt idx="1685">
                  <c:v>77.943895497803794</c:v>
                </c:pt>
                <c:pt idx="1686">
                  <c:v>77.916794022734393</c:v>
                </c:pt>
                <c:pt idx="1687">
                  <c:v>77.900490353560201</c:v>
                </c:pt>
                <c:pt idx="1688">
                  <c:v>77.901679908681999</c:v>
                </c:pt>
                <c:pt idx="1689">
                  <c:v>77.920381703314604</c:v>
                </c:pt>
                <c:pt idx="1690">
                  <c:v>77.956893020093602</c:v>
                </c:pt>
                <c:pt idx="1691">
                  <c:v>78.011794240778897</c:v>
                </c:pt>
                <c:pt idx="1692">
                  <c:v>78.0859580719695</c:v>
                </c:pt>
                <c:pt idx="1693">
                  <c:v>78.180563417596005</c:v>
                </c:pt>
                <c:pt idx="1694">
                  <c:v>78.297114118709402</c:v>
                </c:pt>
                <c:pt idx="1695">
                  <c:v>78.437462858450203</c:v>
                </c:pt>
                <c:pt idx="1696">
                  <c:v>78.603840612191505</c:v>
                </c:pt>
                <c:pt idx="1697">
                  <c:v>78.7908886265147</c:v>
                </c:pt>
                <c:pt idx="1698">
                  <c:v>78.985573114651899</c:v>
                </c:pt>
                <c:pt idx="1699">
                  <c:v>79.1829850411292</c:v>
                </c:pt>
                <c:pt idx="1700">
                  <c:v>79.386262332278406</c:v>
                </c:pt>
                <c:pt idx="1701">
                  <c:v>79.598636272052005</c:v>
                </c:pt>
                <c:pt idx="1702">
                  <c:v>79.823482744198003</c:v>
                </c:pt>
                <c:pt idx="1703">
                  <c:v>80.0643758951107</c:v>
                </c:pt>
                <c:pt idx="1704">
                  <c:v>80.325144948253396</c:v>
                </c:pt>
                <c:pt idx="1705">
                  <c:v>80.609935073270805</c:v>
                </c:pt>
                <c:pt idx="1706">
                  <c:v>80.900311589695605</c:v>
                </c:pt>
                <c:pt idx="1707">
                  <c:v>81.154966930344301</c:v>
                </c:pt>
                <c:pt idx="1708">
                  <c:v>81.354987393976501</c:v>
                </c:pt>
                <c:pt idx="1709">
                  <c:v>81.503552494204698</c:v>
                </c:pt>
                <c:pt idx="1710">
                  <c:v>81.603023813188699</c:v>
                </c:pt>
                <c:pt idx="1711">
                  <c:v>81.654982541207801</c:v>
                </c:pt>
                <c:pt idx="1712">
                  <c:v>81.660254611169094</c:v>
                </c:pt>
                <c:pt idx="1713">
                  <c:v>81.618923827589001</c:v>
                </c:pt>
                <c:pt idx="1714">
                  <c:v>81.5303331987446</c:v>
                </c:pt>
                <c:pt idx="1715">
                  <c:v>81.393074493171795</c:v>
                </c:pt>
                <c:pt idx="1716">
                  <c:v>81.224008901983296</c:v>
                </c:pt>
                <c:pt idx="1717">
                  <c:v>81.0585353539538</c:v>
                </c:pt>
                <c:pt idx="1718">
                  <c:v>80.913067119859605</c:v>
                </c:pt>
                <c:pt idx="1719">
                  <c:v>80.785292135720297</c:v>
                </c:pt>
                <c:pt idx="1720">
                  <c:v>80.673179297847696</c:v>
                </c:pt>
                <c:pt idx="1721">
                  <c:v>80.574946467116206</c:v>
                </c:pt>
                <c:pt idx="1722">
                  <c:v>80.489032140183497</c:v>
                </c:pt>
                <c:pt idx="1723">
                  <c:v>80.414070627924502</c:v>
                </c:pt>
                <c:pt idx="1724">
                  <c:v>80.348870346516705</c:v>
                </c:pt>
                <c:pt idx="1725">
                  <c:v>80.292394876093297</c:v>
                </c:pt>
                <c:pt idx="1726">
                  <c:v>80.243694824851602</c:v>
                </c:pt>
                <c:pt idx="1727">
                  <c:v>80.201892736788096</c:v>
                </c:pt>
                <c:pt idx="1728">
                  <c:v>80.166272465752698</c:v>
                </c:pt>
                <c:pt idx="1729">
                  <c:v>80.136267793208404</c:v>
                </c:pt>
                <c:pt idx="1730">
                  <c:v>80.111401766632099</c:v>
                </c:pt>
                <c:pt idx="1731">
                  <c:v>80.091279117117097</c:v>
                </c:pt>
                <c:pt idx="1732">
                  <c:v>80.075579976201396</c:v>
                </c:pt>
                <c:pt idx="1733">
                  <c:v>80.064054791257703</c:v>
                </c:pt>
                <c:pt idx="1734">
                  <c:v>80.056520358618798</c:v>
                </c:pt>
                <c:pt idx="1735">
                  <c:v>80.0528569113835</c:v>
                </c:pt>
                <c:pt idx="1736">
                  <c:v>80.053006215608406</c:v>
                </c:pt>
                <c:pt idx="1737">
                  <c:v>80.056954748804301</c:v>
                </c:pt>
                <c:pt idx="1738">
                  <c:v>80.064733484862501</c:v>
                </c:pt>
                <c:pt idx="1739">
                  <c:v>80.076450178054301</c:v>
                </c:pt>
                <c:pt idx="1740">
                  <c:v>80.092291076129399</c:v>
                </c:pt>
                <c:pt idx="1741">
                  <c:v>80.112507985078807</c:v>
                </c:pt>
                <c:pt idx="1742">
                  <c:v>80.137422271706797</c:v>
                </c:pt>
                <c:pt idx="1743">
                  <c:v>80.167429972059196</c:v>
                </c:pt>
                <c:pt idx="1744">
                  <c:v>80.203008086788799</c:v>
                </c:pt>
                <c:pt idx="1745">
                  <c:v>80.244722163530398</c:v>
                </c:pt>
                <c:pt idx="1746">
                  <c:v>80.293235286812404</c:v>
                </c:pt>
                <c:pt idx="1747">
                  <c:v>80.345412280167807</c:v>
                </c:pt>
                <c:pt idx="1748">
                  <c:v>80.394269780141698</c:v>
                </c:pt>
                <c:pt idx="1749">
                  <c:v>80.436677905638206</c:v>
                </c:pt>
                <c:pt idx="1750">
                  <c:v>80.473310684333995</c:v>
                </c:pt>
                <c:pt idx="1751">
                  <c:v>80.504750428740493</c:v>
                </c:pt>
                <c:pt idx="1752">
                  <c:v>80.531496903199397</c:v>
                </c:pt>
                <c:pt idx="1753">
                  <c:v>80.553975268107095</c:v>
                </c:pt>
                <c:pt idx="1754">
                  <c:v>80.572542838239897</c:v>
                </c:pt>
                <c:pt idx="1755">
                  <c:v>80.587494762608699</c:v>
                </c:pt>
                <c:pt idx="1756">
                  <c:v>80.599068716130205</c:v>
                </c:pt>
                <c:pt idx="1757">
                  <c:v>80.607448677693995</c:v>
                </c:pt>
                <c:pt idx="1758">
                  <c:v>80.612767854679802</c:v>
                </c:pt>
                <c:pt idx="1759">
                  <c:v>80.615110800414499</c:v>
                </c:pt>
                <c:pt idx="1760">
                  <c:v>80.614514758226704</c:v>
                </c:pt>
                <c:pt idx="1761">
                  <c:v>80.610970253464501</c:v>
                </c:pt>
                <c:pt idx="1762">
                  <c:v>80.604420942887202</c:v>
                </c:pt>
                <c:pt idx="1763">
                  <c:v>80.594762719036197</c:v>
                </c:pt>
                <c:pt idx="1764">
                  <c:v>80.581842055349099</c:v>
                </c:pt>
                <c:pt idx="1765">
                  <c:v>80.565453565710101</c:v>
                </c:pt>
                <c:pt idx="1766">
                  <c:v>80.545336739644895</c:v>
                </c:pt>
                <c:pt idx="1767">
                  <c:v>80.521279098047899</c:v>
                </c:pt>
                <c:pt idx="1768">
                  <c:v>80.4931128164462</c:v>
                </c:pt>
                <c:pt idx="1769">
                  <c:v>80.460497463696399</c:v>
                </c:pt>
                <c:pt idx="1770">
                  <c:v>80.422914588873695</c:v>
                </c:pt>
                <c:pt idx="1771">
                  <c:v>80.379766776794298</c:v>
                </c:pt>
                <c:pt idx="1772">
                  <c:v>80.3303681523563</c:v>
                </c:pt>
                <c:pt idx="1773">
                  <c:v>80.273933477909694</c:v>
                </c:pt>
                <c:pt idx="1774">
                  <c:v>80.2095656711641</c:v>
                </c:pt>
                <c:pt idx="1775">
                  <c:v>80.136241545221395</c:v>
                </c:pt>
                <c:pt idx="1776">
                  <c:v>80.052795544056394</c:v>
                </c:pt>
                <c:pt idx="1777">
                  <c:v>79.961767814204194</c:v>
                </c:pt>
                <c:pt idx="1778">
                  <c:v>79.869444671282096</c:v>
                </c:pt>
                <c:pt idx="1779">
                  <c:v>79.778225328299698</c:v>
                </c:pt>
                <c:pt idx="1780">
                  <c:v>79.686659856407204</c:v>
                </c:pt>
                <c:pt idx="1781">
                  <c:v>79.593292736208994</c:v>
                </c:pt>
                <c:pt idx="1782">
                  <c:v>79.496639809413495</c:v>
                </c:pt>
                <c:pt idx="1783">
                  <c:v>79.395164686739093</c:v>
                </c:pt>
                <c:pt idx="1784">
                  <c:v>79.2872543255598</c:v>
                </c:pt>
                <c:pt idx="1785">
                  <c:v>79.171193389074602</c:v>
                </c:pt>
                <c:pt idx="1786">
                  <c:v>79.045136979412604</c:v>
                </c:pt>
                <c:pt idx="1787">
                  <c:v>78.916821475158301</c:v>
                </c:pt>
                <c:pt idx="1788">
                  <c:v>78.803687582687303</c:v>
                </c:pt>
                <c:pt idx="1789">
                  <c:v>78.713677244790105</c:v>
                </c:pt>
                <c:pt idx="1790">
                  <c:v>78.645359736704293</c:v>
                </c:pt>
                <c:pt idx="1791">
                  <c:v>78.597649087309904</c:v>
                </c:pt>
                <c:pt idx="1792">
                  <c:v>78.569786890909398</c:v>
                </c:pt>
                <c:pt idx="1793">
                  <c:v>78.561330251655605</c:v>
                </c:pt>
                <c:pt idx="1794">
                  <c:v>78.572144743304605</c:v>
                </c:pt>
                <c:pt idx="1795">
                  <c:v>78.602402272384296</c:v>
                </c:pt>
                <c:pt idx="1796">
                  <c:v>78.652583810810299</c:v>
                </c:pt>
                <c:pt idx="1797">
                  <c:v>78.723487041387997</c:v>
                </c:pt>
                <c:pt idx="1798">
                  <c:v>78.809821149233301</c:v>
                </c:pt>
                <c:pt idx="1799">
                  <c:v>78.900122621357895</c:v>
                </c:pt>
                <c:pt idx="1800">
                  <c:v>78.989408800331503</c:v>
                </c:pt>
                <c:pt idx="1801">
                  <c:v>79.0790988761119</c:v>
                </c:pt>
                <c:pt idx="1802">
                  <c:v>79.170618556907201</c:v>
                </c:pt>
                <c:pt idx="1803">
                  <c:v>79.265422634220499</c:v>
                </c:pt>
                <c:pt idx="1804">
                  <c:v>79.365018108129902</c:v>
                </c:pt>
                <c:pt idx="1805">
                  <c:v>79.470988142474098</c:v>
                </c:pt>
                <c:pt idx="1806">
                  <c:v>79.585017230732404</c:v>
                </c:pt>
                <c:pt idx="1807">
                  <c:v>79.701784832099094</c:v>
                </c:pt>
                <c:pt idx="1808">
                  <c:v>79.808880633211601</c:v>
                </c:pt>
                <c:pt idx="1809">
                  <c:v>79.900873555604804</c:v>
                </c:pt>
                <c:pt idx="1810">
                  <c:v>79.979225750136393</c:v>
                </c:pt>
                <c:pt idx="1811">
                  <c:v>80.045182698716602</c:v>
                </c:pt>
                <c:pt idx="1812">
                  <c:v>80.099792849149296</c:v>
                </c:pt>
                <c:pt idx="1813">
                  <c:v>80.1439242811974</c:v>
                </c:pt>
                <c:pt idx="1814">
                  <c:v>80.178278505528496</c:v>
                </c:pt>
                <c:pt idx="1815">
                  <c:v>80.203401614886701</c:v>
                </c:pt>
                <c:pt idx="1816">
                  <c:v>80.2196929647518</c:v>
                </c:pt>
                <c:pt idx="1817">
                  <c:v>80.227411521470202</c:v>
                </c:pt>
                <c:pt idx="1818">
                  <c:v>80.2304989204696</c:v>
                </c:pt>
                <c:pt idx="1819">
                  <c:v>80.236642180539405</c:v>
                </c:pt>
                <c:pt idx="1820">
                  <c:v>80.249758012829602</c:v>
                </c:pt>
                <c:pt idx="1821">
                  <c:v>80.270054964117406</c:v>
                </c:pt>
                <c:pt idx="1822">
                  <c:v>80.297855673555702</c:v>
                </c:pt>
                <c:pt idx="1823">
                  <c:v>80.333602059598505</c:v>
                </c:pt>
                <c:pt idx="1824">
                  <c:v>80.377862344711502</c:v>
                </c:pt>
                <c:pt idx="1825">
                  <c:v>80.431340087802795</c:v>
                </c:pt>
                <c:pt idx="1826">
                  <c:v>80.494885367954595</c:v>
                </c:pt>
                <c:pt idx="1827">
                  <c:v>80.569500349380704</c:v>
                </c:pt>
                <c:pt idx="1828">
                  <c:v>80.656355211649398</c:v>
                </c:pt>
                <c:pt idx="1829">
                  <c:v>80.756822646488502</c:v>
                </c:pt>
                <c:pt idx="1830">
                  <c:v>80.872499678255593</c:v>
                </c:pt>
                <c:pt idx="1831">
                  <c:v>81.005225102294204</c:v>
                </c:pt>
                <c:pt idx="1832">
                  <c:v>81.157108714196099</c:v>
                </c:pt>
                <c:pt idx="1833">
                  <c:v>81.330564846988906</c:v>
                </c:pt>
                <c:pt idx="1834">
                  <c:v>81.528350749232999</c:v>
                </c:pt>
                <c:pt idx="1835">
                  <c:v>81.753610414083298</c:v>
                </c:pt>
                <c:pt idx="1836">
                  <c:v>82.009924556021303</c:v>
                </c:pt>
                <c:pt idx="1837">
                  <c:v>82.281497905853499</c:v>
                </c:pt>
                <c:pt idx="1838">
                  <c:v>82.532907826840798</c:v>
                </c:pt>
                <c:pt idx="1839">
                  <c:v>82.748280486192996</c:v>
                </c:pt>
                <c:pt idx="1840">
                  <c:v>82.931039131935904</c:v>
                </c:pt>
                <c:pt idx="1841">
                  <c:v>83.084088884832596</c:v>
                </c:pt>
                <c:pt idx="1842">
                  <c:v>83.209862614819997</c:v>
                </c:pt>
                <c:pt idx="1843">
                  <c:v>83.310359613766906</c:v>
                </c:pt>
                <c:pt idx="1844">
                  <c:v>83.387177376101704</c:v>
                </c:pt>
                <c:pt idx="1845">
                  <c:v>83.441536992489503</c:v>
                </c:pt>
                <c:pt idx="1846">
                  <c:v>83.474302560218902</c:v>
                </c:pt>
                <c:pt idx="1847">
                  <c:v>83.485994918841598</c:v>
                </c:pt>
                <c:pt idx="1848">
                  <c:v>83.483488044790406</c:v>
                </c:pt>
                <c:pt idx="1849">
                  <c:v>83.480118421760395</c:v>
                </c:pt>
                <c:pt idx="1850">
                  <c:v>83.482520805909999</c:v>
                </c:pt>
                <c:pt idx="1851">
                  <c:v>83.490733487450697</c:v>
                </c:pt>
                <c:pt idx="1852">
                  <c:v>83.504887014688904</c:v>
                </c:pt>
                <c:pt idx="1853">
                  <c:v>83.525206371267203</c:v>
                </c:pt>
                <c:pt idx="1854">
                  <c:v>83.5520145524914</c:v>
                </c:pt>
                <c:pt idx="1855">
                  <c:v>83.585737699645406</c:v>
                </c:pt>
                <c:pt idx="1856">
                  <c:v>83.626911873907304</c:v>
                </c:pt>
                <c:pt idx="1857">
                  <c:v>83.6705724479271</c:v>
                </c:pt>
                <c:pt idx="1858">
                  <c:v>83.706175102657795</c:v>
                </c:pt>
                <c:pt idx="1859">
                  <c:v>83.728666474716604</c:v>
                </c:pt>
                <c:pt idx="1860">
                  <c:v>83.738403999898793</c:v>
                </c:pt>
                <c:pt idx="1861">
                  <c:v>83.735542465336295</c:v>
                </c:pt>
                <c:pt idx="1862">
                  <c:v>83.720036384242704</c:v>
                </c:pt>
                <c:pt idx="1863">
                  <c:v>83.691639272858197</c:v>
                </c:pt>
                <c:pt idx="1864">
                  <c:v>83.649899732358193</c:v>
                </c:pt>
                <c:pt idx="1865">
                  <c:v>83.594154273443493</c:v>
                </c:pt>
                <c:pt idx="1866">
                  <c:v>83.523516769553893</c:v>
                </c:pt>
                <c:pt idx="1867">
                  <c:v>83.436864371051399</c:v>
                </c:pt>
                <c:pt idx="1868">
                  <c:v>83.343672527806405</c:v>
                </c:pt>
                <c:pt idx="1869">
                  <c:v>83.264165693197398</c:v>
                </c:pt>
                <c:pt idx="1870">
                  <c:v>83.207933068165403</c:v>
                </c:pt>
                <c:pt idx="1871">
                  <c:v>83.174080864987801</c:v>
                </c:pt>
                <c:pt idx="1872">
                  <c:v>83.162070971019304</c:v>
                </c:pt>
                <c:pt idx="1873">
                  <c:v>83.171712477686498</c:v>
                </c:pt>
                <c:pt idx="1874">
                  <c:v>83.203158645816501</c:v>
                </c:pt>
                <c:pt idx="1875">
                  <c:v>83.256909341861999</c:v>
                </c:pt>
                <c:pt idx="1876">
                  <c:v>83.333818983749296</c:v>
                </c:pt>
                <c:pt idx="1877">
                  <c:v>83.4351101226558</c:v>
                </c:pt>
                <c:pt idx="1878">
                  <c:v>83.550069735911293</c:v>
                </c:pt>
                <c:pt idx="1879">
                  <c:v>83.655878745376</c:v>
                </c:pt>
                <c:pt idx="1880">
                  <c:v>83.741895568108305</c:v>
                </c:pt>
                <c:pt idx="1881">
                  <c:v>83.809487334461295</c:v>
                </c:pt>
                <c:pt idx="1882">
                  <c:v>83.859728479207007</c:v>
                </c:pt>
                <c:pt idx="1883">
                  <c:v>83.893417632649104</c:v>
                </c:pt>
                <c:pt idx="1884">
                  <c:v>83.911090315603801</c:v>
                </c:pt>
                <c:pt idx="1885">
                  <c:v>83.913027452007697</c:v>
                </c:pt>
                <c:pt idx="1886">
                  <c:v>83.899259834467898</c:v>
                </c:pt>
                <c:pt idx="1887">
                  <c:v>83.869568613739801</c:v>
                </c:pt>
                <c:pt idx="1888">
                  <c:v>83.823481819912104</c:v>
                </c:pt>
                <c:pt idx="1889">
                  <c:v>83.763926844710298</c:v>
                </c:pt>
                <c:pt idx="1890">
                  <c:v>83.697277030992495</c:v>
                </c:pt>
                <c:pt idx="1891">
                  <c:v>83.626133013616894</c:v>
                </c:pt>
                <c:pt idx="1892">
                  <c:v>83.549363947285002</c:v>
                </c:pt>
                <c:pt idx="1893">
                  <c:v>83.465749515400304</c:v>
                </c:pt>
                <c:pt idx="1894">
                  <c:v>83.3739605878351</c:v>
                </c:pt>
                <c:pt idx="1895">
                  <c:v>83.272538093155504</c:v>
                </c:pt>
                <c:pt idx="1896">
                  <c:v>83.159869825307396</c:v>
                </c:pt>
                <c:pt idx="1897">
                  <c:v>83.034164816082594</c:v>
                </c:pt>
                <c:pt idx="1898">
                  <c:v>82.893424865993595</c:v>
                </c:pt>
                <c:pt idx="1899">
                  <c:v>82.744075870908304</c:v>
                </c:pt>
                <c:pt idx="1900">
                  <c:v>82.601070166000696</c:v>
                </c:pt>
                <c:pt idx="1901">
                  <c:v>82.470798027400406</c:v>
                </c:pt>
                <c:pt idx="1902">
                  <c:v>82.351188855081503</c:v>
                </c:pt>
                <c:pt idx="1903">
                  <c:v>82.240341348623801</c:v>
                </c:pt>
                <c:pt idx="1904">
                  <c:v>82.136493482536096</c:v>
                </c:pt>
                <c:pt idx="1905">
                  <c:v>82.037994497201794</c:v>
                </c:pt>
                <c:pt idx="1906">
                  <c:v>81.943278658500603</c:v>
                </c:pt>
                <c:pt idx="1907">
                  <c:v>81.850840368990106</c:v>
                </c:pt>
                <c:pt idx="1908">
                  <c:v>81.763184159783293</c:v>
                </c:pt>
                <c:pt idx="1909">
                  <c:v>81.686864563067402</c:v>
                </c:pt>
                <c:pt idx="1910">
                  <c:v>81.624642453031399</c:v>
                </c:pt>
                <c:pt idx="1911">
                  <c:v>81.575528811284997</c:v>
                </c:pt>
                <c:pt idx="1912">
                  <c:v>81.5387429302463</c:v>
                </c:pt>
                <c:pt idx="1913">
                  <c:v>81.513700063697897</c:v>
                </c:pt>
                <c:pt idx="1914">
                  <c:v>81.500002131695297</c:v>
                </c:pt>
                <c:pt idx="1915">
                  <c:v>81.497431392710993</c:v>
                </c:pt>
                <c:pt idx="1916">
                  <c:v>81.505946982428199</c:v>
                </c:pt>
                <c:pt idx="1917">
                  <c:v>81.5256842641639</c:v>
                </c:pt>
                <c:pt idx="1918">
                  <c:v>81.556956980596297</c:v>
                </c:pt>
                <c:pt idx="1919">
                  <c:v>81.596288316234094</c:v>
                </c:pt>
                <c:pt idx="1920">
                  <c:v>81.636355569521598</c:v>
                </c:pt>
                <c:pt idx="1921">
                  <c:v>81.673821601134804</c:v>
                </c:pt>
                <c:pt idx="1922">
                  <c:v>81.709281908286002</c:v>
                </c:pt>
                <c:pt idx="1923">
                  <c:v>81.743300165947701</c:v>
                </c:pt>
                <c:pt idx="1924">
                  <c:v>81.776417126357501</c:v>
                </c:pt>
                <c:pt idx="1925">
                  <c:v>81.8091592147846</c:v>
                </c:pt>
                <c:pt idx="1926">
                  <c:v>81.842046897555207</c:v>
                </c:pt>
                <c:pt idx="1927">
                  <c:v>81.875602955354594</c:v>
                </c:pt>
                <c:pt idx="1928">
                  <c:v>81.908167170111597</c:v>
                </c:pt>
                <c:pt idx="1929">
                  <c:v>81.935869917532301</c:v>
                </c:pt>
                <c:pt idx="1930">
                  <c:v>81.956957902192897</c:v>
                </c:pt>
                <c:pt idx="1931">
                  <c:v>81.971766320729699</c:v>
                </c:pt>
                <c:pt idx="1932">
                  <c:v>81.980530566899503</c:v>
                </c:pt>
                <c:pt idx="1933">
                  <c:v>81.983389956647599</c:v>
                </c:pt>
                <c:pt idx="1934">
                  <c:v>81.980389942666605</c:v>
                </c:pt>
                <c:pt idx="1935">
                  <c:v>81.971482836909303</c:v>
                </c:pt>
                <c:pt idx="1936">
                  <c:v>81.956527052542597</c:v>
                </c:pt>
                <c:pt idx="1937">
                  <c:v>81.935284853291506</c:v>
                </c:pt>
                <c:pt idx="1938">
                  <c:v>81.912870799176204</c:v>
                </c:pt>
                <c:pt idx="1939">
                  <c:v>81.899833130455903</c:v>
                </c:pt>
                <c:pt idx="1940">
                  <c:v>81.901416992280502</c:v>
                </c:pt>
                <c:pt idx="1941">
                  <c:v>81.917647644820804</c:v>
                </c:pt>
                <c:pt idx="1942">
                  <c:v>81.948783089581994</c:v>
                </c:pt>
                <c:pt idx="1943">
                  <c:v>81.995318253776304</c:v>
                </c:pt>
                <c:pt idx="1944">
                  <c:v>82.057992857656899</c:v>
                </c:pt>
                <c:pt idx="1945">
                  <c:v>82.137803173068093</c:v>
                </c:pt>
                <c:pt idx="1946">
                  <c:v>82.236017860124207</c:v>
                </c:pt>
                <c:pt idx="1947">
                  <c:v>82.354198133756697</c:v>
                </c:pt>
                <c:pt idx="1948">
                  <c:v>82.483127382746602</c:v>
                </c:pt>
                <c:pt idx="1949">
                  <c:v>82.602664493709796</c:v>
                </c:pt>
                <c:pt idx="1950">
                  <c:v>82.703614085033095</c:v>
                </c:pt>
                <c:pt idx="1951">
                  <c:v>82.7875806762259</c:v>
                </c:pt>
                <c:pt idx="1952">
                  <c:v>82.855898995319805</c:v>
                </c:pt>
                <c:pt idx="1953">
                  <c:v>82.909655026326604</c:v>
                </c:pt>
                <c:pt idx="1954">
                  <c:v>82.949703271976702</c:v>
                </c:pt>
                <c:pt idx="1955">
                  <c:v>82.976680336845007</c:v>
                </c:pt>
                <c:pt idx="1956">
                  <c:v>82.991015046779694</c:v>
                </c:pt>
                <c:pt idx="1957">
                  <c:v>82.992935265493102</c:v>
                </c:pt>
                <c:pt idx="1958">
                  <c:v>82.986334201012298</c:v>
                </c:pt>
                <c:pt idx="1959">
                  <c:v>82.9788323213578</c:v>
                </c:pt>
                <c:pt idx="1960">
                  <c:v>82.974173120372498</c:v>
                </c:pt>
                <c:pt idx="1961">
                  <c:v>82.972282565140304</c:v>
                </c:pt>
                <c:pt idx="1962">
                  <c:v>82.973130603505396</c:v>
                </c:pt>
                <c:pt idx="1963">
                  <c:v>82.976730715836098</c:v>
                </c:pt>
                <c:pt idx="1964">
                  <c:v>82.983140129308097</c:v>
                </c:pt>
                <c:pt idx="1965">
                  <c:v>82.992460727583605</c:v>
                </c:pt>
                <c:pt idx="1966">
                  <c:v>83.004840670348599</c:v>
                </c:pt>
                <c:pt idx="1967">
                  <c:v>83.020476748450605</c:v>
                </c:pt>
                <c:pt idx="1968">
                  <c:v>83.039510216105498</c:v>
                </c:pt>
                <c:pt idx="1969">
                  <c:v>83.062029034629305</c:v>
                </c:pt>
                <c:pt idx="1970">
                  <c:v>83.088283862603603</c:v>
                </c:pt>
                <c:pt idx="1971">
                  <c:v>83.118692043603602</c:v>
                </c:pt>
                <c:pt idx="1972">
                  <c:v>83.153736944299396</c:v>
                </c:pt>
                <c:pt idx="1973">
                  <c:v>83.193975636386398</c:v>
                </c:pt>
                <c:pt idx="1974">
                  <c:v>83.240047751764905</c:v>
                </c:pt>
                <c:pt idx="1975">
                  <c:v>83.292685650091101</c:v>
                </c:pt>
                <c:pt idx="1976">
                  <c:v>83.352726060323803</c:v>
                </c:pt>
                <c:pt idx="1977">
                  <c:v>83.421123381318694</c:v>
                </c:pt>
                <c:pt idx="1978">
                  <c:v>83.495098224100104</c:v>
                </c:pt>
                <c:pt idx="1979">
                  <c:v>83.568093171853903</c:v>
                </c:pt>
                <c:pt idx="1980">
                  <c:v>83.637401801208</c:v>
                </c:pt>
                <c:pt idx="1981">
                  <c:v>83.704125779086795</c:v>
                </c:pt>
                <c:pt idx="1982">
                  <c:v>83.769325745947199</c:v>
                </c:pt>
                <c:pt idx="1983">
                  <c:v>83.834038116656004</c:v>
                </c:pt>
                <c:pt idx="1984">
                  <c:v>83.899291555280001</c:v>
                </c:pt>
                <c:pt idx="1985">
                  <c:v>83.966123326669901</c:v>
                </c:pt>
                <c:pt idx="1986">
                  <c:v>84.035595784762094</c:v>
                </c:pt>
                <c:pt idx="1987">
                  <c:v>84.108813259694401</c:v>
                </c:pt>
                <c:pt idx="1988">
                  <c:v>84.182902104611699</c:v>
                </c:pt>
                <c:pt idx="1989">
                  <c:v>84.250964954733902</c:v>
                </c:pt>
                <c:pt idx="1990">
                  <c:v>84.310046102372894</c:v>
                </c:pt>
                <c:pt idx="1991">
                  <c:v>84.361084636393599</c:v>
                </c:pt>
                <c:pt idx="1992">
                  <c:v>84.404891862352997</c:v>
                </c:pt>
                <c:pt idx="1993">
                  <c:v>84.442164137357395</c:v>
                </c:pt>
                <c:pt idx="1994">
                  <c:v>84.473493939314395</c:v>
                </c:pt>
                <c:pt idx="1995">
                  <c:v>84.499379284926604</c:v>
                </c:pt>
                <c:pt idx="1996">
                  <c:v>84.520231646136907</c:v>
                </c:pt>
                <c:pt idx="1997">
                  <c:v>84.536382490861399</c:v>
                </c:pt>
                <c:pt idx="1998">
                  <c:v>84.548088551985202</c:v>
                </c:pt>
                <c:pt idx="1999">
                  <c:v>84.555599491653794</c:v>
                </c:pt>
                <c:pt idx="2000">
                  <c:v>84.559161870373401</c:v>
                </c:pt>
                <c:pt idx="2001">
                  <c:v>84.558895899759804</c:v>
                </c:pt>
                <c:pt idx="2002">
                  <c:v>84.554797352444893</c:v>
                </c:pt>
                <c:pt idx="2003">
                  <c:v>84.546801078159604</c:v>
                </c:pt>
                <c:pt idx="2004">
                  <c:v>84.534779968594904</c:v>
                </c:pt>
                <c:pt idx="2005">
                  <c:v>84.518542936894903</c:v>
                </c:pt>
                <c:pt idx="2006">
                  <c:v>84.497831880151594</c:v>
                </c:pt>
                <c:pt idx="2007">
                  <c:v>84.472317576616206</c:v>
                </c:pt>
                <c:pt idx="2008">
                  <c:v>84.441677904829405</c:v>
                </c:pt>
                <c:pt idx="2009">
                  <c:v>84.405592724470793</c:v>
                </c:pt>
                <c:pt idx="2010">
                  <c:v>84.363571882586996</c:v>
                </c:pt>
                <c:pt idx="2011">
                  <c:v>84.314947419602106</c:v>
                </c:pt>
                <c:pt idx="2012">
                  <c:v>84.258946403891201</c:v>
                </c:pt>
                <c:pt idx="2013">
                  <c:v>84.194678646577998</c:v>
                </c:pt>
                <c:pt idx="2014">
                  <c:v>84.121122551144396</c:v>
                </c:pt>
                <c:pt idx="2015">
                  <c:v>84.037108874191503</c:v>
                </c:pt>
                <c:pt idx="2016">
                  <c:v>83.941302139215395</c:v>
                </c:pt>
                <c:pt idx="2017">
                  <c:v>83.832179407950306</c:v>
                </c:pt>
                <c:pt idx="2018">
                  <c:v>83.708006071830695</c:v>
                </c:pt>
                <c:pt idx="2019">
                  <c:v>83.566808278755104</c:v>
                </c:pt>
                <c:pt idx="2020">
                  <c:v>83.417329458828405</c:v>
                </c:pt>
                <c:pt idx="2021">
                  <c:v>83.279169477080401</c:v>
                </c:pt>
                <c:pt idx="2022">
                  <c:v>83.161120387814293</c:v>
                </c:pt>
                <c:pt idx="2023">
                  <c:v>83.061305857262397</c:v>
                </c:pt>
                <c:pt idx="2024">
                  <c:v>82.978139239474302</c:v>
                </c:pt>
                <c:pt idx="2025">
                  <c:v>82.910298522749201</c:v>
                </c:pt>
                <c:pt idx="2026">
                  <c:v>82.856705315014494</c:v>
                </c:pt>
                <c:pt idx="2027">
                  <c:v>82.816507701768899</c:v>
                </c:pt>
                <c:pt idx="2028">
                  <c:v>82.789066704099099</c:v>
                </c:pt>
                <c:pt idx="2029">
                  <c:v>82.774061364447306</c:v>
                </c:pt>
                <c:pt idx="2030">
                  <c:v>82.771483647325894</c:v>
                </c:pt>
                <c:pt idx="2031">
                  <c:v>82.781407825708598</c:v>
                </c:pt>
                <c:pt idx="2032">
                  <c:v>82.803991656393407</c:v>
                </c:pt>
                <c:pt idx="2033">
                  <c:v>82.839594130634396</c:v>
                </c:pt>
                <c:pt idx="2034">
                  <c:v>82.888781183283498</c:v>
                </c:pt>
                <c:pt idx="2035">
                  <c:v>82.952334688858102</c:v>
                </c:pt>
                <c:pt idx="2036">
                  <c:v>83.031264890172395</c:v>
                </c:pt>
                <c:pt idx="2037">
                  <c:v>83.126826457098502</c:v>
                </c:pt>
                <c:pt idx="2038">
                  <c:v>83.240538430725096</c:v>
                </c:pt>
                <c:pt idx="2039">
                  <c:v>83.374208369946501</c:v>
                </c:pt>
                <c:pt idx="2040">
                  <c:v>83.5225179232242</c:v>
                </c:pt>
                <c:pt idx="2041">
                  <c:v>83.6729381748073</c:v>
                </c:pt>
                <c:pt idx="2042">
                  <c:v>83.820416807995798</c:v>
                </c:pt>
                <c:pt idx="2043">
                  <c:v>83.967298020958395</c:v>
                </c:pt>
                <c:pt idx="2044">
                  <c:v>84.115916628881195</c:v>
                </c:pt>
                <c:pt idx="2045">
                  <c:v>84.268635064479099</c:v>
                </c:pt>
                <c:pt idx="2046">
                  <c:v>84.427880931088495</c:v>
                </c:pt>
                <c:pt idx="2047">
                  <c:v>84.596185591707993</c:v>
                </c:pt>
                <c:pt idx="2048">
                  <c:v>84.776224407396995</c:v>
                </c:pt>
                <c:pt idx="2049">
                  <c:v>84.963137869928005</c:v>
                </c:pt>
                <c:pt idx="2050">
                  <c:v>85.144454296416995</c:v>
                </c:pt>
                <c:pt idx="2051">
                  <c:v>85.3153343696424</c:v>
                </c:pt>
                <c:pt idx="2052">
                  <c:v>85.4784943303614</c:v>
                </c:pt>
                <c:pt idx="2053">
                  <c:v>85.636527759784201</c:v>
                </c:pt>
                <c:pt idx="2054">
                  <c:v>85.791946748078601</c:v>
                </c:pt>
                <c:pt idx="2055">
                  <c:v>85.947221826409105</c:v>
                </c:pt>
                <c:pt idx="2056">
                  <c:v>86.104821238355399</c:v>
                </c:pt>
                <c:pt idx="2057">
                  <c:v>86.267250174969206</c:v>
                </c:pt>
                <c:pt idx="2058">
                  <c:v>86.437090597144007</c:v>
                </c:pt>
                <c:pt idx="2059">
                  <c:v>86.610687972613505</c:v>
                </c:pt>
                <c:pt idx="2060">
                  <c:v>86.778093086759895</c:v>
                </c:pt>
                <c:pt idx="2061">
                  <c:v>86.935612501881707</c:v>
                </c:pt>
                <c:pt idx="2062">
                  <c:v>87.085750040445006</c:v>
                </c:pt>
                <c:pt idx="2063">
                  <c:v>87.230892279997605</c:v>
                </c:pt>
                <c:pt idx="2064">
                  <c:v>87.373346393105805</c:v>
                </c:pt>
                <c:pt idx="2065">
                  <c:v>87.515376822034895</c:v>
                </c:pt>
                <c:pt idx="2066">
                  <c:v>87.659241274191203</c:v>
                </c:pt>
                <c:pt idx="2067">
                  <c:v>87.807226610507101</c:v>
                </c:pt>
                <c:pt idx="2068">
                  <c:v>87.961685197249196</c:v>
                </c:pt>
                <c:pt idx="2069">
                  <c:v>88.125072299094796</c:v>
                </c:pt>
                <c:pt idx="2070">
                  <c:v>88.290968272580002</c:v>
                </c:pt>
                <c:pt idx="2071">
                  <c:v>88.443976382234794</c:v>
                </c:pt>
                <c:pt idx="2072">
                  <c:v>88.577511725567305</c:v>
                </c:pt>
                <c:pt idx="2073">
                  <c:v>88.693696835011906</c:v>
                </c:pt>
                <c:pt idx="2074">
                  <c:v>88.794378582285503</c:v>
                </c:pt>
                <c:pt idx="2075">
                  <c:v>88.881157398564795</c:v>
                </c:pt>
                <c:pt idx="2076">
                  <c:v>88.955412714847</c:v>
                </c:pt>
                <c:pt idx="2077">
                  <c:v>89.018324889304594</c:v>
                </c:pt>
                <c:pt idx="2078">
                  <c:v>89.0708939701899</c:v>
                </c:pt>
                <c:pt idx="2079">
                  <c:v>89.113435012370999</c:v>
                </c:pt>
                <c:pt idx="2080">
                  <c:v>89.145583073509997</c:v>
                </c:pt>
                <c:pt idx="2081">
                  <c:v>89.167328573306605</c:v>
                </c:pt>
                <c:pt idx="2082">
                  <c:v>89.179017165040705</c:v>
                </c:pt>
                <c:pt idx="2083">
                  <c:v>89.180834649884105</c:v>
                </c:pt>
                <c:pt idx="2084">
                  <c:v>89.172809918469895</c:v>
                </c:pt>
                <c:pt idx="2085">
                  <c:v>89.154815410135896</c:v>
                </c:pt>
                <c:pt idx="2086">
                  <c:v>89.126565085228194</c:v>
                </c:pt>
                <c:pt idx="2087">
                  <c:v>89.087609878231405</c:v>
                </c:pt>
                <c:pt idx="2088">
                  <c:v>89.037330559449202</c:v>
                </c:pt>
                <c:pt idx="2089">
                  <c:v>88.974927891765802</c:v>
                </c:pt>
                <c:pt idx="2090">
                  <c:v>88.903888573399897</c:v>
                </c:pt>
                <c:pt idx="2091">
                  <c:v>88.832040696426503</c:v>
                </c:pt>
                <c:pt idx="2092">
                  <c:v>88.762720886908497</c:v>
                </c:pt>
                <c:pt idx="2093">
                  <c:v>88.694827275370798</c:v>
                </c:pt>
                <c:pt idx="2094">
                  <c:v>88.627280628928105</c:v>
                </c:pt>
                <c:pt idx="2095">
                  <c:v>88.559007230031995</c:v>
                </c:pt>
                <c:pt idx="2096">
                  <c:v>88.488921808719496</c:v>
                </c:pt>
                <c:pt idx="2097">
                  <c:v>88.415910291225202</c:v>
                </c:pt>
                <c:pt idx="2098">
                  <c:v>88.338812090729405</c:v>
                </c:pt>
                <c:pt idx="2099">
                  <c:v>88.251275217566302</c:v>
                </c:pt>
                <c:pt idx="2100">
                  <c:v>88.141655308366495</c:v>
                </c:pt>
                <c:pt idx="2101">
                  <c:v>88.003083410281107</c:v>
                </c:pt>
                <c:pt idx="2102">
                  <c:v>87.833356792508198</c:v>
                </c:pt>
                <c:pt idx="2103">
                  <c:v>87.629777490640706</c:v>
                </c:pt>
                <c:pt idx="2104">
                  <c:v>87.389109419981096</c:v>
                </c:pt>
                <c:pt idx="2105">
                  <c:v>87.107526934928998</c:v>
                </c:pt>
                <c:pt idx="2106">
                  <c:v>86.780554016740993</c:v>
                </c:pt>
                <c:pt idx="2107">
                  <c:v>86.402993122998694</c:v>
                </c:pt>
                <c:pt idx="2108">
                  <c:v>85.968842567777898</c:v>
                </c:pt>
                <c:pt idx="2109">
                  <c:v>85.507367532577007</c:v>
                </c:pt>
                <c:pt idx="2110">
                  <c:v>85.083566091723696</c:v>
                </c:pt>
                <c:pt idx="2111">
                  <c:v>84.726869591213898</c:v>
                </c:pt>
                <c:pt idx="2112">
                  <c:v>84.431608832089495</c:v>
                </c:pt>
                <c:pt idx="2113">
                  <c:v>84.193090366561094</c:v>
                </c:pt>
                <c:pt idx="2114">
                  <c:v>84.0075227190259</c:v>
                </c:pt>
                <c:pt idx="2115">
                  <c:v>83.871956116992394</c:v>
                </c:pt>
                <c:pt idx="2116">
                  <c:v>83.784235601668996</c:v>
                </c:pt>
                <c:pt idx="2117">
                  <c:v>83.742966772865501</c:v>
                </c:pt>
                <c:pt idx="2118">
                  <c:v>83.747493623688698</c:v>
                </c:pt>
                <c:pt idx="2119">
                  <c:v>83.797888112694807</c:v>
                </c:pt>
                <c:pt idx="2120">
                  <c:v>83.879723111852002</c:v>
                </c:pt>
                <c:pt idx="2121">
                  <c:v>83.9638429575717</c:v>
                </c:pt>
                <c:pt idx="2122">
                  <c:v>84.036356385756207</c:v>
                </c:pt>
                <c:pt idx="2123">
                  <c:v>84.098415949442895</c:v>
                </c:pt>
                <c:pt idx="2124">
                  <c:v>84.151008143832897</c:v>
                </c:pt>
                <c:pt idx="2125">
                  <c:v>84.194968971377904</c:v>
                </c:pt>
                <c:pt idx="2126">
                  <c:v>84.230997230826006</c:v>
                </c:pt>
                <c:pt idx="2127">
                  <c:v>84.259665625286203</c:v>
                </c:pt>
                <c:pt idx="2128">
                  <c:v>84.281429865882899</c:v>
                </c:pt>
                <c:pt idx="2129">
                  <c:v>84.296635915714106</c:v>
                </c:pt>
                <c:pt idx="2130">
                  <c:v>84.310206772635098</c:v>
                </c:pt>
                <c:pt idx="2131">
                  <c:v>84.331720796376601</c:v>
                </c:pt>
                <c:pt idx="2132">
                  <c:v>84.366201398842605</c:v>
                </c:pt>
                <c:pt idx="2133">
                  <c:v>84.414196753108698</c:v>
                </c:pt>
                <c:pt idx="2134">
                  <c:v>84.476469790524206</c:v>
                </c:pt>
                <c:pt idx="2135">
                  <c:v>84.554010399656306</c:v>
                </c:pt>
                <c:pt idx="2136">
                  <c:v>84.648051161500803</c:v>
                </c:pt>
                <c:pt idx="2137">
                  <c:v>84.760086942517802</c:v>
                </c:pt>
                <c:pt idx="2138">
                  <c:v>84.891898656941606</c:v>
                </c:pt>
                <c:pt idx="2139">
                  <c:v>85.045581576089106</c:v>
                </c:pt>
                <c:pt idx="2140">
                  <c:v>85.211466111983</c:v>
                </c:pt>
                <c:pt idx="2141">
                  <c:v>85.3679639253196</c:v>
                </c:pt>
                <c:pt idx="2142">
                  <c:v>85.505449803864707</c:v>
                </c:pt>
                <c:pt idx="2143">
                  <c:v>85.626109030291602</c:v>
                </c:pt>
                <c:pt idx="2144">
                  <c:v>85.731859596619501</c:v>
                </c:pt>
                <c:pt idx="2145">
                  <c:v>85.824382507676702</c:v>
                </c:pt>
                <c:pt idx="2146">
                  <c:v>85.905148502255798</c:v>
                </c:pt>
                <c:pt idx="2147">
                  <c:v>85.975441431891497</c:v>
                </c:pt>
                <c:pt idx="2148">
                  <c:v>86.036378668889498</c:v>
                </c:pt>
                <c:pt idx="2149">
                  <c:v>86.088928868011294</c:v>
                </c:pt>
                <c:pt idx="2150">
                  <c:v>86.135886524011497</c:v>
                </c:pt>
                <c:pt idx="2151">
                  <c:v>86.181916407709807</c:v>
                </c:pt>
                <c:pt idx="2152">
                  <c:v>86.229709397202299</c:v>
                </c:pt>
                <c:pt idx="2153">
                  <c:v>86.280025222006898</c:v>
                </c:pt>
                <c:pt idx="2154">
                  <c:v>86.333663699537396</c:v>
                </c:pt>
                <c:pt idx="2155">
                  <c:v>86.391477463901097</c:v>
                </c:pt>
                <c:pt idx="2156">
                  <c:v>86.454385519321093</c:v>
                </c:pt>
                <c:pt idx="2157">
                  <c:v>86.523387848573506</c:v>
                </c:pt>
                <c:pt idx="2158">
                  <c:v>86.5995813086559</c:v>
                </c:pt>
                <c:pt idx="2159">
                  <c:v>86.6841770663613</c:v>
                </c:pt>
                <c:pt idx="2160">
                  <c:v>86.771521716010298</c:v>
                </c:pt>
                <c:pt idx="2161">
                  <c:v>86.849007359851299</c:v>
                </c:pt>
                <c:pt idx="2162">
                  <c:v>86.910867463465294</c:v>
                </c:pt>
                <c:pt idx="2163">
                  <c:v>86.958085298055593</c:v>
                </c:pt>
                <c:pt idx="2164">
                  <c:v>86.991411435564203</c:v>
                </c:pt>
                <c:pt idx="2165">
                  <c:v>87.011375626327194</c:v>
                </c:pt>
                <c:pt idx="2166">
                  <c:v>87.018295219955604</c:v>
                </c:pt>
                <c:pt idx="2167">
                  <c:v>87.012280209905498</c:v>
                </c:pt>
                <c:pt idx="2168">
                  <c:v>86.993234981928595</c:v>
                </c:pt>
                <c:pt idx="2169">
                  <c:v>86.960856794192594</c:v>
                </c:pt>
                <c:pt idx="2170">
                  <c:v>86.914630964915702</c:v>
                </c:pt>
                <c:pt idx="2171">
                  <c:v>86.8638012161029</c:v>
                </c:pt>
                <c:pt idx="2172">
                  <c:v>86.827516763474193</c:v>
                </c:pt>
                <c:pt idx="2173">
                  <c:v>86.815179661102604</c:v>
                </c:pt>
                <c:pt idx="2174">
                  <c:v>86.826593951391601</c:v>
                </c:pt>
                <c:pt idx="2175">
                  <c:v>86.861941075233204</c:v>
                </c:pt>
                <c:pt idx="2176">
                  <c:v>86.921782908444399</c:v>
                </c:pt>
                <c:pt idx="2177">
                  <c:v>87.007070693312301</c:v>
                </c:pt>
                <c:pt idx="2178">
                  <c:v>87.119160159485901</c:v>
                </c:pt>
                <c:pt idx="2179">
                  <c:v>87.259833074575596</c:v>
                </c:pt>
                <c:pt idx="2180">
                  <c:v>87.419685852582703</c:v>
                </c:pt>
                <c:pt idx="2181">
                  <c:v>87.577979986239399</c:v>
                </c:pt>
                <c:pt idx="2182">
                  <c:v>87.725591817796897</c:v>
                </c:pt>
                <c:pt idx="2183">
                  <c:v>87.864867687505694</c:v>
                </c:pt>
                <c:pt idx="2184">
                  <c:v>87.998021516459701</c:v>
                </c:pt>
                <c:pt idx="2185">
                  <c:v>88.127169910150201</c:v>
                </c:pt>
                <c:pt idx="2186">
                  <c:v>88.254365803903397</c:v>
                </c:pt>
                <c:pt idx="2187">
                  <c:v>88.381631096220602</c:v>
                </c:pt>
                <c:pt idx="2188">
                  <c:v>88.510988788758496</c:v>
                </c:pt>
                <c:pt idx="2189">
                  <c:v>88.644495143845603</c:v>
                </c:pt>
                <c:pt idx="2190">
                  <c:v>88.778045183089404</c:v>
                </c:pt>
                <c:pt idx="2191">
                  <c:v>88.901307387369002</c:v>
                </c:pt>
                <c:pt idx="2192">
                  <c:v>89.010013842847997</c:v>
                </c:pt>
                <c:pt idx="2193">
                  <c:v>89.105892493485996</c:v>
                </c:pt>
                <c:pt idx="2194">
                  <c:v>89.190467420715805</c:v>
                </c:pt>
                <c:pt idx="2195">
                  <c:v>89.265083022643196</c:v>
                </c:pt>
                <c:pt idx="2196">
                  <c:v>89.330925384520199</c:v>
                </c:pt>
                <c:pt idx="2197">
                  <c:v>89.389041132687296</c:v>
                </c:pt>
                <c:pt idx="2198">
                  <c:v>89.440354071684396</c:v>
                </c:pt>
                <c:pt idx="2199">
                  <c:v>89.485679868994097</c:v>
                </c:pt>
                <c:pt idx="2200">
                  <c:v>89.525806577565305</c:v>
                </c:pt>
                <c:pt idx="2201">
                  <c:v>89.561507163687693</c:v>
                </c:pt>
                <c:pt idx="2202">
                  <c:v>89.593416680576794</c:v>
                </c:pt>
                <c:pt idx="2203">
                  <c:v>89.622042361081</c:v>
                </c:pt>
                <c:pt idx="2204">
                  <c:v>89.647839237346403</c:v>
                </c:pt>
                <c:pt idx="2205">
                  <c:v>89.671217375011906</c:v>
                </c:pt>
                <c:pt idx="2206">
                  <c:v>89.692548391589099</c:v>
                </c:pt>
                <c:pt idx="2207">
                  <c:v>89.712171363672297</c:v>
                </c:pt>
                <c:pt idx="2208">
                  <c:v>89.730398216879905</c:v>
                </c:pt>
                <c:pt idx="2209">
                  <c:v>89.747518684206497</c:v>
                </c:pt>
                <c:pt idx="2210">
                  <c:v>89.763804911601099</c:v>
                </c:pt>
                <c:pt idx="2211">
                  <c:v>89.779515783983697</c:v>
                </c:pt>
                <c:pt idx="2212">
                  <c:v>89.794901040464396</c:v>
                </c:pt>
                <c:pt idx="2213">
                  <c:v>89.810205244182001</c:v>
                </c:pt>
                <c:pt idx="2214">
                  <c:v>89.8256716698654</c:v>
                </c:pt>
                <c:pt idx="2215">
                  <c:v>89.8415461709141</c:v>
                </c:pt>
                <c:pt idx="2216">
                  <c:v>89.858081087470197</c:v>
                </c:pt>
                <c:pt idx="2217">
                  <c:v>89.875539257601901</c:v>
                </c:pt>
                <c:pt idx="2218">
                  <c:v>89.894198195362307</c:v>
                </c:pt>
                <c:pt idx="2219">
                  <c:v>89.914354502136803</c:v>
                </c:pt>
                <c:pt idx="2220">
                  <c:v>89.936328581401099</c:v>
                </c:pt>
                <c:pt idx="2221">
                  <c:v>89.960469731836298</c:v>
                </c:pt>
                <c:pt idx="2222">
                  <c:v>89.987161699760193</c:v>
                </c:pt>
                <c:pt idx="2223">
                  <c:v>90.016828779136901</c:v>
                </c:pt>
                <c:pt idx="2224">
                  <c:v>90.049942556127903</c:v>
                </c:pt>
                <c:pt idx="2225">
                  <c:v>90.087029405399093</c:v>
                </c:pt>
                <c:pt idx="2226">
                  <c:v>90.128678857341299</c:v>
                </c:pt>
                <c:pt idx="2227">
                  <c:v>90.175552969211196</c:v>
                </c:pt>
                <c:pt idx="2228">
                  <c:v>90.228396849154294</c:v>
                </c:pt>
                <c:pt idx="2229">
                  <c:v>90.288050500401098</c:v>
                </c:pt>
                <c:pt idx="2230">
                  <c:v>90.351174309086304</c:v>
                </c:pt>
                <c:pt idx="2231">
                  <c:v>90.410195892512704</c:v>
                </c:pt>
                <c:pt idx="2232">
                  <c:v>90.461765458644606</c:v>
                </c:pt>
                <c:pt idx="2233">
                  <c:v>90.5067026888659</c:v>
                </c:pt>
                <c:pt idx="2234">
                  <c:v>90.545721902764598</c:v>
                </c:pt>
                <c:pt idx="2235">
                  <c:v>90.579443347486901</c:v>
                </c:pt>
                <c:pt idx="2236">
                  <c:v>90.608403057149403</c:v>
                </c:pt>
                <c:pt idx="2237">
                  <c:v>90.633061373606196</c:v>
                </c:pt>
                <c:pt idx="2238">
                  <c:v>90.653810264016101</c:v>
                </c:pt>
                <c:pt idx="2239">
                  <c:v>90.670979551529598</c:v>
                </c:pt>
                <c:pt idx="2240">
                  <c:v>90.684639484883206</c:v>
                </c:pt>
                <c:pt idx="2241">
                  <c:v>90.694601855068598</c:v>
                </c:pt>
                <c:pt idx="2242">
                  <c:v>90.700822350085105</c:v>
                </c:pt>
                <c:pt idx="2243">
                  <c:v>90.703399850558199</c:v>
                </c:pt>
                <c:pt idx="2244">
                  <c:v>90.702375328285001</c:v>
                </c:pt>
                <c:pt idx="2245">
                  <c:v>90.697732497519297</c:v>
                </c:pt>
                <c:pt idx="2246">
                  <c:v>90.689397556094207</c:v>
                </c:pt>
                <c:pt idx="2247">
                  <c:v>90.677238012267495</c:v>
                </c:pt>
                <c:pt idx="2248">
                  <c:v>90.661060578640402</c:v>
                </c:pt>
                <c:pt idx="2249">
                  <c:v>90.640608099672505</c:v>
                </c:pt>
                <c:pt idx="2250">
                  <c:v>90.616072074171797</c:v>
                </c:pt>
                <c:pt idx="2251">
                  <c:v>90.588095707231602</c:v>
                </c:pt>
                <c:pt idx="2252">
                  <c:v>90.556750914141901</c:v>
                </c:pt>
                <c:pt idx="2253">
                  <c:v>90.521539447784704</c:v>
                </c:pt>
                <c:pt idx="2254">
                  <c:v>90.481901588746396</c:v>
                </c:pt>
                <c:pt idx="2255">
                  <c:v>90.437207255933899</c:v>
                </c:pt>
                <c:pt idx="2256">
                  <c:v>90.386745990842002</c:v>
                </c:pt>
                <c:pt idx="2257">
                  <c:v>90.329715664146903</c:v>
                </c:pt>
                <c:pt idx="2258">
                  <c:v>90.265209725104896</c:v>
                </c:pt>
                <c:pt idx="2259">
                  <c:v>90.192202791075005</c:v>
                </c:pt>
                <c:pt idx="2260">
                  <c:v>90.109534348096105</c:v>
                </c:pt>
                <c:pt idx="2261">
                  <c:v>90.015890303424797</c:v>
                </c:pt>
                <c:pt idx="2262">
                  <c:v>89.913756021561198</c:v>
                </c:pt>
                <c:pt idx="2263">
                  <c:v>89.809455892094903</c:v>
                </c:pt>
                <c:pt idx="2264">
                  <c:v>89.705306012299602</c:v>
                </c:pt>
                <c:pt idx="2265">
                  <c:v>89.599650882404106</c:v>
                </c:pt>
                <c:pt idx="2266">
                  <c:v>89.490811014632001</c:v>
                </c:pt>
                <c:pt idx="2267">
                  <c:v>89.377056296799395</c:v>
                </c:pt>
                <c:pt idx="2268">
                  <c:v>89.256578490552798</c:v>
                </c:pt>
                <c:pt idx="2269">
                  <c:v>89.127462487717693</c:v>
                </c:pt>
                <c:pt idx="2270">
                  <c:v>88.987655867851004</c:v>
                </c:pt>
                <c:pt idx="2271">
                  <c:v>88.8413502365932</c:v>
                </c:pt>
                <c:pt idx="2272">
                  <c:v>88.699047904122196</c:v>
                </c:pt>
                <c:pt idx="2273">
                  <c:v>88.564900902247302</c:v>
                </c:pt>
                <c:pt idx="2274">
                  <c:v>88.436776886993798</c:v>
                </c:pt>
                <c:pt idx="2275">
                  <c:v>88.312639206495206</c:v>
                </c:pt>
                <c:pt idx="2276">
                  <c:v>88.190514575429603</c:v>
                </c:pt>
                <c:pt idx="2277">
                  <c:v>88.068461707791599</c:v>
                </c:pt>
                <c:pt idx="2278">
                  <c:v>87.944540458322606</c:v>
                </c:pt>
                <c:pt idx="2279">
                  <c:v>87.816780982075898</c:v>
                </c:pt>
                <c:pt idx="2280">
                  <c:v>87.683152421875803</c:v>
                </c:pt>
                <c:pt idx="2281">
                  <c:v>87.546951017957795</c:v>
                </c:pt>
                <c:pt idx="2282">
                  <c:v>87.4168526288762</c:v>
                </c:pt>
                <c:pt idx="2283">
                  <c:v>87.29620985839</c:v>
                </c:pt>
                <c:pt idx="2284">
                  <c:v>87.183105100127804</c:v>
                </c:pt>
                <c:pt idx="2285">
                  <c:v>87.075740447455402</c:v>
                </c:pt>
                <c:pt idx="2286">
                  <c:v>86.972409238121998</c:v>
                </c:pt>
                <c:pt idx="2287">
                  <c:v>86.871468925256593</c:v>
                </c:pt>
                <c:pt idx="2288">
                  <c:v>86.771314967539098</c:v>
                </c:pt>
                <c:pt idx="2289">
                  <c:v>86.670355323504694</c:v>
                </c:pt>
                <c:pt idx="2290">
                  <c:v>86.566985144545896</c:v>
                </c:pt>
                <c:pt idx="2291">
                  <c:v>86.464405515582001</c:v>
                </c:pt>
                <c:pt idx="2292">
                  <c:v>86.370674376276895</c:v>
                </c:pt>
                <c:pt idx="2293">
                  <c:v>86.289146107080001</c:v>
                </c:pt>
                <c:pt idx="2294">
                  <c:v>86.218524776343003</c:v>
                </c:pt>
                <c:pt idx="2295">
                  <c:v>86.157687791515599</c:v>
                </c:pt>
                <c:pt idx="2296">
                  <c:v>86.105668091438702</c:v>
                </c:pt>
                <c:pt idx="2297">
                  <c:v>86.061638773996805</c:v>
                </c:pt>
                <c:pt idx="2298">
                  <c:v>86.024899951730404</c:v>
                </c:pt>
                <c:pt idx="2299">
                  <c:v>85.994867626465606</c:v>
                </c:pt>
                <c:pt idx="2300">
                  <c:v>85.9710644061133</c:v>
                </c:pt>
                <c:pt idx="2301">
                  <c:v>85.949813533351602</c:v>
                </c:pt>
                <c:pt idx="2302">
                  <c:v>85.924180414941105</c:v>
                </c:pt>
                <c:pt idx="2303">
                  <c:v>85.8904591552771</c:v>
                </c:pt>
                <c:pt idx="2304">
                  <c:v>85.848113698019702</c:v>
                </c:pt>
                <c:pt idx="2305">
                  <c:v>85.796470922252595</c:v>
                </c:pt>
                <c:pt idx="2306">
                  <c:v>85.734709917426997</c:v>
                </c:pt>
                <c:pt idx="2307">
                  <c:v>85.661848934215996</c:v>
                </c:pt>
                <c:pt idx="2308">
                  <c:v>85.576729778684197</c:v>
                </c:pt>
                <c:pt idx="2309">
                  <c:v>85.477999401704594</c:v>
                </c:pt>
                <c:pt idx="2310">
                  <c:v>85.364088390968703</c:v>
                </c:pt>
                <c:pt idx="2311">
                  <c:v>85.239675393333997</c:v>
                </c:pt>
                <c:pt idx="2312">
                  <c:v>85.115761634852703</c:v>
                </c:pt>
                <c:pt idx="2313">
                  <c:v>84.996867056352301</c:v>
                </c:pt>
                <c:pt idx="2314">
                  <c:v>84.881101865086407</c:v>
                </c:pt>
                <c:pt idx="2315">
                  <c:v>84.766625864332994</c:v>
                </c:pt>
                <c:pt idx="2316">
                  <c:v>84.651619350267495</c:v>
                </c:pt>
                <c:pt idx="2317">
                  <c:v>84.534254186056501</c:v>
                </c:pt>
                <c:pt idx="2318">
                  <c:v>84.412664741901693</c:v>
                </c:pt>
                <c:pt idx="2319">
                  <c:v>84.284918239097294</c:v>
                </c:pt>
                <c:pt idx="2320">
                  <c:v>84.148984026692801</c:v>
                </c:pt>
                <c:pt idx="2321">
                  <c:v>84.010347250302402</c:v>
                </c:pt>
                <c:pt idx="2322">
                  <c:v>83.882096043659502</c:v>
                </c:pt>
                <c:pt idx="2323">
                  <c:v>83.769837680989198</c:v>
                </c:pt>
                <c:pt idx="2324">
                  <c:v>83.671787709912493</c:v>
                </c:pt>
                <c:pt idx="2325">
                  <c:v>83.586387533813394</c:v>
                </c:pt>
                <c:pt idx="2326">
                  <c:v>83.512279636478297</c:v>
                </c:pt>
                <c:pt idx="2327">
                  <c:v>83.448286003097706</c:v>
                </c:pt>
                <c:pt idx="2328">
                  <c:v>83.393389394611603</c:v>
                </c:pt>
                <c:pt idx="2329">
                  <c:v>83.346717177736295</c:v>
                </c:pt>
                <c:pt idx="2330">
                  <c:v>83.307527453637107</c:v>
                </c:pt>
                <c:pt idx="2331">
                  <c:v>83.278801587012794</c:v>
                </c:pt>
                <c:pt idx="2332">
                  <c:v>83.267291680191605</c:v>
                </c:pt>
                <c:pt idx="2333">
                  <c:v>83.276419259625598</c:v>
                </c:pt>
                <c:pt idx="2334">
                  <c:v>83.306329499281603</c:v>
                </c:pt>
                <c:pt idx="2335">
                  <c:v>83.357497850583101</c:v>
                </c:pt>
                <c:pt idx="2336">
                  <c:v>83.430737682654893</c:v>
                </c:pt>
                <c:pt idx="2337">
                  <c:v>83.527213211591899</c:v>
                </c:pt>
                <c:pt idx="2338">
                  <c:v>83.6484580067698</c:v>
                </c:pt>
                <c:pt idx="2339">
                  <c:v>83.796399368374097</c:v>
                </c:pt>
                <c:pt idx="2340">
                  <c:v>83.9733889636519</c:v>
                </c:pt>
                <c:pt idx="2341">
                  <c:v>84.170990113694501</c:v>
                </c:pt>
                <c:pt idx="2342">
                  <c:v>84.369843426983707</c:v>
                </c:pt>
                <c:pt idx="2343">
                  <c:v>84.561859253999501</c:v>
                </c:pt>
                <c:pt idx="2344">
                  <c:v>84.750089609619806</c:v>
                </c:pt>
                <c:pt idx="2345">
                  <c:v>84.937526592588497</c:v>
                </c:pt>
                <c:pt idx="2346">
                  <c:v>85.127149690243996</c:v>
                </c:pt>
                <c:pt idx="2347">
                  <c:v>85.3219731402761</c:v>
                </c:pt>
                <c:pt idx="2348">
                  <c:v>85.5250938448726</c:v>
                </c:pt>
                <c:pt idx="2349">
                  <c:v>85.739740598895196</c:v>
                </c:pt>
                <c:pt idx="2350">
                  <c:v>85.969325414614403</c:v>
                </c:pt>
                <c:pt idx="2351">
                  <c:v>86.200055936916399</c:v>
                </c:pt>
                <c:pt idx="2352">
                  <c:v>86.400716200831496</c:v>
                </c:pt>
                <c:pt idx="2353">
                  <c:v>86.557054068258907</c:v>
                </c:pt>
                <c:pt idx="2354">
                  <c:v>86.671554676811994</c:v>
                </c:pt>
                <c:pt idx="2355">
                  <c:v>86.7460381214797</c:v>
                </c:pt>
                <c:pt idx="2356">
                  <c:v>86.781688386750105</c:v>
                </c:pt>
                <c:pt idx="2357">
                  <c:v>86.779072167158404</c:v>
                </c:pt>
                <c:pt idx="2358">
                  <c:v>86.738147875430897</c:v>
                </c:pt>
                <c:pt idx="2359">
                  <c:v>86.6582649814153</c:v>
                </c:pt>
                <c:pt idx="2360">
                  <c:v>86.538153671292307</c:v>
                </c:pt>
                <c:pt idx="2361">
                  <c:v>86.391470526000205</c:v>
                </c:pt>
                <c:pt idx="2362">
                  <c:v>86.247015842967002</c:v>
                </c:pt>
                <c:pt idx="2363">
                  <c:v>86.118059717332798</c:v>
                </c:pt>
                <c:pt idx="2364">
                  <c:v>86.002552507571096</c:v>
                </c:pt>
                <c:pt idx="2365">
                  <c:v>85.898658117819096</c:v>
                </c:pt>
                <c:pt idx="2366">
                  <c:v>85.804725048922805</c:v>
                </c:pt>
                <c:pt idx="2367">
                  <c:v>85.719260146302901</c:v>
                </c:pt>
                <c:pt idx="2368">
                  <c:v>85.640904864856907</c:v>
                </c:pt>
                <c:pt idx="2369">
                  <c:v>85.568413673605605</c:v>
                </c:pt>
                <c:pt idx="2370">
                  <c:v>85.500634256804801</c:v>
                </c:pt>
                <c:pt idx="2371">
                  <c:v>85.437776738603205</c:v>
                </c:pt>
                <c:pt idx="2372">
                  <c:v>85.381417052633097</c:v>
                </c:pt>
                <c:pt idx="2373">
                  <c:v>85.331946909357995</c:v>
                </c:pt>
                <c:pt idx="2374">
                  <c:v>85.288579963738698</c:v>
                </c:pt>
                <c:pt idx="2375">
                  <c:v>85.250626857339498</c:v>
                </c:pt>
                <c:pt idx="2376">
                  <c:v>85.217484289796701</c:v>
                </c:pt>
                <c:pt idx="2377">
                  <c:v>85.188625428791696</c:v>
                </c:pt>
                <c:pt idx="2378">
                  <c:v>85.163591535554701</c:v>
                </c:pt>
                <c:pt idx="2379">
                  <c:v>85.141984672780396</c:v>
                </c:pt>
                <c:pt idx="2380">
                  <c:v>85.123461379039398</c:v>
                </c:pt>
                <c:pt idx="2381">
                  <c:v>85.108315358975901</c:v>
                </c:pt>
                <c:pt idx="2382">
                  <c:v>85.097482152018898</c:v>
                </c:pt>
                <c:pt idx="2383">
                  <c:v>85.091377703982999</c:v>
                </c:pt>
                <c:pt idx="2384">
                  <c:v>85.089904978918597</c:v>
                </c:pt>
                <c:pt idx="2385">
                  <c:v>85.093040566473903</c:v>
                </c:pt>
                <c:pt idx="2386">
                  <c:v>85.100834309765801</c:v>
                </c:pt>
                <c:pt idx="2387">
                  <c:v>85.113410097682703</c:v>
                </c:pt>
                <c:pt idx="2388">
                  <c:v>85.1309678342149</c:v>
                </c:pt>
                <c:pt idx="2389">
                  <c:v>85.1537866161175</c:v>
                </c:pt>
                <c:pt idx="2390">
                  <c:v>85.182229169415294</c:v>
                </c:pt>
                <c:pt idx="2391">
                  <c:v>85.216747615275096</c:v>
                </c:pt>
                <c:pt idx="2392">
                  <c:v>85.253984259048096</c:v>
                </c:pt>
                <c:pt idx="2393">
                  <c:v>85.286718186748104</c:v>
                </c:pt>
                <c:pt idx="2394">
                  <c:v>85.311563277522197</c:v>
                </c:pt>
                <c:pt idx="2395">
                  <c:v>85.328914437678904</c:v>
                </c:pt>
                <c:pt idx="2396">
                  <c:v>85.339047480247203</c:v>
                </c:pt>
                <c:pt idx="2397">
                  <c:v>85.342123479479994</c:v>
                </c:pt>
                <c:pt idx="2398">
                  <c:v>85.338191331281607</c:v>
                </c:pt>
                <c:pt idx="2399">
                  <c:v>85.327188530453796</c:v>
                </c:pt>
                <c:pt idx="2400">
                  <c:v>85.308940177117094</c:v>
                </c:pt>
                <c:pt idx="2401">
                  <c:v>85.283156196511996</c:v>
                </c:pt>
                <c:pt idx="2402">
                  <c:v>85.253205930441197</c:v>
                </c:pt>
                <c:pt idx="2403">
                  <c:v>85.226171753796393</c:v>
                </c:pt>
                <c:pt idx="2404">
                  <c:v>85.205403250670798</c:v>
                </c:pt>
                <c:pt idx="2405">
                  <c:v>85.190570343817896</c:v>
                </c:pt>
                <c:pt idx="2406">
                  <c:v>85.181437250216604</c:v>
                </c:pt>
                <c:pt idx="2407">
                  <c:v>85.177858790744096</c:v>
                </c:pt>
                <c:pt idx="2408">
                  <c:v>85.179778082417499</c:v>
                </c:pt>
                <c:pt idx="2409">
                  <c:v>85.187225634185197</c:v>
                </c:pt>
                <c:pt idx="2410">
                  <c:v>85.200319831895399</c:v>
                </c:pt>
                <c:pt idx="2411">
                  <c:v>85.219268820150404</c:v>
                </c:pt>
                <c:pt idx="2412">
                  <c:v>85.244373810961207</c:v>
                </c:pt>
                <c:pt idx="2413">
                  <c:v>85.272187112621694</c:v>
                </c:pt>
                <c:pt idx="2414">
                  <c:v>85.295457266705199</c:v>
                </c:pt>
                <c:pt idx="2415">
                  <c:v>85.310707297653593</c:v>
                </c:pt>
                <c:pt idx="2416">
                  <c:v>85.318179560371107</c:v>
                </c:pt>
                <c:pt idx="2417">
                  <c:v>85.317992833509507</c:v>
                </c:pt>
                <c:pt idx="2418">
                  <c:v>85.310144148869696</c:v>
                </c:pt>
                <c:pt idx="2419">
                  <c:v>85.294508744218902</c:v>
                </c:pt>
                <c:pt idx="2420">
                  <c:v>85.270838080077397</c:v>
                </c:pt>
                <c:pt idx="2421">
                  <c:v>85.238755888949996</c:v>
                </c:pt>
                <c:pt idx="2422">
                  <c:v>85.201193586791604</c:v>
                </c:pt>
                <c:pt idx="2423">
                  <c:v>85.164436949392396</c:v>
                </c:pt>
                <c:pt idx="2424">
                  <c:v>85.131343245519204</c:v>
                </c:pt>
                <c:pt idx="2425">
                  <c:v>85.101386498355495</c:v>
                </c:pt>
                <c:pt idx="2426">
                  <c:v>85.074090517197504</c:v>
                </c:pt>
                <c:pt idx="2427">
                  <c:v>85.049021406722105</c:v>
                </c:pt>
                <c:pt idx="2428">
                  <c:v>85.025780669812903</c:v>
                </c:pt>
                <c:pt idx="2429">
                  <c:v>85.003998873072803</c:v>
                </c:pt>
                <c:pt idx="2430">
                  <c:v>84.983329774332304</c:v>
                </c:pt>
                <c:pt idx="2431">
                  <c:v>84.963444818804803</c:v>
                </c:pt>
                <c:pt idx="2432">
                  <c:v>84.944560422316599</c:v>
                </c:pt>
                <c:pt idx="2433">
                  <c:v>84.927441419566605</c:v>
                </c:pt>
                <c:pt idx="2434">
                  <c:v>84.912348210056393</c:v>
                </c:pt>
                <c:pt idx="2435">
                  <c:v>84.899040881134198</c:v>
                </c:pt>
                <c:pt idx="2436">
                  <c:v>84.887307900276298</c:v>
                </c:pt>
                <c:pt idx="2437">
                  <c:v>84.876962760704103</c:v>
                </c:pt>
                <c:pt idx="2438">
                  <c:v>84.867841016682803</c:v>
                </c:pt>
                <c:pt idx="2439">
                  <c:v>84.859797669502001</c:v>
                </c:pt>
                <c:pt idx="2440">
                  <c:v>84.852704862584602</c:v>
                </c:pt>
                <c:pt idx="2441">
                  <c:v>84.846449849085801</c:v>
                </c:pt>
                <c:pt idx="2442">
                  <c:v>84.8409331996763</c:v>
                </c:pt>
                <c:pt idx="2443">
                  <c:v>84.836067222019096</c:v>
                </c:pt>
                <c:pt idx="2444">
                  <c:v>84.831774566817501</c:v>
                </c:pt>
                <c:pt idx="2445">
                  <c:v>84.827986998274994</c:v>
                </c:pt>
                <c:pt idx="2446">
                  <c:v>84.824644309423107</c:v>
                </c:pt>
                <c:pt idx="2447">
                  <c:v>84.821693365075106</c:v>
                </c:pt>
                <c:pt idx="2448">
                  <c:v>84.819087257191697</c:v>
                </c:pt>
                <c:pt idx="2449">
                  <c:v>84.816784559234407</c:v>
                </c:pt>
                <c:pt idx="2450">
                  <c:v>84.814748667650804</c:v>
                </c:pt>
                <c:pt idx="2451">
                  <c:v>84.812947220027098</c:v>
                </c:pt>
                <c:pt idx="2452">
                  <c:v>84.811351580657004</c:v>
                </c:pt>
                <c:pt idx="2453">
                  <c:v>84.809936385350397</c:v>
                </c:pt>
                <c:pt idx="2454">
                  <c:v>84.808679138245196</c:v>
                </c:pt>
                <c:pt idx="2455">
                  <c:v>84.807559854214801</c:v>
                </c:pt>
                <c:pt idx="2456">
                  <c:v>84.806560741185706</c:v>
                </c:pt>
                <c:pt idx="2457">
                  <c:v>84.805665917315395</c:v>
                </c:pt>
                <c:pt idx="2458">
                  <c:v>84.804861158535999</c:v>
                </c:pt>
                <c:pt idx="2459">
                  <c:v>84.804133672448899</c:v>
                </c:pt>
                <c:pt idx="2460">
                  <c:v>84.803471894977704</c:v>
                </c:pt>
                <c:pt idx="2461">
                  <c:v>84.802865306546295</c:v>
                </c:pt>
                <c:pt idx="2462">
                  <c:v>84.802304264860595</c:v>
                </c:pt>
                <c:pt idx="2463">
                  <c:v>84.801779851634507</c:v>
                </c:pt>
                <c:pt idx="2464">
                  <c:v>84.8012837308261</c:v>
                </c:pt>
                <c:pt idx="2465">
                  <c:v>84.800808016128002</c:v>
                </c:pt>
                <c:pt idx="2466">
                  <c:v>84.800345145607096</c:v>
                </c:pt>
                <c:pt idx="2467">
                  <c:v>84.799887761500599</c:v>
                </c:pt>
                <c:pt idx="2468">
                  <c:v>84.799428593257403</c:v>
                </c:pt>
                <c:pt idx="2469">
                  <c:v>84.798960341966094</c:v>
                </c:pt>
                <c:pt idx="2470">
                  <c:v>84.798475564331298</c:v>
                </c:pt>
                <c:pt idx="2471">
                  <c:v>84.797966554356194</c:v>
                </c:pt>
                <c:pt idx="2472">
                  <c:v>84.797425220847799</c:v>
                </c:pt>
                <c:pt idx="2473">
                  <c:v>84.796842958800298</c:v>
                </c:pt>
                <c:pt idx="2474">
                  <c:v>84.796210512610202</c:v>
                </c:pt>
                <c:pt idx="2475">
                  <c:v>84.795517828949798</c:v>
                </c:pt>
                <c:pt idx="2476">
                  <c:v>84.794753896960003</c:v>
                </c:pt>
                <c:pt idx="2477">
                  <c:v>84.7939065732226</c:v>
                </c:pt>
                <c:pt idx="2478">
                  <c:v>84.792962388728895</c:v>
                </c:pt>
                <c:pt idx="2479">
                  <c:v>84.791906334777295</c:v>
                </c:pt>
                <c:pt idx="2480">
                  <c:v>84.7907216243959</c:v>
                </c:pt>
                <c:pt idx="2481">
                  <c:v>84.789389425497504</c:v>
                </c:pt>
                <c:pt idx="2482">
                  <c:v>84.787888561526302</c:v>
                </c:pt>
                <c:pt idx="2483">
                  <c:v>84.786195174836195</c:v>
                </c:pt>
                <c:pt idx="2484">
                  <c:v>84.784282347451196</c:v>
                </c:pt>
                <c:pt idx="2485">
                  <c:v>84.782119673178997</c:v>
                </c:pt>
                <c:pt idx="2486">
                  <c:v>84.779672774275497</c:v>
                </c:pt>
                <c:pt idx="2487">
                  <c:v>84.776902754978593</c:v>
                </c:pt>
                <c:pt idx="2488">
                  <c:v>84.773765583223295</c:v>
                </c:pt>
                <c:pt idx="2489">
                  <c:v>84.7702113907105</c:v>
                </c:pt>
                <c:pt idx="2490">
                  <c:v>84.766183680203497</c:v>
                </c:pt>
                <c:pt idx="2491">
                  <c:v>84.761618427451296</c:v>
                </c:pt>
                <c:pt idx="2492">
                  <c:v>84.756443063462598</c:v>
                </c:pt>
                <c:pt idx="2493">
                  <c:v>84.7505753209537</c:v>
                </c:pt>
                <c:pt idx="2494">
                  <c:v>84.743921926632098</c:v>
                </c:pt>
                <c:pt idx="2495">
                  <c:v>84.7363771185301</c:v>
                </c:pt>
                <c:pt idx="2496">
                  <c:v>84.727820964818804</c:v>
                </c:pt>
                <c:pt idx="2497">
                  <c:v>84.718117457378</c:v>
                </c:pt>
                <c:pt idx="2498">
                  <c:v>84.707112349820207</c:v>
                </c:pt>
                <c:pt idx="2499">
                  <c:v>84.694630705598001</c:v>
                </c:pt>
                <c:pt idx="2500">
                  <c:v>84.680474117223596</c:v>
                </c:pt>
                <c:pt idx="2501">
                  <c:v>84.664417552394696</c:v>
                </c:pt>
                <c:pt idx="2502">
                  <c:v>84.646205776894206</c:v>
                </c:pt>
                <c:pt idx="2503">
                  <c:v>84.625549297401903</c:v>
                </c:pt>
                <c:pt idx="2504">
                  <c:v>84.602119759725696</c:v>
                </c:pt>
                <c:pt idx="2505">
                  <c:v>84.575544729302706</c:v>
                </c:pt>
                <c:pt idx="2506">
                  <c:v>84.545401771000698</c:v>
                </c:pt>
                <c:pt idx="2507">
                  <c:v>84.511211734114397</c:v>
                </c:pt>
                <c:pt idx="2508">
                  <c:v>84.472431135813395</c:v>
                </c:pt>
                <c:pt idx="2509">
                  <c:v>84.428443521971204</c:v>
                </c:pt>
                <c:pt idx="2510">
                  <c:v>84.378549668046304</c:v>
                </c:pt>
                <c:pt idx="2511">
                  <c:v>84.321956464249396</c:v>
                </c:pt>
                <c:pt idx="2512">
                  <c:v>84.257764308317206</c:v>
                </c:pt>
                <c:pt idx="2513">
                  <c:v>84.184952805486404</c:v>
                </c:pt>
                <c:pt idx="2514">
                  <c:v>84.110149407582696</c:v>
                </c:pt>
                <c:pt idx="2515">
                  <c:v>84.0477349407915</c:v>
                </c:pt>
                <c:pt idx="2516">
                  <c:v>84.004502483984297</c:v>
                </c:pt>
                <c:pt idx="2517">
                  <c:v>83.979764994735604</c:v>
                </c:pt>
                <c:pt idx="2518">
                  <c:v>83.973129247360504</c:v>
                </c:pt>
                <c:pt idx="2519">
                  <c:v>83.984489760406206</c:v>
                </c:pt>
                <c:pt idx="2520">
                  <c:v>84.014027119924705</c:v>
                </c:pt>
                <c:pt idx="2521">
                  <c:v>84.062210850058605</c:v>
                </c:pt>
                <c:pt idx="2522">
                  <c:v>84.129806876569006</c:v>
                </c:pt>
                <c:pt idx="2523">
                  <c:v>84.210100809403897</c:v>
                </c:pt>
                <c:pt idx="2524">
                  <c:v>84.288791092295597</c:v>
                </c:pt>
                <c:pt idx="2525">
                  <c:v>84.359339451143995</c:v>
                </c:pt>
                <c:pt idx="2526">
                  <c:v>84.422867199692504</c:v>
                </c:pt>
                <c:pt idx="2527">
                  <c:v>84.480384171323195</c:v>
                </c:pt>
                <c:pt idx="2528">
                  <c:v>84.532804652459205</c:v>
                </c:pt>
                <c:pt idx="2529">
                  <c:v>84.580961916008405</c:v>
                </c:pt>
                <c:pt idx="2530">
                  <c:v>84.625621467020594</c:v>
                </c:pt>
                <c:pt idx="2531">
                  <c:v>84.667493211111406</c:v>
                </c:pt>
                <c:pt idx="2532">
                  <c:v>84.7072427390803</c:v>
                </c:pt>
                <c:pt idx="2533">
                  <c:v>84.745505881058406</c:v>
                </c:pt>
                <c:pt idx="2534">
                  <c:v>84.782898813657198</c:v>
                </c:pt>
                <c:pt idx="2535">
                  <c:v>84.820019906766007</c:v>
                </c:pt>
                <c:pt idx="2536">
                  <c:v>84.857459235144006</c:v>
                </c:pt>
                <c:pt idx="2537">
                  <c:v>84.895811932169195</c:v>
                </c:pt>
                <c:pt idx="2538">
                  <c:v>84.935687650074598</c:v>
                </c:pt>
                <c:pt idx="2539">
                  <c:v>84.977720250943904</c:v>
                </c:pt>
                <c:pt idx="2540">
                  <c:v>85.022577882546599</c:v>
                </c:pt>
                <c:pt idx="2541">
                  <c:v>85.0709735991759</c:v>
                </c:pt>
                <c:pt idx="2542">
                  <c:v>85.123676696317901</c:v>
                </c:pt>
                <c:pt idx="2543">
                  <c:v>85.177550984242501</c:v>
                </c:pt>
                <c:pt idx="2544">
                  <c:v>85.225504904995404</c:v>
                </c:pt>
                <c:pt idx="2545">
                  <c:v>85.264326715577198</c:v>
                </c:pt>
                <c:pt idx="2546">
                  <c:v>85.294633494903195</c:v>
                </c:pt>
                <c:pt idx="2547">
                  <c:v>85.3169069977682</c:v>
                </c:pt>
                <c:pt idx="2548">
                  <c:v>85.331501282473397</c:v>
                </c:pt>
                <c:pt idx="2549">
                  <c:v>85.3386483389164</c:v>
                </c:pt>
                <c:pt idx="2550">
                  <c:v>85.338461776289094</c:v>
                </c:pt>
                <c:pt idx="2551">
                  <c:v>85.330938629003001</c:v>
                </c:pt>
                <c:pt idx="2552">
                  <c:v>85.315959309548006</c:v>
                </c:pt>
                <c:pt idx="2553">
                  <c:v>85.293285707536597</c:v>
                </c:pt>
                <c:pt idx="2554">
                  <c:v>85.262557404714798</c:v>
                </c:pt>
                <c:pt idx="2555">
                  <c:v>85.223285945775103</c:v>
                </c:pt>
                <c:pt idx="2556">
                  <c:v>85.174847073898803</c:v>
                </c:pt>
                <c:pt idx="2557">
                  <c:v>85.116470807606404</c:v>
                </c:pt>
                <c:pt idx="2558">
                  <c:v>85.047229201177203</c:v>
                </c:pt>
                <c:pt idx="2559">
                  <c:v>84.966021594077702</c:v>
                </c:pt>
                <c:pt idx="2560">
                  <c:v>84.871557114926503</c:v>
                </c:pt>
                <c:pt idx="2561">
                  <c:v>84.762334161878002</c:v>
                </c:pt>
                <c:pt idx="2562">
                  <c:v>84.636616533247107</c:v>
                </c:pt>
                <c:pt idx="2563">
                  <c:v>84.492405828948606</c:v>
                </c:pt>
                <c:pt idx="2564">
                  <c:v>84.335047567446495</c:v>
                </c:pt>
                <c:pt idx="2565">
                  <c:v>84.177316274350602</c:v>
                </c:pt>
                <c:pt idx="2566">
                  <c:v>84.024342778729803</c:v>
                </c:pt>
                <c:pt idx="2567">
                  <c:v>83.873695539376001</c:v>
                </c:pt>
                <c:pt idx="2568">
                  <c:v>83.722979876567507</c:v>
                </c:pt>
                <c:pt idx="2569">
                  <c:v>83.569800022927097</c:v>
                </c:pt>
                <c:pt idx="2570">
                  <c:v>83.411721040444306</c:v>
                </c:pt>
                <c:pt idx="2571">
                  <c:v>83.246230114842405</c:v>
                </c:pt>
                <c:pt idx="2572">
                  <c:v>83.070696612029707</c:v>
                </c:pt>
                <c:pt idx="2573">
                  <c:v>82.894220335308702</c:v>
                </c:pt>
                <c:pt idx="2574">
                  <c:v>82.737776266033407</c:v>
                </c:pt>
                <c:pt idx="2575">
                  <c:v>82.610767833458397</c:v>
                </c:pt>
                <c:pt idx="2576">
                  <c:v>82.5111762096696</c:v>
                </c:pt>
                <c:pt idx="2577">
                  <c:v>82.437418292029705</c:v>
                </c:pt>
                <c:pt idx="2578">
                  <c:v>82.388321628985906</c:v>
                </c:pt>
                <c:pt idx="2579">
                  <c:v>82.363105782848805</c:v>
                </c:pt>
                <c:pt idx="2580">
                  <c:v>82.3613699240004</c:v>
                </c:pt>
                <c:pt idx="2581">
                  <c:v>82.383086459329704</c:v>
                </c:pt>
                <c:pt idx="2582">
                  <c:v>82.428600593614505</c:v>
                </c:pt>
                <c:pt idx="2583">
                  <c:v>82.489225563029194</c:v>
                </c:pt>
                <c:pt idx="2584">
                  <c:v>82.547104407263305</c:v>
                </c:pt>
                <c:pt idx="2585">
                  <c:v>82.593746624016106</c:v>
                </c:pt>
                <c:pt idx="2586">
                  <c:v>82.629893491650705</c:v>
                </c:pt>
                <c:pt idx="2587">
                  <c:v>82.656119598664802</c:v>
                </c:pt>
                <c:pt idx="2588">
                  <c:v>82.672841833724405</c:v>
                </c:pt>
                <c:pt idx="2589">
                  <c:v>82.680326012501695</c:v>
                </c:pt>
                <c:pt idx="2590">
                  <c:v>82.678691103065702</c:v>
                </c:pt>
                <c:pt idx="2591">
                  <c:v>82.667911116991306</c:v>
                </c:pt>
                <c:pt idx="2592">
                  <c:v>82.647814696249299</c:v>
                </c:pt>
                <c:pt idx="2593">
                  <c:v>82.6231212874698</c:v>
                </c:pt>
                <c:pt idx="2594">
                  <c:v>82.603516277322697</c:v>
                </c:pt>
                <c:pt idx="2595">
                  <c:v>82.593727154536296</c:v>
                </c:pt>
                <c:pt idx="2596">
                  <c:v>82.593598427118394</c:v>
                </c:pt>
                <c:pt idx="2597">
                  <c:v>82.603128048825596</c:v>
                </c:pt>
                <c:pt idx="2598">
                  <c:v>82.622467501968202</c:v>
                </c:pt>
                <c:pt idx="2599">
                  <c:v>82.651924205364097</c:v>
                </c:pt>
                <c:pt idx="2600">
                  <c:v>82.691966401050905</c:v>
                </c:pt>
                <c:pt idx="2601">
                  <c:v>82.743230597433495</c:v>
                </c:pt>
                <c:pt idx="2602">
                  <c:v>82.806531687184702</c:v>
                </c:pt>
                <c:pt idx="2603">
                  <c:v>82.875631380611495</c:v>
                </c:pt>
                <c:pt idx="2604">
                  <c:v>82.937138986893601</c:v>
                </c:pt>
                <c:pt idx="2605">
                  <c:v>82.984787596684299</c:v>
                </c:pt>
                <c:pt idx="2606">
                  <c:v>83.019334574230697</c:v>
                </c:pt>
                <c:pt idx="2607">
                  <c:v>83.041329076270699</c:v>
                </c:pt>
                <c:pt idx="2608">
                  <c:v>83.051120726124907</c:v>
                </c:pt>
                <c:pt idx="2609">
                  <c:v>83.048865171287602</c:v>
                </c:pt>
                <c:pt idx="2610">
                  <c:v>83.034526557590894</c:v>
                </c:pt>
                <c:pt idx="2611">
                  <c:v>83.007876959268401</c:v>
                </c:pt>
                <c:pt idx="2612">
                  <c:v>82.968492755861206</c:v>
                </c:pt>
                <c:pt idx="2613">
                  <c:v>82.915747898371194</c:v>
                </c:pt>
                <c:pt idx="2614">
                  <c:v>82.854637723688199</c:v>
                </c:pt>
                <c:pt idx="2615">
                  <c:v>82.795858404682605</c:v>
                </c:pt>
                <c:pt idx="2616">
                  <c:v>82.744309443813805</c:v>
                </c:pt>
                <c:pt idx="2617">
                  <c:v>82.699171466318006</c:v>
                </c:pt>
                <c:pt idx="2618">
                  <c:v>82.659726961540301</c:v>
                </c:pt>
                <c:pt idx="2619">
                  <c:v>82.625348921935498</c:v>
                </c:pt>
                <c:pt idx="2620">
                  <c:v>82.595490876193097</c:v>
                </c:pt>
                <c:pt idx="2621">
                  <c:v>82.569678202561207</c:v>
                </c:pt>
                <c:pt idx="2622">
                  <c:v>82.547500584286595</c:v>
                </c:pt>
                <c:pt idx="2623">
                  <c:v>82.519282659740796</c:v>
                </c:pt>
                <c:pt idx="2624">
                  <c:v>82.465930081180304</c:v>
                </c:pt>
                <c:pt idx="2625">
                  <c:v>82.377271647115606</c:v>
                </c:pt>
                <c:pt idx="2626">
                  <c:v>82.251897905998703</c:v>
                </c:pt>
                <c:pt idx="2627">
                  <c:v>82.087815924160097</c:v>
                </c:pt>
                <c:pt idx="2628">
                  <c:v>81.882417463996106</c:v>
                </c:pt>
                <c:pt idx="2629">
                  <c:v>81.632437523575106</c:v>
                </c:pt>
                <c:pt idx="2630">
                  <c:v>81.333902436358599</c:v>
                </c:pt>
                <c:pt idx="2631">
                  <c:v>80.982066706029002</c:v>
                </c:pt>
                <c:pt idx="2632">
                  <c:v>80.571337572357606</c:v>
                </c:pt>
                <c:pt idx="2633">
                  <c:v>80.095186109014605</c:v>
                </c:pt>
                <c:pt idx="2634">
                  <c:v>79.585333634307403</c:v>
                </c:pt>
                <c:pt idx="2635">
                  <c:v>79.112256550930098</c:v>
                </c:pt>
                <c:pt idx="2636">
                  <c:v>78.7077262464054</c:v>
                </c:pt>
                <c:pt idx="2637">
                  <c:v>78.365312930155</c:v>
                </c:pt>
                <c:pt idx="2638">
                  <c:v>78.079573620094294</c:v>
                </c:pt>
                <c:pt idx="2639">
                  <c:v>77.845966220832594</c:v>
                </c:pt>
                <c:pt idx="2640">
                  <c:v>77.6607773227894</c:v>
                </c:pt>
                <c:pt idx="2641">
                  <c:v>77.521063174053097</c:v>
                </c:pt>
                <c:pt idx="2642">
                  <c:v>77.424602886672005</c:v>
                </c:pt>
                <c:pt idx="2643">
                  <c:v>77.369863133549501</c:v>
                </c:pt>
                <c:pt idx="2644">
                  <c:v>77.355973774765701</c:v>
                </c:pt>
                <c:pt idx="2645">
                  <c:v>77.382714025884198</c:v>
                </c:pt>
                <c:pt idx="2646">
                  <c:v>77.450508948375699</c:v>
                </c:pt>
                <c:pt idx="2647">
                  <c:v>77.560436206370099</c:v>
                </c:pt>
                <c:pt idx="2648">
                  <c:v>77.714243197142906</c:v>
                </c:pt>
                <c:pt idx="2649">
                  <c:v>77.914374827639804</c:v>
                </c:pt>
                <c:pt idx="2650">
                  <c:v>78.164012378575293</c:v>
                </c:pt>
                <c:pt idx="2651">
                  <c:v>78.467124073884904</c:v>
                </c:pt>
                <c:pt idx="2652">
                  <c:v>78.828528159380994</c:v>
                </c:pt>
                <c:pt idx="2653">
                  <c:v>79.253969493307594</c:v>
                </c:pt>
                <c:pt idx="2654">
                  <c:v>79.750210866270805</c:v>
                </c:pt>
                <c:pt idx="2655">
                  <c:v>80.281435611024307</c:v>
                </c:pt>
                <c:pt idx="2656">
                  <c:v>80.768677262477098</c:v>
                </c:pt>
                <c:pt idx="2657">
                  <c:v>81.175974093653906</c:v>
                </c:pt>
                <c:pt idx="2658">
                  <c:v>81.509799470863697</c:v>
                </c:pt>
                <c:pt idx="2659">
                  <c:v>81.775459862813605</c:v>
                </c:pt>
                <c:pt idx="2660">
                  <c:v>81.977178191584201</c:v>
                </c:pt>
                <c:pt idx="2661">
                  <c:v>82.1181609599533</c:v>
                </c:pt>
                <c:pt idx="2662">
                  <c:v>82.200649221776004</c:v>
                </c:pt>
                <c:pt idx="2663">
                  <c:v>82.225954205646403</c:v>
                </c:pt>
                <c:pt idx="2664">
                  <c:v>82.194478158110797</c:v>
                </c:pt>
                <c:pt idx="2665">
                  <c:v>82.129305981244002</c:v>
                </c:pt>
                <c:pt idx="2666">
                  <c:v>82.076572548792797</c:v>
                </c:pt>
                <c:pt idx="2667">
                  <c:v>82.059025576457998</c:v>
                </c:pt>
                <c:pt idx="2668">
                  <c:v>82.076386498479593</c:v>
                </c:pt>
                <c:pt idx="2669">
                  <c:v>82.128931283060297</c:v>
                </c:pt>
                <c:pt idx="2670">
                  <c:v>82.217495179028305</c:v>
                </c:pt>
                <c:pt idx="2671">
                  <c:v>82.343485992903396</c:v>
                </c:pt>
                <c:pt idx="2672">
                  <c:v>82.508906467307398</c:v>
                </c:pt>
                <c:pt idx="2673">
                  <c:v>82.716386116444099</c:v>
                </c:pt>
                <c:pt idx="2674">
                  <c:v>82.949603608446694</c:v>
                </c:pt>
                <c:pt idx="2675">
                  <c:v>83.173027172753606</c:v>
                </c:pt>
                <c:pt idx="2676">
                  <c:v>83.370588621669995</c:v>
                </c:pt>
                <c:pt idx="2677">
                  <c:v>83.545428230767598</c:v>
                </c:pt>
                <c:pt idx="2678">
                  <c:v>83.700325240265101</c:v>
                </c:pt>
                <c:pt idx="2679">
                  <c:v>83.837741883982403</c:v>
                </c:pt>
                <c:pt idx="2680">
                  <c:v>83.959862528865401</c:v>
                </c:pt>
                <c:pt idx="2681">
                  <c:v>84.068628397555798</c:v>
                </c:pt>
                <c:pt idx="2682">
                  <c:v>84.165768425952095</c:v>
                </c:pt>
                <c:pt idx="2683">
                  <c:v>84.252826746274806</c:v>
                </c:pt>
                <c:pt idx="2684">
                  <c:v>84.3343346049285</c:v>
                </c:pt>
                <c:pt idx="2685">
                  <c:v>84.417882414944003</c:v>
                </c:pt>
                <c:pt idx="2686">
                  <c:v>84.507945667885096</c:v>
                </c:pt>
                <c:pt idx="2687">
                  <c:v>84.605956027975296</c:v>
                </c:pt>
                <c:pt idx="2688">
                  <c:v>84.713471462176798</c:v>
                </c:pt>
                <c:pt idx="2689">
                  <c:v>84.832201029554497</c:v>
                </c:pt>
                <c:pt idx="2690">
                  <c:v>84.964032048380105</c:v>
                </c:pt>
                <c:pt idx="2691">
                  <c:v>85.111060096832205</c:v>
                </c:pt>
                <c:pt idx="2692">
                  <c:v>85.275622324185306</c:v>
                </c:pt>
                <c:pt idx="2693">
                  <c:v>85.460334601998198</c:v>
                </c:pt>
                <c:pt idx="2694">
                  <c:v>85.6570378232568</c:v>
                </c:pt>
                <c:pt idx="2695">
                  <c:v>85.846668121034398</c:v>
                </c:pt>
                <c:pt idx="2696">
                  <c:v>86.021144395572406</c:v>
                </c:pt>
                <c:pt idx="2697">
                  <c:v>86.183240026893202</c:v>
                </c:pt>
                <c:pt idx="2698">
                  <c:v>86.335531677688707</c:v>
                </c:pt>
                <c:pt idx="2699">
                  <c:v>86.480440167149098</c:v>
                </c:pt>
                <c:pt idx="2700">
                  <c:v>86.620268952162803</c:v>
                </c:pt>
                <c:pt idx="2701">
                  <c:v>86.757240742933107</c:v>
                </c:pt>
                <c:pt idx="2702">
                  <c:v>86.893532835049399</c:v>
                </c:pt>
                <c:pt idx="2703">
                  <c:v>87.031311719651001</c:v>
                </c:pt>
                <c:pt idx="2704">
                  <c:v>87.172767521843994</c:v>
                </c:pt>
                <c:pt idx="2705">
                  <c:v>87.315868897828494</c:v>
                </c:pt>
                <c:pt idx="2706">
                  <c:v>87.454330679468995</c:v>
                </c:pt>
                <c:pt idx="2707">
                  <c:v>87.586073799574194</c:v>
                </c:pt>
                <c:pt idx="2708">
                  <c:v>87.713192373782206</c:v>
                </c:pt>
                <c:pt idx="2709">
                  <c:v>87.837707071527106</c:v>
                </c:pt>
                <c:pt idx="2710">
                  <c:v>87.961597171175001</c:v>
                </c:pt>
                <c:pt idx="2711">
                  <c:v>88.086832022517001</c:v>
                </c:pt>
                <c:pt idx="2712">
                  <c:v>88.215402351438598</c:v>
                </c:pt>
                <c:pt idx="2713">
                  <c:v>88.349351904382303</c:v>
                </c:pt>
                <c:pt idx="2714">
                  <c:v>88.4831680199933</c:v>
                </c:pt>
                <c:pt idx="2715">
                  <c:v>88.603693941871597</c:v>
                </c:pt>
                <c:pt idx="2716">
                  <c:v>88.705203510796807</c:v>
                </c:pt>
                <c:pt idx="2717">
                  <c:v>88.7893102586455</c:v>
                </c:pt>
                <c:pt idx="2718">
                  <c:v>88.857351141370998</c:v>
                </c:pt>
                <c:pt idx="2719">
                  <c:v>88.910407732872997</c:v>
                </c:pt>
                <c:pt idx="2720">
                  <c:v>88.9493234176323</c:v>
                </c:pt>
                <c:pt idx="2721">
                  <c:v>88.974716797102005</c:v>
                </c:pt>
                <c:pt idx="2722">
                  <c:v>88.986991522959698</c:v>
                </c:pt>
                <c:pt idx="2723">
                  <c:v>88.986342713530902</c:v>
                </c:pt>
                <c:pt idx="2724">
                  <c:v>88.972760055378799</c:v>
                </c:pt>
                <c:pt idx="2725">
                  <c:v>88.946027639362498</c:v>
                </c:pt>
                <c:pt idx="2726">
                  <c:v>88.905720528557595</c:v>
                </c:pt>
                <c:pt idx="2727">
                  <c:v>88.851198003483901</c:v>
                </c:pt>
                <c:pt idx="2728">
                  <c:v>88.781593377266006</c:v>
                </c:pt>
                <c:pt idx="2729">
                  <c:v>88.695800218829206</c:v>
                </c:pt>
                <c:pt idx="2730">
                  <c:v>88.592454765135599</c:v>
                </c:pt>
                <c:pt idx="2731">
                  <c:v>88.469914242886702</c:v>
                </c:pt>
                <c:pt idx="2732">
                  <c:v>88.326230755095096</c:v>
                </c:pt>
                <c:pt idx="2733">
                  <c:v>88.159120317427195</c:v>
                </c:pt>
                <c:pt idx="2734">
                  <c:v>87.965926552121999</c:v>
                </c:pt>
                <c:pt idx="2735">
                  <c:v>87.7581230270102</c:v>
                </c:pt>
                <c:pt idx="2736">
                  <c:v>87.561495860614897</c:v>
                </c:pt>
                <c:pt idx="2737">
                  <c:v>87.387464487494995</c:v>
                </c:pt>
                <c:pt idx="2738">
                  <c:v>87.233262737039695</c:v>
                </c:pt>
                <c:pt idx="2739">
                  <c:v>87.096439427226102</c:v>
                </c:pt>
                <c:pt idx="2740">
                  <c:v>86.974819622709504</c:v>
                </c:pt>
                <c:pt idx="2741">
                  <c:v>86.866470062177498</c:v>
                </c:pt>
                <c:pt idx="2742">
                  <c:v>86.7696684273415</c:v>
                </c:pt>
                <c:pt idx="2743">
                  <c:v>86.682875965065605</c:v>
                </c:pt>
                <c:pt idx="2744">
                  <c:v>86.608738643937698</c:v>
                </c:pt>
                <c:pt idx="2745">
                  <c:v>86.554129245145603</c:v>
                </c:pt>
                <c:pt idx="2746">
                  <c:v>86.522205378802795</c:v>
                </c:pt>
                <c:pt idx="2747">
                  <c:v>86.5124596157074</c:v>
                </c:pt>
                <c:pt idx="2748">
                  <c:v>86.524737037778195</c:v>
                </c:pt>
                <c:pt idx="2749">
                  <c:v>86.559232806199702</c:v>
                </c:pt>
                <c:pt idx="2750">
                  <c:v>86.616495263692698</c:v>
                </c:pt>
                <c:pt idx="2751">
                  <c:v>86.697434650938604</c:v>
                </c:pt>
                <c:pt idx="2752">
                  <c:v>86.803337575711694</c:v>
                </c:pt>
                <c:pt idx="2753">
                  <c:v>86.935887464721304</c:v>
                </c:pt>
                <c:pt idx="2754">
                  <c:v>87.076280690678999</c:v>
                </c:pt>
                <c:pt idx="2755">
                  <c:v>87.184927192323599</c:v>
                </c:pt>
                <c:pt idx="2756">
                  <c:v>87.242642418289194</c:v>
                </c:pt>
                <c:pt idx="2757">
                  <c:v>87.250343327824694</c:v>
                </c:pt>
                <c:pt idx="2758">
                  <c:v>87.208152334138404</c:v>
                </c:pt>
                <c:pt idx="2759">
                  <c:v>87.115398771658107</c:v>
                </c:pt>
                <c:pt idx="2760">
                  <c:v>86.970608235169394</c:v>
                </c:pt>
                <c:pt idx="2761">
                  <c:v>86.771479142757499</c:v>
                </c:pt>
                <c:pt idx="2762">
                  <c:v>86.514846149994895</c:v>
                </c:pt>
                <c:pt idx="2763">
                  <c:v>86.196629833811002</c:v>
                </c:pt>
                <c:pt idx="2764">
                  <c:v>85.8403483392174</c:v>
                </c:pt>
                <c:pt idx="2765">
                  <c:v>85.497491658416493</c:v>
                </c:pt>
                <c:pt idx="2766">
                  <c:v>85.191187126720806</c:v>
                </c:pt>
                <c:pt idx="2767">
                  <c:v>84.916566181226401</c:v>
                </c:pt>
                <c:pt idx="2768">
                  <c:v>84.669263463416499</c:v>
                </c:pt>
                <c:pt idx="2769">
                  <c:v>84.445347863726596</c:v>
                </c:pt>
                <c:pt idx="2770">
                  <c:v>84.241260032856601</c:v>
                </c:pt>
                <c:pt idx="2771">
                  <c:v>84.053755802561895</c:v>
                </c:pt>
                <c:pt idx="2772">
                  <c:v>83.879854616544407</c:v>
                </c:pt>
                <c:pt idx="2773">
                  <c:v>83.716792151703999</c:v>
                </c:pt>
                <c:pt idx="2774">
                  <c:v>83.564380637789</c:v>
                </c:pt>
                <c:pt idx="2775">
                  <c:v>83.425005872612005</c:v>
                </c:pt>
                <c:pt idx="2776">
                  <c:v>83.298856624212306</c:v>
                </c:pt>
                <c:pt idx="2777">
                  <c:v>83.1839276315022</c:v>
                </c:pt>
                <c:pt idx="2778">
                  <c:v>83.078391989923304</c:v>
                </c:pt>
                <c:pt idx="2779">
                  <c:v>82.980572111078303</c:v>
                </c:pt>
                <c:pt idx="2780">
                  <c:v>82.888913055884103</c:v>
                </c:pt>
                <c:pt idx="2781">
                  <c:v>82.801957817350299</c:v>
                </c:pt>
                <c:pt idx="2782">
                  <c:v>82.718324160081906</c:v>
                </c:pt>
                <c:pt idx="2783">
                  <c:v>82.636682648345499</c:v>
                </c:pt>
                <c:pt idx="2784">
                  <c:v>82.555735513437</c:v>
                </c:pt>
                <c:pt idx="2785">
                  <c:v>82.474196024425694</c:v>
                </c:pt>
                <c:pt idx="2786">
                  <c:v>82.403675341995907</c:v>
                </c:pt>
                <c:pt idx="2787">
                  <c:v>82.368867285732705</c:v>
                </c:pt>
                <c:pt idx="2788">
                  <c:v>82.382126250352897</c:v>
                </c:pt>
                <c:pt idx="2789">
                  <c:v>82.443663196537003</c:v>
                </c:pt>
                <c:pt idx="2790">
                  <c:v>82.554456311989</c:v>
                </c:pt>
                <c:pt idx="2791">
                  <c:v>82.716266757603805</c:v>
                </c:pt>
                <c:pt idx="2792">
                  <c:v>82.931666662778198</c:v>
                </c:pt>
                <c:pt idx="2793">
                  <c:v>83.204080011829504</c:v>
                </c:pt>
                <c:pt idx="2794">
                  <c:v>83.537837071450298</c:v>
                </c:pt>
                <c:pt idx="2795">
                  <c:v>83.911609777393195</c:v>
                </c:pt>
                <c:pt idx="2796">
                  <c:v>84.278072501606701</c:v>
                </c:pt>
                <c:pt idx="2797">
                  <c:v>84.616416660778299</c:v>
                </c:pt>
                <c:pt idx="2798">
                  <c:v>84.932020350709195</c:v>
                </c:pt>
                <c:pt idx="2799">
                  <c:v>85.229900389228902</c:v>
                </c:pt>
                <c:pt idx="2800">
                  <c:v>85.514791860039296</c:v>
                </c:pt>
                <c:pt idx="2801">
                  <c:v>85.791223381327896</c:v>
                </c:pt>
                <c:pt idx="2802">
                  <c:v>86.063589092418695</c:v>
                </c:pt>
                <c:pt idx="2803">
                  <c:v>86.336218502754093</c:v>
                </c:pt>
                <c:pt idx="2804">
                  <c:v>86.613445313524295</c:v>
                </c:pt>
                <c:pt idx="2805">
                  <c:v>86.899676305928395</c:v>
                </c:pt>
                <c:pt idx="2806">
                  <c:v>87.184547365247496</c:v>
                </c:pt>
                <c:pt idx="2807">
                  <c:v>87.4427583921224</c:v>
                </c:pt>
                <c:pt idx="2808">
                  <c:v>87.663499185377603</c:v>
                </c:pt>
                <c:pt idx="2809">
                  <c:v>87.850278286415502</c:v>
                </c:pt>
                <c:pt idx="2810">
                  <c:v>88.0060647249217</c:v>
                </c:pt>
                <c:pt idx="2811">
                  <c:v>88.133334873027707</c:v>
                </c:pt>
                <c:pt idx="2812">
                  <c:v>88.234111809577698</c:v>
                </c:pt>
                <c:pt idx="2813">
                  <c:v>88.309997478871395</c:v>
                </c:pt>
                <c:pt idx="2814">
                  <c:v>88.362198155077806</c:v>
                </c:pt>
                <c:pt idx="2815">
                  <c:v>88.395656629231397</c:v>
                </c:pt>
                <c:pt idx="2816">
                  <c:v>88.419130842311105</c:v>
                </c:pt>
                <c:pt idx="2817">
                  <c:v>88.437107076692001</c:v>
                </c:pt>
                <c:pt idx="2818">
                  <c:v>88.449871144306897</c:v>
                </c:pt>
                <c:pt idx="2819">
                  <c:v>88.457625942029296</c:v>
                </c:pt>
                <c:pt idx="2820">
                  <c:v>88.460494739671205</c:v>
                </c:pt>
                <c:pt idx="2821">
                  <c:v>88.458523139472305</c:v>
                </c:pt>
                <c:pt idx="2822">
                  <c:v>88.451679800991002</c:v>
                </c:pt>
                <c:pt idx="2823">
                  <c:v>88.4398559429183</c:v>
                </c:pt>
                <c:pt idx="2824">
                  <c:v>88.422863613896695</c:v>
                </c:pt>
                <c:pt idx="2825">
                  <c:v>88.400432704855902</c:v>
                </c:pt>
                <c:pt idx="2826">
                  <c:v>88.378902718607705</c:v>
                </c:pt>
                <c:pt idx="2827">
                  <c:v>88.371323644386706</c:v>
                </c:pt>
                <c:pt idx="2828">
                  <c:v>88.384271273253006</c:v>
                </c:pt>
                <c:pt idx="2829">
                  <c:v>88.417951522133706</c:v>
                </c:pt>
                <c:pt idx="2830">
                  <c:v>88.472899770298696</c:v>
                </c:pt>
                <c:pt idx="2831">
                  <c:v>88.549989471892999</c:v>
                </c:pt>
                <c:pt idx="2832">
                  <c:v>88.650446040312502</c:v>
                </c:pt>
                <c:pt idx="2833">
                  <c:v>88.775866327303802</c:v>
                </c:pt>
                <c:pt idx="2834">
                  <c:v>88.928244006426993</c:v>
                </c:pt>
                <c:pt idx="2835">
                  <c:v>89.099192106541096</c:v>
                </c:pt>
                <c:pt idx="2836">
                  <c:v>89.269809610532704</c:v>
                </c:pt>
                <c:pt idx="2837">
                  <c:v>89.431999321515093</c:v>
                </c:pt>
                <c:pt idx="2838">
                  <c:v>89.588339315196706</c:v>
                </c:pt>
                <c:pt idx="2839">
                  <c:v>89.741314762989703</c:v>
                </c:pt>
                <c:pt idx="2840">
                  <c:v>89.893357353681296</c:v>
                </c:pt>
                <c:pt idx="2841">
                  <c:v>90.046883947416703</c:v>
                </c:pt>
                <c:pt idx="2842">
                  <c:v>90.204334993966896</c:v>
                </c:pt>
                <c:pt idx="2843">
                  <c:v>90.368213325975404</c:v>
                </c:pt>
                <c:pt idx="2844">
                  <c:v>90.541123943840603</c:v>
                </c:pt>
                <c:pt idx="2845">
                  <c:v>90.717867575116301</c:v>
                </c:pt>
                <c:pt idx="2846">
                  <c:v>90.885357905904698</c:v>
                </c:pt>
                <c:pt idx="2847">
                  <c:v>91.038309260639807</c:v>
                </c:pt>
                <c:pt idx="2848">
                  <c:v>91.179152823850501</c:v>
                </c:pt>
                <c:pt idx="2849">
                  <c:v>91.310127436595195</c:v>
                </c:pt>
                <c:pt idx="2850">
                  <c:v>91.433315063671401</c:v>
                </c:pt>
                <c:pt idx="2851">
                  <c:v>91.550673888407303</c:v>
                </c:pt>
                <c:pt idx="2852">
                  <c:v>91.664069439829404</c:v>
                </c:pt>
                <c:pt idx="2853">
                  <c:v>91.775304247002794</c:v>
                </c:pt>
                <c:pt idx="2854">
                  <c:v>91.886146491928301</c:v>
                </c:pt>
                <c:pt idx="2855">
                  <c:v>91.998358116460096</c:v>
                </c:pt>
                <c:pt idx="2856">
                  <c:v>92.109748905263899</c:v>
                </c:pt>
                <c:pt idx="2857">
                  <c:v>92.214141609643704</c:v>
                </c:pt>
                <c:pt idx="2858">
                  <c:v>92.309221603891402</c:v>
                </c:pt>
                <c:pt idx="2859">
                  <c:v>92.396500213406895</c:v>
                </c:pt>
                <c:pt idx="2860">
                  <c:v>92.477364813871603</c:v>
                </c:pt>
                <c:pt idx="2861">
                  <c:v>92.553100824253505</c:v>
                </c:pt>
                <c:pt idx="2862">
                  <c:v>92.624912139751999</c:v>
                </c:pt>
                <c:pt idx="2863">
                  <c:v>92.693940268846006</c:v>
                </c:pt>
                <c:pt idx="2864">
                  <c:v>92.761282478645398</c:v>
                </c:pt>
                <c:pt idx="2865">
                  <c:v>92.824035281900393</c:v>
                </c:pt>
                <c:pt idx="2866">
                  <c:v>92.875248253017901</c:v>
                </c:pt>
                <c:pt idx="2867">
                  <c:v>92.911761454673098</c:v>
                </c:pt>
                <c:pt idx="2868">
                  <c:v>92.934155268268398</c:v>
                </c:pt>
                <c:pt idx="2869">
                  <c:v>92.942785664557206</c:v>
                </c:pt>
                <c:pt idx="2870">
                  <c:v>92.937789831815294</c:v>
                </c:pt>
                <c:pt idx="2871">
                  <c:v>92.919088356577006</c:v>
                </c:pt>
                <c:pt idx="2872">
                  <c:v>92.886383961283599</c:v>
                </c:pt>
                <c:pt idx="2873">
                  <c:v>92.839156778777095</c:v>
                </c:pt>
                <c:pt idx="2874">
                  <c:v>92.776656088521307</c:v>
                </c:pt>
                <c:pt idx="2875">
                  <c:v>92.702223935113096</c:v>
                </c:pt>
                <c:pt idx="2876">
                  <c:v>92.623348319383993</c:v>
                </c:pt>
                <c:pt idx="2877">
                  <c:v>92.543111123384094</c:v>
                </c:pt>
                <c:pt idx="2878">
                  <c:v>92.460236967486196</c:v>
                </c:pt>
                <c:pt idx="2879">
                  <c:v>92.373408488946694</c:v>
                </c:pt>
                <c:pt idx="2880">
                  <c:v>92.281245467339801</c:v>
                </c:pt>
                <c:pt idx="2881">
                  <c:v>92.182282884654597</c:v>
                </c:pt>
                <c:pt idx="2882">
                  <c:v>92.074947637454301</c:v>
                </c:pt>
                <c:pt idx="2883">
                  <c:v>91.957533530915896</c:v>
                </c:pt>
                <c:pt idx="2884">
                  <c:v>91.828174157256598</c:v>
                </c:pt>
                <c:pt idx="2885">
                  <c:v>91.684813227424897</c:v>
                </c:pt>
                <c:pt idx="2886">
                  <c:v>91.534363572435694</c:v>
                </c:pt>
                <c:pt idx="2887">
                  <c:v>91.392817169583395</c:v>
                </c:pt>
                <c:pt idx="2888">
                  <c:v>91.267115974008206</c:v>
                </c:pt>
                <c:pt idx="2889">
                  <c:v>91.155261987098797</c:v>
                </c:pt>
                <c:pt idx="2890">
                  <c:v>91.055477184409597</c:v>
                </c:pt>
                <c:pt idx="2891">
                  <c:v>90.966175392542496</c:v>
                </c:pt>
                <c:pt idx="2892">
                  <c:v>90.885937075427705</c:v>
                </c:pt>
                <c:pt idx="2893">
                  <c:v>90.813486769460695</c:v>
                </c:pt>
                <c:pt idx="2894">
                  <c:v>90.747672808807494</c:v>
                </c:pt>
                <c:pt idx="2895">
                  <c:v>90.689805538000002</c:v>
                </c:pt>
                <c:pt idx="2896">
                  <c:v>90.643678195033104</c:v>
                </c:pt>
                <c:pt idx="2897">
                  <c:v>90.610914169637496</c:v>
                </c:pt>
                <c:pt idx="2898">
                  <c:v>90.590992700715404</c:v>
                </c:pt>
                <c:pt idx="2899">
                  <c:v>90.583597117759595</c:v>
                </c:pt>
                <c:pt idx="2900">
                  <c:v>90.588609861015499</c:v>
                </c:pt>
                <c:pt idx="2901">
                  <c:v>90.606110612757007</c:v>
                </c:pt>
                <c:pt idx="2902">
                  <c:v>90.636377563912205</c:v>
                </c:pt>
                <c:pt idx="2903">
                  <c:v>90.679891836169602</c:v>
                </c:pt>
                <c:pt idx="2904">
                  <c:v>90.7373451298606</c:v>
                </c:pt>
                <c:pt idx="2905">
                  <c:v>90.809650719187403</c:v>
                </c:pt>
                <c:pt idx="2906">
                  <c:v>90.892008958814102</c:v>
                </c:pt>
                <c:pt idx="2907">
                  <c:v>90.9738309435959</c:v>
                </c:pt>
                <c:pt idx="2908">
                  <c:v>91.050468209487306</c:v>
                </c:pt>
                <c:pt idx="2909">
                  <c:v>91.123138932604803</c:v>
                </c:pt>
                <c:pt idx="2910">
                  <c:v>91.192998282520406</c:v>
                </c:pt>
                <c:pt idx="2911">
                  <c:v>91.261156739381804</c:v>
                </c:pt>
                <c:pt idx="2912">
                  <c:v>91.328697746040106</c:v>
                </c:pt>
                <c:pt idx="2913">
                  <c:v>91.396694930394105</c:v>
                </c:pt>
                <c:pt idx="2914">
                  <c:v>91.466229171716506</c:v>
                </c:pt>
                <c:pt idx="2915">
                  <c:v>91.538405782247693</c:v>
                </c:pt>
                <c:pt idx="2916">
                  <c:v>91.615405305497404</c:v>
                </c:pt>
                <c:pt idx="2917">
                  <c:v>91.700518185919407</c:v>
                </c:pt>
                <c:pt idx="2918">
                  <c:v>91.796130616979795</c:v>
                </c:pt>
                <c:pt idx="2919">
                  <c:v>91.903762456183699</c:v>
                </c:pt>
                <c:pt idx="2920">
                  <c:v>92.025124612963495</c:v>
                </c:pt>
                <c:pt idx="2921">
                  <c:v>92.162146253078006</c:v>
                </c:pt>
                <c:pt idx="2922">
                  <c:v>92.317005464518999</c:v>
                </c:pt>
                <c:pt idx="2923">
                  <c:v>92.492163880270596</c:v>
                </c:pt>
                <c:pt idx="2924">
                  <c:v>92.690405808283501</c:v>
                </c:pt>
                <c:pt idx="2925">
                  <c:v>92.914882490671999</c:v>
                </c:pt>
                <c:pt idx="2926">
                  <c:v>93.169162195673906</c:v>
                </c:pt>
                <c:pt idx="2927">
                  <c:v>93.440854885091994</c:v>
                </c:pt>
                <c:pt idx="2928">
                  <c:v>93.701414886864697</c:v>
                </c:pt>
                <c:pt idx="2929">
                  <c:v>93.938551241814494</c:v>
                </c:pt>
                <c:pt idx="2930">
                  <c:v>94.156033079489802</c:v>
                </c:pt>
                <c:pt idx="2931">
                  <c:v>94.357317478485498</c:v>
                </c:pt>
                <c:pt idx="2932">
                  <c:v>94.5456040438565</c:v>
                </c:pt>
                <c:pt idx="2933">
                  <c:v>94.723885767853702</c:v>
                </c:pt>
                <c:pt idx="2934">
                  <c:v>94.894996606353502</c:v>
                </c:pt>
                <c:pt idx="2935">
                  <c:v>95.061656527254797</c:v>
                </c:pt>
                <c:pt idx="2936">
                  <c:v>95.226514746930505</c:v>
                </c:pt>
                <c:pt idx="2937">
                  <c:v>95.383731356187198</c:v>
                </c:pt>
                <c:pt idx="2938">
                  <c:v>95.518884360311802</c:v>
                </c:pt>
                <c:pt idx="2939">
                  <c:v>95.625661399543304</c:v>
                </c:pt>
                <c:pt idx="2940">
                  <c:v>95.705759666365694</c:v>
                </c:pt>
                <c:pt idx="2941">
                  <c:v>95.760452398152097</c:v>
                </c:pt>
                <c:pt idx="2942">
                  <c:v>95.7906089873741</c:v>
                </c:pt>
                <c:pt idx="2943">
                  <c:v>95.796708801413203</c:v>
                </c:pt>
                <c:pt idx="2944">
                  <c:v>95.778848802557405</c:v>
                </c:pt>
                <c:pt idx="2945">
                  <c:v>95.736745089307504</c:v>
                </c:pt>
                <c:pt idx="2946">
                  <c:v>95.669728383495794</c:v>
                </c:pt>
                <c:pt idx="2947">
                  <c:v>95.586684023178904</c:v>
                </c:pt>
                <c:pt idx="2948">
                  <c:v>95.506193431206299</c:v>
                </c:pt>
                <c:pt idx="2949">
                  <c:v>95.436928221033995</c:v>
                </c:pt>
                <c:pt idx="2950">
                  <c:v>95.377787584678501</c:v>
                </c:pt>
                <c:pt idx="2951">
                  <c:v>95.327831426036994</c:v>
                </c:pt>
                <c:pt idx="2952">
                  <c:v>95.286265644928307</c:v>
                </c:pt>
                <c:pt idx="2953">
                  <c:v>95.252429514122397</c:v>
                </c:pt>
                <c:pt idx="2954">
                  <c:v>95.225785176459596</c:v>
                </c:pt>
                <c:pt idx="2955">
                  <c:v>95.205909095103806</c:v>
                </c:pt>
                <c:pt idx="2956">
                  <c:v>95.192485321026297</c:v>
                </c:pt>
                <c:pt idx="2957">
                  <c:v>95.185300470697896</c:v>
                </c:pt>
                <c:pt idx="2958">
                  <c:v>95.184240334157394</c:v>
                </c:pt>
                <c:pt idx="2959">
                  <c:v>95.189288059536196</c:v>
                </c:pt>
                <c:pt idx="2960">
                  <c:v>95.200523885182207</c:v>
                </c:pt>
                <c:pt idx="2961">
                  <c:v>95.218126415123805</c:v>
                </c:pt>
                <c:pt idx="2962">
                  <c:v>95.242375458149496</c:v>
                </c:pt>
                <c:pt idx="2963">
                  <c:v>95.273656475631498</c:v>
                </c:pt>
                <c:pt idx="2964">
                  <c:v>95.312466708797302</c:v>
                </c:pt>
                <c:pt idx="2965">
                  <c:v>95.359423082847698</c:v>
                </c:pt>
                <c:pt idx="2966">
                  <c:v>95.415272013563097</c:v>
                </c:pt>
                <c:pt idx="2967">
                  <c:v>95.480901272285607</c:v>
                </c:pt>
                <c:pt idx="2968">
                  <c:v>95.557354097880506</c:v>
                </c:pt>
                <c:pt idx="2969">
                  <c:v>95.645845779999803</c:v>
                </c:pt>
                <c:pt idx="2970">
                  <c:v>95.747782977256406</c:v>
                </c:pt>
                <c:pt idx="2971">
                  <c:v>95.864786077386498</c:v>
                </c:pt>
                <c:pt idx="2972">
                  <c:v>95.998714954839102</c:v>
                </c:pt>
                <c:pt idx="2973">
                  <c:v>96.151698535231105</c:v>
                </c:pt>
                <c:pt idx="2974">
                  <c:v>96.326168636625098</c:v>
                </c:pt>
                <c:pt idx="2975">
                  <c:v>96.524898625567005</c:v>
                </c:pt>
                <c:pt idx="2976">
                  <c:v>96.739125637103001</c:v>
                </c:pt>
                <c:pt idx="2977">
                  <c:v>96.948411189831504</c:v>
                </c:pt>
                <c:pt idx="2978">
                  <c:v>97.144160027508406</c:v>
                </c:pt>
                <c:pt idx="2979">
                  <c:v>97.329483671271504</c:v>
                </c:pt>
                <c:pt idx="2980">
                  <c:v>97.507328014942502</c:v>
                </c:pt>
                <c:pt idx="2981">
                  <c:v>97.680520061825703</c:v>
                </c:pt>
                <c:pt idx="2982">
                  <c:v>97.851812862586996</c:v>
                </c:pt>
                <c:pt idx="2983">
                  <c:v>98.023929277587101</c:v>
                </c:pt>
                <c:pt idx="2984">
                  <c:v>98.199605259310502</c:v>
                </c:pt>
                <c:pt idx="2985">
                  <c:v>98.381633342906298</c:v>
                </c:pt>
                <c:pt idx="2986">
                  <c:v>98.564625440134606</c:v>
                </c:pt>
                <c:pt idx="2987">
                  <c:v>98.734927001076699</c:v>
                </c:pt>
                <c:pt idx="2988">
                  <c:v>98.886963154265999</c:v>
                </c:pt>
                <c:pt idx="2989">
                  <c:v>99.023150467963802</c:v>
                </c:pt>
                <c:pt idx="2990">
                  <c:v>99.145653767758006</c:v>
                </c:pt>
                <c:pt idx="2991">
                  <c:v>99.256420358950194</c:v>
                </c:pt>
                <c:pt idx="2992">
                  <c:v>99.357210980807196</c:v>
                </c:pt>
                <c:pt idx="2993">
                  <c:v>99.449627795169903</c:v>
                </c:pt>
                <c:pt idx="2994">
                  <c:v>99.535139854323802</c:v>
                </c:pt>
                <c:pt idx="2995">
                  <c:v>99.615106452969002</c:v>
                </c:pt>
                <c:pt idx="2996">
                  <c:v>99.691132550263006</c:v>
                </c:pt>
                <c:pt idx="2997">
                  <c:v>99.765094282157705</c:v>
                </c:pt>
                <c:pt idx="2998">
                  <c:v>99.838501154799502</c:v>
                </c:pt>
                <c:pt idx="2999">
                  <c:v>99.912520039550301</c:v>
                </c:pt>
                <c:pt idx="3000">
                  <c:v>99.988327536280593</c:v>
                </c:pt>
                <c:pt idx="3001">
                  <c:v>100.067128676533</c:v>
                </c:pt>
                <c:pt idx="3002">
                  <c:v>100.150176078632</c:v>
                </c:pt>
                <c:pt idx="3003">
                  <c:v>100.23878985923299</c:v>
                </c:pt>
                <c:pt idx="3004">
                  <c:v>100.33437861781999</c:v>
                </c:pt>
                <c:pt idx="3005">
                  <c:v>100.43846182771701</c:v>
                </c:pt>
                <c:pt idx="3006">
                  <c:v>100.552693989554</c:v>
                </c:pt>
                <c:pt idx="3007">
                  <c:v>100.67660195044</c:v>
                </c:pt>
                <c:pt idx="3008">
                  <c:v>100.807577347829</c:v>
                </c:pt>
                <c:pt idx="3009">
                  <c:v>100.945413108472</c:v>
                </c:pt>
                <c:pt idx="3010">
                  <c:v>101.092300226643</c:v>
                </c:pt>
                <c:pt idx="3011">
                  <c:v>101.25057361139901</c:v>
                </c:pt>
                <c:pt idx="3012">
                  <c:v>101.42274916722199</c:v>
                </c:pt>
                <c:pt idx="3013">
                  <c:v>101.611563786697</c:v>
                </c:pt>
                <c:pt idx="3014">
                  <c:v>101.820018855992</c:v>
                </c:pt>
                <c:pt idx="3015">
                  <c:v>102.05142796471701</c:v>
                </c:pt>
                <c:pt idx="3016">
                  <c:v>102.291889069517</c:v>
                </c:pt>
                <c:pt idx="3017">
                  <c:v>102.510063105608</c:v>
                </c:pt>
                <c:pt idx="3018">
                  <c:v>102.691836840907</c:v>
                </c:pt>
                <c:pt idx="3019">
                  <c:v>102.840099337707</c:v>
                </c:pt>
                <c:pt idx="3020">
                  <c:v>102.95720736800099</c:v>
                </c:pt>
                <c:pt idx="3021">
                  <c:v>103.04502247420101</c:v>
                </c:pt>
                <c:pt idx="3022">
                  <c:v>103.10494056010999</c:v>
                </c:pt>
                <c:pt idx="3023">
                  <c:v>103.137914080122</c:v>
                </c:pt>
                <c:pt idx="3024">
                  <c:v>103.144467179386</c:v>
                </c:pt>
                <c:pt idx="3025">
                  <c:v>103.124704025586</c:v>
                </c:pt>
                <c:pt idx="3026">
                  <c:v>103.089175340879</c:v>
                </c:pt>
                <c:pt idx="3027">
                  <c:v>103.059046115561</c:v>
                </c:pt>
                <c:pt idx="3028">
                  <c:v>103.04470229331901</c:v>
                </c:pt>
                <c:pt idx="3029">
                  <c:v>103.04591586559501</c:v>
                </c:pt>
                <c:pt idx="3030">
                  <c:v>103.06270612326099</c:v>
                </c:pt>
                <c:pt idx="3031">
                  <c:v>103.09533996327301</c:v>
                </c:pt>
                <c:pt idx="3032">
                  <c:v>103.144336131247</c:v>
                </c:pt>
                <c:pt idx="3033">
                  <c:v>103.21047346740799</c:v>
                </c:pt>
                <c:pt idx="3034">
                  <c:v>103.29480328699201</c:v>
                </c:pt>
                <c:pt idx="3035">
                  <c:v>103.398666091886</c:v>
                </c:pt>
                <c:pt idx="3036">
                  <c:v>103.51284816886201</c:v>
                </c:pt>
                <c:pt idx="3037">
                  <c:v>103.617434963138</c:v>
                </c:pt>
                <c:pt idx="3038">
                  <c:v>103.70322393841199</c:v>
                </c:pt>
                <c:pt idx="3039">
                  <c:v>103.771578625443</c:v>
                </c:pt>
                <c:pt idx="3040">
                  <c:v>103.823585586344</c:v>
                </c:pt>
                <c:pt idx="3041">
                  <c:v>103.86007152073</c:v>
                </c:pt>
                <c:pt idx="3042">
                  <c:v>103.881616406885</c:v>
                </c:pt>
                <c:pt idx="3043">
                  <c:v>103.888562721059</c:v>
                </c:pt>
                <c:pt idx="3044">
                  <c:v>103.881020881458</c:v>
                </c:pt>
                <c:pt idx="3045">
                  <c:v>103.858871003441</c:v>
                </c:pt>
                <c:pt idx="3046">
                  <c:v>103.821760993838</c:v>
                </c:pt>
                <c:pt idx="3047">
                  <c:v>103.776834211699</c:v>
                </c:pt>
                <c:pt idx="3048">
                  <c:v>103.73884313671</c:v>
                </c:pt>
                <c:pt idx="3049">
                  <c:v>103.714917358561</c:v>
                </c:pt>
                <c:pt idx="3050">
                  <c:v>103.70467667248199</c:v>
                </c:pt>
                <c:pt idx="3051">
                  <c:v>103.707958293125</c:v>
                </c:pt>
                <c:pt idx="3052">
                  <c:v>103.72481438494</c:v>
                </c:pt>
                <c:pt idx="3053">
                  <c:v>103.755512891378</c:v>
                </c:pt>
                <c:pt idx="3054">
                  <c:v>103.800541794107</c:v>
                </c:pt>
                <c:pt idx="3055">
                  <c:v>103.86061686993401</c:v>
                </c:pt>
                <c:pt idx="3056">
                  <c:v>103.936693068758</c:v>
                </c:pt>
                <c:pt idx="3057">
                  <c:v>104.022246376797</c:v>
                </c:pt>
                <c:pt idx="3058">
                  <c:v>104.103170052246</c:v>
                </c:pt>
                <c:pt idx="3059">
                  <c:v>104.173017018528</c:v>
                </c:pt>
                <c:pt idx="3060">
                  <c:v>104.232897499941</c:v>
                </c:pt>
                <c:pt idx="3061">
                  <c:v>104.283763353121</c:v>
                </c:pt>
                <c:pt idx="3062">
                  <c:v>104.32642313869999</c:v>
                </c:pt>
                <c:pt idx="3063">
                  <c:v>104.361554974141</c:v>
                </c:pt>
                <c:pt idx="3064">
                  <c:v>104.389717313048</c:v>
                </c:pt>
                <c:pt idx="3065">
                  <c:v>104.411357822315</c:v>
                </c:pt>
                <c:pt idx="3066">
                  <c:v>104.426820498216</c:v>
                </c:pt>
                <c:pt idx="3067">
                  <c:v>104.436351134543</c:v>
                </c:pt>
                <c:pt idx="3068">
                  <c:v>104.44010122973501</c:v>
                </c:pt>
                <c:pt idx="3069">
                  <c:v>104.438130395087</c:v>
                </c:pt>
                <c:pt idx="3070">
                  <c:v>104.43040730232499</c:v>
                </c:pt>
                <c:pt idx="3071">
                  <c:v>104.41680918561801</c:v>
                </c:pt>
                <c:pt idx="3072">
                  <c:v>104.397119890097</c:v>
                </c:pt>
                <c:pt idx="3073">
                  <c:v>104.37102643586999</c:v>
                </c:pt>
                <c:pt idx="3074">
                  <c:v>104.338114042912</c:v>
                </c:pt>
                <c:pt idx="3075">
                  <c:v>104.297859537745</c:v>
                </c:pt>
                <c:pt idx="3076">
                  <c:v>104.24962303710601</c:v>
                </c:pt>
                <c:pt idx="3077">
                  <c:v>104.192637776396</c:v>
                </c:pt>
                <c:pt idx="3078">
                  <c:v>104.12997184600501</c:v>
                </c:pt>
                <c:pt idx="3079">
                  <c:v>104.068577022133</c:v>
                </c:pt>
                <c:pt idx="3080">
                  <c:v>104.011451422287</c:v>
                </c:pt>
                <c:pt idx="3081">
                  <c:v>103.95768704190399</c:v>
                </c:pt>
                <c:pt idx="3082">
                  <c:v>103.906429245534</c:v>
                </c:pt>
                <c:pt idx="3083">
                  <c:v>103.856863242237</c:v>
                </c:pt>
                <c:pt idx="3084">
                  <c:v>103.808201133719</c:v>
                </c:pt>
                <c:pt idx="3085">
                  <c:v>103.759669389943</c:v>
                </c:pt>
                <c:pt idx="3086">
                  <c:v>103.71049655314501</c:v>
                </c:pt>
                <c:pt idx="3087">
                  <c:v>103.663874929866</c:v>
                </c:pt>
                <c:pt idx="3088">
                  <c:v>103.627011365995</c:v>
                </c:pt>
                <c:pt idx="3089">
                  <c:v>103.603293896197</c:v>
                </c:pt>
                <c:pt idx="3090">
                  <c:v>103.592345539275</c:v>
                </c:pt>
                <c:pt idx="3091">
                  <c:v>103.593992260787</c:v>
                </c:pt>
                <c:pt idx="3092">
                  <c:v>103.60826023692201</c:v>
                </c:pt>
                <c:pt idx="3093">
                  <c:v>103.635376270596</c:v>
                </c:pt>
                <c:pt idx="3094">
                  <c:v>103.67577139669601</c:v>
                </c:pt>
                <c:pt idx="3095">
                  <c:v>103.73008773379</c:v>
                </c:pt>
                <c:pt idx="3096">
                  <c:v>103.7991886912</c:v>
                </c:pt>
                <c:pt idx="3097">
                  <c:v>103.876224904816</c:v>
                </c:pt>
                <c:pt idx="3098">
                  <c:v>103.946525178085</c:v>
                </c:pt>
                <c:pt idx="3099">
                  <c:v>104.00325884732599</c:v>
                </c:pt>
                <c:pt idx="3100">
                  <c:v>104.047327565719</c:v>
                </c:pt>
                <c:pt idx="3101">
                  <c:v>104.07943184703799</c:v>
                </c:pt>
                <c:pt idx="3102">
                  <c:v>104.100082019065</c:v>
                </c:pt>
                <c:pt idx="3103">
                  <c:v>104.10960633573001</c:v>
                </c:pt>
                <c:pt idx="3104">
                  <c:v>104.108156195014</c:v>
                </c:pt>
                <c:pt idx="3105">
                  <c:v>104.09570854556399</c:v>
                </c:pt>
                <c:pt idx="3106">
                  <c:v>104.072065520273</c:v>
                </c:pt>
                <c:pt idx="3107">
                  <c:v>104.03685129098901</c:v>
                </c:pt>
                <c:pt idx="3108">
                  <c:v>103.993480019147</c:v>
                </c:pt>
                <c:pt idx="3109">
                  <c:v>103.94921018771301</c:v>
                </c:pt>
                <c:pt idx="3110">
                  <c:v>103.907312132073</c:v>
                </c:pt>
                <c:pt idx="3111">
                  <c:v>103.86711990382</c:v>
                </c:pt>
                <c:pt idx="3112">
                  <c:v>103.82799460964</c:v>
                </c:pt>
                <c:pt idx="3113">
                  <c:v>103.789314316139</c:v>
                </c:pt>
                <c:pt idx="3114">
                  <c:v>103.750464163632</c:v>
                </c:pt>
                <c:pt idx="3115">
                  <c:v>103.710826592362</c:v>
                </c:pt>
                <c:pt idx="3116">
                  <c:v>103.669771525811</c:v>
                </c:pt>
                <c:pt idx="3117">
                  <c:v>103.63006395641</c:v>
                </c:pt>
                <c:pt idx="3118">
                  <c:v>103.59790792377601</c:v>
                </c:pt>
                <c:pt idx="3119">
                  <c:v>103.576209931015</c:v>
                </c:pt>
                <c:pt idx="3120">
                  <c:v>103.564625094175</c:v>
                </c:pt>
                <c:pt idx="3121">
                  <c:v>103.562969261365</c:v>
                </c:pt>
                <c:pt idx="3122">
                  <c:v>103.571216111563</c:v>
                </c:pt>
                <c:pt idx="3123">
                  <c:v>103.58949673622</c:v>
                </c:pt>
                <c:pt idx="3124">
                  <c:v>103.618101723078</c:v>
                </c:pt>
                <c:pt idx="3125">
                  <c:v>103.657485775336</c:v>
                </c:pt>
                <c:pt idx="3126">
                  <c:v>103.708274939592</c:v>
                </c:pt>
                <c:pt idx="3127">
                  <c:v>103.771276557435</c:v>
                </c:pt>
                <c:pt idx="3128">
                  <c:v>103.840756296425</c:v>
                </c:pt>
                <c:pt idx="3129">
                  <c:v>103.90434689469799</c:v>
                </c:pt>
                <c:pt idx="3130">
                  <c:v>103.956323176648</c:v>
                </c:pt>
                <c:pt idx="3131">
                  <c:v>103.99751125143599</c:v>
                </c:pt>
                <c:pt idx="3132">
                  <c:v>104.028565842295</c:v>
                </c:pt>
                <c:pt idx="3133">
                  <c:v>104.04998059118699</c:v>
                </c:pt>
                <c:pt idx="3134">
                  <c:v>104.062095905712</c:v>
                </c:pt>
                <c:pt idx="3135">
                  <c:v>104.0651043702</c:v>
                </c:pt>
                <c:pt idx="3136">
                  <c:v>104.05905380702799</c:v>
                </c:pt>
                <c:pt idx="3137">
                  <c:v>104.045811170609</c:v>
                </c:pt>
                <c:pt idx="3138">
                  <c:v>104.02909223937</c:v>
                </c:pt>
                <c:pt idx="3139">
                  <c:v>104.010594413923</c:v>
                </c:pt>
                <c:pt idx="3140">
                  <c:v>103.990023668893</c:v>
                </c:pt>
                <c:pt idx="3141">
                  <c:v>103.967053012918</c:v>
                </c:pt>
                <c:pt idx="3142">
                  <c:v>103.941317305791</c:v>
                </c:pt>
                <c:pt idx="3143">
                  <c:v>103.912407454215</c:v>
                </c:pt>
                <c:pt idx="3144">
                  <c:v>103.879863908877</c:v>
                </c:pt>
                <c:pt idx="3145">
                  <c:v>103.84316935948</c:v>
                </c:pt>
                <c:pt idx="3146">
                  <c:v>103.801740511609</c:v>
                </c:pt>
                <c:pt idx="3147">
                  <c:v>103.754918814717</c:v>
                </c:pt>
                <c:pt idx="3148">
                  <c:v>103.710905298493</c:v>
                </c:pt>
                <c:pt idx="3149">
                  <c:v>103.68689107244801</c:v>
                </c:pt>
                <c:pt idx="3150">
                  <c:v>103.691439985489</c:v>
                </c:pt>
                <c:pt idx="3151">
                  <c:v>103.724624483368</c:v>
                </c:pt>
                <c:pt idx="3152">
                  <c:v>103.786972064927</c:v>
                </c:pt>
                <c:pt idx="3153">
                  <c:v>103.879473803683</c:v>
                </c:pt>
                <c:pt idx="3154">
                  <c:v>104.003600101873</c:v>
                </c:pt>
                <c:pt idx="3155">
                  <c:v>104.161324063888</c:v>
                </c:pt>
                <c:pt idx="3156">
                  <c:v>104.355152860619</c:v>
                </c:pt>
                <c:pt idx="3157">
                  <c:v>104.588167583303</c:v>
                </c:pt>
                <c:pt idx="3158">
                  <c:v>104.84661079494801</c:v>
                </c:pt>
                <c:pt idx="3159">
                  <c:v>105.099667576466</c:v>
                </c:pt>
                <c:pt idx="3160">
                  <c:v>105.333898545369</c:v>
                </c:pt>
                <c:pt idx="3161">
                  <c:v>105.55302675701699</c:v>
                </c:pt>
                <c:pt idx="3162">
                  <c:v>105.76053546067099</c:v>
                </c:pt>
                <c:pt idx="3163">
                  <c:v>105.95972320256701</c:v>
                </c:pt>
                <c:pt idx="3164">
                  <c:v>106.153756259424</c:v>
                </c:pt>
                <c:pt idx="3165">
                  <c:v>106.345718969384</c:v>
                </c:pt>
                <c:pt idx="3166">
                  <c:v>106.538662760478</c:v>
                </c:pt>
                <c:pt idx="3167">
                  <c:v>106.735654655945</c:v>
                </c:pt>
                <c:pt idx="3168">
                  <c:v>106.93775958657599</c:v>
                </c:pt>
                <c:pt idx="3169">
                  <c:v>107.144057287259</c:v>
                </c:pt>
                <c:pt idx="3170">
                  <c:v>107.35576055026</c:v>
                </c:pt>
                <c:pt idx="3171">
                  <c:v>107.57623456675501</c:v>
                </c:pt>
                <c:pt idx="3172">
                  <c:v>107.808983978839</c:v>
                </c:pt>
                <c:pt idx="3173">
                  <c:v>108.057708557578</c:v>
                </c:pt>
                <c:pt idx="3174">
                  <c:v>108.326362014355</c:v>
                </c:pt>
                <c:pt idx="3175">
                  <c:v>108.619214848835</c:v>
                </c:pt>
                <c:pt idx="3176">
                  <c:v>108.94092223257699</c:v>
                </c:pt>
                <c:pt idx="3177">
                  <c:v>109.296598007372</c:v>
                </c:pt>
                <c:pt idx="3178">
                  <c:v>109.69189597457</c:v>
                </c:pt>
                <c:pt idx="3179">
                  <c:v>110.10390356507099</c:v>
                </c:pt>
                <c:pt idx="3180">
                  <c:v>110.480776954202</c:v>
                </c:pt>
                <c:pt idx="3181">
                  <c:v>110.799309360327</c:v>
                </c:pt>
                <c:pt idx="3182">
                  <c:v>111.064563487721</c:v>
                </c:pt>
                <c:pt idx="3183">
                  <c:v>111.280755800506</c:v>
                </c:pt>
                <c:pt idx="3184">
                  <c:v>111.451322879065</c:v>
                </c:pt>
                <c:pt idx="3185">
                  <c:v>111.57897604772</c:v>
                </c:pt>
                <c:pt idx="3186">
                  <c:v>111.665744473789</c:v>
                </c:pt>
                <c:pt idx="3187">
                  <c:v>111.713007423105</c:v>
                </c:pt>
                <c:pt idx="3188">
                  <c:v>111.734872545893</c:v>
                </c:pt>
                <c:pt idx="3189">
                  <c:v>111.758400334952</c:v>
                </c:pt>
                <c:pt idx="3190">
                  <c:v>111.797321555393</c:v>
                </c:pt>
                <c:pt idx="3191">
                  <c:v>111.852255100471</c:v>
                </c:pt>
                <c:pt idx="3192">
                  <c:v>111.92407419060901</c:v>
                </c:pt>
                <c:pt idx="3193">
                  <c:v>112.013920457873</c:v>
                </c:pt>
                <c:pt idx="3194">
                  <c:v>112.123222093281</c:v>
                </c:pt>
                <c:pt idx="3195">
                  <c:v>112.253716549248</c:v>
                </c:pt>
                <c:pt idx="3196">
                  <c:v>112.407478158028</c:v>
                </c:pt>
                <c:pt idx="3197">
                  <c:v>112.586951105178</c:v>
                </c:pt>
                <c:pt idx="3198">
                  <c:v>112.79498828218701</c:v>
                </c:pt>
                <c:pt idx="3199">
                  <c:v>113.01896119756201</c:v>
                </c:pt>
                <c:pt idx="3200">
                  <c:v>113.230558991904</c:v>
                </c:pt>
                <c:pt idx="3201">
                  <c:v>113.417209286767</c:v>
                </c:pt>
                <c:pt idx="3202">
                  <c:v>113.58187882118099</c:v>
                </c:pt>
                <c:pt idx="3203">
                  <c:v>113.72718517245301</c:v>
                </c:pt>
                <c:pt idx="3204">
                  <c:v>113.855438121859</c:v>
                </c:pt>
                <c:pt idx="3205">
                  <c:v>113.968676370794</c:v>
                </c:pt>
                <c:pt idx="3206">
                  <c:v>114.06869994785301</c:v>
                </c:pt>
                <c:pt idx="3207">
                  <c:v>114.157098821978</c:v>
                </c:pt>
                <c:pt idx="3208">
                  <c:v>114.23527817650999</c:v>
                </c:pt>
                <c:pt idx="3209">
                  <c:v>114.30448074590601</c:v>
                </c:pt>
                <c:pt idx="3210">
                  <c:v>114.365806570167</c:v>
                </c:pt>
                <c:pt idx="3211">
                  <c:v>114.420230481017</c:v>
                </c:pt>
                <c:pt idx="3212">
                  <c:v>114.46861759776399</c:v>
                </c:pt>
                <c:pt idx="3213">
                  <c:v>114.511737079192</c:v>
                </c:pt>
                <c:pt idx="3214">
                  <c:v>114.55027435005999</c:v>
                </c:pt>
                <c:pt idx="3215">
                  <c:v>114.584841996576</c:v>
                </c:pt>
                <c:pt idx="3216">
                  <c:v>114.61598950403101</c:v>
                </c:pt>
                <c:pt idx="3217">
                  <c:v>114.64421199138501</c:v>
                </c:pt>
                <c:pt idx="3218">
                  <c:v>114.66957658196</c:v>
                </c:pt>
                <c:pt idx="3219">
                  <c:v>114.691723467522</c:v>
                </c:pt>
                <c:pt idx="3220">
                  <c:v>114.71062318816</c:v>
                </c:pt>
                <c:pt idx="3221">
                  <c:v>114.726576169819</c:v>
                </c:pt>
                <c:pt idx="3222">
                  <c:v>114.739836000165</c:v>
                </c:pt>
                <c:pt idx="3223">
                  <c:v>114.75061345668701</c:v>
                </c:pt>
                <c:pt idx="3224">
                  <c:v>114.759079857204</c:v>
                </c:pt>
                <c:pt idx="3225">
                  <c:v>114.765369783125</c:v>
                </c:pt>
                <c:pt idx="3226">
                  <c:v>114.769583218744</c:v>
                </c:pt>
                <c:pt idx="3227">
                  <c:v>114.771787140589</c:v>
                </c:pt>
                <c:pt idx="3228">
                  <c:v>114.772398078851</c:v>
                </c:pt>
                <c:pt idx="3229">
                  <c:v>114.77218874434401</c:v>
                </c:pt>
                <c:pt idx="3230">
                  <c:v>114.771537317919</c:v>
                </c:pt>
                <c:pt idx="3231">
                  <c:v>114.77043345036201</c:v>
                </c:pt>
                <c:pt idx="3232">
                  <c:v>114.768859594657</c:v>
                </c:pt>
                <c:pt idx="3233">
                  <c:v>114.766790732888</c:v>
                </c:pt>
                <c:pt idx="3234">
                  <c:v>114.764193978547</c:v>
                </c:pt>
                <c:pt idx="3235">
                  <c:v>114.761028053779</c:v>
                </c:pt>
                <c:pt idx="3236">
                  <c:v>114.75724263323001</c:v>
                </c:pt>
                <c:pt idx="3237">
                  <c:v>114.752777544075</c:v>
                </c:pt>
                <c:pt idx="3238">
                  <c:v>114.75301399270001</c:v>
                </c:pt>
                <c:pt idx="3239">
                  <c:v>114.768860228837</c:v>
                </c:pt>
                <c:pt idx="3240">
                  <c:v>114.806020576097</c:v>
                </c:pt>
                <c:pt idx="3241">
                  <c:v>114.865085857984</c:v>
                </c:pt>
                <c:pt idx="3242">
                  <c:v>114.94699497277099</c:v>
                </c:pt>
                <c:pt idx="3243">
                  <c:v>115.05304994296399</c:v>
                </c:pt>
                <c:pt idx="3244">
                  <c:v>115.18493661217801</c:v>
                </c:pt>
                <c:pt idx="3245">
                  <c:v>115.34475144320599</c:v>
                </c:pt>
                <c:pt idx="3246">
                  <c:v>115.535034843273</c:v>
                </c:pt>
                <c:pt idx="3247">
                  <c:v>115.75881154619699</c:v>
                </c:pt>
                <c:pt idx="3248">
                  <c:v>115.998743637544</c:v>
                </c:pt>
                <c:pt idx="3249">
                  <c:v>116.216854792736</c:v>
                </c:pt>
                <c:pt idx="3250">
                  <c:v>116.395716719284</c:v>
                </c:pt>
                <c:pt idx="3251">
                  <c:v>116.538172436511</c:v>
                </c:pt>
                <c:pt idx="3252">
                  <c:v>116.646486412182</c:v>
                </c:pt>
                <c:pt idx="3253">
                  <c:v>116.722380398932</c:v>
                </c:pt>
                <c:pt idx="3254">
                  <c:v>116.76706080314101</c:v>
                </c:pt>
                <c:pt idx="3255">
                  <c:v>116.781237861907</c:v>
                </c:pt>
                <c:pt idx="3256">
                  <c:v>116.76513693293001</c:v>
                </c:pt>
                <c:pt idx="3257">
                  <c:v>116.71850207678</c:v>
                </c:pt>
                <c:pt idx="3258">
                  <c:v>116.65920585211499</c:v>
                </c:pt>
                <c:pt idx="3259">
                  <c:v>116.62353370084899</c:v>
                </c:pt>
                <c:pt idx="3260">
                  <c:v>116.629533012213</c:v>
                </c:pt>
                <c:pt idx="3261">
                  <c:v>116.67729943494101</c:v>
                </c:pt>
                <c:pt idx="3262">
                  <c:v>116.767592261299</c:v>
                </c:pt>
                <c:pt idx="3263">
                  <c:v>116.901846780783</c:v>
                </c:pt>
                <c:pt idx="3264">
                  <c:v>117.08219709539701</c:v>
                </c:pt>
                <c:pt idx="3265">
                  <c:v>117.311510043214</c:v>
                </c:pt>
                <c:pt idx="3266">
                  <c:v>117.59343076946401</c:v>
                </c:pt>
                <c:pt idx="3267">
                  <c:v>117.93244066955199</c:v>
                </c:pt>
                <c:pt idx="3268">
                  <c:v>118.316089812878</c:v>
                </c:pt>
                <c:pt idx="3269">
                  <c:v>118.714798631165</c:v>
                </c:pt>
                <c:pt idx="3270">
                  <c:v>119.117065347729</c:v>
                </c:pt>
                <c:pt idx="3271">
                  <c:v>119.529283962509</c:v>
                </c:pt>
                <c:pt idx="3272">
                  <c:v>119.958007078541</c:v>
                </c:pt>
                <c:pt idx="3273">
                  <c:v>120.410049653447</c:v>
                </c:pt>
                <c:pt idx="3274">
                  <c:v>120.89259732960799</c:v>
                </c:pt>
                <c:pt idx="3275">
                  <c:v>121.413320656712</c:v>
                </c:pt>
                <c:pt idx="3276">
                  <c:v>121.980497022366</c:v>
                </c:pt>
                <c:pt idx="3277">
                  <c:v>122.603142228965</c:v>
                </c:pt>
                <c:pt idx="3278">
                  <c:v>123.29115380836301</c:v>
                </c:pt>
                <c:pt idx="3279">
                  <c:v>124.012414851535</c:v>
                </c:pt>
                <c:pt idx="3280">
                  <c:v>124.692282823116</c:v>
                </c:pt>
                <c:pt idx="3281">
                  <c:v>125.298510049866</c:v>
                </c:pt>
                <c:pt idx="3282">
                  <c:v>125.84073242744201</c:v>
                </c:pt>
                <c:pt idx="3283">
                  <c:v>126.3275690911</c:v>
                </c:pt>
                <c:pt idx="3284">
                  <c:v>126.766758768025</c:v>
                </c:pt>
                <c:pt idx="3285">
                  <c:v>127.16528279168</c:v>
                </c:pt>
                <c:pt idx="3286">
                  <c:v>127.529476076679</c:v>
                </c:pt>
                <c:pt idx="3287">
                  <c:v>127.86512781821899</c:v>
                </c:pt>
                <c:pt idx="3288">
                  <c:v>128.177573516785</c:v>
                </c:pt>
                <c:pt idx="3289">
                  <c:v>128.468882777706</c:v>
                </c:pt>
                <c:pt idx="3290">
                  <c:v>128.737892187369</c:v>
                </c:pt>
                <c:pt idx="3291">
                  <c:v>128.98598084618001</c:v>
                </c:pt>
                <c:pt idx="3292">
                  <c:v>129.21709233487499</c:v>
                </c:pt>
                <c:pt idx="3293">
                  <c:v>129.43490038818501</c:v>
                </c:pt>
                <c:pt idx="3294">
                  <c:v>129.64286727020999</c:v>
                </c:pt>
                <c:pt idx="3295">
                  <c:v>129.84429881036399</c:v>
                </c:pt>
                <c:pt idx="3296">
                  <c:v>130.04239695265099</c:v>
                </c:pt>
                <c:pt idx="3297">
                  <c:v>130.240310653574</c:v>
                </c:pt>
                <c:pt idx="3298">
                  <c:v>130.44118593776901</c:v>
                </c:pt>
                <c:pt idx="3299">
                  <c:v>130.64793375836899</c:v>
                </c:pt>
                <c:pt idx="3300">
                  <c:v>130.86327626503601</c:v>
                </c:pt>
                <c:pt idx="3301">
                  <c:v>131.09035437241599</c:v>
                </c:pt>
                <c:pt idx="3302">
                  <c:v>131.332777696541</c:v>
                </c:pt>
                <c:pt idx="3303">
                  <c:v>131.59439978441799</c:v>
                </c:pt>
                <c:pt idx="3304">
                  <c:v>131.879379365483</c:v>
                </c:pt>
                <c:pt idx="3305">
                  <c:v>132.19224645851901</c:v>
                </c:pt>
                <c:pt idx="3306">
                  <c:v>132.53797438057001</c:v>
                </c:pt>
                <c:pt idx="3307">
                  <c:v>132.92205880250199</c:v>
                </c:pt>
                <c:pt idx="3308">
                  <c:v>133.35060510786201</c:v>
                </c:pt>
                <c:pt idx="3309">
                  <c:v>133.82381680681499</c:v>
                </c:pt>
                <c:pt idx="3310">
                  <c:v>134.335998670283</c:v>
                </c:pt>
                <c:pt idx="3311">
                  <c:v>134.8886834727</c:v>
                </c:pt>
                <c:pt idx="3312">
                  <c:v>135.49065655857601</c:v>
                </c:pt>
                <c:pt idx="3313">
                  <c:v>136.15148685694001</c:v>
                </c:pt>
                <c:pt idx="3314">
                  <c:v>136.88167888763701</c:v>
                </c:pt>
                <c:pt idx="3315">
                  <c:v>137.692839740555</c:v>
                </c:pt>
                <c:pt idx="3316">
                  <c:v>138.59786358125601</c:v>
                </c:pt>
                <c:pt idx="3317">
                  <c:v>139.61113661587501</c:v>
                </c:pt>
                <c:pt idx="3318">
                  <c:v>140.74876577341499</c:v>
                </c:pt>
                <c:pt idx="3319">
                  <c:v>141.97198731305099</c:v>
                </c:pt>
                <c:pt idx="3320">
                  <c:v>143.18655020425399</c:v>
                </c:pt>
                <c:pt idx="3321">
                  <c:v>144.35491277290501</c:v>
                </c:pt>
                <c:pt idx="3322">
                  <c:v>145.495646808467</c:v>
                </c:pt>
                <c:pt idx="3323">
                  <c:v>146.62688535257001</c:v>
                </c:pt>
                <c:pt idx="3324">
                  <c:v>147.76661050706801</c:v>
                </c:pt>
                <c:pt idx="3325">
                  <c:v>148.932939276479</c:v>
                </c:pt>
                <c:pt idx="3326">
                  <c:v>150.14441155482899</c:v>
                </c:pt>
                <c:pt idx="3327">
                  <c:v>151.42028483472799</c:v>
                </c:pt>
                <c:pt idx="3328">
                  <c:v>152.78084032334499</c:v>
                </c:pt>
                <c:pt idx="3329">
                  <c:v>154.247705331297</c:v>
                </c:pt>
                <c:pt idx="3330">
                  <c:v>155.768951367737</c:v>
                </c:pt>
                <c:pt idx="3331">
                  <c:v>157.21826696583901</c:v>
                </c:pt>
                <c:pt idx="3332">
                  <c:v>158.543441225837</c:v>
                </c:pt>
                <c:pt idx="3333">
                  <c:v>159.765537318138</c:v>
                </c:pt>
                <c:pt idx="3334">
                  <c:v>160.90398161087799</c:v>
                </c:pt>
                <c:pt idx="3335">
                  <c:v>161.97687074807101</c:v>
                </c:pt>
                <c:pt idx="3336">
                  <c:v>163.001259312804</c:v>
                </c:pt>
                <c:pt idx="3337">
                  <c:v>163.993430925897</c:v>
                </c:pt>
                <c:pt idx="3338">
                  <c:v>164.96915708938801</c:v>
                </c:pt>
                <c:pt idx="3339">
                  <c:v>165.919695026558</c:v>
                </c:pt>
                <c:pt idx="3340">
                  <c:v>166.81164833718799</c:v>
                </c:pt>
                <c:pt idx="3341">
                  <c:v>167.63494185603099</c:v>
                </c:pt>
                <c:pt idx="3342">
                  <c:v>168.402662238722</c:v>
                </c:pt>
                <c:pt idx="3343">
                  <c:v>169.127013123643</c:v>
                </c:pt>
                <c:pt idx="3344">
                  <c:v>169.81950875017401</c:v>
                </c:pt>
                <c:pt idx="3345">
                  <c:v>170.491156988364</c:v>
                </c:pt>
                <c:pt idx="3346">
                  <c:v>171.15263431939599</c:v>
                </c:pt>
                <c:pt idx="3347">
                  <c:v>171.814455548307</c:v>
                </c:pt>
                <c:pt idx="3348">
                  <c:v>172.487140946712</c:v>
                </c:pt>
                <c:pt idx="3349">
                  <c:v>173.15958236483399</c:v>
                </c:pt>
                <c:pt idx="3350">
                  <c:v>173.79886649067001</c:v>
                </c:pt>
                <c:pt idx="3351">
                  <c:v>174.39335389710101</c:v>
                </c:pt>
                <c:pt idx="3352">
                  <c:v>174.95249435489899</c:v>
                </c:pt>
                <c:pt idx="3353">
                  <c:v>175.48517592813801</c:v>
                </c:pt>
                <c:pt idx="3354">
                  <c:v>175.999866092009</c:v>
                </c:pt>
                <c:pt idx="3355">
                  <c:v>176.50474633130801</c:v>
                </c:pt>
                <c:pt idx="3356">
                  <c:v>177.00784219284299</c:v>
                </c:pt>
                <c:pt idx="3357">
                  <c:v>177.51715085905701</c:v>
                </c:pt>
                <c:pt idx="3358">
                  <c:v>178.040768270775</c:v>
                </c:pt>
                <c:pt idx="3359">
                  <c:v>178.56836804858699</c:v>
                </c:pt>
                <c:pt idx="3360">
                  <c:v>179.07103720304201</c:v>
                </c:pt>
                <c:pt idx="3361">
                  <c:v>179.53811607787901</c:v>
                </c:pt>
                <c:pt idx="3362">
                  <c:v>179.97702918933399</c:v>
                </c:pt>
                <c:pt idx="3363">
                  <c:v>180.39475347460399</c:v>
                </c:pt>
                <c:pt idx="3364">
                  <c:v>180.79792905453999</c:v>
                </c:pt>
                <c:pt idx="3365">
                  <c:v>181.19296478462201</c:v>
                </c:pt>
                <c:pt idx="3366">
                  <c:v>181.58614012975301</c:v>
                </c:pt>
                <c:pt idx="3367">
                  <c:v>181.98370498226501</c:v>
                </c:pt>
                <c:pt idx="3368">
                  <c:v>182.391979009843</c:v>
                </c:pt>
                <c:pt idx="3369">
                  <c:v>182.817452112594</c:v>
                </c:pt>
                <c:pt idx="3370">
                  <c:v>183.25104354807499</c:v>
                </c:pt>
                <c:pt idx="3371">
                  <c:v>183.66795734257499</c:v>
                </c:pt>
                <c:pt idx="3372">
                  <c:v>184.05897621186099</c:v>
                </c:pt>
                <c:pt idx="3373">
                  <c:v>184.430315527288</c:v>
                </c:pt>
                <c:pt idx="3374">
                  <c:v>184.78787807693601</c:v>
                </c:pt>
                <c:pt idx="3375">
                  <c:v>185.137347654217</c:v>
                </c:pt>
                <c:pt idx="3376">
                  <c:v>185.484279407131</c:v>
                </c:pt>
                <c:pt idx="3377">
                  <c:v>185.834188142567</c:v>
                </c:pt>
                <c:pt idx="3378">
                  <c:v>186.19263598935601</c:v>
                </c:pt>
                <c:pt idx="3379">
                  <c:v>186.551674460008</c:v>
                </c:pt>
                <c:pt idx="3380">
                  <c:v>186.889717789678</c:v>
                </c:pt>
                <c:pt idx="3381">
                  <c:v>187.198492517174</c:v>
                </c:pt>
                <c:pt idx="3382">
                  <c:v>187.48290659519401</c:v>
                </c:pt>
                <c:pt idx="3383">
                  <c:v>187.747481053315</c:v>
                </c:pt>
                <c:pt idx="3384">
                  <c:v>187.99642155167999</c:v>
                </c:pt>
                <c:pt idx="3385">
                  <c:v>188.23368523391599</c:v>
                </c:pt>
                <c:pt idx="3386">
                  <c:v>188.46304362966401</c:v>
                </c:pt>
                <c:pt idx="3387">
                  <c:v>188.688142606593</c:v>
                </c:pt>
                <c:pt idx="3388">
                  <c:v>188.912560324899</c:v>
                </c:pt>
                <c:pt idx="3389">
                  <c:v>189.135615957543</c:v>
                </c:pt>
                <c:pt idx="3390">
                  <c:v>189.35235883545801</c:v>
                </c:pt>
                <c:pt idx="3391">
                  <c:v>189.56198606796599</c:v>
                </c:pt>
                <c:pt idx="3392">
                  <c:v>189.767829844907</c:v>
                </c:pt>
                <c:pt idx="3393">
                  <c:v>189.973162246941</c:v>
                </c:pt>
                <c:pt idx="3394">
                  <c:v>190.181247225942</c:v>
                </c:pt>
                <c:pt idx="3395">
                  <c:v>190.39539248858901</c:v>
                </c:pt>
                <c:pt idx="3396">
                  <c:v>190.619002075476</c:v>
                </c:pt>
                <c:pt idx="3397">
                  <c:v>190.855630471539</c:v>
                </c:pt>
                <c:pt idx="3398">
                  <c:v>191.109039107949</c:v>
                </c:pt>
                <c:pt idx="3399">
                  <c:v>191.383256153595</c:v>
                </c:pt>
                <c:pt idx="3400">
                  <c:v>191.662770922791</c:v>
                </c:pt>
                <c:pt idx="3401">
                  <c:v>191.91228701513299</c:v>
                </c:pt>
                <c:pt idx="3402">
                  <c:v>192.11590049364401</c:v>
                </c:pt>
                <c:pt idx="3403">
                  <c:v>192.27684768310499</c:v>
                </c:pt>
                <c:pt idx="3404">
                  <c:v>192.39768699064101</c:v>
                </c:pt>
                <c:pt idx="3405">
                  <c:v>192.48033927083</c:v>
                </c:pt>
                <c:pt idx="3406">
                  <c:v>192.52611835949401</c:v>
                </c:pt>
                <c:pt idx="3407">
                  <c:v>192.53575195835299</c:v>
                </c:pt>
                <c:pt idx="3408">
                  <c:v>192.50939320253099</c:v>
                </c:pt>
                <c:pt idx="3409">
                  <c:v>192.45457094431899</c:v>
                </c:pt>
                <c:pt idx="3410">
                  <c:v>192.38630955264199</c:v>
                </c:pt>
                <c:pt idx="3411">
                  <c:v>192.31147204048901</c:v>
                </c:pt>
                <c:pt idx="3412">
                  <c:v>192.22886891641301</c:v>
                </c:pt>
                <c:pt idx="3413">
                  <c:v>192.137187125976</c:v>
                </c:pt>
                <c:pt idx="3414">
                  <c:v>192.03496930078899</c:v>
                </c:pt>
                <c:pt idx="3415">
                  <c:v>191.920590592271</c:v>
                </c:pt>
                <c:pt idx="3416">
                  <c:v>191.79223284314901</c:v>
                </c:pt>
                <c:pt idx="3417">
                  <c:v>191.64785568613701</c:v>
                </c:pt>
                <c:pt idx="3418">
                  <c:v>191.485164110375</c:v>
                </c:pt>
                <c:pt idx="3419">
                  <c:v>191.30157198007299</c:v>
                </c:pt>
                <c:pt idx="3420">
                  <c:v>191.10608269974799</c:v>
                </c:pt>
                <c:pt idx="3421">
                  <c:v>190.919432513727</c:v>
                </c:pt>
                <c:pt idx="3422">
                  <c:v>190.75057657967699</c:v>
                </c:pt>
                <c:pt idx="3423">
                  <c:v>190.59683095544099</c:v>
                </c:pt>
                <c:pt idx="3424">
                  <c:v>190.455751709552</c:v>
                </c:pt>
                <c:pt idx="3425">
                  <c:v>190.325096254556</c:v>
                </c:pt>
                <c:pt idx="3426">
                  <c:v>190.20278769896501</c:v>
                </c:pt>
                <c:pt idx="3427">
                  <c:v>190.08688183312199</c:v>
                </c:pt>
                <c:pt idx="3428">
                  <c:v>189.97553622415001</c:v>
                </c:pt>
                <c:pt idx="3429">
                  <c:v>189.866980928749</c:v>
                </c:pt>
                <c:pt idx="3430">
                  <c:v>189.763464283047</c:v>
                </c:pt>
                <c:pt idx="3431">
                  <c:v>189.67128870265699</c:v>
                </c:pt>
                <c:pt idx="3432">
                  <c:v>189.59296301597999</c:v>
                </c:pt>
                <c:pt idx="3433">
                  <c:v>189.52724222310999</c:v>
                </c:pt>
                <c:pt idx="3434">
                  <c:v>189.473081630161</c:v>
                </c:pt>
                <c:pt idx="3435">
                  <c:v>189.42962030351001</c:v>
                </c:pt>
                <c:pt idx="3436">
                  <c:v>189.39616738444499</c:v>
                </c:pt>
                <c:pt idx="3437">
                  <c:v>189.372191107319</c:v>
                </c:pt>
                <c:pt idx="3438">
                  <c:v>189.35731034662899</c:v>
                </c:pt>
                <c:pt idx="3439">
                  <c:v>189.351288558672</c:v>
                </c:pt>
                <c:pt idx="3440">
                  <c:v>189.35403002145901</c:v>
                </c:pt>
                <c:pt idx="3441">
                  <c:v>189.365578313122</c:v>
                </c:pt>
                <c:pt idx="3442">
                  <c:v>189.38611700463201</c:v>
                </c:pt>
                <c:pt idx="3443">
                  <c:v>189.415972577828</c:v>
                </c:pt>
                <c:pt idx="3444">
                  <c:v>189.455619615161</c:v>
                </c:pt>
                <c:pt idx="3445">
                  <c:v>189.50568834361999</c:v>
                </c:pt>
                <c:pt idx="3446">
                  <c:v>189.56697465279001</c:v>
                </c:pt>
                <c:pt idx="3447">
                  <c:v>189.64045274626301</c:v>
                </c:pt>
                <c:pt idx="3448">
                  <c:v>189.72729062752501</c:v>
                </c:pt>
                <c:pt idx="3449">
                  <c:v>189.82886866646501</c:v>
                </c:pt>
                <c:pt idx="3450">
                  <c:v>189.942827616893</c:v>
                </c:pt>
                <c:pt idx="3451">
                  <c:v>190.06303105346001</c:v>
                </c:pt>
                <c:pt idx="3452">
                  <c:v>190.18741567693399</c:v>
                </c:pt>
                <c:pt idx="3453">
                  <c:v>190.317958637391</c:v>
                </c:pt>
                <c:pt idx="3454">
                  <c:v>190.456735038109</c:v>
                </c:pt>
                <c:pt idx="3455">
                  <c:v>190.60595086065101</c:v>
                </c:pt>
                <c:pt idx="3456">
                  <c:v>190.76797803102099</c:v>
                </c:pt>
                <c:pt idx="3457">
                  <c:v>190.94539212366101</c:v>
                </c:pt>
                <c:pt idx="3458">
                  <c:v>191.14101330262901</c:v>
                </c:pt>
                <c:pt idx="3459">
                  <c:v>191.35795115076499</c:v>
                </c:pt>
                <c:pt idx="3460">
                  <c:v>191.584394228337</c:v>
                </c:pt>
                <c:pt idx="3461">
                  <c:v>191.79342208623001</c:v>
                </c:pt>
                <c:pt idx="3462">
                  <c:v>191.97309708226501</c:v>
                </c:pt>
                <c:pt idx="3463">
                  <c:v>192.12627508683599</c:v>
                </c:pt>
                <c:pt idx="3464">
                  <c:v>192.25539100856</c:v>
                </c:pt>
                <c:pt idx="3465">
                  <c:v>192.36249726659099</c:v>
                </c:pt>
                <c:pt idx="3466">
                  <c:v>192.44929641575499</c:v>
                </c:pt>
                <c:pt idx="3467">
                  <c:v>192.517168210259</c:v>
                </c:pt>
                <c:pt idx="3468">
                  <c:v>192.56719153618499</c:v>
                </c:pt>
                <c:pt idx="3469">
                  <c:v>192.60016156140301</c:v>
                </c:pt>
                <c:pt idx="3470">
                  <c:v>192.62018290904001</c:v>
                </c:pt>
                <c:pt idx="3471">
                  <c:v>192.63473493165</c:v>
                </c:pt>
                <c:pt idx="3472">
                  <c:v>192.647629535504</c:v>
                </c:pt>
                <c:pt idx="3473">
                  <c:v>192.65907171978799</c:v>
                </c:pt>
                <c:pt idx="3474">
                  <c:v>192.669243368796</c:v>
                </c:pt>
                <c:pt idx="3475">
                  <c:v>192.67830617046801</c:v>
                </c:pt>
                <c:pt idx="3476">
                  <c:v>192.68640418656801</c:v>
                </c:pt>
                <c:pt idx="3477">
                  <c:v>192.69366614268901</c:v>
                </c:pt>
                <c:pt idx="3478">
                  <c:v>192.699624632161</c:v>
                </c:pt>
                <c:pt idx="3479">
                  <c:v>192.70262583499499</c:v>
                </c:pt>
                <c:pt idx="3480">
                  <c:v>192.70038606225901</c:v>
                </c:pt>
                <c:pt idx="3481">
                  <c:v>192.69112114818401</c:v>
                </c:pt>
                <c:pt idx="3482">
                  <c:v>192.674100949257</c:v>
                </c:pt>
                <c:pt idx="3483">
                  <c:v>192.64905490449601</c:v>
                </c:pt>
                <c:pt idx="3484">
                  <c:v>192.61558488343701</c:v>
                </c:pt>
                <c:pt idx="3485">
                  <c:v>192.57315884857701</c:v>
                </c:pt>
                <c:pt idx="3486">
                  <c:v>192.521102398144</c:v>
                </c:pt>
                <c:pt idx="3487">
                  <c:v>192.458588045841</c:v>
                </c:pt>
                <c:pt idx="3488">
                  <c:v>192.38462206717301</c:v>
                </c:pt>
                <c:pt idx="3489">
                  <c:v>192.29802870326199</c:v>
                </c:pt>
                <c:pt idx="3490">
                  <c:v>192.203241349059</c:v>
                </c:pt>
                <c:pt idx="3491">
                  <c:v>192.11037311498501</c:v>
                </c:pt>
                <c:pt idx="3492">
                  <c:v>192.023757828329</c:v>
                </c:pt>
                <c:pt idx="3493">
                  <c:v>191.942018746202</c:v>
                </c:pt>
                <c:pt idx="3494">
                  <c:v>191.86385654892899</c:v>
                </c:pt>
                <c:pt idx="3495">
                  <c:v>191.78802877478299</c:v>
                </c:pt>
                <c:pt idx="3496">
                  <c:v>191.71333006989499</c:v>
                </c:pt>
                <c:pt idx="3497">
                  <c:v>191.63857302801199</c:v>
                </c:pt>
                <c:pt idx="3498">
                  <c:v>191.56256931556001</c:v>
                </c:pt>
                <c:pt idx="3499">
                  <c:v>191.484110781965</c:v>
                </c:pt>
                <c:pt idx="3500">
                  <c:v>191.40559437177001</c:v>
                </c:pt>
                <c:pt idx="3501">
                  <c:v>191.333060254131</c:v>
                </c:pt>
                <c:pt idx="3502">
                  <c:v>191.268999603368</c:v>
                </c:pt>
                <c:pt idx="3503">
                  <c:v>191.21239414292</c:v>
                </c:pt>
                <c:pt idx="3504">
                  <c:v>191.16234407569101</c:v>
                </c:pt>
                <c:pt idx="3505">
                  <c:v>191.118053808735</c:v>
                </c:pt>
                <c:pt idx="3506">
                  <c:v>191.078819306555</c:v>
                </c:pt>
                <c:pt idx="3507">
                  <c:v>191.044016899794</c:v>
                </c:pt>
                <c:pt idx="3508">
                  <c:v>191.01309337142499</c:v>
                </c:pt>
                <c:pt idx="3509">
                  <c:v>190.98555716284901</c:v>
                </c:pt>
                <c:pt idx="3510">
                  <c:v>190.96097056009901</c:v>
                </c:pt>
                <c:pt idx="3511">
                  <c:v>190.93894273597601</c:v>
                </c:pt>
                <c:pt idx="3512">
                  <c:v>190.91912353747099</c:v>
                </c:pt>
                <c:pt idx="3513">
                  <c:v>190.901197919764</c:v>
                </c:pt>
                <c:pt idx="3514">
                  <c:v>190.88488093828201</c:v>
                </c:pt>
                <c:pt idx="3515">
                  <c:v>190.86991321923901</c:v>
                </c:pt>
                <c:pt idx="3516">
                  <c:v>190.85605683664701</c:v>
                </c:pt>
                <c:pt idx="3517">
                  <c:v>190.84309153025799</c:v>
                </c:pt>
                <c:pt idx="3518">
                  <c:v>190.830811204318</c:v>
                </c:pt>
                <c:pt idx="3519">
                  <c:v>190.81902065148299</c:v>
                </c:pt>
                <c:pt idx="3520">
                  <c:v>190.807532449814</c:v>
                </c:pt>
                <c:pt idx="3521">
                  <c:v>190.79616398352701</c:v>
                </c:pt>
                <c:pt idx="3522">
                  <c:v>190.78473454014599</c:v>
                </c:pt>
                <c:pt idx="3523">
                  <c:v>190.77306243790699</c:v>
                </c:pt>
                <c:pt idx="3524">
                  <c:v>190.76096213775301</c:v>
                </c:pt>
                <c:pt idx="3525">
                  <c:v>190.74824129402</c:v>
                </c:pt>
                <c:pt idx="3526">
                  <c:v>190.734697696919</c:v>
                </c:pt>
                <c:pt idx="3527">
                  <c:v>190.72011605821999</c:v>
                </c:pt>
                <c:pt idx="3528">
                  <c:v>190.70426458904601</c:v>
                </c:pt>
                <c:pt idx="3529">
                  <c:v>190.686891315369</c:v>
                </c:pt>
                <c:pt idx="3530">
                  <c:v>190.66772007264501</c:v>
                </c:pt>
                <c:pt idx="3531">
                  <c:v>190.646446115918</c:v>
                </c:pt>
                <c:pt idx="3532">
                  <c:v>190.622731275614</c:v>
                </c:pt>
                <c:pt idx="3533">
                  <c:v>190.596198582017</c:v>
                </c:pt>
                <c:pt idx="3534">
                  <c:v>190.56642627297799</c:v>
                </c:pt>
                <c:pt idx="3535">
                  <c:v>190.53294108961001</c:v>
                </c:pt>
                <c:pt idx="3536">
                  <c:v>190.49699107168999</c:v>
                </c:pt>
                <c:pt idx="3537">
                  <c:v>190.46156542358699</c:v>
                </c:pt>
                <c:pt idx="3538">
                  <c:v>190.42788139389501</c:v>
                </c:pt>
                <c:pt idx="3539">
                  <c:v>190.39540357041</c:v>
                </c:pt>
                <c:pt idx="3540">
                  <c:v>190.363615687547</c:v>
                </c:pt>
                <c:pt idx="3541">
                  <c:v>190.33201244697401</c:v>
                </c:pt>
                <c:pt idx="3542">
                  <c:v>190.30009148542601</c:v>
                </c:pt>
                <c:pt idx="3543">
                  <c:v>190.26734538916</c:v>
                </c:pt>
                <c:pt idx="3544">
                  <c:v>190.23325362814299</c:v>
                </c:pt>
                <c:pt idx="3545">
                  <c:v>190.19727428173101</c:v>
                </c:pt>
                <c:pt idx="3546">
                  <c:v>190.16091776091301</c:v>
                </c:pt>
                <c:pt idx="3547">
                  <c:v>190.12777084948399</c:v>
                </c:pt>
                <c:pt idx="3548">
                  <c:v>190.09938904620299</c:v>
                </c:pt>
                <c:pt idx="3549">
                  <c:v>190.075321227356</c:v>
                </c:pt>
                <c:pt idx="3550">
                  <c:v>190.05518481230001</c:v>
                </c:pt>
                <c:pt idx="3551">
                  <c:v>190.038659713757</c:v>
                </c:pt>
                <c:pt idx="3552">
                  <c:v>190.02548324972599</c:v>
                </c:pt>
                <c:pt idx="3553">
                  <c:v>190.01544596790299</c:v>
                </c:pt>
                <c:pt idx="3554" formatCode="0.0000">
                  <c:v>0</c:v>
                </c:pt>
                <c:pt idx="3555" formatCode="0.0000">
                  <c:v>0</c:v>
                </c:pt>
                <c:pt idx="3556" formatCode="0.0000">
                  <c:v>0</c:v>
                </c:pt>
                <c:pt idx="3557" formatCode="0.0000">
                  <c:v>0</c:v>
                </c:pt>
                <c:pt idx="3558" formatCode="0.0000">
                  <c:v>0</c:v>
                </c:pt>
                <c:pt idx="3559" formatCode="0.0000">
                  <c:v>0</c:v>
                </c:pt>
                <c:pt idx="3560" formatCode="0.0000">
                  <c:v>0</c:v>
                </c:pt>
                <c:pt idx="3561" formatCode="0.0000">
                  <c:v>0</c:v>
                </c:pt>
                <c:pt idx="3562" formatCode="0.0000">
                  <c:v>0</c:v>
                </c:pt>
                <c:pt idx="3563" formatCode="0.0000">
                  <c:v>0</c:v>
                </c:pt>
                <c:pt idx="3564" formatCode="0.0000">
                  <c:v>0</c:v>
                </c:pt>
                <c:pt idx="3565" formatCode="0.0000">
                  <c:v>0</c:v>
                </c:pt>
                <c:pt idx="3566" formatCode="0.0000">
                  <c:v>0</c:v>
                </c:pt>
                <c:pt idx="3567" formatCode="0.0000">
                  <c:v>0</c:v>
                </c:pt>
                <c:pt idx="3568" formatCode="0.0000">
                  <c:v>0</c:v>
                </c:pt>
                <c:pt idx="3569" formatCode="0.0000">
                  <c:v>0</c:v>
                </c:pt>
                <c:pt idx="3570" formatCode="0.0000">
                  <c:v>0</c:v>
                </c:pt>
                <c:pt idx="3571" formatCode="0.0000">
                  <c:v>0</c:v>
                </c:pt>
                <c:pt idx="3572" formatCode="0.0000">
                  <c:v>0</c:v>
                </c:pt>
                <c:pt idx="3573" formatCode="0.0000">
                  <c:v>0</c:v>
                </c:pt>
                <c:pt idx="3574" formatCode="0.0000">
                  <c:v>0</c:v>
                </c:pt>
                <c:pt idx="3575" formatCode="0.0000">
                  <c:v>0</c:v>
                </c:pt>
                <c:pt idx="3576" formatCode="0.0000">
                  <c:v>0</c:v>
                </c:pt>
                <c:pt idx="3577" formatCode="0.0000">
                  <c:v>0</c:v>
                </c:pt>
                <c:pt idx="3578" formatCode="0.0000">
                  <c:v>0</c:v>
                </c:pt>
                <c:pt idx="3579" formatCode="0.0000">
                  <c:v>0</c:v>
                </c:pt>
                <c:pt idx="3580" formatCode="0.0000">
                  <c:v>0</c:v>
                </c:pt>
                <c:pt idx="3581" formatCode="0.0000">
                  <c:v>0</c:v>
                </c:pt>
                <c:pt idx="3582" formatCode="0.0000">
                  <c:v>0</c:v>
                </c:pt>
                <c:pt idx="3583" formatCode="0.0000">
                  <c:v>0</c:v>
                </c:pt>
                <c:pt idx="3584" formatCode="0.0000">
                  <c:v>0</c:v>
                </c:pt>
                <c:pt idx="3585" formatCode="0.0000">
                  <c:v>0</c:v>
                </c:pt>
                <c:pt idx="3586" formatCode="0.0000">
                  <c:v>0</c:v>
                </c:pt>
                <c:pt idx="3587" formatCode="0.0000">
                  <c:v>0</c:v>
                </c:pt>
                <c:pt idx="3588" formatCode="0.0000">
                  <c:v>0</c:v>
                </c:pt>
                <c:pt idx="3589" formatCode="0.0000">
                  <c:v>0</c:v>
                </c:pt>
                <c:pt idx="3590" formatCode="0.0000">
                  <c:v>0</c:v>
                </c:pt>
                <c:pt idx="3591" formatCode="0.0000">
                  <c:v>0</c:v>
                </c:pt>
                <c:pt idx="3592" formatCode="0.0000">
                  <c:v>0</c:v>
                </c:pt>
                <c:pt idx="3593" formatCode="0.0000">
                  <c:v>0</c:v>
                </c:pt>
                <c:pt idx="3594" formatCode="0.0000">
                  <c:v>0</c:v>
                </c:pt>
                <c:pt idx="3595" formatCode="0.0000">
                  <c:v>0</c:v>
                </c:pt>
                <c:pt idx="3596" formatCode="0.0000">
                  <c:v>0</c:v>
                </c:pt>
                <c:pt idx="3597" formatCode="0.0000">
                  <c:v>0</c:v>
                </c:pt>
                <c:pt idx="3598" formatCode="0.0000">
                  <c:v>0</c:v>
                </c:pt>
                <c:pt idx="3599" formatCode="0.0000">
                  <c:v>0</c:v>
                </c:pt>
                <c:pt idx="3600" formatCode="0.0000">
                  <c:v>0</c:v>
                </c:pt>
                <c:pt idx="3601" formatCode="0.0000">
                  <c:v>0</c:v>
                </c:pt>
                <c:pt idx="3602" formatCode="0.0000">
                  <c:v>0</c:v>
                </c:pt>
                <c:pt idx="3603" formatCode="0.0000">
                  <c:v>0</c:v>
                </c:pt>
                <c:pt idx="3604" formatCode="0.0000">
                  <c:v>0</c:v>
                </c:pt>
                <c:pt idx="3605" formatCode="0.0000">
                  <c:v>0</c:v>
                </c:pt>
                <c:pt idx="3606" formatCode="0.0000">
                  <c:v>0</c:v>
                </c:pt>
                <c:pt idx="3607" formatCode="0.0000">
                  <c:v>0</c:v>
                </c:pt>
                <c:pt idx="3608" formatCode="0.0000">
                  <c:v>0</c:v>
                </c:pt>
                <c:pt idx="3609" formatCode="0.0000">
                  <c:v>0</c:v>
                </c:pt>
                <c:pt idx="3610" formatCode="0.0000">
                  <c:v>0</c:v>
                </c:pt>
                <c:pt idx="3611" formatCode="0.0000">
                  <c:v>0</c:v>
                </c:pt>
                <c:pt idx="3612" formatCode="0.0000">
                  <c:v>0</c:v>
                </c:pt>
                <c:pt idx="3613" formatCode="0.0000">
                  <c:v>0</c:v>
                </c:pt>
                <c:pt idx="3614" formatCode="0.0000">
                  <c:v>0</c:v>
                </c:pt>
                <c:pt idx="3615" formatCode="0.0000">
                  <c:v>0</c:v>
                </c:pt>
                <c:pt idx="3616" formatCode="0.0000">
                  <c:v>0</c:v>
                </c:pt>
                <c:pt idx="3617" formatCode="0.0000">
                  <c:v>0</c:v>
                </c:pt>
                <c:pt idx="3618" formatCode="0.0000">
                  <c:v>0</c:v>
                </c:pt>
                <c:pt idx="3619" formatCode="0.0000">
                  <c:v>0</c:v>
                </c:pt>
                <c:pt idx="3620" formatCode="0.0000">
                  <c:v>0</c:v>
                </c:pt>
                <c:pt idx="3621" formatCode="0.0000">
                  <c:v>0</c:v>
                </c:pt>
                <c:pt idx="3622" formatCode="0.0000">
                  <c:v>0</c:v>
                </c:pt>
                <c:pt idx="3623" formatCode="0.0000">
                  <c:v>0</c:v>
                </c:pt>
                <c:pt idx="3624" formatCode="0.0000">
                  <c:v>0</c:v>
                </c:pt>
                <c:pt idx="3625" formatCode="0.0000">
                  <c:v>0</c:v>
                </c:pt>
                <c:pt idx="3626" formatCode="0.0000">
                  <c:v>0</c:v>
                </c:pt>
                <c:pt idx="3627" formatCode="0.0000">
                  <c:v>0</c:v>
                </c:pt>
                <c:pt idx="3628" formatCode="0.0000">
                  <c:v>0</c:v>
                </c:pt>
                <c:pt idx="3629" formatCode="0.0000">
                  <c:v>0</c:v>
                </c:pt>
                <c:pt idx="3630" formatCode="0.0000">
                  <c:v>0</c:v>
                </c:pt>
                <c:pt idx="3631" formatCode="0.0000">
                  <c:v>0</c:v>
                </c:pt>
                <c:pt idx="3632" formatCode="0.0000">
                  <c:v>0</c:v>
                </c:pt>
                <c:pt idx="3633" formatCode="0.0000">
                  <c:v>0</c:v>
                </c:pt>
                <c:pt idx="3634" formatCode="0.0000">
                  <c:v>0</c:v>
                </c:pt>
                <c:pt idx="3635" formatCode="0.0000">
                  <c:v>0</c:v>
                </c:pt>
                <c:pt idx="3636" formatCode="0.0000">
                  <c:v>0</c:v>
                </c:pt>
                <c:pt idx="3637" formatCode="0.0000">
                  <c:v>0</c:v>
                </c:pt>
                <c:pt idx="3638" formatCode="0.0000">
                  <c:v>0</c:v>
                </c:pt>
                <c:pt idx="3639" formatCode="0.0000">
                  <c:v>0</c:v>
                </c:pt>
                <c:pt idx="3640" formatCode="0.0000">
                  <c:v>0</c:v>
                </c:pt>
                <c:pt idx="3641" formatCode="0.0000">
                  <c:v>0</c:v>
                </c:pt>
                <c:pt idx="3642" formatCode="0.0000">
                  <c:v>0</c:v>
                </c:pt>
                <c:pt idx="3643" formatCode="0.0000">
                  <c:v>0</c:v>
                </c:pt>
                <c:pt idx="3644" formatCode="0.0000">
                  <c:v>0</c:v>
                </c:pt>
                <c:pt idx="3645" formatCode="0.0000">
                  <c:v>0</c:v>
                </c:pt>
                <c:pt idx="3646" formatCode="0.0000">
                  <c:v>0</c:v>
                </c:pt>
                <c:pt idx="3647" formatCode="0.0000">
                  <c:v>0</c:v>
                </c:pt>
                <c:pt idx="3648" formatCode="0.0000">
                  <c:v>0</c:v>
                </c:pt>
                <c:pt idx="3649" formatCode="0.0000">
                  <c:v>0</c:v>
                </c:pt>
                <c:pt idx="3650" formatCode="0.0000">
                  <c:v>0</c:v>
                </c:pt>
                <c:pt idx="3651" formatCode="0.0000">
                  <c:v>0</c:v>
                </c:pt>
                <c:pt idx="3652" formatCode="0.0000">
                  <c:v>0</c:v>
                </c:pt>
                <c:pt idx="3653" formatCode="0.0000">
                  <c:v>0</c:v>
                </c:pt>
                <c:pt idx="3654" formatCode="0.0000">
                  <c:v>0</c:v>
                </c:pt>
                <c:pt idx="3655" formatCode="0.0000">
                  <c:v>0</c:v>
                </c:pt>
                <c:pt idx="3656" formatCode="0.0000">
                  <c:v>0</c:v>
                </c:pt>
                <c:pt idx="3657" formatCode="0.0000">
                  <c:v>0</c:v>
                </c:pt>
                <c:pt idx="3658" formatCode="0.0000">
                  <c:v>0</c:v>
                </c:pt>
                <c:pt idx="3659" formatCode="0.0000">
                  <c:v>0</c:v>
                </c:pt>
                <c:pt idx="3660" formatCode="0.0000">
                  <c:v>0</c:v>
                </c:pt>
                <c:pt idx="3661" formatCode="0.0000">
                  <c:v>0</c:v>
                </c:pt>
                <c:pt idx="3662" formatCode="0.0000">
                  <c:v>0</c:v>
                </c:pt>
                <c:pt idx="3663" formatCode="0.0000">
                  <c:v>0</c:v>
                </c:pt>
                <c:pt idx="3664" formatCode="0.0000">
                  <c:v>0</c:v>
                </c:pt>
                <c:pt idx="3665" formatCode="0.0000">
                  <c:v>0</c:v>
                </c:pt>
                <c:pt idx="3666" formatCode="0.0000">
                  <c:v>0</c:v>
                </c:pt>
                <c:pt idx="3667" formatCode="0.0000">
                  <c:v>0</c:v>
                </c:pt>
                <c:pt idx="3668" formatCode="0.0000">
                  <c:v>0</c:v>
                </c:pt>
                <c:pt idx="3669" formatCode="0.0000">
                  <c:v>0</c:v>
                </c:pt>
                <c:pt idx="3670" formatCode="0.0000">
                  <c:v>0</c:v>
                </c:pt>
                <c:pt idx="3671" formatCode="0.0000">
                  <c:v>0</c:v>
                </c:pt>
                <c:pt idx="3672" formatCode="0.0000">
                  <c:v>0</c:v>
                </c:pt>
                <c:pt idx="3673" formatCode="0.0000">
                  <c:v>0</c:v>
                </c:pt>
                <c:pt idx="3674" formatCode="0.0000">
                  <c:v>0</c:v>
                </c:pt>
                <c:pt idx="3675" formatCode="0.0000">
                  <c:v>0</c:v>
                </c:pt>
                <c:pt idx="3676" formatCode="0.0000">
                  <c:v>0</c:v>
                </c:pt>
                <c:pt idx="3677" formatCode="0.0000">
                  <c:v>0</c:v>
                </c:pt>
                <c:pt idx="3678" formatCode="0.0000">
                  <c:v>0</c:v>
                </c:pt>
                <c:pt idx="3679" formatCode="0.0000">
                  <c:v>0</c:v>
                </c:pt>
                <c:pt idx="3680" formatCode="0.0000">
                  <c:v>0</c:v>
                </c:pt>
                <c:pt idx="3681" formatCode="0.0000">
                  <c:v>0</c:v>
                </c:pt>
                <c:pt idx="3682" formatCode="0.0000">
                  <c:v>0</c:v>
                </c:pt>
                <c:pt idx="3683" formatCode="0.0000">
                  <c:v>0</c:v>
                </c:pt>
                <c:pt idx="3684" formatCode="0.0000">
                  <c:v>0</c:v>
                </c:pt>
                <c:pt idx="3685" formatCode="0.0000">
                  <c:v>0</c:v>
                </c:pt>
                <c:pt idx="3686" formatCode="0.0000">
                  <c:v>0</c:v>
                </c:pt>
                <c:pt idx="3687" formatCode="0.0000">
                  <c:v>0</c:v>
                </c:pt>
                <c:pt idx="3688" formatCode="0.0000">
                  <c:v>0</c:v>
                </c:pt>
                <c:pt idx="3689" formatCode="0.0000">
                  <c:v>0</c:v>
                </c:pt>
                <c:pt idx="3690" formatCode="0.0000">
                  <c:v>0</c:v>
                </c:pt>
                <c:pt idx="3691" formatCode="0.0000">
                  <c:v>0</c:v>
                </c:pt>
                <c:pt idx="3692" formatCode="0.0000">
                  <c:v>0</c:v>
                </c:pt>
                <c:pt idx="3693" formatCode="0.0000">
                  <c:v>0</c:v>
                </c:pt>
                <c:pt idx="3694" formatCode="0.0000">
                  <c:v>0</c:v>
                </c:pt>
                <c:pt idx="3695" formatCode="0.0000">
                  <c:v>0</c:v>
                </c:pt>
                <c:pt idx="3696" formatCode="0.0000">
                  <c:v>0</c:v>
                </c:pt>
                <c:pt idx="3697" formatCode="0.0000">
                  <c:v>0</c:v>
                </c:pt>
                <c:pt idx="3698" formatCode="0.0000">
                  <c:v>0</c:v>
                </c:pt>
                <c:pt idx="3699" formatCode="0.0000">
                  <c:v>0</c:v>
                </c:pt>
                <c:pt idx="3700" formatCode="0.0000">
                  <c:v>0</c:v>
                </c:pt>
                <c:pt idx="3701" formatCode="0.0000">
                  <c:v>0</c:v>
                </c:pt>
                <c:pt idx="3702" formatCode="0.0000">
                  <c:v>0</c:v>
                </c:pt>
                <c:pt idx="3703" formatCode="0.0000">
                  <c:v>0</c:v>
                </c:pt>
                <c:pt idx="3704" formatCode="0.0000">
                  <c:v>0</c:v>
                </c:pt>
                <c:pt idx="3705" formatCode="0.0000">
                  <c:v>0</c:v>
                </c:pt>
                <c:pt idx="3706" formatCode="0.0000">
                  <c:v>0</c:v>
                </c:pt>
                <c:pt idx="3707" formatCode="0.0000">
                  <c:v>0</c:v>
                </c:pt>
                <c:pt idx="3708" formatCode="0.0000">
                  <c:v>0</c:v>
                </c:pt>
                <c:pt idx="3709" formatCode="0.0000">
                  <c:v>0</c:v>
                </c:pt>
                <c:pt idx="3710" formatCode="0.0000">
                  <c:v>0</c:v>
                </c:pt>
                <c:pt idx="3711" formatCode="0.0000">
                  <c:v>0</c:v>
                </c:pt>
                <c:pt idx="3712" formatCode="0.0000">
                  <c:v>0</c:v>
                </c:pt>
                <c:pt idx="3713" formatCode="0.0000">
                  <c:v>0</c:v>
                </c:pt>
                <c:pt idx="3714" formatCode="0.0000">
                  <c:v>0</c:v>
                </c:pt>
                <c:pt idx="3715" formatCode="0.0000">
                  <c:v>0</c:v>
                </c:pt>
                <c:pt idx="3716" formatCode="0.0000">
                  <c:v>0</c:v>
                </c:pt>
                <c:pt idx="3717" formatCode="0.0000">
                  <c:v>0</c:v>
                </c:pt>
                <c:pt idx="3718" formatCode="0.0000">
                  <c:v>0</c:v>
                </c:pt>
                <c:pt idx="3719" formatCode="0.0000">
                  <c:v>0</c:v>
                </c:pt>
                <c:pt idx="3720" formatCode="0.0000">
                  <c:v>0</c:v>
                </c:pt>
                <c:pt idx="3721" formatCode="0.0000">
                  <c:v>0</c:v>
                </c:pt>
                <c:pt idx="3722" formatCode="0.0000">
                  <c:v>0</c:v>
                </c:pt>
                <c:pt idx="3723" formatCode="0.0000">
                  <c:v>0</c:v>
                </c:pt>
                <c:pt idx="3724" formatCode="0.0000">
                  <c:v>0</c:v>
                </c:pt>
                <c:pt idx="3725" formatCode="0.0000">
                  <c:v>0</c:v>
                </c:pt>
                <c:pt idx="3726" formatCode="0.0000">
                  <c:v>0</c:v>
                </c:pt>
                <c:pt idx="3727" formatCode="0.0000">
                  <c:v>0</c:v>
                </c:pt>
                <c:pt idx="3728" formatCode="0.0000">
                  <c:v>0</c:v>
                </c:pt>
                <c:pt idx="3729" formatCode="0.0000">
                  <c:v>0</c:v>
                </c:pt>
                <c:pt idx="3730" formatCode="0.0000">
                  <c:v>0</c:v>
                </c:pt>
                <c:pt idx="3731" formatCode="0.0000">
                  <c:v>0</c:v>
                </c:pt>
                <c:pt idx="3732" formatCode="0.0000">
                  <c:v>0</c:v>
                </c:pt>
                <c:pt idx="3733" formatCode="0.0000">
                  <c:v>0</c:v>
                </c:pt>
                <c:pt idx="3734" formatCode="0.0000">
                  <c:v>0</c:v>
                </c:pt>
                <c:pt idx="3735" formatCode="0.0000">
                  <c:v>0</c:v>
                </c:pt>
                <c:pt idx="3736" formatCode="0.0000">
                  <c:v>0</c:v>
                </c:pt>
                <c:pt idx="3737" formatCode="0.0000">
                  <c:v>0</c:v>
                </c:pt>
                <c:pt idx="3738" formatCode="0.0000">
                  <c:v>0</c:v>
                </c:pt>
                <c:pt idx="3739" formatCode="0.0000">
                  <c:v>0</c:v>
                </c:pt>
                <c:pt idx="3740" formatCode="0.0000">
                  <c:v>0</c:v>
                </c:pt>
                <c:pt idx="3741" formatCode="0.0000">
                  <c:v>0</c:v>
                </c:pt>
                <c:pt idx="3742" formatCode="0.0000">
                  <c:v>0</c:v>
                </c:pt>
                <c:pt idx="3743" formatCode="0.0000">
                  <c:v>0</c:v>
                </c:pt>
                <c:pt idx="3744" formatCode="0.0000">
                  <c:v>0</c:v>
                </c:pt>
                <c:pt idx="3745" formatCode="0.0000">
                  <c:v>0</c:v>
                </c:pt>
                <c:pt idx="3746" formatCode="0.0000">
                  <c:v>0</c:v>
                </c:pt>
                <c:pt idx="3747" formatCode="0.0000">
                  <c:v>0</c:v>
                </c:pt>
                <c:pt idx="3748" formatCode="0.0000">
                  <c:v>0</c:v>
                </c:pt>
                <c:pt idx="3749" formatCode="0.0000">
                  <c:v>0</c:v>
                </c:pt>
                <c:pt idx="3750" formatCode="0.0000">
                  <c:v>0</c:v>
                </c:pt>
                <c:pt idx="3751" formatCode="0.0000">
                  <c:v>0</c:v>
                </c:pt>
                <c:pt idx="3752" formatCode="0.0000">
                  <c:v>0</c:v>
                </c:pt>
                <c:pt idx="3753" formatCode="0.0000">
                  <c:v>0</c:v>
                </c:pt>
                <c:pt idx="3754" formatCode="0.0000">
                  <c:v>0</c:v>
                </c:pt>
                <c:pt idx="3755" formatCode="0.0000">
                  <c:v>0</c:v>
                </c:pt>
                <c:pt idx="3756" formatCode="0.0000">
                  <c:v>0</c:v>
                </c:pt>
                <c:pt idx="3757" formatCode="0.0000">
                  <c:v>0</c:v>
                </c:pt>
                <c:pt idx="3758" formatCode="0.0000">
                  <c:v>0</c:v>
                </c:pt>
                <c:pt idx="3759" formatCode="0.0000">
                  <c:v>0</c:v>
                </c:pt>
                <c:pt idx="3760" formatCode="0.0000">
                  <c:v>0</c:v>
                </c:pt>
                <c:pt idx="3761" formatCode="0.0000">
                  <c:v>0</c:v>
                </c:pt>
                <c:pt idx="3762" formatCode="0.0000">
                  <c:v>0</c:v>
                </c:pt>
                <c:pt idx="3763" formatCode="0.0000">
                  <c:v>0</c:v>
                </c:pt>
                <c:pt idx="3764" formatCode="0.0000">
                  <c:v>0</c:v>
                </c:pt>
                <c:pt idx="3765" formatCode="0.0000">
                  <c:v>0</c:v>
                </c:pt>
                <c:pt idx="3766" formatCode="0.0000">
                  <c:v>0</c:v>
                </c:pt>
                <c:pt idx="3767" formatCode="0.0000">
                  <c:v>0</c:v>
                </c:pt>
                <c:pt idx="3768" formatCode="0.0000">
                  <c:v>0</c:v>
                </c:pt>
                <c:pt idx="3769" formatCode="0.0000">
                  <c:v>0</c:v>
                </c:pt>
                <c:pt idx="3770" formatCode="0.0000">
                  <c:v>0</c:v>
                </c:pt>
                <c:pt idx="3771" formatCode="0.0000">
                  <c:v>0</c:v>
                </c:pt>
                <c:pt idx="3772" formatCode="0.0000">
                  <c:v>0</c:v>
                </c:pt>
                <c:pt idx="3773" formatCode="0.0000">
                  <c:v>0</c:v>
                </c:pt>
                <c:pt idx="3774" formatCode="0.0000">
                  <c:v>0</c:v>
                </c:pt>
                <c:pt idx="3775" formatCode="0.0000">
                  <c:v>0</c:v>
                </c:pt>
                <c:pt idx="3776" formatCode="0.0000">
                  <c:v>0</c:v>
                </c:pt>
                <c:pt idx="3777" formatCode="0.0000">
                  <c:v>0</c:v>
                </c:pt>
                <c:pt idx="3778" formatCode="0.0000">
                  <c:v>0</c:v>
                </c:pt>
                <c:pt idx="3779" formatCode="0.0000">
                  <c:v>0</c:v>
                </c:pt>
                <c:pt idx="3780" formatCode="0.0000">
                  <c:v>0</c:v>
                </c:pt>
                <c:pt idx="3781" formatCode="0.0000">
                  <c:v>0</c:v>
                </c:pt>
                <c:pt idx="3782" formatCode="0.0000">
                  <c:v>0</c:v>
                </c:pt>
                <c:pt idx="3783" formatCode="0.0000">
                  <c:v>0</c:v>
                </c:pt>
                <c:pt idx="3784" formatCode="0.0000">
                  <c:v>0</c:v>
                </c:pt>
                <c:pt idx="3785" formatCode="0.0000">
                  <c:v>0</c:v>
                </c:pt>
                <c:pt idx="3786" formatCode="0.0000">
                  <c:v>0</c:v>
                </c:pt>
                <c:pt idx="3787" formatCode="0.0000">
                  <c:v>0</c:v>
                </c:pt>
                <c:pt idx="3788" formatCode="0.0000">
                  <c:v>0</c:v>
                </c:pt>
                <c:pt idx="3789" formatCode="0.0000">
                  <c:v>0</c:v>
                </c:pt>
                <c:pt idx="3790" formatCode="0.0000">
                  <c:v>0</c:v>
                </c:pt>
                <c:pt idx="3791" formatCode="0.0000">
                  <c:v>0</c:v>
                </c:pt>
                <c:pt idx="3792" formatCode="0.0000">
                  <c:v>0</c:v>
                </c:pt>
                <c:pt idx="3793" formatCode="0.0000">
                  <c:v>0</c:v>
                </c:pt>
                <c:pt idx="3794" formatCode="0.0000">
                  <c:v>0</c:v>
                </c:pt>
                <c:pt idx="3795" formatCode="0.0000">
                  <c:v>0</c:v>
                </c:pt>
                <c:pt idx="3796" formatCode="0.0000">
                  <c:v>0</c:v>
                </c:pt>
                <c:pt idx="3797" formatCode="0.0000">
                  <c:v>0</c:v>
                </c:pt>
                <c:pt idx="3798" formatCode="0.0000">
                  <c:v>0</c:v>
                </c:pt>
                <c:pt idx="3799" formatCode="0.0000">
                  <c:v>0</c:v>
                </c:pt>
                <c:pt idx="3800" formatCode="0.0000">
                  <c:v>0</c:v>
                </c:pt>
                <c:pt idx="3801" formatCode="0.0000">
                  <c:v>0</c:v>
                </c:pt>
                <c:pt idx="3802" formatCode="0.0000">
                  <c:v>0</c:v>
                </c:pt>
                <c:pt idx="3803" formatCode="0.0000">
                  <c:v>0</c:v>
                </c:pt>
                <c:pt idx="3804" formatCode="0.0000">
                  <c:v>0</c:v>
                </c:pt>
                <c:pt idx="3805" formatCode="0.0000">
                  <c:v>0</c:v>
                </c:pt>
                <c:pt idx="3806" formatCode="0.0000">
                  <c:v>0</c:v>
                </c:pt>
                <c:pt idx="3807" formatCode="0.0000">
                  <c:v>0</c:v>
                </c:pt>
                <c:pt idx="3808" formatCode="0.0000">
                  <c:v>0</c:v>
                </c:pt>
                <c:pt idx="3809" formatCode="0.0000">
                  <c:v>0</c:v>
                </c:pt>
                <c:pt idx="3810" formatCode="0.0000">
                  <c:v>0</c:v>
                </c:pt>
                <c:pt idx="3811" formatCode="0.0000">
                  <c:v>0</c:v>
                </c:pt>
                <c:pt idx="3812" formatCode="0.0000">
                  <c:v>0</c:v>
                </c:pt>
                <c:pt idx="3813" formatCode="0.0000">
                  <c:v>0</c:v>
                </c:pt>
                <c:pt idx="3814" formatCode="0.0000">
                  <c:v>0</c:v>
                </c:pt>
                <c:pt idx="3815" formatCode="0.0000">
                  <c:v>0</c:v>
                </c:pt>
                <c:pt idx="3816" formatCode="0.0000">
                  <c:v>0</c:v>
                </c:pt>
                <c:pt idx="3817" formatCode="0.0000">
                  <c:v>0</c:v>
                </c:pt>
                <c:pt idx="3818" formatCode="0.0000">
                  <c:v>0</c:v>
                </c:pt>
                <c:pt idx="3819" formatCode="0.0000">
                  <c:v>0</c:v>
                </c:pt>
                <c:pt idx="3820" formatCode="0.0000">
                  <c:v>0</c:v>
                </c:pt>
                <c:pt idx="3821" formatCode="0.0000">
                  <c:v>0</c:v>
                </c:pt>
                <c:pt idx="3822" formatCode="0.0000">
                  <c:v>0</c:v>
                </c:pt>
                <c:pt idx="3823" formatCode="0.0000">
                  <c:v>0</c:v>
                </c:pt>
                <c:pt idx="3824" formatCode="0.0000">
                  <c:v>0</c:v>
                </c:pt>
                <c:pt idx="3825" formatCode="0.0000">
                  <c:v>0</c:v>
                </c:pt>
                <c:pt idx="3826" formatCode="0.0000">
                  <c:v>0</c:v>
                </c:pt>
                <c:pt idx="3827" formatCode="0.0000">
                  <c:v>0</c:v>
                </c:pt>
                <c:pt idx="3828" formatCode="0.0000">
                  <c:v>0</c:v>
                </c:pt>
                <c:pt idx="3829" formatCode="0.0000">
                  <c:v>0</c:v>
                </c:pt>
                <c:pt idx="3830" formatCode="0.0000">
                  <c:v>0</c:v>
                </c:pt>
                <c:pt idx="3831" formatCode="0.0000">
                  <c:v>0</c:v>
                </c:pt>
                <c:pt idx="3832" formatCode="0.0000">
                  <c:v>0</c:v>
                </c:pt>
                <c:pt idx="3833" formatCode="0.0000">
                  <c:v>0</c:v>
                </c:pt>
                <c:pt idx="3834" formatCode="0.0000">
                  <c:v>0</c:v>
                </c:pt>
                <c:pt idx="3835" formatCode="0.0000">
                  <c:v>0</c:v>
                </c:pt>
                <c:pt idx="3836" formatCode="0.0000">
                  <c:v>0</c:v>
                </c:pt>
                <c:pt idx="3837" formatCode="0.0000">
                  <c:v>0</c:v>
                </c:pt>
                <c:pt idx="3838" formatCode="0.0000">
                  <c:v>0</c:v>
                </c:pt>
                <c:pt idx="3839" formatCode="0.0000">
                  <c:v>0</c:v>
                </c:pt>
                <c:pt idx="3840" formatCode="0.0000">
                  <c:v>0</c:v>
                </c:pt>
                <c:pt idx="3841" formatCode="0.0000">
                  <c:v>0</c:v>
                </c:pt>
                <c:pt idx="3842" formatCode="0.0000">
                  <c:v>0</c:v>
                </c:pt>
                <c:pt idx="3843" formatCode="0.0000">
                  <c:v>0</c:v>
                </c:pt>
                <c:pt idx="3844" formatCode="0.0000">
                  <c:v>0</c:v>
                </c:pt>
                <c:pt idx="3845" formatCode="0.0000">
                  <c:v>0</c:v>
                </c:pt>
                <c:pt idx="3846" formatCode="0.0000">
                  <c:v>0</c:v>
                </c:pt>
                <c:pt idx="3847" formatCode="0.0000">
                  <c:v>0</c:v>
                </c:pt>
                <c:pt idx="3848" formatCode="0.0000">
                  <c:v>0</c:v>
                </c:pt>
                <c:pt idx="3849" formatCode="0.0000">
                  <c:v>0</c:v>
                </c:pt>
                <c:pt idx="3850" formatCode="0.0000">
                  <c:v>0</c:v>
                </c:pt>
                <c:pt idx="3851" formatCode="0.0000">
                  <c:v>0</c:v>
                </c:pt>
                <c:pt idx="3852" formatCode="0.0000">
                  <c:v>0</c:v>
                </c:pt>
                <c:pt idx="3853" formatCode="0.0000">
                  <c:v>0</c:v>
                </c:pt>
                <c:pt idx="3854" formatCode="0.0000">
                  <c:v>0</c:v>
                </c:pt>
                <c:pt idx="3855" formatCode="0.0000">
                  <c:v>0</c:v>
                </c:pt>
                <c:pt idx="3856" formatCode="0.0000">
                  <c:v>0</c:v>
                </c:pt>
                <c:pt idx="3857" formatCode="0.0000">
                  <c:v>0</c:v>
                </c:pt>
                <c:pt idx="3858" formatCode="0.0000">
                  <c:v>0</c:v>
                </c:pt>
                <c:pt idx="3859" formatCode="0.0000">
                  <c:v>0</c:v>
                </c:pt>
                <c:pt idx="3860" formatCode="0.0000">
                  <c:v>0</c:v>
                </c:pt>
                <c:pt idx="3861" formatCode="0.0000">
                  <c:v>0</c:v>
                </c:pt>
                <c:pt idx="3862" formatCode="0.0000">
                  <c:v>0</c:v>
                </c:pt>
                <c:pt idx="3863" formatCode="0.0000">
                  <c:v>0</c:v>
                </c:pt>
                <c:pt idx="3864" formatCode="0.0000">
                  <c:v>0</c:v>
                </c:pt>
                <c:pt idx="3865" formatCode="0.0000">
                  <c:v>0</c:v>
                </c:pt>
                <c:pt idx="3866" formatCode="0.0000">
                  <c:v>0</c:v>
                </c:pt>
                <c:pt idx="3867" formatCode="0.0000">
                  <c:v>0</c:v>
                </c:pt>
                <c:pt idx="3868" formatCode="0.0000">
                  <c:v>0</c:v>
                </c:pt>
                <c:pt idx="3869" formatCode="0.0000">
                  <c:v>0</c:v>
                </c:pt>
                <c:pt idx="3870" formatCode="0.0000">
                  <c:v>0</c:v>
                </c:pt>
                <c:pt idx="3871" formatCode="0.0000">
                  <c:v>0</c:v>
                </c:pt>
                <c:pt idx="3872" formatCode="0.0000">
                  <c:v>0</c:v>
                </c:pt>
                <c:pt idx="3873" formatCode="0.0000">
                  <c:v>0</c:v>
                </c:pt>
                <c:pt idx="3874" formatCode="0.0000">
                  <c:v>0</c:v>
                </c:pt>
                <c:pt idx="3875" formatCode="0.0000">
                  <c:v>0</c:v>
                </c:pt>
                <c:pt idx="3876" formatCode="0.0000">
                  <c:v>0</c:v>
                </c:pt>
                <c:pt idx="3877" formatCode="0.0000">
                  <c:v>0</c:v>
                </c:pt>
                <c:pt idx="3878" formatCode="0.0000">
                  <c:v>0</c:v>
                </c:pt>
                <c:pt idx="3879" formatCode="0.0000">
                  <c:v>0</c:v>
                </c:pt>
                <c:pt idx="3880" formatCode="0.0000">
                  <c:v>0</c:v>
                </c:pt>
                <c:pt idx="3881" formatCode="0.0000">
                  <c:v>0</c:v>
                </c:pt>
                <c:pt idx="3882" formatCode="0.0000">
                  <c:v>0</c:v>
                </c:pt>
                <c:pt idx="3883" formatCode="0.0000">
                  <c:v>0</c:v>
                </c:pt>
                <c:pt idx="3884" formatCode="0.0000">
                  <c:v>0</c:v>
                </c:pt>
                <c:pt idx="3885" formatCode="0.0000">
                  <c:v>0</c:v>
                </c:pt>
                <c:pt idx="3886" formatCode="0.0000">
                  <c:v>0</c:v>
                </c:pt>
                <c:pt idx="3887" formatCode="0.0000">
                  <c:v>0</c:v>
                </c:pt>
                <c:pt idx="3888" formatCode="0.0000">
                  <c:v>0</c:v>
                </c:pt>
                <c:pt idx="3889" formatCode="0.0000">
                  <c:v>0</c:v>
                </c:pt>
                <c:pt idx="3890" formatCode="0.0000">
                  <c:v>0</c:v>
                </c:pt>
                <c:pt idx="3891" formatCode="0.0000">
                  <c:v>0</c:v>
                </c:pt>
                <c:pt idx="3892" formatCode="0.0000">
                  <c:v>0</c:v>
                </c:pt>
                <c:pt idx="3893" formatCode="0.0000">
                  <c:v>0</c:v>
                </c:pt>
                <c:pt idx="3894" formatCode="0.0000">
                  <c:v>0</c:v>
                </c:pt>
                <c:pt idx="3895" formatCode="0.0000">
                  <c:v>0</c:v>
                </c:pt>
                <c:pt idx="3896" formatCode="0.0000">
                  <c:v>0</c:v>
                </c:pt>
                <c:pt idx="3897" formatCode="0.0000">
                  <c:v>0</c:v>
                </c:pt>
                <c:pt idx="3898" formatCode="0.0000">
                  <c:v>0</c:v>
                </c:pt>
                <c:pt idx="3899" formatCode="0.0000">
                  <c:v>0</c:v>
                </c:pt>
                <c:pt idx="3900" formatCode="0.0000">
                  <c:v>0</c:v>
                </c:pt>
                <c:pt idx="3901" formatCode="0.0000">
                  <c:v>0</c:v>
                </c:pt>
                <c:pt idx="3902" formatCode="0.0000">
                  <c:v>0</c:v>
                </c:pt>
                <c:pt idx="3903" formatCode="0.0000">
                  <c:v>0</c:v>
                </c:pt>
                <c:pt idx="3904" formatCode="0.0000">
                  <c:v>0</c:v>
                </c:pt>
                <c:pt idx="3905" formatCode="0.0000">
                  <c:v>0</c:v>
                </c:pt>
                <c:pt idx="3906" formatCode="0.0000">
                  <c:v>0</c:v>
                </c:pt>
                <c:pt idx="3907" formatCode="0.0000">
                  <c:v>0</c:v>
                </c:pt>
                <c:pt idx="3908" formatCode="0.0000">
                  <c:v>0</c:v>
                </c:pt>
                <c:pt idx="3909" formatCode="0.0000">
                  <c:v>0</c:v>
                </c:pt>
                <c:pt idx="3910" formatCode="0.0000">
                  <c:v>0</c:v>
                </c:pt>
                <c:pt idx="3911" formatCode="0.0000">
                  <c:v>0</c:v>
                </c:pt>
                <c:pt idx="3912" formatCode="0.0000">
                  <c:v>0</c:v>
                </c:pt>
                <c:pt idx="3913" formatCode="0.0000">
                  <c:v>0</c:v>
                </c:pt>
                <c:pt idx="3914" formatCode="0.0000">
                  <c:v>0</c:v>
                </c:pt>
                <c:pt idx="3915" formatCode="0.0000">
                  <c:v>0</c:v>
                </c:pt>
                <c:pt idx="3916" formatCode="0.0000">
                  <c:v>0</c:v>
                </c:pt>
                <c:pt idx="3917" formatCode="0.0000">
                  <c:v>0</c:v>
                </c:pt>
                <c:pt idx="3918" formatCode="0.0000">
                  <c:v>0</c:v>
                </c:pt>
                <c:pt idx="3919" formatCode="0.0000">
                  <c:v>0</c:v>
                </c:pt>
                <c:pt idx="3920" formatCode="0.0000">
                  <c:v>0</c:v>
                </c:pt>
                <c:pt idx="3921" formatCode="0.0000">
                  <c:v>0</c:v>
                </c:pt>
                <c:pt idx="3922" formatCode="0.0000">
                  <c:v>0</c:v>
                </c:pt>
                <c:pt idx="3923" formatCode="0.0000">
                  <c:v>0</c:v>
                </c:pt>
                <c:pt idx="3924" formatCode="0.0000">
                  <c:v>0</c:v>
                </c:pt>
                <c:pt idx="3925" formatCode="0.0000">
                  <c:v>0</c:v>
                </c:pt>
                <c:pt idx="3926" formatCode="0.0000">
                  <c:v>0</c:v>
                </c:pt>
                <c:pt idx="3927" formatCode="0.0000">
                  <c:v>0</c:v>
                </c:pt>
                <c:pt idx="3928" formatCode="0.0000">
                  <c:v>0</c:v>
                </c:pt>
                <c:pt idx="3929" formatCode="0.0000">
                  <c:v>0</c:v>
                </c:pt>
                <c:pt idx="3930" formatCode="0.0000">
                  <c:v>0</c:v>
                </c:pt>
                <c:pt idx="3931" formatCode="0.0000">
                  <c:v>0</c:v>
                </c:pt>
                <c:pt idx="3932" formatCode="0.0000">
                  <c:v>0</c:v>
                </c:pt>
                <c:pt idx="3933" formatCode="0.0000">
                  <c:v>0</c:v>
                </c:pt>
                <c:pt idx="3934" formatCode="0.0000">
                  <c:v>0</c:v>
                </c:pt>
                <c:pt idx="3935" formatCode="0.0000">
                  <c:v>0</c:v>
                </c:pt>
                <c:pt idx="3936" formatCode="0.0000">
                  <c:v>0</c:v>
                </c:pt>
                <c:pt idx="3937" formatCode="0.0000">
                  <c:v>0</c:v>
                </c:pt>
                <c:pt idx="3938" formatCode="0.0000">
                  <c:v>0</c:v>
                </c:pt>
                <c:pt idx="3939" formatCode="0.0000">
                  <c:v>0</c:v>
                </c:pt>
                <c:pt idx="3940" formatCode="0.0000">
                  <c:v>0</c:v>
                </c:pt>
                <c:pt idx="3941" formatCode="0.0000">
                  <c:v>0</c:v>
                </c:pt>
                <c:pt idx="3942" formatCode="0.0000">
                  <c:v>0</c:v>
                </c:pt>
                <c:pt idx="3943" formatCode="0.0000">
                  <c:v>0</c:v>
                </c:pt>
                <c:pt idx="3944" formatCode="0.0000">
                  <c:v>0</c:v>
                </c:pt>
                <c:pt idx="3945" formatCode="0.0000">
                  <c:v>0</c:v>
                </c:pt>
                <c:pt idx="3946" formatCode="0.0000">
                  <c:v>0</c:v>
                </c:pt>
                <c:pt idx="3947" formatCode="0.0000">
                  <c:v>0</c:v>
                </c:pt>
                <c:pt idx="3948" formatCode="0.0000">
                  <c:v>0</c:v>
                </c:pt>
                <c:pt idx="3949" formatCode="0.0000">
                  <c:v>0</c:v>
                </c:pt>
                <c:pt idx="3950" formatCode="0.0000">
                  <c:v>0</c:v>
                </c:pt>
                <c:pt idx="3951" formatCode="0.0000">
                  <c:v>0</c:v>
                </c:pt>
                <c:pt idx="3952" formatCode="0.0000">
                  <c:v>0</c:v>
                </c:pt>
                <c:pt idx="3953" formatCode="0.0000">
                  <c:v>0</c:v>
                </c:pt>
                <c:pt idx="3954" formatCode="0.0000">
                  <c:v>0</c:v>
                </c:pt>
                <c:pt idx="3955" formatCode="0.0000">
                  <c:v>0</c:v>
                </c:pt>
                <c:pt idx="3956" formatCode="0.0000">
                  <c:v>0</c:v>
                </c:pt>
                <c:pt idx="3957" formatCode="0.0000">
                  <c:v>0</c:v>
                </c:pt>
                <c:pt idx="3958" formatCode="0.0000">
                  <c:v>0</c:v>
                </c:pt>
                <c:pt idx="3959" formatCode="0.0000">
                  <c:v>0</c:v>
                </c:pt>
                <c:pt idx="3960" formatCode="0.0000">
                  <c:v>0</c:v>
                </c:pt>
                <c:pt idx="3961" formatCode="0.0000">
                  <c:v>0</c:v>
                </c:pt>
                <c:pt idx="3962" formatCode="0.0000">
                  <c:v>0</c:v>
                </c:pt>
                <c:pt idx="3963" formatCode="0.0000">
                  <c:v>0</c:v>
                </c:pt>
                <c:pt idx="3964" formatCode="0.0000">
                  <c:v>0</c:v>
                </c:pt>
                <c:pt idx="3965" formatCode="0.0000">
                  <c:v>0</c:v>
                </c:pt>
                <c:pt idx="3966" formatCode="0.0000">
                  <c:v>0</c:v>
                </c:pt>
                <c:pt idx="3967" formatCode="0.0000">
                  <c:v>0</c:v>
                </c:pt>
                <c:pt idx="3968" formatCode="0.0000">
                  <c:v>0</c:v>
                </c:pt>
                <c:pt idx="3969" formatCode="0.0000">
                  <c:v>0</c:v>
                </c:pt>
                <c:pt idx="3970" formatCode="0.0000">
                  <c:v>0</c:v>
                </c:pt>
                <c:pt idx="3971" formatCode="0.0000">
                  <c:v>0</c:v>
                </c:pt>
                <c:pt idx="3972" formatCode="0.0000">
                  <c:v>0</c:v>
                </c:pt>
                <c:pt idx="3973" formatCode="0.0000">
                  <c:v>0</c:v>
                </c:pt>
                <c:pt idx="3974" formatCode="0.0000">
                  <c:v>0</c:v>
                </c:pt>
                <c:pt idx="3975" formatCode="0.0000">
                  <c:v>0</c:v>
                </c:pt>
                <c:pt idx="3976" formatCode="0.0000">
                  <c:v>0</c:v>
                </c:pt>
                <c:pt idx="3977" formatCode="0.0000">
                  <c:v>0</c:v>
                </c:pt>
                <c:pt idx="3978" formatCode="0.0000">
                  <c:v>0</c:v>
                </c:pt>
                <c:pt idx="3979" formatCode="0.0000">
                  <c:v>0</c:v>
                </c:pt>
                <c:pt idx="3980" formatCode="0.0000">
                  <c:v>0</c:v>
                </c:pt>
                <c:pt idx="3981" formatCode="0.0000">
                  <c:v>0</c:v>
                </c:pt>
                <c:pt idx="3982" formatCode="0.0000">
                  <c:v>0</c:v>
                </c:pt>
                <c:pt idx="3983" formatCode="0.0000">
                  <c:v>0</c:v>
                </c:pt>
                <c:pt idx="3984" formatCode="0.0000">
                  <c:v>0</c:v>
                </c:pt>
                <c:pt idx="3985" formatCode="0.0000">
                  <c:v>0</c:v>
                </c:pt>
                <c:pt idx="3986" formatCode="0.0000">
                  <c:v>0</c:v>
                </c:pt>
                <c:pt idx="3987" formatCode="0.0000">
                  <c:v>0</c:v>
                </c:pt>
                <c:pt idx="3988" formatCode="0.0000">
                  <c:v>0</c:v>
                </c:pt>
                <c:pt idx="3989" formatCode="0.0000">
                  <c:v>0</c:v>
                </c:pt>
                <c:pt idx="3990" formatCode="0.0000">
                  <c:v>0</c:v>
                </c:pt>
                <c:pt idx="3991" formatCode="0.0000">
                  <c:v>0</c:v>
                </c:pt>
                <c:pt idx="3992" formatCode="0.0000">
                  <c:v>0</c:v>
                </c:pt>
                <c:pt idx="3993" formatCode="0.0000">
                  <c:v>0</c:v>
                </c:pt>
                <c:pt idx="3994" formatCode="0.0000">
                  <c:v>0</c:v>
                </c:pt>
                <c:pt idx="3995" formatCode="0.0000">
                  <c:v>0</c:v>
                </c:pt>
                <c:pt idx="3996" formatCode="0.0000">
                  <c:v>0</c:v>
                </c:pt>
                <c:pt idx="3997" formatCode="0.0000">
                  <c:v>0</c:v>
                </c:pt>
                <c:pt idx="3998" formatCode="0.0000">
                  <c:v>0</c:v>
                </c:pt>
                <c:pt idx="3999" formatCode="0.0000">
                  <c:v>0</c:v>
                </c:pt>
                <c:pt idx="4000" formatCode="0.0000">
                  <c:v>0</c:v>
                </c:pt>
                <c:pt idx="4001" formatCode="0.0000">
                  <c:v>0</c:v>
                </c:pt>
                <c:pt idx="4002" formatCode="0.0000">
                  <c:v>0</c:v>
                </c:pt>
                <c:pt idx="4003" formatCode="0.0000">
                  <c:v>0</c:v>
                </c:pt>
                <c:pt idx="4004" formatCode="0.0000">
                  <c:v>0</c:v>
                </c:pt>
                <c:pt idx="4005" formatCode="0.0000">
                  <c:v>0</c:v>
                </c:pt>
                <c:pt idx="4006" formatCode="0.0000">
                  <c:v>0</c:v>
                </c:pt>
                <c:pt idx="4007" formatCode="0.0000">
                  <c:v>0</c:v>
                </c:pt>
                <c:pt idx="4008" formatCode="0.0000">
                  <c:v>0</c:v>
                </c:pt>
                <c:pt idx="4009" formatCode="0.0000">
                  <c:v>0</c:v>
                </c:pt>
                <c:pt idx="4010" formatCode="0.0000">
                  <c:v>0</c:v>
                </c:pt>
                <c:pt idx="4011" formatCode="0.0000">
                  <c:v>0</c:v>
                </c:pt>
                <c:pt idx="4012" formatCode="0.0000">
                  <c:v>0</c:v>
                </c:pt>
                <c:pt idx="4013" formatCode="0.0000">
                  <c:v>0</c:v>
                </c:pt>
                <c:pt idx="4014" formatCode="0.0000">
                  <c:v>0</c:v>
                </c:pt>
                <c:pt idx="4015" formatCode="0.0000">
                  <c:v>0</c:v>
                </c:pt>
                <c:pt idx="4016" formatCode="0.0000">
                  <c:v>0</c:v>
                </c:pt>
                <c:pt idx="4017" formatCode="0.0000">
                  <c:v>0</c:v>
                </c:pt>
                <c:pt idx="4018" formatCode="0.0000">
                  <c:v>0</c:v>
                </c:pt>
                <c:pt idx="4019" formatCode="0.0000">
                  <c:v>0</c:v>
                </c:pt>
                <c:pt idx="4020" formatCode="0.0000">
                  <c:v>0</c:v>
                </c:pt>
                <c:pt idx="4021" formatCode="0.0000">
                  <c:v>0</c:v>
                </c:pt>
                <c:pt idx="4022" formatCode="0.0000">
                  <c:v>0</c:v>
                </c:pt>
                <c:pt idx="4023" formatCode="0.0000">
                  <c:v>0</c:v>
                </c:pt>
                <c:pt idx="4024" formatCode="0.0000">
                  <c:v>0</c:v>
                </c:pt>
                <c:pt idx="4025" formatCode="0.0000">
                  <c:v>0</c:v>
                </c:pt>
                <c:pt idx="4026" formatCode="0.0000">
                  <c:v>0</c:v>
                </c:pt>
                <c:pt idx="4027" formatCode="0.0000">
                  <c:v>0</c:v>
                </c:pt>
                <c:pt idx="4028" formatCode="0.0000">
                  <c:v>0</c:v>
                </c:pt>
                <c:pt idx="4029" formatCode="0.0000">
                  <c:v>0</c:v>
                </c:pt>
                <c:pt idx="4030" formatCode="0.0000">
                  <c:v>0</c:v>
                </c:pt>
                <c:pt idx="4031" formatCode="0.0000">
                  <c:v>0</c:v>
                </c:pt>
                <c:pt idx="4032" formatCode="0.0000">
                  <c:v>0</c:v>
                </c:pt>
                <c:pt idx="4033" formatCode="0.0000">
                  <c:v>0</c:v>
                </c:pt>
                <c:pt idx="4034" formatCode="0.0000">
                  <c:v>0</c:v>
                </c:pt>
                <c:pt idx="4035" formatCode="0.0000">
                  <c:v>0</c:v>
                </c:pt>
                <c:pt idx="4036" formatCode="0.0000">
                  <c:v>0</c:v>
                </c:pt>
                <c:pt idx="4037" formatCode="0.0000">
                  <c:v>0</c:v>
                </c:pt>
                <c:pt idx="4038" formatCode="0.0000">
                  <c:v>0</c:v>
                </c:pt>
                <c:pt idx="4039" formatCode="0.0000">
                  <c:v>0</c:v>
                </c:pt>
                <c:pt idx="4040" formatCode="0.0000">
                  <c:v>0</c:v>
                </c:pt>
                <c:pt idx="4041" formatCode="0.0000">
                  <c:v>0</c:v>
                </c:pt>
                <c:pt idx="4042" formatCode="0.0000">
                  <c:v>0</c:v>
                </c:pt>
                <c:pt idx="4043" formatCode="0.0000">
                  <c:v>0</c:v>
                </c:pt>
                <c:pt idx="4044" formatCode="0.0000">
                  <c:v>0</c:v>
                </c:pt>
                <c:pt idx="4045" formatCode="0.0000">
                  <c:v>0</c:v>
                </c:pt>
                <c:pt idx="4046" formatCode="0.0000">
                  <c:v>0</c:v>
                </c:pt>
                <c:pt idx="4047" formatCode="0.0000">
                  <c:v>0</c:v>
                </c:pt>
                <c:pt idx="4048" formatCode="0.0000">
                  <c:v>0</c:v>
                </c:pt>
                <c:pt idx="4049" formatCode="0.0000">
                  <c:v>0</c:v>
                </c:pt>
                <c:pt idx="4050" formatCode="0.0000">
                  <c:v>0</c:v>
                </c:pt>
                <c:pt idx="4051" formatCode="0.0000">
                  <c:v>0</c:v>
                </c:pt>
                <c:pt idx="4052" formatCode="0.0000">
                  <c:v>0</c:v>
                </c:pt>
                <c:pt idx="4053" formatCode="0.0000">
                  <c:v>0</c:v>
                </c:pt>
                <c:pt idx="4054" formatCode="0.0000">
                  <c:v>0</c:v>
                </c:pt>
                <c:pt idx="4055" formatCode="0.0000">
                  <c:v>0</c:v>
                </c:pt>
                <c:pt idx="4056" formatCode="0.0000">
                  <c:v>0</c:v>
                </c:pt>
                <c:pt idx="4057" formatCode="0.0000">
                  <c:v>0</c:v>
                </c:pt>
                <c:pt idx="4058" formatCode="0.0000">
                  <c:v>0</c:v>
                </c:pt>
                <c:pt idx="4059" formatCode="0.0000">
                  <c:v>0</c:v>
                </c:pt>
                <c:pt idx="4060" formatCode="0.0000">
                  <c:v>0</c:v>
                </c:pt>
                <c:pt idx="4061" formatCode="0.0000">
                  <c:v>0</c:v>
                </c:pt>
                <c:pt idx="4062" formatCode="0.0000">
                  <c:v>0</c:v>
                </c:pt>
                <c:pt idx="4063" formatCode="0.0000">
                  <c:v>0</c:v>
                </c:pt>
                <c:pt idx="4064" formatCode="0.0000">
                  <c:v>0</c:v>
                </c:pt>
                <c:pt idx="4065" formatCode="0.0000">
                  <c:v>0</c:v>
                </c:pt>
                <c:pt idx="4066" formatCode="0.0000">
                  <c:v>0</c:v>
                </c:pt>
                <c:pt idx="4067" formatCode="0.0000">
                  <c:v>0</c:v>
                </c:pt>
                <c:pt idx="4068" formatCode="0.0000">
                  <c:v>0</c:v>
                </c:pt>
                <c:pt idx="4069" formatCode="0.0000">
                  <c:v>0</c:v>
                </c:pt>
                <c:pt idx="4070" formatCode="0.0000">
                  <c:v>0</c:v>
                </c:pt>
                <c:pt idx="4071" formatCode="0.0000">
                  <c:v>0</c:v>
                </c:pt>
                <c:pt idx="4072" formatCode="0.0000">
                  <c:v>0</c:v>
                </c:pt>
                <c:pt idx="4073" formatCode="0.0000">
                  <c:v>0</c:v>
                </c:pt>
                <c:pt idx="4074" formatCode="0.0000">
                  <c:v>0</c:v>
                </c:pt>
                <c:pt idx="4075" formatCode="0.0000">
                  <c:v>0</c:v>
                </c:pt>
                <c:pt idx="4076" formatCode="0.0000">
                  <c:v>0</c:v>
                </c:pt>
                <c:pt idx="4077" formatCode="0.0000">
                  <c:v>0</c:v>
                </c:pt>
                <c:pt idx="4078" formatCode="0.0000">
                  <c:v>0</c:v>
                </c:pt>
                <c:pt idx="4079" formatCode="0.0000">
                  <c:v>0</c:v>
                </c:pt>
                <c:pt idx="4080" formatCode="0.0000">
                  <c:v>0</c:v>
                </c:pt>
                <c:pt idx="4081" formatCode="0.0000">
                  <c:v>0</c:v>
                </c:pt>
                <c:pt idx="4082" formatCode="0.0000">
                  <c:v>0</c:v>
                </c:pt>
                <c:pt idx="4083" formatCode="0.0000">
                  <c:v>0</c:v>
                </c:pt>
                <c:pt idx="4084" formatCode="0.0000">
                  <c:v>0</c:v>
                </c:pt>
                <c:pt idx="4085" formatCode="0.0000">
                  <c:v>0</c:v>
                </c:pt>
                <c:pt idx="4086" formatCode="0.0000">
                  <c:v>0</c:v>
                </c:pt>
                <c:pt idx="4087" formatCode="0.0000">
                  <c:v>0</c:v>
                </c:pt>
                <c:pt idx="4088" formatCode="0.0000">
                  <c:v>0</c:v>
                </c:pt>
                <c:pt idx="4089" formatCode="0.0000">
                  <c:v>0</c:v>
                </c:pt>
                <c:pt idx="4090" formatCode="0.0000">
                  <c:v>0</c:v>
                </c:pt>
                <c:pt idx="4091" formatCode="0.0000">
                  <c:v>0</c:v>
                </c:pt>
                <c:pt idx="4092" formatCode="0.0000">
                  <c:v>0</c:v>
                </c:pt>
                <c:pt idx="4093" formatCode="0.0000">
                  <c:v>0</c:v>
                </c:pt>
                <c:pt idx="4094" formatCode="0.0000">
                  <c:v>0</c:v>
                </c:pt>
                <c:pt idx="4095" formatCode="0.0000">
                  <c:v>0</c:v>
                </c:pt>
                <c:pt idx="4096" formatCode="0.0000">
                  <c:v>0</c:v>
                </c:pt>
                <c:pt idx="4097" formatCode="0.0000">
                  <c:v>0</c:v>
                </c:pt>
                <c:pt idx="4098" formatCode="0.0000">
                  <c:v>0</c:v>
                </c:pt>
                <c:pt idx="4099" formatCode="0.0000">
                  <c:v>0</c:v>
                </c:pt>
                <c:pt idx="4100" formatCode="0.0000">
                  <c:v>0</c:v>
                </c:pt>
                <c:pt idx="4101" formatCode="0.0000">
                  <c:v>0</c:v>
                </c:pt>
                <c:pt idx="4102" formatCode="0.0000">
                  <c:v>0</c:v>
                </c:pt>
                <c:pt idx="4103" formatCode="0.0000">
                  <c:v>0</c:v>
                </c:pt>
                <c:pt idx="4104" formatCode="0.0000">
                  <c:v>0</c:v>
                </c:pt>
                <c:pt idx="4105" formatCode="0.0000">
                  <c:v>0</c:v>
                </c:pt>
                <c:pt idx="4106" formatCode="0.0000">
                  <c:v>0</c:v>
                </c:pt>
                <c:pt idx="4107" formatCode="0.0000">
                  <c:v>0</c:v>
                </c:pt>
                <c:pt idx="4108" formatCode="0.0000">
                  <c:v>0</c:v>
                </c:pt>
                <c:pt idx="4109" formatCode="0.0000">
                  <c:v>0</c:v>
                </c:pt>
                <c:pt idx="4110" formatCode="0.0000">
                  <c:v>0</c:v>
                </c:pt>
                <c:pt idx="4111" formatCode="0.0000">
                  <c:v>0</c:v>
                </c:pt>
                <c:pt idx="4112" formatCode="0.0000">
                  <c:v>0</c:v>
                </c:pt>
                <c:pt idx="4113" formatCode="0.0000">
                  <c:v>0</c:v>
                </c:pt>
                <c:pt idx="4114" formatCode="0.0000">
                  <c:v>0</c:v>
                </c:pt>
                <c:pt idx="4115" formatCode="0.0000">
                  <c:v>0</c:v>
                </c:pt>
                <c:pt idx="4116" formatCode="0.0000">
                  <c:v>0</c:v>
                </c:pt>
                <c:pt idx="4117" formatCode="0.0000">
                  <c:v>0</c:v>
                </c:pt>
                <c:pt idx="4118" formatCode="0.0000">
                  <c:v>0</c:v>
                </c:pt>
                <c:pt idx="4119" formatCode="0.0000">
                  <c:v>0</c:v>
                </c:pt>
                <c:pt idx="4120" formatCode="0.0000">
                  <c:v>0</c:v>
                </c:pt>
                <c:pt idx="4121" formatCode="0.0000">
                  <c:v>0</c:v>
                </c:pt>
                <c:pt idx="4122" formatCode="0.0000">
                  <c:v>0</c:v>
                </c:pt>
                <c:pt idx="4123" formatCode="0.0000">
                  <c:v>0</c:v>
                </c:pt>
                <c:pt idx="4124" formatCode="0.0000">
                  <c:v>0</c:v>
                </c:pt>
                <c:pt idx="4125" formatCode="0.0000">
                  <c:v>0</c:v>
                </c:pt>
                <c:pt idx="4126" formatCode="0.0000">
                  <c:v>0</c:v>
                </c:pt>
                <c:pt idx="4127" formatCode="0.0000">
                  <c:v>0</c:v>
                </c:pt>
                <c:pt idx="4128" formatCode="0.0000">
                  <c:v>0</c:v>
                </c:pt>
                <c:pt idx="4129" formatCode="0.0000">
                  <c:v>0</c:v>
                </c:pt>
                <c:pt idx="4130" formatCode="0.0000">
                  <c:v>0</c:v>
                </c:pt>
                <c:pt idx="4131" formatCode="0.0000">
                  <c:v>0</c:v>
                </c:pt>
                <c:pt idx="4132" formatCode="0.0000">
                  <c:v>0</c:v>
                </c:pt>
                <c:pt idx="4133" formatCode="0.0000">
                  <c:v>0</c:v>
                </c:pt>
                <c:pt idx="4134" formatCode="0.0000">
                  <c:v>0</c:v>
                </c:pt>
                <c:pt idx="4135" formatCode="0.0000">
                  <c:v>0</c:v>
                </c:pt>
                <c:pt idx="4136" formatCode="0.0000">
                  <c:v>0</c:v>
                </c:pt>
                <c:pt idx="4137" formatCode="0.0000">
                  <c:v>0</c:v>
                </c:pt>
                <c:pt idx="4138" formatCode="0.0000">
                  <c:v>0</c:v>
                </c:pt>
                <c:pt idx="4139" formatCode="0.0000">
                  <c:v>0</c:v>
                </c:pt>
                <c:pt idx="4140" formatCode="0.0000">
                  <c:v>0</c:v>
                </c:pt>
                <c:pt idx="4141" formatCode="0.0000">
                  <c:v>0</c:v>
                </c:pt>
                <c:pt idx="4142" formatCode="0.0000">
                  <c:v>0</c:v>
                </c:pt>
                <c:pt idx="4143" formatCode="0.0000">
                  <c:v>0</c:v>
                </c:pt>
                <c:pt idx="4144" formatCode="0.0000">
                  <c:v>0</c:v>
                </c:pt>
                <c:pt idx="4145" formatCode="0.0000">
                  <c:v>0</c:v>
                </c:pt>
                <c:pt idx="4146" formatCode="0.0000">
                  <c:v>0</c:v>
                </c:pt>
                <c:pt idx="4147" formatCode="0.0000">
                  <c:v>0</c:v>
                </c:pt>
                <c:pt idx="4148" formatCode="0.0000">
                  <c:v>0</c:v>
                </c:pt>
                <c:pt idx="4149" formatCode="0.0000">
                  <c:v>0</c:v>
                </c:pt>
                <c:pt idx="4150" formatCode="0.0000">
                  <c:v>0</c:v>
                </c:pt>
                <c:pt idx="4151" formatCode="0.0000">
                  <c:v>0</c:v>
                </c:pt>
                <c:pt idx="4152" formatCode="0.0000">
                  <c:v>0</c:v>
                </c:pt>
                <c:pt idx="4153" formatCode="0.0000">
                  <c:v>0</c:v>
                </c:pt>
                <c:pt idx="4154" formatCode="0.0000">
                  <c:v>0</c:v>
                </c:pt>
                <c:pt idx="4155" formatCode="0.0000">
                  <c:v>0</c:v>
                </c:pt>
                <c:pt idx="4156" formatCode="0.0000">
                  <c:v>0</c:v>
                </c:pt>
                <c:pt idx="4157" formatCode="0.0000">
                  <c:v>0</c:v>
                </c:pt>
                <c:pt idx="4158" formatCode="0.0000">
                  <c:v>0</c:v>
                </c:pt>
                <c:pt idx="4159" formatCode="0.0000">
                  <c:v>0</c:v>
                </c:pt>
                <c:pt idx="4160" formatCode="0.0000">
                  <c:v>0</c:v>
                </c:pt>
                <c:pt idx="4161" formatCode="0.0000">
                  <c:v>0</c:v>
                </c:pt>
                <c:pt idx="4162" formatCode="0.0000">
                  <c:v>0</c:v>
                </c:pt>
                <c:pt idx="4163" formatCode="0.0000">
                  <c:v>0</c:v>
                </c:pt>
                <c:pt idx="4164" formatCode="0.0000">
                  <c:v>0</c:v>
                </c:pt>
                <c:pt idx="4165" formatCode="0.0000">
                  <c:v>0</c:v>
                </c:pt>
                <c:pt idx="4166" formatCode="0.0000">
                  <c:v>0</c:v>
                </c:pt>
                <c:pt idx="4167" formatCode="0.0000">
                  <c:v>0</c:v>
                </c:pt>
                <c:pt idx="4168" formatCode="0.0000">
                  <c:v>0</c:v>
                </c:pt>
                <c:pt idx="4169" formatCode="0.0000">
                  <c:v>0</c:v>
                </c:pt>
                <c:pt idx="4170" formatCode="0.0000">
                  <c:v>0</c:v>
                </c:pt>
                <c:pt idx="4171" formatCode="0.0000">
                  <c:v>0</c:v>
                </c:pt>
                <c:pt idx="4172" formatCode="0.0000">
                  <c:v>0</c:v>
                </c:pt>
                <c:pt idx="4173" formatCode="0.0000">
                  <c:v>0</c:v>
                </c:pt>
                <c:pt idx="4174" formatCode="0.0000">
                  <c:v>0</c:v>
                </c:pt>
                <c:pt idx="4175" formatCode="0.0000">
                  <c:v>0</c:v>
                </c:pt>
                <c:pt idx="4176" formatCode="0.0000">
                  <c:v>0</c:v>
                </c:pt>
                <c:pt idx="4177" formatCode="0.0000">
                  <c:v>0</c:v>
                </c:pt>
                <c:pt idx="4178" formatCode="0.0000">
                  <c:v>0</c:v>
                </c:pt>
                <c:pt idx="4179" formatCode="0.0000">
                  <c:v>0</c:v>
                </c:pt>
                <c:pt idx="4180" formatCode="0.0000">
                  <c:v>0</c:v>
                </c:pt>
                <c:pt idx="4181" formatCode="0.0000">
                  <c:v>0</c:v>
                </c:pt>
                <c:pt idx="4182" formatCode="0.0000">
                  <c:v>0</c:v>
                </c:pt>
                <c:pt idx="4183" formatCode="0.0000">
                  <c:v>0</c:v>
                </c:pt>
                <c:pt idx="4184" formatCode="0.0000">
                  <c:v>0</c:v>
                </c:pt>
                <c:pt idx="4185" formatCode="0.0000">
                  <c:v>0</c:v>
                </c:pt>
                <c:pt idx="4186" formatCode="0.0000">
                  <c:v>0</c:v>
                </c:pt>
                <c:pt idx="4187" formatCode="0.0000">
                  <c:v>0</c:v>
                </c:pt>
                <c:pt idx="4188" formatCode="0.0000">
                  <c:v>0</c:v>
                </c:pt>
                <c:pt idx="4189" formatCode="0.0000">
                  <c:v>0</c:v>
                </c:pt>
                <c:pt idx="4190" formatCode="0.0000">
                  <c:v>0</c:v>
                </c:pt>
                <c:pt idx="4191" formatCode="0.0000">
                  <c:v>0</c:v>
                </c:pt>
                <c:pt idx="4192" formatCode="0.0000">
                  <c:v>0</c:v>
                </c:pt>
                <c:pt idx="4193" formatCode="0.0000">
                  <c:v>0</c:v>
                </c:pt>
                <c:pt idx="4194" formatCode="0.0000">
                  <c:v>0</c:v>
                </c:pt>
                <c:pt idx="4195" formatCode="0.0000">
                  <c:v>0</c:v>
                </c:pt>
                <c:pt idx="4196" formatCode="0.0000">
                  <c:v>0</c:v>
                </c:pt>
                <c:pt idx="4197" formatCode="0.0000">
                  <c:v>0</c:v>
                </c:pt>
                <c:pt idx="4198" formatCode="0.0000">
                  <c:v>0</c:v>
                </c:pt>
                <c:pt idx="4199" formatCode="0.0000">
                  <c:v>0</c:v>
                </c:pt>
                <c:pt idx="4200" formatCode="0.0000">
                  <c:v>0</c:v>
                </c:pt>
                <c:pt idx="4201" formatCode="0.0000">
                  <c:v>0</c:v>
                </c:pt>
                <c:pt idx="4202" formatCode="0.0000">
                  <c:v>0</c:v>
                </c:pt>
                <c:pt idx="4203" formatCode="0.0000">
                  <c:v>0</c:v>
                </c:pt>
                <c:pt idx="4204" formatCode="0.0000">
                  <c:v>0</c:v>
                </c:pt>
                <c:pt idx="4205" formatCode="0.0000">
                  <c:v>0</c:v>
                </c:pt>
                <c:pt idx="4206" formatCode="0.0000">
                  <c:v>0</c:v>
                </c:pt>
                <c:pt idx="4207" formatCode="0.0000">
                  <c:v>0</c:v>
                </c:pt>
                <c:pt idx="4208" formatCode="0.0000">
                  <c:v>0</c:v>
                </c:pt>
                <c:pt idx="4209" formatCode="0.0000">
                  <c:v>0</c:v>
                </c:pt>
                <c:pt idx="4210" formatCode="0.0000">
                  <c:v>0</c:v>
                </c:pt>
                <c:pt idx="4211" formatCode="0.0000">
                  <c:v>0</c:v>
                </c:pt>
                <c:pt idx="4212" formatCode="0.0000">
                  <c:v>0</c:v>
                </c:pt>
                <c:pt idx="4213" formatCode="0.0000">
                  <c:v>0</c:v>
                </c:pt>
                <c:pt idx="4214" formatCode="0.0000">
                  <c:v>0</c:v>
                </c:pt>
                <c:pt idx="4215" formatCode="0.0000">
                  <c:v>0</c:v>
                </c:pt>
                <c:pt idx="4216" formatCode="0.0000">
                  <c:v>0</c:v>
                </c:pt>
                <c:pt idx="4217" formatCode="0.0000">
                  <c:v>0</c:v>
                </c:pt>
                <c:pt idx="4218" formatCode="0.0000">
                  <c:v>0</c:v>
                </c:pt>
                <c:pt idx="4219" formatCode="0.0000">
                  <c:v>0</c:v>
                </c:pt>
                <c:pt idx="4220" formatCode="0.0000">
                  <c:v>0</c:v>
                </c:pt>
                <c:pt idx="4221" formatCode="0.0000">
                  <c:v>0</c:v>
                </c:pt>
                <c:pt idx="4222" formatCode="0.0000">
                  <c:v>0</c:v>
                </c:pt>
                <c:pt idx="4223" formatCode="0.0000">
                  <c:v>0</c:v>
                </c:pt>
                <c:pt idx="4224" formatCode="0.0000">
                  <c:v>0</c:v>
                </c:pt>
                <c:pt idx="4225" formatCode="0.0000">
                  <c:v>0</c:v>
                </c:pt>
                <c:pt idx="4226" formatCode="0.0000">
                  <c:v>0</c:v>
                </c:pt>
                <c:pt idx="4227" formatCode="0.0000">
                  <c:v>0</c:v>
                </c:pt>
                <c:pt idx="4228" formatCode="0.0000">
                  <c:v>0</c:v>
                </c:pt>
                <c:pt idx="4229" formatCode="0.0000">
                  <c:v>0</c:v>
                </c:pt>
                <c:pt idx="4230" formatCode="0.0000">
                  <c:v>0</c:v>
                </c:pt>
                <c:pt idx="4231" formatCode="0.0000">
                  <c:v>0</c:v>
                </c:pt>
                <c:pt idx="4232" formatCode="0.0000">
                  <c:v>0</c:v>
                </c:pt>
                <c:pt idx="4233" formatCode="0.0000">
                  <c:v>0</c:v>
                </c:pt>
                <c:pt idx="4234" formatCode="0.0000">
                  <c:v>0</c:v>
                </c:pt>
                <c:pt idx="4235" formatCode="0.0000">
                  <c:v>0</c:v>
                </c:pt>
                <c:pt idx="4236" formatCode="0.0000">
                  <c:v>0</c:v>
                </c:pt>
                <c:pt idx="4237" formatCode="0.0000">
                  <c:v>0</c:v>
                </c:pt>
                <c:pt idx="4238" formatCode="0.0000">
                  <c:v>0</c:v>
                </c:pt>
                <c:pt idx="4239" formatCode="0.0000">
                  <c:v>0</c:v>
                </c:pt>
                <c:pt idx="4240" formatCode="0.0000">
                  <c:v>0</c:v>
                </c:pt>
                <c:pt idx="4241" formatCode="0.0000">
                  <c:v>0</c:v>
                </c:pt>
                <c:pt idx="4242" formatCode="0.0000">
                  <c:v>0</c:v>
                </c:pt>
                <c:pt idx="4243" formatCode="0.0000">
                  <c:v>0</c:v>
                </c:pt>
                <c:pt idx="4244" formatCode="0.0000">
                  <c:v>0</c:v>
                </c:pt>
                <c:pt idx="4245" formatCode="0.0000">
                  <c:v>0</c:v>
                </c:pt>
                <c:pt idx="4246" formatCode="0.0000">
                  <c:v>0</c:v>
                </c:pt>
                <c:pt idx="4247" formatCode="0.0000">
                  <c:v>0</c:v>
                </c:pt>
                <c:pt idx="4248" formatCode="0.0000">
                  <c:v>0</c:v>
                </c:pt>
                <c:pt idx="4249" formatCode="0.0000">
                  <c:v>0</c:v>
                </c:pt>
                <c:pt idx="4250" formatCode="0.0000">
                  <c:v>0</c:v>
                </c:pt>
                <c:pt idx="4251" formatCode="0.0000">
                  <c:v>0</c:v>
                </c:pt>
                <c:pt idx="4252" formatCode="0.0000">
                  <c:v>0</c:v>
                </c:pt>
                <c:pt idx="4253" formatCode="0.0000">
                  <c:v>0</c:v>
                </c:pt>
                <c:pt idx="4254" formatCode="0.0000">
                  <c:v>0</c:v>
                </c:pt>
                <c:pt idx="4255" formatCode="0.0000">
                  <c:v>0</c:v>
                </c:pt>
                <c:pt idx="4256" formatCode="0.0000">
                  <c:v>0</c:v>
                </c:pt>
                <c:pt idx="4257" formatCode="0.0000">
                  <c:v>0</c:v>
                </c:pt>
                <c:pt idx="4258" formatCode="0.0000">
                  <c:v>0</c:v>
                </c:pt>
                <c:pt idx="4259" formatCode="0.0000">
                  <c:v>0</c:v>
                </c:pt>
                <c:pt idx="4260" formatCode="0.0000">
                  <c:v>0</c:v>
                </c:pt>
                <c:pt idx="4261" formatCode="0.0000">
                  <c:v>0</c:v>
                </c:pt>
                <c:pt idx="4262" formatCode="0.0000">
                  <c:v>0</c:v>
                </c:pt>
                <c:pt idx="4263" formatCode="0.0000">
                  <c:v>0</c:v>
                </c:pt>
                <c:pt idx="4264" formatCode="0.0000">
                  <c:v>0</c:v>
                </c:pt>
                <c:pt idx="4265" formatCode="0.0000">
                  <c:v>0</c:v>
                </c:pt>
                <c:pt idx="4266" formatCode="0.0000">
                  <c:v>0</c:v>
                </c:pt>
                <c:pt idx="4267" formatCode="0.0000">
                  <c:v>0</c:v>
                </c:pt>
                <c:pt idx="4268" formatCode="0.0000">
                  <c:v>0</c:v>
                </c:pt>
                <c:pt idx="4269" formatCode="0.0000">
                  <c:v>0</c:v>
                </c:pt>
                <c:pt idx="4270" formatCode="0.0000">
                  <c:v>0</c:v>
                </c:pt>
                <c:pt idx="4271" formatCode="0.0000">
                  <c:v>0</c:v>
                </c:pt>
                <c:pt idx="4272" formatCode="0.0000">
                  <c:v>0</c:v>
                </c:pt>
                <c:pt idx="4273" formatCode="0.0000">
                  <c:v>0</c:v>
                </c:pt>
                <c:pt idx="4274" formatCode="0.0000">
                  <c:v>0</c:v>
                </c:pt>
                <c:pt idx="4275" formatCode="0.0000">
                  <c:v>0</c:v>
                </c:pt>
                <c:pt idx="4276" formatCode="0.0000">
                  <c:v>0</c:v>
                </c:pt>
                <c:pt idx="4277" formatCode="0.0000">
                  <c:v>0</c:v>
                </c:pt>
                <c:pt idx="4278" formatCode="0.0000">
                  <c:v>0</c:v>
                </c:pt>
                <c:pt idx="4279" formatCode="0.0000">
                  <c:v>0</c:v>
                </c:pt>
                <c:pt idx="4280" formatCode="0.0000">
                  <c:v>0</c:v>
                </c:pt>
                <c:pt idx="4281" formatCode="0.0000">
                  <c:v>0</c:v>
                </c:pt>
                <c:pt idx="4282" formatCode="0.0000">
                  <c:v>0</c:v>
                </c:pt>
                <c:pt idx="4283" formatCode="0.0000">
                  <c:v>0</c:v>
                </c:pt>
                <c:pt idx="4284" formatCode="0.0000">
                  <c:v>0</c:v>
                </c:pt>
                <c:pt idx="4285" formatCode="0.0000">
                  <c:v>0</c:v>
                </c:pt>
                <c:pt idx="4286" formatCode="0.0000">
                  <c:v>0</c:v>
                </c:pt>
                <c:pt idx="4287" formatCode="0.0000">
                  <c:v>0</c:v>
                </c:pt>
                <c:pt idx="4288" formatCode="0.0000">
                  <c:v>0</c:v>
                </c:pt>
                <c:pt idx="4289" formatCode="0.0000">
                  <c:v>0</c:v>
                </c:pt>
                <c:pt idx="4290" formatCode="0.0000">
                  <c:v>0</c:v>
                </c:pt>
                <c:pt idx="4291" formatCode="0.0000">
                  <c:v>0</c:v>
                </c:pt>
                <c:pt idx="4292" formatCode="0.0000">
                  <c:v>0</c:v>
                </c:pt>
                <c:pt idx="4293" formatCode="0.0000">
                  <c:v>0</c:v>
                </c:pt>
                <c:pt idx="4294" formatCode="0.0000">
                  <c:v>0</c:v>
                </c:pt>
                <c:pt idx="4295" formatCode="0.0000">
                  <c:v>0</c:v>
                </c:pt>
                <c:pt idx="4296" formatCode="0.0000">
                  <c:v>0</c:v>
                </c:pt>
                <c:pt idx="4297" formatCode="0.0000">
                  <c:v>0</c:v>
                </c:pt>
                <c:pt idx="4298" formatCode="0.0000">
                  <c:v>0</c:v>
                </c:pt>
                <c:pt idx="4299" formatCode="0.0000">
                  <c:v>0</c:v>
                </c:pt>
                <c:pt idx="4300" formatCode="0.0000">
                  <c:v>0</c:v>
                </c:pt>
                <c:pt idx="4301" formatCode="0.0000">
                  <c:v>0</c:v>
                </c:pt>
                <c:pt idx="4302" formatCode="0.0000">
                  <c:v>0</c:v>
                </c:pt>
                <c:pt idx="4303" formatCode="0.0000">
                  <c:v>0</c:v>
                </c:pt>
                <c:pt idx="4304" formatCode="0.0000">
                  <c:v>0</c:v>
                </c:pt>
                <c:pt idx="4305" formatCode="0.0000">
                  <c:v>0</c:v>
                </c:pt>
                <c:pt idx="4306" formatCode="0.0000">
                  <c:v>0</c:v>
                </c:pt>
                <c:pt idx="4307" formatCode="0.0000">
                  <c:v>0</c:v>
                </c:pt>
                <c:pt idx="4308" formatCode="0.0000">
                  <c:v>0</c:v>
                </c:pt>
                <c:pt idx="4309" formatCode="0.0000">
                  <c:v>0</c:v>
                </c:pt>
                <c:pt idx="4310" formatCode="0.0000">
                  <c:v>0</c:v>
                </c:pt>
                <c:pt idx="4311" formatCode="0.0000">
                  <c:v>0</c:v>
                </c:pt>
                <c:pt idx="4312" formatCode="0.0000">
                  <c:v>0</c:v>
                </c:pt>
                <c:pt idx="4313" formatCode="0.0000">
                  <c:v>0</c:v>
                </c:pt>
                <c:pt idx="4314" formatCode="0.0000">
                  <c:v>0</c:v>
                </c:pt>
                <c:pt idx="4315" formatCode="0.0000">
                  <c:v>0</c:v>
                </c:pt>
                <c:pt idx="4316" formatCode="0.0000">
                  <c:v>0</c:v>
                </c:pt>
                <c:pt idx="4317" formatCode="0.0000">
                  <c:v>0</c:v>
                </c:pt>
                <c:pt idx="4318" formatCode="0.0000">
                  <c:v>0</c:v>
                </c:pt>
                <c:pt idx="4319" formatCode="0.0000">
                  <c:v>0</c:v>
                </c:pt>
                <c:pt idx="4320" formatCode="0.0000">
                  <c:v>0</c:v>
                </c:pt>
                <c:pt idx="4321" formatCode="0.0000">
                  <c:v>0</c:v>
                </c:pt>
                <c:pt idx="4322" formatCode="0.0000">
                  <c:v>0</c:v>
                </c:pt>
                <c:pt idx="4323" formatCode="0.0000">
                  <c:v>0</c:v>
                </c:pt>
                <c:pt idx="4324" formatCode="0.0000">
                  <c:v>0</c:v>
                </c:pt>
                <c:pt idx="4325" formatCode="0.0000">
                  <c:v>0</c:v>
                </c:pt>
                <c:pt idx="4326" formatCode="0.0000">
                  <c:v>0</c:v>
                </c:pt>
                <c:pt idx="4327" formatCode="0.0000">
                  <c:v>0</c:v>
                </c:pt>
                <c:pt idx="4328" formatCode="0.0000">
                  <c:v>0</c:v>
                </c:pt>
                <c:pt idx="4329" formatCode="0.0000">
                  <c:v>0</c:v>
                </c:pt>
                <c:pt idx="4330" formatCode="0.0000">
                  <c:v>0</c:v>
                </c:pt>
                <c:pt idx="4331" formatCode="0.0000">
                  <c:v>0</c:v>
                </c:pt>
                <c:pt idx="4332" formatCode="0.0000">
                  <c:v>0</c:v>
                </c:pt>
                <c:pt idx="4333" formatCode="0.0000">
                  <c:v>0</c:v>
                </c:pt>
                <c:pt idx="4334" formatCode="0.0000">
                  <c:v>0</c:v>
                </c:pt>
                <c:pt idx="4335" formatCode="0.0000">
                  <c:v>0</c:v>
                </c:pt>
                <c:pt idx="4336" formatCode="0.0000">
                  <c:v>0</c:v>
                </c:pt>
                <c:pt idx="4337" formatCode="0.0000">
                  <c:v>0</c:v>
                </c:pt>
                <c:pt idx="4338" formatCode="0.0000">
                  <c:v>0</c:v>
                </c:pt>
                <c:pt idx="4339" formatCode="0.0000">
                  <c:v>0</c:v>
                </c:pt>
                <c:pt idx="4340" formatCode="0.0000">
                  <c:v>0</c:v>
                </c:pt>
                <c:pt idx="4341" formatCode="0.0000">
                  <c:v>0</c:v>
                </c:pt>
                <c:pt idx="4342" formatCode="0.0000">
                  <c:v>0</c:v>
                </c:pt>
                <c:pt idx="4343" formatCode="0.0000">
                  <c:v>0</c:v>
                </c:pt>
                <c:pt idx="4344" formatCode="0.0000">
                  <c:v>0</c:v>
                </c:pt>
                <c:pt idx="4345" formatCode="0.0000">
                  <c:v>0</c:v>
                </c:pt>
                <c:pt idx="4346" formatCode="0.0000">
                  <c:v>0</c:v>
                </c:pt>
                <c:pt idx="4347" formatCode="0.0000">
                  <c:v>0</c:v>
                </c:pt>
                <c:pt idx="4348" formatCode="0.0000">
                  <c:v>0</c:v>
                </c:pt>
                <c:pt idx="4349" formatCode="0.0000">
                  <c:v>0</c:v>
                </c:pt>
                <c:pt idx="4350" formatCode="0.0000">
                  <c:v>0</c:v>
                </c:pt>
                <c:pt idx="4351" formatCode="0.0000">
                  <c:v>0</c:v>
                </c:pt>
                <c:pt idx="4352" formatCode="0.0000">
                  <c:v>0</c:v>
                </c:pt>
                <c:pt idx="4353" formatCode="0.0000">
                  <c:v>0</c:v>
                </c:pt>
                <c:pt idx="4354" formatCode="0.0000">
                  <c:v>0</c:v>
                </c:pt>
                <c:pt idx="4355" formatCode="0.0000">
                  <c:v>0</c:v>
                </c:pt>
                <c:pt idx="4356" formatCode="0.0000">
                  <c:v>0</c:v>
                </c:pt>
                <c:pt idx="4357" formatCode="0.0000">
                  <c:v>0</c:v>
                </c:pt>
                <c:pt idx="4358" formatCode="0.0000">
                  <c:v>0</c:v>
                </c:pt>
                <c:pt idx="4359" formatCode="0.0000">
                  <c:v>0</c:v>
                </c:pt>
                <c:pt idx="4360" formatCode="0.0000">
                  <c:v>0</c:v>
                </c:pt>
                <c:pt idx="4361" formatCode="0.0000">
                  <c:v>0</c:v>
                </c:pt>
                <c:pt idx="4362" formatCode="0.0000">
                  <c:v>0</c:v>
                </c:pt>
                <c:pt idx="4363" formatCode="0.0000">
                  <c:v>0</c:v>
                </c:pt>
                <c:pt idx="4364" formatCode="0.0000">
                  <c:v>0</c:v>
                </c:pt>
                <c:pt idx="4365" formatCode="0.0000">
                  <c:v>0</c:v>
                </c:pt>
                <c:pt idx="4366" formatCode="0.0000">
                  <c:v>0</c:v>
                </c:pt>
                <c:pt idx="4367" formatCode="0.0000">
                  <c:v>0</c:v>
                </c:pt>
                <c:pt idx="4368" formatCode="0.0000">
                  <c:v>0</c:v>
                </c:pt>
                <c:pt idx="4369" formatCode="0.0000">
                  <c:v>0</c:v>
                </c:pt>
                <c:pt idx="4370" formatCode="0.0000">
                  <c:v>0</c:v>
                </c:pt>
                <c:pt idx="4371" formatCode="0.0000">
                  <c:v>0</c:v>
                </c:pt>
                <c:pt idx="4372" formatCode="0.0000">
                  <c:v>0</c:v>
                </c:pt>
                <c:pt idx="4373" formatCode="0.0000">
                  <c:v>0</c:v>
                </c:pt>
                <c:pt idx="4374" formatCode="0.0000">
                  <c:v>0</c:v>
                </c:pt>
                <c:pt idx="4375" formatCode="0.0000">
                  <c:v>0</c:v>
                </c:pt>
                <c:pt idx="4376" formatCode="0.0000">
                  <c:v>0</c:v>
                </c:pt>
                <c:pt idx="4377" formatCode="0.0000">
                  <c:v>0</c:v>
                </c:pt>
                <c:pt idx="4378" formatCode="0.0000">
                  <c:v>0</c:v>
                </c:pt>
                <c:pt idx="4379" formatCode="0.0000">
                  <c:v>0</c:v>
                </c:pt>
                <c:pt idx="4380" formatCode="0.0000">
                  <c:v>0</c:v>
                </c:pt>
                <c:pt idx="4381" formatCode="0.0000">
                  <c:v>0</c:v>
                </c:pt>
                <c:pt idx="4382" formatCode="0.0000">
                  <c:v>0</c:v>
                </c:pt>
                <c:pt idx="4383" formatCode="0.0000">
                  <c:v>0</c:v>
                </c:pt>
                <c:pt idx="4384" formatCode="0.0000">
                  <c:v>0</c:v>
                </c:pt>
                <c:pt idx="4385" formatCode="0.0000">
                  <c:v>0</c:v>
                </c:pt>
                <c:pt idx="4386" formatCode="0.0000">
                  <c:v>0</c:v>
                </c:pt>
                <c:pt idx="4387" formatCode="0.0000">
                  <c:v>0</c:v>
                </c:pt>
                <c:pt idx="4388" formatCode="0.0000">
                  <c:v>0</c:v>
                </c:pt>
                <c:pt idx="4389" formatCode="0.0000">
                  <c:v>0</c:v>
                </c:pt>
                <c:pt idx="4390" formatCode="0.0000">
                  <c:v>0</c:v>
                </c:pt>
                <c:pt idx="4391" formatCode="0.0000">
                  <c:v>0</c:v>
                </c:pt>
                <c:pt idx="4392" formatCode="0.0000">
                  <c:v>0</c:v>
                </c:pt>
                <c:pt idx="4393" formatCode="0.0000">
                  <c:v>0</c:v>
                </c:pt>
                <c:pt idx="4394" formatCode="0.0000">
                  <c:v>0</c:v>
                </c:pt>
                <c:pt idx="4395" formatCode="0.0000">
                  <c:v>0</c:v>
                </c:pt>
                <c:pt idx="4396" formatCode="0.0000">
                  <c:v>0</c:v>
                </c:pt>
                <c:pt idx="4397" formatCode="0.0000">
                  <c:v>0</c:v>
                </c:pt>
                <c:pt idx="4398" formatCode="0.0000">
                  <c:v>0</c:v>
                </c:pt>
                <c:pt idx="4399" formatCode="0.0000">
                  <c:v>0</c:v>
                </c:pt>
                <c:pt idx="4400" formatCode="0.0000">
                  <c:v>0</c:v>
                </c:pt>
                <c:pt idx="4401" formatCode="0.0000">
                  <c:v>0</c:v>
                </c:pt>
                <c:pt idx="4402" formatCode="0.0000">
                  <c:v>0</c:v>
                </c:pt>
                <c:pt idx="4403" formatCode="0.0000">
                  <c:v>0</c:v>
                </c:pt>
                <c:pt idx="4404" formatCode="0.0000">
                  <c:v>0</c:v>
                </c:pt>
                <c:pt idx="4405" formatCode="0.0000">
                  <c:v>0</c:v>
                </c:pt>
                <c:pt idx="4406" formatCode="0.0000">
                  <c:v>0</c:v>
                </c:pt>
                <c:pt idx="4407" formatCode="0.0000">
                  <c:v>0</c:v>
                </c:pt>
                <c:pt idx="4408" formatCode="0.0000">
                  <c:v>0</c:v>
                </c:pt>
                <c:pt idx="4409" formatCode="0.0000">
                  <c:v>0</c:v>
                </c:pt>
                <c:pt idx="4410" formatCode="0.0000">
                  <c:v>0</c:v>
                </c:pt>
                <c:pt idx="4411" formatCode="0.0000">
                  <c:v>0</c:v>
                </c:pt>
                <c:pt idx="4412" formatCode="0.0000">
                  <c:v>0</c:v>
                </c:pt>
                <c:pt idx="4413" formatCode="0.0000">
                  <c:v>0</c:v>
                </c:pt>
                <c:pt idx="4414" formatCode="0.0000">
                  <c:v>0</c:v>
                </c:pt>
                <c:pt idx="4415" formatCode="0.0000">
                  <c:v>0</c:v>
                </c:pt>
                <c:pt idx="4416" formatCode="0.0000">
                  <c:v>0</c:v>
                </c:pt>
                <c:pt idx="4417" formatCode="0.0000">
                  <c:v>0</c:v>
                </c:pt>
                <c:pt idx="4418" formatCode="0.0000">
                  <c:v>0</c:v>
                </c:pt>
                <c:pt idx="4419" formatCode="0.0000">
                  <c:v>0</c:v>
                </c:pt>
                <c:pt idx="4420" formatCode="0.0000">
                  <c:v>0</c:v>
                </c:pt>
                <c:pt idx="4421" formatCode="0.0000">
                  <c:v>0</c:v>
                </c:pt>
                <c:pt idx="4422" formatCode="0.0000">
                  <c:v>0</c:v>
                </c:pt>
                <c:pt idx="4423" formatCode="0.0000">
                  <c:v>0</c:v>
                </c:pt>
                <c:pt idx="4424" formatCode="0.0000">
                  <c:v>0</c:v>
                </c:pt>
                <c:pt idx="4425" formatCode="0.0000">
                  <c:v>0</c:v>
                </c:pt>
                <c:pt idx="4426" formatCode="0.0000">
                  <c:v>0</c:v>
                </c:pt>
                <c:pt idx="4427" formatCode="0.0000">
                  <c:v>0</c:v>
                </c:pt>
                <c:pt idx="4428" formatCode="0.0000">
                  <c:v>0</c:v>
                </c:pt>
                <c:pt idx="4429" formatCode="0.0000">
                  <c:v>0</c:v>
                </c:pt>
                <c:pt idx="4430" formatCode="0.0000">
                  <c:v>0</c:v>
                </c:pt>
                <c:pt idx="4431" formatCode="0.0000">
                  <c:v>0</c:v>
                </c:pt>
                <c:pt idx="4432" formatCode="0.0000">
                  <c:v>0</c:v>
                </c:pt>
                <c:pt idx="4433" formatCode="0.0000">
                  <c:v>0</c:v>
                </c:pt>
                <c:pt idx="4434" formatCode="0.0000">
                  <c:v>0</c:v>
                </c:pt>
                <c:pt idx="4435" formatCode="0.0000">
                  <c:v>0</c:v>
                </c:pt>
                <c:pt idx="4436" formatCode="0.0000">
                  <c:v>0</c:v>
                </c:pt>
                <c:pt idx="4437" formatCode="0.0000">
                  <c:v>0</c:v>
                </c:pt>
                <c:pt idx="4438" formatCode="0.0000">
                  <c:v>0</c:v>
                </c:pt>
                <c:pt idx="4439" formatCode="0.0000">
                  <c:v>0</c:v>
                </c:pt>
                <c:pt idx="4440" formatCode="0.0000">
                  <c:v>0</c:v>
                </c:pt>
                <c:pt idx="4441" formatCode="0.0000">
                  <c:v>0</c:v>
                </c:pt>
                <c:pt idx="4442" formatCode="0.0000">
                  <c:v>0</c:v>
                </c:pt>
                <c:pt idx="4443" formatCode="0.0000">
                  <c:v>0</c:v>
                </c:pt>
                <c:pt idx="4444" formatCode="0.0000">
                  <c:v>0</c:v>
                </c:pt>
                <c:pt idx="4445" formatCode="0.0000">
                  <c:v>0</c:v>
                </c:pt>
                <c:pt idx="4446" formatCode="0.0000">
                  <c:v>0</c:v>
                </c:pt>
                <c:pt idx="4447" formatCode="0.0000">
                  <c:v>0</c:v>
                </c:pt>
                <c:pt idx="4448" formatCode="0.0000">
                  <c:v>0</c:v>
                </c:pt>
                <c:pt idx="4449" formatCode="0.0000">
                  <c:v>0</c:v>
                </c:pt>
                <c:pt idx="4450" formatCode="0.0000">
                  <c:v>0</c:v>
                </c:pt>
                <c:pt idx="4451" formatCode="0.0000">
                  <c:v>0</c:v>
                </c:pt>
                <c:pt idx="4452" formatCode="0.0000">
                  <c:v>0</c:v>
                </c:pt>
                <c:pt idx="4453" formatCode="0.0000">
                  <c:v>0</c:v>
                </c:pt>
                <c:pt idx="4454" formatCode="0.0000">
                  <c:v>0</c:v>
                </c:pt>
                <c:pt idx="4455" formatCode="0.0000">
                  <c:v>0</c:v>
                </c:pt>
                <c:pt idx="4456" formatCode="0.0000">
                  <c:v>0</c:v>
                </c:pt>
                <c:pt idx="4457" formatCode="0.0000">
                  <c:v>0</c:v>
                </c:pt>
                <c:pt idx="4458" formatCode="0.0000">
                  <c:v>0</c:v>
                </c:pt>
                <c:pt idx="4459" formatCode="0.0000">
                  <c:v>0</c:v>
                </c:pt>
                <c:pt idx="4460" formatCode="0.0000">
                  <c:v>0</c:v>
                </c:pt>
                <c:pt idx="4461" formatCode="0.0000">
                  <c:v>0</c:v>
                </c:pt>
                <c:pt idx="4462" formatCode="0.0000">
                  <c:v>0</c:v>
                </c:pt>
                <c:pt idx="4463" formatCode="0.0000">
                  <c:v>0</c:v>
                </c:pt>
                <c:pt idx="4464" formatCode="0.0000">
                  <c:v>0</c:v>
                </c:pt>
                <c:pt idx="4465" formatCode="0.0000">
                  <c:v>0</c:v>
                </c:pt>
                <c:pt idx="4466" formatCode="0.0000">
                  <c:v>0</c:v>
                </c:pt>
                <c:pt idx="4467" formatCode="0.0000">
                  <c:v>0</c:v>
                </c:pt>
                <c:pt idx="4468" formatCode="0.0000">
                  <c:v>0</c:v>
                </c:pt>
                <c:pt idx="4469" formatCode="0.0000">
                  <c:v>0</c:v>
                </c:pt>
                <c:pt idx="4470" formatCode="0.0000">
                  <c:v>0</c:v>
                </c:pt>
                <c:pt idx="4471" formatCode="0.0000">
                  <c:v>0</c:v>
                </c:pt>
                <c:pt idx="4472" formatCode="0.0000">
                  <c:v>0</c:v>
                </c:pt>
                <c:pt idx="4473" formatCode="0.0000">
                  <c:v>0</c:v>
                </c:pt>
                <c:pt idx="4474" formatCode="0.0000">
                  <c:v>0</c:v>
                </c:pt>
                <c:pt idx="4475" formatCode="0.0000">
                  <c:v>0</c:v>
                </c:pt>
                <c:pt idx="4476" formatCode="0.0000">
                  <c:v>0</c:v>
                </c:pt>
                <c:pt idx="4477" formatCode="0.0000">
                  <c:v>0</c:v>
                </c:pt>
                <c:pt idx="4478" formatCode="0.0000">
                  <c:v>0</c:v>
                </c:pt>
                <c:pt idx="4479" formatCode="0.0000">
                  <c:v>0</c:v>
                </c:pt>
                <c:pt idx="4480" formatCode="0.0000">
                  <c:v>0</c:v>
                </c:pt>
                <c:pt idx="4481" formatCode="0.0000">
                  <c:v>0</c:v>
                </c:pt>
                <c:pt idx="4482" formatCode="0.0000">
                  <c:v>0</c:v>
                </c:pt>
                <c:pt idx="4483" formatCode="0.0000">
                  <c:v>0</c:v>
                </c:pt>
                <c:pt idx="4484" formatCode="0.0000">
                  <c:v>0</c:v>
                </c:pt>
                <c:pt idx="4485" formatCode="0.0000">
                  <c:v>0</c:v>
                </c:pt>
                <c:pt idx="4486" formatCode="0.0000">
                  <c:v>0</c:v>
                </c:pt>
                <c:pt idx="4487" formatCode="0.0000">
                  <c:v>0</c:v>
                </c:pt>
                <c:pt idx="4488" formatCode="0.0000">
                  <c:v>0</c:v>
                </c:pt>
                <c:pt idx="4489" formatCode="0.0000">
                  <c:v>0</c:v>
                </c:pt>
                <c:pt idx="4490" formatCode="0.0000">
                  <c:v>0</c:v>
                </c:pt>
                <c:pt idx="4491" formatCode="0.0000">
                  <c:v>0</c:v>
                </c:pt>
                <c:pt idx="4492" formatCode="0.0000">
                  <c:v>0</c:v>
                </c:pt>
                <c:pt idx="4493" formatCode="0.0000">
                  <c:v>0</c:v>
                </c:pt>
                <c:pt idx="4494" formatCode="0.0000">
                  <c:v>0</c:v>
                </c:pt>
                <c:pt idx="4495" formatCode="0.0000">
                  <c:v>0</c:v>
                </c:pt>
                <c:pt idx="4496" formatCode="0.0000">
                  <c:v>0</c:v>
                </c:pt>
                <c:pt idx="4497" formatCode="0.0000">
                  <c:v>0</c:v>
                </c:pt>
                <c:pt idx="4498" formatCode="0.0000">
                  <c:v>0</c:v>
                </c:pt>
                <c:pt idx="4499" formatCode="0.0000">
                  <c:v>0</c:v>
                </c:pt>
                <c:pt idx="4500" formatCode="0.0000">
                  <c:v>0</c:v>
                </c:pt>
                <c:pt idx="4501" formatCode="0.0000">
                  <c:v>0</c:v>
                </c:pt>
                <c:pt idx="4502" formatCode="0.0000">
                  <c:v>0</c:v>
                </c:pt>
                <c:pt idx="4503" formatCode="0.0000">
                  <c:v>0</c:v>
                </c:pt>
                <c:pt idx="4504" formatCode="0.0000">
                  <c:v>0</c:v>
                </c:pt>
                <c:pt idx="4505" formatCode="0.0000">
                  <c:v>0</c:v>
                </c:pt>
                <c:pt idx="4506" formatCode="0.0000">
                  <c:v>0</c:v>
                </c:pt>
                <c:pt idx="4507" formatCode="0.0000">
                  <c:v>0</c:v>
                </c:pt>
                <c:pt idx="4508" formatCode="0.0000">
                  <c:v>0</c:v>
                </c:pt>
                <c:pt idx="4509" formatCode="0.0000">
                  <c:v>0</c:v>
                </c:pt>
                <c:pt idx="4510" formatCode="0.0000">
                  <c:v>0</c:v>
                </c:pt>
                <c:pt idx="4511" formatCode="0.0000">
                  <c:v>0</c:v>
                </c:pt>
                <c:pt idx="4512" formatCode="0.0000">
                  <c:v>0</c:v>
                </c:pt>
                <c:pt idx="4513" formatCode="0.0000">
                  <c:v>0</c:v>
                </c:pt>
                <c:pt idx="4514" formatCode="0.0000">
                  <c:v>0</c:v>
                </c:pt>
                <c:pt idx="4515" formatCode="0.0000">
                  <c:v>0</c:v>
                </c:pt>
                <c:pt idx="4516" formatCode="0.0000">
                  <c:v>0</c:v>
                </c:pt>
                <c:pt idx="4517" formatCode="0.0000">
                  <c:v>0</c:v>
                </c:pt>
                <c:pt idx="4518" formatCode="0.0000">
                  <c:v>0</c:v>
                </c:pt>
                <c:pt idx="4519" formatCode="0.0000">
                  <c:v>0</c:v>
                </c:pt>
                <c:pt idx="4520" formatCode="0.0000">
                  <c:v>0</c:v>
                </c:pt>
                <c:pt idx="4521" formatCode="0.0000">
                  <c:v>0</c:v>
                </c:pt>
                <c:pt idx="4522" formatCode="0.0000">
                  <c:v>0</c:v>
                </c:pt>
                <c:pt idx="4523" formatCode="0.0000">
                  <c:v>0</c:v>
                </c:pt>
                <c:pt idx="4524" formatCode="0.0000">
                  <c:v>0</c:v>
                </c:pt>
                <c:pt idx="4525" formatCode="0.0000">
                  <c:v>0</c:v>
                </c:pt>
                <c:pt idx="4526" formatCode="0.0000">
                  <c:v>0</c:v>
                </c:pt>
                <c:pt idx="4527" formatCode="0.0000">
                  <c:v>0</c:v>
                </c:pt>
                <c:pt idx="4528" formatCode="0.0000">
                  <c:v>0</c:v>
                </c:pt>
                <c:pt idx="4529" formatCode="0.0000">
                  <c:v>0</c:v>
                </c:pt>
                <c:pt idx="4530" formatCode="0.0000">
                  <c:v>0</c:v>
                </c:pt>
                <c:pt idx="4531" formatCode="0.0000">
                  <c:v>0</c:v>
                </c:pt>
                <c:pt idx="4532" formatCode="0.0000">
                  <c:v>0</c:v>
                </c:pt>
                <c:pt idx="4533" formatCode="0.0000">
                  <c:v>0</c:v>
                </c:pt>
                <c:pt idx="4534" formatCode="0.0000">
                  <c:v>0</c:v>
                </c:pt>
                <c:pt idx="4535" formatCode="0.0000">
                  <c:v>0</c:v>
                </c:pt>
                <c:pt idx="4536" formatCode="0.0000">
                  <c:v>0</c:v>
                </c:pt>
                <c:pt idx="4537" formatCode="0.0000">
                  <c:v>0</c:v>
                </c:pt>
                <c:pt idx="4538" formatCode="0.0000">
                  <c:v>0</c:v>
                </c:pt>
                <c:pt idx="4539" formatCode="0.0000">
                  <c:v>0</c:v>
                </c:pt>
                <c:pt idx="4540" formatCode="0.0000">
                  <c:v>0</c:v>
                </c:pt>
                <c:pt idx="4541" formatCode="0.0000">
                  <c:v>0</c:v>
                </c:pt>
                <c:pt idx="4542" formatCode="0.0000">
                  <c:v>0</c:v>
                </c:pt>
                <c:pt idx="4543" formatCode="0.0000">
                  <c:v>0</c:v>
                </c:pt>
                <c:pt idx="4544" formatCode="0.0000">
                  <c:v>0</c:v>
                </c:pt>
                <c:pt idx="4545" formatCode="0.0000">
                  <c:v>0</c:v>
                </c:pt>
                <c:pt idx="4546" formatCode="0.0000">
                  <c:v>0</c:v>
                </c:pt>
                <c:pt idx="4547" formatCode="0.0000">
                  <c:v>0</c:v>
                </c:pt>
                <c:pt idx="4548" formatCode="0.0000">
                  <c:v>0</c:v>
                </c:pt>
                <c:pt idx="4549" formatCode="0.0000">
                  <c:v>0</c:v>
                </c:pt>
                <c:pt idx="4550" formatCode="0.0000">
                  <c:v>0</c:v>
                </c:pt>
                <c:pt idx="4551" formatCode="0.0000">
                  <c:v>0</c:v>
                </c:pt>
                <c:pt idx="4552" formatCode="0.0000">
                  <c:v>0</c:v>
                </c:pt>
                <c:pt idx="4553" formatCode="0.0000">
                  <c:v>0</c:v>
                </c:pt>
                <c:pt idx="4554" formatCode="0.0000">
                  <c:v>0</c:v>
                </c:pt>
                <c:pt idx="4555" formatCode="0.0000">
                  <c:v>0</c:v>
                </c:pt>
                <c:pt idx="4556" formatCode="0.0000">
                  <c:v>0</c:v>
                </c:pt>
                <c:pt idx="4557" formatCode="0.0000">
                  <c:v>0</c:v>
                </c:pt>
                <c:pt idx="4558" formatCode="0.0000">
                  <c:v>0</c:v>
                </c:pt>
                <c:pt idx="4559" formatCode="0.0000">
                  <c:v>0</c:v>
                </c:pt>
                <c:pt idx="4560" formatCode="0.0000">
                  <c:v>0</c:v>
                </c:pt>
                <c:pt idx="4561" formatCode="0.0000">
                  <c:v>0</c:v>
                </c:pt>
                <c:pt idx="4562" formatCode="0.0000">
                  <c:v>0</c:v>
                </c:pt>
                <c:pt idx="4563" formatCode="0.0000">
                  <c:v>0</c:v>
                </c:pt>
                <c:pt idx="4564" formatCode="0.0000">
                  <c:v>0</c:v>
                </c:pt>
                <c:pt idx="4565" formatCode="0.0000">
                  <c:v>0</c:v>
                </c:pt>
                <c:pt idx="4566" formatCode="0.0000">
                  <c:v>0</c:v>
                </c:pt>
                <c:pt idx="4567" formatCode="0.0000">
                  <c:v>0</c:v>
                </c:pt>
                <c:pt idx="4568" formatCode="0.0000">
                  <c:v>0</c:v>
                </c:pt>
                <c:pt idx="4569" formatCode="0.0000">
                  <c:v>0</c:v>
                </c:pt>
                <c:pt idx="4570" formatCode="0.0000">
                  <c:v>0</c:v>
                </c:pt>
                <c:pt idx="4571" formatCode="0.0000">
                  <c:v>0</c:v>
                </c:pt>
                <c:pt idx="4572" formatCode="0.0000">
                  <c:v>0</c:v>
                </c:pt>
                <c:pt idx="4573" formatCode="0.0000">
                  <c:v>0</c:v>
                </c:pt>
                <c:pt idx="4574" formatCode="0.0000">
                  <c:v>0</c:v>
                </c:pt>
                <c:pt idx="4575" formatCode="0.0000">
                  <c:v>0</c:v>
                </c:pt>
                <c:pt idx="4576" formatCode="0.0000">
                  <c:v>0</c:v>
                </c:pt>
                <c:pt idx="4577" formatCode="0.0000">
                  <c:v>0</c:v>
                </c:pt>
                <c:pt idx="4578" formatCode="0.0000">
                  <c:v>0</c:v>
                </c:pt>
                <c:pt idx="4579" formatCode="0.0000">
                  <c:v>0</c:v>
                </c:pt>
                <c:pt idx="4580" formatCode="0.0000">
                  <c:v>0</c:v>
                </c:pt>
                <c:pt idx="4581" formatCode="0.0000">
                  <c:v>0</c:v>
                </c:pt>
                <c:pt idx="4582" formatCode="0.0000">
                  <c:v>0</c:v>
                </c:pt>
                <c:pt idx="4583" formatCode="0.0000">
                  <c:v>0</c:v>
                </c:pt>
                <c:pt idx="4584" formatCode="0.0000">
                  <c:v>0</c:v>
                </c:pt>
                <c:pt idx="4585" formatCode="0.0000">
                  <c:v>0</c:v>
                </c:pt>
                <c:pt idx="4586" formatCode="0.0000">
                  <c:v>0</c:v>
                </c:pt>
                <c:pt idx="4587" formatCode="0.0000">
                  <c:v>0</c:v>
                </c:pt>
                <c:pt idx="4588" formatCode="0.0000">
                  <c:v>0</c:v>
                </c:pt>
                <c:pt idx="4589" formatCode="0.0000">
                  <c:v>0</c:v>
                </c:pt>
                <c:pt idx="4590" formatCode="0.0000">
                  <c:v>0</c:v>
                </c:pt>
                <c:pt idx="4591" formatCode="0.0000">
                  <c:v>0</c:v>
                </c:pt>
                <c:pt idx="4592" formatCode="0.0000">
                  <c:v>0</c:v>
                </c:pt>
                <c:pt idx="4593" formatCode="0.0000">
                  <c:v>0</c:v>
                </c:pt>
                <c:pt idx="4594" formatCode="0.0000">
                  <c:v>0</c:v>
                </c:pt>
                <c:pt idx="4595" formatCode="0.0000">
                  <c:v>0</c:v>
                </c:pt>
                <c:pt idx="4596" formatCode="0.0000">
                  <c:v>0</c:v>
                </c:pt>
                <c:pt idx="4597" formatCode="0.0000">
                  <c:v>0</c:v>
                </c:pt>
                <c:pt idx="4598" formatCode="0.0000">
                  <c:v>0</c:v>
                </c:pt>
                <c:pt idx="4599" formatCode="0.0000">
                  <c:v>0</c:v>
                </c:pt>
                <c:pt idx="4600" formatCode="0.0000">
                  <c:v>0</c:v>
                </c:pt>
                <c:pt idx="4601" formatCode="0.0000">
                  <c:v>0</c:v>
                </c:pt>
                <c:pt idx="4602" formatCode="0.0000">
                  <c:v>0</c:v>
                </c:pt>
                <c:pt idx="4603" formatCode="0.0000">
                  <c:v>0</c:v>
                </c:pt>
                <c:pt idx="4604" formatCode="0.0000">
                  <c:v>0</c:v>
                </c:pt>
                <c:pt idx="4605" formatCode="0.0000">
                  <c:v>0</c:v>
                </c:pt>
                <c:pt idx="4606" formatCode="0.0000">
                  <c:v>0</c:v>
                </c:pt>
                <c:pt idx="4607" formatCode="0.0000">
                  <c:v>0</c:v>
                </c:pt>
                <c:pt idx="4608" formatCode="0.0000">
                  <c:v>0</c:v>
                </c:pt>
                <c:pt idx="4609" formatCode="0.0000">
                  <c:v>0</c:v>
                </c:pt>
                <c:pt idx="4610" formatCode="0.0000">
                  <c:v>0</c:v>
                </c:pt>
                <c:pt idx="4611" formatCode="0.0000">
                  <c:v>0</c:v>
                </c:pt>
                <c:pt idx="4612" formatCode="0.0000">
                  <c:v>0</c:v>
                </c:pt>
                <c:pt idx="4613" formatCode="0.0000">
                  <c:v>0</c:v>
                </c:pt>
                <c:pt idx="4614" formatCode="0.0000">
                  <c:v>0</c:v>
                </c:pt>
                <c:pt idx="4615" formatCode="0.0000">
                  <c:v>0</c:v>
                </c:pt>
                <c:pt idx="4616" formatCode="0.0000">
                  <c:v>0</c:v>
                </c:pt>
                <c:pt idx="4617" formatCode="0.0000">
                  <c:v>0</c:v>
                </c:pt>
                <c:pt idx="4618" formatCode="0.0000">
                  <c:v>0</c:v>
                </c:pt>
                <c:pt idx="4619" formatCode="0.0000">
                  <c:v>0</c:v>
                </c:pt>
                <c:pt idx="4620" formatCode="0.0000">
                  <c:v>0</c:v>
                </c:pt>
                <c:pt idx="4621" formatCode="0.0000">
                  <c:v>0</c:v>
                </c:pt>
                <c:pt idx="4622" formatCode="0.0000">
                  <c:v>0</c:v>
                </c:pt>
                <c:pt idx="4623" formatCode="0.0000">
                  <c:v>0</c:v>
                </c:pt>
                <c:pt idx="4624" formatCode="0.0000">
                  <c:v>0</c:v>
                </c:pt>
                <c:pt idx="4625" formatCode="0.0000">
                  <c:v>0</c:v>
                </c:pt>
                <c:pt idx="4626" formatCode="0.0000">
                  <c:v>0</c:v>
                </c:pt>
                <c:pt idx="4627" formatCode="0.0000">
                  <c:v>0</c:v>
                </c:pt>
                <c:pt idx="4628" formatCode="0.0000">
                  <c:v>0</c:v>
                </c:pt>
                <c:pt idx="4629" formatCode="0.0000">
                  <c:v>0</c:v>
                </c:pt>
                <c:pt idx="4630" formatCode="0.0000">
                  <c:v>0</c:v>
                </c:pt>
                <c:pt idx="4631" formatCode="0.0000">
                  <c:v>0</c:v>
                </c:pt>
                <c:pt idx="4632" formatCode="0.0000">
                  <c:v>0</c:v>
                </c:pt>
                <c:pt idx="4633" formatCode="0.0000">
                  <c:v>0</c:v>
                </c:pt>
                <c:pt idx="4634" formatCode="0.0000">
                  <c:v>0</c:v>
                </c:pt>
                <c:pt idx="4635" formatCode="0.0000">
                  <c:v>0</c:v>
                </c:pt>
                <c:pt idx="4636" formatCode="0.0000">
                  <c:v>0</c:v>
                </c:pt>
                <c:pt idx="4637" formatCode="0.0000">
                  <c:v>0</c:v>
                </c:pt>
                <c:pt idx="4638" formatCode="0.0000">
                  <c:v>0</c:v>
                </c:pt>
                <c:pt idx="4639" formatCode="0.0000">
                  <c:v>0</c:v>
                </c:pt>
                <c:pt idx="4640" formatCode="0.0000">
                  <c:v>0</c:v>
                </c:pt>
                <c:pt idx="4641" formatCode="0.0000">
                  <c:v>0</c:v>
                </c:pt>
                <c:pt idx="4642" formatCode="0.0000">
                  <c:v>0</c:v>
                </c:pt>
                <c:pt idx="4643" formatCode="0.0000">
                  <c:v>0</c:v>
                </c:pt>
                <c:pt idx="4644" formatCode="0.0000">
                  <c:v>0</c:v>
                </c:pt>
                <c:pt idx="4645" formatCode="0.0000">
                  <c:v>0</c:v>
                </c:pt>
                <c:pt idx="4646" formatCode="0.0000">
                  <c:v>0</c:v>
                </c:pt>
                <c:pt idx="4647" formatCode="0.0000">
                  <c:v>0</c:v>
                </c:pt>
                <c:pt idx="4648" formatCode="0.0000">
                  <c:v>0</c:v>
                </c:pt>
                <c:pt idx="4649" formatCode="0.0000">
                  <c:v>0</c:v>
                </c:pt>
                <c:pt idx="4650" formatCode="0.0000">
                  <c:v>0</c:v>
                </c:pt>
                <c:pt idx="4651" formatCode="0.0000">
                  <c:v>0</c:v>
                </c:pt>
                <c:pt idx="4652" formatCode="0.0000">
                  <c:v>0</c:v>
                </c:pt>
                <c:pt idx="4653" formatCode="0.0000">
                  <c:v>0</c:v>
                </c:pt>
                <c:pt idx="4654" formatCode="0.0000">
                  <c:v>0</c:v>
                </c:pt>
                <c:pt idx="4655" formatCode="0.0000">
                  <c:v>0</c:v>
                </c:pt>
                <c:pt idx="4656" formatCode="0.0000">
                  <c:v>0</c:v>
                </c:pt>
                <c:pt idx="4657" formatCode="0.0000">
                  <c:v>0</c:v>
                </c:pt>
                <c:pt idx="4658" formatCode="0.0000">
                  <c:v>0</c:v>
                </c:pt>
                <c:pt idx="4659" formatCode="0.0000">
                  <c:v>0</c:v>
                </c:pt>
                <c:pt idx="4660" formatCode="0.0000">
                  <c:v>0</c:v>
                </c:pt>
                <c:pt idx="4661" formatCode="0.0000">
                  <c:v>0</c:v>
                </c:pt>
                <c:pt idx="4662" formatCode="0.0000">
                  <c:v>0</c:v>
                </c:pt>
                <c:pt idx="4663" formatCode="0.0000">
                  <c:v>0</c:v>
                </c:pt>
                <c:pt idx="4664" formatCode="0.0000">
                  <c:v>0</c:v>
                </c:pt>
                <c:pt idx="4665" formatCode="0.0000">
                  <c:v>0</c:v>
                </c:pt>
                <c:pt idx="4666" formatCode="0.0000">
                  <c:v>0</c:v>
                </c:pt>
                <c:pt idx="4667" formatCode="0.0000">
                  <c:v>0</c:v>
                </c:pt>
                <c:pt idx="4668" formatCode="0.0000">
                  <c:v>0</c:v>
                </c:pt>
                <c:pt idx="4669" formatCode="0.0000">
                  <c:v>0</c:v>
                </c:pt>
                <c:pt idx="4670" formatCode="0.0000">
                  <c:v>0</c:v>
                </c:pt>
                <c:pt idx="4671" formatCode="0.0000">
                  <c:v>0</c:v>
                </c:pt>
                <c:pt idx="4672" formatCode="0.0000">
                  <c:v>0</c:v>
                </c:pt>
                <c:pt idx="4673" formatCode="0.0000">
                  <c:v>0</c:v>
                </c:pt>
                <c:pt idx="4674" formatCode="0.0000">
                  <c:v>0</c:v>
                </c:pt>
                <c:pt idx="4675" formatCode="0.0000">
                  <c:v>0</c:v>
                </c:pt>
                <c:pt idx="4676" formatCode="0.0000">
                  <c:v>0</c:v>
                </c:pt>
                <c:pt idx="4677" formatCode="0.0000">
                  <c:v>0</c:v>
                </c:pt>
                <c:pt idx="4678" formatCode="0.0000">
                  <c:v>0</c:v>
                </c:pt>
                <c:pt idx="4679" formatCode="0.0000">
                  <c:v>0</c:v>
                </c:pt>
                <c:pt idx="4680" formatCode="0.0000">
                  <c:v>0</c:v>
                </c:pt>
                <c:pt idx="4681" formatCode="0.0000">
                  <c:v>0</c:v>
                </c:pt>
                <c:pt idx="4682" formatCode="0.0000">
                  <c:v>0</c:v>
                </c:pt>
                <c:pt idx="4683" formatCode="0.0000">
                  <c:v>0</c:v>
                </c:pt>
                <c:pt idx="4684" formatCode="0.0000">
                  <c:v>0</c:v>
                </c:pt>
                <c:pt idx="4685" formatCode="0.0000">
                  <c:v>0</c:v>
                </c:pt>
                <c:pt idx="4686" formatCode="0.0000">
                  <c:v>0</c:v>
                </c:pt>
                <c:pt idx="4687" formatCode="0.0000">
                  <c:v>0</c:v>
                </c:pt>
                <c:pt idx="4688" formatCode="0.0000">
                  <c:v>0</c:v>
                </c:pt>
                <c:pt idx="4689" formatCode="0.0000">
                  <c:v>0</c:v>
                </c:pt>
                <c:pt idx="4690" formatCode="0.0000">
                  <c:v>0</c:v>
                </c:pt>
                <c:pt idx="4691" formatCode="0.0000">
                  <c:v>0</c:v>
                </c:pt>
                <c:pt idx="4692" formatCode="0.0000">
                  <c:v>0</c:v>
                </c:pt>
                <c:pt idx="4693" formatCode="0.0000">
                  <c:v>0</c:v>
                </c:pt>
                <c:pt idx="4694" formatCode="0.0000">
                  <c:v>0</c:v>
                </c:pt>
                <c:pt idx="4695" formatCode="0.0000">
                  <c:v>0</c:v>
                </c:pt>
                <c:pt idx="4696" formatCode="0.0000">
                  <c:v>0</c:v>
                </c:pt>
                <c:pt idx="4697" formatCode="0.0000">
                  <c:v>0</c:v>
                </c:pt>
                <c:pt idx="4698" formatCode="0.0000">
                  <c:v>0</c:v>
                </c:pt>
                <c:pt idx="4699" formatCode="0.0000">
                  <c:v>0</c:v>
                </c:pt>
                <c:pt idx="4700" formatCode="0.0000">
                  <c:v>0</c:v>
                </c:pt>
                <c:pt idx="4701" formatCode="0.0000">
                  <c:v>0</c:v>
                </c:pt>
                <c:pt idx="4702" formatCode="0.0000">
                  <c:v>0</c:v>
                </c:pt>
                <c:pt idx="4703" formatCode="0.0000">
                  <c:v>0</c:v>
                </c:pt>
                <c:pt idx="4704" formatCode="0.0000">
                  <c:v>0</c:v>
                </c:pt>
                <c:pt idx="4705" formatCode="0.0000">
                  <c:v>0</c:v>
                </c:pt>
                <c:pt idx="4706" formatCode="0.0000">
                  <c:v>0</c:v>
                </c:pt>
                <c:pt idx="4707" formatCode="0.0000">
                  <c:v>0</c:v>
                </c:pt>
                <c:pt idx="4708" formatCode="0.0000">
                  <c:v>0</c:v>
                </c:pt>
                <c:pt idx="4709" formatCode="0.0000">
                  <c:v>0</c:v>
                </c:pt>
                <c:pt idx="4710" formatCode="0.0000">
                  <c:v>0</c:v>
                </c:pt>
                <c:pt idx="4711" formatCode="0.0000">
                  <c:v>0</c:v>
                </c:pt>
                <c:pt idx="4712" formatCode="0.0000">
                  <c:v>0</c:v>
                </c:pt>
                <c:pt idx="4713" formatCode="0.0000">
                  <c:v>0</c:v>
                </c:pt>
                <c:pt idx="4714" formatCode="0.0000">
                  <c:v>0</c:v>
                </c:pt>
                <c:pt idx="4715" formatCode="0.0000">
                  <c:v>0</c:v>
                </c:pt>
                <c:pt idx="4716" formatCode="0.0000">
                  <c:v>0</c:v>
                </c:pt>
                <c:pt idx="4717" formatCode="0.0000">
                  <c:v>0</c:v>
                </c:pt>
                <c:pt idx="4718" formatCode="0.0000">
                  <c:v>0</c:v>
                </c:pt>
                <c:pt idx="4719" formatCode="0.0000">
                  <c:v>0</c:v>
                </c:pt>
                <c:pt idx="4720" formatCode="0.0000">
                  <c:v>0</c:v>
                </c:pt>
                <c:pt idx="4721" formatCode="0.0000">
                  <c:v>0</c:v>
                </c:pt>
                <c:pt idx="4722" formatCode="0.0000">
                  <c:v>0</c:v>
                </c:pt>
                <c:pt idx="4723" formatCode="0.0000">
                  <c:v>0</c:v>
                </c:pt>
                <c:pt idx="4724" formatCode="0.0000">
                  <c:v>0</c:v>
                </c:pt>
                <c:pt idx="4725" formatCode="0.0000">
                  <c:v>0</c:v>
                </c:pt>
                <c:pt idx="4726" formatCode="0.0000">
                  <c:v>0</c:v>
                </c:pt>
                <c:pt idx="4727" formatCode="0.0000">
                  <c:v>0</c:v>
                </c:pt>
                <c:pt idx="4728" formatCode="0.0000">
                  <c:v>0</c:v>
                </c:pt>
                <c:pt idx="4729" formatCode="0.0000">
                  <c:v>0</c:v>
                </c:pt>
                <c:pt idx="4730" formatCode="0.0000">
                  <c:v>0</c:v>
                </c:pt>
                <c:pt idx="4731" formatCode="0.0000">
                  <c:v>0</c:v>
                </c:pt>
                <c:pt idx="4732" formatCode="0.0000">
                  <c:v>0</c:v>
                </c:pt>
                <c:pt idx="4733" formatCode="0.0000">
                  <c:v>0</c:v>
                </c:pt>
                <c:pt idx="4734" formatCode="0.0000">
                  <c:v>0</c:v>
                </c:pt>
                <c:pt idx="4735" formatCode="0.0000">
                  <c:v>0</c:v>
                </c:pt>
                <c:pt idx="4736" formatCode="0.0000">
                  <c:v>0</c:v>
                </c:pt>
                <c:pt idx="4737" formatCode="0.0000">
                  <c:v>0</c:v>
                </c:pt>
                <c:pt idx="4738" formatCode="0.0000">
                  <c:v>0</c:v>
                </c:pt>
                <c:pt idx="4739" formatCode="0.0000">
                  <c:v>0</c:v>
                </c:pt>
                <c:pt idx="4740" formatCode="0.0000">
                  <c:v>0</c:v>
                </c:pt>
                <c:pt idx="4741" formatCode="0.0000">
                  <c:v>0</c:v>
                </c:pt>
                <c:pt idx="4742" formatCode="0.0000">
                  <c:v>0</c:v>
                </c:pt>
                <c:pt idx="4743" formatCode="0.0000">
                  <c:v>0</c:v>
                </c:pt>
                <c:pt idx="4744" formatCode="0.0000">
                  <c:v>0</c:v>
                </c:pt>
                <c:pt idx="4745" formatCode="0.0000">
                  <c:v>0</c:v>
                </c:pt>
                <c:pt idx="4746" formatCode="0.0000">
                  <c:v>0</c:v>
                </c:pt>
                <c:pt idx="4747" formatCode="0.0000">
                  <c:v>0</c:v>
                </c:pt>
                <c:pt idx="4748" formatCode="0.0000">
                  <c:v>0</c:v>
                </c:pt>
                <c:pt idx="4749" formatCode="0.0000">
                  <c:v>0</c:v>
                </c:pt>
                <c:pt idx="4750" formatCode="0.0000">
                  <c:v>0</c:v>
                </c:pt>
                <c:pt idx="4751" formatCode="0.0000">
                  <c:v>0</c:v>
                </c:pt>
                <c:pt idx="4752" formatCode="0.0000">
                  <c:v>0</c:v>
                </c:pt>
                <c:pt idx="4753" formatCode="0.0000">
                  <c:v>0</c:v>
                </c:pt>
                <c:pt idx="4754" formatCode="0.0000">
                  <c:v>0</c:v>
                </c:pt>
                <c:pt idx="4755" formatCode="0.0000">
                  <c:v>0</c:v>
                </c:pt>
                <c:pt idx="4756" formatCode="0.0000">
                  <c:v>0</c:v>
                </c:pt>
                <c:pt idx="4757" formatCode="0.0000">
                  <c:v>0</c:v>
                </c:pt>
                <c:pt idx="4758" formatCode="0.0000">
                  <c:v>0</c:v>
                </c:pt>
                <c:pt idx="4759" formatCode="0.0000">
                  <c:v>0</c:v>
                </c:pt>
                <c:pt idx="4760" formatCode="0.0000">
                  <c:v>0</c:v>
                </c:pt>
                <c:pt idx="4761" formatCode="0.0000">
                  <c:v>0</c:v>
                </c:pt>
                <c:pt idx="4762" formatCode="0.0000">
                  <c:v>0</c:v>
                </c:pt>
                <c:pt idx="4763" formatCode="0.0000">
                  <c:v>0</c:v>
                </c:pt>
                <c:pt idx="4764" formatCode="0.0000">
                  <c:v>0</c:v>
                </c:pt>
                <c:pt idx="4765" formatCode="0.0000">
                  <c:v>0</c:v>
                </c:pt>
                <c:pt idx="4766" formatCode="0.0000">
                  <c:v>0</c:v>
                </c:pt>
                <c:pt idx="4767" formatCode="0.0000">
                  <c:v>0</c:v>
                </c:pt>
                <c:pt idx="4768" formatCode="0.0000">
                  <c:v>0</c:v>
                </c:pt>
                <c:pt idx="4769" formatCode="0.0000">
                  <c:v>0</c:v>
                </c:pt>
                <c:pt idx="4770" formatCode="0.0000">
                  <c:v>0</c:v>
                </c:pt>
                <c:pt idx="4771" formatCode="0.0000">
                  <c:v>0</c:v>
                </c:pt>
                <c:pt idx="4772" formatCode="0.0000">
                  <c:v>0</c:v>
                </c:pt>
                <c:pt idx="4773" formatCode="0.0000">
                  <c:v>0</c:v>
                </c:pt>
                <c:pt idx="4774" formatCode="0.0000">
                  <c:v>0</c:v>
                </c:pt>
                <c:pt idx="4775" formatCode="0.0000">
                  <c:v>0</c:v>
                </c:pt>
                <c:pt idx="4776" formatCode="0.0000">
                  <c:v>0</c:v>
                </c:pt>
                <c:pt idx="4777" formatCode="0.0000">
                  <c:v>0</c:v>
                </c:pt>
                <c:pt idx="4778" formatCode="0.0000">
                  <c:v>0</c:v>
                </c:pt>
                <c:pt idx="4779" formatCode="0.0000">
                  <c:v>0</c:v>
                </c:pt>
                <c:pt idx="4780" formatCode="0.0000">
                  <c:v>0</c:v>
                </c:pt>
                <c:pt idx="4781" formatCode="0.0000">
                  <c:v>0</c:v>
                </c:pt>
                <c:pt idx="4782" formatCode="0.0000">
                  <c:v>0</c:v>
                </c:pt>
                <c:pt idx="4783" formatCode="0.0000">
                  <c:v>0</c:v>
                </c:pt>
                <c:pt idx="4784" formatCode="0.0000">
                  <c:v>0</c:v>
                </c:pt>
                <c:pt idx="4785" formatCode="0.0000">
                  <c:v>0</c:v>
                </c:pt>
                <c:pt idx="4786" formatCode="0.0000">
                  <c:v>0</c:v>
                </c:pt>
                <c:pt idx="4787" formatCode="0.0000">
                  <c:v>0</c:v>
                </c:pt>
                <c:pt idx="4788" formatCode="0.0000">
                  <c:v>0</c:v>
                </c:pt>
                <c:pt idx="4789" formatCode="0.0000">
                  <c:v>0</c:v>
                </c:pt>
                <c:pt idx="4790" formatCode="0.0000">
                  <c:v>0</c:v>
                </c:pt>
                <c:pt idx="4791" formatCode="0.0000">
                  <c:v>0</c:v>
                </c:pt>
                <c:pt idx="4792" formatCode="0.0000">
                  <c:v>0</c:v>
                </c:pt>
                <c:pt idx="4793" formatCode="0.0000">
                  <c:v>0</c:v>
                </c:pt>
                <c:pt idx="4794" formatCode="0.0000">
                  <c:v>0</c:v>
                </c:pt>
                <c:pt idx="4795" formatCode="0.0000">
                  <c:v>0</c:v>
                </c:pt>
                <c:pt idx="4796" formatCode="0.0000">
                  <c:v>0</c:v>
                </c:pt>
                <c:pt idx="4797" formatCode="0.0000">
                  <c:v>0</c:v>
                </c:pt>
                <c:pt idx="4798" formatCode="0.0000">
                  <c:v>0</c:v>
                </c:pt>
                <c:pt idx="4799" formatCode="0.0000">
                  <c:v>0</c:v>
                </c:pt>
                <c:pt idx="4800" formatCode="0.0000">
                  <c:v>0</c:v>
                </c:pt>
                <c:pt idx="4801" formatCode="0.0000">
                  <c:v>0</c:v>
                </c:pt>
                <c:pt idx="4802" formatCode="0.0000">
                  <c:v>0</c:v>
                </c:pt>
                <c:pt idx="4803" formatCode="0.0000">
                  <c:v>0</c:v>
                </c:pt>
                <c:pt idx="4804" formatCode="0.0000">
                  <c:v>0</c:v>
                </c:pt>
                <c:pt idx="4805" formatCode="0.0000">
                  <c:v>0</c:v>
                </c:pt>
                <c:pt idx="4806" formatCode="0.0000">
                  <c:v>0</c:v>
                </c:pt>
                <c:pt idx="4807" formatCode="0.0000">
                  <c:v>0</c:v>
                </c:pt>
                <c:pt idx="4808" formatCode="0.0000">
                  <c:v>0</c:v>
                </c:pt>
                <c:pt idx="4809" formatCode="0.0000">
                  <c:v>0</c:v>
                </c:pt>
                <c:pt idx="4810" formatCode="0.0000">
                  <c:v>0</c:v>
                </c:pt>
                <c:pt idx="4811" formatCode="0.0000">
                  <c:v>0</c:v>
                </c:pt>
                <c:pt idx="4812" formatCode="0.0000">
                  <c:v>0</c:v>
                </c:pt>
                <c:pt idx="4813" formatCode="0.0000">
                  <c:v>0</c:v>
                </c:pt>
                <c:pt idx="4814" formatCode="0.0000">
                  <c:v>0</c:v>
                </c:pt>
                <c:pt idx="4815" formatCode="0.0000">
                  <c:v>0</c:v>
                </c:pt>
                <c:pt idx="4816" formatCode="0.0000">
                  <c:v>0</c:v>
                </c:pt>
                <c:pt idx="4817" formatCode="0.0000">
                  <c:v>0</c:v>
                </c:pt>
                <c:pt idx="4818" formatCode="0.0000">
                  <c:v>0</c:v>
                </c:pt>
                <c:pt idx="4819" formatCode="0.0000">
                  <c:v>0</c:v>
                </c:pt>
                <c:pt idx="4820" formatCode="0.0000">
                  <c:v>0</c:v>
                </c:pt>
                <c:pt idx="4821" formatCode="0.0000">
                  <c:v>0</c:v>
                </c:pt>
                <c:pt idx="4822" formatCode="0.0000">
                  <c:v>0</c:v>
                </c:pt>
                <c:pt idx="4823" formatCode="0.0000">
                  <c:v>0</c:v>
                </c:pt>
                <c:pt idx="4824" formatCode="0.0000">
                  <c:v>0</c:v>
                </c:pt>
                <c:pt idx="4825" formatCode="0.0000">
                  <c:v>0</c:v>
                </c:pt>
                <c:pt idx="4826" formatCode="0.0000">
                  <c:v>0</c:v>
                </c:pt>
                <c:pt idx="4827" formatCode="0.0000">
                  <c:v>0</c:v>
                </c:pt>
                <c:pt idx="4828" formatCode="0.0000">
                  <c:v>0</c:v>
                </c:pt>
                <c:pt idx="4829" formatCode="0.0000">
                  <c:v>0</c:v>
                </c:pt>
                <c:pt idx="4830" formatCode="0.0000">
                  <c:v>0</c:v>
                </c:pt>
                <c:pt idx="4831" formatCode="0.0000">
                  <c:v>0</c:v>
                </c:pt>
                <c:pt idx="4832" formatCode="0.0000">
                  <c:v>0</c:v>
                </c:pt>
                <c:pt idx="4833" formatCode="0.0000">
                  <c:v>0</c:v>
                </c:pt>
                <c:pt idx="4834" formatCode="0.0000">
                  <c:v>0</c:v>
                </c:pt>
                <c:pt idx="4835" formatCode="0.0000">
                  <c:v>0</c:v>
                </c:pt>
                <c:pt idx="4836" formatCode="0.0000">
                  <c:v>0</c:v>
                </c:pt>
                <c:pt idx="4837" formatCode="0.0000">
                  <c:v>0</c:v>
                </c:pt>
                <c:pt idx="4838" formatCode="0.0000">
                  <c:v>0</c:v>
                </c:pt>
                <c:pt idx="4839" formatCode="0.0000">
                  <c:v>0</c:v>
                </c:pt>
                <c:pt idx="4840" formatCode="0.0000">
                  <c:v>0</c:v>
                </c:pt>
                <c:pt idx="4841" formatCode="0.0000">
                  <c:v>0</c:v>
                </c:pt>
                <c:pt idx="4842" formatCode="0.0000">
                  <c:v>0</c:v>
                </c:pt>
                <c:pt idx="4843" formatCode="0.0000">
                  <c:v>0</c:v>
                </c:pt>
                <c:pt idx="4844" formatCode="0.0000">
                  <c:v>0</c:v>
                </c:pt>
                <c:pt idx="4845" formatCode="0.0000">
                  <c:v>0</c:v>
                </c:pt>
                <c:pt idx="4846" formatCode="0.0000">
                  <c:v>0</c:v>
                </c:pt>
                <c:pt idx="4847" formatCode="0.0000">
                  <c:v>0</c:v>
                </c:pt>
                <c:pt idx="4848" formatCode="0.0000">
                  <c:v>0</c:v>
                </c:pt>
                <c:pt idx="4849" formatCode="0.0000">
                  <c:v>0</c:v>
                </c:pt>
                <c:pt idx="4850" formatCode="0.0000">
                  <c:v>0</c:v>
                </c:pt>
                <c:pt idx="4851" formatCode="0.0000">
                  <c:v>0</c:v>
                </c:pt>
                <c:pt idx="4852" formatCode="0.0000">
                  <c:v>0</c:v>
                </c:pt>
                <c:pt idx="4853" formatCode="0.0000">
                  <c:v>0</c:v>
                </c:pt>
                <c:pt idx="4854" formatCode="0.0000">
                  <c:v>0</c:v>
                </c:pt>
                <c:pt idx="4855" formatCode="0.0000">
                  <c:v>0</c:v>
                </c:pt>
                <c:pt idx="4856" formatCode="0.0000">
                  <c:v>0</c:v>
                </c:pt>
                <c:pt idx="4857" formatCode="0.0000">
                  <c:v>0</c:v>
                </c:pt>
                <c:pt idx="4858" formatCode="0.0000">
                  <c:v>0</c:v>
                </c:pt>
                <c:pt idx="4859" formatCode="0.0000">
                  <c:v>0</c:v>
                </c:pt>
                <c:pt idx="4860" formatCode="0.0000">
                  <c:v>0</c:v>
                </c:pt>
                <c:pt idx="4861" formatCode="0.0000">
                  <c:v>0</c:v>
                </c:pt>
                <c:pt idx="4862" formatCode="0.0000">
                  <c:v>0</c:v>
                </c:pt>
                <c:pt idx="4863" formatCode="0.0000">
                  <c:v>0</c:v>
                </c:pt>
                <c:pt idx="4864" formatCode="0.0000">
                  <c:v>0</c:v>
                </c:pt>
                <c:pt idx="4865" formatCode="0.0000">
                  <c:v>0</c:v>
                </c:pt>
                <c:pt idx="4866" formatCode="0.0000">
                  <c:v>0</c:v>
                </c:pt>
                <c:pt idx="4867" formatCode="0.0000">
                  <c:v>0</c:v>
                </c:pt>
                <c:pt idx="4868" formatCode="0.0000">
                  <c:v>0</c:v>
                </c:pt>
                <c:pt idx="4869" formatCode="0.0000">
                  <c:v>0</c:v>
                </c:pt>
                <c:pt idx="4870" formatCode="0.0000">
                  <c:v>0</c:v>
                </c:pt>
                <c:pt idx="4871" formatCode="0.0000">
                  <c:v>0</c:v>
                </c:pt>
                <c:pt idx="4872" formatCode="0.0000">
                  <c:v>0</c:v>
                </c:pt>
                <c:pt idx="4873" formatCode="0.0000">
                  <c:v>0</c:v>
                </c:pt>
                <c:pt idx="4874" formatCode="0.0000">
                  <c:v>0</c:v>
                </c:pt>
                <c:pt idx="4875" formatCode="0.0000">
                  <c:v>0</c:v>
                </c:pt>
                <c:pt idx="4876" formatCode="0.0000">
                  <c:v>0</c:v>
                </c:pt>
                <c:pt idx="4877" formatCode="0.0000">
                  <c:v>0</c:v>
                </c:pt>
                <c:pt idx="4878" formatCode="0.0000">
                  <c:v>0</c:v>
                </c:pt>
                <c:pt idx="4879" formatCode="0.0000">
                  <c:v>0</c:v>
                </c:pt>
                <c:pt idx="4880" formatCode="0.0000">
                  <c:v>0</c:v>
                </c:pt>
                <c:pt idx="4881" formatCode="0.0000">
                  <c:v>0</c:v>
                </c:pt>
                <c:pt idx="4882" formatCode="0.0000">
                  <c:v>0</c:v>
                </c:pt>
                <c:pt idx="4883" formatCode="0.0000">
                  <c:v>0</c:v>
                </c:pt>
                <c:pt idx="4884" formatCode="0.0000">
                  <c:v>0</c:v>
                </c:pt>
                <c:pt idx="4885" formatCode="0.0000">
                  <c:v>0</c:v>
                </c:pt>
                <c:pt idx="4886" formatCode="0.0000">
                  <c:v>0</c:v>
                </c:pt>
                <c:pt idx="4887" formatCode="0.0000">
                  <c:v>0</c:v>
                </c:pt>
                <c:pt idx="4888" formatCode="0.0000">
                  <c:v>0</c:v>
                </c:pt>
                <c:pt idx="4889" formatCode="0.0000">
                  <c:v>0</c:v>
                </c:pt>
                <c:pt idx="4890" formatCode="0.0000">
                  <c:v>0</c:v>
                </c:pt>
                <c:pt idx="4891" formatCode="0.0000">
                  <c:v>0</c:v>
                </c:pt>
                <c:pt idx="4892" formatCode="0.0000">
                  <c:v>0</c:v>
                </c:pt>
                <c:pt idx="4893" formatCode="0.0000">
                  <c:v>0</c:v>
                </c:pt>
                <c:pt idx="4894" formatCode="0.0000">
                  <c:v>0</c:v>
                </c:pt>
                <c:pt idx="4895" formatCode="0.0000">
                  <c:v>0</c:v>
                </c:pt>
                <c:pt idx="4896" formatCode="0.0000">
                  <c:v>0</c:v>
                </c:pt>
                <c:pt idx="4897" formatCode="0.0000">
                  <c:v>0</c:v>
                </c:pt>
                <c:pt idx="4898" formatCode="0.0000">
                  <c:v>0</c:v>
                </c:pt>
                <c:pt idx="4899" formatCode="0.0000">
                  <c:v>0</c:v>
                </c:pt>
                <c:pt idx="4900" formatCode="0.0000">
                  <c:v>0</c:v>
                </c:pt>
                <c:pt idx="4901" formatCode="0.0000">
                  <c:v>0</c:v>
                </c:pt>
                <c:pt idx="4902" formatCode="0.0000">
                  <c:v>0</c:v>
                </c:pt>
                <c:pt idx="4903" formatCode="0.0000">
                  <c:v>0</c:v>
                </c:pt>
                <c:pt idx="4904" formatCode="0.0000">
                  <c:v>0</c:v>
                </c:pt>
                <c:pt idx="4905" formatCode="0.0000">
                  <c:v>0</c:v>
                </c:pt>
                <c:pt idx="4906" formatCode="0.0000">
                  <c:v>0</c:v>
                </c:pt>
                <c:pt idx="4907" formatCode="0.0000">
                  <c:v>0</c:v>
                </c:pt>
                <c:pt idx="4908" formatCode="0.0000">
                  <c:v>0</c:v>
                </c:pt>
                <c:pt idx="4909" formatCode="0.0000">
                  <c:v>0</c:v>
                </c:pt>
                <c:pt idx="4910" formatCode="0.0000">
                  <c:v>0</c:v>
                </c:pt>
                <c:pt idx="4911" formatCode="0.0000">
                  <c:v>0</c:v>
                </c:pt>
                <c:pt idx="4912" formatCode="0.0000">
                  <c:v>0</c:v>
                </c:pt>
                <c:pt idx="4913" formatCode="0.0000">
                  <c:v>0</c:v>
                </c:pt>
                <c:pt idx="4914" formatCode="0.0000">
                  <c:v>0</c:v>
                </c:pt>
                <c:pt idx="4915" formatCode="0.0000">
                  <c:v>0</c:v>
                </c:pt>
                <c:pt idx="4916" formatCode="0.0000">
                  <c:v>0</c:v>
                </c:pt>
                <c:pt idx="4917" formatCode="0.0000">
                  <c:v>0</c:v>
                </c:pt>
                <c:pt idx="4918" formatCode="0.0000">
                  <c:v>0</c:v>
                </c:pt>
                <c:pt idx="4919" formatCode="0.0000">
                  <c:v>0</c:v>
                </c:pt>
                <c:pt idx="4920" formatCode="0.0000">
                  <c:v>0</c:v>
                </c:pt>
                <c:pt idx="4921" formatCode="0.0000">
                  <c:v>0</c:v>
                </c:pt>
                <c:pt idx="4922" formatCode="0.0000">
                  <c:v>0</c:v>
                </c:pt>
                <c:pt idx="4923" formatCode="0.0000">
                  <c:v>0</c:v>
                </c:pt>
                <c:pt idx="4924" formatCode="0.0000">
                  <c:v>0</c:v>
                </c:pt>
                <c:pt idx="4925" formatCode="0.0000">
                  <c:v>0</c:v>
                </c:pt>
                <c:pt idx="4926" formatCode="0.0000">
                  <c:v>0</c:v>
                </c:pt>
                <c:pt idx="4927" formatCode="0.0000">
                  <c:v>0</c:v>
                </c:pt>
                <c:pt idx="4928" formatCode="0.0000">
                  <c:v>0</c:v>
                </c:pt>
                <c:pt idx="4929" formatCode="0.0000">
                  <c:v>0</c:v>
                </c:pt>
                <c:pt idx="4930" formatCode="0.0000">
                  <c:v>0</c:v>
                </c:pt>
                <c:pt idx="4931" formatCode="0.0000">
                  <c:v>0</c:v>
                </c:pt>
                <c:pt idx="4932" formatCode="0.0000">
                  <c:v>0</c:v>
                </c:pt>
                <c:pt idx="4933" formatCode="0.0000">
                  <c:v>0</c:v>
                </c:pt>
                <c:pt idx="4934" formatCode="0.0000">
                  <c:v>0</c:v>
                </c:pt>
                <c:pt idx="4935" formatCode="0.0000">
                  <c:v>0</c:v>
                </c:pt>
                <c:pt idx="4936" formatCode="0.0000">
                  <c:v>0</c:v>
                </c:pt>
                <c:pt idx="4937" formatCode="0.0000">
                  <c:v>0</c:v>
                </c:pt>
                <c:pt idx="4938" formatCode="0.0000">
                  <c:v>0</c:v>
                </c:pt>
                <c:pt idx="4939" formatCode="0.0000">
                  <c:v>0</c:v>
                </c:pt>
                <c:pt idx="4940" formatCode="0.0000">
                  <c:v>0</c:v>
                </c:pt>
                <c:pt idx="4941" formatCode="0.0000">
                  <c:v>0</c:v>
                </c:pt>
                <c:pt idx="4942" formatCode="0.0000">
                  <c:v>0</c:v>
                </c:pt>
                <c:pt idx="4943" formatCode="0.0000">
                  <c:v>0</c:v>
                </c:pt>
                <c:pt idx="4944" formatCode="0.0000">
                  <c:v>0</c:v>
                </c:pt>
                <c:pt idx="4945" formatCode="0.0000">
                  <c:v>0</c:v>
                </c:pt>
                <c:pt idx="4946" formatCode="0.0000">
                  <c:v>0</c:v>
                </c:pt>
                <c:pt idx="4947" formatCode="0.0000">
                  <c:v>0</c:v>
                </c:pt>
                <c:pt idx="4948" formatCode="0.0000">
                  <c:v>0</c:v>
                </c:pt>
                <c:pt idx="4949" formatCode="0.0000">
                  <c:v>0</c:v>
                </c:pt>
                <c:pt idx="4950" formatCode="0.0000">
                  <c:v>0</c:v>
                </c:pt>
                <c:pt idx="4951" formatCode="0.0000">
                  <c:v>0</c:v>
                </c:pt>
                <c:pt idx="4952" formatCode="0.0000">
                  <c:v>0</c:v>
                </c:pt>
                <c:pt idx="4953" formatCode="0.0000">
                  <c:v>0</c:v>
                </c:pt>
                <c:pt idx="4954" formatCode="0.0000">
                  <c:v>0</c:v>
                </c:pt>
                <c:pt idx="4955" formatCode="0.0000">
                  <c:v>0</c:v>
                </c:pt>
                <c:pt idx="4956" formatCode="0.0000">
                  <c:v>0</c:v>
                </c:pt>
                <c:pt idx="4957" formatCode="0.0000">
                  <c:v>0</c:v>
                </c:pt>
                <c:pt idx="4958" formatCode="0.0000">
                  <c:v>0</c:v>
                </c:pt>
                <c:pt idx="4959" formatCode="0.0000">
                  <c:v>0</c:v>
                </c:pt>
                <c:pt idx="4960" formatCode="0.0000">
                  <c:v>0</c:v>
                </c:pt>
                <c:pt idx="4961" formatCode="0.0000">
                  <c:v>0</c:v>
                </c:pt>
                <c:pt idx="4962" formatCode="0.0000">
                  <c:v>0</c:v>
                </c:pt>
                <c:pt idx="4963" formatCode="0.0000">
                  <c:v>0</c:v>
                </c:pt>
                <c:pt idx="4964" formatCode="0.0000">
                  <c:v>0</c:v>
                </c:pt>
                <c:pt idx="4965" formatCode="0.0000">
                  <c:v>0</c:v>
                </c:pt>
                <c:pt idx="4966" formatCode="0.0000">
                  <c:v>0</c:v>
                </c:pt>
                <c:pt idx="4967" formatCode="0.0000">
                  <c:v>0</c:v>
                </c:pt>
                <c:pt idx="4968" formatCode="0.0000">
                  <c:v>0</c:v>
                </c:pt>
                <c:pt idx="4969" formatCode="0.0000">
                  <c:v>0</c:v>
                </c:pt>
                <c:pt idx="4970" formatCode="0.0000">
                  <c:v>0</c:v>
                </c:pt>
                <c:pt idx="4971" formatCode="0.0000">
                  <c:v>0</c:v>
                </c:pt>
                <c:pt idx="4972" formatCode="0.0000">
                  <c:v>0</c:v>
                </c:pt>
                <c:pt idx="4973" formatCode="0.0000">
                  <c:v>0</c:v>
                </c:pt>
                <c:pt idx="4974" formatCode="0.0000">
                  <c:v>0</c:v>
                </c:pt>
                <c:pt idx="4975" formatCode="0.0000">
                  <c:v>0</c:v>
                </c:pt>
                <c:pt idx="4976" formatCode="0.0000">
                  <c:v>0</c:v>
                </c:pt>
                <c:pt idx="4977" formatCode="0.0000">
                  <c:v>0</c:v>
                </c:pt>
                <c:pt idx="4978" formatCode="0.0000">
                  <c:v>0</c:v>
                </c:pt>
                <c:pt idx="4979" formatCode="0.0000">
                  <c:v>0</c:v>
                </c:pt>
                <c:pt idx="4980" formatCode="0.0000">
                  <c:v>0</c:v>
                </c:pt>
                <c:pt idx="4981" formatCode="0.0000">
                  <c:v>0</c:v>
                </c:pt>
                <c:pt idx="4982" formatCode="0.0000">
                  <c:v>0</c:v>
                </c:pt>
                <c:pt idx="4983" formatCode="0.0000">
                  <c:v>0</c:v>
                </c:pt>
                <c:pt idx="4984" formatCode="0.0000">
                  <c:v>0</c:v>
                </c:pt>
                <c:pt idx="4985" formatCode="0.0000">
                  <c:v>0</c:v>
                </c:pt>
                <c:pt idx="4986" formatCode="0.0000">
                  <c:v>0</c:v>
                </c:pt>
                <c:pt idx="4987" formatCode="0.0000">
                  <c:v>0</c:v>
                </c:pt>
                <c:pt idx="4988" formatCode="0.0000">
                  <c:v>0</c:v>
                </c:pt>
                <c:pt idx="4989" formatCode="0.0000">
                  <c:v>0</c:v>
                </c:pt>
                <c:pt idx="4990" formatCode="0.0000">
                  <c:v>0</c:v>
                </c:pt>
                <c:pt idx="4991" formatCode="0.0000">
                  <c:v>0</c:v>
                </c:pt>
                <c:pt idx="4992" formatCode="0.0000">
                  <c:v>0</c:v>
                </c:pt>
                <c:pt idx="4993" formatCode="0.0000">
                  <c:v>0</c:v>
                </c:pt>
                <c:pt idx="4994" formatCode="0.0000">
                  <c:v>0</c:v>
                </c:pt>
                <c:pt idx="4995" formatCode="0.0000">
                  <c:v>0</c:v>
                </c:pt>
                <c:pt idx="4996" formatCode="0.0000">
                  <c:v>0</c:v>
                </c:pt>
                <c:pt idx="4997" formatCode="0.0000">
                  <c:v>0</c:v>
                </c:pt>
                <c:pt idx="4998" formatCode="0.0000">
                  <c:v>0</c:v>
                </c:pt>
                <c:pt idx="4999" formatCode="0.0000">
                  <c:v>0</c:v>
                </c:pt>
                <c:pt idx="5000" formatCode="0.0000">
                  <c:v>0</c:v>
                </c:pt>
                <c:pt idx="5001" formatCode="0.0000">
                  <c:v>0</c:v>
                </c:pt>
                <c:pt idx="5002" formatCode="0.0000">
                  <c:v>0</c:v>
                </c:pt>
                <c:pt idx="5003" formatCode="0.0000">
                  <c:v>0</c:v>
                </c:pt>
                <c:pt idx="5004" formatCode="0.0000">
                  <c:v>0</c:v>
                </c:pt>
                <c:pt idx="5005" formatCode="0.0000">
                  <c:v>0</c:v>
                </c:pt>
                <c:pt idx="5006" formatCode="0.0000">
                  <c:v>0</c:v>
                </c:pt>
                <c:pt idx="5007" formatCode="0.0000">
                  <c:v>0</c:v>
                </c:pt>
                <c:pt idx="5008" formatCode="0.0000">
                  <c:v>0</c:v>
                </c:pt>
                <c:pt idx="5009" formatCode="0.0000">
                  <c:v>0</c:v>
                </c:pt>
                <c:pt idx="5010" formatCode="0.0000">
                  <c:v>0</c:v>
                </c:pt>
                <c:pt idx="5011" formatCode="0.0000">
                  <c:v>0</c:v>
                </c:pt>
                <c:pt idx="5012" formatCode="0.0000">
                  <c:v>0</c:v>
                </c:pt>
                <c:pt idx="5013" formatCode="0.0000">
                  <c:v>0</c:v>
                </c:pt>
                <c:pt idx="5014" formatCode="0.0000">
                  <c:v>0</c:v>
                </c:pt>
                <c:pt idx="5015" formatCode="0.0000">
                  <c:v>0</c:v>
                </c:pt>
                <c:pt idx="5016" formatCode="0.0000">
                  <c:v>0</c:v>
                </c:pt>
                <c:pt idx="5017" formatCode="0.0000">
                  <c:v>0</c:v>
                </c:pt>
                <c:pt idx="5018" formatCode="0.0000">
                  <c:v>0</c:v>
                </c:pt>
                <c:pt idx="5019" formatCode="0.0000">
                  <c:v>0</c:v>
                </c:pt>
                <c:pt idx="5020" formatCode="0.0000">
                  <c:v>0</c:v>
                </c:pt>
                <c:pt idx="5021" formatCode="0.0000">
                  <c:v>0</c:v>
                </c:pt>
                <c:pt idx="5022" formatCode="0.0000">
                  <c:v>0</c:v>
                </c:pt>
                <c:pt idx="5023" formatCode="0.0000">
                  <c:v>0</c:v>
                </c:pt>
                <c:pt idx="5024" formatCode="0.0000">
                  <c:v>0</c:v>
                </c:pt>
                <c:pt idx="5025" formatCode="0.0000">
                  <c:v>0</c:v>
                </c:pt>
                <c:pt idx="5026" formatCode="0.0000">
                  <c:v>0</c:v>
                </c:pt>
                <c:pt idx="5027" formatCode="0.0000">
                  <c:v>0</c:v>
                </c:pt>
                <c:pt idx="5028" formatCode="0.0000">
                  <c:v>0</c:v>
                </c:pt>
                <c:pt idx="5029" formatCode="0.0000">
                  <c:v>0</c:v>
                </c:pt>
                <c:pt idx="5030" formatCode="0.0000">
                  <c:v>0</c:v>
                </c:pt>
                <c:pt idx="5031" formatCode="0.0000">
                  <c:v>0</c:v>
                </c:pt>
                <c:pt idx="5032" formatCode="0.0000">
                  <c:v>0</c:v>
                </c:pt>
                <c:pt idx="5033" formatCode="0.0000">
                  <c:v>0</c:v>
                </c:pt>
                <c:pt idx="5034" formatCode="0.0000">
                  <c:v>0</c:v>
                </c:pt>
                <c:pt idx="5035" formatCode="0.0000">
                  <c:v>0</c:v>
                </c:pt>
                <c:pt idx="5036" formatCode="0.0000">
                  <c:v>0</c:v>
                </c:pt>
                <c:pt idx="5037" formatCode="0.0000">
                  <c:v>0</c:v>
                </c:pt>
                <c:pt idx="5038" formatCode="0.0000">
                  <c:v>0</c:v>
                </c:pt>
                <c:pt idx="5039" formatCode="0.0000">
                  <c:v>0</c:v>
                </c:pt>
                <c:pt idx="5040" formatCode="0.0000">
                  <c:v>0</c:v>
                </c:pt>
                <c:pt idx="5041" formatCode="0.0000">
                  <c:v>0</c:v>
                </c:pt>
                <c:pt idx="5042" formatCode="0.0000">
                  <c:v>0</c:v>
                </c:pt>
                <c:pt idx="5043" formatCode="0.0000">
                  <c:v>0</c:v>
                </c:pt>
                <c:pt idx="5044" formatCode="0.0000">
                  <c:v>0</c:v>
                </c:pt>
                <c:pt idx="5045" formatCode="0.0000">
                  <c:v>0</c:v>
                </c:pt>
                <c:pt idx="5046" formatCode="0.0000">
                  <c:v>0</c:v>
                </c:pt>
                <c:pt idx="5047" formatCode="0.0000">
                  <c:v>0</c:v>
                </c:pt>
                <c:pt idx="5048" formatCode="0.0000">
                  <c:v>0</c:v>
                </c:pt>
                <c:pt idx="5049" formatCode="0.0000">
                  <c:v>0</c:v>
                </c:pt>
                <c:pt idx="5050" formatCode="0.0000">
                  <c:v>0</c:v>
                </c:pt>
                <c:pt idx="5051" formatCode="0.0000">
                  <c:v>0</c:v>
                </c:pt>
                <c:pt idx="5052" formatCode="0.0000">
                  <c:v>0</c:v>
                </c:pt>
                <c:pt idx="5053" formatCode="0.0000">
                  <c:v>0</c:v>
                </c:pt>
                <c:pt idx="5054" formatCode="0.0000">
                  <c:v>0</c:v>
                </c:pt>
                <c:pt idx="5055" formatCode="0.0000">
                  <c:v>0</c:v>
                </c:pt>
                <c:pt idx="5056" formatCode="0.0000">
                  <c:v>0</c:v>
                </c:pt>
                <c:pt idx="5057" formatCode="0.0000">
                  <c:v>0</c:v>
                </c:pt>
                <c:pt idx="5058" formatCode="0.0000">
                  <c:v>0</c:v>
                </c:pt>
                <c:pt idx="5059" formatCode="0.0000">
                  <c:v>0</c:v>
                </c:pt>
                <c:pt idx="5060" formatCode="0.0000">
                  <c:v>0</c:v>
                </c:pt>
                <c:pt idx="5061" formatCode="0.0000">
                  <c:v>0</c:v>
                </c:pt>
                <c:pt idx="5062" formatCode="0.0000">
                  <c:v>0</c:v>
                </c:pt>
                <c:pt idx="5063" formatCode="0.0000">
                  <c:v>0</c:v>
                </c:pt>
                <c:pt idx="5064" formatCode="0.0000">
                  <c:v>0</c:v>
                </c:pt>
                <c:pt idx="5065" formatCode="0.0000">
                  <c:v>0</c:v>
                </c:pt>
                <c:pt idx="5066" formatCode="0.0000">
                  <c:v>0</c:v>
                </c:pt>
                <c:pt idx="5067" formatCode="0.0000">
                  <c:v>0</c:v>
                </c:pt>
                <c:pt idx="5068" formatCode="0.0000">
                  <c:v>0</c:v>
                </c:pt>
                <c:pt idx="5069" formatCode="0.0000">
                  <c:v>0</c:v>
                </c:pt>
                <c:pt idx="5070" formatCode="0.0000">
                  <c:v>0</c:v>
                </c:pt>
                <c:pt idx="5071" formatCode="0.0000">
                  <c:v>0</c:v>
                </c:pt>
                <c:pt idx="5072" formatCode="0.0000">
                  <c:v>0</c:v>
                </c:pt>
                <c:pt idx="5073" formatCode="0.0000">
                  <c:v>0</c:v>
                </c:pt>
                <c:pt idx="5074" formatCode="0.0000">
                  <c:v>0</c:v>
                </c:pt>
                <c:pt idx="5075" formatCode="0.0000">
                  <c:v>0</c:v>
                </c:pt>
                <c:pt idx="5076" formatCode="0.0000">
                  <c:v>0</c:v>
                </c:pt>
                <c:pt idx="5077" formatCode="0.0000">
                  <c:v>0</c:v>
                </c:pt>
                <c:pt idx="5078" formatCode="0.0000">
                  <c:v>0</c:v>
                </c:pt>
                <c:pt idx="5079" formatCode="0.0000">
                  <c:v>0</c:v>
                </c:pt>
                <c:pt idx="5080" formatCode="0.0000">
                  <c:v>0</c:v>
                </c:pt>
                <c:pt idx="5081" formatCode="0.0000">
                  <c:v>0</c:v>
                </c:pt>
                <c:pt idx="5082" formatCode="0.0000">
                  <c:v>0</c:v>
                </c:pt>
                <c:pt idx="5083" formatCode="0.0000">
                  <c:v>0</c:v>
                </c:pt>
                <c:pt idx="5084" formatCode="0.0000">
                  <c:v>0</c:v>
                </c:pt>
                <c:pt idx="5085" formatCode="0.0000">
                  <c:v>0</c:v>
                </c:pt>
                <c:pt idx="5086" formatCode="0.0000">
                  <c:v>0</c:v>
                </c:pt>
                <c:pt idx="5087" formatCode="0.0000">
                  <c:v>0</c:v>
                </c:pt>
                <c:pt idx="5088" formatCode="0.0000">
                  <c:v>0</c:v>
                </c:pt>
                <c:pt idx="5089" formatCode="0.0000">
                  <c:v>0</c:v>
                </c:pt>
                <c:pt idx="5090" formatCode="0.0000">
                  <c:v>0</c:v>
                </c:pt>
                <c:pt idx="5091" formatCode="0.0000">
                  <c:v>0</c:v>
                </c:pt>
                <c:pt idx="5092" formatCode="0.0000">
                  <c:v>0</c:v>
                </c:pt>
                <c:pt idx="5093" formatCode="0.0000">
                  <c:v>0</c:v>
                </c:pt>
                <c:pt idx="5094" formatCode="0.0000">
                  <c:v>0</c:v>
                </c:pt>
                <c:pt idx="5095" formatCode="0.0000">
                  <c:v>0</c:v>
                </c:pt>
                <c:pt idx="5096" formatCode="0.0000">
                  <c:v>0</c:v>
                </c:pt>
                <c:pt idx="5097" formatCode="0.0000">
                  <c:v>0</c:v>
                </c:pt>
                <c:pt idx="5098" formatCode="0.0000">
                  <c:v>0</c:v>
                </c:pt>
                <c:pt idx="5099" formatCode="0.0000">
                  <c:v>0</c:v>
                </c:pt>
                <c:pt idx="5100" formatCode="0.0000">
                  <c:v>0</c:v>
                </c:pt>
                <c:pt idx="5101" formatCode="0.0000">
                  <c:v>0</c:v>
                </c:pt>
                <c:pt idx="5102" formatCode="0.0000">
                  <c:v>0</c:v>
                </c:pt>
                <c:pt idx="5103" formatCode="0.0000">
                  <c:v>0</c:v>
                </c:pt>
                <c:pt idx="5104" formatCode="0.0000">
                  <c:v>0</c:v>
                </c:pt>
                <c:pt idx="5105" formatCode="0.0000">
                  <c:v>0</c:v>
                </c:pt>
                <c:pt idx="5106" formatCode="0.0000">
                  <c:v>0</c:v>
                </c:pt>
                <c:pt idx="5107" formatCode="0.0000">
                  <c:v>0</c:v>
                </c:pt>
                <c:pt idx="5108" formatCode="0.0000">
                  <c:v>0</c:v>
                </c:pt>
                <c:pt idx="5109" formatCode="0.0000">
                  <c:v>0</c:v>
                </c:pt>
                <c:pt idx="5110" formatCode="0.0000">
                  <c:v>0</c:v>
                </c:pt>
                <c:pt idx="5111" formatCode="0.0000">
                  <c:v>0</c:v>
                </c:pt>
                <c:pt idx="5112" formatCode="0.0000">
                  <c:v>0</c:v>
                </c:pt>
                <c:pt idx="5113" formatCode="0.0000">
                  <c:v>0</c:v>
                </c:pt>
                <c:pt idx="5114" formatCode="0.0000">
                  <c:v>0</c:v>
                </c:pt>
                <c:pt idx="5115" formatCode="0.0000">
                  <c:v>0</c:v>
                </c:pt>
                <c:pt idx="5116" formatCode="0.0000">
                  <c:v>0</c:v>
                </c:pt>
                <c:pt idx="5117" formatCode="0.0000">
                  <c:v>0</c:v>
                </c:pt>
                <c:pt idx="5118" formatCode="0.0000">
                  <c:v>0</c:v>
                </c:pt>
                <c:pt idx="5119" formatCode="0.0000">
                  <c:v>0</c:v>
                </c:pt>
                <c:pt idx="5120" formatCode="0.0000">
                  <c:v>0</c:v>
                </c:pt>
                <c:pt idx="5121" formatCode="0.0000">
                  <c:v>0</c:v>
                </c:pt>
                <c:pt idx="5122" formatCode="0.0000">
                  <c:v>0</c:v>
                </c:pt>
                <c:pt idx="5123" formatCode="0.0000">
                  <c:v>0</c:v>
                </c:pt>
                <c:pt idx="5124" formatCode="0.0000">
                  <c:v>0</c:v>
                </c:pt>
                <c:pt idx="5125" formatCode="0.0000">
                  <c:v>0</c:v>
                </c:pt>
                <c:pt idx="5126" formatCode="0.0000">
                  <c:v>0</c:v>
                </c:pt>
                <c:pt idx="5127" formatCode="0.0000">
                  <c:v>0</c:v>
                </c:pt>
                <c:pt idx="5128" formatCode="0.0000">
                  <c:v>0</c:v>
                </c:pt>
                <c:pt idx="5129" formatCode="0.0000">
                  <c:v>0</c:v>
                </c:pt>
                <c:pt idx="5130" formatCode="0.0000">
                  <c:v>0</c:v>
                </c:pt>
                <c:pt idx="5131" formatCode="0.0000">
                  <c:v>0</c:v>
                </c:pt>
                <c:pt idx="5132" formatCode="0.0000">
                  <c:v>0</c:v>
                </c:pt>
                <c:pt idx="5133" formatCode="0.0000">
                  <c:v>0</c:v>
                </c:pt>
                <c:pt idx="5134" formatCode="0.0000">
                  <c:v>0</c:v>
                </c:pt>
                <c:pt idx="5135" formatCode="0.0000">
                  <c:v>0</c:v>
                </c:pt>
                <c:pt idx="5136" formatCode="0.0000">
                  <c:v>0</c:v>
                </c:pt>
                <c:pt idx="5137" formatCode="0.0000">
                  <c:v>0</c:v>
                </c:pt>
                <c:pt idx="5138" formatCode="0.0000">
                  <c:v>0</c:v>
                </c:pt>
                <c:pt idx="5139" formatCode="0.0000">
                  <c:v>0</c:v>
                </c:pt>
                <c:pt idx="5140" formatCode="0.0000">
                  <c:v>0</c:v>
                </c:pt>
                <c:pt idx="5141" formatCode="0.0000">
                  <c:v>0</c:v>
                </c:pt>
                <c:pt idx="5142" formatCode="0.0000">
                  <c:v>0</c:v>
                </c:pt>
                <c:pt idx="5143" formatCode="0.0000">
                  <c:v>0</c:v>
                </c:pt>
                <c:pt idx="5144" formatCode="0.0000">
                  <c:v>0</c:v>
                </c:pt>
                <c:pt idx="5145" formatCode="0.0000">
                  <c:v>0</c:v>
                </c:pt>
                <c:pt idx="5146" formatCode="0.0000">
                  <c:v>0</c:v>
                </c:pt>
                <c:pt idx="5147" formatCode="0.0000">
                  <c:v>0</c:v>
                </c:pt>
                <c:pt idx="5148" formatCode="0.0000">
                  <c:v>0</c:v>
                </c:pt>
                <c:pt idx="5149" formatCode="0.0000">
                  <c:v>0</c:v>
                </c:pt>
                <c:pt idx="5150" formatCode="0.0000">
                  <c:v>0</c:v>
                </c:pt>
                <c:pt idx="5151" formatCode="0.0000">
                  <c:v>0</c:v>
                </c:pt>
                <c:pt idx="5152" formatCode="0.0000">
                  <c:v>0</c:v>
                </c:pt>
                <c:pt idx="5153" formatCode="0.0000">
                  <c:v>0</c:v>
                </c:pt>
                <c:pt idx="5154" formatCode="0.0000">
                  <c:v>0</c:v>
                </c:pt>
                <c:pt idx="5155" formatCode="0.0000">
                  <c:v>0</c:v>
                </c:pt>
                <c:pt idx="5156" formatCode="0.0000">
                  <c:v>0</c:v>
                </c:pt>
                <c:pt idx="5157" formatCode="0.0000">
                  <c:v>0</c:v>
                </c:pt>
                <c:pt idx="5158" formatCode="0.0000">
                  <c:v>0</c:v>
                </c:pt>
                <c:pt idx="5159" formatCode="0.0000">
                  <c:v>0</c:v>
                </c:pt>
                <c:pt idx="5160" formatCode="0.0000">
                  <c:v>0</c:v>
                </c:pt>
                <c:pt idx="5161" formatCode="0.0000">
                  <c:v>0</c:v>
                </c:pt>
                <c:pt idx="5162" formatCode="0.0000">
                  <c:v>0</c:v>
                </c:pt>
                <c:pt idx="5163" formatCode="0.0000">
                  <c:v>0</c:v>
                </c:pt>
                <c:pt idx="5164" formatCode="0.0000">
                  <c:v>0</c:v>
                </c:pt>
                <c:pt idx="5165" formatCode="0.0000">
                  <c:v>0</c:v>
                </c:pt>
                <c:pt idx="5166" formatCode="0.0000">
                  <c:v>0</c:v>
                </c:pt>
                <c:pt idx="5167" formatCode="0.0000">
                  <c:v>0</c:v>
                </c:pt>
                <c:pt idx="5168" formatCode="0.0000">
                  <c:v>0</c:v>
                </c:pt>
                <c:pt idx="5169" formatCode="0.0000">
                  <c:v>0</c:v>
                </c:pt>
                <c:pt idx="5170" formatCode="0.0000">
                  <c:v>0</c:v>
                </c:pt>
                <c:pt idx="5171" formatCode="0.0000">
                  <c:v>0</c:v>
                </c:pt>
                <c:pt idx="5172" formatCode="0.0000">
                  <c:v>0</c:v>
                </c:pt>
                <c:pt idx="5173" formatCode="0.0000">
                  <c:v>0</c:v>
                </c:pt>
                <c:pt idx="5174" formatCode="0.0000">
                  <c:v>0</c:v>
                </c:pt>
                <c:pt idx="5175" formatCode="0.0000">
                  <c:v>0</c:v>
                </c:pt>
                <c:pt idx="5176" formatCode="0.0000">
                  <c:v>0</c:v>
                </c:pt>
                <c:pt idx="5177" formatCode="0.0000">
                  <c:v>0</c:v>
                </c:pt>
                <c:pt idx="5178" formatCode="0.0000">
                  <c:v>0</c:v>
                </c:pt>
                <c:pt idx="5179" formatCode="0.0000">
                  <c:v>0</c:v>
                </c:pt>
                <c:pt idx="5180" formatCode="0.0000">
                  <c:v>0</c:v>
                </c:pt>
                <c:pt idx="5181" formatCode="0.0000">
                  <c:v>0</c:v>
                </c:pt>
                <c:pt idx="5182" formatCode="0.0000">
                  <c:v>0</c:v>
                </c:pt>
                <c:pt idx="5183" formatCode="0.0000">
                  <c:v>0</c:v>
                </c:pt>
                <c:pt idx="5184" formatCode="0.0000">
                  <c:v>0</c:v>
                </c:pt>
                <c:pt idx="5185" formatCode="0.0000">
                  <c:v>0</c:v>
                </c:pt>
                <c:pt idx="5186" formatCode="0.0000">
                  <c:v>0</c:v>
                </c:pt>
                <c:pt idx="5187" formatCode="0.0000">
                  <c:v>0</c:v>
                </c:pt>
                <c:pt idx="5188" formatCode="0.0000">
                  <c:v>0</c:v>
                </c:pt>
                <c:pt idx="5189" formatCode="0.0000">
                  <c:v>0</c:v>
                </c:pt>
                <c:pt idx="5190" formatCode="0.0000">
                  <c:v>0</c:v>
                </c:pt>
                <c:pt idx="5191" formatCode="0.0000">
                  <c:v>0</c:v>
                </c:pt>
                <c:pt idx="5192" formatCode="0.0000">
                  <c:v>0</c:v>
                </c:pt>
                <c:pt idx="5193" formatCode="0.0000">
                  <c:v>0</c:v>
                </c:pt>
                <c:pt idx="5194" formatCode="0.0000">
                  <c:v>0</c:v>
                </c:pt>
                <c:pt idx="5195" formatCode="0.0000">
                  <c:v>0</c:v>
                </c:pt>
                <c:pt idx="5196" formatCode="0.0000">
                  <c:v>0</c:v>
                </c:pt>
                <c:pt idx="5197" formatCode="0.0000">
                  <c:v>0</c:v>
                </c:pt>
                <c:pt idx="5198" formatCode="0.0000">
                  <c:v>0</c:v>
                </c:pt>
                <c:pt idx="5199" formatCode="0.0000">
                  <c:v>0</c:v>
                </c:pt>
                <c:pt idx="5200" formatCode="0.0000">
                  <c:v>0</c:v>
                </c:pt>
                <c:pt idx="5201" formatCode="0.0000">
                  <c:v>0</c:v>
                </c:pt>
                <c:pt idx="5202" formatCode="0.0000">
                  <c:v>0</c:v>
                </c:pt>
                <c:pt idx="5203" formatCode="0.0000">
                  <c:v>0</c:v>
                </c:pt>
                <c:pt idx="5204" formatCode="0.0000">
                  <c:v>0</c:v>
                </c:pt>
                <c:pt idx="5205" formatCode="0.0000">
                  <c:v>0</c:v>
                </c:pt>
                <c:pt idx="5206" formatCode="0.0000">
                  <c:v>0</c:v>
                </c:pt>
                <c:pt idx="5207" formatCode="0.0000">
                  <c:v>0</c:v>
                </c:pt>
                <c:pt idx="5208" formatCode="0.0000">
                  <c:v>0</c:v>
                </c:pt>
                <c:pt idx="5209" formatCode="0.0000">
                  <c:v>0</c:v>
                </c:pt>
                <c:pt idx="5210" formatCode="0.0000">
                  <c:v>0</c:v>
                </c:pt>
                <c:pt idx="5211" formatCode="0.0000">
                  <c:v>0</c:v>
                </c:pt>
                <c:pt idx="5212" formatCode="0.0000">
                  <c:v>0</c:v>
                </c:pt>
                <c:pt idx="5213" formatCode="0.0000">
                  <c:v>0</c:v>
                </c:pt>
                <c:pt idx="5214" formatCode="0.0000">
                  <c:v>0</c:v>
                </c:pt>
                <c:pt idx="5215" formatCode="0.0000">
                  <c:v>0</c:v>
                </c:pt>
                <c:pt idx="5216" formatCode="0.0000">
                  <c:v>0</c:v>
                </c:pt>
                <c:pt idx="5217" formatCode="0.0000">
                  <c:v>0</c:v>
                </c:pt>
                <c:pt idx="5218" formatCode="0.0000">
                  <c:v>0</c:v>
                </c:pt>
                <c:pt idx="5219" formatCode="0.0000">
                  <c:v>0</c:v>
                </c:pt>
                <c:pt idx="5220" formatCode="0.0000">
                  <c:v>0</c:v>
                </c:pt>
                <c:pt idx="5221" formatCode="0.0000">
                  <c:v>0</c:v>
                </c:pt>
                <c:pt idx="5222" formatCode="0.0000">
                  <c:v>0</c:v>
                </c:pt>
                <c:pt idx="5223" formatCode="0.0000">
                  <c:v>0</c:v>
                </c:pt>
                <c:pt idx="5224" formatCode="0.0000">
                  <c:v>0</c:v>
                </c:pt>
                <c:pt idx="5225" formatCode="0.0000">
                  <c:v>0</c:v>
                </c:pt>
                <c:pt idx="5226" formatCode="0.0000">
                  <c:v>0</c:v>
                </c:pt>
                <c:pt idx="5227" formatCode="0.0000">
                  <c:v>0</c:v>
                </c:pt>
                <c:pt idx="5228" formatCode="0.0000">
                  <c:v>0</c:v>
                </c:pt>
                <c:pt idx="5229" formatCode="0.0000">
                  <c:v>0</c:v>
                </c:pt>
                <c:pt idx="5230" formatCode="0.0000">
                  <c:v>0</c:v>
                </c:pt>
                <c:pt idx="5231" formatCode="0.0000">
                  <c:v>0</c:v>
                </c:pt>
                <c:pt idx="5232" formatCode="0.0000">
                  <c:v>0</c:v>
                </c:pt>
                <c:pt idx="5233" formatCode="0.0000">
                  <c:v>0</c:v>
                </c:pt>
                <c:pt idx="5234" formatCode="0.0000">
                  <c:v>0</c:v>
                </c:pt>
                <c:pt idx="5235" formatCode="0.0000">
                  <c:v>0</c:v>
                </c:pt>
                <c:pt idx="5236" formatCode="0.0000">
                  <c:v>0</c:v>
                </c:pt>
                <c:pt idx="5237" formatCode="0.0000">
                  <c:v>0</c:v>
                </c:pt>
                <c:pt idx="5238" formatCode="0.0000">
                  <c:v>0</c:v>
                </c:pt>
                <c:pt idx="5239" formatCode="0.0000">
                  <c:v>0</c:v>
                </c:pt>
                <c:pt idx="5240" formatCode="0.0000">
                  <c:v>0</c:v>
                </c:pt>
                <c:pt idx="5241" formatCode="0.0000">
                  <c:v>0</c:v>
                </c:pt>
                <c:pt idx="5242" formatCode="0.0000">
                  <c:v>0</c:v>
                </c:pt>
                <c:pt idx="5243" formatCode="0.0000">
                  <c:v>0</c:v>
                </c:pt>
                <c:pt idx="5244" formatCode="0.0000">
                  <c:v>0</c:v>
                </c:pt>
                <c:pt idx="5245" formatCode="0.0000">
                  <c:v>0</c:v>
                </c:pt>
                <c:pt idx="5246" formatCode="0.0000">
                  <c:v>0</c:v>
                </c:pt>
                <c:pt idx="5247" formatCode="0.0000">
                  <c:v>0</c:v>
                </c:pt>
                <c:pt idx="5248" formatCode="0.0000">
                  <c:v>0</c:v>
                </c:pt>
                <c:pt idx="5249" formatCode="0.0000">
                  <c:v>0</c:v>
                </c:pt>
                <c:pt idx="5250" formatCode="0.0000">
                  <c:v>0</c:v>
                </c:pt>
                <c:pt idx="5251" formatCode="0.0000">
                  <c:v>0</c:v>
                </c:pt>
                <c:pt idx="5252" formatCode="0.0000">
                  <c:v>0</c:v>
                </c:pt>
                <c:pt idx="5253" formatCode="0.0000">
                  <c:v>0</c:v>
                </c:pt>
                <c:pt idx="5254" formatCode="0.0000">
                  <c:v>0</c:v>
                </c:pt>
                <c:pt idx="5255" formatCode="0.0000">
                  <c:v>0</c:v>
                </c:pt>
                <c:pt idx="5256" formatCode="0.0000">
                  <c:v>0</c:v>
                </c:pt>
                <c:pt idx="5257" formatCode="0.0000">
                  <c:v>0</c:v>
                </c:pt>
                <c:pt idx="5258" formatCode="0.0000">
                  <c:v>0</c:v>
                </c:pt>
                <c:pt idx="5259" formatCode="0.0000">
                  <c:v>0</c:v>
                </c:pt>
                <c:pt idx="5260" formatCode="0.0000">
                  <c:v>0</c:v>
                </c:pt>
                <c:pt idx="5261" formatCode="0.0000">
                  <c:v>0</c:v>
                </c:pt>
                <c:pt idx="5262" formatCode="0.0000">
                  <c:v>0</c:v>
                </c:pt>
                <c:pt idx="5263" formatCode="0.0000">
                  <c:v>0</c:v>
                </c:pt>
                <c:pt idx="5264" formatCode="0.0000">
                  <c:v>0</c:v>
                </c:pt>
                <c:pt idx="5265" formatCode="0.0000">
                  <c:v>0</c:v>
                </c:pt>
                <c:pt idx="5266" formatCode="0.0000">
                  <c:v>0</c:v>
                </c:pt>
                <c:pt idx="5267" formatCode="0.0000">
                  <c:v>0</c:v>
                </c:pt>
                <c:pt idx="5268" formatCode="0.0000">
                  <c:v>0</c:v>
                </c:pt>
                <c:pt idx="5269" formatCode="0.0000">
                  <c:v>0</c:v>
                </c:pt>
                <c:pt idx="5270" formatCode="0.0000">
                  <c:v>0</c:v>
                </c:pt>
                <c:pt idx="5271" formatCode="0.0000">
                  <c:v>0</c:v>
                </c:pt>
                <c:pt idx="5272" formatCode="0.0000">
                  <c:v>0</c:v>
                </c:pt>
                <c:pt idx="5273" formatCode="0.0000">
                  <c:v>0</c:v>
                </c:pt>
                <c:pt idx="5274" formatCode="0.0000">
                  <c:v>0</c:v>
                </c:pt>
                <c:pt idx="5275" formatCode="0.0000">
                  <c:v>0</c:v>
                </c:pt>
                <c:pt idx="5276" formatCode="0.0000">
                  <c:v>0</c:v>
                </c:pt>
                <c:pt idx="5277" formatCode="0.0000">
                  <c:v>0</c:v>
                </c:pt>
                <c:pt idx="5278" formatCode="0.0000">
                  <c:v>0</c:v>
                </c:pt>
                <c:pt idx="5279" formatCode="0.0000">
                  <c:v>0</c:v>
                </c:pt>
                <c:pt idx="5280" formatCode="0.0000">
                  <c:v>0</c:v>
                </c:pt>
                <c:pt idx="5281" formatCode="0.0000">
                  <c:v>0</c:v>
                </c:pt>
                <c:pt idx="5282" formatCode="0.0000">
                  <c:v>0</c:v>
                </c:pt>
                <c:pt idx="5283" formatCode="0.0000">
                  <c:v>0</c:v>
                </c:pt>
                <c:pt idx="5284" formatCode="0.0000">
                  <c:v>0</c:v>
                </c:pt>
                <c:pt idx="5285" formatCode="0.0000">
                  <c:v>0</c:v>
                </c:pt>
                <c:pt idx="5286" formatCode="0.0000">
                  <c:v>0</c:v>
                </c:pt>
                <c:pt idx="5287" formatCode="0.0000">
                  <c:v>0</c:v>
                </c:pt>
                <c:pt idx="5288" formatCode="0.0000">
                  <c:v>0</c:v>
                </c:pt>
                <c:pt idx="5289" formatCode="0.0000">
                  <c:v>0</c:v>
                </c:pt>
                <c:pt idx="5290" formatCode="0.0000">
                  <c:v>0</c:v>
                </c:pt>
                <c:pt idx="5291" formatCode="0.0000">
                  <c:v>0</c:v>
                </c:pt>
                <c:pt idx="5292" formatCode="0.0000">
                  <c:v>0</c:v>
                </c:pt>
                <c:pt idx="5293" formatCode="0.0000">
                  <c:v>0</c:v>
                </c:pt>
                <c:pt idx="5294" formatCode="0.0000">
                  <c:v>0</c:v>
                </c:pt>
                <c:pt idx="5295" formatCode="0.0000">
                  <c:v>0</c:v>
                </c:pt>
                <c:pt idx="5296" formatCode="0.0000">
                  <c:v>0</c:v>
                </c:pt>
                <c:pt idx="5297" formatCode="0.0000">
                  <c:v>0</c:v>
                </c:pt>
                <c:pt idx="5298" formatCode="0.0000">
                  <c:v>0</c:v>
                </c:pt>
                <c:pt idx="5299" formatCode="0.0000">
                  <c:v>0</c:v>
                </c:pt>
                <c:pt idx="5300" formatCode="0.0000">
                  <c:v>0</c:v>
                </c:pt>
                <c:pt idx="5301" formatCode="0.0000">
                  <c:v>0</c:v>
                </c:pt>
                <c:pt idx="5302" formatCode="0.0000">
                  <c:v>0</c:v>
                </c:pt>
                <c:pt idx="5303" formatCode="0.0000">
                  <c:v>0</c:v>
                </c:pt>
                <c:pt idx="5304" formatCode="0.0000">
                  <c:v>0</c:v>
                </c:pt>
                <c:pt idx="5305" formatCode="0.0000">
                  <c:v>0</c:v>
                </c:pt>
                <c:pt idx="5306" formatCode="0.0000">
                  <c:v>0</c:v>
                </c:pt>
                <c:pt idx="5307" formatCode="0.0000">
                  <c:v>0</c:v>
                </c:pt>
                <c:pt idx="5308" formatCode="0.0000">
                  <c:v>0</c:v>
                </c:pt>
                <c:pt idx="5309" formatCode="0.0000">
                  <c:v>0</c:v>
                </c:pt>
                <c:pt idx="5310" formatCode="0.0000">
                  <c:v>0</c:v>
                </c:pt>
                <c:pt idx="5311" formatCode="0.0000">
                  <c:v>0</c:v>
                </c:pt>
                <c:pt idx="5312" formatCode="0.0000">
                  <c:v>0</c:v>
                </c:pt>
                <c:pt idx="5313" formatCode="0.0000">
                  <c:v>0</c:v>
                </c:pt>
                <c:pt idx="5314" formatCode="0.0000">
                  <c:v>0</c:v>
                </c:pt>
                <c:pt idx="5315" formatCode="0.0000">
                  <c:v>0</c:v>
                </c:pt>
                <c:pt idx="5316" formatCode="0.0000">
                  <c:v>0</c:v>
                </c:pt>
                <c:pt idx="5317" formatCode="0.0000">
                  <c:v>0</c:v>
                </c:pt>
                <c:pt idx="5318" formatCode="0.0000">
                  <c:v>0</c:v>
                </c:pt>
                <c:pt idx="5319" formatCode="0.0000">
                  <c:v>0</c:v>
                </c:pt>
                <c:pt idx="5320" formatCode="0.0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Calculation'!$K$2:$K$5322</c:f>
              <c:numCache>
                <c:formatCode>General</c:formatCode>
                <c:ptCount val="5321"/>
                <c:pt idx="0">
                  <c:v>86.701000002875205</c:v>
                </c:pt>
                <c:pt idx="1">
                  <c:v>86.7010000032612</c:v>
                </c:pt>
                <c:pt idx="2">
                  <c:v>86.701000003699093</c:v>
                </c:pt>
                <c:pt idx="3">
                  <c:v>86.701000004195805</c:v>
                </c:pt>
                <c:pt idx="4">
                  <c:v>86.701000004759194</c:v>
                </c:pt>
                <c:pt idx="5">
                  <c:v>86.701000005398299</c:v>
                </c:pt>
                <c:pt idx="6">
                  <c:v>86.701000006123095</c:v>
                </c:pt>
                <c:pt idx="7">
                  <c:v>86.701000006945307</c:v>
                </c:pt>
                <c:pt idx="8">
                  <c:v>86.701000007877894</c:v>
                </c:pt>
                <c:pt idx="9">
                  <c:v>86.701000008935694</c:v>
                </c:pt>
                <c:pt idx="10">
                  <c:v>86.701000010135601</c:v>
                </c:pt>
                <c:pt idx="11">
                  <c:v>86.701000011496504</c:v>
                </c:pt>
                <c:pt idx="12">
                  <c:v>86.701000013040201</c:v>
                </c:pt>
                <c:pt idx="13">
                  <c:v>86.701000014791305</c:v>
                </c:pt>
                <c:pt idx="14">
                  <c:v>86.7010000167774</c:v>
                </c:pt>
                <c:pt idx="15">
                  <c:v>86.701000019030204</c:v>
                </c:pt>
                <c:pt idx="16">
                  <c:v>86.7010000215855</c:v>
                </c:pt>
                <c:pt idx="17">
                  <c:v>86.701000024484003</c:v>
                </c:pt>
                <c:pt idx="18">
                  <c:v>86.701000027771599</c:v>
                </c:pt>
                <c:pt idx="19">
                  <c:v>86.701000031500698</c:v>
                </c:pt>
                <c:pt idx="20">
                  <c:v>86.701000035730502</c:v>
                </c:pt>
                <c:pt idx="21">
                  <c:v>86.701000040528299</c:v>
                </c:pt>
                <c:pt idx="22">
                  <c:v>86.701000045970304</c:v>
                </c:pt>
                <c:pt idx="23">
                  <c:v>86.701000052143002</c:v>
                </c:pt>
                <c:pt idx="24">
                  <c:v>86.701000059144704</c:v>
                </c:pt>
                <c:pt idx="25">
                  <c:v>86.701000067086397</c:v>
                </c:pt>
                <c:pt idx="26">
                  <c:v>86.701000076094601</c:v>
                </c:pt>
                <c:pt idx="27">
                  <c:v>86.701000086312405</c:v>
                </c:pt>
                <c:pt idx="28">
                  <c:v>86.701000097902195</c:v>
                </c:pt>
                <c:pt idx="29">
                  <c:v>86.701000111048202</c:v>
                </c:pt>
                <c:pt idx="30">
                  <c:v>86.701000125959496</c:v>
                </c:pt>
                <c:pt idx="31">
                  <c:v>86.701000142872999</c:v>
                </c:pt>
                <c:pt idx="32">
                  <c:v>86.701000162057596</c:v>
                </c:pt>
                <c:pt idx="33">
                  <c:v>86.701000183818195</c:v>
                </c:pt>
                <c:pt idx="34">
                  <c:v>86.701000208500801</c:v>
                </c:pt>
                <c:pt idx="35">
                  <c:v>86.701000236497805</c:v>
                </c:pt>
                <c:pt idx="36">
                  <c:v>86.701000268254106</c:v>
                </c:pt>
                <c:pt idx="37">
                  <c:v>86.701000304274501</c:v>
                </c:pt>
                <c:pt idx="38">
                  <c:v>86.701000345131703</c:v>
                </c:pt>
                <c:pt idx="39">
                  <c:v>86.701000391475006</c:v>
                </c:pt>
                <c:pt idx="40">
                  <c:v>86.701000444041199</c:v>
                </c:pt>
                <c:pt idx="41">
                  <c:v>86.701000503665895</c:v>
                </c:pt>
                <c:pt idx="42">
                  <c:v>86.701000571296802</c:v>
                </c:pt>
                <c:pt idx="43">
                  <c:v>86.701000648009</c:v>
                </c:pt>
                <c:pt idx="44">
                  <c:v>86.701000735022006</c:v>
                </c:pt>
                <c:pt idx="45">
                  <c:v>86.701000833718794</c:v>
                </c:pt>
                <c:pt idx="46">
                  <c:v>86.701000945668298</c:v>
                </c:pt>
                <c:pt idx="47">
                  <c:v>86.701001072650101</c:v>
                </c:pt>
                <c:pt idx="48">
                  <c:v>86.701001216682698</c:v>
                </c:pt>
                <c:pt idx="49">
                  <c:v>86.701001380055601</c:v>
                </c:pt>
                <c:pt idx="50">
                  <c:v>86.7010015653658</c:v>
                </c:pt>
                <c:pt idx="51">
                  <c:v>86.701001775559007</c:v>
                </c:pt>
                <c:pt idx="52">
                  <c:v>86.701002013976293</c:v>
                </c:pt>
                <c:pt idx="53">
                  <c:v>86.701002284407707</c:v>
                </c:pt>
                <c:pt idx="54">
                  <c:v>86.701002591152005</c:v>
                </c:pt>
                <c:pt idx="55">
                  <c:v>86.701002939085001</c:v>
                </c:pt>
                <c:pt idx="56">
                  <c:v>86.701003333737503</c:v>
                </c:pt>
                <c:pt idx="57">
                  <c:v>86.701003781382894</c:v>
                </c:pt>
                <c:pt idx="58">
                  <c:v>86.701004289137003</c:v>
                </c:pt>
                <c:pt idx="59">
                  <c:v>86.7010048650709</c:v>
                </c:pt>
                <c:pt idx="60">
                  <c:v>86.701005518339699</c:v>
                </c:pt>
                <c:pt idx="61">
                  <c:v>86.701006259327798</c:v>
                </c:pt>
                <c:pt idx="62">
                  <c:v>86.701007099813694</c:v>
                </c:pt>
                <c:pt idx="63">
                  <c:v>86.701008053157906</c:v>
                </c:pt>
                <c:pt idx="64">
                  <c:v>86.701009134514507</c:v>
                </c:pt>
                <c:pt idx="65">
                  <c:v>86.701010361072903</c:v>
                </c:pt>
                <c:pt idx="66">
                  <c:v>86.701011752330302</c:v>
                </c:pt>
                <c:pt idx="67">
                  <c:v>86.701013330402105</c:v>
                </c:pt>
                <c:pt idx="68">
                  <c:v>86.7010151203731</c:v>
                </c:pt>
                <c:pt idx="69">
                  <c:v>86.701017150696799</c:v>
                </c:pt>
                <c:pt idx="70">
                  <c:v>86.701019453646893</c:v>
                </c:pt>
                <c:pt idx="71">
                  <c:v>86.701022065830998</c:v>
                </c:pt>
                <c:pt idx="72">
                  <c:v>86.701025028772307</c:v>
                </c:pt>
                <c:pt idx="73">
                  <c:v>86.701028389569402</c:v>
                </c:pt>
                <c:pt idx="74">
                  <c:v>86.701032201645603</c:v>
                </c:pt>
                <c:pt idx="75">
                  <c:v>86.701036525597203</c:v>
                </c:pt>
                <c:pt idx="76">
                  <c:v>86.701041430157503</c:v>
                </c:pt>
                <c:pt idx="77">
                  <c:v>86.701046993289197</c:v>
                </c:pt>
                <c:pt idx="78">
                  <c:v>86.701053303423507</c:v>
                </c:pt>
                <c:pt idx="79">
                  <c:v>86.701060460866003</c:v>
                </c:pt>
                <c:pt idx="80">
                  <c:v>86.701068579390807</c:v>
                </c:pt>
                <c:pt idx="81">
                  <c:v>86.701077788049602</c:v>
                </c:pt>
                <c:pt idx="82">
                  <c:v>86.701088233222606</c:v>
                </c:pt>
                <c:pt idx="83">
                  <c:v>86.701100080945906</c:v>
                </c:pt>
                <c:pt idx="84">
                  <c:v>86.701113519550006</c:v>
                </c:pt>
                <c:pt idx="85">
                  <c:v>86.701128762654307</c:v>
                </c:pt>
                <c:pt idx="86">
                  <c:v>86.701146052562095</c:v>
                </c:pt>
                <c:pt idx="87">
                  <c:v>86.701165664113006</c:v>
                </c:pt>
                <c:pt idx="88">
                  <c:v>86.701187909051001</c:v>
                </c:pt>
                <c:pt idx="89">
                  <c:v>86.701213140980201</c:v>
                </c:pt>
                <c:pt idx="90">
                  <c:v>86.701241760986093</c:v>
                </c:pt>
                <c:pt idx="91">
                  <c:v>86.701274224010405</c:v>
                </c:pt>
                <c:pt idx="92">
                  <c:v>86.701311046083603</c:v>
                </c:pt>
                <c:pt idx="93">
                  <c:v>86.701352812527205</c:v>
                </c:pt>
                <c:pt idx="94">
                  <c:v>86.701400187258201</c:v>
                </c:pt>
                <c:pt idx="95">
                  <c:v>86.701453923342399</c:v>
                </c:pt>
                <c:pt idx="96">
                  <c:v>86.701514874965596</c:v>
                </c:pt>
                <c:pt idx="97">
                  <c:v>86.701584011011207</c:v>
                </c:pt>
                <c:pt idx="98">
                  <c:v>86.701662430461695</c:v>
                </c:pt>
                <c:pt idx="99">
                  <c:v>86.701751379868099</c:v>
                </c:pt>
                <c:pt idx="100">
                  <c:v>86.701852273165102</c:v>
                </c:pt>
                <c:pt idx="101">
                  <c:v>86.701966714146494</c:v>
                </c:pt>
                <c:pt idx="102">
                  <c:v>86.702096521959604</c:v>
                </c:pt>
                <c:pt idx="103">
                  <c:v>86.702243760021702</c:v>
                </c:pt>
                <c:pt idx="104">
                  <c:v>86.702410768820499</c:v>
                </c:pt>
                <c:pt idx="105">
                  <c:v>86.702600203118095</c:v>
                </c:pt>
                <c:pt idx="106">
                  <c:v>86.702815074151104</c:v>
                </c:pt>
                <c:pt idx="107">
                  <c:v>86.703058797496794</c:v>
                </c:pt>
                <c:pt idx="108">
                  <c:v>86.703335247367306</c:v>
                </c:pt>
                <c:pt idx="109">
                  <c:v>86.703648818193699</c:v>
                </c:pt>
                <c:pt idx="110">
                  <c:v>86.704004494479406</c:v>
                </c:pt>
                <c:pt idx="111">
                  <c:v>86.704407930033895</c:v>
                </c:pt>
                <c:pt idx="112">
                  <c:v>86.704865537845293</c:v>
                </c:pt>
                <c:pt idx="113">
                  <c:v>86.705384592020593</c:v>
                </c:pt>
                <c:pt idx="114">
                  <c:v>86.705973343414698</c:v>
                </c:pt>
                <c:pt idx="115">
                  <c:v>86.706641150785302</c:v>
                </c:pt>
                <c:pt idx="116">
                  <c:v>86.707398629559606</c:v>
                </c:pt>
                <c:pt idx="117">
                  <c:v>86.708257820575696</c:v>
                </c:pt>
                <c:pt idx="118">
                  <c:v>86.709232381483901</c:v>
                </c:pt>
                <c:pt idx="119">
                  <c:v>86.710337803847594</c:v>
                </c:pt>
                <c:pt idx="120">
                  <c:v>86.711591659396206</c:v>
                </c:pt>
                <c:pt idx="121">
                  <c:v>86.713013879344103</c:v>
                </c:pt>
                <c:pt idx="122">
                  <c:v>86.714627071216697</c:v>
                </c:pt>
                <c:pt idx="123">
                  <c:v>86.716456878217798</c:v>
                </c:pt>
                <c:pt idx="124">
                  <c:v>86.718532386852601</c:v>
                </c:pt>
                <c:pt idx="125">
                  <c:v>86.7208865892853</c:v>
                </c:pt>
                <c:pt idx="126">
                  <c:v>86.723556907780207</c:v>
                </c:pt>
                <c:pt idx="127">
                  <c:v>86.726585789564396</c:v>
                </c:pt>
                <c:pt idx="128">
                  <c:v>86.730021381565706</c:v>
                </c:pt>
                <c:pt idx="129">
                  <c:v>86.733918295753995</c:v>
                </c:pt>
                <c:pt idx="130">
                  <c:v>86.738338477249897</c:v>
                </c:pt>
                <c:pt idx="131">
                  <c:v>86.743352189000205</c:v>
                </c:pt>
                <c:pt idx="132">
                  <c:v>86.749039128674298</c:v>
                </c:pt>
                <c:pt idx="133">
                  <c:v>86.7554896955332</c:v>
                </c:pt>
                <c:pt idx="134">
                  <c:v>86.762806427411206</c:v>
                </c:pt>
                <c:pt idx="135">
                  <c:v>86.771105630650894</c:v>
                </c:pt>
                <c:pt idx="136">
                  <c:v>86.780519228902605</c:v>
                </c:pt>
                <c:pt idx="137">
                  <c:v>86.791196860174395</c:v>
                </c:pt>
                <c:pt idx="138">
                  <c:v>86.803308255469801</c:v>
                </c:pt>
                <c:pt idx="139">
                  <c:v>86.817045936821202</c:v>
                </c:pt>
                <c:pt idx="140">
                  <c:v>86.832628277609402</c:v>
                </c:pt>
                <c:pt idx="141">
                  <c:v>86.850302973813896</c:v>
                </c:pt>
                <c:pt idx="142">
                  <c:v>86.870350981373505</c:v>
                </c:pt>
                <c:pt idx="143">
                  <c:v>86.893090982246207</c:v>
                </c:pt>
                <c:pt idx="144">
                  <c:v>86.918884450158103</c:v>
                </c:pt>
                <c:pt idx="145">
                  <c:v>86.948141396569198</c:v>
                </c:pt>
                <c:pt idx="146">
                  <c:v>86.981326888191802</c:v>
                </c:pt>
                <c:pt idx="147">
                  <c:v>87.018968439663198</c:v>
                </c:pt>
                <c:pt idx="148">
                  <c:v>87.061664398888098</c:v>
                </c:pt>
                <c:pt idx="149">
                  <c:v>87.110093458341595</c:v>
                </c:pt>
                <c:pt idx="150">
                  <c:v>87.165025443525394</c:v>
                </c:pt>
                <c:pt idx="151">
                  <c:v>87.227333550069005</c:v>
                </c:pt>
                <c:pt idx="152">
                  <c:v>87.298008223996504</c:v>
                </c:pt>
                <c:pt idx="153">
                  <c:v>87.378172905798394</c:v>
                </c:pt>
                <c:pt idx="154">
                  <c:v>87.469101888576603</c:v>
                </c:pt>
                <c:pt idx="155">
                  <c:v>87.572240574132707</c:v>
                </c:pt>
                <c:pt idx="156">
                  <c:v>87.689228448991003</c:v>
                </c:pt>
                <c:pt idx="157">
                  <c:v>87.821925145580295</c:v>
                </c:pt>
                <c:pt idx="158">
                  <c:v>87.972440002842504</c:v>
                </c:pt>
                <c:pt idx="159">
                  <c:v>88.143165596161495</c:v>
                </c:pt>
                <c:pt idx="160">
                  <c:v>88.336815769601401</c:v>
                </c:pt>
                <c:pt idx="161">
                  <c:v>88.556468775013599</c:v>
                </c:pt>
                <c:pt idx="162">
                  <c:v>88.799721548678406</c:v>
                </c:pt>
                <c:pt idx="163">
                  <c:v>89.052756767327097</c:v>
                </c:pt>
                <c:pt idx="164">
                  <c:v>89.296017773901795</c:v>
                </c:pt>
                <c:pt idx="165">
                  <c:v>89.515687106163895</c:v>
                </c:pt>
                <c:pt idx="166">
                  <c:v>89.709361690084094</c:v>
                </c:pt>
                <c:pt idx="167">
                  <c:v>89.880120075594803</c:v>
                </c:pt>
                <c:pt idx="168">
                  <c:v>90.030676628022803</c:v>
                </c:pt>
                <c:pt idx="169">
                  <c:v>90.163424585536006</c:v>
                </c:pt>
                <c:pt idx="170">
                  <c:v>90.280474101916795</c:v>
                </c:pt>
                <c:pt idx="171">
                  <c:v>90.3836857894443</c:v>
                </c:pt>
                <c:pt idx="172">
                  <c:v>90.474700295077696</c:v>
                </c:pt>
                <c:pt idx="173">
                  <c:v>90.554964380084897</c:v>
                </c:pt>
                <c:pt idx="174">
                  <c:v>90.625753917675397</c:v>
                </c:pt>
                <c:pt idx="175">
                  <c:v>90.688194174205805</c:v>
                </c:pt>
                <c:pt idx="176">
                  <c:v>90.743277696348699</c:v>
                </c:pt>
                <c:pt idx="177">
                  <c:v>90.791880088556098</c:v>
                </c:pt>
                <c:pt idx="178">
                  <c:v>90.834773931617093</c:v>
                </c:pt>
                <c:pt idx="179">
                  <c:v>90.872641063556898</c:v>
                </c:pt>
                <c:pt idx="180">
                  <c:v>90.9060834180939</c:v>
                </c:pt>
                <c:pt idx="181">
                  <c:v>90.935632592943506</c:v>
                </c:pt>
                <c:pt idx="182">
                  <c:v>90.961758300064005</c:v>
                </c:pt>
                <c:pt idx="183">
                  <c:v>90.984875832170502</c:v>
                </c:pt>
                <c:pt idx="184">
                  <c:v>91.005352664203798</c:v>
                </c:pt>
                <c:pt idx="185">
                  <c:v>91.023514294690301</c:v>
                </c:pt>
                <c:pt idx="186">
                  <c:v>91.039649419848104</c:v>
                </c:pt>
                <c:pt idx="187">
                  <c:v>91.054014522684497</c:v>
                </c:pt>
                <c:pt idx="188">
                  <c:v>91.066837950035705</c:v>
                </c:pt>
                <c:pt idx="189">
                  <c:v>91.078323542354099</c:v>
                </c:pt>
                <c:pt idx="190">
                  <c:v>91.088653873944807</c:v>
                </c:pt>
                <c:pt idx="191">
                  <c:v>91.097993155155507</c:v>
                </c:pt>
                <c:pt idx="192">
                  <c:v>91.106489842655193</c:v>
                </c:pt>
                <c:pt idx="193">
                  <c:v>91.114278999292296</c:v>
                </c:pt>
                <c:pt idx="194">
                  <c:v>91.121484441045993</c:v>
                </c:pt>
                <c:pt idx="195">
                  <c:v>91.128220705197705</c:v>
                </c:pt>
                <c:pt idx="196">
                  <c:v>91.134594871009099</c:v>
                </c:pt>
                <c:pt idx="197">
                  <c:v>91.140708261847905</c:v>
                </c:pt>
                <c:pt idx="198">
                  <c:v>91.146658055817795</c:v>
                </c:pt>
                <c:pt idx="199">
                  <c:v>91.152538830496397</c:v>
                </c:pt>
                <c:pt idx="200">
                  <c:v>91.158444066334795</c:v>
                </c:pt>
                <c:pt idx="201">
                  <c:v>91.164467632617104</c:v>
                </c:pt>
                <c:pt idx="202">
                  <c:v>91.170705279601194</c:v>
                </c:pt>
                <c:pt idx="203">
                  <c:v>91.177256160559395</c:v>
                </c:pt>
                <c:pt idx="204">
                  <c:v>91.184224407913007</c:v>
                </c:pt>
                <c:pt idx="205">
                  <c:v>91.191720788515099</c:v>
                </c:pt>
                <c:pt idx="206">
                  <c:v>91.199864464394096</c:v>
                </c:pt>
                <c:pt idx="207">
                  <c:v>91.208784886946304</c:v>
                </c:pt>
                <c:pt idx="208">
                  <c:v>91.218623854687806</c:v>
                </c:pt>
                <c:pt idx="209">
                  <c:v>91.229537767275502</c:v>
                </c:pt>
                <c:pt idx="210">
                  <c:v>91.241700111626699</c:v>
                </c:pt>
                <c:pt idx="211">
                  <c:v>91.255304219657006</c:v>
                </c:pt>
                <c:pt idx="212">
                  <c:v>91.270566341473597</c:v>
                </c:pt>
                <c:pt idx="213">
                  <c:v>91.287729082873895</c:v>
                </c:pt>
                <c:pt idx="214">
                  <c:v>91.307065261792999</c:v>
                </c:pt>
                <c:pt idx="215">
                  <c:v>91.328882245002305</c:v>
                </c:pt>
                <c:pt idx="216">
                  <c:v>91.353526833993101</c:v>
                </c:pt>
                <c:pt idx="217">
                  <c:v>91.381390777713307</c:v>
                </c:pt>
                <c:pt idx="218">
                  <c:v>91.412916999785494</c:v>
                </c:pt>
                <c:pt idx="219">
                  <c:v>91.448606639195205</c:v>
                </c:pt>
                <c:pt idx="220">
                  <c:v>91.489027016366904</c:v>
                </c:pt>
                <c:pt idx="221">
                  <c:v>91.534820651256197</c:v>
                </c:pt>
                <c:pt idx="222">
                  <c:v>91.5867154768099</c:v>
                </c:pt>
                <c:pt idx="223">
                  <c:v>91.643575255829305</c:v>
                </c:pt>
                <c:pt idx="224">
                  <c:v>91.700420365094203</c:v>
                </c:pt>
                <c:pt idx="225">
                  <c:v>91.752270933232396</c:v>
                </c:pt>
                <c:pt idx="226">
                  <c:v>91.797989989607103</c:v>
                </c:pt>
                <c:pt idx="227">
                  <c:v>91.8383042667068</c:v>
                </c:pt>
                <c:pt idx="228">
                  <c:v>91.873854597926794</c:v>
                </c:pt>
                <c:pt idx="229">
                  <c:v>91.905206089256595</c:v>
                </c:pt>
                <c:pt idx="230">
                  <c:v>91.932857102171994</c:v>
                </c:pt>
                <c:pt idx="231">
                  <c:v>91.957247175560099</c:v>
                </c:pt>
                <c:pt idx="232">
                  <c:v>91.978764012603605</c:v>
                </c:pt>
                <c:pt idx="233">
                  <c:v>91.997749643687797</c:v>
                </c:pt>
                <c:pt idx="234">
                  <c:v>92.014505863295994</c:v>
                </c:pt>
                <c:pt idx="235">
                  <c:v>92.029299027316995</c:v>
                </c:pt>
                <c:pt idx="236">
                  <c:v>92.042364287022295</c:v>
                </c:pt>
                <c:pt idx="237">
                  <c:v>92.053909327017493</c:v>
                </c:pt>
                <c:pt idx="238">
                  <c:v>92.064117666584295</c:v>
                </c:pt>
                <c:pt idx="239">
                  <c:v>92.0731515768924</c:v>
                </c:pt>
                <c:pt idx="240">
                  <c:v>92.081154660452796</c:v>
                </c:pt>
                <c:pt idx="241">
                  <c:v>92.088254133814402</c:v>
                </c:pt>
                <c:pt idx="242">
                  <c:v>92.094562849791402</c:v>
                </c:pt>
                <c:pt idx="243">
                  <c:v>92.100181091364604</c:v>
                </c:pt>
                <c:pt idx="244">
                  <c:v>92.105198165774098</c:v>
                </c:pt>
                <c:pt idx="245">
                  <c:v>92.109693824141701</c:v>
                </c:pt>
                <c:pt idx="246">
                  <c:v>92.113739529190497</c:v>
                </c:pt>
                <c:pt idx="247">
                  <c:v>92.117399591211594</c:v>
                </c:pt>
                <c:pt idx="248">
                  <c:v>92.120732190337307</c:v>
                </c:pt>
                <c:pt idx="249">
                  <c:v>92.1237903013687</c:v>
                </c:pt>
                <c:pt idx="250">
                  <c:v>92.126622535860193</c:v>
                </c:pt>
                <c:pt idx="251">
                  <c:v>92.129273914846095</c:v>
                </c:pt>
                <c:pt idx="252">
                  <c:v>92.131786584491707</c:v>
                </c:pt>
                <c:pt idx="253">
                  <c:v>92.134200486047206</c:v>
                </c:pt>
                <c:pt idx="254">
                  <c:v>92.136553990750699</c:v>
                </c:pt>
                <c:pt idx="255">
                  <c:v>92.138884509775593</c:v>
                </c:pt>
                <c:pt idx="256">
                  <c:v>92.141229088916205</c:v>
                </c:pt>
                <c:pt idx="257">
                  <c:v>92.143624997465807</c:v>
                </c:pt>
                <c:pt idx="258">
                  <c:v>92.146110320646599</c:v>
                </c:pt>
                <c:pt idx="259">
                  <c:v>92.148724565010994</c:v>
                </c:pt>
                <c:pt idx="260">
                  <c:v>92.151509286434703</c:v>
                </c:pt>
                <c:pt idx="261">
                  <c:v>92.154508750686801</c:v>
                </c:pt>
                <c:pt idx="262">
                  <c:v>92.157770637076098</c:v>
                </c:pt>
                <c:pt idx="263">
                  <c:v>92.161346796358103</c:v>
                </c:pt>
                <c:pt idx="264">
                  <c:v>92.165294074951902</c:v>
                </c:pt>
                <c:pt idx="265">
                  <c:v>92.169675218567804</c:v>
                </c:pt>
                <c:pt idx="266">
                  <c:v>92.1745598696087</c:v>
                </c:pt>
                <c:pt idx="267">
                  <c:v>92.180025674202597</c:v>
                </c:pt>
                <c:pt idx="268">
                  <c:v>92.186159516459995</c:v>
                </c:pt>
                <c:pt idx="269">
                  <c:v>92.193058899579498</c:v>
                </c:pt>
                <c:pt idx="270">
                  <c:v>92.200833495752306</c:v>
                </c:pt>
                <c:pt idx="271">
                  <c:v>92.209606889505196</c:v>
                </c:pt>
                <c:pt idx="272">
                  <c:v>92.2195185421932</c:v>
                </c:pt>
                <c:pt idx="273">
                  <c:v>92.2307260088688</c:v>
                </c:pt>
                <c:pt idx="274">
                  <c:v>92.243407442767804</c:v>
                </c:pt>
                <c:pt idx="275">
                  <c:v>92.257764427223293</c:v>
                </c:pt>
                <c:pt idx="276">
                  <c:v>92.274025180021894</c:v>
                </c:pt>
                <c:pt idx="277">
                  <c:v>92.292448181140699</c:v>
                </c:pt>
                <c:pt idx="278">
                  <c:v>92.312364591736596</c:v>
                </c:pt>
                <c:pt idx="279">
                  <c:v>92.332167607648302</c:v>
                </c:pt>
                <c:pt idx="280">
                  <c:v>92.351210297318005</c:v>
                </c:pt>
                <c:pt idx="281">
                  <c:v>92.3697953475547</c:v>
                </c:pt>
                <c:pt idx="282">
                  <c:v>92.388218185231906</c:v>
                </c:pt>
                <c:pt idx="283">
                  <c:v>92.4067716587018</c:v>
                </c:pt>
                <c:pt idx="284">
                  <c:v>92.425750692895406</c:v>
                </c:pt>
                <c:pt idx="285">
                  <c:v>92.445456977432201</c:v>
                </c:pt>
                <c:pt idx="286">
                  <c:v>92.466203762260903</c:v>
                </c:pt>
                <c:pt idx="287">
                  <c:v>92.488320837061806</c:v>
                </c:pt>
                <c:pt idx="288">
                  <c:v>92.5115398460308</c:v>
                </c:pt>
                <c:pt idx="289">
                  <c:v>92.534990007921905</c:v>
                </c:pt>
                <c:pt idx="290">
                  <c:v>92.558424129227106</c:v>
                </c:pt>
                <c:pt idx="291">
                  <c:v>92.582214703181407</c:v>
                </c:pt>
                <c:pt idx="292">
                  <c:v>92.606739903359397</c:v>
                </c:pt>
                <c:pt idx="293">
                  <c:v>92.632389580911195</c:v>
                </c:pt>
                <c:pt idx="294">
                  <c:v>92.659571461613893</c:v>
                </c:pt>
                <c:pt idx="295">
                  <c:v>92.688717627056107</c:v>
                </c:pt>
                <c:pt idx="296">
                  <c:v>92.720291382982197</c:v>
                </c:pt>
                <c:pt idx="297">
                  <c:v>92.754794623972899</c:v>
                </c:pt>
                <c:pt idx="298">
                  <c:v>92.794369367521895</c:v>
                </c:pt>
                <c:pt idx="299">
                  <c:v>92.842831815578904</c:v>
                </c:pt>
                <c:pt idx="300">
                  <c:v>92.902545904693895</c:v>
                </c:pt>
                <c:pt idx="301">
                  <c:v>92.974460858699601</c:v>
                </c:pt>
                <c:pt idx="302">
                  <c:v>93.059719833506307</c:v>
                </c:pt>
                <c:pt idx="303">
                  <c:v>93.159678100799994</c:v>
                </c:pt>
                <c:pt idx="304">
                  <c:v>93.2759245913618</c:v>
                </c:pt>
                <c:pt idx="305">
                  <c:v>93.410307152619197</c:v>
                </c:pt>
                <c:pt idx="306">
                  <c:v>93.5649619219203</c:v>
                </c:pt>
                <c:pt idx="307">
                  <c:v>93.742347282449103</c:v>
                </c:pt>
                <c:pt idx="308">
                  <c:v>93.932157168178705</c:v>
                </c:pt>
                <c:pt idx="309">
                  <c:v>94.1111569388177</c:v>
                </c:pt>
                <c:pt idx="310">
                  <c:v>94.269065590048996</c:v>
                </c:pt>
                <c:pt idx="311">
                  <c:v>94.408392928143599</c:v>
                </c:pt>
                <c:pt idx="312">
                  <c:v>94.531353692333994</c:v>
                </c:pt>
                <c:pt idx="313">
                  <c:v>94.639902459748896</c:v>
                </c:pt>
                <c:pt idx="314">
                  <c:v>94.735764715258099</c:v>
                </c:pt>
                <c:pt idx="315">
                  <c:v>94.820464279678504</c:v>
                </c:pt>
                <c:pt idx="316">
                  <c:v>94.895347532341304</c:v>
                </c:pt>
                <c:pt idx="317">
                  <c:v>94.961604813058997</c:v>
                </c:pt>
                <c:pt idx="318">
                  <c:v>95.020289343697698</c:v>
                </c:pt>
                <c:pt idx="319">
                  <c:v>95.072333970130302</c:v>
                </c:pt>
                <c:pt idx="320">
                  <c:v>95.118565990700205</c:v>
                </c:pt>
                <c:pt idx="321">
                  <c:v>95.159720306907403</c:v>
                </c:pt>
                <c:pt idx="322">
                  <c:v>95.196451105359401</c:v>
                </c:pt>
                <c:pt idx="323">
                  <c:v>95.229342256684205</c:v>
                </c:pt>
                <c:pt idx="324">
                  <c:v>95.258916596703003</c:v>
                </c:pt>
                <c:pt idx="325">
                  <c:v>95.285644237398202</c:v>
                </c:pt>
                <c:pt idx="326">
                  <c:v>95.309880893916798</c:v>
                </c:pt>
                <c:pt idx="327">
                  <c:v>95.331804391546797</c:v>
                </c:pt>
                <c:pt idx="328">
                  <c:v>95.351486636702802</c:v>
                </c:pt>
                <c:pt idx="329">
                  <c:v>95.368963907398694</c:v>
                </c:pt>
                <c:pt idx="330">
                  <c:v>95.384237431502797</c:v>
                </c:pt>
                <c:pt idx="331">
                  <c:v>95.397273406256403</c:v>
                </c:pt>
                <c:pt idx="332">
                  <c:v>95.408002460946904</c:v>
                </c:pt>
                <c:pt idx="333">
                  <c:v>95.416318554195101</c:v>
                </c:pt>
                <c:pt idx="334">
                  <c:v>95.4220772883276</c:v>
                </c:pt>
                <c:pt idx="335">
                  <c:v>95.425093614039696</c:v>
                </c:pt>
                <c:pt idx="336">
                  <c:v>95.425208035786696</c:v>
                </c:pt>
                <c:pt idx="337">
                  <c:v>95.422353223903301</c:v>
                </c:pt>
                <c:pt idx="338">
                  <c:v>95.416483797938895</c:v>
                </c:pt>
                <c:pt idx="339">
                  <c:v>95.407506457840995</c:v>
                </c:pt>
                <c:pt idx="340">
                  <c:v>95.395278500335607</c:v>
                </c:pt>
                <c:pt idx="341">
                  <c:v>95.379605550524005</c:v>
                </c:pt>
                <c:pt idx="342">
                  <c:v>95.360238472111106</c:v>
                </c:pt>
                <c:pt idx="343">
                  <c:v>95.336869407149095</c:v>
                </c:pt>
                <c:pt idx="344">
                  <c:v>95.309126882345595</c:v>
                </c:pt>
                <c:pt idx="345">
                  <c:v>95.272762913264799</c:v>
                </c:pt>
                <c:pt idx="346">
                  <c:v>95.219585391478304</c:v>
                </c:pt>
                <c:pt idx="347">
                  <c:v>95.144941845050298</c:v>
                </c:pt>
                <c:pt idx="348">
                  <c:v>95.047645657388202</c:v>
                </c:pt>
                <c:pt idx="349">
                  <c:v>94.926150213973003</c:v>
                </c:pt>
                <c:pt idx="350">
                  <c:v>94.778524230329495</c:v>
                </c:pt>
                <c:pt idx="351">
                  <c:v>94.602421052440107</c:v>
                </c:pt>
                <c:pt idx="352">
                  <c:v>94.395041354470294</c:v>
                </c:pt>
                <c:pt idx="353">
                  <c:v>94.153088640848395</c:v>
                </c:pt>
                <c:pt idx="354">
                  <c:v>93.872716845363996</c:v>
                </c:pt>
                <c:pt idx="355">
                  <c:v>93.562463928311004</c:v>
                </c:pt>
                <c:pt idx="356">
                  <c:v>93.243387793692406</c:v>
                </c:pt>
                <c:pt idx="357">
                  <c:v>92.923411556460394</c:v>
                </c:pt>
                <c:pt idx="358">
                  <c:v>92.597449091315795</c:v>
                </c:pt>
                <c:pt idx="359">
                  <c:v>92.260318917942499</c:v>
                </c:pt>
                <c:pt idx="360">
                  <c:v>91.906662034787004</c:v>
                </c:pt>
                <c:pt idx="361">
                  <c:v>91.5308567326814</c:v>
                </c:pt>
                <c:pt idx="362">
                  <c:v>91.126929232483704</c:v>
                </c:pt>
                <c:pt idx="363">
                  <c:v>90.688458726232398</c:v>
                </c:pt>
                <c:pt idx="364">
                  <c:v>90.208475312358701</c:v>
                </c:pt>
                <c:pt idx="365">
                  <c:v>89.718131030217705</c:v>
                </c:pt>
                <c:pt idx="366">
                  <c:v>89.287195346971203</c:v>
                </c:pt>
                <c:pt idx="367">
                  <c:v>88.947600553605</c:v>
                </c:pt>
                <c:pt idx="368">
                  <c:v>88.693948766993998</c:v>
                </c:pt>
                <c:pt idx="369">
                  <c:v>88.522207953146705</c:v>
                </c:pt>
                <c:pt idx="370">
                  <c:v>88.429648130112795</c:v>
                </c:pt>
                <c:pt idx="371">
                  <c:v>88.414797972348893</c:v>
                </c:pt>
                <c:pt idx="372">
                  <c:v>88.477421422614398</c:v>
                </c:pt>
                <c:pt idx="373">
                  <c:v>88.618513939618495</c:v>
                </c:pt>
                <c:pt idx="374">
                  <c:v>88.840318321774404</c:v>
                </c:pt>
                <c:pt idx="375">
                  <c:v>89.146360358591494</c:v>
                </c:pt>
                <c:pt idx="376">
                  <c:v>89.510182401414596</c:v>
                </c:pt>
                <c:pt idx="377">
                  <c:v>89.874922316230894</c:v>
                </c:pt>
                <c:pt idx="378">
                  <c:v>90.215054556518993</c:v>
                </c:pt>
                <c:pt idx="379">
                  <c:v>90.535985366559004</c:v>
                </c:pt>
                <c:pt idx="380">
                  <c:v>90.842816243770997</c:v>
                </c:pt>
                <c:pt idx="381">
                  <c:v>91.140424553865898</c:v>
                </c:pt>
                <c:pt idx="382">
                  <c:v>91.433541061166295</c:v>
                </c:pt>
                <c:pt idx="383">
                  <c:v>91.726825128559497</c:v>
                </c:pt>
                <c:pt idx="384">
                  <c:v>92.024938782458605</c:v>
                </c:pt>
                <c:pt idx="385">
                  <c:v>92.318588891751304</c:v>
                </c:pt>
                <c:pt idx="386">
                  <c:v>92.584379230617103</c:v>
                </c:pt>
                <c:pt idx="387">
                  <c:v>92.812502430188104</c:v>
                </c:pt>
                <c:pt idx="388">
                  <c:v>93.006584509413003</c:v>
                </c:pt>
                <c:pt idx="389">
                  <c:v>93.1697105856924</c:v>
                </c:pt>
                <c:pt idx="390">
                  <c:v>93.3044737016113</c:v>
                </c:pt>
                <c:pt idx="391">
                  <c:v>93.413016043792595</c:v>
                </c:pt>
                <c:pt idx="392">
                  <c:v>93.497062994970904</c:v>
                </c:pt>
                <c:pt idx="393">
                  <c:v>93.557950560575307</c:v>
                </c:pt>
                <c:pt idx="394">
                  <c:v>93.596646605793893</c:v>
                </c:pt>
                <c:pt idx="395">
                  <c:v>93.611683920011302</c:v>
                </c:pt>
                <c:pt idx="396">
                  <c:v>93.599136846453206</c:v>
                </c:pt>
                <c:pt idx="397">
                  <c:v>93.556723521557799</c:v>
                </c:pt>
                <c:pt idx="398">
                  <c:v>93.483769697927997</c:v>
                </c:pt>
                <c:pt idx="399">
                  <c:v>93.379115705842395</c:v>
                </c:pt>
                <c:pt idx="400">
                  <c:v>93.241097971552705</c:v>
                </c:pt>
                <c:pt idx="401">
                  <c:v>93.067522573212301</c:v>
                </c:pt>
                <c:pt idx="402">
                  <c:v>92.855630366422702</c:v>
                </c:pt>
                <c:pt idx="403">
                  <c:v>92.602053125035397</c:v>
                </c:pt>
                <c:pt idx="404">
                  <c:v>92.302760000025501</c:v>
                </c:pt>
                <c:pt idx="405">
                  <c:v>91.976820916461406</c:v>
                </c:pt>
                <c:pt idx="406">
                  <c:v>91.666710253296202</c:v>
                </c:pt>
                <c:pt idx="407">
                  <c:v>91.391327071394997</c:v>
                </c:pt>
                <c:pt idx="408">
                  <c:v>91.146294441151596</c:v>
                </c:pt>
                <c:pt idx="409">
                  <c:v>90.927717338180798</c:v>
                </c:pt>
                <c:pt idx="410">
                  <c:v>90.732121273614794</c:v>
                </c:pt>
                <c:pt idx="411">
                  <c:v>90.556397063830303</c:v>
                </c:pt>
                <c:pt idx="412">
                  <c:v>90.397751407047593</c:v>
                </c:pt>
                <c:pt idx="413">
                  <c:v>90.253662481168604</c:v>
                </c:pt>
                <c:pt idx="414">
                  <c:v>90.121839857039404</c:v>
                </c:pt>
                <c:pt idx="415">
                  <c:v>90.000188089923</c:v>
                </c:pt>
                <c:pt idx="416">
                  <c:v>89.886773410431402</c:v>
                </c:pt>
                <c:pt idx="417">
                  <c:v>89.779792985440807</c:v>
                </c:pt>
                <c:pt idx="418">
                  <c:v>89.677546260361297</c:v>
                </c:pt>
                <c:pt idx="419">
                  <c:v>89.578407927220098</c:v>
                </c:pt>
                <c:pt idx="420">
                  <c:v>89.480802088861594</c:v>
                </c:pt>
                <c:pt idx="421">
                  <c:v>89.383177208577607</c:v>
                </c:pt>
                <c:pt idx="422">
                  <c:v>89.2839814469706</c:v>
                </c:pt>
                <c:pt idx="423">
                  <c:v>89.1816379940052</c:v>
                </c:pt>
                <c:pt idx="424">
                  <c:v>89.075043995064803</c:v>
                </c:pt>
                <c:pt idx="425">
                  <c:v>88.964077018971196</c:v>
                </c:pt>
                <c:pt idx="426">
                  <c:v>88.849069128884395</c:v>
                </c:pt>
                <c:pt idx="427">
                  <c:v>88.730288161827403</c:v>
                </c:pt>
                <c:pt idx="428">
                  <c:v>88.607941978211599</c:v>
                </c:pt>
                <c:pt idx="429">
                  <c:v>88.482181765974403</c:v>
                </c:pt>
                <c:pt idx="430">
                  <c:v>88.353104443853397</c:v>
                </c:pt>
                <c:pt idx="431">
                  <c:v>88.220230207066606</c:v>
                </c:pt>
                <c:pt idx="432">
                  <c:v>88.081970901431504</c:v>
                </c:pt>
                <c:pt idx="433">
                  <c:v>87.936128769095106</c:v>
                </c:pt>
                <c:pt idx="434">
                  <c:v>87.780385512036304</c:v>
                </c:pt>
                <c:pt idx="435">
                  <c:v>87.612265444533506</c:v>
                </c:pt>
                <c:pt idx="436">
                  <c:v>87.429096139808706</c:v>
                </c:pt>
                <c:pt idx="437">
                  <c:v>87.227965949287693</c:v>
                </c:pt>
                <c:pt idx="438">
                  <c:v>87.005677719204201</c:v>
                </c:pt>
                <c:pt idx="439">
                  <c:v>86.758697968830205</c:v>
                </c:pt>
                <c:pt idx="440">
                  <c:v>86.483100722472997</c:v>
                </c:pt>
                <c:pt idx="441">
                  <c:v>86.187845669615498</c:v>
                </c:pt>
                <c:pt idx="442">
                  <c:v>85.894920689399797</c:v>
                </c:pt>
                <c:pt idx="443">
                  <c:v>85.613010234227005</c:v>
                </c:pt>
                <c:pt idx="444">
                  <c:v>85.337633173742205</c:v>
                </c:pt>
                <c:pt idx="445">
                  <c:v>85.064412130268707</c:v>
                </c:pt>
                <c:pt idx="446">
                  <c:v>84.789003998050504</c:v>
                </c:pt>
                <c:pt idx="447">
                  <c:v>84.507030905496606</c:v>
                </c:pt>
                <c:pt idx="448">
                  <c:v>84.214010624789793</c:v>
                </c:pt>
                <c:pt idx="449">
                  <c:v>83.905285322654805</c:v>
                </c:pt>
                <c:pt idx="450">
                  <c:v>83.601571386603894</c:v>
                </c:pt>
                <c:pt idx="451">
                  <c:v>83.349289122420899</c:v>
                </c:pt>
                <c:pt idx="452">
                  <c:v>83.170052914850302</c:v>
                </c:pt>
                <c:pt idx="453">
                  <c:v>83.061014026598897</c:v>
                </c:pt>
                <c:pt idx="454">
                  <c:v>83.020439181864703</c:v>
                </c:pt>
                <c:pt idx="455">
                  <c:v>83.047683405284701</c:v>
                </c:pt>
                <c:pt idx="456">
                  <c:v>83.143179769443904</c:v>
                </c:pt>
                <c:pt idx="457">
                  <c:v>83.308446278971601</c:v>
                </c:pt>
                <c:pt idx="458">
                  <c:v>83.546110000654906</c:v>
                </c:pt>
                <c:pt idx="459">
                  <c:v>83.859948823138495</c:v>
                </c:pt>
                <c:pt idx="460">
                  <c:v>84.223442260552801</c:v>
                </c:pt>
                <c:pt idx="461">
                  <c:v>84.5793494036147</c:v>
                </c:pt>
                <c:pt idx="462">
                  <c:v>84.901817520414596</c:v>
                </c:pt>
                <c:pt idx="463">
                  <c:v>85.195972064506904</c:v>
                </c:pt>
                <c:pt idx="464">
                  <c:v>85.466488899351305</c:v>
                </c:pt>
                <c:pt idx="465">
                  <c:v>85.717668144761504</c:v>
                </c:pt>
                <c:pt idx="466">
                  <c:v>85.953502531358296</c:v>
                </c:pt>
                <c:pt idx="467">
                  <c:v>86.177740868782607</c:v>
                </c:pt>
                <c:pt idx="468">
                  <c:v>86.393947636554799</c:v>
                </c:pt>
                <c:pt idx="469">
                  <c:v>86.605559644832994</c:v>
                </c:pt>
                <c:pt idx="470">
                  <c:v>86.814470313582703</c:v>
                </c:pt>
                <c:pt idx="471">
                  <c:v>87.021059747834499</c:v>
                </c:pt>
                <c:pt idx="472">
                  <c:v>87.227141484138599</c:v>
                </c:pt>
                <c:pt idx="473">
                  <c:v>87.435991363307906</c:v>
                </c:pt>
                <c:pt idx="474">
                  <c:v>87.650929250828796</c:v>
                </c:pt>
                <c:pt idx="475">
                  <c:v>87.875371786812906</c:v>
                </c:pt>
                <c:pt idx="476">
                  <c:v>88.112886696708998</c:v>
                </c:pt>
                <c:pt idx="477">
                  <c:v>88.367249503658201</c:v>
                </c:pt>
                <c:pt idx="478">
                  <c:v>88.642503543989903</c:v>
                </c:pt>
                <c:pt idx="479">
                  <c:v>88.943024239859398</c:v>
                </c:pt>
                <c:pt idx="480">
                  <c:v>89.259226886599194</c:v>
                </c:pt>
                <c:pt idx="481">
                  <c:v>89.5674140756648</c:v>
                </c:pt>
                <c:pt idx="482">
                  <c:v>89.858122530220697</c:v>
                </c:pt>
                <c:pt idx="483">
                  <c:v>90.135973115740398</c:v>
                </c:pt>
                <c:pt idx="484">
                  <c:v>90.405382528910096</c:v>
                </c:pt>
                <c:pt idx="485">
                  <c:v>90.670633286032796</c:v>
                </c:pt>
                <c:pt idx="486">
                  <c:v>90.935941797658302</c:v>
                </c:pt>
                <c:pt idx="487">
                  <c:v>91.205525392398101</c:v>
                </c:pt>
                <c:pt idx="488">
                  <c:v>91.483669355335607</c:v>
                </c:pt>
                <c:pt idx="489">
                  <c:v>91.774795046667194</c:v>
                </c:pt>
                <c:pt idx="490">
                  <c:v>92.072737003721599</c:v>
                </c:pt>
                <c:pt idx="491">
                  <c:v>92.360644770430397</c:v>
                </c:pt>
                <c:pt idx="492">
                  <c:v>92.6323014027911</c:v>
                </c:pt>
                <c:pt idx="493">
                  <c:v>92.892024974077501</c:v>
                </c:pt>
                <c:pt idx="494">
                  <c:v>93.143944035015593</c:v>
                </c:pt>
                <c:pt idx="495">
                  <c:v>93.392063076290697</c:v>
                </c:pt>
                <c:pt idx="496">
                  <c:v>93.640326183697397</c:v>
                </c:pt>
                <c:pt idx="497">
                  <c:v>93.892679733097097</c:v>
                </c:pt>
                <c:pt idx="498">
                  <c:v>94.153135121778305</c:v>
                </c:pt>
                <c:pt idx="499">
                  <c:v>94.425832533393702</c:v>
                </c:pt>
                <c:pt idx="500">
                  <c:v>94.715106750077993</c:v>
                </c:pt>
                <c:pt idx="501">
                  <c:v>95.010912256850204</c:v>
                </c:pt>
                <c:pt idx="502">
                  <c:v>95.288663223519293</c:v>
                </c:pt>
                <c:pt idx="503">
                  <c:v>95.538130291844794</c:v>
                </c:pt>
                <c:pt idx="504">
                  <c:v>95.763278640605407</c:v>
                </c:pt>
                <c:pt idx="505">
                  <c:v>95.967687214808507</c:v>
                </c:pt>
                <c:pt idx="506">
                  <c:v>96.154605281216107</c:v>
                </c:pt>
                <c:pt idx="507">
                  <c:v>96.327004078499101</c:v>
                </c:pt>
                <c:pt idx="508">
                  <c:v>96.487624047874306</c:v>
                </c:pt>
                <c:pt idx="509">
                  <c:v>96.639018394997706</c:v>
                </c:pt>
                <c:pt idx="510">
                  <c:v>96.783593675572604</c:v>
                </c:pt>
                <c:pt idx="511">
                  <c:v>96.920393380603798</c:v>
                </c:pt>
                <c:pt idx="512">
                  <c:v>97.045082706955299</c:v>
                </c:pt>
                <c:pt idx="513">
                  <c:v>97.156388990000707</c:v>
                </c:pt>
                <c:pt idx="514">
                  <c:v>97.2560815230853</c:v>
                </c:pt>
                <c:pt idx="515">
                  <c:v>97.345745012894795</c:v>
                </c:pt>
                <c:pt idx="516">
                  <c:v>97.426804745028505</c:v>
                </c:pt>
                <c:pt idx="517">
                  <c:v>97.500549240255907</c:v>
                </c:pt>
                <c:pt idx="518">
                  <c:v>97.568150736768104</c:v>
                </c:pt>
                <c:pt idx="519">
                  <c:v>97.630683824006695</c:v>
                </c:pt>
                <c:pt idx="520">
                  <c:v>97.689142524275894</c:v>
                </c:pt>
                <c:pt idx="521">
                  <c:v>97.744456093662095</c:v>
                </c:pt>
                <c:pt idx="522">
                  <c:v>97.797503793435098</c:v>
                </c:pt>
                <c:pt idx="523">
                  <c:v>97.849128866733494</c:v>
                </c:pt>
                <c:pt idx="524">
                  <c:v>97.900151942708405</c:v>
                </c:pt>
                <c:pt idx="525">
                  <c:v>97.951381431913603</c:v>
                </c:pt>
                <c:pt idx="526">
                  <c:v>98.003623727428703</c:v>
                </c:pt>
                <c:pt idx="527">
                  <c:v>98.057698672479205</c:v>
                </c:pt>
                <c:pt idx="528">
                  <c:v>98.114457891223495</c:v>
                </c:pt>
                <c:pt idx="529">
                  <c:v>98.174800975484501</c:v>
                </c:pt>
                <c:pt idx="530">
                  <c:v>98.239687135366395</c:v>
                </c:pt>
                <c:pt idx="531">
                  <c:v>98.310147797478507</c:v>
                </c:pt>
                <c:pt idx="532">
                  <c:v>98.387303000392095</c:v>
                </c:pt>
                <c:pt idx="533">
                  <c:v>98.472379198708197</c:v>
                </c:pt>
                <c:pt idx="534">
                  <c:v>98.566728758708507</c:v>
                </c:pt>
                <c:pt idx="535">
                  <c:v>98.671851455490497</c:v>
                </c:pt>
                <c:pt idx="536">
                  <c:v>98.789418313305106</c:v>
                </c:pt>
                <c:pt idx="537">
                  <c:v>98.914272269073095</c:v>
                </c:pt>
                <c:pt idx="538">
                  <c:v>99.0343460888039</c:v>
                </c:pt>
                <c:pt idx="539">
                  <c:v>99.144522345522205</c:v>
                </c:pt>
                <c:pt idx="540">
                  <c:v>99.246552287363997</c:v>
                </c:pt>
                <c:pt idx="541">
                  <c:v>99.342057776328204</c:v>
                </c:pt>
                <c:pt idx="542">
                  <c:v>99.432556962091795</c:v>
                </c:pt>
                <c:pt idx="543">
                  <c:v>99.519488414427997</c:v>
                </c:pt>
                <c:pt idx="544">
                  <c:v>99.604233990628202</c:v>
                </c:pt>
                <c:pt idx="545">
                  <c:v>99.688140801423799</c:v>
                </c:pt>
                <c:pt idx="546">
                  <c:v>99.771974357674793</c:v>
                </c:pt>
                <c:pt idx="547">
                  <c:v>99.855930725877698</c:v>
                </c:pt>
                <c:pt idx="548">
                  <c:v>99.940776178640604</c:v>
                </c:pt>
                <c:pt idx="549">
                  <c:v>100.02785940132</c:v>
                </c:pt>
                <c:pt idx="550">
                  <c:v>100.118564663741</c:v>
                </c:pt>
                <c:pt idx="551">
                  <c:v>100.214333811458</c:v>
                </c:pt>
                <c:pt idx="552">
                  <c:v>100.316689185253</c:v>
                </c:pt>
                <c:pt idx="553">
                  <c:v>100.42725782017099</c:v>
                </c:pt>
                <c:pt idx="554">
                  <c:v>100.547797308778</c:v>
                </c:pt>
                <c:pt idx="555">
                  <c:v>100.680223739749</c:v>
                </c:pt>
                <c:pt idx="556">
                  <c:v>100.826642155898</c:v>
                </c:pt>
                <c:pt idx="557">
                  <c:v>100.981630862526</c:v>
                </c:pt>
                <c:pt idx="558">
                  <c:v>101.132155126234</c:v>
                </c:pt>
                <c:pt idx="559">
                  <c:v>101.272858282144</c:v>
                </c:pt>
                <c:pt idx="560">
                  <c:v>101.40597682116299</c:v>
                </c:pt>
                <c:pt idx="561">
                  <c:v>101.533626787816</c:v>
                </c:pt>
                <c:pt idx="562">
                  <c:v>101.657837298521</c:v>
                </c:pt>
                <c:pt idx="563">
                  <c:v>101.78058279630299</c:v>
                </c:pt>
                <c:pt idx="564">
                  <c:v>101.90381443643</c:v>
                </c:pt>
                <c:pt idx="565">
                  <c:v>102.02949110185899</c:v>
                </c:pt>
                <c:pt idx="566">
                  <c:v>102.159610541525</c:v>
                </c:pt>
                <c:pt idx="567">
                  <c:v>102.290832573575</c:v>
                </c:pt>
                <c:pt idx="568">
                  <c:v>102.414425948762</c:v>
                </c:pt>
                <c:pt idx="569">
                  <c:v>102.52694666476199</c:v>
                </c:pt>
                <c:pt idx="570">
                  <c:v>102.630183303043</c:v>
                </c:pt>
                <c:pt idx="571">
                  <c:v>102.725776907179</c:v>
                </c:pt>
                <c:pt idx="572">
                  <c:v>102.815247027523</c:v>
                </c:pt>
                <c:pt idx="573">
                  <c:v>102.900015875882</c:v>
                </c:pt>
                <c:pt idx="574">
                  <c:v>102.981430932922</c:v>
                </c:pt>
                <c:pt idx="575">
                  <c:v>103.060786367635</c:v>
                </c:pt>
                <c:pt idx="576">
                  <c:v>103.139343609381</c:v>
                </c:pt>
                <c:pt idx="577">
                  <c:v>103.218351399486</c:v>
                </c:pt>
                <c:pt idx="578">
                  <c:v>103.299061667215</c:v>
                </c:pt>
                <c:pt idx="579">
                  <c:v>103.382749430332</c:v>
                </c:pt>
                <c:pt idx="580">
                  <c:v>103.470741010616</c:v>
                </c:pt>
                <c:pt idx="581">
                  <c:v>103.564435117062</c:v>
                </c:pt>
                <c:pt idx="582">
                  <c:v>103.665321105714</c:v>
                </c:pt>
                <c:pt idx="583">
                  <c:v>103.775002654359</c:v>
                </c:pt>
                <c:pt idx="584">
                  <c:v>103.895223254491</c:v>
                </c:pt>
                <c:pt idx="585">
                  <c:v>104.027893925751</c:v>
                </c:pt>
                <c:pt idx="586">
                  <c:v>104.17512359338301</c:v>
                </c:pt>
                <c:pt idx="587">
                  <c:v>104.335469435211</c:v>
                </c:pt>
                <c:pt idx="588">
                  <c:v>104.503913888893</c:v>
                </c:pt>
                <c:pt idx="589">
                  <c:v>104.679351245798</c:v>
                </c:pt>
                <c:pt idx="590">
                  <c:v>104.864570190181</c:v>
                </c:pt>
                <c:pt idx="591">
                  <c:v>105.06251495156801</c:v>
                </c:pt>
                <c:pt idx="592">
                  <c:v>105.276332048331</c:v>
                </c:pt>
                <c:pt idx="593">
                  <c:v>105.509420304556</c:v>
                </c:pt>
                <c:pt idx="594">
                  <c:v>105.765484877557</c:v>
                </c:pt>
                <c:pt idx="595">
                  <c:v>106.048596154837</c:v>
                </c:pt>
                <c:pt idx="596">
                  <c:v>106.36325445673</c:v>
                </c:pt>
                <c:pt idx="597">
                  <c:v>106.714461573234</c:v>
                </c:pt>
                <c:pt idx="598">
                  <c:v>107.08570127653999</c:v>
                </c:pt>
                <c:pt idx="599">
                  <c:v>107.438676442833</c:v>
                </c:pt>
                <c:pt idx="600">
                  <c:v>107.756898274709</c:v>
                </c:pt>
                <c:pt idx="601">
                  <c:v>108.045424870622</c:v>
                </c:pt>
                <c:pt idx="602">
                  <c:v>108.308842632496</c:v>
                </c:pt>
                <c:pt idx="603">
                  <c:v>108.55133883369599</c:v>
                </c:pt>
                <c:pt idx="604">
                  <c:v>108.776768179678</c:v>
                </c:pt>
                <c:pt idx="605">
                  <c:v>108.988714082165</c:v>
                </c:pt>
                <c:pt idx="606">
                  <c:v>109.19054562084899</c:v>
                </c:pt>
                <c:pt idx="607">
                  <c:v>109.37810349778</c:v>
                </c:pt>
                <c:pt idx="608">
                  <c:v>109.539633752772</c:v>
                </c:pt>
                <c:pt idx="609">
                  <c:v>109.67033612375501</c:v>
                </c:pt>
                <c:pt idx="610">
                  <c:v>109.772288079353</c:v>
                </c:pt>
                <c:pt idx="611">
                  <c:v>109.84711024190101</c:v>
                </c:pt>
                <c:pt idx="612">
                  <c:v>109.895991980126</c:v>
                </c:pt>
                <c:pt idx="613">
                  <c:v>109.919710315285</c:v>
                </c:pt>
                <c:pt idx="614">
                  <c:v>109.91864227265</c:v>
                </c:pt>
                <c:pt idx="615">
                  <c:v>109.892770874676</c:v>
                </c:pt>
                <c:pt idx="616">
                  <c:v>109.841684871133</c:v>
                </c:pt>
                <c:pt idx="617">
                  <c:v>109.767914272619</c:v>
                </c:pt>
                <c:pt idx="618">
                  <c:v>109.67697061846</c:v>
                </c:pt>
                <c:pt idx="619">
                  <c:v>109.570750446362</c:v>
                </c:pt>
                <c:pt idx="620">
                  <c:v>109.44756533766601</c:v>
                </c:pt>
                <c:pt idx="621">
                  <c:v>109.30545714907799</c:v>
                </c:pt>
                <c:pt idx="622">
                  <c:v>109.142166937127</c:v>
                </c:pt>
                <c:pt idx="623">
                  <c:v>108.95509905013699</c:v>
                </c:pt>
                <c:pt idx="624">
                  <c:v>108.741279867899</c:v>
                </c:pt>
                <c:pt idx="625">
                  <c:v>108.49731053317301</c:v>
                </c:pt>
                <c:pt idx="626">
                  <c:v>108.21931292366</c:v>
                </c:pt>
                <c:pt idx="627">
                  <c:v>107.918032386801</c:v>
                </c:pt>
                <c:pt idx="628">
                  <c:v>107.61900889429</c:v>
                </c:pt>
                <c:pt idx="629">
                  <c:v>107.33265426154099</c:v>
                </c:pt>
                <c:pt idx="630">
                  <c:v>107.054416959121</c:v>
                </c:pt>
                <c:pt idx="631">
                  <c:v>106.77987414311499</c:v>
                </c:pt>
                <c:pt idx="632">
                  <c:v>106.504661696946</c:v>
                </c:pt>
                <c:pt idx="633">
                  <c:v>106.22440485964</c:v>
                </c:pt>
                <c:pt idx="634">
                  <c:v>105.93464868487</c:v>
                </c:pt>
                <c:pt idx="635">
                  <c:v>105.6307872254</c:v>
                </c:pt>
                <c:pt idx="636">
                  <c:v>105.307990317209</c:v>
                </c:pt>
                <c:pt idx="637">
                  <c:v>104.976835604244</c:v>
                </c:pt>
                <c:pt idx="638">
                  <c:v>104.663477039578</c:v>
                </c:pt>
                <c:pt idx="639">
                  <c:v>104.378643017618</c:v>
                </c:pt>
                <c:pt idx="640">
                  <c:v>104.117806192931</c:v>
                </c:pt>
                <c:pt idx="641">
                  <c:v>103.87682031857901</c:v>
                </c:pt>
                <c:pt idx="642">
                  <c:v>103.651854697174</c:v>
                </c:pt>
                <c:pt idx="643">
                  <c:v>103.43933328833</c:v>
                </c:pt>
                <c:pt idx="644">
                  <c:v>103.235877864141</c:v>
                </c:pt>
                <c:pt idx="645">
                  <c:v>103.038254309062</c:v>
                </c:pt>
                <c:pt idx="646">
                  <c:v>102.84332121059801</c:v>
                </c:pt>
                <c:pt idx="647">
                  <c:v>102.64797992359701</c:v>
                </c:pt>
                <c:pt idx="648">
                  <c:v>102.454295390487</c:v>
                </c:pt>
                <c:pt idx="649">
                  <c:v>102.26952904437</c:v>
                </c:pt>
                <c:pt idx="650">
                  <c:v>102.09591408409599</c:v>
                </c:pt>
                <c:pt idx="651">
                  <c:v>101.930690815283</c:v>
                </c:pt>
                <c:pt idx="652">
                  <c:v>101.771232858495</c:v>
                </c:pt>
                <c:pt idx="653">
                  <c:v>101.61500547935999</c:v>
                </c:pt>
                <c:pt idx="654">
                  <c:v>101.45952529658101</c:v>
                </c:pt>
                <c:pt idx="655">
                  <c:v>101.30232080624999</c:v>
                </c:pt>
                <c:pt idx="656">
                  <c:v>101.140893094966</c:v>
                </c:pt>
                <c:pt idx="657">
                  <c:v>100.97953511140101</c:v>
                </c:pt>
                <c:pt idx="658">
                  <c:v>100.829400011427</c:v>
                </c:pt>
                <c:pt idx="659">
                  <c:v>100.69496045972799</c:v>
                </c:pt>
                <c:pt idx="660">
                  <c:v>100.5740795177</c:v>
                </c:pt>
                <c:pt idx="661">
                  <c:v>100.464835668945</c:v>
                </c:pt>
                <c:pt idx="662">
                  <c:v>100.365492379622</c:v>
                </c:pt>
                <c:pt idx="663">
                  <c:v>100.27447049460299</c:v>
                </c:pt>
                <c:pt idx="664">
                  <c:v>100.190323135318</c:v>
                </c:pt>
                <c:pt idx="665">
                  <c:v>100.111712700257</c:v>
                </c:pt>
                <c:pt idx="666">
                  <c:v>100.037389602533</c:v>
                </c:pt>
                <c:pt idx="667">
                  <c:v>99.966172406522901</c:v>
                </c:pt>
                <c:pt idx="668">
                  <c:v>99.897743702414999</c:v>
                </c:pt>
                <c:pt idx="669">
                  <c:v>99.832645073108196</c:v>
                </c:pt>
                <c:pt idx="670">
                  <c:v>99.770656394030695</c:v>
                </c:pt>
                <c:pt idx="671">
                  <c:v>99.7107923091896</c:v>
                </c:pt>
                <c:pt idx="672">
                  <c:v>99.652101222587305</c:v>
                </c:pt>
                <c:pt idx="673">
                  <c:v>99.593650184137601</c:v>
                </c:pt>
                <c:pt idx="674">
                  <c:v>99.534510059545795</c:v>
                </c:pt>
                <c:pt idx="675">
                  <c:v>99.473740760843995</c:v>
                </c:pt>
                <c:pt idx="676">
                  <c:v>99.410376302807904</c:v>
                </c:pt>
                <c:pt idx="677">
                  <c:v>99.343409447711807</c:v>
                </c:pt>
                <c:pt idx="678">
                  <c:v>99.273281811823196</c:v>
                </c:pt>
                <c:pt idx="679">
                  <c:v>99.201890908290594</c:v>
                </c:pt>
                <c:pt idx="680">
                  <c:v>99.129608074929806</c:v>
                </c:pt>
                <c:pt idx="681">
                  <c:v>99.055284331023898</c:v>
                </c:pt>
                <c:pt idx="682">
                  <c:v>98.977738230678696</c:v>
                </c:pt>
                <c:pt idx="683">
                  <c:v>98.895737105610493</c:v>
                </c:pt>
                <c:pt idx="684">
                  <c:v>98.807977470722406</c:v>
                </c:pt>
                <c:pt idx="685">
                  <c:v>98.713064303981895</c:v>
                </c:pt>
                <c:pt idx="686">
                  <c:v>98.609488871231704</c:v>
                </c:pt>
                <c:pt idx="687">
                  <c:v>98.4956047434395</c:v>
                </c:pt>
                <c:pt idx="688">
                  <c:v>98.374219255277893</c:v>
                </c:pt>
                <c:pt idx="689">
                  <c:v>98.252638271273</c:v>
                </c:pt>
                <c:pt idx="690">
                  <c:v>98.133547059162595</c:v>
                </c:pt>
                <c:pt idx="691">
                  <c:v>98.015052692912505</c:v>
                </c:pt>
                <c:pt idx="692">
                  <c:v>97.895271592994803</c:v>
                </c:pt>
                <c:pt idx="693">
                  <c:v>97.772299726038099</c:v>
                </c:pt>
                <c:pt idx="694">
                  <c:v>97.644182338424699</c:v>
                </c:pt>
                <c:pt idx="695">
                  <c:v>97.508882883640496</c:v>
                </c:pt>
                <c:pt idx="696">
                  <c:v>97.364250649451506</c:v>
                </c:pt>
                <c:pt idx="697">
                  <c:v>97.207986570306701</c:v>
                </c:pt>
                <c:pt idx="698">
                  <c:v>97.037606681526896</c:v>
                </c:pt>
                <c:pt idx="699">
                  <c:v>96.859010221061993</c:v>
                </c:pt>
                <c:pt idx="700">
                  <c:v>96.686573469104403</c:v>
                </c:pt>
                <c:pt idx="701">
                  <c:v>96.526163099170105</c:v>
                </c:pt>
                <c:pt idx="702">
                  <c:v>96.375229303055406</c:v>
                </c:pt>
                <c:pt idx="703">
                  <c:v>96.231372845948897</c:v>
                </c:pt>
                <c:pt idx="704">
                  <c:v>96.092306994007103</c:v>
                </c:pt>
                <c:pt idx="705">
                  <c:v>95.955821164566302</c:v>
                </c:pt>
                <c:pt idx="706">
                  <c:v>95.819745786849893</c:v>
                </c:pt>
                <c:pt idx="707">
                  <c:v>95.681917814598094</c:v>
                </c:pt>
                <c:pt idx="708">
                  <c:v>95.543961310185907</c:v>
                </c:pt>
                <c:pt idx="709">
                  <c:v>95.411313318837102</c:v>
                </c:pt>
                <c:pt idx="710">
                  <c:v>95.285680360026802</c:v>
                </c:pt>
                <c:pt idx="711">
                  <c:v>95.165065437789707</c:v>
                </c:pt>
                <c:pt idx="712">
                  <c:v>95.047551264363506</c:v>
                </c:pt>
                <c:pt idx="713">
                  <c:v>94.931269841308094</c:v>
                </c:pt>
                <c:pt idx="714">
                  <c:v>94.814372765911202</c:v>
                </c:pt>
                <c:pt idx="715">
                  <c:v>94.695001849087006</c:v>
                </c:pt>
                <c:pt idx="716">
                  <c:v>94.571259577710606</c:v>
                </c:pt>
                <c:pt idx="717">
                  <c:v>94.441178951860607</c:v>
                </c:pt>
                <c:pt idx="718">
                  <c:v>94.308613320230293</c:v>
                </c:pt>
                <c:pt idx="719">
                  <c:v>94.183297768258996</c:v>
                </c:pt>
                <c:pt idx="720">
                  <c:v>94.069161661027195</c:v>
                </c:pt>
                <c:pt idx="721">
                  <c:v>93.964390833162895</c:v>
                </c:pt>
                <c:pt idx="722">
                  <c:v>93.867319853703194</c:v>
                </c:pt>
                <c:pt idx="723">
                  <c:v>93.776405688025704</c:v>
                </c:pt>
                <c:pt idx="724">
                  <c:v>93.690203169860396</c:v>
                </c:pt>
                <c:pt idx="725">
                  <c:v>93.607342029011406</c:v>
                </c:pt>
                <c:pt idx="726">
                  <c:v>93.526505109620999</c:v>
                </c:pt>
                <c:pt idx="727">
                  <c:v>93.446407432738198</c:v>
                </c:pt>
                <c:pt idx="728">
                  <c:v>93.368625074424898</c:v>
                </c:pt>
                <c:pt idx="729">
                  <c:v>93.297620262447097</c:v>
                </c:pt>
                <c:pt idx="730">
                  <c:v>93.235113699471697</c:v>
                </c:pt>
                <c:pt idx="731">
                  <c:v>93.180111828300397</c:v>
                </c:pt>
                <c:pt idx="732">
                  <c:v>93.131740342400207</c:v>
                </c:pt>
                <c:pt idx="733">
                  <c:v>93.089230331455198</c:v>
                </c:pt>
                <c:pt idx="734">
                  <c:v>93.051906058813202</c:v>
                </c:pt>
                <c:pt idx="735">
                  <c:v>93.019174220015401</c:v>
                </c:pt>
                <c:pt idx="736">
                  <c:v>92.990514511663207</c:v>
                </c:pt>
                <c:pt idx="737">
                  <c:v>92.965471360705706</c:v>
                </c:pt>
                <c:pt idx="738">
                  <c:v>92.943575152031698</c:v>
                </c:pt>
                <c:pt idx="739">
                  <c:v>92.924334762403205</c:v>
                </c:pt>
                <c:pt idx="740">
                  <c:v>92.907372814881299</c:v>
                </c:pt>
                <c:pt idx="741">
                  <c:v>92.892419682246995</c:v>
                </c:pt>
                <c:pt idx="742">
                  <c:v>92.879237670376696</c:v>
                </c:pt>
                <c:pt idx="743">
                  <c:v>92.867617238779602</c:v>
                </c:pt>
                <c:pt idx="744">
                  <c:v>92.857373669753201</c:v>
                </c:pt>
                <c:pt idx="745">
                  <c:v>92.848344132122506</c:v>
                </c:pt>
                <c:pt idx="746">
                  <c:v>92.840385092884304</c:v>
                </c:pt>
                <c:pt idx="747">
                  <c:v>92.833370035615602</c:v>
                </c:pt>
                <c:pt idx="748">
                  <c:v>92.8271874493756</c:v>
                </c:pt>
                <c:pt idx="749">
                  <c:v>92.821739056134405</c:v>
                </c:pt>
                <c:pt idx="750">
                  <c:v>92.816938248551097</c:v>
                </c:pt>
                <c:pt idx="751">
                  <c:v>92.812708713268705</c:v>
                </c:pt>
                <c:pt idx="752">
                  <c:v>92.808983217841202</c:v>
                </c:pt>
                <c:pt idx="753">
                  <c:v>92.805702542010806</c:v>
                </c:pt>
                <c:pt idx="754">
                  <c:v>92.802814536346006</c:v>
                </c:pt>
                <c:pt idx="755">
                  <c:v>92.800273293277399</c:v>
                </c:pt>
                <c:pt idx="756">
                  <c:v>92.798038417353595</c:v>
                </c:pt>
                <c:pt idx="757">
                  <c:v>92.796070200008302</c:v>
                </c:pt>
                <c:pt idx="758">
                  <c:v>92.794324805214899</c:v>
                </c:pt>
                <c:pt idx="759">
                  <c:v>92.792757755748099</c:v>
                </c:pt>
                <c:pt idx="760">
                  <c:v>92.791327409317702</c:v>
                </c:pt>
                <c:pt idx="761">
                  <c:v>92.7899942966569</c:v>
                </c:pt>
                <c:pt idx="762">
                  <c:v>92.788720494121307</c:v>
                </c:pt>
                <c:pt idx="763">
                  <c:v>92.787469020856804</c:v>
                </c:pt>
                <c:pt idx="764">
                  <c:v>92.786203250953903</c:v>
                </c:pt>
                <c:pt idx="765">
                  <c:v>92.784886331244806</c:v>
                </c:pt>
                <c:pt idx="766">
                  <c:v>92.783480595487305</c:v>
                </c:pt>
                <c:pt idx="767">
                  <c:v>92.781946965624499</c:v>
                </c:pt>
                <c:pt idx="768">
                  <c:v>92.780244330602102</c:v>
                </c:pt>
                <c:pt idx="769">
                  <c:v>92.778328892869894</c:v>
                </c:pt>
                <c:pt idx="770">
                  <c:v>92.776153472178095</c:v>
                </c:pt>
                <c:pt idx="771">
                  <c:v>92.773666755603003</c:v>
                </c:pt>
                <c:pt idx="772">
                  <c:v>92.770812481879602</c:v>
                </c:pt>
                <c:pt idx="773">
                  <c:v>92.767528547075997</c:v>
                </c:pt>
                <c:pt idx="774">
                  <c:v>92.763746017393103</c:v>
                </c:pt>
                <c:pt idx="775">
                  <c:v>92.759388033396206</c:v>
                </c:pt>
                <c:pt idx="776">
                  <c:v>92.754372771340002</c:v>
                </c:pt>
                <c:pt idx="777">
                  <c:v>92.748616325642999</c:v>
                </c:pt>
                <c:pt idx="778">
                  <c:v>92.742027192116595</c:v>
                </c:pt>
                <c:pt idx="779">
                  <c:v>92.734500630279001</c:v>
                </c:pt>
                <c:pt idx="780">
                  <c:v>92.725916998342697</c:v>
                </c:pt>
                <c:pt idx="781">
                  <c:v>92.716139851395496</c:v>
                </c:pt>
                <c:pt idx="782">
                  <c:v>92.705013772480299</c:v>
                </c:pt>
                <c:pt idx="783">
                  <c:v>92.692361902096295</c:v>
                </c:pt>
                <c:pt idx="784">
                  <c:v>92.677983126850407</c:v>
                </c:pt>
                <c:pt idx="785">
                  <c:v>92.663087432360996</c:v>
                </c:pt>
                <c:pt idx="786">
                  <c:v>92.650315170044905</c:v>
                </c:pt>
                <c:pt idx="787">
                  <c:v>92.640901928408596</c:v>
                </c:pt>
                <c:pt idx="788">
                  <c:v>92.634698108038904</c:v>
                </c:pt>
                <c:pt idx="789">
                  <c:v>92.631605093369501</c:v>
                </c:pt>
                <c:pt idx="790">
                  <c:v>92.631573718019794</c:v>
                </c:pt>
                <c:pt idx="791">
                  <c:v>92.634603483248995</c:v>
                </c:pt>
                <c:pt idx="792">
                  <c:v>92.640742550028193</c:v>
                </c:pt>
                <c:pt idx="793">
                  <c:v>92.650088504604796</c:v>
                </c:pt>
                <c:pt idx="794">
                  <c:v>92.662789909726797</c:v>
                </c:pt>
                <c:pt idx="795">
                  <c:v>92.675865528165403</c:v>
                </c:pt>
                <c:pt idx="796">
                  <c:v>92.683156908855395</c:v>
                </c:pt>
                <c:pt idx="797">
                  <c:v>92.681596768563594</c:v>
                </c:pt>
                <c:pt idx="798">
                  <c:v>92.671160283105195</c:v>
                </c:pt>
                <c:pt idx="799">
                  <c:v>92.651681554716802</c:v>
                </c:pt>
                <c:pt idx="800">
                  <c:v>92.622850950668905</c:v>
                </c:pt>
                <c:pt idx="801">
                  <c:v>92.584210181363005</c:v>
                </c:pt>
                <c:pt idx="802">
                  <c:v>92.535145015385893</c:v>
                </c:pt>
                <c:pt idx="803">
                  <c:v>92.474875515723795</c:v>
                </c:pt>
                <c:pt idx="804">
                  <c:v>92.402443641928699</c:v>
                </c:pt>
                <c:pt idx="805">
                  <c:v>92.320548754262106</c:v>
                </c:pt>
                <c:pt idx="806">
                  <c:v>92.235590581326605</c:v>
                </c:pt>
                <c:pt idx="807">
                  <c:v>92.150069483580694</c:v>
                </c:pt>
                <c:pt idx="808">
                  <c:v>92.062626081405895</c:v>
                </c:pt>
                <c:pt idx="809">
                  <c:v>91.971870379586207</c:v>
                </c:pt>
                <c:pt idx="810">
                  <c:v>91.876359730784102</c:v>
                </c:pt>
                <c:pt idx="811">
                  <c:v>91.774575903302207</c:v>
                </c:pt>
                <c:pt idx="812">
                  <c:v>91.664900947361104</c:v>
                </c:pt>
                <c:pt idx="813">
                  <c:v>91.545591476264207</c:v>
                </c:pt>
                <c:pt idx="814">
                  <c:v>91.414750953624306</c:v>
                </c:pt>
                <c:pt idx="815">
                  <c:v>91.278875210352695</c:v>
                </c:pt>
                <c:pt idx="816">
                  <c:v>91.152955898290301</c:v>
                </c:pt>
                <c:pt idx="817">
                  <c:v>91.043567468190304</c:v>
                </c:pt>
                <c:pt idx="818">
                  <c:v>90.948971284236706</c:v>
                </c:pt>
                <c:pt idx="819">
                  <c:v>90.867663651012194</c:v>
                </c:pt>
                <c:pt idx="820">
                  <c:v>90.798352107125893</c:v>
                </c:pt>
                <c:pt idx="821">
                  <c:v>90.739934880322593</c:v>
                </c:pt>
                <c:pt idx="822">
                  <c:v>90.691483373775597</c:v>
                </c:pt>
                <c:pt idx="823">
                  <c:v>90.652227405165505</c:v>
                </c:pt>
                <c:pt idx="824">
                  <c:v>90.621542963907004</c:v>
                </c:pt>
                <c:pt idx="825">
                  <c:v>90.599172781308297</c:v>
                </c:pt>
                <c:pt idx="826">
                  <c:v>90.585222242801194</c:v>
                </c:pt>
                <c:pt idx="827">
                  <c:v>90.579700084351899</c:v>
                </c:pt>
                <c:pt idx="828">
                  <c:v>90.582518527810905</c:v>
                </c:pt>
                <c:pt idx="829">
                  <c:v>90.593722374990605</c:v>
                </c:pt>
                <c:pt idx="830">
                  <c:v>90.613489721591804</c:v>
                </c:pt>
                <c:pt idx="831">
                  <c:v>90.642134788202</c:v>
                </c:pt>
                <c:pt idx="832">
                  <c:v>90.680112915127793</c:v>
                </c:pt>
                <c:pt idx="833">
                  <c:v>90.728027800457397</c:v>
                </c:pt>
                <c:pt idx="834">
                  <c:v>90.786641096410804</c:v>
                </c:pt>
                <c:pt idx="835">
                  <c:v>90.852509225350602</c:v>
                </c:pt>
                <c:pt idx="836">
                  <c:v>90.917928574110704</c:v>
                </c:pt>
                <c:pt idx="837">
                  <c:v>90.979563620146493</c:v>
                </c:pt>
                <c:pt idx="838">
                  <c:v>91.038394043788699</c:v>
                </c:pt>
                <c:pt idx="839">
                  <c:v>91.095355010016902</c:v>
                </c:pt>
                <c:pt idx="840">
                  <c:v>91.151351967024993</c:v>
                </c:pt>
                <c:pt idx="841">
                  <c:v>91.207275039172202</c:v>
                </c:pt>
                <c:pt idx="842">
                  <c:v>91.264013176348598</c:v>
                </c:pt>
                <c:pt idx="843">
                  <c:v>91.322468284670293</c:v>
                </c:pt>
                <c:pt idx="844">
                  <c:v>91.3835695631264</c:v>
                </c:pt>
                <c:pt idx="845">
                  <c:v>91.448288274072198</c:v>
                </c:pt>
                <c:pt idx="846">
                  <c:v>91.514140232865302</c:v>
                </c:pt>
                <c:pt idx="847">
                  <c:v>91.575146265807405</c:v>
                </c:pt>
                <c:pt idx="848">
                  <c:v>91.628763064534098</c:v>
                </c:pt>
                <c:pt idx="849">
                  <c:v>91.675842864943206</c:v>
                </c:pt>
                <c:pt idx="850">
                  <c:v>91.717134044793397</c:v>
                </c:pt>
                <c:pt idx="851">
                  <c:v>91.7532929662691</c:v>
                </c:pt>
                <c:pt idx="852">
                  <c:v>91.784894409474902</c:v>
                </c:pt>
                <c:pt idx="853">
                  <c:v>91.812440709107193</c:v>
                </c:pt>
                <c:pt idx="854">
                  <c:v>91.836369739536707</c:v>
                </c:pt>
                <c:pt idx="855">
                  <c:v>91.8568870238784</c:v>
                </c:pt>
                <c:pt idx="856">
                  <c:v>91.873968996972806</c:v>
                </c:pt>
                <c:pt idx="857">
                  <c:v>91.887712333506997</c:v>
                </c:pt>
                <c:pt idx="858">
                  <c:v>91.898335492754299</c:v>
                </c:pt>
                <c:pt idx="859">
                  <c:v>91.906007339833707</c:v>
                </c:pt>
                <c:pt idx="860">
                  <c:v>91.910849825978602</c:v>
                </c:pt>
                <c:pt idx="861">
                  <c:v>91.912939927066006</c:v>
                </c:pt>
                <c:pt idx="862">
                  <c:v>91.912310867220697</c:v>
                </c:pt>
                <c:pt idx="863">
                  <c:v>91.908952646944201</c:v>
                </c:pt>
                <c:pt idx="864">
                  <c:v>91.9028118841631</c:v>
                </c:pt>
                <c:pt idx="865">
                  <c:v>91.894653307344996</c:v>
                </c:pt>
                <c:pt idx="866">
                  <c:v>91.8860719247362</c:v>
                </c:pt>
                <c:pt idx="867">
                  <c:v>91.877793695170993</c:v>
                </c:pt>
                <c:pt idx="868">
                  <c:v>91.869687041554101</c:v>
                </c:pt>
                <c:pt idx="869">
                  <c:v>91.861623100993</c:v>
                </c:pt>
                <c:pt idx="870">
                  <c:v>91.853473689559095</c:v>
                </c:pt>
                <c:pt idx="871">
                  <c:v>91.845109264684098</c:v>
                </c:pt>
                <c:pt idx="872">
                  <c:v>91.836396865958605</c:v>
                </c:pt>
                <c:pt idx="873">
                  <c:v>91.827198001601005</c:v>
                </c:pt>
                <c:pt idx="874">
                  <c:v>91.817366447000495</c:v>
                </c:pt>
                <c:pt idx="875">
                  <c:v>91.807683766584205</c:v>
                </c:pt>
                <c:pt idx="876">
                  <c:v>91.799871751829997</c:v>
                </c:pt>
                <c:pt idx="877">
                  <c:v>91.794744098273398</c:v>
                </c:pt>
                <c:pt idx="878">
                  <c:v>91.792219311343302</c:v>
                </c:pt>
                <c:pt idx="879">
                  <c:v>91.7922572571741</c:v>
                </c:pt>
                <c:pt idx="880">
                  <c:v>91.794858538950606</c:v>
                </c:pt>
                <c:pt idx="881">
                  <c:v>91.8000645064959</c:v>
                </c:pt>
                <c:pt idx="882">
                  <c:v>91.807957913566199</c:v>
                </c:pt>
                <c:pt idx="883">
                  <c:v>91.818664233299501</c:v>
                </c:pt>
                <c:pt idx="884">
                  <c:v>91.832353652729296</c:v>
                </c:pt>
                <c:pt idx="885">
                  <c:v>91.847856878323896</c:v>
                </c:pt>
                <c:pt idx="886">
                  <c:v>91.862646527802397</c:v>
                </c:pt>
                <c:pt idx="887">
                  <c:v>91.8755707545007</c:v>
                </c:pt>
                <c:pt idx="888">
                  <c:v>91.886834980009198</c:v>
                </c:pt>
                <c:pt idx="889">
                  <c:v>91.896618259799098</c:v>
                </c:pt>
                <c:pt idx="890">
                  <c:v>91.905076108314702</c:v>
                </c:pt>
                <c:pt idx="891">
                  <c:v>91.912342971022198</c:v>
                </c:pt>
                <c:pt idx="892">
                  <c:v>91.918534361547003</c:v>
                </c:pt>
                <c:pt idx="893">
                  <c:v>91.923748697871403</c:v>
                </c:pt>
                <c:pt idx="894">
                  <c:v>91.928068866781203</c:v>
                </c:pt>
                <c:pt idx="895">
                  <c:v>91.931563541429099</c:v>
                </c:pt>
                <c:pt idx="896">
                  <c:v>91.934077656553697</c:v>
                </c:pt>
                <c:pt idx="897">
                  <c:v>91.935229938749899</c:v>
                </c:pt>
                <c:pt idx="898">
                  <c:v>91.934828078581106</c:v>
                </c:pt>
                <c:pt idx="899">
                  <c:v>91.932865683280795</c:v>
                </c:pt>
                <c:pt idx="900">
                  <c:v>91.929311558728003</c:v>
                </c:pt>
                <c:pt idx="901">
                  <c:v>91.924109208766197</c:v>
                </c:pt>
                <c:pt idx="902">
                  <c:v>91.917175937144194</c:v>
                </c:pt>
                <c:pt idx="903">
                  <c:v>91.908401532980903</c:v>
                </c:pt>
                <c:pt idx="904">
                  <c:v>91.897646518860199</c:v>
                </c:pt>
                <c:pt idx="905">
                  <c:v>91.884739933705305</c:v>
                </c:pt>
                <c:pt idx="906">
                  <c:v>91.8702753801645</c:v>
                </c:pt>
                <c:pt idx="907">
                  <c:v>91.855620466577406</c:v>
                </c:pt>
                <c:pt idx="908">
                  <c:v>91.841341016453896</c:v>
                </c:pt>
                <c:pt idx="909">
                  <c:v>91.827210050582593</c:v>
                </c:pt>
                <c:pt idx="910">
                  <c:v>91.813002943954999</c:v>
                </c:pt>
                <c:pt idx="911">
                  <c:v>91.798493861233595</c:v>
                </c:pt>
                <c:pt idx="912">
                  <c:v>91.783452166886505</c:v>
                </c:pt>
                <c:pt idx="913">
                  <c:v>91.767638759018496</c:v>
                </c:pt>
                <c:pt idx="914">
                  <c:v>91.7508022686213</c:v>
                </c:pt>
                <c:pt idx="915">
                  <c:v>91.732675063826605</c:v>
                </c:pt>
                <c:pt idx="916">
                  <c:v>91.712968995645198</c:v>
                </c:pt>
                <c:pt idx="917">
                  <c:v>91.692976270924802</c:v>
                </c:pt>
                <c:pt idx="918">
                  <c:v>91.675590029940906</c:v>
                </c:pt>
                <c:pt idx="919">
                  <c:v>91.662139428871797</c:v>
                </c:pt>
                <c:pt idx="920">
                  <c:v>91.652410694494705</c:v>
                </c:pt>
                <c:pt idx="921">
                  <c:v>91.646249179415804</c:v>
                </c:pt>
                <c:pt idx="922">
                  <c:v>91.643556940551306</c:v>
                </c:pt>
                <c:pt idx="923">
                  <c:v>91.644291182229196</c:v>
                </c:pt>
                <c:pt idx="924">
                  <c:v>91.648463575912501</c:v>
                </c:pt>
                <c:pt idx="925">
                  <c:v>91.656140445727402</c:v>
                </c:pt>
                <c:pt idx="926">
                  <c:v>91.665858238863805</c:v>
                </c:pt>
                <c:pt idx="927">
                  <c:v>91.6746002247326</c:v>
                </c:pt>
                <c:pt idx="928">
                  <c:v>91.680919708962804</c:v>
                </c:pt>
                <c:pt idx="929">
                  <c:v>91.684917109415096</c:v>
                </c:pt>
                <c:pt idx="930">
                  <c:v>91.6866559685336</c:v>
                </c:pt>
                <c:pt idx="931">
                  <c:v>91.686163927121399</c:v>
                </c:pt>
                <c:pt idx="932">
                  <c:v>91.683433163716899</c:v>
                </c:pt>
                <c:pt idx="933">
                  <c:v>91.678420270264496</c:v>
                </c:pt>
                <c:pt idx="934">
                  <c:v>91.671045562102506</c:v>
                </c:pt>
                <c:pt idx="935">
                  <c:v>91.661191811300597</c:v>
                </c:pt>
                <c:pt idx="936">
                  <c:v>91.649656132431602</c:v>
                </c:pt>
                <c:pt idx="937">
                  <c:v>91.638162660735503</c:v>
                </c:pt>
                <c:pt idx="938">
                  <c:v>91.627482460430798</c:v>
                </c:pt>
                <c:pt idx="939">
                  <c:v>91.617445766953693</c:v>
                </c:pt>
                <c:pt idx="940">
                  <c:v>91.607893037610594</c:v>
                </c:pt>
                <c:pt idx="941">
                  <c:v>91.598672422773703</c:v>
                </c:pt>
                <c:pt idx="942">
                  <c:v>91.589637352087706</c:v>
                </c:pt>
                <c:pt idx="943">
                  <c:v>91.580644204596496</c:v>
                </c:pt>
                <c:pt idx="944">
                  <c:v>91.5715500257526</c:v>
                </c:pt>
                <c:pt idx="945">
                  <c:v>91.562210255020105</c:v>
                </c:pt>
                <c:pt idx="946">
                  <c:v>91.552774470032205</c:v>
                </c:pt>
                <c:pt idx="947">
                  <c:v>91.543688771090601</c:v>
                </c:pt>
                <c:pt idx="948">
                  <c:v>91.535106788182503</c:v>
                </c:pt>
                <c:pt idx="949">
                  <c:v>91.526892109430406</c:v>
                </c:pt>
                <c:pt idx="950">
                  <c:v>91.518914154780404</c:v>
                </c:pt>
                <c:pt idx="951">
                  <c:v>91.511046107130994</c:v>
                </c:pt>
                <c:pt idx="952">
                  <c:v>91.503162896456402</c:v>
                </c:pt>
                <c:pt idx="953">
                  <c:v>91.495139211699694</c:v>
                </c:pt>
                <c:pt idx="954">
                  <c:v>91.486847508836505</c:v>
                </c:pt>
                <c:pt idx="955">
                  <c:v>91.478155983442306</c:v>
                </c:pt>
                <c:pt idx="956">
                  <c:v>91.469141067474098</c:v>
                </c:pt>
                <c:pt idx="957">
                  <c:v>91.460088647503298</c:v>
                </c:pt>
                <c:pt idx="958">
                  <c:v>91.4510694252767</c:v>
                </c:pt>
                <c:pt idx="959">
                  <c:v>91.441940035038996</c:v>
                </c:pt>
                <c:pt idx="960">
                  <c:v>91.4325553565359</c:v>
                </c:pt>
                <c:pt idx="961">
                  <c:v>91.422766211465699</c:v>
                </c:pt>
                <c:pt idx="962">
                  <c:v>91.412416992150099</c:v>
                </c:pt>
                <c:pt idx="963">
                  <c:v>91.401343188002798</c:v>
                </c:pt>
                <c:pt idx="964">
                  <c:v>91.389368770479706</c:v>
                </c:pt>
                <c:pt idx="965">
                  <c:v>91.376303394939001</c:v>
                </c:pt>
                <c:pt idx="966">
                  <c:v>91.3622016559694</c:v>
                </c:pt>
                <c:pt idx="967">
                  <c:v>91.347363957223905</c:v>
                </c:pt>
                <c:pt idx="968">
                  <c:v>91.331816724547394</c:v>
                </c:pt>
                <c:pt idx="969">
                  <c:v>91.315312822037797</c:v>
                </c:pt>
                <c:pt idx="970">
                  <c:v>91.297589904624402</c:v>
                </c:pt>
                <c:pt idx="971">
                  <c:v>91.278366249846698</c:v>
                </c:pt>
                <c:pt idx="972">
                  <c:v>91.257336279610698</c:v>
                </c:pt>
                <c:pt idx="973">
                  <c:v>91.2341657027373</c:v>
                </c:pt>
                <c:pt idx="974">
                  <c:v>91.208486201089102</c:v>
                </c:pt>
                <c:pt idx="975">
                  <c:v>91.179889574807305</c:v>
                </c:pt>
                <c:pt idx="976">
                  <c:v>91.149359803380094</c:v>
                </c:pt>
                <c:pt idx="977">
                  <c:v>91.119288719849905</c:v>
                </c:pt>
                <c:pt idx="978">
                  <c:v>91.090636931671398</c:v>
                </c:pt>
                <c:pt idx="979">
                  <c:v>91.062949024618703</c:v>
                </c:pt>
                <c:pt idx="980">
                  <c:v>91.035784873337704</c:v>
                </c:pt>
                <c:pt idx="981">
                  <c:v>91.008712678065507</c:v>
                </c:pt>
                <c:pt idx="982">
                  <c:v>90.981302100766698</c:v>
                </c:pt>
                <c:pt idx="983">
                  <c:v>90.953117424504697</c:v>
                </c:pt>
                <c:pt idx="984">
                  <c:v>90.923710627311095</c:v>
                </c:pt>
                <c:pt idx="985">
                  <c:v>90.892614260454593</c:v>
                </c:pt>
                <c:pt idx="986">
                  <c:v>90.860796422217106</c:v>
                </c:pt>
                <c:pt idx="987">
                  <c:v>90.830676169042505</c:v>
                </c:pt>
                <c:pt idx="988">
                  <c:v>90.803237160088599</c:v>
                </c:pt>
                <c:pt idx="989">
                  <c:v>90.778043248785906</c:v>
                </c:pt>
                <c:pt idx="990">
                  <c:v>90.754693954190998</c:v>
                </c:pt>
                <c:pt idx="991">
                  <c:v>90.732818117280402</c:v>
                </c:pt>
                <c:pt idx="992">
                  <c:v>90.712068001027703</c:v>
                </c:pt>
                <c:pt idx="993">
                  <c:v>90.692113762796197</c:v>
                </c:pt>
                <c:pt idx="994">
                  <c:v>90.6726382111801</c:v>
                </c:pt>
                <c:pt idx="995">
                  <c:v>90.653331763947804</c:v>
                </c:pt>
                <c:pt idx="996">
                  <c:v>90.635079695275806</c:v>
                </c:pt>
                <c:pt idx="997">
                  <c:v>90.619976235302303</c:v>
                </c:pt>
                <c:pt idx="998">
                  <c:v>90.608973523217301</c:v>
                </c:pt>
                <c:pt idx="999">
                  <c:v>90.601896687838803</c:v>
                </c:pt>
                <c:pt idx="1000">
                  <c:v>90.598633236204606</c:v>
                </c:pt>
                <c:pt idx="1001">
                  <c:v>90.599131292678194</c:v>
                </c:pt>
                <c:pt idx="1002">
                  <c:v>90.6033987743361</c:v>
                </c:pt>
                <c:pt idx="1003">
                  <c:v>90.611503516817606</c:v>
                </c:pt>
                <c:pt idx="1004">
                  <c:v>90.623574352636098</c:v>
                </c:pt>
                <c:pt idx="1005">
                  <c:v>90.639803159093105</c:v>
                </c:pt>
                <c:pt idx="1006">
                  <c:v>90.658524543435604</c:v>
                </c:pt>
                <c:pt idx="1007">
                  <c:v>90.676189325847403</c:v>
                </c:pt>
                <c:pt idx="1008">
                  <c:v>90.691154851719702</c:v>
                </c:pt>
                <c:pt idx="1009">
                  <c:v>90.703658968155096</c:v>
                </c:pt>
                <c:pt idx="1010">
                  <c:v>90.713900439858193</c:v>
                </c:pt>
                <c:pt idx="1011">
                  <c:v>90.722042064665601</c:v>
                </c:pt>
                <c:pt idx="1012">
                  <c:v>90.728213261369703</c:v>
                </c:pt>
                <c:pt idx="1013">
                  <c:v>90.732512126953097</c:v>
                </c:pt>
                <c:pt idx="1014">
                  <c:v>90.735006995932096</c:v>
                </c:pt>
                <c:pt idx="1015">
                  <c:v>90.735737526598399</c:v>
                </c:pt>
                <c:pt idx="1016">
                  <c:v>90.734715331424695</c:v>
                </c:pt>
                <c:pt idx="1017">
                  <c:v>90.733207749149003</c:v>
                </c:pt>
                <c:pt idx="1018">
                  <c:v>90.733758000109503</c:v>
                </c:pt>
                <c:pt idx="1019">
                  <c:v>90.737658438142205</c:v>
                </c:pt>
                <c:pt idx="1020">
                  <c:v>90.744971074175595</c:v>
                </c:pt>
                <c:pt idx="1021">
                  <c:v>90.755812149445106</c:v>
                </c:pt>
                <c:pt idx="1022">
                  <c:v>90.770353993050307</c:v>
                </c:pt>
                <c:pt idx="1023">
                  <c:v>90.788827761288104</c:v>
                </c:pt>
                <c:pt idx="1024">
                  <c:v>90.811527112099995</c:v>
                </c:pt>
                <c:pt idx="1025">
                  <c:v>90.838812873041206</c:v>
                </c:pt>
                <c:pt idx="1026">
                  <c:v>90.871118776974697</c:v>
                </c:pt>
                <c:pt idx="1027">
                  <c:v>90.907611196167494</c:v>
                </c:pt>
                <c:pt idx="1028">
                  <c:v>90.946175870436605</c:v>
                </c:pt>
                <c:pt idx="1029">
                  <c:v>90.986078619984198</c:v>
                </c:pt>
                <c:pt idx="1030">
                  <c:v>91.027953716031206</c:v>
                </c:pt>
                <c:pt idx="1031">
                  <c:v>91.072466802659605</c:v>
                </c:pt>
                <c:pt idx="1032">
                  <c:v>91.120325457295706</c:v>
                </c:pt>
                <c:pt idx="1033">
                  <c:v>91.172290438319607</c:v>
                </c:pt>
                <c:pt idx="1034">
                  <c:v>91.229187778035893</c:v>
                </c:pt>
                <c:pt idx="1035">
                  <c:v>91.291921913234901</c:v>
                </c:pt>
                <c:pt idx="1036">
                  <c:v>91.361490062067205</c:v>
                </c:pt>
                <c:pt idx="1037">
                  <c:v>91.434428132015597</c:v>
                </c:pt>
                <c:pt idx="1038">
                  <c:v>91.502755515416794</c:v>
                </c:pt>
                <c:pt idx="1039">
                  <c:v>91.562988117687297</c:v>
                </c:pt>
                <c:pt idx="1040">
                  <c:v>91.616083253290398</c:v>
                </c:pt>
                <c:pt idx="1041">
                  <c:v>91.662884919402103</c:v>
                </c:pt>
                <c:pt idx="1042">
                  <c:v>91.704137072574298</c:v>
                </c:pt>
                <c:pt idx="1043">
                  <c:v>91.740495454625702</c:v>
                </c:pt>
                <c:pt idx="1044">
                  <c:v>91.772538016274694</c:v>
                </c:pt>
                <c:pt idx="1045">
                  <c:v>91.800774104210404</c:v>
                </c:pt>
                <c:pt idx="1046">
                  <c:v>91.825652557638406</c:v>
                </c:pt>
                <c:pt idx="1047">
                  <c:v>91.847568843001795</c:v>
                </c:pt>
                <c:pt idx="1048">
                  <c:v>91.866871340293301</c:v>
                </c:pt>
                <c:pt idx="1049">
                  <c:v>91.883866880882906</c:v>
                </c:pt>
                <c:pt idx="1050">
                  <c:v>91.898825624891501</c:v>
                </c:pt>
                <c:pt idx="1051">
                  <c:v>91.911985355640795</c:v>
                </c:pt>
                <c:pt idx="1052">
                  <c:v>91.923555259442296</c:v>
                </c:pt>
                <c:pt idx="1053">
                  <c:v>91.933719250811507</c:v>
                </c:pt>
                <c:pt idx="1054">
                  <c:v>91.942638895961593</c:v>
                </c:pt>
                <c:pt idx="1055">
                  <c:v>91.950455981051405</c:v>
                </c:pt>
                <c:pt idx="1056">
                  <c:v>91.957294766008999</c:v>
                </c:pt>
                <c:pt idx="1057">
                  <c:v>91.963263959760795</c:v>
                </c:pt>
                <c:pt idx="1058">
                  <c:v>91.968458448262297</c:v>
                </c:pt>
                <c:pt idx="1059">
                  <c:v>91.972960802799406</c:v>
                </c:pt>
                <c:pt idx="1060">
                  <c:v>91.976842592536897</c:v>
                </c:pt>
                <c:pt idx="1061">
                  <c:v>91.980165522177899</c:v>
                </c:pt>
                <c:pt idx="1062">
                  <c:v>91.982982412818103</c:v>
                </c:pt>
                <c:pt idx="1063">
                  <c:v>91.985338041586502</c:v>
                </c:pt>
                <c:pt idx="1064">
                  <c:v>91.987269853420401</c:v>
                </c:pt>
                <c:pt idx="1065">
                  <c:v>91.988808556288205</c:v>
                </c:pt>
                <c:pt idx="1066">
                  <c:v>91.989978609320602</c:v>
                </c:pt>
                <c:pt idx="1067">
                  <c:v>91.990798611612405</c:v>
                </c:pt>
                <c:pt idx="1068">
                  <c:v>91.991281597872202</c:v>
                </c:pt>
                <c:pt idx="1069">
                  <c:v>91.991435245621403</c:v>
                </c:pt>
                <c:pt idx="1070">
                  <c:v>91.991261997235497</c:v>
                </c:pt>
                <c:pt idx="1071">
                  <c:v>91.990759098768393</c:v>
                </c:pt>
                <c:pt idx="1072">
                  <c:v>91.989918556175397</c:v>
                </c:pt>
                <c:pt idx="1073">
                  <c:v>91.988727008240502</c:v>
                </c:pt>
                <c:pt idx="1074">
                  <c:v>91.987165514187197</c:v>
                </c:pt>
                <c:pt idx="1075">
                  <c:v>91.9852092525974</c:v>
                </c:pt>
                <c:pt idx="1076">
                  <c:v>91.982827126851006</c:v>
                </c:pt>
                <c:pt idx="1077">
                  <c:v>91.979981270816097</c:v>
                </c:pt>
                <c:pt idx="1078">
                  <c:v>91.976626446931505</c:v>
                </c:pt>
                <c:pt idx="1079">
                  <c:v>91.972690252273495</c:v>
                </c:pt>
                <c:pt idx="1080">
                  <c:v>91.968052892514095</c:v>
                </c:pt>
                <c:pt idx="1081">
                  <c:v>91.962564352224405</c:v>
                </c:pt>
                <c:pt idx="1082">
                  <c:v>91.956061085368802</c:v>
                </c:pt>
                <c:pt idx="1083">
                  <c:v>91.948363415877196</c:v>
                </c:pt>
                <c:pt idx="1084">
                  <c:v>91.939291756363801</c:v>
                </c:pt>
                <c:pt idx="1085">
                  <c:v>91.928682828546599</c:v>
                </c:pt>
                <c:pt idx="1086">
                  <c:v>91.916367993237401</c:v>
                </c:pt>
                <c:pt idx="1087">
                  <c:v>91.902151494532902</c:v>
                </c:pt>
                <c:pt idx="1088">
                  <c:v>91.885807347799798</c:v>
                </c:pt>
                <c:pt idx="1089">
                  <c:v>91.867075747435806</c:v>
                </c:pt>
                <c:pt idx="1090">
                  <c:v>91.845658937015003</c:v>
                </c:pt>
                <c:pt idx="1091">
                  <c:v>91.821216476169397</c:v>
                </c:pt>
                <c:pt idx="1092">
                  <c:v>91.793359828968406</c:v>
                </c:pt>
                <c:pt idx="1093">
                  <c:v>91.762389311705803</c:v>
                </c:pt>
                <c:pt idx="1094">
                  <c:v>91.729298878049207</c:v>
                </c:pt>
                <c:pt idx="1095">
                  <c:v>91.6943056710072</c:v>
                </c:pt>
                <c:pt idx="1096">
                  <c:v>91.656853451942794</c:v>
                </c:pt>
                <c:pt idx="1097">
                  <c:v>91.616346882568294</c:v>
                </c:pt>
                <c:pt idx="1098">
                  <c:v>91.572142072821705</c:v>
                </c:pt>
                <c:pt idx="1099">
                  <c:v>91.523536345628102</c:v>
                </c:pt>
                <c:pt idx="1100">
                  <c:v>91.469757067185498</c:v>
                </c:pt>
                <c:pt idx="1101">
                  <c:v>91.409949365223696</c:v>
                </c:pt>
                <c:pt idx="1102">
                  <c:v>91.343162540003902</c:v>
                </c:pt>
                <c:pt idx="1103">
                  <c:v>91.273330175482201</c:v>
                </c:pt>
                <c:pt idx="1104">
                  <c:v>91.209332743553801</c:v>
                </c:pt>
                <c:pt idx="1105">
                  <c:v>91.155148320653396</c:v>
                </c:pt>
                <c:pt idx="1106">
                  <c:v>91.109915670580705</c:v>
                </c:pt>
                <c:pt idx="1107">
                  <c:v>91.072915777770902</c:v>
                </c:pt>
                <c:pt idx="1108">
                  <c:v>91.043560494087899</c:v>
                </c:pt>
                <c:pt idx="1109">
                  <c:v>91.021383189656305</c:v>
                </c:pt>
                <c:pt idx="1110">
                  <c:v>91.0060313353395</c:v>
                </c:pt>
                <c:pt idx="1111">
                  <c:v>90.997260898957506</c:v>
                </c:pt>
                <c:pt idx="1112">
                  <c:v>90.994932466165594</c:v>
                </c:pt>
                <c:pt idx="1113">
                  <c:v>90.997844664375407</c:v>
                </c:pt>
                <c:pt idx="1114">
                  <c:v>91.003715048039396</c:v>
                </c:pt>
                <c:pt idx="1115">
                  <c:v>91.011472536943103</c:v>
                </c:pt>
                <c:pt idx="1116">
                  <c:v>91.021240425910406</c:v>
                </c:pt>
                <c:pt idx="1117">
                  <c:v>91.033173984734105</c:v>
                </c:pt>
                <c:pt idx="1118">
                  <c:v>91.047462908568505</c:v>
                </c:pt>
                <c:pt idx="1119">
                  <c:v>91.064334333312701</c:v>
                </c:pt>
                <c:pt idx="1120">
                  <c:v>91.084056446149503</c:v>
                </c:pt>
                <c:pt idx="1121">
                  <c:v>91.106942748633102</c:v>
                </c:pt>
                <c:pt idx="1122">
                  <c:v>91.133357040091596</c:v>
                </c:pt>
                <c:pt idx="1123">
                  <c:v>91.163719200559896</c:v>
                </c:pt>
                <c:pt idx="1124">
                  <c:v>91.197204453894898</c:v>
                </c:pt>
                <c:pt idx="1125">
                  <c:v>91.231730227257202</c:v>
                </c:pt>
                <c:pt idx="1126">
                  <c:v>91.266537869201599</c:v>
                </c:pt>
                <c:pt idx="1127">
                  <c:v>91.302180650047504</c:v>
                </c:pt>
                <c:pt idx="1128">
                  <c:v>91.339225145358498</c:v>
                </c:pt>
                <c:pt idx="1129">
                  <c:v>91.378260212269296</c:v>
                </c:pt>
                <c:pt idx="1130">
                  <c:v>91.419906349924602</c:v>
                </c:pt>
                <c:pt idx="1131">
                  <c:v>91.464825562897204</c:v>
                </c:pt>
                <c:pt idx="1132">
                  <c:v>91.513731884373996</c:v>
                </c:pt>
                <c:pt idx="1133">
                  <c:v>91.565674069112902</c:v>
                </c:pt>
                <c:pt idx="1134">
                  <c:v>91.618020446125797</c:v>
                </c:pt>
                <c:pt idx="1135">
                  <c:v>91.669874400336695</c:v>
                </c:pt>
                <c:pt idx="1136">
                  <c:v>91.722060172796702</c:v>
                </c:pt>
                <c:pt idx="1137">
                  <c:v>91.775407305498206</c:v>
                </c:pt>
                <c:pt idx="1138">
                  <c:v>91.830763801347999</c:v>
                </c:pt>
                <c:pt idx="1139">
                  <c:v>91.889009603972298</c:v>
                </c:pt>
                <c:pt idx="1140">
                  <c:v>91.951070585249397</c:v>
                </c:pt>
                <c:pt idx="1141">
                  <c:v>92.017933262914198</c:v>
                </c:pt>
                <c:pt idx="1142">
                  <c:v>92.090660482187502</c:v>
                </c:pt>
                <c:pt idx="1143">
                  <c:v>92.166362855288199</c:v>
                </c:pt>
                <c:pt idx="1144">
                  <c:v>92.238152770164902</c:v>
                </c:pt>
                <c:pt idx="1145">
                  <c:v>92.303125816241902</c:v>
                </c:pt>
                <c:pt idx="1146">
                  <c:v>92.362314739537496</c:v>
                </c:pt>
                <c:pt idx="1147">
                  <c:v>92.416660403720698</c:v>
                </c:pt>
                <c:pt idx="1148">
                  <c:v>92.467026684296599</c:v>
                </c:pt>
                <c:pt idx="1149">
                  <c:v>92.514214200720801</c:v>
                </c:pt>
                <c:pt idx="1150">
                  <c:v>92.558973042999497</c:v>
                </c:pt>
                <c:pt idx="1151">
                  <c:v>92.602014695076605</c:v>
                </c:pt>
                <c:pt idx="1152">
                  <c:v>92.6440233445404</c:v>
                </c:pt>
                <c:pt idx="1153">
                  <c:v>92.685138226436607</c:v>
                </c:pt>
                <c:pt idx="1154">
                  <c:v>92.724955828474606</c:v>
                </c:pt>
                <c:pt idx="1155">
                  <c:v>92.763580540808107</c:v>
                </c:pt>
                <c:pt idx="1156">
                  <c:v>92.801626331544497</c:v>
                </c:pt>
                <c:pt idx="1157">
                  <c:v>92.839697974352205</c:v>
                </c:pt>
                <c:pt idx="1158">
                  <c:v>92.878400653842505</c:v>
                </c:pt>
                <c:pt idx="1159">
                  <c:v>92.918349585549194</c:v>
                </c:pt>
                <c:pt idx="1160">
                  <c:v>92.9601797953584</c:v>
                </c:pt>
                <c:pt idx="1161">
                  <c:v>93.004556213843102</c:v>
                </c:pt>
                <c:pt idx="1162">
                  <c:v>93.052184245960703</c:v>
                </c:pt>
                <c:pt idx="1163">
                  <c:v>93.1038209841292</c:v>
                </c:pt>
                <c:pt idx="1164">
                  <c:v>93.157211448621197</c:v>
                </c:pt>
                <c:pt idx="1165">
                  <c:v>93.207052672137195</c:v>
                </c:pt>
                <c:pt idx="1166">
                  <c:v>93.251060992752798</c:v>
                </c:pt>
                <c:pt idx="1167">
                  <c:v>93.289935893762802</c:v>
                </c:pt>
                <c:pt idx="1168">
                  <c:v>93.324295328324197</c:v>
                </c:pt>
                <c:pt idx="1169">
                  <c:v>93.3546854720027</c:v>
                </c:pt>
                <c:pt idx="1170">
                  <c:v>93.381589404747999</c:v>
                </c:pt>
                <c:pt idx="1171">
                  <c:v>93.405434789904405</c:v>
                </c:pt>
                <c:pt idx="1172">
                  <c:v>93.426535765214496</c:v>
                </c:pt>
                <c:pt idx="1173">
                  <c:v>93.445033027741104</c:v>
                </c:pt>
                <c:pt idx="1174">
                  <c:v>93.4609609760018</c:v>
                </c:pt>
                <c:pt idx="1175">
                  <c:v>93.474378072961599</c:v>
                </c:pt>
                <c:pt idx="1176">
                  <c:v>93.485432685436507</c:v>
                </c:pt>
                <c:pt idx="1177">
                  <c:v>93.494300535910398</c:v>
                </c:pt>
                <c:pt idx="1178">
                  <c:v>93.501122587216898</c:v>
                </c:pt>
                <c:pt idx="1179">
                  <c:v>93.506007282285097</c:v>
                </c:pt>
                <c:pt idx="1180">
                  <c:v>93.5090322679427</c:v>
                </c:pt>
                <c:pt idx="1181">
                  <c:v>93.510245629185107</c:v>
                </c:pt>
                <c:pt idx="1182">
                  <c:v>93.509666653531795</c:v>
                </c:pt>
                <c:pt idx="1183">
                  <c:v>93.507286137619602</c:v>
                </c:pt>
                <c:pt idx="1184">
                  <c:v>93.503932556505703</c:v>
                </c:pt>
                <c:pt idx="1185">
                  <c:v>93.501285246277902</c:v>
                </c:pt>
                <c:pt idx="1186">
                  <c:v>93.500168467484698</c:v>
                </c:pt>
                <c:pt idx="1187">
                  <c:v>93.5005644810946</c:v>
                </c:pt>
                <c:pt idx="1188">
                  <c:v>93.502479582116706</c:v>
                </c:pt>
                <c:pt idx="1189">
                  <c:v>93.505944212885197</c:v>
                </c:pt>
                <c:pt idx="1190">
                  <c:v>93.511013446968505</c:v>
                </c:pt>
                <c:pt idx="1191">
                  <c:v>93.517767864615493</c:v>
                </c:pt>
                <c:pt idx="1192">
                  <c:v>93.526314833654894</c:v>
                </c:pt>
                <c:pt idx="1193">
                  <c:v>93.536790216207606</c:v>
                </c:pt>
                <c:pt idx="1194">
                  <c:v>93.548669070708897</c:v>
                </c:pt>
                <c:pt idx="1195">
                  <c:v>93.560757291642105</c:v>
                </c:pt>
                <c:pt idx="1196">
                  <c:v>93.572555543374506</c:v>
                </c:pt>
                <c:pt idx="1197">
                  <c:v>93.584251354400706</c:v>
                </c:pt>
                <c:pt idx="1198">
                  <c:v>93.596030640649801</c:v>
                </c:pt>
                <c:pt idx="1199">
                  <c:v>93.608080644968496</c:v>
                </c:pt>
                <c:pt idx="1200">
                  <c:v>93.620592913521705</c:v>
                </c:pt>
                <c:pt idx="1201">
                  <c:v>93.633766340600104</c:v>
                </c:pt>
                <c:pt idx="1202">
                  <c:v>93.647810330231295</c:v>
                </c:pt>
                <c:pt idx="1203">
                  <c:v>93.662948124854594</c:v>
                </c:pt>
                <c:pt idx="1204">
                  <c:v>93.679420353969704</c:v>
                </c:pt>
                <c:pt idx="1205">
                  <c:v>93.696610615094798</c:v>
                </c:pt>
                <c:pt idx="1206">
                  <c:v>93.713035668769095</c:v>
                </c:pt>
                <c:pt idx="1207">
                  <c:v>93.728078349211899</c:v>
                </c:pt>
                <c:pt idx="1208">
                  <c:v>93.741977767292497</c:v>
                </c:pt>
                <c:pt idx="1209">
                  <c:v>93.754954867349497</c:v>
                </c:pt>
                <c:pt idx="1210">
                  <c:v>93.767215932607698</c:v>
                </c:pt>
                <c:pt idx="1211">
                  <c:v>93.778955864244594</c:v>
                </c:pt>
                <c:pt idx="1212">
                  <c:v>93.790361279528</c:v>
                </c:pt>
                <c:pt idx="1213">
                  <c:v>93.801613478273595</c:v>
                </c:pt>
                <c:pt idx="1214">
                  <c:v>93.812891324775705</c:v>
                </c:pt>
                <c:pt idx="1215">
                  <c:v>93.824374091023699</c:v>
                </c:pt>
                <c:pt idx="1216">
                  <c:v>93.836244306399706</c:v>
                </c:pt>
                <c:pt idx="1217">
                  <c:v>93.848690659154201</c:v>
                </c:pt>
                <c:pt idx="1218">
                  <c:v>93.861910995784001</c:v>
                </c:pt>
                <c:pt idx="1219">
                  <c:v>93.876115465988406</c:v>
                </c:pt>
                <c:pt idx="1220">
                  <c:v>93.891529863196396</c:v>
                </c:pt>
                <c:pt idx="1221">
                  <c:v>93.908399213766103</c:v>
                </c:pt>
                <c:pt idx="1222">
                  <c:v>93.926991671909306</c:v>
                </c:pt>
                <c:pt idx="1223">
                  <c:v>93.947602782255203</c:v>
                </c:pt>
                <c:pt idx="1224">
                  <c:v>93.970560177810597</c:v>
                </c:pt>
                <c:pt idx="1225">
                  <c:v>93.996228787994895</c:v>
                </c:pt>
                <c:pt idx="1226">
                  <c:v>94.0250166395371</c:v>
                </c:pt>
                <c:pt idx="1227">
                  <c:v>94.0573813424446</c:v>
                </c:pt>
                <c:pt idx="1228">
                  <c:v>94.093837364145301</c:v>
                </c:pt>
                <c:pt idx="1229">
                  <c:v>94.134964207431906</c:v>
                </c:pt>
                <c:pt idx="1230">
                  <c:v>94.181415622204</c:v>
                </c:pt>
                <c:pt idx="1231">
                  <c:v>94.233929997439205</c:v>
                </c:pt>
                <c:pt idx="1232">
                  <c:v>94.293342098580197</c:v>
                </c:pt>
                <c:pt idx="1233">
                  <c:v>94.360596336918306</c:v>
                </c:pt>
                <c:pt idx="1234">
                  <c:v>94.436761781899506</c:v>
                </c:pt>
                <c:pt idx="1235">
                  <c:v>94.519075199905501</c:v>
                </c:pt>
                <c:pt idx="1236">
                  <c:v>94.600897099733302</c:v>
                </c:pt>
                <c:pt idx="1237">
                  <c:v>94.6795541018016</c:v>
                </c:pt>
                <c:pt idx="1238">
                  <c:v>94.756296502903993</c:v>
                </c:pt>
                <c:pt idx="1239">
                  <c:v>94.832344195768002</c:v>
                </c:pt>
                <c:pt idx="1240">
                  <c:v>94.908906030079606</c:v>
                </c:pt>
                <c:pt idx="1241">
                  <c:v>94.987199028287307</c:v>
                </c:pt>
                <c:pt idx="1242">
                  <c:v>95.0684677313197</c:v>
                </c:pt>
                <c:pt idx="1243">
                  <c:v>95.154003981735698</c:v>
                </c:pt>
                <c:pt idx="1244">
                  <c:v>95.245167458778099</c:v>
                </c:pt>
                <c:pt idx="1245">
                  <c:v>95.339433397307602</c:v>
                </c:pt>
                <c:pt idx="1246">
                  <c:v>95.430352363327202</c:v>
                </c:pt>
                <c:pt idx="1247">
                  <c:v>95.515395523051296</c:v>
                </c:pt>
                <c:pt idx="1248">
                  <c:v>95.595914626625401</c:v>
                </c:pt>
                <c:pt idx="1249">
                  <c:v>95.673189601019203</c:v>
                </c:pt>
                <c:pt idx="1250">
                  <c:v>95.748448804714201</c:v>
                </c:pt>
                <c:pt idx="1251">
                  <c:v>95.822888553618498</c:v>
                </c:pt>
                <c:pt idx="1252">
                  <c:v>95.897692137634905</c:v>
                </c:pt>
                <c:pt idx="1253">
                  <c:v>95.974048630167701</c:v>
                </c:pt>
                <c:pt idx="1254">
                  <c:v>96.053171789564402</c:v>
                </c:pt>
                <c:pt idx="1255">
                  <c:v>96.132345428181097</c:v>
                </c:pt>
                <c:pt idx="1256">
                  <c:v>96.204880175383906</c:v>
                </c:pt>
                <c:pt idx="1257">
                  <c:v>96.2679549932367</c:v>
                </c:pt>
                <c:pt idx="1258">
                  <c:v>96.322572454723499</c:v>
                </c:pt>
                <c:pt idx="1259">
                  <c:v>96.369600755823498</c:v>
                </c:pt>
                <c:pt idx="1260">
                  <c:v>96.409787455665395</c:v>
                </c:pt>
                <c:pt idx="1261">
                  <c:v>96.443771359683694</c:v>
                </c:pt>
                <c:pt idx="1262">
                  <c:v>96.472092674032595</c:v>
                </c:pt>
                <c:pt idx="1263">
                  <c:v>96.495201592671705</c:v>
                </c:pt>
                <c:pt idx="1264">
                  <c:v>96.513465453622402</c:v>
                </c:pt>
                <c:pt idx="1265">
                  <c:v>96.527719001691693</c:v>
                </c:pt>
                <c:pt idx="1266">
                  <c:v>96.539277669987399</c:v>
                </c:pt>
                <c:pt idx="1267">
                  <c:v>96.548869642887396</c:v>
                </c:pt>
                <c:pt idx="1268">
                  <c:v>96.556647406293806</c:v>
                </c:pt>
                <c:pt idx="1269">
                  <c:v>96.562734595079704</c:v>
                </c:pt>
                <c:pt idx="1270">
                  <c:v>96.567227970842495</c:v>
                </c:pt>
                <c:pt idx="1271">
                  <c:v>96.570198960021202</c:v>
                </c:pt>
                <c:pt idx="1272">
                  <c:v>96.571694789286298</c:v>
                </c:pt>
                <c:pt idx="1273">
                  <c:v>96.571739236252299</c:v>
                </c:pt>
                <c:pt idx="1274">
                  <c:v>96.570333007445797</c:v>
                </c:pt>
                <c:pt idx="1275">
                  <c:v>96.567668339835805</c:v>
                </c:pt>
                <c:pt idx="1276">
                  <c:v>96.564132061533698</c:v>
                </c:pt>
                <c:pt idx="1277">
                  <c:v>96.559882560189607</c:v>
                </c:pt>
                <c:pt idx="1278">
                  <c:v>96.554852290889698</c:v>
                </c:pt>
                <c:pt idx="1279">
                  <c:v>96.548961292767103</c:v>
                </c:pt>
                <c:pt idx="1280">
                  <c:v>96.542115922859395</c:v>
                </c:pt>
                <c:pt idx="1281">
                  <c:v>96.534207367566296</c:v>
                </c:pt>
                <c:pt idx="1282">
                  <c:v>96.525109912954505</c:v>
                </c:pt>
                <c:pt idx="1283">
                  <c:v>96.514678946416694</c:v>
                </c:pt>
                <c:pt idx="1284">
                  <c:v>96.502748657917707</c:v>
                </c:pt>
                <c:pt idx="1285">
                  <c:v>96.491481985698499</c:v>
                </c:pt>
                <c:pt idx="1286">
                  <c:v>96.485405016165501</c:v>
                </c:pt>
                <c:pt idx="1287">
                  <c:v>96.486773767474304</c:v>
                </c:pt>
                <c:pt idx="1288">
                  <c:v>96.4956100151648</c:v>
                </c:pt>
                <c:pt idx="1289">
                  <c:v>96.5120542197145</c:v>
                </c:pt>
                <c:pt idx="1290">
                  <c:v>96.536367777238695</c:v>
                </c:pt>
                <c:pt idx="1291">
                  <c:v>96.568937174628601</c:v>
                </c:pt>
                <c:pt idx="1292">
                  <c:v>96.610280133123396</c:v>
                </c:pt>
                <c:pt idx="1293">
                  <c:v>96.661053837977903</c:v>
                </c:pt>
                <c:pt idx="1294">
                  <c:v>96.722065385040096</c:v>
                </c:pt>
                <c:pt idx="1295">
                  <c:v>96.794284610300096</c:v>
                </c:pt>
                <c:pt idx="1296">
                  <c:v>96.875441931047803</c:v>
                </c:pt>
                <c:pt idx="1297">
                  <c:v>96.959992216568907</c:v>
                </c:pt>
                <c:pt idx="1298">
                  <c:v>97.045861793668706</c:v>
                </c:pt>
                <c:pt idx="1299">
                  <c:v>97.134415587982204</c:v>
                </c:pt>
                <c:pt idx="1300">
                  <c:v>97.227061245453996</c:v>
                </c:pt>
                <c:pt idx="1301">
                  <c:v>97.325271456046394</c:v>
                </c:pt>
                <c:pt idx="1302">
                  <c:v>97.430607363533497</c:v>
                </c:pt>
                <c:pt idx="1303">
                  <c:v>97.544743381350898</c:v>
                </c:pt>
                <c:pt idx="1304">
                  <c:v>97.669493808974394</c:v>
                </c:pt>
                <c:pt idx="1305">
                  <c:v>97.800491388590501</c:v>
                </c:pt>
                <c:pt idx="1306">
                  <c:v>97.927117738072397</c:v>
                </c:pt>
                <c:pt idx="1307">
                  <c:v>98.045035128453407</c:v>
                </c:pt>
                <c:pt idx="1308">
                  <c:v>98.156117822338302</c:v>
                </c:pt>
                <c:pt idx="1309">
                  <c:v>98.262131583743795</c:v>
                </c:pt>
                <c:pt idx="1310">
                  <c:v>98.364761601232203</c:v>
                </c:pt>
                <c:pt idx="1311">
                  <c:v>98.465639275569501</c:v>
                </c:pt>
                <c:pt idx="1312">
                  <c:v>98.566368152377905</c:v>
                </c:pt>
                <c:pt idx="1313">
                  <c:v>98.668549412002207</c:v>
                </c:pt>
                <c:pt idx="1314">
                  <c:v>98.773807321779998</c:v>
                </c:pt>
                <c:pt idx="1315">
                  <c:v>98.878549604984499</c:v>
                </c:pt>
                <c:pt idx="1316">
                  <c:v>98.973910257857796</c:v>
                </c:pt>
                <c:pt idx="1317">
                  <c:v>99.056139516764006</c:v>
                </c:pt>
                <c:pt idx="1318">
                  <c:v>99.126544412856205</c:v>
                </c:pt>
                <c:pt idx="1319">
                  <c:v>99.186244098252502</c:v>
                </c:pt>
                <c:pt idx="1320">
                  <c:v>99.236187555666604</c:v>
                </c:pt>
                <c:pt idx="1321">
                  <c:v>99.277168683381603</c:v>
                </c:pt>
                <c:pt idx="1322">
                  <c:v>99.309838915011397</c:v>
                </c:pt>
                <c:pt idx="1323">
                  <c:v>99.334717574650398</c:v>
                </c:pt>
                <c:pt idx="1324">
                  <c:v>99.352200132020002</c:v>
                </c:pt>
                <c:pt idx="1325">
                  <c:v>99.362564488831197</c:v>
                </c:pt>
                <c:pt idx="1326">
                  <c:v>99.365975396295099</c:v>
                </c:pt>
                <c:pt idx="1327">
                  <c:v>99.362403620940597</c:v>
                </c:pt>
                <c:pt idx="1328">
                  <c:v>99.351625479285104</c:v>
                </c:pt>
                <c:pt idx="1329">
                  <c:v>99.333386188287704</c:v>
                </c:pt>
                <c:pt idx="1330">
                  <c:v>99.307395816606899</c:v>
                </c:pt>
                <c:pt idx="1331">
                  <c:v>99.273241222811905</c:v>
                </c:pt>
                <c:pt idx="1332">
                  <c:v>99.230379487473499</c:v>
                </c:pt>
                <c:pt idx="1333">
                  <c:v>99.1781292829493</c:v>
                </c:pt>
                <c:pt idx="1334">
                  <c:v>99.115660043038602</c:v>
                </c:pt>
                <c:pt idx="1335">
                  <c:v>99.046787209318694</c:v>
                </c:pt>
                <c:pt idx="1336">
                  <c:v>98.980032954553295</c:v>
                </c:pt>
                <c:pt idx="1337">
                  <c:v>98.919144752717202</c:v>
                </c:pt>
                <c:pt idx="1338">
                  <c:v>98.863154801880299</c:v>
                </c:pt>
                <c:pt idx="1339">
                  <c:v>98.8111730890529</c:v>
                </c:pt>
                <c:pt idx="1340">
                  <c:v>98.762373315962805</c:v>
                </c:pt>
                <c:pt idx="1341">
                  <c:v>98.715979764265796</c:v>
                </c:pt>
                <c:pt idx="1342">
                  <c:v>98.6712549647727</c:v>
                </c:pt>
                <c:pt idx="1343">
                  <c:v>98.627487974681799</c:v>
                </c:pt>
                <c:pt idx="1344">
                  <c:v>98.583983076473999</c:v>
                </c:pt>
                <c:pt idx="1345">
                  <c:v>98.540048718826995</c:v>
                </c:pt>
                <c:pt idx="1346">
                  <c:v>98.494986523756694</c:v>
                </c:pt>
                <c:pt idx="1347">
                  <c:v>98.448080185241096</c:v>
                </c:pt>
                <c:pt idx="1348">
                  <c:v>98.398584082861603</c:v>
                </c:pt>
                <c:pt idx="1349">
                  <c:v>98.345711429464401</c:v>
                </c:pt>
                <c:pt idx="1350">
                  <c:v>98.288621764437906</c:v>
                </c:pt>
                <c:pt idx="1351">
                  <c:v>98.226407593799806</c:v>
                </c:pt>
                <c:pt idx="1352">
                  <c:v>98.158079964725701</c:v>
                </c:pt>
                <c:pt idx="1353">
                  <c:v>98.083780687965799</c:v>
                </c:pt>
                <c:pt idx="1354">
                  <c:v>98.004784610796904</c:v>
                </c:pt>
                <c:pt idx="1355">
                  <c:v>97.921063996415796</c:v>
                </c:pt>
                <c:pt idx="1356">
                  <c:v>97.831288045561294</c:v>
                </c:pt>
                <c:pt idx="1357">
                  <c:v>97.734029684959907</c:v>
                </c:pt>
                <c:pt idx="1358">
                  <c:v>97.627742901389496</c:v>
                </c:pt>
                <c:pt idx="1359">
                  <c:v>97.5107381663437</c:v>
                </c:pt>
                <c:pt idx="1360">
                  <c:v>97.381155579384995</c:v>
                </c:pt>
                <c:pt idx="1361">
                  <c:v>97.236935303276397</c:v>
                </c:pt>
                <c:pt idx="1362">
                  <c:v>97.075784820928703</c:v>
                </c:pt>
                <c:pt idx="1363">
                  <c:v>96.895142493682698</c:v>
                </c:pt>
                <c:pt idx="1364">
                  <c:v>96.699814522874505</c:v>
                </c:pt>
                <c:pt idx="1365">
                  <c:v>96.502051407509398</c:v>
                </c:pt>
                <c:pt idx="1366">
                  <c:v>96.306387315031003</c:v>
                </c:pt>
                <c:pt idx="1367">
                  <c:v>96.109712039026206</c:v>
                </c:pt>
                <c:pt idx="1368">
                  <c:v>95.908899240789594</c:v>
                </c:pt>
                <c:pt idx="1369">
                  <c:v>95.700756811804396</c:v>
                </c:pt>
                <c:pt idx="1370">
                  <c:v>95.4819761321709</c:v>
                </c:pt>
                <c:pt idx="1371">
                  <c:v>95.249079476978594</c:v>
                </c:pt>
                <c:pt idx="1372">
                  <c:v>94.998364734593196</c:v>
                </c:pt>
                <c:pt idx="1373">
                  <c:v>94.725846558106795</c:v>
                </c:pt>
                <c:pt idx="1374">
                  <c:v>94.436114543662796</c:v>
                </c:pt>
                <c:pt idx="1375">
                  <c:v>94.142406254474295</c:v>
                </c:pt>
                <c:pt idx="1376">
                  <c:v>93.8489745860238</c:v>
                </c:pt>
                <c:pt idx="1377">
                  <c:v>93.551155233707604</c:v>
                </c:pt>
                <c:pt idx="1378">
                  <c:v>93.244214078488199</c:v>
                </c:pt>
                <c:pt idx="1379">
                  <c:v>92.923272001681994</c:v>
                </c:pt>
                <c:pt idx="1380">
                  <c:v>92.583227326773098</c:v>
                </c:pt>
                <c:pt idx="1381">
                  <c:v>92.218674723461405</c:v>
                </c:pt>
                <c:pt idx="1382">
                  <c:v>91.8238192848479</c:v>
                </c:pt>
                <c:pt idx="1383">
                  <c:v>91.392384411932397</c:v>
                </c:pt>
                <c:pt idx="1384">
                  <c:v>90.917512041162894</c:v>
                </c:pt>
                <c:pt idx="1385">
                  <c:v>90.417738471224396</c:v>
                </c:pt>
                <c:pt idx="1386">
                  <c:v>89.9372894129895</c:v>
                </c:pt>
                <c:pt idx="1387">
                  <c:v>89.494613314503098</c:v>
                </c:pt>
                <c:pt idx="1388">
                  <c:v>89.082673820377096</c:v>
                </c:pt>
                <c:pt idx="1389">
                  <c:v>88.694922764462305</c:v>
                </c:pt>
                <c:pt idx="1390">
                  <c:v>88.325196478611304</c:v>
                </c:pt>
                <c:pt idx="1391">
                  <c:v>87.967617815369593</c:v>
                </c:pt>
                <c:pt idx="1392">
                  <c:v>87.616502725182002</c:v>
                </c:pt>
                <c:pt idx="1393">
                  <c:v>87.266269903073606</c:v>
                </c:pt>
                <c:pt idx="1394">
                  <c:v>86.921652560131704</c:v>
                </c:pt>
                <c:pt idx="1395">
                  <c:v>86.597773740941804</c:v>
                </c:pt>
                <c:pt idx="1396">
                  <c:v>86.299785735459494</c:v>
                </c:pt>
                <c:pt idx="1397">
                  <c:v>86.022951822334903</c:v>
                </c:pt>
                <c:pt idx="1398">
                  <c:v>85.762871465846999</c:v>
                </c:pt>
                <c:pt idx="1399">
                  <c:v>85.515410443832906</c:v>
                </c:pt>
                <c:pt idx="1400">
                  <c:v>85.276635130333702</c:v>
                </c:pt>
                <c:pt idx="1401">
                  <c:v>85.042749966906101</c:v>
                </c:pt>
                <c:pt idx="1402">
                  <c:v>84.810037128646897</c:v>
                </c:pt>
                <c:pt idx="1403">
                  <c:v>84.574797425865</c:v>
                </c:pt>
                <c:pt idx="1404">
                  <c:v>84.333291501978906</c:v>
                </c:pt>
                <c:pt idx="1405">
                  <c:v>84.094873823144695</c:v>
                </c:pt>
                <c:pt idx="1406">
                  <c:v>83.882141577625603</c:v>
                </c:pt>
                <c:pt idx="1407">
                  <c:v>83.704907018930001</c:v>
                </c:pt>
                <c:pt idx="1408">
                  <c:v>83.560353038180594</c:v>
                </c:pt>
                <c:pt idx="1409">
                  <c:v>83.446181813738605</c:v>
                </c:pt>
                <c:pt idx="1410">
                  <c:v>83.360578486485906</c:v>
                </c:pt>
                <c:pt idx="1411">
                  <c:v>83.302182310929894</c:v>
                </c:pt>
                <c:pt idx="1412">
                  <c:v>83.270065024873404</c:v>
                </c:pt>
                <c:pt idx="1413">
                  <c:v>83.263716093812207</c:v>
                </c:pt>
                <c:pt idx="1414">
                  <c:v>83.274248247850295</c:v>
                </c:pt>
                <c:pt idx="1415">
                  <c:v>83.284256076104995</c:v>
                </c:pt>
                <c:pt idx="1416">
                  <c:v>83.285112046629294</c:v>
                </c:pt>
                <c:pt idx="1417">
                  <c:v>83.276829631809605</c:v>
                </c:pt>
                <c:pt idx="1418">
                  <c:v>83.259277174863499</c:v>
                </c:pt>
                <c:pt idx="1419">
                  <c:v>83.232175662960003</c:v>
                </c:pt>
                <c:pt idx="1420">
                  <c:v>83.195094292048296</c:v>
                </c:pt>
                <c:pt idx="1421">
                  <c:v>83.147443618821001</c:v>
                </c:pt>
                <c:pt idx="1422">
                  <c:v>83.088466190958599</c:v>
                </c:pt>
                <c:pt idx="1423">
                  <c:v>83.017224506710804</c:v>
                </c:pt>
                <c:pt idx="1424">
                  <c:v>82.932709305971699</c:v>
                </c:pt>
                <c:pt idx="1425">
                  <c:v>82.833823527139501</c:v>
                </c:pt>
                <c:pt idx="1426">
                  <c:v>82.719118481194599</c:v>
                </c:pt>
                <c:pt idx="1427">
                  <c:v>82.586770823423095</c:v>
                </c:pt>
                <c:pt idx="1428">
                  <c:v>82.434676763183802</c:v>
                </c:pt>
                <c:pt idx="1429">
                  <c:v>82.260418622174697</c:v>
                </c:pt>
                <c:pt idx="1430">
                  <c:v>82.061226403159594</c:v>
                </c:pt>
                <c:pt idx="1431">
                  <c:v>81.833933758254304</c:v>
                </c:pt>
                <c:pt idx="1432">
                  <c:v>81.574927656844906</c:v>
                </c:pt>
                <c:pt idx="1433">
                  <c:v>81.2800909530647</c:v>
                </c:pt>
                <c:pt idx="1434">
                  <c:v>80.965945614556205</c:v>
                </c:pt>
                <c:pt idx="1435">
                  <c:v>80.669915840136298</c:v>
                </c:pt>
                <c:pt idx="1436">
                  <c:v>80.4085056033298</c:v>
                </c:pt>
                <c:pt idx="1437">
                  <c:v>80.177560027705496</c:v>
                </c:pt>
                <c:pt idx="1438">
                  <c:v>79.973408015876302</c:v>
                </c:pt>
                <c:pt idx="1439">
                  <c:v>79.792804379380698</c:v>
                </c:pt>
                <c:pt idx="1440">
                  <c:v>79.632878253357006</c:v>
                </c:pt>
                <c:pt idx="1441">
                  <c:v>79.491087461442604</c:v>
                </c:pt>
                <c:pt idx="1442">
                  <c:v>79.365178105487203</c:v>
                </c:pt>
                <c:pt idx="1443">
                  <c:v>79.253148737719201</c:v>
                </c:pt>
                <c:pt idx="1444">
                  <c:v>79.154533914946597</c:v>
                </c:pt>
                <c:pt idx="1445">
                  <c:v>79.070396819970298</c:v>
                </c:pt>
                <c:pt idx="1446">
                  <c:v>79.000715423681001</c:v>
                </c:pt>
                <c:pt idx="1447">
                  <c:v>78.944382094742906</c:v>
                </c:pt>
                <c:pt idx="1448">
                  <c:v>78.900501361847702</c:v>
                </c:pt>
                <c:pt idx="1449">
                  <c:v>78.868375699427503</c:v>
                </c:pt>
                <c:pt idx="1450">
                  <c:v>78.847494439827699</c:v>
                </c:pt>
                <c:pt idx="1451">
                  <c:v>78.837525655764907</c:v>
                </c:pt>
                <c:pt idx="1452">
                  <c:v>78.838310884029596</c:v>
                </c:pt>
                <c:pt idx="1453">
                  <c:v>78.8498626065645</c:v>
                </c:pt>
                <c:pt idx="1454">
                  <c:v>78.866800954204194</c:v>
                </c:pt>
                <c:pt idx="1455">
                  <c:v>78.878268103695007</c:v>
                </c:pt>
                <c:pt idx="1456">
                  <c:v>78.878882671715203</c:v>
                </c:pt>
                <c:pt idx="1457">
                  <c:v>78.868654342507895</c:v>
                </c:pt>
                <c:pt idx="1458">
                  <c:v>78.847420527149296</c:v>
                </c:pt>
                <c:pt idx="1459">
                  <c:v>78.8148436941499</c:v>
                </c:pt>
                <c:pt idx="1460">
                  <c:v>78.770406004074502</c:v>
                </c:pt>
                <c:pt idx="1461">
                  <c:v>78.713401077995798</c:v>
                </c:pt>
                <c:pt idx="1462">
                  <c:v>78.642922768936899</c:v>
                </c:pt>
                <c:pt idx="1463">
                  <c:v>78.557850757811707</c:v>
                </c:pt>
                <c:pt idx="1464">
                  <c:v>78.466294659767897</c:v>
                </c:pt>
                <c:pt idx="1465">
                  <c:v>78.385723078534696</c:v>
                </c:pt>
                <c:pt idx="1466">
                  <c:v>78.324317456587593</c:v>
                </c:pt>
                <c:pt idx="1467">
                  <c:v>78.281101838123604</c:v>
                </c:pt>
                <c:pt idx="1468">
                  <c:v>78.255389270194499</c:v>
                </c:pt>
                <c:pt idx="1469">
                  <c:v>78.246771027321699</c:v>
                </c:pt>
                <c:pt idx="1470">
                  <c:v>78.255110114419594</c:v>
                </c:pt>
                <c:pt idx="1471">
                  <c:v>78.280539089129803</c:v>
                </c:pt>
                <c:pt idx="1472">
                  <c:v>78.323462168949902</c:v>
                </c:pt>
                <c:pt idx="1473">
                  <c:v>78.384561656650604</c:v>
                </c:pt>
                <c:pt idx="1474">
                  <c:v>78.457190772344205</c:v>
                </c:pt>
                <c:pt idx="1475">
                  <c:v>78.527267880415593</c:v>
                </c:pt>
                <c:pt idx="1476">
                  <c:v>78.588288676219307</c:v>
                </c:pt>
                <c:pt idx="1477">
                  <c:v>78.641223026519398</c:v>
                </c:pt>
                <c:pt idx="1478">
                  <c:v>78.686912372657901</c:v>
                </c:pt>
                <c:pt idx="1479">
                  <c:v>78.726082989813804</c:v>
                </c:pt>
                <c:pt idx="1480">
                  <c:v>78.759357531830403</c:v>
                </c:pt>
                <c:pt idx="1481">
                  <c:v>78.787264928884895</c:v>
                </c:pt>
                <c:pt idx="1482">
                  <c:v>78.810248795331901</c:v>
                </c:pt>
                <c:pt idx="1483">
                  <c:v>78.8286744813703</c:v>
                </c:pt>
                <c:pt idx="1484">
                  <c:v>78.842834880629894</c:v>
                </c:pt>
                <c:pt idx="1485">
                  <c:v>78.855637505673002</c:v>
                </c:pt>
                <c:pt idx="1486">
                  <c:v>78.872650726110805</c:v>
                </c:pt>
                <c:pt idx="1487">
                  <c:v>78.896827443715594</c:v>
                </c:pt>
                <c:pt idx="1488">
                  <c:v>78.928551990644706</c:v>
                </c:pt>
                <c:pt idx="1489">
                  <c:v>78.968328658443795</c:v>
                </c:pt>
                <c:pt idx="1490">
                  <c:v>79.016789734702101</c:v>
                </c:pt>
                <c:pt idx="1491">
                  <c:v>79.074705553858607</c:v>
                </c:pt>
                <c:pt idx="1492">
                  <c:v>79.142996742393294</c:v>
                </c:pt>
                <c:pt idx="1493">
                  <c:v>79.222748853052394</c:v>
                </c:pt>
                <c:pt idx="1494">
                  <c:v>79.315229620730705</c:v>
                </c:pt>
                <c:pt idx="1495">
                  <c:v>79.414469927149298</c:v>
                </c:pt>
                <c:pt idx="1496">
                  <c:v>79.507168802585099</c:v>
                </c:pt>
                <c:pt idx="1497">
                  <c:v>79.587360368757899</c:v>
                </c:pt>
                <c:pt idx="1498">
                  <c:v>79.656319232607004</c:v>
                </c:pt>
                <c:pt idx="1499">
                  <c:v>79.715141560206305</c:v>
                </c:pt>
                <c:pt idx="1500">
                  <c:v>79.764762387841202</c:v>
                </c:pt>
                <c:pt idx="1501">
                  <c:v>79.805970485290999</c:v>
                </c:pt>
                <c:pt idx="1502">
                  <c:v>79.839420894066706</c:v>
                </c:pt>
                <c:pt idx="1503">
                  <c:v>79.865645339913499</c:v>
                </c:pt>
                <c:pt idx="1504">
                  <c:v>79.885060685091503</c:v>
                </c:pt>
                <c:pt idx="1505">
                  <c:v>79.898829955137401</c:v>
                </c:pt>
                <c:pt idx="1506">
                  <c:v>79.908880832769398</c:v>
                </c:pt>
                <c:pt idx="1507">
                  <c:v>79.916227499532198</c:v>
                </c:pt>
                <c:pt idx="1508">
                  <c:v>79.920986744130502</c:v>
                </c:pt>
                <c:pt idx="1509">
                  <c:v>79.923234219238495</c:v>
                </c:pt>
                <c:pt idx="1510">
                  <c:v>79.923005650589303</c:v>
                </c:pt>
                <c:pt idx="1511">
                  <c:v>79.920297404869103</c:v>
                </c:pt>
                <c:pt idx="1512">
                  <c:v>79.915066431961904</c:v>
                </c:pt>
                <c:pt idx="1513">
                  <c:v>79.907229580627899</c:v>
                </c:pt>
                <c:pt idx="1514">
                  <c:v>79.896662276735796</c:v>
                </c:pt>
                <c:pt idx="1515">
                  <c:v>79.883212438860099</c:v>
                </c:pt>
                <c:pt idx="1516">
                  <c:v>79.866698060925202</c:v>
                </c:pt>
                <c:pt idx="1517">
                  <c:v>79.846872527406404</c:v>
                </c:pt>
                <c:pt idx="1518">
                  <c:v>79.823420692901706</c:v>
                </c:pt>
                <c:pt idx="1519">
                  <c:v>79.7959697684189</c:v>
                </c:pt>
                <c:pt idx="1520">
                  <c:v>79.764083395665097</c:v>
                </c:pt>
                <c:pt idx="1521">
                  <c:v>79.727254710720501</c:v>
                </c:pt>
                <c:pt idx="1522">
                  <c:v>79.684898286959296</c:v>
                </c:pt>
                <c:pt idx="1523">
                  <c:v>79.636340829142398</c:v>
                </c:pt>
                <c:pt idx="1524">
                  <c:v>79.580810470755097</c:v>
                </c:pt>
                <c:pt idx="1525">
                  <c:v>79.517424504462397</c:v>
                </c:pt>
                <c:pt idx="1526">
                  <c:v>79.450627575424207</c:v>
                </c:pt>
                <c:pt idx="1527">
                  <c:v>79.390262416311003</c:v>
                </c:pt>
                <c:pt idx="1528">
                  <c:v>79.3408218572484</c:v>
                </c:pt>
                <c:pt idx="1529">
                  <c:v>79.301520077191796</c:v>
                </c:pt>
                <c:pt idx="1530">
                  <c:v>79.271732337339799</c:v>
                </c:pt>
                <c:pt idx="1531">
                  <c:v>79.250985133518697</c:v>
                </c:pt>
                <c:pt idx="1532">
                  <c:v>79.238948669387895</c:v>
                </c:pt>
                <c:pt idx="1533">
                  <c:v>79.235431614016306</c:v>
                </c:pt>
                <c:pt idx="1534">
                  <c:v>79.240378060496994</c:v>
                </c:pt>
                <c:pt idx="1535">
                  <c:v>79.251045129144003</c:v>
                </c:pt>
                <c:pt idx="1536">
                  <c:v>79.261959345310103</c:v>
                </c:pt>
                <c:pt idx="1537">
                  <c:v>79.270472649574103</c:v>
                </c:pt>
                <c:pt idx="1538">
                  <c:v>79.276720347396605</c:v>
                </c:pt>
                <c:pt idx="1539">
                  <c:v>79.280801751817606</c:v>
                </c:pt>
                <c:pt idx="1540">
                  <c:v>79.282781740603397</c:v>
                </c:pt>
                <c:pt idx="1541">
                  <c:v>79.282691787540202</c:v>
                </c:pt>
                <c:pt idx="1542">
                  <c:v>79.280530462739307</c:v>
                </c:pt>
                <c:pt idx="1543">
                  <c:v>79.276263409907799</c:v>
                </c:pt>
                <c:pt idx="1544">
                  <c:v>79.269822800223096</c:v>
                </c:pt>
                <c:pt idx="1545">
                  <c:v>79.259890242428398</c:v>
                </c:pt>
                <c:pt idx="1546">
                  <c:v>79.243875797929604</c:v>
                </c:pt>
                <c:pt idx="1547">
                  <c:v>79.220308834685596</c:v>
                </c:pt>
                <c:pt idx="1548">
                  <c:v>79.188814705791998</c:v>
                </c:pt>
                <c:pt idx="1549">
                  <c:v>79.148892782414705</c:v>
                </c:pt>
                <c:pt idx="1550">
                  <c:v>79.099908467990304</c:v>
                </c:pt>
                <c:pt idx="1551">
                  <c:v>79.0410831107165</c:v>
                </c:pt>
                <c:pt idx="1552">
                  <c:v>78.971481626148403</c:v>
                </c:pt>
                <c:pt idx="1553">
                  <c:v>78.889997633150699</c:v>
                </c:pt>
                <c:pt idx="1554">
                  <c:v>78.795335866927999</c:v>
                </c:pt>
                <c:pt idx="1555">
                  <c:v>78.688880632875893</c:v>
                </c:pt>
                <c:pt idx="1556">
                  <c:v>78.574717855503394</c:v>
                </c:pt>
                <c:pt idx="1557">
                  <c:v>78.453921941439503</c:v>
                </c:pt>
                <c:pt idx="1558">
                  <c:v>78.324572769970501</c:v>
                </c:pt>
                <c:pt idx="1559">
                  <c:v>78.1846142142183</c:v>
                </c:pt>
                <c:pt idx="1560">
                  <c:v>78.031821501151597</c:v>
                </c:pt>
                <c:pt idx="1561">
                  <c:v>77.863765846723695</c:v>
                </c:pt>
                <c:pt idx="1562">
                  <c:v>77.677775848063305</c:v>
                </c:pt>
                <c:pt idx="1563">
                  <c:v>77.470895019010001</c:v>
                </c:pt>
                <c:pt idx="1564">
                  <c:v>77.239834793983107</c:v>
                </c:pt>
                <c:pt idx="1565">
                  <c:v>77.000490157267706</c:v>
                </c:pt>
                <c:pt idx="1566">
                  <c:v>76.788192308756905</c:v>
                </c:pt>
                <c:pt idx="1567">
                  <c:v>76.619134478377404</c:v>
                </c:pt>
                <c:pt idx="1568">
                  <c:v>76.490629332727295</c:v>
                </c:pt>
                <c:pt idx="1569">
                  <c:v>76.400634161513906</c:v>
                </c:pt>
                <c:pt idx="1570">
                  <c:v>76.347718406749294</c:v>
                </c:pt>
                <c:pt idx="1571">
                  <c:v>76.331040922685304</c:v>
                </c:pt>
                <c:pt idx="1572">
                  <c:v>76.350336605008806</c:v>
                </c:pt>
                <c:pt idx="1573">
                  <c:v>76.4059121767595</c:v>
                </c:pt>
                <c:pt idx="1574">
                  <c:v>76.498651063981299</c:v>
                </c:pt>
                <c:pt idx="1575">
                  <c:v>76.618693805176207</c:v>
                </c:pt>
                <c:pt idx="1576">
                  <c:v>76.745281152940606</c:v>
                </c:pt>
                <c:pt idx="1577">
                  <c:v>76.869091353051303</c:v>
                </c:pt>
                <c:pt idx="1578">
                  <c:v>76.992092312282296</c:v>
                </c:pt>
                <c:pt idx="1579">
                  <c:v>77.116239246700403</c:v>
                </c:pt>
                <c:pt idx="1580">
                  <c:v>77.243505588727402</c:v>
                </c:pt>
                <c:pt idx="1581">
                  <c:v>77.375914356706105</c:v>
                </c:pt>
                <c:pt idx="1582">
                  <c:v>77.515570312682001</c:v>
                </c:pt>
                <c:pt idx="1583">
                  <c:v>77.6646934195781</c:v>
                </c:pt>
                <c:pt idx="1584">
                  <c:v>77.825654129595605</c:v>
                </c:pt>
                <c:pt idx="1585">
                  <c:v>77.9902337808184</c:v>
                </c:pt>
                <c:pt idx="1586">
                  <c:v>78.139493789391295</c:v>
                </c:pt>
                <c:pt idx="1587">
                  <c:v>78.265029170827106</c:v>
                </c:pt>
                <c:pt idx="1588">
                  <c:v>78.368835263768005</c:v>
                </c:pt>
                <c:pt idx="1589">
                  <c:v>78.452562163807102</c:v>
                </c:pt>
                <c:pt idx="1590">
                  <c:v>78.517540788859307</c:v>
                </c:pt>
                <c:pt idx="1591">
                  <c:v>78.564804035354896</c:v>
                </c:pt>
                <c:pt idx="1592">
                  <c:v>78.595103197100897</c:v>
                </c:pt>
                <c:pt idx="1593">
                  <c:v>78.608919907803497</c:v>
                </c:pt>
                <c:pt idx="1594">
                  <c:v>78.606473797089393</c:v>
                </c:pt>
                <c:pt idx="1595">
                  <c:v>78.591032287130801</c:v>
                </c:pt>
                <c:pt idx="1596">
                  <c:v>78.568962581848794</c:v>
                </c:pt>
                <c:pt idx="1597">
                  <c:v>78.543220268804902</c:v>
                </c:pt>
                <c:pt idx="1598">
                  <c:v>78.513396200144996</c:v>
                </c:pt>
                <c:pt idx="1599">
                  <c:v>78.479016294214901</c:v>
                </c:pt>
                <c:pt idx="1600">
                  <c:v>78.439534050037196</c:v>
                </c:pt>
                <c:pt idx="1601">
                  <c:v>78.394321860163402</c:v>
                </c:pt>
                <c:pt idx="1602">
                  <c:v>78.342661034262804</c:v>
                </c:pt>
                <c:pt idx="1603">
                  <c:v>78.283730374862898</c:v>
                </c:pt>
                <c:pt idx="1604">
                  <c:v>78.216593123642397</c:v>
                </c:pt>
                <c:pt idx="1605">
                  <c:v>78.144104334520307</c:v>
                </c:pt>
                <c:pt idx="1606">
                  <c:v>78.072956317276194</c:v>
                </c:pt>
                <c:pt idx="1607">
                  <c:v>78.005940490625406</c:v>
                </c:pt>
                <c:pt idx="1608">
                  <c:v>77.9419916347494</c:v>
                </c:pt>
                <c:pt idx="1609">
                  <c:v>77.8800932223687</c:v>
                </c:pt>
                <c:pt idx="1610">
                  <c:v>77.819261319933801</c:v>
                </c:pt>
                <c:pt idx="1611">
                  <c:v>77.758528947075007</c:v>
                </c:pt>
                <c:pt idx="1612">
                  <c:v>77.696930705539003</c:v>
                </c:pt>
                <c:pt idx="1613">
                  <c:v>77.633487433274496</c:v>
                </c:pt>
                <c:pt idx="1614">
                  <c:v>77.567190639729603</c:v>
                </c:pt>
                <c:pt idx="1615">
                  <c:v>77.496986474944507</c:v>
                </c:pt>
                <c:pt idx="1616">
                  <c:v>77.425784594115797</c:v>
                </c:pt>
                <c:pt idx="1617">
                  <c:v>77.360504440019199</c:v>
                </c:pt>
                <c:pt idx="1618">
                  <c:v>77.304134001064696</c:v>
                </c:pt>
                <c:pt idx="1619">
                  <c:v>77.255777246758996</c:v>
                </c:pt>
                <c:pt idx="1620">
                  <c:v>77.214665500958901</c:v>
                </c:pt>
                <c:pt idx="1621">
                  <c:v>77.180145253753295</c:v>
                </c:pt>
                <c:pt idx="1622">
                  <c:v>77.151667773307906</c:v>
                </c:pt>
                <c:pt idx="1623">
                  <c:v>77.128780383256199</c:v>
                </c:pt>
                <c:pt idx="1624">
                  <c:v>77.111119266982001</c:v>
                </c:pt>
                <c:pt idx="1625">
                  <c:v>77.098403684412204</c:v>
                </c:pt>
                <c:pt idx="1626">
                  <c:v>77.090634181097997</c:v>
                </c:pt>
                <c:pt idx="1627">
                  <c:v>77.088092598433207</c:v>
                </c:pt>
                <c:pt idx="1628">
                  <c:v>77.090941210370104</c:v>
                </c:pt>
                <c:pt idx="1629">
                  <c:v>77.099225299823999</c:v>
                </c:pt>
                <c:pt idx="1630">
                  <c:v>77.113076550197405</c:v>
                </c:pt>
                <c:pt idx="1631">
                  <c:v>77.132715140157302</c:v>
                </c:pt>
                <c:pt idx="1632">
                  <c:v>77.158453243583295</c:v>
                </c:pt>
                <c:pt idx="1633">
                  <c:v>77.190699991864903</c:v>
                </c:pt>
                <c:pt idx="1634">
                  <c:v>77.229967977430206</c:v>
                </c:pt>
                <c:pt idx="1635">
                  <c:v>77.276881401885007</c:v>
                </c:pt>
                <c:pt idx="1636">
                  <c:v>77.329201603555305</c:v>
                </c:pt>
                <c:pt idx="1637">
                  <c:v>77.381791403542906</c:v>
                </c:pt>
                <c:pt idx="1638">
                  <c:v>77.432502234890705</c:v>
                </c:pt>
                <c:pt idx="1639">
                  <c:v>77.482140125705001</c:v>
                </c:pt>
                <c:pt idx="1640">
                  <c:v>77.531494117000193</c:v>
                </c:pt>
                <c:pt idx="1641">
                  <c:v>77.581348736940598</c:v>
                </c:pt>
                <c:pt idx="1642">
                  <c:v>77.632496471654093</c:v>
                </c:pt>
                <c:pt idx="1643">
                  <c:v>77.685750362545704</c:v>
                </c:pt>
                <c:pt idx="1644">
                  <c:v>77.741956930355997</c:v>
                </c:pt>
                <c:pt idx="1645">
                  <c:v>77.802009631405397</c:v>
                </c:pt>
                <c:pt idx="1646">
                  <c:v>77.866863059923901</c:v>
                </c:pt>
                <c:pt idx="1647">
                  <c:v>77.934841848488006</c:v>
                </c:pt>
                <c:pt idx="1648">
                  <c:v>77.998907762741098</c:v>
                </c:pt>
                <c:pt idx="1649">
                  <c:v>78.051960348858003</c:v>
                </c:pt>
                <c:pt idx="1650">
                  <c:v>78.092136612618802</c:v>
                </c:pt>
                <c:pt idx="1651">
                  <c:v>78.1200751729194</c:v>
                </c:pt>
                <c:pt idx="1652">
                  <c:v>78.136220139483399</c:v>
                </c:pt>
                <c:pt idx="1653">
                  <c:v>78.140828151756693</c:v>
                </c:pt>
                <c:pt idx="1654">
                  <c:v>78.133972458433405</c:v>
                </c:pt>
                <c:pt idx="1655">
                  <c:v>78.115544081812502</c:v>
                </c:pt>
                <c:pt idx="1656">
                  <c:v>78.0886437913545</c:v>
                </c:pt>
                <c:pt idx="1657">
                  <c:v>78.059631471007606</c:v>
                </c:pt>
                <c:pt idx="1658">
                  <c:v>78.031439803833095</c:v>
                </c:pt>
                <c:pt idx="1659">
                  <c:v>78.003620734411896</c:v>
                </c:pt>
                <c:pt idx="1660">
                  <c:v>77.975732052440605</c:v>
                </c:pt>
                <c:pt idx="1661">
                  <c:v>77.947330441058696</c:v>
                </c:pt>
                <c:pt idx="1662">
                  <c:v>77.917964429909901</c:v>
                </c:pt>
                <c:pt idx="1663">
                  <c:v>77.887167218595295</c:v>
                </c:pt>
                <c:pt idx="1664">
                  <c:v>77.854449256441896</c:v>
                </c:pt>
                <c:pt idx="1665">
                  <c:v>77.819290460633397</c:v>
                </c:pt>
                <c:pt idx="1666">
                  <c:v>77.784168004362598</c:v>
                </c:pt>
                <c:pt idx="1667">
                  <c:v>77.754595763322598</c:v>
                </c:pt>
                <c:pt idx="1668">
                  <c:v>77.733139853236096</c:v>
                </c:pt>
                <c:pt idx="1669">
                  <c:v>77.719459281700097</c:v>
                </c:pt>
                <c:pt idx="1670">
                  <c:v>77.713336583147907</c:v>
                </c:pt>
                <c:pt idx="1671">
                  <c:v>77.714674431521004</c:v>
                </c:pt>
                <c:pt idx="1672">
                  <c:v>77.7234940931788</c:v>
                </c:pt>
                <c:pt idx="1673">
                  <c:v>77.739935764948299</c:v>
                </c:pt>
                <c:pt idx="1674">
                  <c:v>77.764260802684007</c:v>
                </c:pt>
                <c:pt idx="1675">
                  <c:v>77.796855875765601</c:v>
                </c:pt>
                <c:pt idx="1676">
                  <c:v>77.838239113571902</c:v>
                </c:pt>
                <c:pt idx="1677">
                  <c:v>77.8838783958888</c:v>
                </c:pt>
                <c:pt idx="1678">
                  <c:v>77.924119231398905</c:v>
                </c:pt>
                <c:pt idx="1679">
                  <c:v>77.954411181943399</c:v>
                </c:pt>
                <c:pt idx="1680">
                  <c:v>77.975235687407405</c:v>
                </c:pt>
                <c:pt idx="1681">
                  <c:v>77.986923772913997</c:v>
                </c:pt>
                <c:pt idx="1682">
                  <c:v>77.989661231588002</c:v>
                </c:pt>
                <c:pt idx="1683">
                  <c:v>77.983491577912702</c:v>
                </c:pt>
                <c:pt idx="1684">
                  <c:v>77.968316739433504</c:v>
                </c:pt>
                <c:pt idx="1685">
                  <c:v>77.943895497803794</c:v>
                </c:pt>
                <c:pt idx="1686">
                  <c:v>77.916794022734393</c:v>
                </c:pt>
                <c:pt idx="1687">
                  <c:v>77.900490353560201</c:v>
                </c:pt>
                <c:pt idx="1688">
                  <c:v>77.901679908681999</c:v>
                </c:pt>
                <c:pt idx="1689">
                  <c:v>77.920381703314604</c:v>
                </c:pt>
                <c:pt idx="1690">
                  <c:v>77.956893020093602</c:v>
                </c:pt>
                <c:pt idx="1691">
                  <c:v>78.011794240778897</c:v>
                </c:pt>
                <c:pt idx="1692">
                  <c:v>78.0859580719695</c:v>
                </c:pt>
                <c:pt idx="1693">
                  <c:v>78.180563417596005</c:v>
                </c:pt>
                <c:pt idx="1694">
                  <c:v>78.297114118709402</c:v>
                </c:pt>
                <c:pt idx="1695">
                  <c:v>78.437462858450203</c:v>
                </c:pt>
                <c:pt idx="1696">
                  <c:v>78.603840612191505</c:v>
                </c:pt>
                <c:pt idx="1697">
                  <c:v>78.7908886265147</c:v>
                </c:pt>
                <c:pt idx="1698">
                  <c:v>78.985573114651899</c:v>
                </c:pt>
                <c:pt idx="1699">
                  <c:v>79.1829850411292</c:v>
                </c:pt>
                <c:pt idx="1700">
                  <c:v>79.386262332278406</c:v>
                </c:pt>
                <c:pt idx="1701">
                  <c:v>79.598636272052005</c:v>
                </c:pt>
                <c:pt idx="1702">
                  <c:v>79.823482744198003</c:v>
                </c:pt>
                <c:pt idx="1703">
                  <c:v>80.0643758951107</c:v>
                </c:pt>
                <c:pt idx="1704">
                  <c:v>80.325144948253396</c:v>
                </c:pt>
                <c:pt idx="1705">
                  <c:v>80.609935073270805</c:v>
                </c:pt>
                <c:pt idx="1706">
                  <c:v>80.900311589695605</c:v>
                </c:pt>
                <c:pt idx="1707">
                  <c:v>81.154966930344301</c:v>
                </c:pt>
                <c:pt idx="1708">
                  <c:v>81.354987393976501</c:v>
                </c:pt>
                <c:pt idx="1709">
                  <c:v>81.503552494204698</c:v>
                </c:pt>
                <c:pt idx="1710">
                  <c:v>81.603023813188699</c:v>
                </c:pt>
                <c:pt idx="1711">
                  <c:v>81.654982541207801</c:v>
                </c:pt>
                <c:pt idx="1712">
                  <c:v>81.660254611169094</c:v>
                </c:pt>
                <c:pt idx="1713">
                  <c:v>81.618923827589001</c:v>
                </c:pt>
                <c:pt idx="1714">
                  <c:v>81.5303331987446</c:v>
                </c:pt>
                <c:pt idx="1715">
                  <c:v>81.393074493171795</c:v>
                </c:pt>
                <c:pt idx="1716">
                  <c:v>81.224008901983296</c:v>
                </c:pt>
                <c:pt idx="1717">
                  <c:v>81.0585353539538</c:v>
                </c:pt>
                <c:pt idx="1718">
                  <c:v>80.913067119859605</c:v>
                </c:pt>
                <c:pt idx="1719">
                  <c:v>80.785292135720297</c:v>
                </c:pt>
                <c:pt idx="1720">
                  <c:v>80.673179297847696</c:v>
                </c:pt>
                <c:pt idx="1721">
                  <c:v>80.574946467116206</c:v>
                </c:pt>
                <c:pt idx="1722">
                  <c:v>80.489032140183497</c:v>
                </c:pt>
                <c:pt idx="1723">
                  <c:v>80.414070627924502</c:v>
                </c:pt>
                <c:pt idx="1724">
                  <c:v>80.348870346516705</c:v>
                </c:pt>
                <c:pt idx="1725">
                  <c:v>80.292394876093297</c:v>
                </c:pt>
                <c:pt idx="1726">
                  <c:v>80.243694824851602</c:v>
                </c:pt>
                <c:pt idx="1727">
                  <c:v>80.201892736788096</c:v>
                </c:pt>
                <c:pt idx="1728">
                  <c:v>80.166272465752698</c:v>
                </c:pt>
                <c:pt idx="1729">
                  <c:v>80.136267793208404</c:v>
                </c:pt>
                <c:pt idx="1730">
                  <c:v>80.111401766632099</c:v>
                </c:pt>
                <c:pt idx="1731">
                  <c:v>80.091279117117097</c:v>
                </c:pt>
                <c:pt idx="1732">
                  <c:v>80.075579976201396</c:v>
                </c:pt>
                <c:pt idx="1733">
                  <c:v>80.064054791257703</c:v>
                </c:pt>
                <c:pt idx="1734">
                  <c:v>80.056520358618798</c:v>
                </c:pt>
                <c:pt idx="1735">
                  <c:v>80.0528569113835</c:v>
                </c:pt>
                <c:pt idx="1736">
                  <c:v>80.053006215608406</c:v>
                </c:pt>
                <c:pt idx="1737">
                  <c:v>80.056954748804301</c:v>
                </c:pt>
                <c:pt idx="1738">
                  <c:v>80.064733484862501</c:v>
                </c:pt>
                <c:pt idx="1739">
                  <c:v>80.076450178054301</c:v>
                </c:pt>
                <c:pt idx="1740">
                  <c:v>80.092291076129399</c:v>
                </c:pt>
                <c:pt idx="1741">
                  <c:v>80.112507985078807</c:v>
                </c:pt>
                <c:pt idx="1742">
                  <c:v>80.137422271706797</c:v>
                </c:pt>
                <c:pt idx="1743">
                  <c:v>80.167429972059196</c:v>
                </c:pt>
                <c:pt idx="1744">
                  <c:v>80.203008086788799</c:v>
                </c:pt>
                <c:pt idx="1745">
                  <c:v>80.244722163530398</c:v>
                </c:pt>
                <c:pt idx="1746">
                  <c:v>80.293235286812404</c:v>
                </c:pt>
                <c:pt idx="1747">
                  <c:v>80.345412280167807</c:v>
                </c:pt>
                <c:pt idx="1748">
                  <c:v>80.394269780141698</c:v>
                </c:pt>
                <c:pt idx="1749">
                  <c:v>80.436677905638206</c:v>
                </c:pt>
                <c:pt idx="1750">
                  <c:v>80.473310684333995</c:v>
                </c:pt>
                <c:pt idx="1751">
                  <c:v>80.504750428740493</c:v>
                </c:pt>
                <c:pt idx="1752">
                  <c:v>80.531496903199397</c:v>
                </c:pt>
                <c:pt idx="1753">
                  <c:v>80.553975268107095</c:v>
                </c:pt>
                <c:pt idx="1754">
                  <c:v>80.572542838239897</c:v>
                </c:pt>
                <c:pt idx="1755">
                  <c:v>80.587494762608699</c:v>
                </c:pt>
                <c:pt idx="1756">
                  <c:v>80.599068716130205</c:v>
                </c:pt>
                <c:pt idx="1757">
                  <c:v>80.607448677693995</c:v>
                </c:pt>
                <c:pt idx="1758">
                  <c:v>80.612767854679802</c:v>
                </c:pt>
                <c:pt idx="1759">
                  <c:v>80.615110800414499</c:v>
                </c:pt>
                <c:pt idx="1760">
                  <c:v>80.614514758226704</c:v>
                </c:pt>
                <c:pt idx="1761">
                  <c:v>80.610970253464501</c:v>
                </c:pt>
                <c:pt idx="1762">
                  <c:v>80.604420942887202</c:v>
                </c:pt>
                <c:pt idx="1763">
                  <c:v>80.594762719036197</c:v>
                </c:pt>
                <c:pt idx="1764">
                  <c:v>80.581842055349099</c:v>
                </c:pt>
                <c:pt idx="1765">
                  <c:v>80.565453565710101</c:v>
                </c:pt>
                <c:pt idx="1766">
                  <c:v>80.545336739644895</c:v>
                </c:pt>
                <c:pt idx="1767">
                  <c:v>80.521279098047899</c:v>
                </c:pt>
                <c:pt idx="1768">
                  <c:v>80.4931128164462</c:v>
                </c:pt>
                <c:pt idx="1769">
                  <c:v>80.460497463696399</c:v>
                </c:pt>
                <c:pt idx="1770">
                  <c:v>80.422914588873695</c:v>
                </c:pt>
                <c:pt idx="1771">
                  <c:v>80.379766776794298</c:v>
                </c:pt>
                <c:pt idx="1772">
                  <c:v>80.3303681523563</c:v>
                </c:pt>
                <c:pt idx="1773">
                  <c:v>80.273933477909694</c:v>
                </c:pt>
                <c:pt idx="1774">
                  <c:v>80.2095656711641</c:v>
                </c:pt>
                <c:pt idx="1775">
                  <c:v>80.136241545221395</c:v>
                </c:pt>
                <c:pt idx="1776">
                  <c:v>80.052795544056394</c:v>
                </c:pt>
                <c:pt idx="1777">
                  <c:v>79.961767814204194</c:v>
                </c:pt>
                <c:pt idx="1778">
                  <c:v>79.869444671282096</c:v>
                </c:pt>
                <c:pt idx="1779">
                  <c:v>79.778225328299698</c:v>
                </c:pt>
                <c:pt idx="1780">
                  <c:v>79.686659856407204</c:v>
                </c:pt>
                <c:pt idx="1781">
                  <c:v>79.593292736208994</c:v>
                </c:pt>
                <c:pt idx="1782">
                  <c:v>79.496639809413495</c:v>
                </c:pt>
                <c:pt idx="1783">
                  <c:v>79.395164686739093</c:v>
                </c:pt>
                <c:pt idx="1784">
                  <c:v>79.2872543255598</c:v>
                </c:pt>
                <c:pt idx="1785">
                  <c:v>79.171193389074602</c:v>
                </c:pt>
                <c:pt idx="1786">
                  <c:v>79.045136979412604</c:v>
                </c:pt>
                <c:pt idx="1787">
                  <c:v>78.916821475158301</c:v>
                </c:pt>
                <c:pt idx="1788">
                  <c:v>78.803687582687303</c:v>
                </c:pt>
                <c:pt idx="1789">
                  <c:v>78.713677244790105</c:v>
                </c:pt>
                <c:pt idx="1790">
                  <c:v>78.645359736704293</c:v>
                </c:pt>
                <c:pt idx="1791">
                  <c:v>78.597649087309904</c:v>
                </c:pt>
                <c:pt idx="1792">
                  <c:v>78.569786890909398</c:v>
                </c:pt>
                <c:pt idx="1793">
                  <c:v>78.561330251655605</c:v>
                </c:pt>
                <c:pt idx="1794">
                  <c:v>78.572144743304605</c:v>
                </c:pt>
                <c:pt idx="1795">
                  <c:v>78.602402272384296</c:v>
                </c:pt>
                <c:pt idx="1796">
                  <c:v>78.652583810810299</c:v>
                </c:pt>
                <c:pt idx="1797">
                  <c:v>78.723487041387997</c:v>
                </c:pt>
                <c:pt idx="1798">
                  <c:v>78.809821149233301</c:v>
                </c:pt>
                <c:pt idx="1799">
                  <c:v>78.900122621357895</c:v>
                </c:pt>
                <c:pt idx="1800">
                  <c:v>78.989408800331503</c:v>
                </c:pt>
                <c:pt idx="1801">
                  <c:v>79.0790988761119</c:v>
                </c:pt>
                <c:pt idx="1802">
                  <c:v>79.170618556907201</c:v>
                </c:pt>
                <c:pt idx="1803">
                  <c:v>79.265422634220499</c:v>
                </c:pt>
                <c:pt idx="1804">
                  <c:v>79.365018108129902</c:v>
                </c:pt>
                <c:pt idx="1805">
                  <c:v>79.470988142474098</c:v>
                </c:pt>
                <c:pt idx="1806">
                  <c:v>79.585017230732404</c:v>
                </c:pt>
                <c:pt idx="1807">
                  <c:v>79.701784832099094</c:v>
                </c:pt>
                <c:pt idx="1808">
                  <c:v>79.808880633211601</c:v>
                </c:pt>
                <c:pt idx="1809">
                  <c:v>79.900873555604804</c:v>
                </c:pt>
                <c:pt idx="1810">
                  <c:v>79.979225750136393</c:v>
                </c:pt>
                <c:pt idx="1811">
                  <c:v>80.045182698716602</c:v>
                </c:pt>
                <c:pt idx="1812">
                  <c:v>80.099792849149296</c:v>
                </c:pt>
                <c:pt idx="1813">
                  <c:v>80.1439242811974</c:v>
                </c:pt>
                <c:pt idx="1814">
                  <c:v>80.178278505528496</c:v>
                </c:pt>
                <c:pt idx="1815">
                  <c:v>80.203401614886701</c:v>
                </c:pt>
                <c:pt idx="1816">
                  <c:v>80.2196929647518</c:v>
                </c:pt>
                <c:pt idx="1817">
                  <c:v>80.227411521470202</c:v>
                </c:pt>
                <c:pt idx="1818">
                  <c:v>80.2304989204696</c:v>
                </c:pt>
                <c:pt idx="1819">
                  <c:v>80.236642180539405</c:v>
                </c:pt>
                <c:pt idx="1820">
                  <c:v>80.249758012829602</c:v>
                </c:pt>
                <c:pt idx="1821">
                  <c:v>80.270054964117406</c:v>
                </c:pt>
                <c:pt idx="1822">
                  <c:v>80.297855673555702</c:v>
                </c:pt>
                <c:pt idx="1823">
                  <c:v>80.333602059598505</c:v>
                </c:pt>
                <c:pt idx="1824">
                  <c:v>80.377862344711502</c:v>
                </c:pt>
                <c:pt idx="1825">
                  <c:v>80.431340087802795</c:v>
                </c:pt>
                <c:pt idx="1826">
                  <c:v>80.494885367954595</c:v>
                </c:pt>
                <c:pt idx="1827">
                  <c:v>80.569500349380704</c:v>
                </c:pt>
                <c:pt idx="1828">
                  <c:v>80.656355211649398</c:v>
                </c:pt>
                <c:pt idx="1829">
                  <c:v>80.756822646488502</c:v>
                </c:pt>
                <c:pt idx="1830">
                  <c:v>80.872499678255593</c:v>
                </c:pt>
                <c:pt idx="1831">
                  <c:v>81.005225102294204</c:v>
                </c:pt>
                <c:pt idx="1832">
                  <c:v>81.157108714196099</c:v>
                </c:pt>
                <c:pt idx="1833">
                  <c:v>81.330564846988906</c:v>
                </c:pt>
                <c:pt idx="1834">
                  <c:v>81.528350749232999</c:v>
                </c:pt>
                <c:pt idx="1835">
                  <c:v>81.753610414083298</c:v>
                </c:pt>
                <c:pt idx="1836">
                  <c:v>82.009924556021303</c:v>
                </c:pt>
                <c:pt idx="1837">
                  <c:v>82.281497905853499</c:v>
                </c:pt>
                <c:pt idx="1838">
                  <c:v>82.532907826840798</c:v>
                </c:pt>
                <c:pt idx="1839">
                  <c:v>82.748280486192996</c:v>
                </c:pt>
                <c:pt idx="1840">
                  <c:v>82.931039131935904</c:v>
                </c:pt>
                <c:pt idx="1841">
                  <c:v>83.084088884832596</c:v>
                </c:pt>
                <c:pt idx="1842">
                  <c:v>83.209862614819997</c:v>
                </c:pt>
                <c:pt idx="1843">
                  <c:v>83.310359613766906</c:v>
                </c:pt>
                <c:pt idx="1844">
                  <c:v>83.387177376101704</c:v>
                </c:pt>
                <c:pt idx="1845">
                  <c:v>83.441536992489503</c:v>
                </c:pt>
                <c:pt idx="1846">
                  <c:v>83.474302560218902</c:v>
                </c:pt>
                <c:pt idx="1847">
                  <c:v>83.485994918841598</c:v>
                </c:pt>
                <c:pt idx="1848">
                  <c:v>83.483488044790406</c:v>
                </c:pt>
                <c:pt idx="1849">
                  <c:v>83.480118421760395</c:v>
                </c:pt>
                <c:pt idx="1850">
                  <c:v>83.482520805909999</c:v>
                </c:pt>
                <c:pt idx="1851">
                  <c:v>83.490733487450697</c:v>
                </c:pt>
                <c:pt idx="1852">
                  <c:v>83.504887014688904</c:v>
                </c:pt>
                <c:pt idx="1853">
                  <c:v>83.525206371267203</c:v>
                </c:pt>
                <c:pt idx="1854">
                  <c:v>83.5520145524914</c:v>
                </c:pt>
                <c:pt idx="1855">
                  <c:v>83.585737699645406</c:v>
                </c:pt>
                <c:pt idx="1856">
                  <c:v>83.626911873907304</c:v>
                </c:pt>
                <c:pt idx="1857">
                  <c:v>83.6705724479271</c:v>
                </c:pt>
                <c:pt idx="1858">
                  <c:v>83.706175102657795</c:v>
                </c:pt>
                <c:pt idx="1859">
                  <c:v>83.728666474716604</c:v>
                </c:pt>
                <c:pt idx="1860">
                  <c:v>83.738403999898793</c:v>
                </c:pt>
                <c:pt idx="1861">
                  <c:v>83.735542465336295</c:v>
                </c:pt>
                <c:pt idx="1862">
                  <c:v>83.720036384242704</c:v>
                </c:pt>
                <c:pt idx="1863">
                  <c:v>83.691639272858197</c:v>
                </c:pt>
                <c:pt idx="1864">
                  <c:v>83.649899732358193</c:v>
                </c:pt>
                <c:pt idx="1865">
                  <c:v>83.594154273443493</c:v>
                </c:pt>
                <c:pt idx="1866">
                  <c:v>83.523516769553893</c:v>
                </c:pt>
                <c:pt idx="1867">
                  <c:v>83.436864371051399</c:v>
                </c:pt>
                <c:pt idx="1868">
                  <c:v>83.343672527806405</c:v>
                </c:pt>
                <c:pt idx="1869">
                  <c:v>83.264165693197398</c:v>
                </c:pt>
                <c:pt idx="1870">
                  <c:v>83.207933068165403</c:v>
                </c:pt>
                <c:pt idx="1871">
                  <c:v>83.174080864987801</c:v>
                </c:pt>
                <c:pt idx="1872">
                  <c:v>83.162070971019304</c:v>
                </c:pt>
                <c:pt idx="1873">
                  <c:v>83.171712477686498</c:v>
                </c:pt>
                <c:pt idx="1874">
                  <c:v>83.203158645816501</c:v>
                </c:pt>
                <c:pt idx="1875">
                  <c:v>83.256909341861999</c:v>
                </c:pt>
                <c:pt idx="1876">
                  <c:v>83.333818983749296</c:v>
                </c:pt>
                <c:pt idx="1877">
                  <c:v>83.4351101226558</c:v>
                </c:pt>
                <c:pt idx="1878">
                  <c:v>83.550069735911293</c:v>
                </c:pt>
                <c:pt idx="1879">
                  <c:v>83.655878745376</c:v>
                </c:pt>
                <c:pt idx="1880">
                  <c:v>83.741895568108305</c:v>
                </c:pt>
                <c:pt idx="1881">
                  <c:v>83.809487334461295</c:v>
                </c:pt>
                <c:pt idx="1882">
                  <c:v>83.859728479207007</c:v>
                </c:pt>
                <c:pt idx="1883">
                  <c:v>83.893417632649104</c:v>
                </c:pt>
                <c:pt idx="1884">
                  <c:v>83.911090315603801</c:v>
                </c:pt>
                <c:pt idx="1885">
                  <c:v>83.913027452007697</c:v>
                </c:pt>
                <c:pt idx="1886">
                  <c:v>83.899259834467898</c:v>
                </c:pt>
                <c:pt idx="1887">
                  <c:v>83.869568613739801</c:v>
                </c:pt>
                <c:pt idx="1888">
                  <c:v>83.823481819912104</c:v>
                </c:pt>
                <c:pt idx="1889">
                  <c:v>83.763926844710298</c:v>
                </c:pt>
                <c:pt idx="1890">
                  <c:v>83.697277030992495</c:v>
                </c:pt>
                <c:pt idx="1891">
                  <c:v>83.626133013616894</c:v>
                </c:pt>
                <c:pt idx="1892">
                  <c:v>83.549363947285002</c:v>
                </c:pt>
                <c:pt idx="1893">
                  <c:v>83.465749515400304</c:v>
                </c:pt>
                <c:pt idx="1894">
                  <c:v>83.3739605878351</c:v>
                </c:pt>
                <c:pt idx="1895">
                  <c:v>83.272538093155504</c:v>
                </c:pt>
                <c:pt idx="1896">
                  <c:v>83.159869825307396</c:v>
                </c:pt>
                <c:pt idx="1897">
                  <c:v>83.034164816082594</c:v>
                </c:pt>
                <c:pt idx="1898">
                  <c:v>82.893424865993595</c:v>
                </c:pt>
                <c:pt idx="1899">
                  <c:v>82.744075870908304</c:v>
                </c:pt>
                <c:pt idx="1900">
                  <c:v>82.601070166000696</c:v>
                </c:pt>
                <c:pt idx="1901">
                  <c:v>82.470798027400406</c:v>
                </c:pt>
                <c:pt idx="1902">
                  <c:v>82.351188855081503</c:v>
                </c:pt>
                <c:pt idx="1903">
                  <c:v>82.240341348623801</c:v>
                </c:pt>
                <c:pt idx="1904">
                  <c:v>82.136493482536096</c:v>
                </c:pt>
                <c:pt idx="1905">
                  <c:v>82.037994497201794</c:v>
                </c:pt>
                <c:pt idx="1906">
                  <c:v>81.943278658500603</c:v>
                </c:pt>
                <c:pt idx="1907">
                  <c:v>81.850840368990106</c:v>
                </c:pt>
                <c:pt idx="1908">
                  <c:v>81.763184159783293</c:v>
                </c:pt>
                <c:pt idx="1909">
                  <c:v>81.686864563067402</c:v>
                </c:pt>
                <c:pt idx="1910">
                  <c:v>81.624642453031399</c:v>
                </c:pt>
                <c:pt idx="1911">
                  <c:v>81.575528811284997</c:v>
                </c:pt>
                <c:pt idx="1912">
                  <c:v>81.5387429302463</c:v>
                </c:pt>
                <c:pt idx="1913">
                  <c:v>81.513700063697897</c:v>
                </c:pt>
                <c:pt idx="1914">
                  <c:v>81.500002131695297</c:v>
                </c:pt>
                <c:pt idx="1915">
                  <c:v>81.497431392710993</c:v>
                </c:pt>
                <c:pt idx="1916">
                  <c:v>81.505946982428199</c:v>
                </c:pt>
                <c:pt idx="1917">
                  <c:v>81.5256842641639</c:v>
                </c:pt>
                <c:pt idx="1918">
                  <c:v>81.556956980596297</c:v>
                </c:pt>
                <c:pt idx="1919">
                  <c:v>81.596288316234094</c:v>
                </c:pt>
                <c:pt idx="1920">
                  <c:v>81.636355569521598</c:v>
                </c:pt>
                <c:pt idx="1921">
                  <c:v>81.673821601134804</c:v>
                </c:pt>
                <c:pt idx="1922">
                  <c:v>81.709281908286002</c:v>
                </c:pt>
                <c:pt idx="1923">
                  <c:v>81.743300165947701</c:v>
                </c:pt>
                <c:pt idx="1924">
                  <c:v>81.776417126357501</c:v>
                </c:pt>
                <c:pt idx="1925">
                  <c:v>81.8091592147846</c:v>
                </c:pt>
                <c:pt idx="1926">
                  <c:v>81.842046897555207</c:v>
                </c:pt>
                <c:pt idx="1927">
                  <c:v>81.875602955354594</c:v>
                </c:pt>
                <c:pt idx="1928">
                  <c:v>81.908167170111597</c:v>
                </c:pt>
                <c:pt idx="1929">
                  <c:v>81.935869917532301</c:v>
                </c:pt>
                <c:pt idx="1930">
                  <c:v>81.956957902192897</c:v>
                </c:pt>
                <c:pt idx="1931">
                  <c:v>81.971766320729699</c:v>
                </c:pt>
                <c:pt idx="1932">
                  <c:v>81.980530566899503</c:v>
                </c:pt>
                <c:pt idx="1933">
                  <c:v>81.983389956647599</c:v>
                </c:pt>
                <c:pt idx="1934">
                  <c:v>81.980389942666605</c:v>
                </c:pt>
                <c:pt idx="1935">
                  <c:v>81.971482836909303</c:v>
                </c:pt>
                <c:pt idx="1936">
                  <c:v>81.956527052542597</c:v>
                </c:pt>
                <c:pt idx="1937">
                  <c:v>81.935284853291506</c:v>
                </c:pt>
                <c:pt idx="1938">
                  <c:v>81.912870799176204</c:v>
                </c:pt>
                <c:pt idx="1939">
                  <c:v>81.899833130455903</c:v>
                </c:pt>
                <c:pt idx="1940">
                  <c:v>81.901416992280502</c:v>
                </c:pt>
                <c:pt idx="1941">
                  <c:v>81.917647644820804</c:v>
                </c:pt>
                <c:pt idx="1942">
                  <c:v>81.948783089581994</c:v>
                </c:pt>
                <c:pt idx="1943">
                  <c:v>81.995318253776304</c:v>
                </c:pt>
                <c:pt idx="1944">
                  <c:v>82.057992857656899</c:v>
                </c:pt>
                <c:pt idx="1945">
                  <c:v>82.137803173068093</c:v>
                </c:pt>
                <c:pt idx="1946">
                  <c:v>82.236017860124207</c:v>
                </c:pt>
                <c:pt idx="1947">
                  <c:v>82.354198133756697</c:v>
                </c:pt>
                <c:pt idx="1948">
                  <c:v>82.483127382746602</c:v>
                </c:pt>
                <c:pt idx="1949">
                  <c:v>82.602664493709796</c:v>
                </c:pt>
                <c:pt idx="1950">
                  <c:v>82.703614085033095</c:v>
                </c:pt>
                <c:pt idx="1951">
                  <c:v>82.7875806762259</c:v>
                </c:pt>
                <c:pt idx="1952">
                  <c:v>82.855898995319805</c:v>
                </c:pt>
                <c:pt idx="1953">
                  <c:v>82.909655026326604</c:v>
                </c:pt>
                <c:pt idx="1954">
                  <c:v>82.949703271976702</c:v>
                </c:pt>
                <c:pt idx="1955">
                  <c:v>82.976680336845007</c:v>
                </c:pt>
                <c:pt idx="1956">
                  <c:v>82.991015046779694</c:v>
                </c:pt>
                <c:pt idx="1957">
                  <c:v>82.992935265493102</c:v>
                </c:pt>
                <c:pt idx="1958">
                  <c:v>82.986334201012298</c:v>
                </c:pt>
                <c:pt idx="1959">
                  <c:v>82.9788323213578</c:v>
                </c:pt>
                <c:pt idx="1960">
                  <c:v>82.974173120372498</c:v>
                </c:pt>
                <c:pt idx="1961">
                  <c:v>82.972282565140304</c:v>
                </c:pt>
                <c:pt idx="1962">
                  <c:v>82.973130603505396</c:v>
                </c:pt>
                <c:pt idx="1963">
                  <c:v>82.976730715836098</c:v>
                </c:pt>
                <c:pt idx="1964">
                  <c:v>82.983140129308097</c:v>
                </c:pt>
                <c:pt idx="1965">
                  <c:v>82.992460727583605</c:v>
                </c:pt>
                <c:pt idx="1966">
                  <c:v>83.004840670348599</c:v>
                </c:pt>
                <c:pt idx="1967">
                  <c:v>83.020476748450605</c:v>
                </c:pt>
                <c:pt idx="1968">
                  <c:v>83.039510216105498</c:v>
                </c:pt>
                <c:pt idx="1969">
                  <c:v>83.062029034629305</c:v>
                </c:pt>
                <c:pt idx="1970">
                  <c:v>83.088283862603603</c:v>
                </c:pt>
                <c:pt idx="1971">
                  <c:v>83.118692043603602</c:v>
                </c:pt>
                <c:pt idx="1972">
                  <c:v>83.153736944299396</c:v>
                </c:pt>
                <c:pt idx="1973">
                  <c:v>83.193975636386398</c:v>
                </c:pt>
                <c:pt idx="1974">
                  <c:v>83.240047751764905</c:v>
                </c:pt>
                <c:pt idx="1975">
                  <c:v>83.292685650091101</c:v>
                </c:pt>
                <c:pt idx="1976">
                  <c:v>83.352726060323803</c:v>
                </c:pt>
                <c:pt idx="1977">
                  <c:v>83.421123381318694</c:v>
                </c:pt>
                <c:pt idx="1978">
                  <c:v>83.495098224100104</c:v>
                </c:pt>
                <c:pt idx="1979">
                  <c:v>83.568093171853903</c:v>
                </c:pt>
                <c:pt idx="1980">
                  <c:v>83.637401801208</c:v>
                </c:pt>
                <c:pt idx="1981">
                  <c:v>83.704125779086795</c:v>
                </c:pt>
                <c:pt idx="1982">
                  <c:v>83.769325745947199</c:v>
                </c:pt>
                <c:pt idx="1983">
                  <c:v>83.834038116656004</c:v>
                </c:pt>
                <c:pt idx="1984">
                  <c:v>83.899291555280001</c:v>
                </c:pt>
                <c:pt idx="1985">
                  <c:v>83.966123326669901</c:v>
                </c:pt>
                <c:pt idx="1986">
                  <c:v>84.035595784762094</c:v>
                </c:pt>
                <c:pt idx="1987">
                  <c:v>84.108813259694401</c:v>
                </c:pt>
                <c:pt idx="1988">
                  <c:v>84.182902104611699</c:v>
                </c:pt>
                <c:pt idx="1989">
                  <c:v>84.250964954733902</c:v>
                </c:pt>
                <c:pt idx="1990">
                  <c:v>84.310046102372894</c:v>
                </c:pt>
                <c:pt idx="1991">
                  <c:v>84.361084636393599</c:v>
                </c:pt>
                <c:pt idx="1992">
                  <c:v>84.404891862352997</c:v>
                </c:pt>
                <c:pt idx="1993">
                  <c:v>84.442164137357395</c:v>
                </c:pt>
                <c:pt idx="1994">
                  <c:v>84.473493939314395</c:v>
                </c:pt>
                <c:pt idx="1995">
                  <c:v>84.499379284926604</c:v>
                </c:pt>
                <c:pt idx="1996">
                  <c:v>84.520231646136907</c:v>
                </c:pt>
                <c:pt idx="1997">
                  <c:v>84.536382490861399</c:v>
                </c:pt>
                <c:pt idx="1998">
                  <c:v>84.548088551985202</c:v>
                </c:pt>
                <c:pt idx="1999">
                  <c:v>84.555599491653794</c:v>
                </c:pt>
                <c:pt idx="2000">
                  <c:v>84.559161870373401</c:v>
                </c:pt>
                <c:pt idx="2001">
                  <c:v>84.558895899759804</c:v>
                </c:pt>
                <c:pt idx="2002">
                  <c:v>84.554797352444893</c:v>
                </c:pt>
                <c:pt idx="2003">
                  <c:v>84.546801078159604</c:v>
                </c:pt>
                <c:pt idx="2004">
                  <c:v>84.534779968594904</c:v>
                </c:pt>
                <c:pt idx="2005">
                  <c:v>84.518542936894903</c:v>
                </c:pt>
                <c:pt idx="2006">
                  <c:v>84.497831880151594</c:v>
                </c:pt>
                <c:pt idx="2007">
                  <c:v>84.472317576616206</c:v>
                </c:pt>
                <c:pt idx="2008">
                  <c:v>84.441677904829405</c:v>
                </c:pt>
                <c:pt idx="2009">
                  <c:v>84.405592724470793</c:v>
                </c:pt>
                <c:pt idx="2010">
                  <c:v>84.363571882586996</c:v>
                </c:pt>
                <c:pt idx="2011">
                  <c:v>84.314947419602106</c:v>
                </c:pt>
                <c:pt idx="2012">
                  <c:v>84.258946403891201</c:v>
                </c:pt>
                <c:pt idx="2013">
                  <c:v>84.194678646577998</c:v>
                </c:pt>
                <c:pt idx="2014">
                  <c:v>84.121122551144396</c:v>
                </c:pt>
                <c:pt idx="2015">
                  <c:v>84.037108874191503</c:v>
                </c:pt>
                <c:pt idx="2016">
                  <c:v>83.941302139215395</c:v>
                </c:pt>
                <c:pt idx="2017">
                  <c:v>83.832179407950306</c:v>
                </c:pt>
                <c:pt idx="2018">
                  <c:v>83.708006071830695</c:v>
                </c:pt>
                <c:pt idx="2019">
                  <c:v>83.566808278755104</c:v>
                </c:pt>
                <c:pt idx="2020">
                  <c:v>83.417329458828405</c:v>
                </c:pt>
                <c:pt idx="2021">
                  <c:v>83.279169477080401</c:v>
                </c:pt>
                <c:pt idx="2022">
                  <c:v>83.161120387814293</c:v>
                </c:pt>
                <c:pt idx="2023">
                  <c:v>83.061305857262397</c:v>
                </c:pt>
                <c:pt idx="2024">
                  <c:v>82.978139239474302</c:v>
                </c:pt>
                <c:pt idx="2025">
                  <c:v>82.910298522749201</c:v>
                </c:pt>
                <c:pt idx="2026">
                  <c:v>82.856705315014494</c:v>
                </c:pt>
                <c:pt idx="2027">
                  <c:v>82.816507701768899</c:v>
                </c:pt>
                <c:pt idx="2028">
                  <c:v>82.789066704099099</c:v>
                </c:pt>
                <c:pt idx="2029">
                  <c:v>82.774061364447306</c:v>
                </c:pt>
                <c:pt idx="2030">
                  <c:v>82.771483647325894</c:v>
                </c:pt>
                <c:pt idx="2031">
                  <c:v>82.781407825708598</c:v>
                </c:pt>
                <c:pt idx="2032">
                  <c:v>82.803991656393407</c:v>
                </c:pt>
                <c:pt idx="2033">
                  <c:v>82.839594130634396</c:v>
                </c:pt>
                <c:pt idx="2034">
                  <c:v>82.888781183283498</c:v>
                </c:pt>
                <c:pt idx="2035">
                  <c:v>82.952334688858102</c:v>
                </c:pt>
                <c:pt idx="2036">
                  <c:v>83.031264890172395</c:v>
                </c:pt>
                <c:pt idx="2037">
                  <c:v>83.126826457098502</c:v>
                </c:pt>
                <c:pt idx="2038">
                  <c:v>83.240538430725096</c:v>
                </c:pt>
                <c:pt idx="2039">
                  <c:v>83.374208369946501</c:v>
                </c:pt>
                <c:pt idx="2040">
                  <c:v>83.5225179232242</c:v>
                </c:pt>
                <c:pt idx="2041">
                  <c:v>83.6729381748073</c:v>
                </c:pt>
                <c:pt idx="2042">
                  <c:v>83.820416807995798</c:v>
                </c:pt>
                <c:pt idx="2043">
                  <c:v>83.967298020958395</c:v>
                </c:pt>
                <c:pt idx="2044">
                  <c:v>84.115916628881195</c:v>
                </c:pt>
                <c:pt idx="2045">
                  <c:v>84.268635064479099</c:v>
                </c:pt>
                <c:pt idx="2046">
                  <c:v>84.427880931088495</c:v>
                </c:pt>
                <c:pt idx="2047">
                  <c:v>84.596185591707993</c:v>
                </c:pt>
                <c:pt idx="2048">
                  <c:v>84.776224407396995</c:v>
                </c:pt>
                <c:pt idx="2049">
                  <c:v>84.963137869928005</c:v>
                </c:pt>
                <c:pt idx="2050">
                  <c:v>85.144454296416995</c:v>
                </c:pt>
                <c:pt idx="2051">
                  <c:v>85.3153343696424</c:v>
                </c:pt>
                <c:pt idx="2052">
                  <c:v>85.4784943303614</c:v>
                </c:pt>
                <c:pt idx="2053">
                  <c:v>85.636527759784201</c:v>
                </c:pt>
                <c:pt idx="2054">
                  <c:v>85.791946748078601</c:v>
                </c:pt>
                <c:pt idx="2055">
                  <c:v>85.947221826409105</c:v>
                </c:pt>
                <c:pt idx="2056">
                  <c:v>86.104821238355399</c:v>
                </c:pt>
                <c:pt idx="2057">
                  <c:v>86.267250174969206</c:v>
                </c:pt>
                <c:pt idx="2058">
                  <c:v>86.437090597144007</c:v>
                </c:pt>
                <c:pt idx="2059">
                  <c:v>86.610687972613505</c:v>
                </c:pt>
                <c:pt idx="2060">
                  <c:v>86.778093086759895</c:v>
                </c:pt>
                <c:pt idx="2061">
                  <c:v>86.935612501881707</c:v>
                </c:pt>
                <c:pt idx="2062">
                  <c:v>87.085750040445006</c:v>
                </c:pt>
                <c:pt idx="2063">
                  <c:v>87.230892279997605</c:v>
                </c:pt>
                <c:pt idx="2064">
                  <c:v>87.373346393105805</c:v>
                </c:pt>
                <c:pt idx="2065">
                  <c:v>87.515376822034895</c:v>
                </c:pt>
                <c:pt idx="2066">
                  <c:v>87.659241274191203</c:v>
                </c:pt>
                <c:pt idx="2067">
                  <c:v>87.807226610507101</c:v>
                </c:pt>
                <c:pt idx="2068">
                  <c:v>87.961685197249196</c:v>
                </c:pt>
                <c:pt idx="2069">
                  <c:v>88.125072299094796</c:v>
                </c:pt>
                <c:pt idx="2070">
                  <c:v>88.290968272580002</c:v>
                </c:pt>
                <c:pt idx="2071">
                  <c:v>88.443976382234794</c:v>
                </c:pt>
                <c:pt idx="2072">
                  <c:v>88.577511725567305</c:v>
                </c:pt>
                <c:pt idx="2073">
                  <c:v>88.693696835011906</c:v>
                </c:pt>
                <c:pt idx="2074">
                  <c:v>88.794378582285503</c:v>
                </c:pt>
                <c:pt idx="2075">
                  <c:v>88.881157398564795</c:v>
                </c:pt>
                <c:pt idx="2076">
                  <c:v>88.955412714847</c:v>
                </c:pt>
                <c:pt idx="2077">
                  <c:v>89.018324889304594</c:v>
                </c:pt>
                <c:pt idx="2078">
                  <c:v>89.0708939701899</c:v>
                </c:pt>
                <c:pt idx="2079">
                  <c:v>89.113435012370999</c:v>
                </c:pt>
                <c:pt idx="2080">
                  <c:v>89.145583073509997</c:v>
                </c:pt>
                <c:pt idx="2081">
                  <c:v>89.167328573306605</c:v>
                </c:pt>
                <c:pt idx="2082">
                  <c:v>89.179017165040705</c:v>
                </c:pt>
                <c:pt idx="2083">
                  <c:v>89.180834649884105</c:v>
                </c:pt>
                <c:pt idx="2084">
                  <c:v>89.172809918469895</c:v>
                </c:pt>
                <c:pt idx="2085">
                  <c:v>89.154815410135896</c:v>
                </c:pt>
                <c:pt idx="2086">
                  <c:v>89.126565085228194</c:v>
                </c:pt>
                <c:pt idx="2087">
                  <c:v>89.087609878231405</c:v>
                </c:pt>
                <c:pt idx="2088">
                  <c:v>89.037330559449202</c:v>
                </c:pt>
                <c:pt idx="2089">
                  <c:v>88.974927891765802</c:v>
                </c:pt>
                <c:pt idx="2090">
                  <c:v>88.903888573399897</c:v>
                </c:pt>
                <c:pt idx="2091">
                  <c:v>88.832040696426503</c:v>
                </c:pt>
                <c:pt idx="2092">
                  <c:v>88.762720886908497</c:v>
                </c:pt>
                <c:pt idx="2093">
                  <c:v>88.694827275370798</c:v>
                </c:pt>
                <c:pt idx="2094">
                  <c:v>88.627280628928105</c:v>
                </c:pt>
                <c:pt idx="2095">
                  <c:v>88.559007230031995</c:v>
                </c:pt>
                <c:pt idx="2096">
                  <c:v>88.488921808719496</c:v>
                </c:pt>
                <c:pt idx="2097">
                  <c:v>88.415910291225202</c:v>
                </c:pt>
                <c:pt idx="2098">
                  <c:v>88.338812090729405</c:v>
                </c:pt>
                <c:pt idx="2099">
                  <c:v>88.251275217566302</c:v>
                </c:pt>
                <c:pt idx="2100">
                  <c:v>88.141655308366495</c:v>
                </c:pt>
                <c:pt idx="2101">
                  <c:v>88.003083410281107</c:v>
                </c:pt>
                <c:pt idx="2102">
                  <c:v>87.833356792508198</c:v>
                </c:pt>
                <c:pt idx="2103">
                  <c:v>87.629777490640706</c:v>
                </c:pt>
                <c:pt idx="2104">
                  <c:v>87.389109419981096</c:v>
                </c:pt>
                <c:pt idx="2105">
                  <c:v>87.107526934928998</c:v>
                </c:pt>
                <c:pt idx="2106">
                  <c:v>86.780554016740993</c:v>
                </c:pt>
                <c:pt idx="2107">
                  <c:v>86.402993122998694</c:v>
                </c:pt>
                <c:pt idx="2108">
                  <c:v>85.968842567777898</c:v>
                </c:pt>
                <c:pt idx="2109">
                  <c:v>85.507367532577007</c:v>
                </c:pt>
                <c:pt idx="2110">
                  <c:v>85.083566091723696</c:v>
                </c:pt>
                <c:pt idx="2111">
                  <c:v>84.726869591213898</c:v>
                </c:pt>
                <c:pt idx="2112">
                  <c:v>84.431608832089495</c:v>
                </c:pt>
                <c:pt idx="2113">
                  <c:v>84.193090366561094</c:v>
                </c:pt>
                <c:pt idx="2114">
                  <c:v>84.0075227190259</c:v>
                </c:pt>
                <c:pt idx="2115">
                  <c:v>83.871956116992394</c:v>
                </c:pt>
                <c:pt idx="2116">
                  <c:v>83.784235601668996</c:v>
                </c:pt>
                <c:pt idx="2117">
                  <c:v>83.742966772865501</c:v>
                </c:pt>
                <c:pt idx="2118">
                  <c:v>83.747493623688698</c:v>
                </c:pt>
                <c:pt idx="2119">
                  <c:v>83.797888112694807</c:v>
                </c:pt>
                <c:pt idx="2120">
                  <c:v>83.879723111852002</c:v>
                </c:pt>
                <c:pt idx="2121">
                  <c:v>83.9638429575717</c:v>
                </c:pt>
                <c:pt idx="2122">
                  <c:v>84.036356385756207</c:v>
                </c:pt>
                <c:pt idx="2123">
                  <c:v>84.098415949442895</c:v>
                </c:pt>
                <c:pt idx="2124">
                  <c:v>84.151008143832897</c:v>
                </c:pt>
                <c:pt idx="2125">
                  <c:v>84.194968971377904</c:v>
                </c:pt>
                <c:pt idx="2126">
                  <c:v>84.230997230826006</c:v>
                </c:pt>
                <c:pt idx="2127">
                  <c:v>84.259665625286203</c:v>
                </c:pt>
                <c:pt idx="2128">
                  <c:v>84.281429865882899</c:v>
                </c:pt>
                <c:pt idx="2129">
                  <c:v>84.296635915714106</c:v>
                </c:pt>
                <c:pt idx="2130">
                  <c:v>84.310206772635098</c:v>
                </c:pt>
                <c:pt idx="2131">
                  <c:v>84.331720796376601</c:v>
                </c:pt>
                <c:pt idx="2132">
                  <c:v>84.366201398842605</c:v>
                </c:pt>
                <c:pt idx="2133">
                  <c:v>84.414196753108698</c:v>
                </c:pt>
                <c:pt idx="2134">
                  <c:v>84.476469790524206</c:v>
                </c:pt>
                <c:pt idx="2135">
                  <c:v>84.554010399656306</c:v>
                </c:pt>
                <c:pt idx="2136">
                  <c:v>84.648051161500803</c:v>
                </c:pt>
                <c:pt idx="2137">
                  <c:v>84.760086942517802</c:v>
                </c:pt>
                <c:pt idx="2138">
                  <c:v>84.891898656941606</c:v>
                </c:pt>
                <c:pt idx="2139">
                  <c:v>85.045581576089106</c:v>
                </c:pt>
                <c:pt idx="2140">
                  <c:v>85.211466111983</c:v>
                </c:pt>
                <c:pt idx="2141">
                  <c:v>85.3679639253196</c:v>
                </c:pt>
                <c:pt idx="2142">
                  <c:v>85.505449803864707</c:v>
                </c:pt>
                <c:pt idx="2143">
                  <c:v>85.626109030291602</c:v>
                </c:pt>
                <c:pt idx="2144">
                  <c:v>85.731859596619501</c:v>
                </c:pt>
                <c:pt idx="2145">
                  <c:v>85.824382507676702</c:v>
                </c:pt>
                <c:pt idx="2146">
                  <c:v>85.905148502255798</c:v>
                </c:pt>
                <c:pt idx="2147">
                  <c:v>85.975441431891497</c:v>
                </c:pt>
                <c:pt idx="2148">
                  <c:v>86.036378668889498</c:v>
                </c:pt>
                <c:pt idx="2149">
                  <c:v>86.088928868011294</c:v>
                </c:pt>
                <c:pt idx="2150">
                  <c:v>86.135886524011497</c:v>
                </c:pt>
                <c:pt idx="2151">
                  <c:v>86.181916407709807</c:v>
                </c:pt>
                <c:pt idx="2152">
                  <c:v>86.229709397202299</c:v>
                </c:pt>
                <c:pt idx="2153">
                  <c:v>86.280025222006898</c:v>
                </c:pt>
                <c:pt idx="2154">
                  <c:v>86.333663699537396</c:v>
                </c:pt>
                <c:pt idx="2155">
                  <c:v>86.391477463901097</c:v>
                </c:pt>
                <c:pt idx="2156">
                  <c:v>86.454385519321093</c:v>
                </c:pt>
                <c:pt idx="2157">
                  <c:v>86.523387848573506</c:v>
                </c:pt>
                <c:pt idx="2158">
                  <c:v>86.5995813086559</c:v>
                </c:pt>
                <c:pt idx="2159">
                  <c:v>86.6841770663613</c:v>
                </c:pt>
                <c:pt idx="2160">
                  <c:v>86.771521716010298</c:v>
                </c:pt>
                <c:pt idx="2161">
                  <c:v>86.849007359851299</c:v>
                </c:pt>
                <c:pt idx="2162">
                  <c:v>86.910867463465294</c:v>
                </c:pt>
                <c:pt idx="2163">
                  <c:v>86.958085298055593</c:v>
                </c:pt>
                <c:pt idx="2164">
                  <c:v>86.991411435564203</c:v>
                </c:pt>
                <c:pt idx="2165">
                  <c:v>87.011375626327194</c:v>
                </c:pt>
                <c:pt idx="2166">
                  <c:v>87.018295219955604</c:v>
                </c:pt>
                <c:pt idx="2167">
                  <c:v>87.012280209905498</c:v>
                </c:pt>
                <c:pt idx="2168">
                  <c:v>86.993234981928595</c:v>
                </c:pt>
                <c:pt idx="2169">
                  <c:v>86.960856794192594</c:v>
                </c:pt>
                <c:pt idx="2170">
                  <c:v>86.914630964915702</c:v>
                </c:pt>
                <c:pt idx="2171">
                  <c:v>86.8638012161029</c:v>
                </c:pt>
                <c:pt idx="2172">
                  <c:v>86.827516763474193</c:v>
                </c:pt>
                <c:pt idx="2173">
                  <c:v>86.815179661102604</c:v>
                </c:pt>
                <c:pt idx="2174">
                  <c:v>86.826593951391601</c:v>
                </c:pt>
                <c:pt idx="2175">
                  <c:v>86.861941075233204</c:v>
                </c:pt>
                <c:pt idx="2176">
                  <c:v>86.921782908444399</c:v>
                </c:pt>
                <c:pt idx="2177">
                  <c:v>87.007070693312301</c:v>
                </c:pt>
                <c:pt idx="2178">
                  <c:v>87.119160159485901</c:v>
                </c:pt>
                <c:pt idx="2179">
                  <c:v>87.259833074575596</c:v>
                </c:pt>
                <c:pt idx="2180">
                  <c:v>87.419685852582703</c:v>
                </c:pt>
                <c:pt idx="2181">
                  <c:v>87.577979986239399</c:v>
                </c:pt>
                <c:pt idx="2182">
                  <c:v>87.725591817796897</c:v>
                </c:pt>
                <c:pt idx="2183">
                  <c:v>87.864867687505694</c:v>
                </c:pt>
                <c:pt idx="2184">
                  <c:v>87.998021516459701</c:v>
                </c:pt>
                <c:pt idx="2185">
                  <c:v>88.127169910150201</c:v>
                </c:pt>
                <c:pt idx="2186">
                  <c:v>88.254365803903397</c:v>
                </c:pt>
                <c:pt idx="2187">
                  <c:v>88.381631096220602</c:v>
                </c:pt>
                <c:pt idx="2188">
                  <c:v>88.510988788758496</c:v>
                </c:pt>
                <c:pt idx="2189">
                  <c:v>88.644495143845603</c:v>
                </c:pt>
                <c:pt idx="2190">
                  <c:v>88.778045183089404</c:v>
                </c:pt>
                <c:pt idx="2191">
                  <c:v>88.901307387369002</c:v>
                </c:pt>
                <c:pt idx="2192">
                  <c:v>89.010013842847997</c:v>
                </c:pt>
                <c:pt idx="2193">
                  <c:v>89.105892493485996</c:v>
                </c:pt>
                <c:pt idx="2194">
                  <c:v>89.190467420715805</c:v>
                </c:pt>
                <c:pt idx="2195">
                  <c:v>89.265083022643196</c:v>
                </c:pt>
                <c:pt idx="2196">
                  <c:v>89.330925384520199</c:v>
                </c:pt>
                <c:pt idx="2197">
                  <c:v>89.389041132687296</c:v>
                </c:pt>
                <c:pt idx="2198">
                  <c:v>89.440354071684396</c:v>
                </c:pt>
                <c:pt idx="2199">
                  <c:v>89.485679868994097</c:v>
                </c:pt>
                <c:pt idx="2200">
                  <c:v>89.525806577565305</c:v>
                </c:pt>
                <c:pt idx="2201">
                  <c:v>89.561507163687693</c:v>
                </c:pt>
                <c:pt idx="2202">
                  <c:v>89.593416680576794</c:v>
                </c:pt>
                <c:pt idx="2203">
                  <c:v>89.622042361081</c:v>
                </c:pt>
                <c:pt idx="2204">
                  <c:v>89.647839237346403</c:v>
                </c:pt>
                <c:pt idx="2205">
                  <c:v>89.671217375011906</c:v>
                </c:pt>
                <c:pt idx="2206">
                  <c:v>89.692548391589099</c:v>
                </c:pt>
                <c:pt idx="2207">
                  <c:v>89.712171363672297</c:v>
                </c:pt>
                <c:pt idx="2208">
                  <c:v>89.730398216879905</c:v>
                </c:pt>
                <c:pt idx="2209">
                  <c:v>89.747518684206497</c:v>
                </c:pt>
                <c:pt idx="2210">
                  <c:v>89.763804911601099</c:v>
                </c:pt>
                <c:pt idx="2211">
                  <c:v>89.779515783983697</c:v>
                </c:pt>
                <c:pt idx="2212">
                  <c:v>89.794901040464396</c:v>
                </c:pt>
                <c:pt idx="2213">
                  <c:v>89.810205244182001</c:v>
                </c:pt>
                <c:pt idx="2214">
                  <c:v>89.8256716698654</c:v>
                </c:pt>
                <c:pt idx="2215">
                  <c:v>89.8415461709141</c:v>
                </c:pt>
                <c:pt idx="2216">
                  <c:v>89.858081087470197</c:v>
                </c:pt>
                <c:pt idx="2217">
                  <c:v>89.875539257601901</c:v>
                </c:pt>
                <c:pt idx="2218">
                  <c:v>89.894198195362307</c:v>
                </c:pt>
                <c:pt idx="2219">
                  <c:v>89.914354502136803</c:v>
                </c:pt>
                <c:pt idx="2220">
                  <c:v>89.936328581401099</c:v>
                </c:pt>
                <c:pt idx="2221">
                  <c:v>89.960469731836298</c:v>
                </c:pt>
                <c:pt idx="2222">
                  <c:v>89.987161699760193</c:v>
                </c:pt>
                <c:pt idx="2223">
                  <c:v>90.016828779136901</c:v>
                </c:pt>
                <c:pt idx="2224">
                  <c:v>90.049942556127903</c:v>
                </c:pt>
                <c:pt idx="2225">
                  <c:v>90.087029405399093</c:v>
                </c:pt>
                <c:pt idx="2226">
                  <c:v>90.128678857341299</c:v>
                </c:pt>
                <c:pt idx="2227">
                  <c:v>90.175552969211196</c:v>
                </c:pt>
                <c:pt idx="2228">
                  <c:v>90.228396849154294</c:v>
                </c:pt>
                <c:pt idx="2229">
                  <c:v>90.288050500401098</c:v>
                </c:pt>
                <c:pt idx="2230">
                  <c:v>90.351174309086304</c:v>
                </c:pt>
                <c:pt idx="2231">
                  <c:v>90.410195892512704</c:v>
                </c:pt>
                <c:pt idx="2232">
                  <c:v>90.461765458644606</c:v>
                </c:pt>
                <c:pt idx="2233">
                  <c:v>90.5067026888659</c:v>
                </c:pt>
                <c:pt idx="2234">
                  <c:v>90.545721902764598</c:v>
                </c:pt>
                <c:pt idx="2235">
                  <c:v>90.579443347486901</c:v>
                </c:pt>
                <c:pt idx="2236">
                  <c:v>90.608403057149403</c:v>
                </c:pt>
                <c:pt idx="2237">
                  <c:v>90.633061373606196</c:v>
                </c:pt>
                <c:pt idx="2238">
                  <c:v>90.653810264016101</c:v>
                </c:pt>
                <c:pt idx="2239">
                  <c:v>90.670979551529598</c:v>
                </c:pt>
                <c:pt idx="2240">
                  <c:v>90.684639484883206</c:v>
                </c:pt>
                <c:pt idx="2241">
                  <c:v>90.694601855068598</c:v>
                </c:pt>
                <c:pt idx="2242">
                  <c:v>90.700822350085105</c:v>
                </c:pt>
                <c:pt idx="2243">
                  <c:v>90.703399850558199</c:v>
                </c:pt>
                <c:pt idx="2244">
                  <c:v>90.702375328285001</c:v>
                </c:pt>
                <c:pt idx="2245">
                  <c:v>90.697732497519297</c:v>
                </c:pt>
                <c:pt idx="2246">
                  <c:v>90.689397556094207</c:v>
                </c:pt>
                <c:pt idx="2247">
                  <c:v>90.677238012267495</c:v>
                </c:pt>
                <c:pt idx="2248">
                  <c:v>90.661060578640402</c:v>
                </c:pt>
                <c:pt idx="2249">
                  <c:v>90.640608099672505</c:v>
                </c:pt>
                <c:pt idx="2250">
                  <c:v>90.616072074171797</c:v>
                </c:pt>
                <c:pt idx="2251">
                  <c:v>90.588095707231602</c:v>
                </c:pt>
                <c:pt idx="2252">
                  <c:v>90.556750914141901</c:v>
                </c:pt>
                <c:pt idx="2253">
                  <c:v>90.521539447784704</c:v>
                </c:pt>
                <c:pt idx="2254">
                  <c:v>90.481901588746396</c:v>
                </c:pt>
                <c:pt idx="2255">
                  <c:v>90.437207255933899</c:v>
                </c:pt>
                <c:pt idx="2256">
                  <c:v>90.386745990842002</c:v>
                </c:pt>
                <c:pt idx="2257">
                  <c:v>90.329715664146903</c:v>
                </c:pt>
                <c:pt idx="2258">
                  <c:v>90.265209725104896</c:v>
                </c:pt>
                <c:pt idx="2259">
                  <c:v>90.192202791075005</c:v>
                </c:pt>
                <c:pt idx="2260">
                  <c:v>90.109534348096105</c:v>
                </c:pt>
                <c:pt idx="2261">
                  <c:v>90.015890303424797</c:v>
                </c:pt>
                <c:pt idx="2262">
                  <c:v>89.913756021561198</c:v>
                </c:pt>
                <c:pt idx="2263">
                  <c:v>89.809455892094903</c:v>
                </c:pt>
                <c:pt idx="2264">
                  <c:v>89.705306012299602</c:v>
                </c:pt>
                <c:pt idx="2265">
                  <c:v>89.599650882404106</c:v>
                </c:pt>
                <c:pt idx="2266">
                  <c:v>89.490811014632001</c:v>
                </c:pt>
                <c:pt idx="2267">
                  <c:v>89.377056296799395</c:v>
                </c:pt>
                <c:pt idx="2268">
                  <c:v>89.256578490552798</c:v>
                </c:pt>
                <c:pt idx="2269">
                  <c:v>89.127462487717693</c:v>
                </c:pt>
                <c:pt idx="2270">
                  <c:v>88.987655867851004</c:v>
                </c:pt>
                <c:pt idx="2271">
                  <c:v>88.8413502365932</c:v>
                </c:pt>
                <c:pt idx="2272">
                  <c:v>88.699047904122196</c:v>
                </c:pt>
                <c:pt idx="2273">
                  <c:v>88.564900902247302</c:v>
                </c:pt>
                <c:pt idx="2274">
                  <c:v>88.436776886993798</c:v>
                </c:pt>
                <c:pt idx="2275">
                  <c:v>88.312639206495206</c:v>
                </c:pt>
                <c:pt idx="2276">
                  <c:v>88.190514575429603</c:v>
                </c:pt>
                <c:pt idx="2277">
                  <c:v>88.068461707791599</c:v>
                </c:pt>
                <c:pt idx="2278">
                  <c:v>87.944540458322606</c:v>
                </c:pt>
                <c:pt idx="2279">
                  <c:v>87.816780982075898</c:v>
                </c:pt>
                <c:pt idx="2280">
                  <c:v>87.683152421875803</c:v>
                </c:pt>
                <c:pt idx="2281">
                  <c:v>87.546951017957795</c:v>
                </c:pt>
                <c:pt idx="2282">
                  <c:v>87.4168526288762</c:v>
                </c:pt>
                <c:pt idx="2283">
                  <c:v>87.29620985839</c:v>
                </c:pt>
                <c:pt idx="2284">
                  <c:v>87.183105100127804</c:v>
                </c:pt>
                <c:pt idx="2285">
                  <c:v>87.075740447455402</c:v>
                </c:pt>
                <c:pt idx="2286">
                  <c:v>86.972409238121998</c:v>
                </c:pt>
                <c:pt idx="2287">
                  <c:v>86.871468925256593</c:v>
                </c:pt>
                <c:pt idx="2288">
                  <c:v>86.771314967539098</c:v>
                </c:pt>
                <c:pt idx="2289">
                  <c:v>86.670355323504694</c:v>
                </c:pt>
                <c:pt idx="2290">
                  <c:v>86.566985144545896</c:v>
                </c:pt>
                <c:pt idx="2291">
                  <c:v>86.464405515582001</c:v>
                </c:pt>
                <c:pt idx="2292">
                  <c:v>86.370674376276895</c:v>
                </c:pt>
                <c:pt idx="2293">
                  <c:v>86.289146107080001</c:v>
                </c:pt>
                <c:pt idx="2294">
                  <c:v>86.218524776343003</c:v>
                </c:pt>
                <c:pt idx="2295">
                  <c:v>86.157687791515599</c:v>
                </c:pt>
                <c:pt idx="2296">
                  <c:v>86.105668091438702</c:v>
                </c:pt>
                <c:pt idx="2297">
                  <c:v>86.061638773996805</c:v>
                </c:pt>
                <c:pt idx="2298">
                  <c:v>86.024899951730404</c:v>
                </c:pt>
                <c:pt idx="2299">
                  <c:v>85.994867626465606</c:v>
                </c:pt>
                <c:pt idx="2300">
                  <c:v>85.9710644061133</c:v>
                </c:pt>
                <c:pt idx="2301">
                  <c:v>85.949813533351602</c:v>
                </c:pt>
                <c:pt idx="2302">
                  <c:v>85.924180414941105</c:v>
                </c:pt>
                <c:pt idx="2303">
                  <c:v>85.8904591552771</c:v>
                </c:pt>
                <c:pt idx="2304">
                  <c:v>85.848113698019702</c:v>
                </c:pt>
                <c:pt idx="2305">
                  <c:v>85.796470922252595</c:v>
                </c:pt>
                <c:pt idx="2306">
                  <c:v>85.734709917426997</c:v>
                </c:pt>
                <c:pt idx="2307">
                  <c:v>85.661848934215996</c:v>
                </c:pt>
                <c:pt idx="2308">
                  <c:v>85.576729778684197</c:v>
                </c:pt>
                <c:pt idx="2309">
                  <c:v>85.477999401704594</c:v>
                </c:pt>
                <c:pt idx="2310">
                  <c:v>85.364088390968703</c:v>
                </c:pt>
                <c:pt idx="2311">
                  <c:v>85.239675393333997</c:v>
                </c:pt>
                <c:pt idx="2312">
                  <c:v>85.115761634852703</c:v>
                </c:pt>
                <c:pt idx="2313">
                  <c:v>84.996867056352301</c:v>
                </c:pt>
                <c:pt idx="2314">
                  <c:v>84.881101865086407</c:v>
                </c:pt>
                <c:pt idx="2315">
                  <c:v>84.766625864332994</c:v>
                </c:pt>
                <c:pt idx="2316">
                  <c:v>84.651619350267495</c:v>
                </c:pt>
                <c:pt idx="2317">
                  <c:v>84.534254186056501</c:v>
                </c:pt>
                <c:pt idx="2318">
                  <c:v>84.412664741901693</c:v>
                </c:pt>
                <c:pt idx="2319">
                  <c:v>84.284918239097294</c:v>
                </c:pt>
                <c:pt idx="2320">
                  <c:v>84.148984026692801</c:v>
                </c:pt>
                <c:pt idx="2321">
                  <c:v>84.010347250302402</c:v>
                </c:pt>
                <c:pt idx="2322">
                  <c:v>83.882096043659502</c:v>
                </c:pt>
                <c:pt idx="2323">
                  <c:v>83.769837680989198</c:v>
                </c:pt>
                <c:pt idx="2324">
                  <c:v>83.671787709912493</c:v>
                </c:pt>
                <c:pt idx="2325">
                  <c:v>83.586387533813394</c:v>
                </c:pt>
                <c:pt idx="2326">
                  <c:v>83.512279636478297</c:v>
                </c:pt>
                <c:pt idx="2327">
                  <c:v>83.448286003097706</c:v>
                </c:pt>
                <c:pt idx="2328">
                  <c:v>83.393389394611603</c:v>
                </c:pt>
                <c:pt idx="2329">
                  <c:v>83.346717177736295</c:v>
                </c:pt>
                <c:pt idx="2330">
                  <c:v>83.307527453637107</c:v>
                </c:pt>
                <c:pt idx="2331">
                  <c:v>83.278801587012794</c:v>
                </c:pt>
                <c:pt idx="2332">
                  <c:v>83.267291680191605</c:v>
                </c:pt>
                <c:pt idx="2333">
                  <c:v>83.276419259625598</c:v>
                </c:pt>
                <c:pt idx="2334">
                  <c:v>83.306329499281603</c:v>
                </c:pt>
                <c:pt idx="2335">
                  <c:v>83.357497850583101</c:v>
                </c:pt>
                <c:pt idx="2336">
                  <c:v>83.430737682654893</c:v>
                </c:pt>
                <c:pt idx="2337">
                  <c:v>83.527213211591899</c:v>
                </c:pt>
                <c:pt idx="2338">
                  <c:v>83.6484580067698</c:v>
                </c:pt>
                <c:pt idx="2339">
                  <c:v>83.796399368374097</c:v>
                </c:pt>
                <c:pt idx="2340">
                  <c:v>83.9733889636519</c:v>
                </c:pt>
                <c:pt idx="2341">
                  <c:v>84.170990113694501</c:v>
                </c:pt>
                <c:pt idx="2342">
                  <c:v>84.369843426983707</c:v>
                </c:pt>
                <c:pt idx="2343">
                  <c:v>84.561859253999501</c:v>
                </c:pt>
                <c:pt idx="2344">
                  <c:v>84.750089609619806</c:v>
                </c:pt>
                <c:pt idx="2345">
                  <c:v>84.937526592588497</c:v>
                </c:pt>
                <c:pt idx="2346">
                  <c:v>85.127149690243996</c:v>
                </c:pt>
                <c:pt idx="2347">
                  <c:v>85.3219731402761</c:v>
                </c:pt>
                <c:pt idx="2348">
                  <c:v>85.5250938448726</c:v>
                </c:pt>
                <c:pt idx="2349">
                  <c:v>85.739740598895196</c:v>
                </c:pt>
                <c:pt idx="2350">
                  <c:v>85.969325414614403</c:v>
                </c:pt>
                <c:pt idx="2351">
                  <c:v>86.200055936916399</c:v>
                </c:pt>
                <c:pt idx="2352">
                  <c:v>86.400716200831496</c:v>
                </c:pt>
                <c:pt idx="2353">
                  <c:v>86.557054068258907</c:v>
                </c:pt>
                <c:pt idx="2354">
                  <c:v>86.671554676811994</c:v>
                </c:pt>
                <c:pt idx="2355">
                  <c:v>86.7460381214797</c:v>
                </c:pt>
                <c:pt idx="2356">
                  <c:v>86.781688386750105</c:v>
                </c:pt>
                <c:pt idx="2357">
                  <c:v>86.779072167158404</c:v>
                </c:pt>
                <c:pt idx="2358">
                  <c:v>86.738147875430897</c:v>
                </c:pt>
                <c:pt idx="2359">
                  <c:v>86.6582649814153</c:v>
                </c:pt>
                <c:pt idx="2360">
                  <c:v>86.538153671292307</c:v>
                </c:pt>
                <c:pt idx="2361">
                  <c:v>86.391470526000205</c:v>
                </c:pt>
                <c:pt idx="2362">
                  <c:v>86.247015842967002</c:v>
                </c:pt>
                <c:pt idx="2363">
                  <c:v>86.118059717332798</c:v>
                </c:pt>
                <c:pt idx="2364">
                  <c:v>86.002552507571096</c:v>
                </c:pt>
                <c:pt idx="2365">
                  <c:v>85.898658117819096</c:v>
                </c:pt>
                <c:pt idx="2366">
                  <c:v>85.804725048922805</c:v>
                </c:pt>
                <c:pt idx="2367">
                  <c:v>85.719260146302901</c:v>
                </c:pt>
                <c:pt idx="2368">
                  <c:v>85.640904864856907</c:v>
                </c:pt>
                <c:pt idx="2369">
                  <c:v>85.568413673605605</c:v>
                </c:pt>
                <c:pt idx="2370">
                  <c:v>85.500634256804801</c:v>
                </c:pt>
                <c:pt idx="2371">
                  <c:v>85.437776738603205</c:v>
                </c:pt>
                <c:pt idx="2372">
                  <c:v>85.381417052633097</c:v>
                </c:pt>
                <c:pt idx="2373">
                  <c:v>85.331946909357995</c:v>
                </c:pt>
                <c:pt idx="2374">
                  <c:v>85.288579963738698</c:v>
                </c:pt>
                <c:pt idx="2375">
                  <c:v>85.250626857339498</c:v>
                </c:pt>
                <c:pt idx="2376">
                  <c:v>85.217484289796701</c:v>
                </c:pt>
                <c:pt idx="2377">
                  <c:v>85.188625428791696</c:v>
                </c:pt>
                <c:pt idx="2378">
                  <c:v>85.163591535554701</c:v>
                </c:pt>
                <c:pt idx="2379">
                  <c:v>85.141984672780396</c:v>
                </c:pt>
                <c:pt idx="2380">
                  <c:v>85.123461379039398</c:v>
                </c:pt>
                <c:pt idx="2381">
                  <c:v>85.108315358975901</c:v>
                </c:pt>
                <c:pt idx="2382">
                  <c:v>85.097482152018898</c:v>
                </c:pt>
                <c:pt idx="2383">
                  <c:v>85.091377703982999</c:v>
                </c:pt>
                <c:pt idx="2384">
                  <c:v>85.089904978918597</c:v>
                </c:pt>
                <c:pt idx="2385">
                  <c:v>85.093040566473903</c:v>
                </c:pt>
                <c:pt idx="2386">
                  <c:v>85.100834309765801</c:v>
                </c:pt>
                <c:pt idx="2387">
                  <c:v>85.113410097682703</c:v>
                </c:pt>
                <c:pt idx="2388">
                  <c:v>85.1309678342149</c:v>
                </c:pt>
                <c:pt idx="2389">
                  <c:v>85.1537866161175</c:v>
                </c:pt>
                <c:pt idx="2390">
                  <c:v>85.182229169415294</c:v>
                </c:pt>
                <c:pt idx="2391">
                  <c:v>85.216747615275096</c:v>
                </c:pt>
                <c:pt idx="2392">
                  <c:v>85.253984259048096</c:v>
                </c:pt>
                <c:pt idx="2393">
                  <c:v>85.286718186748104</c:v>
                </c:pt>
                <c:pt idx="2394">
                  <c:v>85.311563277522197</c:v>
                </c:pt>
                <c:pt idx="2395">
                  <c:v>85.328914437678904</c:v>
                </c:pt>
                <c:pt idx="2396">
                  <c:v>85.339047480247203</c:v>
                </c:pt>
                <c:pt idx="2397">
                  <c:v>85.342123479479994</c:v>
                </c:pt>
                <c:pt idx="2398">
                  <c:v>85.338191331281607</c:v>
                </c:pt>
                <c:pt idx="2399">
                  <c:v>85.327188530453796</c:v>
                </c:pt>
                <c:pt idx="2400">
                  <c:v>85.308940177117094</c:v>
                </c:pt>
                <c:pt idx="2401">
                  <c:v>85.283156196511996</c:v>
                </c:pt>
                <c:pt idx="2402">
                  <c:v>85.253205930441197</c:v>
                </c:pt>
                <c:pt idx="2403">
                  <c:v>85.226171753796393</c:v>
                </c:pt>
                <c:pt idx="2404">
                  <c:v>85.205403250670798</c:v>
                </c:pt>
                <c:pt idx="2405">
                  <c:v>85.190570343817896</c:v>
                </c:pt>
                <c:pt idx="2406">
                  <c:v>85.181437250216604</c:v>
                </c:pt>
                <c:pt idx="2407">
                  <c:v>85.177858790744096</c:v>
                </c:pt>
                <c:pt idx="2408">
                  <c:v>85.179778082417499</c:v>
                </c:pt>
                <c:pt idx="2409">
                  <c:v>85.187225634185197</c:v>
                </c:pt>
                <c:pt idx="2410">
                  <c:v>85.200319831895399</c:v>
                </c:pt>
                <c:pt idx="2411">
                  <c:v>85.219268820150404</c:v>
                </c:pt>
                <c:pt idx="2412">
                  <c:v>85.244373810961207</c:v>
                </c:pt>
                <c:pt idx="2413">
                  <c:v>85.272187112621694</c:v>
                </c:pt>
                <c:pt idx="2414">
                  <c:v>85.295457266705199</c:v>
                </c:pt>
                <c:pt idx="2415">
                  <c:v>85.310707297653593</c:v>
                </c:pt>
                <c:pt idx="2416">
                  <c:v>85.318179560371107</c:v>
                </c:pt>
                <c:pt idx="2417">
                  <c:v>85.317992833509507</c:v>
                </c:pt>
                <c:pt idx="2418">
                  <c:v>85.310144148869696</c:v>
                </c:pt>
                <c:pt idx="2419">
                  <c:v>85.294508744218902</c:v>
                </c:pt>
                <c:pt idx="2420">
                  <c:v>85.270838080077397</c:v>
                </c:pt>
                <c:pt idx="2421">
                  <c:v>85.238755888949996</c:v>
                </c:pt>
                <c:pt idx="2422">
                  <c:v>85.201193586791604</c:v>
                </c:pt>
                <c:pt idx="2423">
                  <c:v>85.164436949392396</c:v>
                </c:pt>
                <c:pt idx="2424">
                  <c:v>85.131343245519204</c:v>
                </c:pt>
                <c:pt idx="2425">
                  <c:v>85.101386498355495</c:v>
                </c:pt>
                <c:pt idx="2426">
                  <c:v>85.074090517197504</c:v>
                </c:pt>
                <c:pt idx="2427">
                  <c:v>85.049021406722105</c:v>
                </c:pt>
                <c:pt idx="2428">
                  <c:v>85.025780669812903</c:v>
                </c:pt>
                <c:pt idx="2429">
                  <c:v>85.003998873072803</c:v>
                </c:pt>
                <c:pt idx="2430">
                  <c:v>84.983329774332304</c:v>
                </c:pt>
                <c:pt idx="2431">
                  <c:v>84.963444818804803</c:v>
                </c:pt>
                <c:pt idx="2432">
                  <c:v>84.944560422316599</c:v>
                </c:pt>
                <c:pt idx="2433">
                  <c:v>84.927441419566605</c:v>
                </c:pt>
                <c:pt idx="2434">
                  <c:v>84.912348210056393</c:v>
                </c:pt>
                <c:pt idx="2435">
                  <c:v>84.899040881134198</c:v>
                </c:pt>
                <c:pt idx="2436">
                  <c:v>84.887307900276298</c:v>
                </c:pt>
                <c:pt idx="2437">
                  <c:v>84.876962760704103</c:v>
                </c:pt>
                <c:pt idx="2438">
                  <c:v>84.867841016682803</c:v>
                </c:pt>
                <c:pt idx="2439">
                  <c:v>84.859797669502001</c:v>
                </c:pt>
                <c:pt idx="2440">
                  <c:v>84.852704862584602</c:v>
                </c:pt>
                <c:pt idx="2441">
                  <c:v>84.846449849085801</c:v>
                </c:pt>
                <c:pt idx="2442">
                  <c:v>84.8409331996763</c:v>
                </c:pt>
                <c:pt idx="2443">
                  <c:v>84.836067222019096</c:v>
                </c:pt>
                <c:pt idx="2444">
                  <c:v>84.831774566817501</c:v>
                </c:pt>
                <c:pt idx="2445">
                  <c:v>84.827986998274994</c:v>
                </c:pt>
                <c:pt idx="2446">
                  <c:v>84.824644309423107</c:v>
                </c:pt>
                <c:pt idx="2447">
                  <c:v>84.821693365075106</c:v>
                </c:pt>
                <c:pt idx="2448">
                  <c:v>84.819087257191697</c:v>
                </c:pt>
                <c:pt idx="2449">
                  <c:v>84.816784559234407</c:v>
                </c:pt>
                <c:pt idx="2450">
                  <c:v>84.814748667650804</c:v>
                </c:pt>
                <c:pt idx="2451">
                  <c:v>84.812947220027098</c:v>
                </c:pt>
                <c:pt idx="2452">
                  <c:v>84.811351580657004</c:v>
                </c:pt>
                <c:pt idx="2453">
                  <c:v>84.809936385350397</c:v>
                </c:pt>
                <c:pt idx="2454">
                  <c:v>84.808679138245196</c:v>
                </c:pt>
                <c:pt idx="2455">
                  <c:v>84.807559854214801</c:v>
                </c:pt>
                <c:pt idx="2456">
                  <c:v>84.806560741185706</c:v>
                </c:pt>
                <c:pt idx="2457">
                  <c:v>84.805665917315395</c:v>
                </c:pt>
                <c:pt idx="2458">
                  <c:v>84.804861158535999</c:v>
                </c:pt>
                <c:pt idx="2459">
                  <c:v>84.804133672448899</c:v>
                </c:pt>
                <c:pt idx="2460">
                  <c:v>84.803471894977704</c:v>
                </c:pt>
                <c:pt idx="2461">
                  <c:v>84.802865306546295</c:v>
                </c:pt>
                <c:pt idx="2462">
                  <c:v>84.802304264860595</c:v>
                </c:pt>
                <c:pt idx="2463">
                  <c:v>84.801779851634507</c:v>
                </c:pt>
                <c:pt idx="2464">
                  <c:v>84.8012837308261</c:v>
                </c:pt>
                <c:pt idx="2465">
                  <c:v>84.800808016128002</c:v>
                </c:pt>
                <c:pt idx="2466">
                  <c:v>84.800345145607096</c:v>
                </c:pt>
                <c:pt idx="2467">
                  <c:v>84.799887761500599</c:v>
                </c:pt>
                <c:pt idx="2468">
                  <c:v>84.799428593257403</c:v>
                </c:pt>
                <c:pt idx="2469">
                  <c:v>84.798960341966094</c:v>
                </c:pt>
                <c:pt idx="2470">
                  <c:v>84.798475564331298</c:v>
                </c:pt>
                <c:pt idx="2471">
                  <c:v>84.797966554356194</c:v>
                </c:pt>
                <c:pt idx="2472">
                  <c:v>84.797425220847799</c:v>
                </c:pt>
                <c:pt idx="2473">
                  <c:v>84.796842958800298</c:v>
                </c:pt>
                <c:pt idx="2474">
                  <c:v>84.796210512610202</c:v>
                </c:pt>
                <c:pt idx="2475">
                  <c:v>84.795517828949798</c:v>
                </c:pt>
                <c:pt idx="2476">
                  <c:v>84.794753896960003</c:v>
                </c:pt>
                <c:pt idx="2477">
                  <c:v>84.7939065732226</c:v>
                </c:pt>
                <c:pt idx="2478">
                  <c:v>84.792962388728895</c:v>
                </c:pt>
                <c:pt idx="2479">
                  <c:v>84.791906334777295</c:v>
                </c:pt>
                <c:pt idx="2480">
                  <c:v>84.7907216243959</c:v>
                </c:pt>
                <c:pt idx="2481">
                  <c:v>84.789389425497504</c:v>
                </c:pt>
                <c:pt idx="2482">
                  <c:v>84.787888561526302</c:v>
                </c:pt>
                <c:pt idx="2483">
                  <c:v>84.786195174836195</c:v>
                </c:pt>
                <c:pt idx="2484">
                  <c:v>84.784282347451196</c:v>
                </c:pt>
                <c:pt idx="2485">
                  <c:v>84.782119673178997</c:v>
                </c:pt>
                <c:pt idx="2486">
                  <c:v>84.779672774275497</c:v>
                </c:pt>
                <c:pt idx="2487">
                  <c:v>84.776902754978593</c:v>
                </c:pt>
                <c:pt idx="2488">
                  <c:v>84.773765583223295</c:v>
                </c:pt>
                <c:pt idx="2489">
                  <c:v>84.7702113907105</c:v>
                </c:pt>
                <c:pt idx="2490">
                  <c:v>84.766183680203497</c:v>
                </c:pt>
                <c:pt idx="2491">
                  <c:v>84.761618427451296</c:v>
                </c:pt>
                <c:pt idx="2492">
                  <c:v>84.756443063462598</c:v>
                </c:pt>
                <c:pt idx="2493">
                  <c:v>84.7505753209537</c:v>
                </c:pt>
                <c:pt idx="2494">
                  <c:v>84.743921926632098</c:v>
                </c:pt>
                <c:pt idx="2495">
                  <c:v>84.7363771185301</c:v>
                </c:pt>
                <c:pt idx="2496">
                  <c:v>84.727820964818804</c:v>
                </c:pt>
                <c:pt idx="2497">
                  <c:v>84.718117457378</c:v>
                </c:pt>
                <c:pt idx="2498">
                  <c:v>84.707112349820207</c:v>
                </c:pt>
                <c:pt idx="2499">
                  <c:v>84.694630705598001</c:v>
                </c:pt>
                <c:pt idx="2500">
                  <c:v>84.680474117223596</c:v>
                </c:pt>
                <c:pt idx="2501">
                  <c:v>84.664417552394696</c:v>
                </c:pt>
                <c:pt idx="2502">
                  <c:v>84.646205776894206</c:v>
                </c:pt>
                <c:pt idx="2503">
                  <c:v>84.625549297401903</c:v>
                </c:pt>
                <c:pt idx="2504">
                  <c:v>84.602119759725696</c:v>
                </c:pt>
                <c:pt idx="2505">
                  <c:v>84.575544729302706</c:v>
                </c:pt>
                <c:pt idx="2506">
                  <c:v>84.545401771000698</c:v>
                </c:pt>
                <c:pt idx="2507">
                  <c:v>84.511211734114397</c:v>
                </c:pt>
                <c:pt idx="2508">
                  <c:v>84.472431135813395</c:v>
                </c:pt>
                <c:pt idx="2509">
                  <c:v>84.428443521971204</c:v>
                </c:pt>
                <c:pt idx="2510">
                  <c:v>84.378549668046304</c:v>
                </c:pt>
                <c:pt idx="2511">
                  <c:v>84.321956464249396</c:v>
                </c:pt>
                <c:pt idx="2512">
                  <c:v>84.257764308317206</c:v>
                </c:pt>
                <c:pt idx="2513">
                  <c:v>84.184952805486404</c:v>
                </c:pt>
                <c:pt idx="2514">
                  <c:v>84.110149407582696</c:v>
                </c:pt>
                <c:pt idx="2515">
                  <c:v>84.0477349407915</c:v>
                </c:pt>
                <c:pt idx="2516">
                  <c:v>84.004502483984297</c:v>
                </c:pt>
                <c:pt idx="2517">
                  <c:v>83.979764994735604</c:v>
                </c:pt>
                <c:pt idx="2518">
                  <c:v>83.973129247360504</c:v>
                </c:pt>
                <c:pt idx="2519">
                  <c:v>83.984489760406206</c:v>
                </c:pt>
                <c:pt idx="2520">
                  <c:v>84.014027119924705</c:v>
                </c:pt>
                <c:pt idx="2521">
                  <c:v>84.062210850058605</c:v>
                </c:pt>
                <c:pt idx="2522">
                  <c:v>84.129806876569006</c:v>
                </c:pt>
                <c:pt idx="2523">
                  <c:v>84.210100809403897</c:v>
                </c:pt>
                <c:pt idx="2524">
                  <c:v>84.288791092295597</c:v>
                </c:pt>
                <c:pt idx="2525">
                  <c:v>84.359339451143995</c:v>
                </c:pt>
                <c:pt idx="2526">
                  <c:v>84.422867199692504</c:v>
                </c:pt>
                <c:pt idx="2527">
                  <c:v>84.480384171323195</c:v>
                </c:pt>
                <c:pt idx="2528">
                  <c:v>84.532804652459205</c:v>
                </c:pt>
                <c:pt idx="2529">
                  <c:v>84.580961916008405</c:v>
                </c:pt>
                <c:pt idx="2530">
                  <c:v>84.625621467020594</c:v>
                </c:pt>
                <c:pt idx="2531">
                  <c:v>84.667493211111406</c:v>
                </c:pt>
                <c:pt idx="2532">
                  <c:v>84.7072427390803</c:v>
                </c:pt>
                <c:pt idx="2533">
                  <c:v>84.745505881058406</c:v>
                </c:pt>
                <c:pt idx="2534">
                  <c:v>84.782898813657198</c:v>
                </c:pt>
                <c:pt idx="2535">
                  <c:v>84.820019906766007</c:v>
                </c:pt>
                <c:pt idx="2536">
                  <c:v>84.857459235144006</c:v>
                </c:pt>
                <c:pt idx="2537">
                  <c:v>84.895811932169195</c:v>
                </c:pt>
                <c:pt idx="2538">
                  <c:v>84.935687650074598</c:v>
                </c:pt>
                <c:pt idx="2539">
                  <c:v>84.977720250943904</c:v>
                </c:pt>
                <c:pt idx="2540">
                  <c:v>85.022577882546599</c:v>
                </c:pt>
                <c:pt idx="2541">
                  <c:v>85.0709735991759</c:v>
                </c:pt>
                <c:pt idx="2542">
                  <c:v>85.123676696317901</c:v>
                </c:pt>
                <c:pt idx="2543">
                  <c:v>85.177550984242501</c:v>
                </c:pt>
                <c:pt idx="2544">
                  <c:v>85.225504904995404</c:v>
                </c:pt>
                <c:pt idx="2545">
                  <c:v>85.264326715577198</c:v>
                </c:pt>
                <c:pt idx="2546">
                  <c:v>85.294633494903195</c:v>
                </c:pt>
                <c:pt idx="2547">
                  <c:v>85.3169069977682</c:v>
                </c:pt>
                <c:pt idx="2548">
                  <c:v>85.331501282473397</c:v>
                </c:pt>
                <c:pt idx="2549">
                  <c:v>85.3386483389164</c:v>
                </c:pt>
                <c:pt idx="2550">
                  <c:v>85.338461776289094</c:v>
                </c:pt>
                <c:pt idx="2551">
                  <c:v>85.330938629003001</c:v>
                </c:pt>
                <c:pt idx="2552">
                  <c:v>85.315959309548006</c:v>
                </c:pt>
                <c:pt idx="2553">
                  <c:v>85.293285707536597</c:v>
                </c:pt>
                <c:pt idx="2554">
                  <c:v>85.262557404714798</c:v>
                </c:pt>
                <c:pt idx="2555">
                  <c:v>85.223285945775103</c:v>
                </c:pt>
                <c:pt idx="2556">
                  <c:v>85.174847073898803</c:v>
                </c:pt>
                <c:pt idx="2557">
                  <c:v>85.116470807606404</c:v>
                </c:pt>
                <c:pt idx="2558">
                  <c:v>85.047229201177203</c:v>
                </c:pt>
                <c:pt idx="2559">
                  <c:v>84.966021594077702</c:v>
                </c:pt>
                <c:pt idx="2560">
                  <c:v>84.871557114926503</c:v>
                </c:pt>
                <c:pt idx="2561">
                  <c:v>84.762334161878002</c:v>
                </c:pt>
                <c:pt idx="2562">
                  <c:v>84.636616533247107</c:v>
                </c:pt>
                <c:pt idx="2563">
                  <c:v>84.492405828948606</c:v>
                </c:pt>
                <c:pt idx="2564">
                  <c:v>84.335047567446495</c:v>
                </c:pt>
                <c:pt idx="2565">
                  <c:v>84.177316274350602</c:v>
                </c:pt>
                <c:pt idx="2566">
                  <c:v>84.024342778729803</c:v>
                </c:pt>
                <c:pt idx="2567">
                  <c:v>83.873695539376001</c:v>
                </c:pt>
                <c:pt idx="2568">
                  <c:v>83.722979876567507</c:v>
                </c:pt>
                <c:pt idx="2569">
                  <c:v>83.569800022927097</c:v>
                </c:pt>
                <c:pt idx="2570">
                  <c:v>83.411721040444306</c:v>
                </c:pt>
                <c:pt idx="2571">
                  <c:v>83.246230114842405</c:v>
                </c:pt>
                <c:pt idx="2572">
                  <c:v>83.070696612029707</c:v>
                </c:pt>
                <c:pt idx="2573">
                  <c:v>82.894220335308702</c:v>
                </c:pt>
                <c:pt idx="2574">
                  <c:v>82.737776266033407</c:v>
                </c:pt>
                <c:pt idx="2575">
                  <c:v>82.610767833458397</c:v>
                </c:pt>
                <c:pt idx="2576">
                  <c:v>82.5111762096696</c:v>
                </c:pt>
                <c:pt idx="2577">
                  <c:v>82.437418292029705</c:v>
                </c:pt>
                <c:pt idx="2578">
                  <c:v>82.388321628985906</c:v>
                </c:pt>
                <c:pt idx="2579">
                  <c:v>82.363105782848805</c:v>
                </c:pt>
                <c:pt idx="2580">
                  <c:v>82.3613699240004</c:v>
                </c:pt>
                <c:pt idx="2581">
                  <c:v>82.383086459329704</c:v>
                </c:pt>
                <c:pt idx="2582">
                  <c:v>82.428600593614505</c:v>
                </c:pt>
                <c:pt idx="2583">
                  <c:v>82.489225563029194</c:v>
                </c:pt>
                <c:pt idx="2584">
                  <c:v>82.547104407263305</c:v>
                </c:pt>
                <c:pt idx="2585">
                  <c:v>82.593746624016106</c:v>
                </c:pt>
                <c:pt idx="2586">
                  <c:v>82.629893491650705</c:v>
                </c:pt>
                <c:pt idx="2587">
                  <c:v>82.656119598664802</c:v>
                </c:pt>
                <c:pt idx="2588">
                  <c:v>82.672841833724405</c:v>
                </c:pt>
                <c:pt idx="2589">
                  <c:v>82.680326012501695</c:v>
                </c:pt>
                <c:pt idx="2590">
                  <c:v>82.678691103065702</c:v>
                </c:pt>
                <c:pt idx="2591">
                  <c:v>82.667911116991306</c:v>
                </c:pt>
                <c:pt idx="2592">
                  <c:v>82.647814696249299</c:v>
                </c:pt>
                <c:pt idx="2593">
                  <c:v>82.6231212874698</c:v>
                </c:pt>
                <c:pt idx="2594">
                  <c:v>82.603516277322697</c:v>
                </c:pt>
                <c:pt idx="2595">
                  <c:v>82.593727154536296</c:v>
                </c:pt>
                <c:pt idx="2596">
                  <c:v>82.593598427118394</c:v>
                </c:pt>
                <c:pt idx="2597">
                  <c:v>82.603128048825596</c:v>
                </c:pt>
                <c:pt idx="2598">
                  <c:v>82.622467501968202</c:v>
                </c:pt>
                <c:pt idx="2599">
                  <c:v>82.651924205364097</c:v>
                </c:pt>
                <c:pt idx="2600">
                  <c:v>82.691966401050905</c:v>
                </c:pt>
                <c:pt idx="2601">
                  <c:v>82.743230597433495</c:v>
                </c:pt>
                <c:pt idx="2602">
                  <c:v>82.806531687184702</c:v>
                </c:pt>
                <c:pt idx="2603">
                  <c:v>82.875631380611495</c:v>
                </c:pt>
                <c:pt idx="2604">
                  <c:v>82.937138986893601</c:v>
                </c:pt>
                <c:pt idx="2605">
                  <c:v>82.984787596684299</c:v>
                </c:pt>
                <c:pt idx="2606">
                  <c:v>83.019334574230697</c:v>
                </c:pt>
                <c:pt idx="2607">
                  <c:v>83.041329076270699</c:v>
                </c:pt>
                <c:pt idx="2608">
                  <c:v>83.051120726124907</c:v>
                </c:pt>
                <c:pt idx="2609">
                  <c:v>83.048865171287602</c:v>
                </c:pt>
                <c:pt idx="2610">
                  <c:v>83.034526557590894</c:v>
                </c:pt>
                <c:pt idx="2611">
                  <c:v>83.007876959268401</c:v>
                </c:pt>
                <c:pt idx="2612">
                  <c:v>82.968492755861206</c:v>
                </c:pt>
                <c:pt idx="2613">
                  <c:v>82.915747898371194</c:v>
                </c:pt>
                <c:pt idx="2614">
                  <c:v>82.854637723688199</c:v>
                </c:pt>
                <c:pt idx="2615">
                  <c:v>82.795858404682605</c:v>
                </c:pt>
                <c:pt idx="2616">
                  <c:v>82.744309443813805</c:v>
                </c:pt>
                <c:pt idx="2617">
                  <c:v>82.699171466318006</c:v>
                </c:pt>
                <c:pt idx="2618">
                  <c:v>82.659726961540301</c:v>
                </c:pt>
                <c:pt idx="2619">
                  <c:v>82.625348921935498</c:v>
                </c:pt>
                <c:pt idx="2620">
                  <c:v>82.595490876193097</c:v>
                </c:pt>
                <c:pt idx="2621">
                  <c:v>82.569678202561207</c:v>
                </c:pt>
                <c:pt idx="2622">
                  <c:v>82.547500584286595</c:v>
                </c:pt>
                <c:pt idx="2623">
                  <c:v>82.519282659740796</c:v>
                </c:pt>
                <c:pt idx="2624">
                  <c:v>82.465930081180304</c:v>
                </c:pt>
                <c:pt idx="2625">
                  <c:v>82.377271647115606</c:v>
                </c:pt>
                <c:pt idx="2626">
                  <c:v>82.251897905998703</c:v>
                </c:pt>
                <c:pt idx="2627">
                  <c:v>82.087815924160097</c:v>
                </c:pt>
                <c:pt idx="2628">
                  <c:v>81.882417463996106</c:v>
                </c:pt>
                <c:pt idx="2629">
                  <c:v>81.632437523575106</c:v>
                </c:pt>
                <c:pt idx="2630">
                  <c:v>81.333902436358599</c:v>
                </c:pt>
                <c:pt idx="2631">
                  <c:v>80.982066706029002</c:v>
                </c:pt>
                <c:pt idx="2632">
                  <c:v>80.571337572357606</c:v>
                </c:pt>
                <c:pt idx="2633">
                  <c:v>80.095186109014605</c:v>
                </c:pt>
                <c:pt idx="2634">
                  <c:v>79.585333634307403</c:v>
                </c:pt>
                <c:pt idx="2635">
                  <c:v>79.112256550930098</c:v>
                </c:pt>
                <c:pt idx="2636">
                  <c:v>78.7077262464054</c:v>
                </c:pt>
                <c:pt idx="2637">
                  <c:v>78.365312930155</c:v>
                </c:pt>
                <c:pt idx="2638">
                  <c:v>78.079573620094294</c:v>
                </c:pt>
                <c:pt idx="2639">
                  <c:v>77.845966220832594</c:v>
                </c:pt>
                <c:pt idx="2640">
                  <c:v>77.6607773227894</c:v>
                </c:pt>
                <c:pt idx="2641">
                  <c:v>77.521063174053097</c:v>
                </c:pt>
                <c:pt idx="2642">
                  <c:v>77.424602886672005</c:v>
                </c:pt>
                <c:pt idx="2643">
                  <c:v>77.369863133549501</c:v>
                </c:pt>
                <c:pt idx="2644">
                  <c:v>77.355973774765701</c:v>
                </c:pt>
                <c:pt idx="2645">
                  <c:v>77.382714025884198</c:v>
                </c:pt>
                <c:pt idx="2646">
                  <c:v>77.450508948375699</c:v>
                </c:pt>
                <c:pt idx="2647">
                  <c:v>77.560436206370099</c:v>
                </c:pt>
                <c:pt idx="2648">
                  <c:v>77.714243197142906</c:v>
                </c:pt>
                <c:pt idx="2649">
                  <c:v>77.914374827639804</c:v>
                </c:pt>
                <c:pt idx="2650">
                  <c:v>78.164012378575293</c:v>
                </c:pt>
                <c:pt idx="2651">
                  <c:v>78.467124073884904</c:v>
                </c:pt>
                <c:pt idx="2652">
                  <c:v>78.828528159380994</c:v>
                </c:pt>
                <c:pt idx="2653">
                  <c:v>79.253969493307594</c:v>
                </c:pt>
                <c:pt idx="2654">
                  <c:v>79.750210866270805</c:v>
                </c:pt>
                <c:pt idx="2655">
                  <c:v>80.281435611024307</c:v>
                </c:pt>
                <c:pt idx="2656">
                  <c:v>80.768677262477098</c:v>
                </c:pt>
                <c:pt idx="2657">
                  <c:v>81.175974093653906</c:v>
                </c:pt>
                <c:pt idx="2658">
                  <c:v>81.509799470863697</c:v>
                </c:pt>
                <c:pt idx="2659">
                  <c:v>81.775459862813605</c:v>
                </c:pt>
                <c:pt idx="2660">
                  <c:v>81.977178191584201</c:v>
                </c:pt>
                <c:pt idx="2661">
                  <c:v>82.1181609599533</c:v>
                </c:pt>
                <c:pt idx="2662">
                  <c:v>82.200649221776004</c:v>
                </c:pt>
                <c:pt idx="2663">
                  <c:v>82.225954205646403</c:v>
                </c:pt>
                <c:pt idx="2664">
                  <c:v>82.194478158110797</c:v>
                </c:pt>
                <c:pt idx="2665">
                  <c:v>82.129305981244002</c:v>
                </c:pt>
                <c:pt idx="2666">
                  <c:v>82.076572548792797</c:v>
                </c:pt>
                <c:pt idx="2667">
                  <c:v>82.059025576457998</c:v>
                </c:pt>
                <c:pt idx="2668">
                  <c:v>82.076386498479593</c:v>
                </c:pt>
                <c:pt idx="2669">
                  <c:v>82.128931283060297</c:v>
                </c:pt>
                <c:pt idx="2670">
                  <c:v>82.217495179028305</c:v>
                </c:pt>
                <c:pt idx="2671">
                  <c:v>82.343485992903396</c:v>
                </c:pt>
                <c:pt idx="2672">
                  <c:v>82.508906467307398</c:v>
                </c:pt>
                <c:pt idx="2673">
                  <c:v>82.716386116444099</c:v>
                </c:pt>
                <c:pt idx="2674">
                  <c:v>82.949603608446694</c:v>
                </c:pt>
                <c:pt idx="2675">
                  <c:v>83.173027172753606</c:v>
                </c:pt>
                <c:pt idx="2676">
                  <c:v>83.370588621669995</c:v>
                </c:pt>
                <c:pt idx="2677">
                  <c:v>83.545428230767598</c:v>
                </c:pt>
                <c:pt idx="2678">
                  <c:v>83.700325240265101</c:v>
                </c:pt>
                <c:pt idx="2679">
                  <c:v>83.837741883982403</c:v>
                </c:pt>
                <c:pt idx="2680">
                  <c:v>83.959862528865401</c:v>
                </c:pt>
                <c:pt idx="2681">
                  <c:v>84.068628397555798</c:v>
                </c:pt>
                <c:pt idx="2682">
                  <c:v>84.165768425952095</c:v>
                </c:pt>
                <c:pt idx="2683">
                  <c:v>84.252826746274806</c:v>
                </c:pt>
                <c:pt idx="2684">
                  <c:v>84.3343346049285</c:v>
                </c:pt>
                <c:pt idx="2685">
                  <c:v>84.417882414944003</c:v>
                </c:pt>
                <c:pt idx="2686">
                  <c:v>84.507945667885096</c:v>
                </c:pt>
                <c:pt idx="2687">
                  <c:v>84.605956027975296</c:v>
                </c:pt>
                <c:pt idx="2688">
                  <c:v>84.713471462176798</c:v>
                </c:pt>
                <c:pt idx="2689">
                  <c:v>84.832201029554497</c:v>
                </c:pt>
                <c:pt idx="2690">
                  <c:v>84.964032048380105</c:v>
                </c:pt>
                <c:pt idx="2691">
                  <c:v>85.111060096832205</c:v>
                </c:pt>
                <c:pt idx="2692">
                  <c:v>85.275622324185306</c:v>
                </c:pt>
                <c:pt idx="2693">
                  <c:v>85.460334601998198</c:v>
                </c:pt>
                <c:pt idx="2694">
                  <c:v>85.6570378232568</c:v>
                </c:pt>
                <c:pt idx="2695">
                  <c:v>85.846668121034398</c:v>
                </c:pt>
                <c:pt idx="2696">
                  <c:v>86.021144395572406</c:v>
                </c:pt>
                <c:pt idx="2697">
                  <c:v>86.183240026893202</c:v>
                </c:pt>
                <c:pt idx="2698">
                  <c:v>86.335531677688707</c:v>
                </c:pt>
                <c:pt idx="2699">
                  <c:v>86.480440167149098</c:v>
                </c:pt>
                <c:pt idx="2700">
                  <c:v>86.620268952162803</c:v>
                </c:pt>
                <c:pt idx="2701">
                  <c:v>86.757240742933107</c:v>
                </c:pt>
                <c:pt idx="2702">
                  <c:v>86.893532835049399</c:v>
                </c:pt>
                <c:pt idx="2703">
                  <c:v>87.031311719651001</c:v>
                </c:pt>
                <c:pt idx="2704">
                  <c:v>87.172767521843994</c:v>
                </c:pt>
                <c:pt idx="2705">
                  <c:v>87.315868897828494</c:v>
                </c:pt>
                <c:pt idx="2706">
                  <c:v>87.454330679468995</c:v>
                </c:pt>
                <c:pt idx="2707">
                  <c:v>87.586073799574194</c:v>
                </c:pt>
                <c:pt idx="2708">
                  <c:v>87.713192373782206</c:v>
                </c:pt>
                <c:pt idx="2709">
                  <c:v>87.837707071527106</c:v>
                </c:pt>
                <c:pt idx="2710">
                  <c:v>87.961597171175001</c:v>
                </c:pt>
                <c:pt idx="2711">
                  <c:v>88.086832022517001</c:v>
                </c:pt>
                <c:pt idx="2712">
                  <c:v>88.215402351438598</c:v>
                </c:pt>
                <c:pt idx="2713">
                  <c:v>88.349351904382303</c:v>
                </c:pt>
                <c:pt idx="2714">
                  <c:v>88.4831680199933</c:v>
                </c:pt>
                <c:pt idx="2715">
                  <c:v>88.603693941871597</c:v>
                </c:pt>
                <c:pt idx="2716">
                  <c:v>88.705203510796807</c:v>
                </c:pt>
                <c:pt idx="2717">
                  <c:v>88.7893102586455</c:v>
                </c:pt>
                <c:pt idx="2718">
                  <c:v>88.857351141370998</c:v>
                </c:pt>
                <c:pt idx="2719">
                  <c:v>88.910407732872997</c:v>
                </c:pt>
                <c:pt idx="2720">
                  <c:v>88.9493234176323</c:v>
                </c:pt>
                <c:pt idx="2721">
                  <c:v>88.974716797102005</c:v>
                </c:pt>
                <c:pt idx="2722">
                  <c:v>88.986991522959698</c:v>
                </c:pt>
                <c:pt idx="2723">
                  <c:v>88.986342713530902</c:v>
                </c:pt>
                <c:pt idx="2724">
                  <c:v>88.972760055378799</c:v>
                </c:pt>
                <c:pt idx="2725">
                  <c:v>88.946027639362498</c:v>
                </c:pt>
                <c:pt idx="2726">
                  <c:v>88.905720528557595</c:v>
                </c:pt>
                <c:pt idx="2727">
                  <c:v>88.851198003483901</c:v>
                </c:pt>
                <c:pt idx="2728">
                  <c:v>88.781593377266006</c:v>
                </c:pt>
                <c:pt idx="2729">
                  <c:v>88.695800218829206</c:v>
                </c:pt>
                <c:pt idx="2730">
                  <c:v>88.592454765135599</c:v>
                </c:pt>
                <c:pt idx="2731">
                  <c:v>88.469914242886702</c:v>
                </c:pt>
                <c:pt idx="2732">
                  <c:v>88.326230755095096</c:v>
                </c:pt>
                <c:pt idx="2733">
                  <c:v>88.159120317427195</c:v>
                </c:pt>
                <c:pt idx="2734">
                  <c:v>87.965926552121999</c:v>
                </c:pt>
                <c:pt idx="2735">
                  <c:v>87.7581230270102</c:v>
                </c:pt>
                <c:pt idx="2736">
                  <c:v>87.561495860614897</c:v>
                </c:pt>
                <c:pt idx="2737">
                  <c:v>87.387464487494995</c:v>
                </c:pt>
                <c:pt idx="2738">
                  <c:v>87.233262737039695</c:v>
                </c:pt>
                <c:pt idx="2739">
                  <c:v>87.096439427226102</c:v>
                </c:pt>
                <c:pt idx="2740">
                  <c:v>86.974819622709504</c:v>
                </c:pt>
                <c:pt idx="2741">
                  <c:v>86.866470062177498</c:v>
                </c:pt>
                <c:pt idx="2742">
                  <c:v>86.7696684273415</c:v>
                </c:pt>
                <c:pt idx="2743">
                  <c:v>86.682875965065605</c:v>
                </c:pt>
                <c:pt idx="2744">
                  <c:v>86.608738643937698</c:v>
                </c:pt>
                <c:pt idx="2745">
                  <c:v>86.554129245145603</c:v>
                </c:pt>
                <c:pt idx="2746">
                  <c:v>86.522205378802795</c:v>
                </c:pt>
                <c:pt idx="2747">
                  <c:v>86.5124596157074</c:v>
                </c:pt>
                <c:pt idx="2748">
                  <c:v>86.524737037778195</c:v>
                </c:pt>
                <c:pt idx="2749">
                  <c:v>86.559232806199702</c:v>
                </c:pt>
                <c:pt idx="2750">
                  <c:v>86.616495263692698</c:v>
                </c:pt>
                <c:pt idx="2751">
                  <c:v>86.697434650938604</c:v>
                </c:pt>
                <c:pt idx="2752">
                  <c:v>86.803337575711694</c:v>
                </c:pt>
                <c:pt idx="2753">
                  <c:v>86.935887464721304</c:v>
                </c:pt>
                <c:pt idx="2754">
                  <c:v>87.076280690678999</c:v>
                </c:pt>
                <c:pt idx="2755">
                  <c:v>87.184927192323599</c:v>
                </c:pt>
                <c:pt idx="2756">
                  <c:v>87.242642418289194</c:v>
                </c:pt>
                <c:pt idx="2757">
                  <c:v>87.250343327824694</c:v>
                </c:pt>
                <c:pt idx="2758">
                  <c:v>87.208152334138404</c:v>
                </c:pt>
                <c:pt idx="2759">
                  <c:v>87.115398771658107</c:v>
                </c:pt>
                <c:pt idx="2760">
                  <c:v>86.970608235169394</c:v>
                </c:pt>
                <c:pt idx="2761">
                  <c:v>86.771479142757499</c:v>
                </c:pt>
                <c:pt idx="2762">
                  <c:v>86.514846149994895</c:v>
                </c:pt>
                <c:pt idx="2763">
                  <c:v>86.196629833811002</c:v>
                </c:pt>
                <c:pt idx="2764">
                  <c:v>85.8403483392174</c:v>
                </c:pt>
                <c:pt idx="2765">
                  <c:v>85.497491658416493</c:v>
                </c:pt>
                <c:pt idx="2766">
                  <c:v>85.191187126720806</c:v>
                </c:pt>
                <c:pt idx="2767">
                  <c:v>84.916566181226401</c:v>
                </c:pt>
                <c:pt idx="2768">
                  <c:v>84.669263463416499</c:v>
                </c:pt>
                <c:pt idx="2769">
                  <c:v>84.445347863726596</c:v>
                </c:pt>
                <c:pt idx="2770">
                  <c:v>84.241260032856601</c:v>
                </c:pt>
                <c:pt idx="2771">
                  <c:v>84.053755802561895</c:v>
                </c:pt>
                <c:pt idx="2772">
                  <c:v>83.879854616544407</c:v>
                </c:pt>
                <c:pt idx="2773">
                  <c:v>83.716792151703999</c:v>
                </c:pt>
                <c:pt idx="2774">
                  <c:v>83.564380637789</c:v>
                </c:pt>
                <c:pt idx="2775">
                  <c:v>83.425005872612005</c:v>
                </c:pt>
                <c:pt idx="2776">
                  <c:v>83.298856624212306</c:v>
                </c:pt>
                <c:pt idx="2777">
                  <c:v>83.1839276315022</c:v>
                </c:pt>
                <c:pt idx="2778">
                  <c:v>83.078391989923304</c:v>
                </c:pt>
                <c:pt idx="2779">
                  <c:v>82.980572111078303</c:v>
                </c:pt>
                <c:pt idx="2780">
                  <c:v>82.888913055884103</c:v>
                </c:pt>
                <c:pt idx="2781">
                  <c:v>82.801957817350299</c:v>
                </c:pt>
                <c:pt idx="2782">
                  <c:v>82.718324160081906</c:v>
                </c:pt>
                <c:pt idx="2783">
                  <c:v>82.636682648345499</c:v>
                </c:pt>
                <c:pt idx="2784">
                  <c:v>82.555735513437</c:v>
                </c:pt>
                <c:pt idx="2785">
                  <c:v>82.474196024425694</c:v>
                </c:pt>
                <c:pt idx="2786">
                  <c:v>82.403675341995907</c:v>
                </c:pt>
                <c:pt idx="2787">
                  <c:v>82.368867285732705</c:v>
                </c:pt>
                <c:pt idx="2788">
                  <c:v>82.382126250352897</c:v>
                </c:pt>
                <c:pt idx="2789">
                  <c:v>82.443663196537003</c:v>
                </c:pt>
                <c:pt idx="2790">
                  <c:v>82.554456311989</c:v>
                </c:pt>
                <c:pt idx="2791">
                  <c:v>82.716266757603805</c:v>
                </c:pt>
                <c:pt idx="2792">
                  <c:v>82.931666662778198</c:v>
                </c:pt>
                <c:pt idx="2793">
                  <c:v>83.204080011829504</c:v>
                </c:pt>
                <c:pt idx="2794">
                  <c:v>83.537837071450298</c:v>
                </c:pt>
                <c:pt idx="2795">
                  <c:v>83.911609777393195</c:v>
                </c:pt>
                <c:pt idx="2796">
                  <c:v>84.278072501606701</c:v>
                </c:pt>
                <c:pt idx="2797">
                  <c:v>84.616416660778299</c:v>
                </c:pt>
                <c:pt idx="2798">
                  <c:v>84.932020350709195</c:v>
                </c:pt>
                <c:pt idx="2799">
                  <c:v>85.229900389228902</c:v>
                </c:pt>
                <c:pt idx="2800">
                  <c:v>85.514791860039296</c:v>
                </c:pt>
                <c:pt idx="2801">
                  <c:v>85.791223381327896</c:v>
                </c:pt>
                <c:pt idx="2802">
                  <c:v>86.063589092418695</c:v>
                </c:pt>
                <c:pt idx="2803">
                  <c:v>86.336218502754093</c:v>
                </c:pt>
                <c:pt idx="2804">
                  <c:v>86.613445313524295</c:v>
                </c:pt>
                <c:pt idx="2805">
                  <c:v>86.899676305928395</c:v>
                </c:pt>
                <c:pt idx="2806">
                  <c:v>87.184547365247496</c:v>
                </c:pt>
                <c:pt idx="2807">
                  <c:v>87.4427583921224</c:v>
                </c:pt>
                <c:pt idx="2808">
                  <c:v>87.663499185377603</c:v>
                </c:pt>
                <c:pt idx="2809">
                  <c:v>87.850278286415502</c:v>
                </c:pt>
                <c:pt idx="2810">
                  <c:v>88.0060647249217</c:v>
                </c:pt>
                <c:pt idx="2811">
                  <c:v>88.133334873027707</c:v>
                </c:pt>
                <c:pt idx="2812">
                  <c:v>88.234111809577698</c:v>
                </c:pt>
                <c:pt idx="2813">
                  <c:v>88.309997478871395</c:v>
                </c:pt>
                <c:pt idx="2814">
                  <c:v>88.362198155077806</c:v>
                </c:pt>
                <c:pt idx="2815">
                  <c:v>88.395656629231397</c:v>
                </c:pt>
                <c:pt idx="2816">
                  <c:v>88.419130842311105</c:v>
                </c:pt>
                <c:pt idx="2817">
                  <c:v>88.437107076692001</c:v>
                </c:pt>
                <c:pt idx="2818">
                  <c:v>88.449871144306897</c:v>
                </c:pt>
                <c:pt idx="2819">
                  <c:v>88.457625942029296</c:v>
                </c:pt>
                <c:pt idx="2820">
                  <c:v>88.460494739671205</c:v>
                </c:pt>
                <c:pt idx="2821">
                  <c:v>88.458523139472305</c:v>
                </c:pt>
                <c:pt idx="2822">
                  <c:v>88.451679800991002</c:v>
                </c:pt>
                <c:pt idx="2823">
                  <c:v>88.4398559429183</c:v>
                </c:pt>
                <c:pt idx="2824">
                  <c:v>88.422863613896695</c:v>
                </c:pt>
                <c:pt idx="2825">
                  <c:v>88.400432704855902</c:v>
                </c:pt>
                <c:pt idx="2826">
                  <c:v>88.378902718607705</c:v>
                </c:pt>
                <c:pt idx="2827">
                  <c:v>88.371323644386706</c:v>
                </c:pt>
                <c:pt idx="2828">
                  <c:v>88.384271273253006</c:v>
                </c:pt>
                <c:pt idx="2829">
                  <c:v>88.417951522133706</c:v>
                </c:pt>
                <c:pt idx="2830">
                  <c:v>88.472899770298696</c:v>
                </c:pt>
                <c:pt idx="2831">
                  <c:v>88.549989471892999</c:v>
                </c:pt>
                <c:pt idx="2832">
                  <c:v>88.650446040312502</c:v>
                </c:pt>
                <c:pt idx="2833">
                  <c:v>88.775866327303802</c:v>
                </c:pt>
                <c:pt idx="2834">
                  <c:v>88.928244006426993</c:v>
                </c:pt>
                <c:pt idx="2835">
                  <c:v>89.099192106541096</c:v>
                </c:pt>
                <c:pt idx="2836">
                  <c:v>89.269809610532704</c:v>
                </c:pt>
                <c:pt idx="2837">
                  <c:v>89.431999321515093</c:v>
                </c:pt>
                <c:pt idx="2838">
                  <c:v>89.588339315196706</c:v>
                </c:pt>
                <c:pt idx="2839">
                  <c:v>89.741314762989703</c:v>
                </c:pt>
                <c:pt idx="2840">
                  <c:v>89.893357353681296</c:v>
                </c:pt>
                <c:pt idx="2841">
                  <c:v>90.046883947416703</c:v>
                </c:pt>
                <c:pt idx="2842">
                  <c:v>90.204334993966896</c:v>
                </c:pt>
                <c:pt idx="2843">
                  <c:v>90.368213325975404</c:v>
                </c:pt>
                <c:pt idx="2844">
                  <c:v>90.541123943840603</c:v>
                </c:pt>
                <c:pt idx="2845">
                  <c:v>90.717867575116301</c:v>
                </c:pt>
                <c:pt idx="2846">
                  <c:v>90.885357905904698</c:v>
                </c:pt>
                <c:pt idx="2847">
                  <c:v>91.038309260639807</c:v>
                </c:pt>
                <c:pt idx="2848">
                  <c:v>91.179152823850501</c:v>
                </c:pt>
                <c:pt idx="2849">
                  <c:v>91.310127436595195</c:v>
                </c:pt>
                <c:pt idx="2850">
                  <c:v>91.433315063671401</c:v>
                </c:pt>
                <c:pt idx="2851">
                  <c:v>91.550673888407303</c:v>
                </c:pt>
                <c:pt idx="2852">
                  <c:v>91.664069439829404</c:v>
                </c:pt>
                <c:pt idx="2853">
                  <c:v>91.775304247002794</c:v>
                </c:pt>
                <c:pt idx="2854">
                  <c:v>91.886146491928301</c:v>
                </c:pt>
                <c:pt idx="2855">
                  <c:v>91.998358116460096</c:v>
                </c:pt>
                <c:pt idx="2856">
                  <c:v>92.109748905263899</c:v>
                </c:pt>
                <c:pt idx="2857">
                  <c:v>92.214141609643704</c:v>
                </c:pt>
                <c:pt idx="2858">
                  <c:v>92.309221603891402</c:v>
                </c:pt>
                <c:pt idx="2859">
                  <c:v>92.396500213406895</c:v>
                </c:pt>
                <c:pt idx="2860">
                  <c:v>92.477364813871603</c:v>
                </c:pt>
                <c:pt idx="2861">
                  <c:v>92.553100824253505</c:v>
                </c:pt>
                <c:pt idx="2862">
                  <c:v>92.624912139751999</c:v>
                </c:pt>
                <c:pt idx="2863">
                  <c:v>92.693940268846006</c:v>
                </c:pt>
                <c:pt idx="2864">
                  <c:v>92.761282478645398</c:v>
                </c:pt>
                <c:pt idx="2865">
                  <c:v>92.824035281900393</c:v>
                </c:pt>
                <c:pt idx="2866">
                  <c:v>92.875248253017901</c:v>
                </c:pt>
                <c:pt idx="2867">
                  <c:v>92.911761454673098</c:v>
                </c:pt>
                <c:pt idx="2868">
                  <c:v>92.934155268268398</c:v>
                </c:pt>
                <c:pt idx="2869">
                  <c:v>92.942785664557206</c:v>
                </c:pt>
                <c:pt idx="2870">
                  <c:v>92.937789831815294</c:v>
                </c:pt>
                <c:pt idx="2871">
                  <c:v>92.919088356577006</c:v>
                </c:pt>
                <c:pt idx="2872">
                  <c:v>92.886383961283599</c:v>
                </c:pt>
                <c:pt idx="2873">
                  <c:v>92.839156778777095</c:v>
                </c:pt>
                <c:pt idx="2874">
                  <c:v>92.776656088521307</c:v>
                </c:pt>
                <c:pt idx="2875">
                  <c:v>92.702223935113096</c:v>
                </c:pt>
                <c:pt idx="2876">
                  <c:v>92.623348319383993</c:v>
                </c:pt>
                <c:pt idx="2877">
                  <c:v>92.543111123384094</c:v>
                </c:pt>
                <c:pt idx="2878">
                  <c:v>92.460236967486196</c:v>
                </c:pt>
                <c:pt idx="2879">
                  <c:v>92.373408488946694</c:v>
                </c:pt>
                <c:pt idx="2880">
                  <c:v>92.281245467339801</c:v>
                </c:pt>
                <c:pt idx="2881">
                  <c:v>92.182282884654597</c:v>
                </c:pt>
                <c:pt idx="2882">
                  <c:v>92.074947637454301</c:v>
                </c:pt>
                <c:pt idx="2883">
                  <c:v>91.957533530915896</c:v>
                </c:pt>
                <c:pt idx="2884">
                  <c:v>91.828174157256598</c:v>
                </c:pt>
                <c:pt idx="2885">
                  <c:v>91.684813227424897</c:v>
                </c:pt>
                <c:pt idx="2886">
                  <c:v>91.534363572435694</c:v>
                </c:pt>
                <c:pt idx="2887">
                  <c:v>91.392817169583395</c:v>
                </c:pt>
                <c:pt idx="2888">
                  <c:v>91.267115974008206</c:v>
                </c:pt>
                <c:pt idx="2889">
                  <c:v>91.155261987098797</c:v>
                </c:pt>
                <c:pt idx="2890">
                  <c:v>91.055477184409597</c:v>
                </c:pt>
                <c:pt idx="2891">
                  <c:v>90.966175392542496</c:v>
                </c:pt>
                <c:pt idx="2892">
                  <c:v>90.885937075427705</c:v>
                </c:pt>
                <c:pt idx="2893">
                  <c:v>90.813486769460695</c:v>
                </c:pt>
                <c:pt idx="2894">
                  <c:v>90.747672808807494</c:v>
                </c:pt>
                <c:pt idx="2895">
                  <c:v>90.689805538000002</c:v>
                </c:pt>
                <c:pt idx="2896">
                  <c:v>90.643678195033104</c:v>
                </c:pt>
                <c:pt idx="2897">
                  <c:v>90.610914169637496</c:v>
                </c:pt>
                <c:pt idx="2898">
                  <c:v>90.590992700715404</c:v>
                </c:pt>
                <c:pt idx="2899">
                  <c:v>90.583597117759595</c:v>
                </c:pt>
                <c:pt idx="2900">
                  <c:v>90.588609861015499</c:v>
                </c:pt>
                <c:pt idx="2901">
                  <c:v>90.606110612757007</c:v>
                </c:pt>
                <c:pt idx="2902">
                  <c:v>90.636377563912205</c:v>
                </c:pt>
                <c:pt idx="2903">
                  <c:v>90.679891836169602</c:v>
                </c:pt>
                <c:pt idx="2904">
                  <c:v>90.7373451298606</c:v>
                </c:pt>
                <c:pt idx="2905">
                  <c:v>90.809650719187403</c:v>
                </c:pt>
                <c:pt idx="2906">
                  <c:v>90.892008958814102</c:v>
                </c:pt>
                <c:pt idx="2907">
                  <c:v>90.9738309435959</c:v>
                </c:pt>
                <c:pt idx="2908">
                  <c:v>91.050468209487306</c:v>
                </c:pt>
                <c:pt idx="2909">
                  <c:v>91.123138932604803</c:v>
                </c:pt>
                <c:pt idx="2910">
                  <c:v>91.192998282520406</c:v>
                </c:pt>
                <c:pt idx="2911">
                  <c:v>91.261156739381804</c:v>
                </c:pt>
                <c:pt idx="2912">
                  <c:v>91.328697746040106</c:v>
                </c:pt>
                <c:pt idx="2913">
                  <c:v>91.396694930394105</c:v>
                </c:pt>
                <c:pt idx="2914">
                  <c:v>91.466229171716506</c:v>
                </c:pt>
                <c:pt idx="2915">
                  <c:v>91.538405782247693</c:v>
                </c:pt>
                <c:pt idx="2916">
                  <c:v>91.615405305497404</c:v>
                </c:pt>
                <c:pt idx="2917">
                  <c:v>91.700518185919407</c:v>
                </c:pt>
                <c:pt idx="2918">
                  <c:v>91.796130616979795</c:v>
                </c:pt>
                <c:pt idx="2919">
                  <c:v>91.903762456183699</c:v>
                </c:pt>
                <c:pt idx="2920">
                  <c:v>92.025124612963495</c:v>
                </c:pt>
                <c:pt idx="2921">
                  <c:v>92.162146253078006</c:v>
                </c:pt>
                <c:pt idx="2922">
                  <c:v>92.317005464518999</c:v>
                </c:pt>
                <c:pt idx="2923">
                  <c:v>92.492163880270596</c:v>
                </c:pt>
                <c:pt idx="2924">
                  <c:v>92.690405808283501</c:v>
                </c:pt>
                <c:pt idx="2925">
                  <c:v>92.914882490671999</c:v>
                </c:pt>
                <c:pt idx="2926">
                  <c:v>93.169162195673906</c:v>
                </c:pt>
                <c:pt idx="2927">
                  <c:v>93.440854885091994</c:v>
                </c:pt>
                <c:pt idx="2928">
                  <c:v>93.701414886864697</c:v>
                </c:pt>
                <c:pt idx="2929">
                  <c:v>93.938551241814494</c:v>
                </c:pt>
                <c:pt idx="2930">
                  <c:v>94.156033079489802</c:v>
                </c:pt>
                <c:pt idx="2931">
                  <c:v>94.357317478485498</c:v>
                </c:pt>
                <c:pt idx="2932">
                  <c:v>94.5456040438565</c:v>
                </c:pt>
                <c:pt idx="2933">
                  <c:v>94.723885767853702</c:v>
                </c:pt>
                <c:pt idx="2934">
                  <c:v>94.894996606353502</c:v>
                </c:pt>
                <c:pt idx="2935">
                  <c:v>95.061656527254797</c:v>
                </c:pt>
                <c:pt idx="2936">
                  <c:v>95.226514746930505</c:v>
                </c:pt>
                <c:pt idx="2937">
                  <c:v>95.383731356187198</c:v>
                </c:pt>
                <c:pt idx="2938">
                  <c:v>95.518884360311802</c:v>
                </c:pt>
                <c:pt idx="2939">
                  <c:v>95.625661399543304</c:v>
                </c:pt>
                <c:pt idx="2940">
                  <c:v>95.705759666365694</c:v>
                </c:pt>
                <c:pt idx="2941">
                  <c:v>95.760452398152097</c:v>
                </c:pt>
                <c:pt idx="2942">
                  <c:v>95.7906089873741</c:v>
                </c:pt>
                <c:pt idx="2943">
                  <c:v>95.796708801413203</c:v>
                </c:pt>
                <c:pt idx="2944">
                  <c:v>95.778848802557405</c:v>
                </c:pt>
                <c:pt idx="2945">
                  <c:v>95.736745089307504</c:v>
                </c:pt>
                <c:pt idx="2946">
                  <c:v>95.669728383495794</c:v>
                </c:pt>
                <c:pt idx="2947">
                  <c:v>95.586684023178904</c:v>
                </c:pt>
                <c:pt idx="2948">
                  <c:v>95.506193431206299</c:v>
                </c:pt>
                <c:pt idx="2949">
                  <c:v>95.436928221033995</c:v>
                </c:pt>
                <c:pt idx="2950">
                  <c:v>95.377787584678501</c:v>
                </c:pt>
                <c:pt idx="2951">
                  <c:v>95.327831426036994</c:v>
                </c:pt>
                <c:pt idx="2952">
                  <c:v>95.286265644928307</c:v>
                </c:pt>
                <c:pt idx="2953">
                  <c:v>95.252429514122397</c:v>
                </c:pt>
                <c:pt idx="2954">
                  <c:v>95.225785176459596</c:v>
                </c:pt>
                <c:pt idx="2955">
                  <c:v>95.205909095103806</c:v>
                </c:pt>
                <c:pt idx="2956">
                  <c:v>95.192485321026297</c:v>
                </c:pt>
                <c:pt idx="2957">
                  <c:v>95.185300470697896</c:v>
                </c:pt>
                <c:pt idx="2958">
                  <c:v>95.184240334157394</c:v>
                </c:pt>
                <c:pt idx="2959">
                  <c:v>95.189288059536196</c:v>
                </c:pt>
                <c:pt idx="2960">
                  <c:v>95.200523885182207</c:v>
                </c:pt>
                <c:pt idx="2961">
                  <c:v>95.218126415123805</c:v>
                </c:pt>
                <c:pt idx="2962">
                  <c:v>95.242375458149496</c:v>
                </c:pt>
                <c:pt idx="2963">
                  <c:v>95.273656475631498</c:v>
                </c:pt>
                <c:pt idx="2964">
                  <c:v>95.312466708797302</c:v>
                </c:pt>
                <c:pt idx="2965">
                  <c:v>95.359423082847698</c:v>
                </c:pt>
                <c:pt idx="2966">
                  <c:v>95.415272013563097</c:v>
                </c:pt>
                <c:pt idx="2967">
                  <c:v>95.480901272285607</c:v>
                </c:pt>
                <c:pt idx="2968">
                  <c:v>95.557354097880506</c:v>
                </c:pt>
                <c:pt idx="2969">
                  <c:v>95.645845779999803</c:v>
                </c:pt>
                <c:pt idx="2970">
                  <c:v>95.747782977256406</c:v>
                </c:pt>
                <c:pt idx="2971">
                  <c:v>95.864786077386498</c:v>
                </c:pt>
                <c:pt idx="2972">
                  <c:v>95.998714954839102</c:v>
                </c:pt>
                <c:pt idx="2973">
                  <c:v>96.151698535231105</c:v>
                </c:pt>
                <c:pt idx="2974">
                  <c:v>96.326168636625098</c:v>
                </c:pt>
                <c:pt idx="2975">
                  <c:v>96.524898625567005</c:v>
                </c:pt>
                <c:pt idx="2976">
                  <c:v>96.739125637103001</c:v>
                </c:pt>
                <c:pt idx="2977">
                  <c:v>96.948411189831504</c:v>
                </c:pt>
                <c:pt idx="2978">
                  <c:v>97.144160027508406</c:v>
                </c:pt>
                <c:pt idx="2979">
                  <c:v>97.329483671271504</c:v>
                </c:pt>
                <c:pt idx="2980">
                  <c:v>97.507328014942502</c:v>
                </c:pt>
                <c:pt idx="2981">
                  <c:v>97.680520061825703</c:v>
                </c:pt>
                <c:pt idx="2982">
                  <c:v>97.851812862586996</c:v>
                </c:pt>
                <c:pt idx="2983">
                  <c:v>98.023929277587101</c:v>
                </c:pt>
                <c:pt idx="2984">
                  <c:v>98.199605259310502</c:v>
                </c:pt>
                <c:pt idx="2985">
                  <c:v>98.381633342906298</c:v>
                </c:pt>
                <c:pt idx="2986">
                  <c:v>98.564625440134606</c:v>
                </c:pt>
                <c:pt idx="2987">
                  <c:v>98.734927001076699</c:v>
                </c:pt>
                <c:pt idx="2988">
                  <c:v>98.886963154265999</c:v>
                </c:pt>
                <c:pt idx="2989">
                  <c:v>99.023150467963802</c:v>
                </c:pt>
                <c:pt idx="2990">
                  <c:v>99.145653767758006</c:v>
                </c:pt>
                <c:pt idx="2991">
                  <c:v>99.256420358950194</c:v>
                </c:pt>
                <c:pt idx="2992">
                  <c:v>99.357210980807196</c:v>
                </c:pt>
                <c:pt idx="2993">
                  <c:v>99.449627795169903</c:v>
                </c:pt>
                <c:pt idx="2994">
                  <c:v>99.535139854323802</c:v>
                </c:pt>
                <c:pt idx="2995">
                  <c:v>99.615106452969002</c:v>
                </c:pt>
                <c:pt idx="2996">
                  <c:v>99.691132550263006</c:v>
                </c:pt>
                <c:pt idx="2997">
                  <c:v>99.765094282157705</c:v>
                </c:pt>
                <c:pt idx="2998">
                  <c:v>99.838501154799502</c:v>
                </c:pt>
                <c:pt idx="2999">
                  <c:v>99.912520039550301</c:v>
                </c:pt>
                <c:pt idx="3000">
                  <c:v>99.988327536280593</c:v>
                </c:pt>
                <c:pt idx="3001">
                  <c:v>100.067128676533</c:v>
                </c:pt>
                <c:pt idx="3002">
                  <c:v>100.150176078632</c:v>
                </c:pt>
                <c:pt idx="3003">
                  <c:v>100.23878985923299</c:v>
                </c:pt>
                <c:pt idx="3004">
                  <c:v>100.33437861781999</c:v>
                </c:pt>
                <c:pt idx="3005">
                  <c:v>100.43846182771701</c:v>
                </c:pt>
                <c:pt idx="3006">
                  <c:v>100.552693989554</c:v>
                </c:pt>
                <c:pt idx="3007">
                  <c:v>100.67660195044</c:v>
                </c:pt>
                <c:pt idx="3008">
                  <c:v>100.807577347829</c:v>
                </c:pt>
                <c:pt idx="3009">
                  <c:v>100.945413108472</c:v>
                </c:pt>
                <c:pt idx="3010">
                  <c:v>101.092300226643</c:v>
                </c:pt>
                <c:pt idx="3011">
                  <c:v>101.25057361139901</c:v>
                </c:pt>
                <c:pt idx="3012">
                  <c:v>101.42274916722199</c:v>
                </c:pt>
                <c:pt idx="3013">
                  <c:v>101.611563786697</c:v>
                </c:pt>
                <c:pt idx="3014">
                  <c:v>101.820018855992</c:v>
                </c:pt>
                <c:pt idx="3015">
                  <c:v>102.05142796471701</c:v>
                </c:pt>
                <c:pt idx="3016">
                  <c:v>102.291889069517</c:v>
                </c:pt>
                <c:pt idx="3017">
                  <c:v>102.510063105608</c:v>
                </c:pt>
                <c:pt idx="3018">
                  <c:v>102.691836840907</c:v>
                </c:pt>
                <c:pt idx="3019">
                  <c:v>102.840099337707</c:v>
                </c:pt>
                <c:pt idx="3020">
                  <c:v>102.95720736800099</c:v>
                </c:pt>
                <c:pt idx="3021">
                  <c:v>103.04502247420101</c:v>
                </c:pt>
                <c:pt idx="3022">
                  <c:v>103.10494056010999</c:v>
                </c:pt>
                <c:pt idx="3023">
                  <c:v>103.137914080122</c:v>
                </c:pt>
                <c:pt idx="3024">
                  <c:v>103.144467179386</c:v>
                </c:pt>
                <c:pt idx="3025">
                  <c:v>103.124704025586</c:v>
                </c:pt>
                <c:pt idx="3026">
                  <c:v>103.089175340879</c:v>
                </c:pt>
                <c:pt idx="3027">
                  <c:v>103.059046115561</c:v>
                </c:pt>
                <c:pt idx="3028">
                  <c:v>103.04470229331901</c:v>
                </c:pt>
                <c:pt idx="3029">
                  <c:v>103.04591586559501</c:v>
                </c:pt>
                <c:pt idx="3030">
                  <c:v>103.06270612326099</c:v>
                </c:pt>
                <c:pt idx="3031">
                  <c:v>103.09533996327301</c:v>
                </c:pt>
                <c:pt idx="3032">
                  <c:v>103.144336131247</c:v>
                </c:pt>
                <c:pt idx="3033">
                  <c:v>103.21047346740799</c:v>
                </c:pt>
                <c:pt idx="3034">
                  <c:v>103.29480328699201</c:v>
                </c:pt>
                <c:pt idx="3035">
                  <c:v>103.398666091886</c:v>
                </c:pt>
                <c:pt idx="3036">
                  <c:v>103.51284816886201</c:v>
                </c:pt>
                <c:pt idx="3037">
                  <c:v>103.617434963138</c:v>
                </c:pt>
                <c:pt idx="3038">
                  <c:v>103.70322393841199</c:v>
                </c:pt>
                <c:pt idx="3039">
                  <c:v>103.771578625443</c:v>
                </c:pt>
                <c:pt idx="3040">
                  <c:v>103.823585586344</c:v>
                </c:pt>
                <c:pt idx="3041">
                  <c:v>103.86007152073</c:v>
                </c:pt>
                <c:pt idx="3042">
                  <c:v>103.881616406885</c:v>
                </c:pt>
                <c:pt idx="3043">
                  <c:v>103.888562721059</c:v>
                </c:pt>
                <c:pt idx="3044">
                  <c:v>103.881020881458</c:v>
                </c:pt>
                <c:pt idx="3045">
                  <c:v>103.858871003441</c:v>
                </c:pt>
                <c:pt idx="3046">
                  <c:v>103.821760993838</c:v>
                </c:pt>
                <c:pt idx="3047">
                  <c:v>103.776834211699</c:v>
                </c:pt>
                <c:pt idx="3048">
                  <c:v>103.73884313671</c:v>
                </c:pt>
                <c:pt idx="3049">
                  <c:v>103.714917358561</c:v>
                </c:pt>
                <c:pt idx="3050">
                  <c:v>103.70467667248199</c:v>
                </c:pt>
                <c:pt idx="3051">
                  <c:v>103.707958293125</c:v>
                </c:pt>
                <c:pt idx="3052">
                  <c:v>103.72481438494</c:v>
                </c:pt>
                <c:pt idx="3053">
                  <c:v>103.755512891378</c:v>
                </c:pt>
                <c:pt idx="3054">
                  <c:v>103.800541794107</c:v>
                </c:pt>
                <c:pt idx="3055">
                  <c:v>103.86061686993401</c:v>
                </c:pt>
                <c:pt idx="3056">
                  <c:v>103.936693068758</c:v>
                </c:pt>
                <c:pt idx="3057">
                  <c:v>104.022246376797</c:v>
                </c:pt>
                <c:pt idx="3058">
                  <c:v>104.103170052246</c:v>
                </c:pt>
                <c:pt idx="3059">
                  <c:v>104.173017018528</c:v>
                </c:pt>
                <c:pt idx="3060">
                  <c:v>104.232897499941</c:v>
                </c:pt>
                <c:pt idx="3061">
                  <c:v>104.283763353121</c:v>
                </c:pt>
                <c:pt idx="3062">
                  <c:v>104.32642313869999</c:v>
                </c:pt>
                <c:pt idx="3063">
                  <c:v>104.361554974141</c:v>
                </c:pt>
                <c:pt idx="3064">
                  <c:v>104.389717313048</c:v>
                </c:pt>
                <c:pt idx="3065">
                  <c:v>104.411357822315</c:v>
                </c:pt>
                <c:pt idx="3066">
                  <c:v>104.426820498216</c:v>
                </c:pt>
                <c:pt idx="3067">
                  <c:v>104.436351134543</c:v>
                </c:pt>
                <c:pt idx="3068">
                  <c:v>104.44010122973501</c:v>
                </c:pt>
                <c:pt idx="3069">
                  <c:v>104.438130395087</c:v>
                </c:pt>
                <c:pt idx="3070">
                  <c:v>104.43040730232499</c:v>
                </c:pt>
                <c:pt idx="3071">
                  <c:v>104.41680918561801</c:v>
                </c:pt>
                <c:pt idx="3072">
                  <c:v>104.397119890097</c:v>
                </c:pt>
                <c:pt idx="3073">
                  <c:v>104.37102643586999</c:v>
                </c:pt>
                <c:pt idx="3074">
                  <c:v>104.338114042912</c:v>
                </c:pt>
                <c:pt idx="3075">
                  <c:v>104.297859537745</c:v>
                </c:pt>
                <c:pt idx="3076">
                  <c:v>104.24962303710601</c:v>
                </c:pt>
                <c:pt idx="3077">
                  <c:v>104.192637776396</c:v>
                </c:pt>
                <c:pt idx="3078">
                  <c:v>104.12997184600501</c:v>
                </c:pt>
                <c:pt idx="3079">
                  <c:v>104.068577022133</c:v>
                </c:pt>
                <c:pt idx="3080">
                  <c:v>104.011451422287</c:v>
                </c:pt>
                <c:pt idx="3081">
                  <c:v>103.95768704190399</c:v>
                </c:pt>
                <c:pt idx="3082">
                  <c:v>103.906429245534</c:v>
                </c:pt>
                <c:pt idx="3083">
                  <c:v>103.856863242237</c:v>
                </c:pt>
                <c:pt idx="3084">
                  <c:v>103.808201133719</c:v>
                </c:pt>
                <c:pt idx="3085">
                  <c:v>103.759669389943</c:v>
                </c:pt>
                <c:pt idx="3086">
                  <c:v>103.71049655314501</c:v>
                </c:pt>
                <c:pt idx="3087">
                  <c:v>103.663874929866</c:v>
                </c:pt>
                <c:pt idx="3088">
                  <c:v>103.627011365995</c:v>
                </c:pt>
                <c:pt idx="3089">
                  <c:v>103.603293896197</c:v>
                </c:pt>
                <c:pt idx="3090">
                  <c:v>103.592345539275</c:v>
                </c:pt>
                <c:pt idx="3091">
                  <c:v>103.593992260787</c:v>
                </c:pt>
                <c:pt idx="3092">
                  <c:v>103.60826023692201</c:v>
                </c:pt>
                <c:pt idx="3093">
                  <c:v>103.635376270596</c:v>
                </c:pt>
                <c:pt idx="3094">
                  <c:v>103.67577139669601</c:v>
                </c:pt>
                <c:pt idx="3095">
                  <c:v>103.73008773379</c:v>
                </c:pt>
                <c:pt idx="3096">
                  <c:v>103.7991886912</c:v>
                </c:pt>
                <c:pt idx="3097">
                  <c:v>103.876224904816</c:v>
                </c:pt>
                <c:pt idx="3098">
                  <c:v>103.946525178085</c:v>
                </c:pt>
                <c:pt idx="3099">
                  <c:v>104.00325884732599</c:v>
                </c:pt>
                <c:pt idx="3100">
                  <c:v>104.047327565719</c:v>
                </c:pt>
                <c:pt idx="3101">
                  <c:v>104.07943184703799</c:v>
                </c:pt>
                <c:pt idx="3102">
                  <c:v>104.100082019065</c:v>
                </c:pt>
                <c:pt idx="3103">
                  <c:v>104.10960633573001</c:v>
                </c:pt>
                <c:pt idx="3104">
                  <c:v>104.108156195014</c:v>
                </c:pt>
                <c:pt idx="3105">
                  <c:v>104.09570854556399</c:v>
                </c:pt>
                <c:pt idx="3106">
                  <c:v>104.072065520273</c:v>
                </c:pt>
                <c:pt idx="3107">
                  <c:v>104.03685129098901</c:v>
                </c:pt>
                <c:pt idx="3108">
                  <c:v>103.993480019147</c:v>
                </c:pt>
                <c:pt idx="3109">
                  <c:v>103.94921018771301</c:v>
                </c:pt>
                <c:pt idx="3110">
                  <c:v>103.907312132073</c:v>
                </c:pt>
                <c:pt idx="3111">
                  <c:v>103.86711990382</c:v>
                </c:pt>
                <c:pt idx="3112">
                  <c:v>103.82799460964</c:v>
                </c:pt>
                <c:pt idx="3113">
                  <c:v>103.789314316139</c:v>
                </c:pt>
                <c:pt idx="3114">
                  <c:v>103.750464163632</c:v>
                </c:pt>
                <c:pt idx="3115">
                  <c:v>103.710826592362</c:v>
                </c:pt>
                <c:pt idx="3116">
                  <c:v>103.669771525811</c:v>
                </c:pt>
                <c:pt idx="3117">
                  <c:v>103.63006395641</c:v>
                </c:pt>
                <c:pt idx="3118">
                  <c:v>103.59790792377601</c:v>
                </c:pt>
                <c:pt idx="3119">
                  <c:v>103.576209931015</c:v>
                </c:pt>
                <c:pt idx="3120">
                  <c:v>103.564625094175</c:v>
                </c:pt>
                <c:pt idx="3121">
                  <c:v>103.562969261365</c:v>
                </c:pt>
                <c:pt idx="3122">
                  <c:v>103.571216111563</c:v>
                </c:pt>
                <c:pt idx="3123">
                  <c:v>103.58949673622</c:v>
                </c:pt>
                <c:pt idx="3124">
                  <c:v>103.618101723078</c:v>
                </c:pt>
                <c:pt idx="3125">
                  <c:v>103.657485775336</c:v>
                </c:pt>
                <c:pt idx="3126">
                  <c:v>103.708274939592</c:v>
                </c:pt>
                <c:pt idx="3127">
                  <c:v>103.771276557435</c:v>
                </c:pt>
                <c:pt idx="3128">
                  <c:v>103.840756296425</c:v>
                </c:pt>
                <c:pt idx="3129">
                  <c:v>103.90434689469799</c:v>
                </c:pt>
                <c:pt idx="3130">
                  <c:v>103.956323176648</c:v>
                </c:pt>
                <c:pt idx="3131">
                  <c:v>103.99751125143599</c:v>
                </c:pt>
                <c:pt idx="3132">
                  <c:v>104.028565842295</c:v>
                </c:pt>
                <c:pt idx="3133">
                  <c:v>104.04998059118699</c:v>
                </c:pt>
                <c:pt idx="3134">
                  <c:v>104.062095905712</c:v>
                </c:pt>
                <c:pt idx="3135">
                  <c:v>104.0651043702</c:v>
                </c:pt>
                <c:pt idx="3136">
                  <c:v>104.05905380702799</c:v>
                </c:pt>
                <c:pt idx="3137">
                  <c:v>104.045811170609</c:v>
                </c:pt>
                <c:pt idx="3138">
                  <c:v>104.02909223937</c:v>
                </c:pt>
                <c:pt idx="3139">
                  <c:v>104.010594413923</c:v>
                </c:pt>
                <c:pt idx="3140">
                  <c:v>103.990023668893</c:v>
                </c:pt>
                <c:pt idx="3141">
                  <c:v>103.967053012918</c:v>
                </c:pt>
                <c:pt idx="3142">
                  <c:v>103.941317305791</c:v>
                </c:pt>
                <c:pt idx="3143">
                  <c:v>103.912407454215</c:v>
                </c:pt>
                <c:pt idx="3144">
                  <c:v>103.879863908877</c:v>
                </c:pt>
                <c:pt idx="3145">
                  <c:v>103.84316935948</c:v>
                </c:pt>
                <c:pt idx="3146">
                  <c:v>103.801740511609</c:v>
                </c:pt>
                <c:pt idx="3147">
                  <c:v>103.754918814717</c:v>
                </c:pt>
                <c:pt idx="3148">
                  <c:v>103.710905298493</c:v>
                </c:pt>
                <c:pt idx="3149">
                  <c:v>103.68689107244801</c:v>
                </c:pt>
                <c:pt idx="3150">
                  <c:v>103.691439985489</c:v>
                </c:pt>
                <c:pt idx="3151">
                  <c:v>103.724624483368</c:v>
                </c:pt>
                <c:pt idx="3152">
                  <c:v>103.786972064927</c:v>
                </c:pt>
                <c:pt idx="3153">
                  <c:v>103.879473803683</c:v>
                </c:pt>
                <c:pt idx="3154">
                  <c:v>104.003600101873</c:v>
                </c:pt>
                <c:pt idx="3155">
                  <c:v>104.161324063888</c:v>
                </c:pt>
                <c:pt idx="3156">
                  <c:v>104.355152860619</c:v>
                </c:pt>
                <c:pt idx="3157">
                  <c:v>104.588167583303</c:v>
                </c:pt>
                <c:pt idx="3158">
                  <c:v>104.84661079494801</c:v>
                </c:pt>
                <c:pt idx="3159">
                  <c:v>105.099667576466</c:v>
                </c:pt>
                <c:pt idx="3160">
                  <c:v>105.333898545369</c:v>
                </c:pt>
                <c:pt idx="3161">
                  <c:v>105.55302675701699</c:v>
                </c:pt>
                <c:pt idx="3162">
                  <c:v>105.76053546067099</c:v>
                </c:pt>
                <c:pt idx="3163">
                  <c:v>105.95972320256701</c:v>
                </c:pt>
                <c:pt idx="3164">
                  <c:v>106.153756259424</c:v>
                </c:pt>
                <c:pt idx="3165">
                  <c:v>106.345718969384</c:v>
                </c:pt>
                <c:pt idx="3166">
                  <c:v>106.538662760478</c:v>
                </c:pt>
                <c:pt idx="3167">
                  <c:v>106.735654655945</c:v>
                </c:pt>
                <c:pt idx="3168">
                  <c:v>106.93775958657599</c:v>
                </c:pt>
                <c:pt idx="3169">
                  <c:v>107.144057287259</c:v>
                </c:pt>
                <c:pt idx="3170">
                  <c:v>107.35576055026</c:v>
                </c:pt>
                <c:pt idx="3171">
                  <c:v>107.57623456675501</c:v>
                </c:pt>
                <c:pt idx="3172">
                  <c:v>107.808983978839</c:v>
                </c:pt>
                <c:pt idx="3173">
                  <c:v>108.057708557578</c:v>
                </c:pt>
                <c:pt idx="3174">
                  <c:v>108.326362014355</c:v>
                </c:pt>
                <c:pt idx="3175">
                  <c:v>108.619214848835</c:v>
                </c:pt>
                <c:pt idx="3176">
                  <c:v>108.94092223257699</c:v>
                </c:pt>
                <c:pt idx="3177">
                  <c:v>109.296598007372</c:v>
                </c:pt>
                <c:pt idx="3178">
                  <c:v>109.69189597457</c:v>
                </c:pt>
                <c:pt idx="3179">
                  <c:v>110.10390356507099</c:v>
                </c:pt>
                <c:pt idx="3180">
                  <c:v>110.480776954202</c:v>
                </c:pt>
                <c:pt idx="3181">
                  <c:v>110.799309360327</c:v>
                </c:pt>
                <c:pt idx="3182">
                  <c:v>111.064563487721</c:v>
                </c:pt>
                <c:pt idx="3183">
                  <c:v>111.280755800506</c:v>
                </c:pt>
                <c:pt idx="3184">
                  <c:v>111.451322879065</c:v>
                </c:pt>
                <c:pt idx="3185">
                  <c:v>111.57897604772</c:v>
                </c:pt>
                <c:pt idx="3186">
                  <c:v>111.665744473789</c:v>
                </c:pt>
                <c:pt idx="3187">
                  <c:v>111.713007423105</c:v>
                </c:pt>
                <c:pt idx="3188">
                  <c:v>111.734872545893</c:v>
                </c:pt>
                <c:pt idx="3189">
                  <c:v>111.758400334952</c:v>
                </c:pt>
                <c:pt idx="3190">
                  <c:v>111.797321555393</c:v>
                </c:pt>
                <c:pt idx="3191">
                  <c:v>111.852255100471</c:v>
                </c:pt>
                <c:pt idx="3192">
                  <c:v>111.92407419060901</c:v>
                </c:pt>
                <c:pt idx="3193">
                  <c:v>112.013920457873</c:v>
                </c:pt>
                <c:pt idx="3194">
                  <c:v>112.123222093281</c:v>
                </c:pt>
                <c:pt idx="3195">
                  <c:v>112.253716549248</c:v>
                </c:pt>
                <c:pt idx="3196">
                  <c:v>112.407478158028</c:v>
                </c:pt>
                <c:pt idx="3197">
                  <c:v>112.586951105178</c:v>
                </c:pt>
                <c:pt idx="3198">
                  <c:v>112.79498828218701</c:v>
                </c:pt>
                <c:pt idx="3199">
                  <c:v>113.01896119756201</c:v>
                </c:pt>
                <c:pt idx="3200">
                  <c:v>113.230558991904</c:v>
                </c:pt>
                <c:pt idx="3201">
                  <c:v>113.417209286767</c:v>
                </c:pt>
                <c:pt idx="3202">
                  <c:v>113.58187882118099</c:v>
                </c:pt>
                <c:pt idx="3203">
                  <c:v>113.72718517245301</c:v>
                </c:pt>
                <c:pt idx="3204">
                  <c:v>113.855438121859</c:v>
                </c:pt>
                <c:pt idx="3205">
                  <c:v>113.968676370794</c:v>
                </c:pt>
                <c:pt idx="3206">
                  <c:v>114.06869994785301</c:v>
                </c:pt>
                <c:pt idx="3207">
                  <c:v>114.157098821978</c:v>
                </c:pt>
                <c:pt idx="3208">
                  <c:v>114.23527817650999</c:v>
                </c:pt>
                <c:pt idx="3209">
                  <c:v>114.30448074590601</c:v>
                </c:pt>
                <c:pt idx="3210">
                  <c:v>114.365806570167</c:v>
                </c:pt>
                <c:pt idx="3211">
                  <c:v>114.420230481017</c:v>
                </c:pt>
                <c:pt idx="3212">
                  <c:v>114.46861759776399</c:v>
                </c:pt>
                <c:pt idx="3213">
                  <c:v>114.511737079192</c:v>
                </c:pt>
                <c:pt idx="3214">
                  <c:v>114.55027435005999</c:v>
                </c:pt>
                <c:pt idx="3215">
                  <c:v>114.584841996576</c:v>
                </c:pt>
                <c:pt idx="3216">
                  <c:v>114.61598950403101</c:v>
                </c:pt>
                <c:pt idx="3217">
                  <c:v>114.64421199138501</c:v>
                </c:pt>
                <c:pt idx="3218">
                  <c:v>114.66957658196</c:v>
                </c:pt>
                <c:pt idx="3219">
                  <c:v>114.691723467522</c:v>
                </c:pt>
                <c:pt idx="3220">
                  <c:v>114.71062318816</c:v>
                </c:pt>
                <c:pt idx="3221">
                  <c:v>114.726576169819</c:v>
                </c:pt>
                <c:pt idx="3222">
                  <c:v>114.739836000165</c:v>
                </c:pt>
                <c:pt idx="3223">
                  <c:v>114.75061345668701</c:v>
                </c:pt>
                <c:pt idx="3224">
                  <c:v>114.759079857204</c:v>
                </c:pt>
                <c:pt idx="3225">
                  <c:v>114.765369783125</c:v>
                </c:pt>
                <c:pt idx="3226">
                  <c:v>114.769583218744</c:v>
                </c:pt>
                <c:pt idx="3227">
                  <c:v>114.771787140589</c:v>
                </c:pt>
                <c:pt idx="3228">
                  <c:v>114.772398078851</c:v>
                </c:pt>
                <c:pt idx="3229">
                  <c:v>114.77218874434401</c:v>
                </c:pt>
                <c:pt idx="3230">
                  <c:v>114.771537317919</c:v>
                </c:pt>
                <c:pt idx="3231">
                  <c:v>114.77043345036201</c:v>
                </c:pt>
                <c:pt idx="3232">
                  <c:v>114.768859594657</c:v>
                </c:pt>
                <c:pt idx="3233">
                  <c:v>114.766790732888</c:v>
                </c:pt>
                <c:pt idx="3234">
                  <c:v>114.764193978547</c:v>
                </c:pt>
                <c:pt idx="3235">
                  <c:v>114.761028053779</c:v>
                </c:pt>
                <c:pt idx="3236">
                  <c:v>114.75724263323001</c:v>
                </c:pt>
                <c:pt idx="3237">
                  <c:v>114.752777544075</c:v>
                </c:pt>
                <c:pt idx="3238">
                  <c:v>114.75301399270001</c:v>
                </c:pt>
                <c:pt idx="3239">
                  <c:v>114.768860228837</c:v>
                </c:pt>
                <c:pt idx="3240">
                  <c:v>114.806020576097</c:v>
                </c:pt>
                <c:pt idx="3241">
                  <c:v>114.865085857984</c:v>
                </c:pt>
                <c:pt idx="3242">
                  <c:v>114.94699497277099</c:v>
                </c:pt>
                <c:pt idx="3243">
                  <c:v>115.05304994296399</c:v>
                </c:pt>
                <c:pt idx="3244">
                  <c:v>115.18493661217801</c:v>
                </c:pt>
                <c:pt idx="3245">
                  <c:v>115.34475144320599</c:v>
                </c:pt>
                <c:pt idx="3246">
                  <c:v>115.535034843273</c:v>
                </c:pt>
                <c:pt idx="3247">
                  <c:v>115.75881154619699</c:v>
                </c:pt>
                <c:pt idx="3248">
                  <c:v>115.998743637544</c:v>
                </c:pt>
                <c:pt idx="3249">
                  <c:v>116.216854792736</c:v>
                </c:pt>
                <c:pt idx="3250">
                  <c:v>116.395716719284</c:v>
                </c:pt>
                <c:pt idx="3251">
                  <c:v>116.538172436511</c:v>
                </c:pt>
                <c:pt idx="3252">
                  <c:v>116.646486412182</c:v>
                </c:pt>
                <c:pt idx="3253">
                  <c:v>116.722380398932</c:v>
                </c:pt>
                <c:pt idx="3254">
                  <c:v>116.76706080314101</c:v>
                </c:pt>
                <c:pt idx="3255">
                  <c:v>116.781237861907</c:v>
                </c:pt>
                <c:pt idx="3256">
                  <c:v>116.76513693293001</c:v>
                </c:pt>
                <c:pt idx="3257">
                  <c:v>116.71850207678</c:v>
                </c:pt>
                <c:pt idx="3258">
                  <c:v>116.65920585211499</c:v>
                </c:pt>
                <c:pt idx="3259">
                  <c:v>116.62353370084899</c:v>
                </c:pt>
                <c:pt idx="3260">
                  <c:v>116.629533012213</c:v>
                </c:pt>
                <c:pt idx="3261">
                  <c:v>116.67729943494101</c:v>
                </c:pt>
                <c:pt idx="3262">
                  <c:v>116.767592261299</c:v>
                </c:pt>
                <c:pt idx="3263">
                  <c:v>116.901846780783</c:v>
                </c:pt>
                <c:pt idx="3264">
                  <c:v>117.08219709539701</c:v>
                </c:pt>
                <c:pt idx="3265">
                  <c:v>117.311510043214</c:v>
                </c:pt>
                <c:pt idx="3266">
                  <c:v>117.59343076946401</c:v>
                </c:pt>
                <c:pt idx="3267">
                  <c:v>117.93244066955199</c:v>
                </c:pt>
                <c:pt idx="3268">
                  <c:v>118.316089812878</c:v>
                </c:pt>
                <c:pt idx="3269">
                  <c:v>118.714798631165</c:v>
                </c:pt>
                <c:pt idx="3270">
                  <c:v>119.117065347729</c:v>
                </c:pt>
                <c:pt idx="3271">
                  <c:v>119.529283962509</c:v>
                </c:pt>
                <c:pt idx="3272">
                  <c:v>119.958007078541</c:v>
                </c:pt>
                <c:pt idx="3273">
                  <c:v>120.410049653447</c:v>
                </c:pt>
                <c:pt idx="3274">
                  <c:v>120.89259732960799</c:v>
                </c:pt>
                <c:pt idx="3275">
                  <c:v>121.413320656712</c:v>
                </c:pt>
                <c:pt idx="3276">
                  <c:v>121.980497022366</c:v>
                </c:pt>
                <c:pt idx="3277">
                  <c:v>122.603142228965</c:v>
                </c:pt>
                <c:pt idx="3278">
                  <c:v>123.29115380836301</c:v>
                </c:pt>
                <c:pt idx="3279">
                  <c:v>124.012414851535</c:v>
                </c:pt>
                <c:pt idx="3280">
                  <c:v>124.692282823116</c:v>
                </c:pt>
                <c:pt idx="3281">
                  <c:v>125.298510049866</c:v>
                </c:pt>
                <c:pt idx="3282">
                  <c:v>125.84073242744201</c:v>
                </c:pt>
                <c:pt idx="3283">
                  <c:v>126.3275690911</c:v>
                </c:pt>
                <c:pt idx="3284">
                  <c:v>126.766758768025</c:v>
                </c:pt>
                <c:pt idx="3285">
                  <c:v>127.16528279168</c:v>
                </c:pt>
                <c:pt idx="3286">
                  <c:v>127.529476076679</c:v>
                </c:pt>
                <c:pt idx="3287">
                  <c:v>127.86512781821899</c:v>
                </c:pt>
                <c:pt idx="3288">
                  <c:v>128.177573516785</c:v>
                </c:pt>
                <c:pt idx="3289">
                  <c:v>128.468882777706</c:v>
                </c:pt>
                <c:pt idx="3290">
                  <c:v>128.737892187369</c:v>
                </c:pt>
                <c:pt idx="3291">
                  <c:v>128.98598084618001</c:v>
                </c:pt>
                <c:pt idx="3292">
                  <c:v>129.21709233487499</c:v>
                </c:pt>
                <c:pt idx="3293">
                  <c:v>129.43490038818501</c:v>
                </c:pt>
                <c:pt idx="3294">
                  <c:v>129.64286727020999</c:v>
                </c:pt>
                <c:pt idx="3295">
                  <c:v>129.84429881036399</c:v>
                </c:pt>
                <c:pt idx="3296">
                  <c:v>130.04239695265099</c:v>
                </c:pt>
                <c:pt idx="3297">
                  <c:v>130.240310653574</c:v>
                </c:pt>
                <c:pt idx="3298">
                  <c:v>130.44118593776901</c:v>
                </c:pt>
                <c:pt idx="3299">
                  <c:v>130.64793375836899</c:v>
                </c:pt>
                <c:pt idx="3300">
                  <c:v>130.86327626503601</c:v>
                </c:pt>
                <c:pt idx="3301">
                  <c:v>131.09035437241599</c:v>
                </c:pt>
                <c:pt idx="3302">
                  <c:v>131.332777696541</c:v>
                </c:pt>
                <c:pt idx="3303">
                  <c:v>131.59439978441799</c:v>
                </c:pt>
                <c:pt idx="3304">
                  <c:v>131.879379365483</c:v>
                </c:pt>
                <c:pt idx="3305">
                  <c:v>132.19224645851901</c:v>
                </c:pt>
                <c:pt idx="3306">
                  <c:v>132.53797438057001</c:v>
                </c:pt>
                <c:pt idx="3307">
                  <c:v>132.92205880250199</c:v>
                </c:pt>
                <c:pt idx="3308">
                  <c:v>133.35060510786201</c:v>
                </c:pt>
                <c:pt idx="3309">
                  <c:v>133.82381680681499</c:v>
                </c:pt>
                <c:pt idx="3310">
                  <c:v>134.335998670283</c:v>
                </c:pt>
                <c:pt idx="3311">
                  <c:v>134.8886834727</c:v>
                </c:pt>
                <c:pt idx="3312">
                  <c:v>135.49065655857601</c:v>
                </c:pt>
                <c:pt idx="3313">
                  <c:v>136.15148685694001</c:v>
                </c:pt>
                <c:pt idx="3314">
                  <c:v>136.88167888763701</c:v>
                </c:pt>
                <c:pt idx="3315">
                  <c:v>137.692839740555</c:v>
                </c:pt>
                <c:pt idx="3316">
                  <c:v>138.59786358125601</c:v>
                </c:pt>
                <c:pt idx="3317">
                  <c:v>139.61113661587501</c:v>
                </c:pt>
                <c:pt idx="3318">
                  <c:v>140.74876577341499</c:v>
                </c:pt>
                <c:pt idx="3319">
                  <c:v>141.97198731305099</c:v>
                </c:pt>
                <c:pt idx="3320">
                  <c:v>143.18655020425399</c:v>
                </c:pt>
                <c:pt idx="3321">
                  <c:v>144.35491277290501</c:v>
                </c:pt>
                <c:pt idx="3322">
                  <c:v>145.495646808467</c:v>
                </c:pt>
                <c:pt idx="3323">
                  <c:v>146.62688535257001</c:v>
                </c:pt>
                <c:pt idx="3324">
                  <c:v>147.76661050706801</c:v>
                </c:pt>
                <c:pt idx="3325">
                  <c:v>148.932939276479</c:v>
                </c:pt>
                <c:pt idx="3326">
                  <c:v>150.14441155482899</c:v>
                </c:pt>
                <c:pt idx="3327">
                  <c:v>151.42028483472799</c:v>
                </c:pt>
                <c:pt idx="3328">
                  <c:v>152.78084032334499</c:v>
                </c:pt>
                <c:pt idx="3329">
                  <c:v>154.247705331297</c:v>
                </c:pt>
                <c:pt idx="3330">
                  <c:v>155.768951367737</c:v>
                </c:pt>
                <c:pt idx="3331">
                  <c:v>157.21826696583901</c:v>
                </c:pt>
                <c:pt idx="3332">
                  <c:v>158.543441225837</c:v>
                </c:pt>
                <c:pt idx="3333">
                  <c:v>159.765537318138</c:v>
                </c:pt>
                <c:pt idx="3334">
                  <c:v>160.90398161087799</c:v>
                </c:pt>
                <c:pt idx="3335">
                  <c:v>161.97687074807101</c:v>
                </c:pt>
                <c:pt idx="3336">
                  <c:v>163.001259312804</c:v>
                </c:pt>
                <c:pt idx="3337">
                  <c:v>163.993430925897</c:v>
                </c:pt>
                <c:pt idx="3338">
                  <c:v>164.96915708938801</c:v>
                </c:pt>
                <c:pt idx="3339">
                  <c:v>165.919695026558</c:v>
                </c:pt>
                <c:pt idx="3340">
                  <c:v>166.81164833718799</c:v>
                </c:pt>
                <c:pt idx="3341">
                  <c:v>167.63494185603099</c:v>
                </c:pt>
                <c:pt idx="3342">
                  <c:v>168.402662238722</c:v>
                </c:pt>
                <c:pt idx="3343">
                  <c:v>169.127013123643</c:v>
                </c:pt>
                <c:pt idx="3344">
                  <c:v>169.81950875017401</c:v>
                </c:pt>
                <c:pt idx="3345">
                  <c:v>170.491156988364</c:v>
                </c:pt>
                <c:pt idx="3346">
                  <c:v>171.15263431939599</c:v>
                </c:pt>
                <c:pt idx="3347">
                  <c:v>171.814455548307</c:v>
                </c:pt>
                <c:pt idx="3348">
                  <c:v>172.487140946712</c:v>
                </c:pt>
                <c:pt idx="3349">
                  <c:v>173.15958236483399</c:v>
                </c:pt>
                <c:pt idx="3350">
                  <c:v>173.79886649067001</c:v>
                </c:pt>
                <c:pt idx="3351">
                  <c:v>174.39335389710101</c:v>
                </c:pt>
                <c:pt idx="3352">
                  <c:v>174.95249435489899</c:v>
                </c:pt>
                <c:pt idx="3353">
                  <c:v>175.48517592813801</c:v>
                </c:pt>
                <c:pt idx="3354">
                  <c:v>175.999866092009</c:v>
                </c:pt>
                <c:pt idx="3355">
                  <c:v>176.50474633130801</c:v>
                </c:pt>
                <c:pt idx="3356">
                  <c:v>177.00784219284299</c:v>
                </c:pt>
                <c:pt idx="3357">
                  <c:v>177.51715085905701</c:v>
                </c:pt>
                <c:pt idx="3358">
                  <c:v>178.040768270775</c:v>
                </c:pt>
                <c:pt idx="3359">
                  <c:v>178.56836804858699</c:v>
                </c:pt>
                <c:pt idx="3360">
                  <c:v>179.07103720304201</c:v>
                </c:pt>
                <c:pt idx="3361">
                  <c:v>179.53811607787901</c:v>
                </c:pt>
                <c:pt idx="3362">
                  <c:v>179.97702918933399</c:v>
                </c:pt>
                <c:pt idx="3363">
                  <c:v>180.39475347460399</c:v>
                </c:pt>
                <c:pt idx="3364">
                  <c:v>180.79792905453999</c:v>
                </c:pt>
                <c:pt idx="3365">
                  <c:v>181.19296478462201</c:v>
                </c:pt>
                <c:pt idx="3366">
                  <c:v>181.58614012975301</c:v>
                </c:pt>
                <c:pt idx="3367">
                  <c:v>181.98370498226501</c:v>
                </c:pt>
                <c:pt idx="3368">
                  <c:v>182.391979009843</c:v>
                </c:pt>
                <c:pt idx="3369">
                  <c:v>182.817452112594</c:v>
                </c:pt>
                <c:pt idx="3370">
                  <c:v>183.25104354807499</c:v>
                </c:pt>
                <c:pt idx="3371">
                  <c:v>183.66795734257499</c:v>
                </c:pt>
                <c:pt idx="3372">
                  <c:v>184.05897621186099</c:v>
                </c:pt>
                <c:pt idx="3373">
                  <c:v>184.430315527288</c:v>
                </c:pt>
                <c:pt idx="3374">
                  <c:v>184.78787807693601</c:v>
                </c:pt>
                <c:pt idx="3375">
                  <c:v>185.137347654217</c:v>
                </c:pt>
                <c:pt idx="3376">
                  <c:v>185.484279407131</c:v>
                </c:pt>
                <c:pt idx="3377">
                  <c:v>185.834188142567</c:v>
                </c:pt>
                <c:pt idx="3378">
                  <c:v>186.19263598935601</c:v>
                </c:pt>
                <c:pt idx="3379">
                  <c:v>186.551674460008</c:v>
                </c:pt>
                <c:pt idx="3380">
                  <c:v>186.889717789678</c:v>
                </c:pt>
                <c:pt idx="3381">
                  <c:v>187.198492517174</c:v>
                </c:pt>
                <c:pt idx="3382">
                  <c:v>187.48290659519401</c:v>
                </c:pt>
                <c:pt idx="3383">
                  <c:v>187.747481053315</c:v>
                </c:pt>
                <c:pt idx="3384">
                  <c:v>187.99642155167999</c:v>
                </c:pt>
                <c:pt idx="3385">
                  <c:v>188.23368523391599</c:v>
                </c:pt>
                <c:pt idx="3386">
                  <c:v>188.46304362966401</c:v>
                </c:pt>
                <c:pt idx="3387">
                  <c:v>188.688142606593</c:v>
                </c:pt>
                <c:pt idx="3388">
                  <c:v>188.912560324899</c:v>
                </c:pt>
                <c:pt idx="3389">
                  <c:v>189.135615957543</c:v>
                </c:pt>
                <c:pt idx="3390">
                  <c:v>189.35235883545801</c:v>
                </c:pt>
                <c:pt idx="3391">
                  <c:v>189.56198606796599</c:v>
                </c:pt>
                <c:pt idx="3392">
                  <c:v>189.767829844907</c:v>
                </c:pt>
                <c:pt idx="3393">
                  <c:v>189.973162246941</c:v>
                </c:pt>
                <c:pt idx="3394">
                  <c:v>190.181247225942</c:v>
                </c:pt>
                <c:pt idx="3395">
                  <c:v>190.39539248858901</c:v>
                </c:pt>
                <c:pt idx="3396">
                  <c:v>190.619002075476</c:v>
                </c:pt>
                <c:pt idx="3397">
                  <c:v>190.855630471539</c:v>
                </c:pt>
                <c:pt idx="3398">
                  <c:v>191.109039107949</c:v>
                </c:pt>
                <c:pt idx="3399">
                  <c:v>191.383256153595</c:v>
                </c:pt>
                <c:pt idx="3400">
                  <c:v>191.662770922791</c:v>
                </c:pt>
                <c:pt idx="3401">
                  <c:v>191.91228701513299</c:v>
                </c:pt>
                <c:pt idx="3402">
                  <c:v>192.11590049364401</c:v>
                </c:pt>
                <c:pt idx="3403">
                  <c:v>192.27684768310499</c:v>
                </c:pt>
                <c:pt idx="3404">
                  <c:v>192.39768699064101</c:v>
                </c:pt>
                <c:pt idx="3405">
                  <c:v>192.48033927083</c:v>
                </c:pt>
                <c:pt idx="3406">
                  <c:v>192.52611835949401</c:v>
                </c:pt>
                <c:pt idx="3407">
                  <c:v>192.53575195835299</c:v>
                </c:pt>
                <c:pt idx="3408">
                  <c:v>192.50939320253099</c:v>
                </c:pt>
                <c:pt idx="3409">
                  <c:v>192.45457094431899</c:v>
                </c:pt>
                <c:pt idx="3410">
                  <c:v>192.38630955264199</c:v>
                </c:pt>
                <c:pt idx="3411">
                  <c:v>192.31147204048901</c:v>
                </c:pt>
                <c:pt idx="3412">
                  <c:v>192.22886891641301</c:v>
                </c:pt>
                <c:pt idx="3413">
                  <c:v>192.137187125976</c:v>
                </c:pt>
                <c:pt idx="3414">
                  <c:v>192.03496930078899</c:v>
                </c:pt>
                <c:pt idx="3415">
                  <c:v>191.920590592271</c:v>
                </c:pt>
                <c:pt idx="3416">
                  <c:v>191.79223284314901</c:v>
                </c:pt>
                <c:pt idx="3417">
                  <c:v>191.64785568613701</c:v>
                </c:pt>
                <c:pt idx="3418">
                  <c:v>191.485164110375</c:v>
                </c:pt>
                <c:pt idx="3419">
                  <c:v>191.30157198007299</c:v>
                </c:pt>
                <c:pt idx="3420">
                  <c:v>191.10608269974799</c:v>
                </c:pt>
                <c:pt idx="3421">
                  <c:v>190.919432513727</c:v>
                </c:pt>
                <c:pt idx="3422">
                  <c:v>190.75057657967699</c:v>
                </c:pt>
                <c:pt idx="3423">
                  <c:v>190.59683095544099</c:v>
                </c:pt>
                <c:pt idx="3424">
                  <c:v>190.455751709552</c:v>
                </c:pt>
                <c:pt idx="3425">
                  <c:v>190.325096254556</c:v>
                </c:pt>
                <c:pt idx="3426">
                  <c:v>190.20278769896501</c:v>
                </c:pt>
                <c:pt idx="3427">
                  <c:v>190.08688183312199</c:v>
                </c:pt>
                <c:pt idx="3428">
                  <c:v>189.97553622415001</c:v>
                </c:pt>
                <c:pt idx="3429">
                  <c:v>189.866980928749</c:v>
                </c:pt>
                <c:pt idx="3430">
                  <c:v>189.763464283047</c:v>
                </c:pt>
                <c:pt idx="3431">
                  <c:v>189.67128870265699</c:v>
                </c:pt>
                <c:pt idx="3432">
                  <c:v>189.59296301597999</c:v>
                </c:pt>
                <c:pt idx="3433">
                  <c:v>189.52724222310999</c:v>
                </c:pt>
                <c:pt idx="3434">
                  <c:v>189.473081630161</c:v>
                </c:pt>
                <c:pt idx="3435">
                  <c:v>189.42962030351001</c:v>
                </c:pt>
                <c:pt idx="3436">
                  <c:v>189.39616738444499</c:v>
                </c:pt>
                <c:pt idx="3437">
                  <c:v>189.372191107319</c:v>
                </c:pt>
                <c:pt idx="3438">
                  <c:v>189.35731034662899</c:v>
                </c:pt>
                <c:pt idx="3439">
                  <c:v>189.351288558672</c:v>
                </c:pt>
                <c:pt idx="3440">
                  <c:v>189.35403002145901</c:v>
                </c:pt>
                <c:pt idx="3441">
                  <c:v>189.365578313122</c:v>
                </c:pt>
                <c:pt idx="3442">
                  <c:v>189.38611700463201</c:v>
                </c:pt>
                <c:pt idx="3443">
                  <c:v>189.415972577828</c:v>
                </c:pt>
                <c:pt idx="3444">
                  <c:v>189.455619615161</c:v>
                </c:pt>
                <c:pt idx="3445">
                  <c:v>189.50568834361999</c:v>
                </c:pt>
                <c:pt idx="3446">
                  <c:v>189.56697465279001</c:v>
                </c:pt>
                <c:pt idx="3447">
                  <c:v>189.64045274626301</c:v>
                </c:pt>
                <c:pt idx="3448">
                  <c:v>189.72729062752501</c:v>
                </c:pt>
                <c:pt idx="3449">
                  <c:v>189.82886866646501</c:v>
                </c:pt>
                <c:pt idx="3450">
                  <c:v>189.942827616893</c:v>
                </c:pt>
                <c:pt idx="3451">
                  <c:v>190.06303105346001</c:v>
                </c:pt>
                <c:pt idx="3452">
                  <c:v>190.18741567693399</c:v>
                </c:pt>
                <c:pt idx="3453">
                  <c:v>190.317958637391</c:v>
                </c:pt>
                <c:pt idx="3454">
                  <c:v>190.456735038109</c:v>
                </c:pt>
                <c:pt idx="3455">
                  <c:v>190.60595086065101</c:v>
                </c:pt>
                <c:pt idx="3456">
                  <c:v>190.76797803102099</c:v>
                </c:pt>
                <c:pt idx="3457">
                  <c:v>190.94539212366101</c:v>
                </c:pt>
                <c:pt idx="3458">
                  <c:v>191.14101330262901</c:v>
                </c:pt>
                <c:pt idx="3459">
                  <c:v>191.35795115076499</c:v>
                </c:pt>
                <c:pt idx="3460">
                  <c:v>191.584394228337</c:v>
                </c:pt>
                <c:pt idx="3461">
                  <c:v>191.79342208623001</c:v>
                </c:pt>
                <c:pt idx="3462">
                  <c:v>191.97309708226501</c:v>
                </c:pt>
                <c:pt idx="3463">
                  <c:v>192.12627508683599</c:v>
                </c:pt>
                <c:pt idx="3464">
                  <c:v>192.25539100856</c:v>
                </c:pt>
                <c:pt idx="3465">
                  <c:v>192.36249726659099</c:v>
                </c:pt>
                <c:pt idx="3466">
                  <c:v>192.44929641575499</c:v>
                </c:pt>
                <c:pt idx="3467">
                  <c:v>192.517168210259</c:v>
                </c:pt>
                <c:pt idx="3468">
                  <c:v>192.56719153618499</c:v>
                </c:pt>
                <c:pt idx="3469">
                  <c:v>192.60016156140301</c:v>
                </c:pt>
                <c:pt idx="3470">
                  <c:v>192.62018290904001</c:v>
                </c:pt>
                <c:pt idx="3471">
                  <c:v>192.63473493165</c:v>
                </c:pt>
                <c:pt idx="3472">
                  <c:v>192.647629535504</c:v>
                </c:pt>
                <c:pt idx="3473">
                  <c:v>192.65907171978799</c:v>
                </c:pt>
                <c:pt idx="3474">
                  <c:v>192.669243368796</c:v>
                </c:pt>
                <c:pt idx="3475">
                  <c:v>192.67830617046801</c:v>
                </c:pt>
                <c:pt idx="3476">
                  <c:v>192.68640418656801</c:v>
                </c:pt>
                <c:pt idx="3477">
                  <c:v>192.69366614268901</c:v>
                </c:pt>
                <c:pt idx="3478">
                  <c:v>192.699624632161</c:v>
                </c:pt>
                <c:pt idx="3479">
                  <c:v>192.70262583499499</c:v>
                </c:pt>
                <c:pt idx="3480">
                  <c:v>192.70038606225901</c:v>
                </c:pt>
                <c:pt idx="3481">
                  <c:v>192.69112114818401</c:v>
                </c:pt>
                <c:pt idx="3482">
                  <c:v>192.674100949257</c:v>
                </c:pt>
                <c:pt idx="3483">
                  <c:v>192.64905490449601</c:v>
                </c:pt>
                <c:pt idx="3484">
                  <c:v>192.61558488343701</c:v>
                </c:pt>
                <c:pt idx="3485">
                  <c:v>192.57315884857701</c:v>
                </c:pt>
                <c:pt idx="3486">
                  <c:v>192.521102398144</c:v>
                </c:pt>
                <c:pt idx="3487">
                  <c:v>192.458588045841</c:v>
                </c:pt>
                <c:pt idx="3488">
                  <c:v>192.38462206717301</c:v>
                </c:pt>
                <c:pt idx="3489">
                  <c:v>192.29802870326199</c:v>
                </c:pt>
                <c:pt idx="3490">
                  <c:v>192.203241349059</c:v>
                </c:pt>
                <c:pt idx="3491">
                  <c:v>192.11037311498501</c:v>
                </c:pt>
                <c:pt idx="3492">
                  <c:v>192.023757828329</c:v>
                </c:pt>
                <c:pt idx="3493">
                  <c:v>191.942018746202</c:v>
                </c:pt>
                <c:pt idx="3494">
                  <c:v>191.86385654892899</c:v>
                </c:pt>
                <c:pt idx="3495">
                  <c:v>191.78802877478299</c:v>
                </c:pt>
                <c:pt idx="3496">
                  <c:v>191.71333006989499</c:v>
                </c:pt>
                <c:pt idx="3497">
                  <c:v>191.63857302801199</c:v>
                </c:pt>
                <c:pt idx="3498">
                  <c:v>191.56256931556001</c:v>
                </c:pt>
                <c:pt idx="3499">
                  <c:v>191.484110781965</c:v>
                </c:pt>
                <c:pt idx="3500">
                  <c:v>191.40559437177001</c:v>
                </c:pt>
                <c:pt idx="3501">
                  <c:v>191.333060254131</c:v>
                </c:pt>
                <c:pt idx="3502">
                  <c:v>191.268999603368</c:v>
                </c:pt>
                <c:pt idx="3503">
                  <c:v>191.21239414292</c:v>
                </c:pt>
                <c:pt idx="3504">
                  <c:v>191.16234407569101</c:v>
                </c:pt>
                <c:pt idx="3505">
                  <c:v>191.118053808735</c:v>
                </c:pt>
                <c:pt idx="3506">
                  <c:v>191.078819306555</c:v>
                </c:pt>
                <c:pt idx="3507">
                  <c:v>191.044016899794</c:v>
                </c:pt>
                <c:pt idx="3508">
                  <c:v>191.01309337142499</c:v>
                </c:pt>
                <c:pt idx="3509">
                  <c:v>190.98555716284901</c:v>
                </c:pt>
                <c:pt idx="3510">
                  <c:v>190.96097056009901</c:v>
                </c:pt>
                <c:pt idx="3511">
                  <c:v>190.93894273597601</c:v>
                </c:pt>
                <c:pt idx="3512">
                  <c:v>190.91912353747099</c:v>
                </c:pt>
                <c:pt idx="3513">
                  <c:v>190.901197919764</c:v>
                </c:pt>
                <c:pt idx="3514">
                  <c:v>190.88488093828201</c:v>
                </c:pt>
                <c:pt idx="3515">
                  <c:v>190.86991321923901</c:v>
                </c:pt>
                <c:pt idx="3516">
                  <c:v>190.85605683664701</c:v>
                </c:pt>
                <c:pt idx="3517">
                  <c:v>190.84309153025799</c:v>
                </c:pt>
                <c:pt idx="3518">
                  <c:v>190.830811204318</c:v>
                </c:pt>
                <c:pt idx="3519">
                  <c:v>190.81902065148299</c:v>
                </c:pt>
                <c:pt idx="3520">
                  <c:v>190.807532449814</c:v>
                </c:pt>
                <c:pt idx="3521">
                  <c:v>190.79616398352701</c:v>
                </c:pt>
                <c:pt idx="3522">
                  <c:v>190.78473454014599</c:v>
                </c:pt>
                <c:pt idx="3523">
                  <c:v>190.77306243790699</c:v>
                </c:pt>
                <c:pt idx="3524">
                  <c:v>190.76096213775301</c:v>
                </c:pt>
                <c:pt idx="3525">
                  <c:v>190.74824129402</c:v>
                </c:pt>
                <c:pt idx="3526">
                  <c:v>190.734697696919</c:v>
                </c:pt>
                <c:pt idx="3527">
                  <c:v>190.72011605821999</c:v>
                </c:pt>
                <c:pt idx="3528">
                  <c:v>190.70426458904601</c:v>
                </c:pt>
                <c:pt idx="3529">
                  <c:v>190.686891315369</c:v>
                </c:pt>
                <c:pt idx="3530">
                  <c:v>190.66772007264501</c:v>
                </c:pt>
                <c:pt idx="3531">
                  <c:v>190.646446115918</c:v>
                </c:pt>
                <c:pt idx="3532">
                  <c:v>190.622731275614</c:v>
                </c:pt>
                <c:pt idx="3533">
                  <c:v>190.596198582017</c:v>
                </c:pt>
                <c:pt idx="3534">
                  <c:v>190.56642627297799</c:v>
                </c:pt>
                <c:pt idx="3535">
                  <c:v>190.53294108961001</c:v>
                </c:pt>
                <c:pt idx="3536">
                  <c:v>190.49699107168999</c:v>
                </c:pt>
                <c:pt idx="3537">
                  <c:v>190.46156542358699</c:v>
                </c:pt>
                <c:pt idx="3538">
                  <c:v>190.42788139389501</c:v>
                </c:pt>
                <c:pt idx="3539">
                  <c:v>190.39540357041</c:v>
                </c:pt>
                <c:pt idx="3540">
                  <c:v>190.363615687547</c:v>
                </c:pt>
                <c:pt idx="3541">
                  <c:v>190.33201244697401</c:v>
                </c:pt>
                <c:pt idx="3542">
                  <c:v>190.30009148542601</c:v>
                </c:pt>
                <c:pt idx="3543">
                  <c:v>190.26734538916</c:v>
                </c:pt>
                <c:pt idx="3544">
                  <c:v>190.23325362814299</c:v>
                </c:pt>
                <c:pt idx="3545">
                  <c:v>190.19727428173101</c:v>
                </c:pt>
                <c:pt idx="3546">
                  <c:v>190.16091776091301</c:v>
                </c:pt>
                <c:pt idx="3547">
                  <c:v>190.12777084948399</c:v>
                </c:pt>
                <c:pt idx="3548">
                  <c:v>190.09938904620299</c:v>
                </c:pt>
                <c:pt idx="3549">
                  <c:v>190.075321227356</c:v>
                </c:pt>
                <c:pt idx="3550">
                  <c:v>190.05518481230001</c:v>
                </c:pt>
                <c:pt idx="3551">
                  <c:v>190.038659713757</c:v>
                </c:pt>
                <c:pt idx="3552">
                  <c:v>190.02548324972599</c:v>
                </c:pt>
                <c:pt idx="3553">
                  <c:v>190.01544596790299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86.701000002875205</c:v>
                </c:pt>
                <c:pt idx="1">
                  <c:v>86.7010000032612</c:v>
                </c:pt>
                <c:pt idx="2">
                  <c:v>86.701000003699093</c:v>
                </c:pt>
                <c:pt idx="3">
                  <c:v>86.701000004195805</c:v>
                </c:pt>
                <c:pt idx="4">
                  <c:v>86.701000004759194</c:v>
                </c:pt>
                <c:pt idx="5">
                  <c:v>86.701000005398299</c:v>
                </c:pt>
                <c:pt idx="6">
                  <c:v>86.701000006123095</c:v>
                </c:pt>
                <c:pt idx="7">
                  <c:v>86.701000006945307</c:v>
                </c:pt>
                <c:pt idx="8">
                  <c:v>86.701000007877894</c:v>
                </c:pt>
                <c:pt idx="9">
                  <c:v>86.701000008935694</c:v>
                </c:pt>
                <c:pt idx="10">
                  <c:v>86.701000010135601</c:v>
                </c:pt>
                <c:pt idx="11">
                  <c:v>86.701000011496504</c:v>
                </c:pt>
                <c:pt idx="12">
                  <c:v>86.701000013040201</c:v>
                </c:pt>
                <c:pt idx="13">
                  <c:v>86.701000014791305</c:v>
                </c:pt>
                <c:pt idx="14">
                  <c:v>86.7010000167774</c:v>
                </c:pt>
                <c:pt idx="15">
                  <c:v>86.701000019030204</c:v>
                </c:pt>
                <c:pt idx="16">
                  <c:v>86.7010000215855</c:v>
                </c:pt>
                <c:pt idx="17">
                  <c:v>86.701000024484003</c:v>
                </c:pt>
                <c:pt idx="18">
                  <c:v>86.701000027771599</c:v>
                </c:pt>
                <c:pt idx="19">
                  <c:v>86.701000031500698</c:v>
                </c:pt>
                <c:pt idx="20">
                  <c:v>86.701000035730502</c:v>
                </c:pt>
                <c:pt idx="21">
                  <c:v>86.701000040528299</c:v>
                </c:pt>
                <c:pt idx="22">
                  <c:v>86.701000045970304</c:v>
                </c:pt>
                <c:pt idx="23">
                  <c:v>86.701000052143002</c:v>
                </c:pt>
                <c:pt idx="24">
                  <c:v>86.701000059144704</c:v>
                </c:pt>
                <c:pt idx="25">
                  <c:v>86.701000067086397</c:v>
                </c:pt>
                <c:pt idx="26">
                  <c:v>86.701000076094601</c:v>
                </c:pt>
                <c:pt idx="27">
                  <c:v>86.701000086312405</c:v>
                </c:pt>
                <c:pt idx="28">
                  <c:v>86.701000097902195</c:v>
                </c:pt>
                <c:pt idx="29">
                  <c:v>86.701000111048202</c:v>
                </c:pt>
                <c:pt idx="30">
                  <c:v>86.701000125959496</c:v>
                </c:pt>
                <c:pt idx="31">
                  <c:v>86.701000142872999</c:v>
                </c:pt>
                <c:pt idx="32">
                  <c:v>86.701000162057596</c:v>
                </c:pt>
                <c:pt idx="33">
                  <c:v>86.701000183818195</c:v>
                </c:pt>
                <c:pt idx="34">
                  <c:v>86.701000208500801</c:v>
                </c:pt>
                <c:pt idx="35">
                  <c:v>86.701000236497805</c:v>
                </c:pt>
                <c:pt idx="36">
                  <c:v>86.701000268254106</c:v>
                </c:pt>
                <c:pt idx="37">
                  <c:v>86.701000304274501</c:v>
                </c:pt>
                <c:pt idx="38">
                  <c:v>86.701000345131703</c:v>
                </c:pt>
                <c:pt idx="39">
                  <c:v>86.701000391475006</c:v>
                </c:pt>
                <c:pt idx="40">
                  <c:v>86.701000444041199</c:v>
                </c:pt>
                <c:pt idx="41">
                  <c:v>86.701000503665895</c:v>
                </c:pt>
                <c:pt idx="42">
                  <c:v>86.701000571296802</c:v>
                </c:pt>
                <c:pt idx="43">
                  <c:v>86.701000648009</c:v>
                </c:pt>
                <c:pt idx="44">
                  <c:v>86.701000735022006</c:v>
                </c:pt>
                <c:pt idx="45">
                  <c:v>86.701000833718794</c:v>
                </c:pt>
                <c:pt idx="46">
                  <c:v>86.701000945668298</c:v>
                </c:pt>
                <c:pt idx="47">
                  <c:v>86.701001072650101</c:v>
                </c:pt>
                <c:pt idx="48">
                  <c:v>86.701001216682698</c:v>
                </c:pt>
                <c:pt idx="49">
                  <c:v>86.701001380055601</c:v>
                </c:pt>
                <c:pt idx="50">
                  <c:v>86.7010015653658</c:v>
                </c:pt>
                <c:pt idx="51">
                  <c:v>86.701001775559007</c:v>
                </c:pt>
                <c:pt idx="52">
                  <c:v>86.701002013976293</c:v>
                </c:pt>
                <c:pt idx="53">
                  <c:v>86.701002284407707</c:v>
                </c:pt>
                <c:pt idx="54">
                  <c:v>86.701002591152005</c:v>
                </c:pt>
                <c:pt idx="55">
                  <c:v>86.701002939085001</c:v>
                </c:pt>
                <c:pt idx="56">
                  <c:v>86.701003333737503</c:v>
                </c:pt>
                <c:pt idx="57">
                  <c:v>86.701003781382894</c:v>
                </c:pt>
                <c:pt idx="58">
                  <c:v>86.701004289137003</c:v>
                </c:pt>
                <c:pt idx="59">
                  <c:v>86.7010048650709</c:v>
                </c:pt>
                <c:pt idx="60">
                  <c:v>86.701005518339699</c:v>
                </c:pt>
                <c:pt idx="61">
                  <c:v>86.701006259327798</c:v>
                </c:pt>
                <c:pt idx="62">
                  <c:v>86.701007099813694</c:v>
                </c:pt>
                <c:pt idx="63">
                  <c:v>86.701008053157906</c:v>
                </c:pt>
                <c:pt idx="64">
                  <c:v>86.701009134514507</c:v>
                </c:pt>
                <c:pt idx="65">
                  <c:v>86.701010361072903</c:v>
                </c:pt>
                <c:pt idx="66">
                  <c:v>86.701011752330302</c:v>
                </c:pt>
                <c:pt idx="67">
                  <c:v>86.701013330402105</c:v>
                </c:pt>
                <c:pt idx="68">
                  <c:v>86.7010151203731</c:v>
                </c:pt>
                <c:pt idx="69">
                  <c:v>86.701017150696799</c:v>
                </c:pt>
                <c:pt idx="70">
                  <c:v>86.701019453646893</c:v>
                </c:pt>
                <c:pt idx="71">
                  <c:v>86.701022065830998</c:v>
                </c:pt>
                <c:pt idx="72">
                  <c:v>86.701025028772307</c:v>
                </c:pt>
                <c:pt idx="73">
                  <c:v>86.701028389569402</c:v>
                </c:pt>
                <c:pt idx="74">
                  <c:v>86.701032201645603</c:v>
                </c:pt>
                <c:pt idx="75">
                  <c:v>86.701036525597203</c:v>
                </c:pt>
                <c:pt idx="76">
                  <c:v>86.701041430157503</c:v>
                </c:pt>
                <c:pt idx="77">
                  <c:v>86.701046993289197</c:v>
                </c:pt>
                <c:pt idx="78">
                  <c:v>86.701053303423507</c:v>
                </c:pt>
                <c:pt idx="79">
                  <c:v>86.701060460866003</c:v>
                </c:pt>
                <c:pt idx="80">
                  <c:v>86.701068579390807</c:v>
                </c:pt>
                <c:pt idx="81">
                  <c:v>86.701077788049602</c:v>
                </c:pt>
                <c:pt idx="82">
                  <c:v>86.701088233222606</c:v>
                </c:pt>
                <c:pt idx="83">
                  <c:v>86.701100080945906</c:v>
                </c:pt>
                <c:pt idx="84">
                  <c:v>86.701113519550006</c:v>
                </c:pt>
                <c:pt idx="85">
                  <c:v>86.701128762654307</c:v>
                </c:pt>
                <c:pt idx="86">
                  <c:v>86.701146052562095</c:v>
                </c:pt>
                <c:pt idx="87">
                  <c:v>86.701165664113006</c:v>
                </c:pt>
                <c:pt idx="88">
                  <c:v>86.701187909051001</c:v>
                </c:pt>
                <c:pt idx="89">
                  <c:v>86.701213140980201</c:v>
                </c:pt>
                <c:pt idx="90">
                  <c:v>86.701241760986093</c:v>
                </c:pt>
                <c:pt idx="91">
                  <c:v>86.701274224010405</c:v>
                </c:pt>
                <c:pt idx="92">
                  <c:v>86.701311046083603</c:v>
                </c:pt>
                <c:pt idx="93">
                  <c:v>86.701352812527205</c:v>
                </c:pt>
                <c:pt idx="94">
                  <c:v>86.701400187258201</c:v>
                </c:pt>
                <c:pt idx="95">
                  <c:v>86.701453923342399</c:v>
                </c:pt>
                <c:pt idx="96">
                  <c:v>86.701514874965596</c:v>
                </c:pt>
                <c:pt idx="97">
                  <c:v>86.701584011011207</c:v>
                </c:pt>
                <c:pt idx="98">
                  <c:v>86.701662430461695</c:v>
                </c:pt>
                <c:pt idx="99">
                  <c:v>86.701751379868099</c:v>
                </c:pt>
                <c:pt idx="100">
                  <c:v>86.701852273165102</c:v>
                </c:pt>
                <c:pt idx="101">
                  <c:v>86.701966714146494</c:v>
                </c:pt>
                <c:pt idx="102">
                  <c:v>86.702096521959604</c:v>
                </c:pt>
                <c:pt idx="103">
                  <c:v>86.702243760021702</c:v>
                </c:pt>
                <c:pt idx="104">
                  <c:v>86.702410768820499</c:v>
                </c:pt>
                <c:pt idx="105">
                  <c:v>86.702600203118095</c:v>
                </c:pt>
                <c:pt idx="106">
                  <c:v>86.702815074151104</c:v>
                </c:pt>
                <c:pt idx="107">
                  <c:v>86.703058797496794</c:v>
                </c:pt>
                <c:pt idx="108">
                  <c:v>86.703335247367306</c:v>
                </c:pt>
                <c:pt idx="109">
                  <c:v>86.703648818193699</c:v>
                </c:pt>
                <c:pt idx="110">
                  <c:v>86.704004494479406</c:v>
                </c:pt>
                <c:pt idx="111">
                  <c:v>86.704407930033895</c:v>
                </c:pt>
                <c:pt idx="112">
                  <c:v>86.704865537845293</c:v>
                </c:pt>
                <c:pt idx="113">
                  <c:v>86.705384592020593</c:v>
                </c:pt>
                <c:pt idx="114">
                  <c:v>86.705973343414698</c:v>
                </c:pt>
                <c:pt idx="115">
                  <c:v>86.706641150785302</c:v>
                </c:pt>
                <c:pt idx="116">
                  <c:v>86.707398629559606</c:v>
                </c:pt>
                <c:pt idx="117">
                  <c:v>86.708257820575696</c:v>
                </c:pt>
                <c:pt idx="118">
                  <c:v>86.709232381483901</c:v>
                </c:pt>
                <c:pt idx="119">
                  <c:v>86.710337803847594</c:v>
                </c:pt>
                <c:pt idx="120">
                  <c:v>86.711591659396206</c:v>
                </c:pt>
                <c:pt idx="121">
                  <c:v>86.713013879344103</c:v>
                </c:pt>
                <c:pt idx="122">
                  <c:v>86.714627071216697</c:v>
                </c:pt>
                <c:pt idx="123">
                  <c:v>86.716456878217798</c:v>
                </c:pt>
                <c:pt idx="124">
                  <c:v>86.718532386852601</c:v>
                </c:pt>
                <c:pt idx="125">
                  <c:v>86.7208865892853</c:v>
                </c:pt>
                <c:pt idx="126">
                  <c:v>86.723556907780207</c:v>
                </c:pt>
                <c:pt idx="127">
                  <c:v>86.726585789564396</c:v>
                </c:pt>
                <c:pt idx="128">
                  <c:v>86.730021381565706</c:v>
                </c:pt>
                <c:pt idx="129">
                  <c:v>86.733918295753995</c:v>
                </c:pt>
                <c:pt idx="130">
                  <c:v>86.738338477249897</c:v>
                </c:pt>
                <c:pt idx="131">
                  <c:v>86.743352189000205</c:v>
                </c:pt>
                <c:pt idx="132">
                  <c:v>86.749039128674298</c:v>
                </c:pt>
                <c:pt idx="133">
                  <c:v>86.7554896955332</c:v>
                </c:pt>
                <c:pt idx="134">
                  <c:v>86.762806427411206</c:v>
                </c:pt>
                <c:pt idx="135">
                  <c:v>86.771105630650894</c:v>
                </c:pt>
                <c:pt idx="136">
                  <c:v>86.780519228902605</c:v>
                </c:pt>
                <c:pt idx="137">
                  <c:v>86.791196860174395</c:v>
                </c:pt>
                <c:pt idx="138">
                  <c:v>86.803308255469801</c:v>
                </c:pt>
                <c:pt idx="139">
                  <c:v>86.817045936821202</c:v>
                </c:pt>
                <c:pt idx="140">
                  <c:v>86.832628277609402</c:v>
                </c:pt>
                <c:pt idx="141">
                  <c:v>86.850302973813896</c:v>
                </c:pt>
                <c:pt idx="142">
                  <c:v>86.870350981373505</c:v>
                </c:pt>
                <c:pt idx="143">
                  <c:v>86.893090982246207</c:v>
                </c:pt>
                <c:pt idx="144">
                  <c:v>86.918884450158103</c:v>
                </c:pt>
                <c:pt idx="145">
                  <c:v>86.948141396569198</c:v>
                </c:pt>
                <c:pt idx="146">
                  <c:v>86.981326888191802</c:v>
                </c:pt>
                <c:pt idx="147">
                  <c:v>87.018968439663198</c:v>
                </c:pt>
                <c:pt idx="148">
                  <c:v>87.061664398888098</c:v>
                </c:pt>
                <c:pt idx="149">
                  <c:v>87.110093458341595</c:v>
                </c:pt>
                <c:pt idx="150">
                  <c:v>87.165025443525394</c:v>
                </c:pt>
                <c:pt idx="151">
                  <c:v>87.227333550069005</c:v>
                </c:pt>
                <c:pt idx="152">
                  <c:v>87.298008223996504</c:v>
                </c:pt>
                <c:pt idx="153">
                  <c:v>87.378172905798394</c:v>
                </c:pt>
                <c:pt idx="154">
                  <c:v>87.469101888576603</c:v>
                </c:pt>
                <c:pt idx="155">
                  <c:v>87.572240574132707</c:v>
                </c:pt>
                <c:pt idx="156">
                  <c:v>87.689228448991003</c:v>
                </c:pt>
                <c:pt idx="157">
                  <c:v>87.821925145580295</c:v>
                </c:pt>
                <c:pt idx="158">
                  <c:v>87.972440002842504</c:v>
                </c:pt>
                <c:pt idx="159">
                  <c:v>88.143165596161495</c:v>
                </c:pt>
                <c:pt idx="160">
                  <c:v>88.336815769601401</c:v>
                </c:pt>
                <c:pt idx="161">
                  <c:v>88.556468775013599</c:v>
                </c:pt>
                <c:pt idx="162">
                  <c:v>88.799721548678406</c:v>
                </c:pt>
                <c:pt idx="163">
                  <c:v>89.052756767327097</c:v>
                </c:pt>
                <c:pt idx="164">
                  <c:v>89.296017773901795</c:v>
                </c:pt>
                <c:pt idx="165">
                  <c:v>89.515687106163895</c:v>
                </c:pt>
                <c:pt idx="166">
                  <c:v>89.709361690084094</c:v>
                </c:pt>
                <c:pt idx="167">
                  <c:v>89.880120075594803</c:v>
                </c:pt>
                <c:pt idx="168">
                  <c:v>90.030676628022803</c:v>
                </c:pt>
                <c:pt idx="169">
                  <c:v>90.163424585536006</c:v>
                </c:pt>
                <c:pt idx="170">
                  <c:v>90.280474101916795</c:v>
                </c:pt>
                <c:pt idx="171">
                  <c:v>90.3836857894443</c:v>
                </c:pt>
                <c:pt idx="172">
                  <c:v>90.474700295077696</c:v>
                </c:pt>
                <c:pt idx="173">
                  <c:v>90.554964380084897</c:v>
                </c:pt>
                <c:pt idx="174">
                  <c:v>90.625753917675397</c:v>
                </c:pt>
                <c:pt idx="175">
                  <c:v>90.688194174205805</c:v>
                </c:pt>
                <c:pt idx="176">
                  <c:v>90.743277696348699</c:v>
                </c:pt>
                <c:pt idx="177">
                  <c:v>90.791880088556098</c:v>
                </c:pt>
                <c:pt idx="178">
                  <c:v>90.834773931617093</c:v>
                </c:pt>
                <c:pt idx="179">
                  <c:v>90.872641063556898</c:v>
                </c:pt>
                <c:pt idx="180">
                  <c:v>90.9060834180939</c:v>
                </c:pt>
                <c:pt idx="181">
                  <c:v>90.935632592943506</c:v>
                </c:pt>
                <c:pt idx="182">
                  <c:v>90.961758300064005</c:v>
                </c:pt>
                <c:pt idx="183">
                  <c:v>90.984875832170502</c:v>
                </c:pt>
                <c:pt idx="184">
                  <c:v>91.005352664203798</c:v>
                </c:pt>
                <c:pt idx="185">
                  <c:v>91.023514294690301</c:v>
                </c:pt>
                <c:pt idx="186">
                  <c:v>91.039649419848104</c:v>
                </c:pt>
                <c:pt idx="187">
                  <c:v>91.054014522684497</c:v>
                </c:pt>
                <c:pt idx="188">
                  <c:v>91.066837950035705</c:v>
                </c:pt>
                <c:pt idx="189">
                  <c:v>91.078323542354099</c:v>
                </c:pt>
                <c:pt idx="190">
                  <c:v>91.088653873944807</c:v>
                </c:pt>
                <c:pt idx="191">
                  <c:v>91.097993155155507</c:v>
                </c:pt>
                <c:pt idx="192">
                  <c:v>91.106489842655193</c:v>
                </c:pt>
                <c:pt idx="193">
                  <c:v>91.114278999292296</c:v>
                </c:pt>
                <c:pt idx="194">
                  <c:v>91.121484441045993</c:v>
                </c:pt>
                <c:pt idx="195">
                  <c:v>91.128220705197705</c:v>
                </c:pt>
                <c:pt idx="196">
                  <c:v>91.134594871009099</c:v>
                </c:pt>
                <c:pt idx="197">
                  <c:v>91.140708261847905</c:v>
                </c:pt>
                <c:pt idx="198">
                  <c:v>91.146658055817795</c:v>
                </c:pt>
                <c:pt idx="199">
                  <c:v>91.152538830496397</c:v>
                </c:pt>
                <c:pt idx="200">
                  <c:v>91.158444066334795</c:v>
                </c:pt>
                <c:pt idx="201">
                  <c:v>91.164467632617104</c:v>
                </c:pt>
                <c:pt idx="202">
                  <c:v>91.170705279601194</c:v>
                </c:pt>
                <c:pt idx="203">
                  <c:v>91.177256160559395</c:v>
                </c:pt>
                <c:pt idx="204">
                  <c:v>91.184224407913007</c:v>
                </c:pt>
                <c:pt idx="205">
                  <c:v>91.191720788515099</c:v>
                </c:pt>
                <c:pt idx="206">
                  <c:v>91.199864464394096</c:v>
                </c:pt>
                <c:pt idx="207">
                  <c:v>91.208784886946304</c:v>
                </c:pt>
                <c:pt idx="208">
                  <c:v>91.218623854687806</c:v>
                </c:pt>
                <c:pt idx="209">
                  <c:v>91.229537767275502</c:v>
                </c:pt>
                <c:pt idx="210">
                  <c:v>91.241700111626699</c:v>
                </c:pt>
                <c:pt idx="211">
                  <c:v>91.255304219657006</c:v>
                </c:pt>
                <c:pt idx="212">
                  <c:v>91.270566341473597</c:v>
                </c:pt>
                <c:pt idx="213">
                  <c:v>91.287729082873895</c:v>
                </c:pt>
                <c:pt idx="214">
                  <c:v>91.307065261792999</c:v>
                </c:pt>
                <c:pt idx="215">
                  <c:v>91.328882245002305</c:v>
                </c:pt>
                <c:pt idx="216">
                  <c:v>91.353526833993101</c:v>
                </c:pt>
                <c:pt idx="217">
                  <c:v>91.381390777713307</c:v>
                </c:pt>
                <c:pt idx="218">
                  <c:v>91.412916999785494</c:v>
                </c:pt>
                <c:pt idx="219">
                  <c:v>91.448606639195205</c:v>
                </c:pt>
                <c:pt idx="220">
                  <c:v>91.489027016366904</c:v>
                </c:pt>
                <c:pt idx="221">
                  <c:v>91.534820651256197</c:v>
                </c:pt>
                <c:pt idx="222">
                  <c:v>91.5867154768099</c:v>
                </c:pt>
                <c:pt idx="223">
                  <c:v>91.643575255829305</c:v>
                </c:pt>
                <c:pt idx="224">
                  <c:v>91.700420365094203</c:v>
                </c:pt>
                <c:pt idx="225">
                  <c:v>91.752270933232396</c:v>
                </c:pt>
                <c:pt idx="226">
                  <c:v>91.797989989607103</c:v>
                </c:pt>
                <c:pt idx="227">
                  <c:v>91.8383042667068</c:v>
                </c:pt>
                <c:pt idx="228">
                  <c:v>91.873854597926794</c:v>
                </c:pt>
                <c:pt idx="229">
                  <c:v>91.905206089256595</c:v>
                </c:pt>
                <c:pt idx="230">
                  <c:v>91.932857102171994</c:v>
                </c:pt>
                <c:pt idx="231">
                  <c:v>91.957247175560099</c:v>
                </c:pt>
                <c:pt idx="232">
                  <c:v>91.978764012603605</c:v>
                </c:pt>
                <c:pt idx="233">
                  <c:v>91.997749643687797</c:v>
                </c:pt>
                <c:pt idx="234">
                  <c:v>92.014505863295994</c:v>
                </c:pt>
                <c:pt idx="235">
                  <c:v>92.029299027316995</c:v>
                </c:pt>
                <c:pt idx="236">
                  <c:v>92.042364287022295</c:v>
                </c:pt>
                <c:pt idx="237">
                  <c:v>92.053909327017493</c:v>
                </c:pt>
                <c:pt idx="238">
                  <c:v>92.064117666584295</c:v>
                </c:pt>
                <c:pt idx="239">
                  <c:v>92.0731515768924</c:v>
                </c:pt>
                <c:pt idx="240">
                  <c:v>92.081154660452796</c:v>
                </c:pt>
                <c:pt idx="241">
                  <c:v>92.088254133814402</c:v>
                </c:pt>
                <c:pt idx="242">
                  <c:v>92.094562849791402</c:v>
                </c:pt>
                <c:pt idx="243">
                  <c:v>92.100181091364604</c:v>
                </c:pt>
                <c:pt idx="244">
                  <c:v>92.105198165774098</c:v>
                </c:pt>
                <c:pt idx="245">
                  <c:v>92.109693824141701</c:v>
                </c:pt>
                <c:pt idx="246">
                  <c:v>92.113739529190497</c:v>
                </c:pt>
                <c:pt idx="247">
                  <c:v>92.117399591211594</c:v>
                </c:pt>
                <c:pt idx="248">
                  <c:v>92.120732190337307</c:v>
                </c:pt>
                <c:pt idx="249">
                  <c:v>92.1237903013687</c:v>
                </c:pt>
                <c:pt idx="250">
                  <c:v>92.126622535860193</c:v>
                </c:pt>
                <c:pt idx="251">
                  <c:v>92.129273914846095</c:v>
                </c:pt>
                <c:pt idx="252">
                  <c:v>92.131786584491707</c:v>
                </c:pt>
                <c:pt idx="253">
                  <c:v>92.134200486047206</c:v>
                </c:pt>
                <c:pt idx="254">
                  <c:v>92.136553990750699</c:v>
                </c:pt>
                <c:pt idx="255">
                  <c:v>92.138884509775593</c:v>
                </c:pt>
                <c:pt idx="256">
                  <c:v>92.141229088916205</c:v>
                </c:pt>
                <c:pt idx="257">
                  <c:v>92.143624997465807</c:v>
                </c:pt>
                <c:pt idx="258">
                  <c:v>92.146110320646599</c:v>
                </c:pt>
                <c:pt idx="259">
                  <c:v>92.148724565010994</c:v>
                </c:pt>
                <c:pt idx="260">
                  <c:v>92.151509286434703</c:v>
                </c:pt>
                <c:pt idx="261">
                  <c:v>92.154508750686801</c:v>
                </c:pt>
                <c:pt idx="262">
                  <c:v>92.157770637076098</c:v>
                </c:pt>
                <c:pt idx="263">
                  <c:v>92.161346796358103</c:v>
                </c:pt>
                <c:pt idx="264">
                  <c:v>92.165294074951902</c:v>
                </c:pt>
                <c:pt idx="265">
                  <c:v>92.169675218567804</c:v>
                </c:pt>
                <c:pt idx="266">
                  <c:v>92.1745598696087</c:v>
                </c:pt>
                <c:pt idx="267">
                  <c:v>92.180025674202597</c:v>
                </c:pt>
                <c:pt idx="268">
                  <c:v>92.186159516459995</c:v>
                </c:pt>
                <c:pt idx="269">
                  <c:v>92.193058899579498</c:v>
                </c:pt>
                <c:pt idx="270">
                  <c:v>92.200833495752306</c:v>
                </c:pt>
                <c:pt idx="271">
                  <c:v>92.209606889505196</c:v>
                </c:pt>
                <c:pt idx="272">
                  <c:v>92.2195185421932</c:v>
                </c:pt>
                <c:pt idx="273">
                  <c:v>92.2307260088688</c:v>
                </c:pt>
                <c:pt idx="274">
                  <c:v>92.243407442767804</c:v>
                </c:pt>
                <c:pt idx="275">
                  <c:v>92.257764427223293</c:v>
                </c:pt>
                <c:pt idx="276">
                  <c:v>92.274025180021894</c:v>
                </c:pt>
                <c:pt idx="277">
                  <c:v>92.292448181140699</c:v>
                </c:pt>
                <c:pt idx="278">
                  <c:v>92.312364591736596</c:v>
                </c:pt>
                <c:pt idx="279">
                  <c:v>92.332167607648302</c:v>
                </c:pt>
                <c:pt idx="280">
                  <c:v>92.351210297318005</c:v>
                </c:pt>
                <c:pt idx="281">
                  <c:v>92.3697953475547</c:v>
                </c:pt>
                <c:pt idx="282">
                  <c:v>92.388218185231906</c:v>
                </c:pt>
                <c:pt idx="283">
                  <c:v>92.4067716587018</c:v>
                </c:pt>
                <c:pt idx="284">
                  <c:v>92.425750692895406</c:v>
                </c:pt>
                <c:pt idx="285">
                  <c:v>92.445456977432201</c:v>
                </c:pt>
                <c:pt idx="286">
                  <c:v>92.466203762260903</c:v>
                </c:pt>
                <c:pt idx="287">
                  <c:v>92.488320837061806</c:v>
                </c:pt>
                <c:pt idx="288">
                  <c:v>92.5115398460308</c:v>
                </c:pt>
                <c:pt idx="289">
                  <c:v>92.534990007921905</c:v>
                </c:pt>
                <c:pt idx="290">
                  <c:v>92.558424129227106</c:v>
                </c:pt>
                <c:pt idx="291">
                  <c:v>92.582214703181407</c:v>
                </c:pt>
                <c:pt idx="292">
                  <c:v>92.606739903359397</c:v>
                </c:pt>
                <c:pt idx="293">
                  <c:v>92.632389580911195</c:v>
                </c:pt>
                <c:pt idx="294">
                  <c:v>92.659571461613893</c:v>
                </c:pt>
                <c:pt idx="295">
                  <c:v>92.688717627056107</c:v>
                </c:pt>
                <c:pt idx="296">
                  <c:v>92.720291382982197</c:v>
                </c:pt>
                <c:pt idx="297">
                  <c:v>92.754794623972899</c:v>
                </c:pt>
                <c:pt idx="298">
                  <c:v>92.794369367521895</c:v>
                </c:pt>
                <c:pt idx="299">
                  <c:v>92.842831815578904</c:v>
                </c:pt>
                <c:pt idx="300">
                  <c:v>92.902545904693895</c:v>
                </c:pt>
                <c:pt idx="301">
                  <c:v>92.974460858699601</c:v>
                </c:pt>
                <c:pt idx="302">
                  <c:v>93.059719833506307</c:v>
                </c:pt>
                <c:pt idx="303">
                  <c:v>93.159678100799994</c:v>
                </c:pt>
                <c:pt idx="304">
                  <c:v>93.2759245913618</c:v>
                </c:pt>
                <c:pt idx="305">
                  <c:v>93.410307152619197</c:v>
                </c:pt>
                <c:pt idx="306">
                  <c:v>93.5649619219203</c:v>
                </c:pt>
                <c:pt idx="307">
                  <c:v>93.742347282449103</c:v>
                </c:pt>
                <c:pt idx="308">
                  <c:v>93.932157168178705</c:v>
                </c:pt>
                <c:pt idx="309">
                  <c:v>94.1111569388177</c:v>
                </c:pt>
                <c:pt idx="310">
                  <c:v>94.269065590048996</c:v>
                </c:pt>
                <c:pt idx="311">
                  <c:v>94.408392928143599</c:v>
                </c:pt>
                <c:pt idx="312">
                  <c:v>94.531353692333994</c:v>
                </c:pt>
                <c:pt idx="313">
                  <c:v>94.639902459748896</c:v>
                </c:pt>
                <c:pt idx="314">
                  <c:v>94.735764715258099</c:v>
                </c:pt>
                <c:pt idx="315">
                  <c:v>94.820464279678504</c:v>
                </c:pt>
                <c:pt idx="316">
                  <c:v>94.895347532341304</c:v>
                </c:pt>
                <c:pt idx="317">
                  <c:v>94.961604813058997</c:v>
                </c:pt>
                <c:pt idx="318">
                  <c:v>95.020289343697698</c:v>
                </c:pt>
                <c:pt idx="319">
                  <c:v>95.072333970130302</c:v>
                </c:pt>
                <c:pt idx="320">
                  <c:v>95.118565990700205</c:v>
                </c:pt>
                <c:pt idx="321">
                  <c:v>95.159720306907403</c:v>
                </c:pt>
                <c:pt idx="322">
                  <c:v>95.196451105359401</c:v>
                </c:pt>
                <c:pt idx="323">
                  <c:v>95.229342256684205</c:v>
                </c:pt>
                <c:pt idx="324">
                  <c:v>95.258916596703003</c:v>
                </c:pt>
                <c:pt idx="325">
                  <c:v>95.285644237398202</c:v>
                </c:pt>
                <c:pt idx="326">
                  <c:v>95.309880893916798</c:v>
                </c:pt>
                <c:pt idx="327">
                  <c:v>95.331804391546797</c:v>
                </c:pt>
                <c:pt idx="328">
                  <c:v>95.351486636702802</c:v>
                </c:pt>
                <c:pt idx="329">
                  <c:v>95.368963907398694</c:v>
                </c:pt>
                <c:pt idx="330">
                  <c:v>95.384237431502797</c:v>
                </c:pt>
                <c:pt idx="331">
                  <c:v>95.397273406256403</c:v>
                </c:pt>
                <c:pt idx="332">
                  <c:v>95.408002460946904</c:v>
                </c:pt>
                <c:pt idx="333">
                  <c:v>95.416318554195101</c:v>
                </c:pt>
                <c:pt idx="334">
                  <c:v>95.4220772883276</c:v>
                </c:pt>
                <c:pt idx="335">
                  <c:v>95.425093614039696</c:v>
                </c:pt>
                <c:pt idx="336">
                  <c:v>95.425208035786696</c:v>
                </c:pt>
                <c:pt idx="337">
                  <c:v>95.422353223903301</c:v>
                </c:pt>
                <c:pt idx="338">
                  <c:v>95.416483797938895</c:v>
                </c:pt>
                <c:pt idx="339">
                  <c:v>95.407506457840995</c:v>
                </c:pt>
                <c:pt idx="340">
                  <c:v>95.395278500335607</c:v>
                </c:pt>
                <c:pt idx="341">
                  <c:v>95.379605550524005</c:v>
                </c:pt>
                <c:pt idx="342">
                  <c:v>95.360238472111106</c:v>
                </c:pt>
                <c:pt idx="343">
                  <c:v>95.336869407149095</c:v>
                </c:pt>
                <c:pt idx="344">
                  <c:v>95.309126882345595</c:v>
                </c:pt>
                <c:pt idx="345">
                  <c:v>95.272762913264799</c:v>
                </c:pt>
                <c:pt idx="346">
                  <c:v>95.219585391478304</c:v>
                </c:pt>
                <c:pt idx="347">
                  <c:v>95.144941845050298</c:v>
                </c:pt>
                <c:pt idx="348">
                  <c:v>95.047645657388202</c:v>
                </c:pt>
                <c:pt idx="349">
                  <c:v>94.926150213973003</c:v>
                </c:pt>
                <c:pt idx="350">
                  <c:v>94.778524230329495</c:v>
                </c:pt>
                <c:pt idx="351">
                  <c:v>94.602421052440107</c:v>
                </c:pt>
                <c:pt idx="352">
                  <c:v>94.395041354470294</c:v>
                </c:pt>
                <c:pt idx="353">
                  <c:v>94.153088640848395</c:v>
                </c:pt>
                <c:pt idx="354">
                  <c:v>93.872716845363996</c:v>
                </c:pt>
                <c:pt idx="355">
                  <c:v>93.562463928311004</c:v>
                </c:pt>
                <c:pt idx="356">
                  <c:v>93.243387793692406</c:v>
                </c:pt>
                <c:pt idx="357">
                  <c:v>92.923411556460394</c:v>
                </c:pt>
                <c:pt idx="358">
                  <c:v>92.597449091315795</c:v>
                </c:pt>
                <c:pt idx="359">
                  <c:v>92.260318917942499</c:v>
                </c:pt>
                <c:pt idx="360">
                  <c:v>91.906662034787004</c:v>
                </c:pt>
                <c:pt idx="361">
                  <c:v>91.5308567326814</c:v>
                </c:pt>
                <c:pt idx="362">
                  <c:v>91.126929232483704</c:v>
                </c:pt>
                <c:pt idx="363">
                  <c:v>90.688458726232398</c:v>
                </c:pt>
                <c:pt idx="364">
                  <c:v>90.208475312358701</c:v>
                </c:pt>
                <c:pt idx="365">
                  <c:v>89.718131030217705</c:v>
                </c:pt>
                <c:pt idx="366">
                  <c:v>89.287195346971203</c:v>
                </c:pt>
                <c:pt idx="367">
                  <c:v>88.947600553605</c:v>
                </c:pt>
                <c:pt idx="368">
                  <c:v>88.693948766993998</c:v>
                </c:pt>
                <c:pt idx="369">
                  <c:v>88.522207953146705</c:v>
                </c:pt>
                <c:pt idx="370">
                  <c:v>88.429648130112795</c:v>
                </c:pt>
                <c:pt idx="371">
                  <c:v>88.414797972348893</c:v>
                </c:pt>
                <c:pt idx="372">
                  <c:v>88.477421422614398</c:v>
                </c:pt>
                <c:pt idx="373">
                  <c:v>88.618513939618495</c:v>
                </c:pt>
                <c:pt idx="374">
                  <c:v>88.840318321774404</c:v>
                </c:pt>
                <c:pt idx="375">
                  <c:v>89.146360358591494</c:v>
                </c:pt>
                <c:pt idx="376">
                  <c:v>89.510182401414596</c:v>
                </c:pt>
                <c:pt idx="377">
                  <c:v>89.874922316230894</c:v>
                </c:pt>
                <c:pt idx="378">
                  <c:v>90.215054556518993</c:v>
                </c:pt>
                <c:pt idx="379">
                  <c:v>90.535985366559004</c:v>
                </c:pt>
                <c:pt idx="380">
                  <c:v>90.842816243770997</c:v>
                </c:pt>
                <c:pt idx="381">
                  <c:v>91.140424553865898</c:v>
                </c:pt>
                <c:pt idx="382">
                  <c:v>91.433541061166295</c:v>
                </c:pt>
                <c:pt idx="383">
                  <c:v>91.726825128559497</c:v>
                </c:pt>
                <c:pt idx="384">
                  <c:v>92.024938782458605</c:v>
                </c:pt>
                <c:pt idx="385">
                  <c:v>92.318588891751304</c:v>
                </c:pt>
                <c:pt idx="386">
                  <c:v>92.584379230617103</c:v>
                </c:pt>
                <c:pt idx="387">
                  <c:v>92.812502430188104</c:v>
                </c:pt>
                <c:pt idx="388">
                  <c:v>93.006584509413003</c:v>
                </c:pt>
                <c:pt idx="389">
                  <c:v>93.1697105856924</c:v>
                </c:pt>
                <c:pt idx="390">
                  <c:v>93.3044737016113</c:v>
                </c:pt>
                <c:pt idx="391">
                  <c:v>93.413016043792595</c:v>
                </c:pt>
                <c:pt idx="392">
                  <c:v>93.497062994970904</c:v>
                </c:pt>
                <c:pt idx="393">
                  <c:v>93.557950560575307</c:v>
                </c:pt>
                <c:pt idx="394">
                  <c:v>93.596646605793893</c:v>
                </c:pt>
                <c:pt idx="395">
                  <c:v>93.611683920011302</c:v>
                </c:pt>
                <c:pt idx="396">
                  <c:v>93.599136846453206</c:v>
                </c:pt>
                <c:pt idx="397">
                  <c:v>93.556723521557799</c:v>
                </c:pt>
                <c:pt idx="398">
                  <c:v>93.483769697927997</c:v>
                </c:pt>
                <c:pt idx="399">
                  <c:v>93.379115705842395</c:v>
                </c:pt>
                <c:pt idx="400">
                  <c:v>93.241097971552705</c:v>
                </c:pt>
                <c:pt idx="401">
                  <c:v>93.067522573212301</c:v>
                </c:pt>
                <c:pt idx="402">
                  <c:v>92.855630366422702</c:v>
                </c:pt>
                <c:pt idx="403">
                  <c:v>92.602053125035397</c:v>
                </c:pt>
                <c:pt idx="404">
                  <c:v>92.302760000025501</c:v>
                </c:pt>
                <c:pt idx="405">
                  <c:v>91.976820916461406</c:v>
                </c:pt>
                <c:pt idx="406">
                  <c:v>91.666710253296202</c:v>
                </c:pt>
                <c:pt idx="407">
                  <c:v>91.391327071394997</c:v>
                </c:pt>
                <c:pt idx="408">
                  <c:v>91.146294441151596</c:v>
                </c:pt>
                <c:pt idx="409">
                  <c:v>90.927717338180798</c:v>
                </c:pt>
                <c:pt idx="410">
                  <c:v>90.732121273614794</c:v>
                </c:pt>
                <c:pt idx="411">
                  <c:v>90.556397063830303</c:v>
                </c:pt>
                <c:pt idx="412">
                  <c:v>90.397751407047593</c:v>
                </c:pt>
                <c:pt idx="413">
                  <c:v>90.253662481168604</c:v>
                </c:pt>
                <c:pt idx="414">
                  <c:v>90.121839857039404</c:v>
                </c:pt>
                <c:pt idx="415">
                  <c:v>90.000188089923</c:v>
                </c:pt>
                <c:pt idx="416">
                  <c:v>89.886773410431402</c:v>
                </c:pt>
                <c:pt idx="417">
                  <c:v>89.779792985440807</c:v>
                </c:pt>
                <c:pt idx="418">
                  <c:v>89.677546260361297</c:v>
                </c:pt>
                <c:pt idx="419">
                  <c:v>89.578407927220098</c:v>
                </c:pt>
                <c:pt idx="420">
                  <c:v>89.480802088861594</c:v>
                </c:pt>
                <c:pt idx="421">
                  <c:v>89.383177208577607</c:v>
                </c:pt>
                <c:pt idx="422">
                  <c:v>89.2839814469706</c:v>
                </c:pt>
                <c:pt idx="423">
                  <c:v>89.1816379940052</c:v>
                </c:pt>
                <c:pt idx="424">
                  <c:v>89.075043995064803</c:v>
                </c:pt>
                <c:pt idx="425">
                  <c:v>88.964077018971196</c:v>
                </c:pt>
                <c:pt idx="426">
                  <c:v>88.849069128884395</c:v>
                </c:pt>
                <c:pt idx="427">
                  <c:v>88.730288161827403</c:v>
                </c:pt>
                <c:pt idx="428">
                  <c:v>88.607941978211599</c:v>
                </c:pt>
                <c:pt idx="429">
                  <c:v>88.482181765974403</c:v>
                </c:pt>
                <c:pt idx="430">
                  <c:v>88.353104443853397</c:v>
                </c:pt>
                <c:pt idx="431">
                  <c:v>88.220230207066606</c:v>
                </c:pt>
                <c:pt idx="432">
                  <c:v>88.081970901431504</c:v>
                </c:pt>
                <c:pt idx="433">
                  <c:v>87.936128769095106</c:v>
                </c:pt>
                <c:pt idx="434">
                  <c:v>87.780385512036304</c:v>
                </c:pt>
                <c:pt idx="435">
                  <c:v>87.612265444533506</c:v>
                </c:pt>
                <c:pt idx="436">
                  <c:v>87.429096139808706</c:v>
                </c:pt>
                <c:pt idx="437">
                  <c:v>87.227965949287693</c:v>
                </c:pt>
                <c:pt idx="438">
                  <c:v>87.005677719204201</c:v>
                </c:pt>
                <c:pt idx="439">
                  <c:v>86.758697968830205</c:v>
                </c:pt>
                <c:pt idx="440">
                  <c:v>86.483100722472997</c:v>
                </c:pt>
                <c:pt idx="441">
                  <c:v>86.187845669615498</c:v>
                </c:pt>
                <c:pt idx="442">
                  <c:v>85.894920689399797</c:v>
                </c:pt>
                <c:pt idx="443">
                  <c:v>85.613010234227005</c:v>
                </c:pt>
                <c:pt idx="444">
                  <c:v>85.337633173742205</c:v>
                </c:pt>
                <c:pt idx="445">
                  <c:v>85.064412130268707</c:v>
                </c:pt>
                <c:pt idx="446">
                  <c:v>84.789003998050504</c:v>
                </c:pt>
                <c:pt idx="447">
                  <c:v>84.507030905496606</c:v>
                </c:pt>
                <c:pt idx="448">
                  <c:v>84.214010624789793</c:v>
                </c:pt>
                <c:pt idx="449">
                  <c:v>83.905285322654805</c:v>
                </c:pt>
                <c:pt idx="450">
                  <c:v>83.601571386603894</c:v>
                </c:pt>
                <c:pt idx="451">
                  <c:v>83.349289122420899</c:v>
                </c:pt>
                <c:pt idx="452">
                  <c:v>83.170052914850302</c:v>
                </c:pt>
                <c:pt idx="453">
                  <c:v>83.061014026598897</c:v>
                </c:pt>
                <c:pt idx="454">
                  <c:v>83.020439181864703</c:v>
                </c:pt>
                <c:pt idx="455">
                  <c:v>83.047683405284701</c:v>
                </c:pt>
                <c:pt idx="456">
                  <c:v>83.143179769443904</c:v>
                </c:pt>
                <c:pt idx="457">
                  <c:v>83.308446278971601</c:v>
                </c:pt>
                <c:pt idx="458">
                  <c:v>83.546110000654906</c:v>
                </c:pt>
                <c:pt idx="459">
                  <c:v>83.859948823138495</c:v>
                </c:pt>
                <c:pt idx="460">
                  <c:v>84.223442260552801</c:v>
                </c:pt>
                <c:pt idx="461">
                  <c:v>84.5793494036147</c:v>
                </c:pt>
                <c:pt idx="462">
                  <c:v>84.901817520414596</c:v>
                </c:pt>
                <c:pt idx="463">
                  <c:v>85.195972064506904</c:v>
                </c:pt>
                <c:pt idx="464">
                  <c:v>85.466488899351305</c:v>
                </c:pt>
                <c:pt idx="465">
                  <c:v>85.717668144761504</c:v>
                </c:pt>
                <c:pt idx="466">
                  <c:v>85.953502531358296</c:v>
                </c:pt>
                <c:pt idx="467">
                  <c:v>86.177740868782607</c:v>
                </c:pt>
                <c:pt idx="468">
                  <c:v>86.393947636554799</c:v>
                </c:pt>
                <c:pt idx="469">
                  <c:v>86.605559644832994</c:v>
                </c:pt>
                <c:pt idx="470">
                  <c:v>86.814470313582703</c:v>
                </c:pt>
                <c:pt idx="471">
                  <c:v>87.021059747834499</c:v>
                </c:pt>
                <c:pt idx="472">
                  <c:v>87.227141484138599</c:v>
                </c:pt>
                <c:pt idx="473">
                  <c:v>87.435991363307906</c:v>
                </c:pt>
                <c:pt idx="474">
                  <c:v>87.650929250828796</c:v>
                </c:pt>
                <c:pt idx="475">
                  <c:v>87.875371786812906</c:v>
                </c:pt>
                <c:pt idx="476">
                  <c:v>88.112886696708998</c:v>
                </c:pt>
                <c:pt idx="477">
                  <c:v>88.367249503658201</c:v>
                </c:pt>
                <c:pt idx="478">
                  <c:v>88.642503543989903</c:v>
                </c:pt>
                <c:pt idx="479">
                  <c:v>88.943024239859398</c:v>
                </c:pt>
                <c:pt idx="480">
                  <c:v>89.259226886599194</c:v>
                </c:pt>
                <c:pt idx="481">
                  <c:v>89.5674140756648</c:v>
                </c:pt>
                <c:pt idx="482">
                  <c:v>89.858122530220697</c:v>
                </c:pt>
                <c:pt idx="483">
                  <c:v>90.135973115740398</c:v>
                </c:pt>
                <c:pt idx="484">
                  <c:v>90.405382528910096</c:v>
                </c:pt>
                <c:pt idx="485">
                  <c:v>90.670633286032796</c:v>
                </c:pt>
                <c:pt idx="486">
                  <c:v>90.935941797658302</c:v>
                </c:pt>
                <c:pt idx="487">
                  <c:v>91.205525392398101</c:v>
                </c:pt>
                <c:pt idx="488">
                  <c:v>91.483669355335607</c:v>
                </c:pt>
                <c:pt idx="489">
                  <c:v>91.774795046667194</c:v>
                </c:pt>
                <c:pt idx="490">
                  <c:v>92.072737003721599</c:v>
                </c:pt>
                <c:pt idx="491">
                  <c:v>92.360644770430397</c:v>
                </c:pt>
                <c:pt idx="492">
                  <c:v>92.6323014027911</c:v>
                </c:pt>
                <c:pt idx="493">
                  <c:v>92.892024974077501</c:v>
                </c:pt>
                <c:pt idx="494">
                  <c:v>93.143944035015593</c:v>
                </c:pt>
                <c:pt idx="495">
                  <c:v>93.392063076290697</c:v>
                </c:pt>
                <c:pt idx="496">
                  <c:v>93.640326183697397</c:v>
                </c:pt>
                <c:pt idx="497">
                  <c:v>93.892679733097097</c:v>
                </c:pt>
                <c:pt idx="498">
                  <c:v>94.153135121778305</c:v>
                </c:pt>
                <c:pt idx="499">
                  <c:v>94.425832533393702</c:v>
                </c:pt>
                <c:pt idx="500">
                  <c:v>94.715106750077993</c:v>
                </c:pt>
                <c:pt idx="501">
                  <c:v>95.010912256850204</c:v>
                </c:pt>
                <c:pt idx="502">
                  <c:v>95.288663223519293</c:v>
                </c:pt>
                <c:pt idx="503">
                  <c:v>95.538130291844794</c:v>
                </c:pt>
                <c:pt idx="504">
                  <c:v>95.763278640605407</c:v>
                </c:pt>
                <c:pt idx="505">
                  <c:v>95.967687214808507</c:v>
                </c:pt>
                <c:pt idx="506">
                  <c:v>96.154605281216107</c:v>
                </c:pt>
                <c:pt idx="507">
                  <c:v>96.327004078499101</c:v>
                </c:pt>
                <c:pt idx="508">
                  <c:v>96.487624047874306</c:v>
                </c:pt>
                <c:pt idx="509">
                  <c:v>96.639018394997706</c:v>
                </c:pt>
                <c:pt idx="510">
                  <c:v>96.783593675572604</c:v>
                </c:pt>
                <c:pt idx="511">
                  <c:v>96.920393380603798</c:v>
                </c:pt>
                <c:pt idx="512">
                  <c:v>97.045082706955299</c:v>
                </c:pt>
                <c:pt idx="513">
                  <c:v>97.156388990000707</c:v>
                </c:pt>
                <c:pt idx="514">
                  <c:v>97.2560815230853</c:v>
                </c:pt>
                <c:pt idx="515">
                  <c:v>97.345745012894795</c:v>
                </c:pt>
                <c:pt idx="516">
                  <c:v>97.426804745028505</c:v>
                </c:pt>
                <c:pt idx="517">
                  <c:v>97.500549240255907</c:v>
                </c:pt>
                <c:pt idx="518">
                  <c:v>97.568150736768104</c:v>
                </c:pt>
                <c:pt idx="519">
                  <c:v>97.630683824006695</c:v>
                </c:pt>
                <c:pt idx="520">
                  <c:v>97.689142524275894</c:v>
                </c:pt>
                <c:pt idx="521">
                  <c:v>97.744456093662095</c:v>
                </c:pt>
                <c:pt idx="522">
                  <c:v>97.797503793435098</c:v>
                </c:pt>
                <c:pt idx="523">
                  <c:v>97.849128866733494</c:v>
                </c:pt>
                <c:pt idx="524">
                  <c:v>97.900151942708405</c:v>
                </c:pt>
                <c:pt idx="525">
                  <c:v>97.951381431913603</c:v>
                </c:pt>
                <c:pt idx="526">
                  <c:v>98.003623727428703</c:v>
                </c:pt>
                <c:pt idx="527">
                  <c:v>98.057698672479205</c:v>
                </c:pt>
                <c:pt idx="528">
                  <c:v>98.114457891223495</c:v>
                </c:pt>
                <c:pt idx="529">
                  <c:v>98.174800975484501</c:v>
                </c:pt>
                <c:pt idx="530">
                  <c:v>98.239687135366395</c:v>
                </c:pt>
                <c:pt idx="531">
                  <c:v>98.310147797478507</c:v>
                </c:pt>
                <c:pt idx="532">
                  <c:v>98.387303000392095</c:v>
                </c:pt>
                <c:pt idx="533">
                  <c:v>98.472379198708197</c:v>
                </c:pt>
                <c:pt idx="534">
                  <c:v>98.566728758708507</c:v>
                </c:pt>
                <c:pt idx="535">
                  <c:v>98.671851455490497</c:v>
                </c:pt>
                <c:pt idx="536">
                  <c:v>98.789418313305106</c:v>
                </c:pt>
                <c:pt idx="537">
                  <c:v>98.914272269073095</c:v>
                </c:pt>
                <c:pt idx="538">
                  <c:v>99.0343460888039</c:v>
                </c:pt>
                <c:pt idx="539">
                  <c:v>99.144522345522205</c:v>
                </c:pt>
                <c:pt idx="540">
                  <c:v>99.246552287363997</c:v>
                </c:pt>
                <c:pt idx="541">
                  <c:v>99.342057776328204</c:v>
                </c:pt>
                <c:pt idx="542">
                  <c:v>99.432556962091795</c:v>
                </c:pt>
                <c:pt idx="543">
                  <c:v>99.519488414427997</c:v>
                </c:pt>
                <c:pt idx="544">
                  <c:v>99.604233990628202</c:v>
                </c:pt>
                <c:pt idx="545">
                  <c:v>99.688140801423799</c:v>
                </c:pt>
                <c:pt idx="546">
                  <c:v>99.771974357674793</c:v>
                </c:pt>
                <c:pt idx="547">
                  <c:v>99.855930725877698</c:v>
                </c:pt>
                <c:pt idx="548">
                  <c:v>99.940776178640604</c:v>
                </c:pt>
                <c:pt idx="549">
                  <c:v>100.02785940132</c:v>
                </c:pt>
                <c:pt idx="550">
                  <c:v>100.118564663741</c:v>
                </c:pt>
                <c:pt idx="551">
                  <c:v>100.214333811458</c:v>
                </c:pt>
                <c:pt idx="552">
                  <c:v>100.316689185253</c:v>
                </c:pt>
                <c:pt idx="553">
                  <c:v>100.42725782017099</c:v>
                </c:pt>
                <c:pt idx="554">
                  <c:v>100.547797308778</c:v>
                </c:pt>
                <c:pt idx="555">
                  <c:v>100.680223739749</c:v>
                </c:pt>
                <c:pt idx="556">
                  <c:v>100.826642155898</c:v>
                </c:pt>
                <c:pt idx="557">
                  <c:v>100.981630862526</c:v>
                </c:pt>
                <c:pt idx="558">
                  <c:v>101.132155126234</c:v>
                </c:pt>
                <c:pt idx="559">
                  <c:v>101.272858282144</c:v>
                </c:pt>
                <c:pt idx="560">
                  <c:v>101.40597682116299</c:v>
                </c:pt>
                <c:pt idx="561">
                  <c:v>101.533626787816</c:v>
                </c:pt>
                <c:pt idx="562">
                  <c:v>101.657837298521</c:v>
                </c:pt>
                <c:pt idx="563">
                  <c:v>101.78058279630299</c:v>
                </c:pt>
                <c:pt idx="564">
                  <c:v>101.90381443643</c:v>
                </c:pt>
                <c:pt idx="565">
                  <c:v>102.02949110185899</c:v>
                </c:pt>
                <c:pt idx="566">
                  <c:v>102.159610541525</c:v>
                </c:pt>
                <c:pt idx="567">
                  <c:v>102.290832573575</c:v>
                </c:pt>
                <c:pt idx="568">
                  <c:v>102.414425948762</c:v>
                </c:pt>
                <c:pt idx="569">
                  <c:v>102.52694666476199</c:v>
                </c:pt>
                <c:pt idx="570">
                  <c:v>102.630183303043</c:v>
                </c:pt>
                <c:pt idx="571">
                  <c:v>102.725776907179</c:v>
                </c:pt>
                <c:pt idx="572">
                  <c:v>102.815247027523</c:v>
                </c:pt>
                <c:pt idx="573">
                  <c:v>102.900015875882</c:v>
                </c:pt>
                <c:pt idx="574">
                  <c:v>102.981430932922</c:v>
                </c:pt>
                <c:pt idx="575">
                  <c:v>103.060786367635</c:v>
                </c:pt>
                <c:pt idx="576">
                  <c:v>103.139343609381</c:v>
                </c:pt>
                <c:pt idx="577">
                  <c:v>103.218351399486</c:v>
                </c:pt>
                <c:pt idx="578">
                  <c:v>103.299061667215</c:v>
                </c:pt>
                <c:pt idx="579">
                  <c:v>103.382749430332</c:v>
                </c:pt>
                <c:pt idx="580">
                  <c:v>103.470741010616</c:v>
                </c:pt>
                <c:pt idx="581">
                  <c:v>103.564435117062</c:v>
                </c:pt>
                <c:pt idx="582">
                  <c:v>103.665321105714</c:v>
                </c:pt>
                <c:pt idx="583">
                  <c:v>103.775002654359</c:v>
                </c:pt>
                <c:pt idx="584">
                  <c:v>103.895223254491</c:v>
                </c:pt>
                <c:pt idx="585">
                  <c:v>104.027893925751</c:v>
                </c:pt>
                <c:pt idx="586">
                  <c:v>104.17512359338301</c:v>
                </c:pt>
                <c:pt idx="587">
                  <c:v>104.335469435211</c:v>
                </c:pt>
                <c:pt idx="588">
                  <c:v>104.503913888893</c:v>
                </c:pt>
                <c:pt idx="589">
                  <c:v>104.679351245798</c:v>
                </c:pt>
                <c:pt idx="590">
                  <c:v>104.864570190181</c:v>
                </c:pt>
                <c:pt idx="591">
                  <c:v>105.06251495156801</c:v>
                </c:pt>
                <c:pt idx="592">
                  <c:v>105.276332048331</c:v>
                </c:pt>
                <c:pt idx="593">
                  <c:v>105.509420304556</c:v>
                </c:pt>
                <c:pt idx="594">
                  <c:v>105.765484877557</c:v>
                </c:pt>
                <c:pt idx="595">
                  <c:v>106.048596154837</c:v>
                </c:pt>
                <c:pt idx="596">
                  <c:v>106.36325445673</c:v>
                </c:pt>
                <c:pt idx="597">
                  <c:v>106.714461573234</c:v>
                </c:pt>
                <c:pt idx="598">
                  <c:v>107.08570127653999</c:v>
                </c:pt>
                <c:pt idx="599">
                  <c:v>107.438676442833</c:v>
                </c:pt>
                <c:pt idx="600">
                  <c:v>107.756898274709</c:v>
                </c:pt>
                <c:pt idx="601">
                  <c:v>108.045424870622</c:v>
                </c:pt>
                <c:pt idx="602">
                  <c:v>108.308842632496</c:v>
                </c:pt>
                <c:pt idx="603">
                  <c:v>108.55133883369599</c:v>
                </c:pt>
                <c:pt idx="604">
                  <c:v>108.776768179678</c:v>
                </c:pt>
                <c:pt idx="605">
                  <c:v>108.988714082165</c:v>
                </c:pt>
                <c:pt idx="606">
                  <c:v>109.19054562084899</c:v>
                </c:pt>
                <c:pt idx="607">
                  <c:v>109.37810349778</c:v>
                </c:pt>
                <c:pt idx="608">
                  <c:v>109.539633752772</c:v>
                </c:pt>
                <c:pt idx="609">
                  <c:v>109.67033612375501</c:v>
                </c:pt>
                <c:pt idx="610">
                  <c:v>109.772288079353</c:v>
                </c:pt>
                <c:pt idx="611">
                  <c:v>109.84711024190101</c:v>
                </c:pt>
                <c:pt idx="612">
                  <c:v>109.895991980126</c:v>
                </c:pt>
                <c:pt idx="613">
                  <c:v>109.919710315285</c:v>
                </c:pt>
                <c:pt idx="614">
                  <c:v>109.91864227265</c:v>
                </c:pt>
                <c:pt idx="615">
                  <c:v>109.892770874676</c:v>
                </c:pt>
                <c:pt idx="616">
                  <c:v>109.841684871133</c:v>
                </c:pt>
                <c:pt idx="617">
                  <c:v>109.767914272619</c:v>
                </c:pt>
                <c:pt idx="618">
                  <c:v>109.67697061846</c:v>
                </c:pt>
                <c:pt idx="619">
                  <c:v>109.570750446362</c:v>
                </c:pt>
                <c:pt idx="620">
                  <c:v>109.44756533766601</c:v>
                </c:pt>
                <c:pt idx="621">
                  <c:v>109.30545714907799</c:v>
                </c:pt>
                <c:pt idx="622">
                  <c:v>109.142166937127</c:v>
                </c:pt>
                <c:pt idx="623">
                  <c:v>108.95509905013699</c:v>
                </c:pt>
                <c:pt idx="624">
                  <c:v>108.741279867899</c:v>
                </c:pt>
                <c:pt idx="625">
                  <c:v>108.49731053317301</c:v>
                </c:pt>
                <c:pt idx="626">
                  <c:v>108.21931292366</c:v>
                </c:pt>
                <c:pt idx="627">
                  <c:v>107.918032386801</c:v>
                </c:pt>
                <c:pt idx="628">
                  <c:v>107.61900889429</c:v>
                </c:pt>
                <c:pt idx="629">
                  <c:v>107.33265426154099</c:v>
                </c:pt>
                <c:pt idx="630">
                  <c:v>107.054416959121</c:v>
                </c:pt>
                <c:pt idx="631">
                  <c:v>106.77987414311499</c:v>
                </c:pt>
                <c:pt idx="632">
                  <c:v>106.504661696946</c:v>
                </c:pt>
                <c:pt idx="633">
                  <c:v>106.22440485964</c:v>
                </c:pt>
                <c:pt idx="634">
                  <c:v>105.93464868487</c:v>
                </c:pt>
                <c:pt idx="635">
                  <c:v>105.6307872254</c:v>
                </c:pt>
                <c:pt idx="636">
                  <c:v>105.307990317209</c:v>
                </c:pt>
                <c:pt idx="637">
                  <c:v>104.976835604244</c:v>
                </c:pt>
                <c:pt idx="638">
                  <c:v>104.663477039578</c:v>
                </c:pt>
                <c:pt idx="639">
                  <c:v>104.378643017618</c:v>
                </c:pt>
                <c:pt idx="640">
                  <c:v>104.117806192931</c:v>
                </c:pt>
                <c:pt idx="641">
                  <c:v>103.87682031857901</c:v>
                </c:pt>
                <c:pt idx="642">
                  <c:v>103.651854697174</c:v>
                </c:pt>
                <c:pt idx="643">
                  <c:v>103.43933328833</c:v>
                </c:pt>
                <c:pt idx="644">
                  <c:v>103.235877864141</c:v>
                </c:pt>
                <c:pt idx="645">
                  <c:v>103.038254309062</c:v>
                </c:pt>
                <c:pt idx="646">
                  <c:v>102.84332121059801</c:v>
                </c:pt>
                <c:pt idx="647">
                  <c:v>102.64797992359701</c:v>
                </c:pt>
                <c:pt idx="648">
                  <c:v>102.454295390487</c:v>
                </c:pt>
                <c:pt idx="649">
                  <c:v>102.26952904437</c:v>
                </c:pt>
                <c:pt idx="650">
                  <c:v>102.09591408409599</c:v>
                </c:pt>
                <c:pt idx="651">
                  <c:v>101.930690815283</c:v>
                </c:pt>
                <c:pt idx="652">
                  <c:v>101.771232858495</c:v>
                </c:pt>
                <c:pt idx="653">
                  <c:v>101.61500547935999</c:v>
                </c:pt>
                <c:pt idx="654">
                  <c:v>101.45952529658101</c:v>
                </c:pt>
                <c:pt idx="655">
                  <c:v>101.30232080624999</c:v>
                </c:pt>
                <c:pt idx="656">
                  <c:v>101.140893094966</c:v>
                </c:pt>
                <c:pt idx="657">
                  <c:v>100.97953511140101</c:v>
                </c:pt>
                <c:pt idx="658">
                  <c:v>100.829400011427</c:v>
                </c:pt>
                <c:pt idx="659">
                  <c:v>100.69496045972799</c:v>
                </c:pt>
                <c:pt idx="660">
                  <c:v>100.5740795177</c:v>
                </c:pt>
                <c:pt idx="661">
                  <c:v>100.464835668945</c:v>
                </c:pt>
                <c:pt idx="662">
                  <c:v>100.365492379622</c:v>
                </c:pt>
                <c:pt idx="663">
                  <c:v>100.27447049460299</c:v>
                </c:pt>
                <c:pt idx="664">
                  <c:v>100.190323135318</c:v>
                </c:pt>
                <c:pt idx="665">
                  <c:v>100.111712700257</c:v>
                </c:pt>
                <c:pt idx="666">
                  <c:v>100.037389602533</c:v>
                </c:pt>
                <c:pt idx="667">
                  <c:v>99.966172406522901</c:v>
                </c:pt>
                <c:pt idx="668">
                  <c:v>99.897743702414999</c:v>
                </c:pt>
                <c:pt idx="669">
                  <c:v>99.832645073108196</c:v>
                </c:pt>
                <c:pt idx="670">
                  <c:v>99.770656394030695</c:v>
                </c:pt>
                <c:pt idx="671">
                  <c:v>99.7107923091896</c:v>
                </c:pt>
                <c:pt idx="672">
                  <c:v>99.652101222587305</c:v>
                </c:pt>
                <c:pt idx="673">
                  <c:v>99.593650184137601</c:v>
                </c:pt>
                <c:pt idx="674">
                  <c:v>99.534510059545795</c:v>
                </c:pt>
                <c:pt idx="675">
                  <c:v>99.473740760843995</c:v>
                </c:pt>
                <c:pt idx="676">
                  <c:v>99.410376302807904</c:v>
                </c:pt>
                <c:pt idx="677">
                  <c:v>99.343409447711807</c:v>
                </c:pt>
                <c:pt idx="678">
                  <c:v>99.273281811823196</c:v>
                </c:pt>
                <c:pt idx="679">
                  <c:v>99.201890908290594</c:v>
                </c:pt>
                <c:pt idx="680">
                  <c:v>99.129608074929806</c:v>
                </c:pt>
                <c:pt idx="681">
                  <c:v>99.055284331023898</c:v>
                </c:pt>
                <c:pt idx="682">
                  <c:v>98.977738230678696</c:v>
                </c:pt>
                <c:pt idx="683">
                  <c:v>98.895737105610493</c:v>
                </c:pt>
                <c:pt idx="684">
                  <c:v>98.807977470722406</c:v>
                </c:pt>
                <c:pt idx="685">
                  <c:v>98.713064303981895</c:v>
                </c:pt>
                <c:pt idx="686">
                  <c:v>98.609488871231704</c:v>
                </c:pt>
                <c:pt idx="687">
                  <c:v>98.4956047434395</c:v>
                </c:pt>
                <c:pt idx="688">
                  <c:v>98.374219255277893</c:v>
                </c:pt>
                <c:pt idx="689">
                  <c:v>98.252638271273</c:v>
                </c:pt>
                <c:pt idx="690">
                  <c:v>98.133547059162595</c:v>
                </c:pt>
                <c:pt idx="691">
                  <c:v>98.015052692912505</c:v>
                </c:pt>
                <c:pt idx="692">
                  <c:v>97.895271592994803</c:v>
                </c:pt>
                <c:pt idx="693">
                  <c:v>97.772299726038099</c:v>
                </c:pt>
                <c:pt idx="694">
                  <c:v>97.644182338424699</c:v>
                </c:pt>
                <c:pt idx="695">
                  <c:v>97.508882883640496</c:v>
                </c:pt>
                <c:pt idx="696">
                  <c:v>97.364250649451506</c:v>
                </c:pt>
                <c:pt idx="697">
                  <c:v>97.207986570306701</c:v>
                </c:pt>
                <c:pt idx="698">
                  <c:v>97.037606681526896</c:v>
                </c:pt>
                <c:pt idx="699">
                  <c:v>96.859010221061993</c:v>
                </c:pt>
                <c:pt idx="700">
                  <c:v>96.686573469104403</c:v>
                </c:pt>
                <c:pt idx="701">
                  <c:v>96.526163099170105</c:v>
                </c:pt>
                <c:pt idx="702">
                  <c:v>96.375229303055406</c:v>
                </c:pt>
                <c:pt idx="703">
                  <c:v>96.231372845948897</c:v>
                </c:pt>
                <c:pt idx="704">
                  <c:v>96.092306994007103</c:v>
                </c:pt>
                <c:pt idx="705">
                  <c:v>95.955821164566302</c:v>
                </c:pt>
                <c:pt idx="706">
                  <c:v>95.819745786849893</c:v>
                </c:pt>
                <c:pt idx="707">
                  <c:v>95.681917814598094</c:v>
                </c:pt>
                <c:pt idx="708">
                  <c:v>95.543961310185907</c:v>
                </c:pt>
                <c:pt idx="709">
                  <c:v>95.411313318837102</c:v>
                </c:pt>
                <c:pt idx="710">
                  <c:v>95.285680360026802</c:v>
                </c:pt>
                <c:pt idx="711">
                  <c:v>95.165065437789707</c:v>
                </c:pt>
                <c:pt idx="712">
                  <c:v>95.047551264363506</c:v>
                </c:pt>
                <c:pt idx="713">
                  <c:v>94.931269841308094</c:v>
                </c:pt>
                <c:pt idx="714">
                  <c:v>94.814372765911202</c:v>
                </c:pt>
                <c:pt idx="715">
                  <c:v>94.695001849087006</c:v>
                </c:pt>
                <c:pt idx="716">
                  <c:v>94.571259577710606</c:v>
                </c:pt>
                <c:pt idx="717">
                  <c:v>94.441178951860607</c:v>
                </c:pt>
                <c:pt idx="718">
                  <c:v>94.308613320230293</c:v>
                </c:pt>
                <c:pt idx="719">
                  <c:v>94.183297768258996</c:v>
                </c:pt>
                <c:pt idx="720">
                  <c:v>94.069161661027195</c:v>
                </c:pt>
                <c:pt idx="721">
                  <c:v>93.964390833162895</c:v>
                </c:pt>
                <c:pt idx="722">
                  <c:v>93.867319853703194</c:v>
                </c:pt>
                <c:pt idx="723">
                  <c:v>93.776405688025704</c:v>
                </c:pt>
                <c:pt idx="724">
                  <c:v>93.690203169860396</c:v>
                </c:pt>
                <c:pt idx="725">
                  <c:v>93.607342029011406</c:v>
                </c:pt>
                <c:pt idx="726">
                  <c:v>93.526505109620999</c:v>
                </c:pt>
                <c:pt idx="727">
                  <c:v>93.446407432738198</c:v>
                </c:pt>
                <c:pt idx="728">
                  <c:v>93.368625074424898</c:v>
                </c:pt>
                <c:pt idx="729">
                  <c:v>93.297620262447097</c:v>
                </c:pt>
                <c:pt idx="730">
                  <c:v>93.235113699471697</c:v>
                </c:pt>
                <c:pt idx="731">
                  <c:v>93.180111828300397</c:v>
                </c:pt>
                <c:pt idx="732">
                  <c:v>93.131740342400207</c:v>
                </c:pt>
                <c:pt idx="733">
                  <c:v>93.089230331455198</c:v>
                </c:pt>
                <c:pt idx="734">
                  <c:v>93.051906058813202</c:v>
                </c:pt>
                <c:pt idx="735">
                  <c:v>93.019174220015401</c:v>
                </c:pt>
                <c:pt idx="736">
                  <c:v>92.990514511663207</c:v>
                </c:pt>
                <c:pt idx="737">
                  <c:v>92.965471360705706</c:v>
                </c:pt>
                <c:pt idx="738">
                  <c:v>92.943575152031698</c:v>
                </c:pt>
                <c:pt idx="739">
                  <c:v>92.924334762403205</c:v>
                </c:pt>
                <c:pt idx="740">
                  <c:v>92.907372814881299</c:v>
                </c:pt>
                <c:pt idx="741">
                  <c:v>92.892419682246995</c:v>
                </c:pt>
                <c:pt idx="742">
                  <c:v>92.879237670376696</c:v>
                </c:pt>
                <c:pt idx="743">
                  <c:v>92.867617238779602</c:v>
                </c:pt>
                <c:pt idx="744">
                  <c:v>92.857373669753201</c:v>
                </c:pt>
                <c:pt idx="745">
                  <c:v>92.848344132122506</c:v>
                </c:pt>
                <c:pt idx="746">
                  <c:v>92.840385092884304</c:v>
                </c:pt>
                <c:pt idx="747">
                  <c:v>92.833370035615602</c:v>
                </c:pt>
                <c:pt idx="748">
                  <c:v>92.8271874493756</c:v>
                </c:pt>
                <c:pt idx="749">
                  <c:v>92.821739056134405</c:v>
                </c:pt>
                <c:pt idx="750">
                  <c:v>92.816938248551097</c:v>
                </c:pt>
                <c:pt idx="751">
                  <c:v>92.812708713268705</c:v>
                </c:pt>
                <c:pt idx="752">
                  <c:v>92.808983217841202</c:v>
                </c:pt>
                <c:pt idx="753">
                  <c:v>92.805702542010806</c:v>
                </c:pt>
                <c:pt idx="754">
                  <c:v>92.802814536346006</c:v>
                </c:pt>
                <c:pt idx="755">
                  <c:v>92.800273293277399</c:v>
                </c:pt>
                <c:pt idx="756">
                  <c:v>92.798038417353595</c:v>
                </c:pt>
                <c:pt idx="757">
                  <c:v>92.796070200008302</c:v>
                </c:pt>
                <c:pt idx="758">
                  <c:v>92.794324805214899</c:v>
                </c:pt>
                <c:pt idx="759">
                  <c:v>92.792757755748099</c:v>
                </c:pt>
                <c:pt idx="760">
                  <c:v>92.791327409317702</c:v>
                </c:pt>
                <c:pt idx="761">
                  <c:v>92.7899942966569</c:v>
                </c:pt>
                <c:pt idx="762">
                  <c:v>92.788720494121307</c:v>
                </c:pt>
                <c:pt idx="763">
                  <c:v>92.787469020856804</c:v>
                </c:pt>
                <c:pt idx="764">
                  <c:v>92.786203250953903</c:v>
                </c:pt>
                <c:pt idx="765">
                  <c:v>92.784886331244806</c:v>
                </c:pt>
                <c:pt idx="766">
                  <c:v>92.783480595487305</c:v>
                </c:pt>
                <c:pt idx="767">
                  <c:v>92.781946965624499</c:v>
                </c:pt>
                <c:pt idx="768">
                  <c:v>92.780244330602102</c:v>
                </c:pt>
                <c:pt idx="769">
                  <c:v>92.778328892869894</c:v>
                </c:pt>
                <c:pt idx="770">
                  <c:v>92.776153472178095</c:v>
                </c:pt>
                <c:pt idx="771">
                  <c:v>92.773666755603003</c:v>
                </c:pt>
                <c:pt idx="772">
                  <c:v>92.770812481879602</c:v>
                </c:pt>
                <c:pt idx="773">
                  <c:v>92.767528547075997</c:v>
                </c:pt>
                <c:pt idx="774">
                  <c:v>92.763746017393103</c:v>
                </c:pt>
                <c:pt idx="775">
                  <c:v>92.759388033396206</c:v>
                </c:pt>
                <c:pt idx="776">
                  <c:v>92.754372771340002</c:v>
                </c:pt>
                <c:pt idx="777">
                  <c:v>92.748616325642999</c:v>
                </c:pt>
                <c:pt idx="778">
                  <c:v>92.742027192116595</c:v>
                </c:pt>
                <c:pt idx="779">
                  <c:v>92.734500630279001</c:v>
                </c:pt>
                <c:pt idx="780">
                  <c:v>92.725916998342697</c:v>
                </c:pt>
                <c:pt idx="781">
                  <c:v>92.716139851395496</c:v>
                </c:pt>
                <c:pt idx="782">
                  <c:v>92.705013772480299</c:v>
                </c:pt>
                <c:pt idx="783">
                  <c:v>92.692361902096295</c:v>
                </c:pt>
                <c:pt idx="784">
                  <c:v>92.677983126850407</c:v>
                </c:pt>
                <c:pt idx="785">
                  <c:v>92.663087432360996</c:v>
                </c:pt>
                <c:pt idx="786">
                  <c:v>92.650315170044905</c:v>
                </c:pt>
                <c:pt idx="787">
                  <c:v>92.640901928408596</c:v>
                </c:pt>
                <c:pt idx="788">
                  <c:v>92.634698108038904</c:v>
                </c:pt>
                <c:pt idx="789">
                  <c:v>92.631605093369501</c:v>
                </c:pt>
                <c:pt idx="790">
                  <c:v>92.631573718019794</c:v>
                </c:pt>
                <c:pt idx="791">
                  <c:v>92.634603483248995</c:v>
                </c:pt>
                <c:pt idx="792">
                  <c:v>92.640742550028193</c:v>
                </c:pt>
                <c:pt idx="793">
                  <c:v>92.650088504604796</c:v>
                </c:pt>
                <c:pt idx="794">
                  <c:v>92.662789909726797</c:v>
                </c:pt>
                <c:pt idx="795">
                  <c:v>92.675865528165403</c:v>
                </c:pt>
                <c:pt idx="796">
                  <c:v>92.683156908855395</c:v>
                </c:pt>
                <c:pt idx="797">
                  <c:v>92.681596768563594</c:v>
                </c:pt>
                <c:pt idx="798">
                  <c:v>92.671160283105195</c:v>
                </c:pt>
                <c:pt idx="799">
                  <c:v>92.651681554716802</c:v>
                </c:pt>
                <c:pt idx="800">
                  <c:v>92.622850950668905</c:v>
                </c:pt>
                <c:pt idx="801">
                  <c:v>92.584210181363005</c:v>
                </c:pt>
                <c:pt idx="802">
                  <c:v>92.535145015385893</c:v>
                </c:pt>
                <c:pt idx="803">
                  <c:v>92.474875515723795</c:v>
                </c:pt>
                <c:pt idx="804">
                  <c:v>92.402443641928699</c:v>
                </c:pt>
                <c:pt idx="805">
                  <c:v>92.320548754262106</c:v>
                </c:pt>
                <c:pt idx="806">
                  <c:v>92.235590581326605</c:v>
                </c:pt>
                <c:pt idx="807">
                  <c:v>92.150069483580694</c:v>
                </c:pt>
                <c:pt idx="808">
                  <c:v>92.062626081405895</c:v>
                </c:pt>
                <c:pt idx="809">
                  <c:v>91.971870379586207</c:v>
                </c:pt>
                <c:pt idx="810">
                  <c:v>91.876359730784102</c:v>
                </c:pt>
                <c:pt idx="811">
                  <c:v>91.774575903302207</c:v>
                </c:pt>
                <c:pt idx="812">
                  <c:v>91.664900947361104</c:v>
                </c:pt>
                <c:pt idx="813">
                  <c:v>91.545591476264207</c:v>
                </c:pt>
                <c:pt idx="814">
                  <c:v>91.414750953624306</c:v>
                </c:pt>
                <c:pt idx="815">
                  <c:v>91.278875210352695</c:v>
                </c:pt>
                <c:pt idx="816">
                  <c:v>91.152955898290301</c:v>
                </c:pt>
                <c:pt idx="817">
                  <c:v>91.043567468190304</c:v>
                </c:pt>
                <c:pt idx="818">
                  <c:v>90.948971284236706</c:v>
                </c:pt>
                <c:pt idx="819">
                  <c:v>90.867663651012194</c:v>
                </c:pt>
                <c:pt idx="820">
                  <c:v>90.798352107125893</c:v>
                </c:pt>
                <c:pt idx="821">
                  <c:v>90.739934880322593</c:v>
                </c:pt>
                <c:pt idx="822">
                  <c:v>90.691483373775597</c:v>
                </c:pt>
                <c:pt idx="823">
                  <c:v>90.652227405165505</c:v>
                </c:pt>
                <c:pt idx="824">
                  <c:v>90.621542963907004</c:v>
                </c:pt>
                <c:pt idx="825">
                  <c:v>90.599172781308297</c:v>
                </c:pt>
                <c:pt idx="826">
                  <c:v>90.585222242801194</c:v>
                </c:pt>
                <c:pt idx="827">
                  <c:v>90.579700084351899</c:v>
                </c:pt>
                <c:pt idx="828">
                  <c:v>90.582518527810905</c:v>
                </c:pt>
                <c:pt idx="829">
                  <c:v>90.593722374990605</c:v>
                </c:pt>
                <c:pt idx="830">
                  <c:v>90.613489721591804</c:v>
                </c:pt>
                <c:pt idx="831">
                  <c:v>90.642134788202</c:v>
                </c:pt>
                <c:pt idx="832">
                  <c:v>90.680112915127793</c:v>
                </c:pt>
                <c:pt idx="833">
                  <c:v>90.728027800457397</c:v>
                </c:pt>
                <c:pt idx="834">
                  <c:v>90.786641096410804</c:v>
                </c:pt>
                <c:pt idx="835">
                  <c:v>90.852509225350602</c:v>
                </c:pt>
                <c:pt idx="836">
                  <c:v>90.917928574110704</c:v>
                </c:pt>
                <c:pt idx="837">
                  <c:v>90.979563620146493</c:v>
                </c:pt>
                <c:pt idx="838">
                  <c:v>91.038394043788699</c:v>
                </c:pt>
                <c:pt idx="839">
                  <c:v>91.095355010016902</c:v>
                </c:pt>
                <c:pt idx="840">
                  <c:v>91.151351967024993</c:v>
                </c:pt>
                <c:pt idx="841">
                  <c:v>91.207275039172202</c:v>
                </c:pt>
                <c:pt idx="842">
                  <c:v>91.264013176348598</c:v>
                </c:pt>
                <c:pt idx="843">
                  <c:v>91.322468284670293</c:v>
                </c:pt>
                <c:pt idx="844">
                  <c:v>91.3835695631264</c:v>
                </c:pt>
                <c:pt idx="845">
                  <c:v>91.448288274072198</c:v>
                </c:pt>
                <c:pt idx="846">
                  <c:v>91.514140232865302</c:v>
                </c:pt>
                <c:pt idx="847">
                  <c:v>91.575146265807405</c:v>
                </c:pt>
                <c:pt idx="848">
                  <c:v>91.628763064534098</c:v>
                </c:pt>
                <c:pt idx="849">
                  <c:v>91.675842864943206</c:v>
                </c:pt>
                <c:pt idx="850">
                  <c:v>91.717134044793397</c:v>
                </c:pt>
                <c:pt idx="851">
                  <c:v>91.7532929662691</c:v>
                </c:pt>
                <c:pt idx="852">
                  <c:v>91.784894409474902</c:v>
                </c:pt>
                <c:pt idx="853">
                  <c:v>91.812440709107193</c:v>
                </c:pt>
                <c:pt idx="854">
                  <c:v>91.836369739536707</c:v>
                </c:pt>
                <c:pt idx="855">
                  <c:v>91.8568870238784</c:v>
                </c:pt>
                <c:pt idx="856">
                  <c:v>91.873968996972806</c:v>
                </c:pt>
                <c:pt idx="857">
                  <c:v>91.887712333506997</c:v>
                </c:pt>
                <c:pt idx="858">
                  <c:v>91.898335492754299</c:v>
                </c:pt>
                <c:pt idx="859">
                  <c:v>91.906007339833707</c:v>
                </c:pt>
                <c:pt idx="860">
                  <c:v>91.910849825978602</c:v>
                </c:pt>
                <c:pt idx="861">
                  <c:v>91.912939927066006</c:v>
                </c:pt>
                <c:pt idx="862">
                  <c:v>91.912310867220697</c:v>
                </c:pt>
                <c:pt idx="863">
                  <c:v>91.908952646944201</c:v>
                </c:pt>
                <c:pt idx="864">
                  <c:v>91.9028118841631</c:v>
                </c:pt>
                <c:pt idx="865">
                  <c:v>91.894653307344996</c:v>
                </c:pt>
                <c:pt idx="866">
                  <c:v>91.8860719247362</c:v>
                </c:pt>
                <c:pt idx="867">
                  <c:v>91.877793695170993</c:v>
                </c:pt>
                <c:pt idx="868">
                  <c:v>91.869687041554101</c:v>
                </c:pt>
                <c:pt idx="869">
                  <c:v>91.861623100993</c:v>
                </c:pt>
                <c:pt idx="870">
                  <c:v>91.853473689559095</c:v>
                </c:pt>
                <c:pt idx="871">
                  <c:v>91.845109264684098</c:v>
                </c:pt>
                <c:pt idx="872">
                  <c:v>91.836396865958605</c:v>
                </c:pt>
                <c:pt idx="873">
                  <c:v>91.827198001601005</c:v>
                </c:pt>
                <c:pt idx="874">
                  <c:v>91.817366447000495</c:v>
                </c:pt>
                <c:pt idx="875">
                  <c:v>91.807683766584205</c:v>
                </c:pt>
                <c:pt idx="876">
                  <c:v>91.799871751829997</c:v>
                </c:pt>
                <c:pt idx="877">
                  <c:v>91.794744098273398</c:v>
                </c:pt>
                <c:pt idx="878">
                  <c:v>91.792219311343302</c:v>
                </c:pt>
                <c:pt idx="879">
                  <c:v>91.7922572571741</c:v>
                </c:pt>
                <c:pt idx="880">
                  <c:v>91.794858538950606</c:v>
                </c:pt>
                <c:pt idx="881">
                  <c:v>91.8000645064959</c:v>
                </c:pt>
                <c:pt idx="882">
                  <c:v>91.807957913566199</c:v>
                </c:pt>
                <c:pt idx="883">
                  <c:v>91.818664233299501</c:v>
                </c:pt>
                <c:pt idx="884">
                  <c:v>91.832353652729296</c:v>
                </c:pt>
                <c:pt idx="885">
                  <c:v>91.847856878323896</c:v>
                </c:pt>
                <c:pt idx="886">
                  <c:v>91.862646527802397</c:v>
                </c:pt>
                <c:pt idx="887">
                  <c:v>91.8755707545007</c:v>
                </c:pt>
                <c:pt idx="888">
                  <c:v>91.886834980009198</c:v>
                </c:pt>
                <c:pt idx="889">
                  <c:v>91.896618259799098</c:v>
                </c:pt>
                <c:pt idx="890">
                  <c:v>91.905076108314702</c:v>
                </c:pt>
                <c:pt idx="891">
                  <c:v>91.912342971022198</c:v>
                </c:pt>
                <c:pt idx="892">
                  <c:v>91.918534361547003</c:v>
                </c:pt>
                <c:pt idx="893">
                  <c:v>91.923748697871403</c:v>
                </c:pt>
                <c:pt idx="894">
                  <c:v>91.928068866781203</c:v>
                </c:pt>
                <c:pt idx="895">
                  <c:v>91.931563541429099</c:v>
                </c:pt>
                <c:pt idx="896">
                  <c:v>91.934077656553697</c:v>
                </c:pt>
                <c:pt idx="897">
                  <c:v>91.935229938749899</c:v>
                </c:pt>
                <c:pt idx="898">
                  <c:v>91.934828078581106</c:v>
                </c:pt>
                <c:pt idx="899">
                  <c:v>91.932865683280795</c:v>
                </c:pt>
                <c:pt idx="900">
                  <c:v>91.929311558728003</c:v>
                </c:pt>
                <c:pt idx="901">
                  <c:v>91.924109208766197</c:v>
                </c:pt>
                <c:pt idx="902">
                  <c:v>91.917175937144194</c:v>
                </c:pt>
                <c:pt idx="903">
                  <c:v>91.908401532980903</c:v>
                </c:pt>
                <c:pt idx="904">
                  <c:v>91.897646518860199</c:v>
                </c:pt>
                <c:pt idx="905">
                  <c:v>91.884739933705305</c:v>
                </c:pt>
                <c:pt idx="906">
                  <c:v>91.8702753801645</c:v>
                </c:pt>
                <c:pt idx="907">
                  <c:v>91.855620466577406</c:v>
                </c:pt>
                <c:pt idx="908">
                  <c:v>91.841341016453896</c:v>
                </c:pt>
                <c:pt idx="909">
                  <c:v>91.827210050582593</c:v>
                </c:pt>
                <c:pt idx="910">
                  <c:v>91.813002943954999</c:v>
                </c:pt>
                <c:pt idx="911">
                  <c:v>91.798493861233595</c:v>
                </c:pt>
                <c:pt idx="912">
                  <c:v>91.783452166886505</c:v>
                </c:pt>
                <c:pt idx="913">
                  <c:v>91.767638759018496</c:v>
                </c:pt>
                <c:pt idx="914">
                  <c:v>91.7508022686213</c:v>
                </c:pt>
                <c:pt idx="915">
                  <c:v>91.732675063826605</c:v>
                </c:pt>
                <c:pt idx="916">
                  <c:v>91.712968995645198</c:v>
                </c:pt>
                <c:pt idx="917">
                  <c:v>91.692976270924802</c:v>
                </c:pt>
                <c:pt idx="918">
                  <c:v>91.675590029940906</c:v>
                </c:pt>
                <c:pt idx="919">
                  <c:v>91.662139428871797</c:v>
                </c:pt>
                <c:pt idx="920">
                  <c:v>91.652410694494705</c:v>
                </c:pt>
                <c:pt idx="921">
                  <c:v>91.646249179415804</c:v>
                </c:pt>
                <c:pt idx="922">
                  <c:v>91.643556940551306</c:v>
                </c:pt>
                <c:pt idx="923">
                  <c:v>91.644291182229196</c:v>
                </c:pt>
                <c:pt idx="924">
                  <c:v>91.648463575912501</c:v>
                </c:pt>
                <c:pt idx="925">
                  <c:v>91.656140445727402</c:v>
                </c:pt>
                <c:pt idx="926">
                  <c:v>91.665858238863805</c:v>
                </c:pt>
                <c:pt idx="927">
                  <c:v>91.6746002247326</c:v>
                </c:pt>
                <c:pt idx="928">
                  <c:v>91.680919708962804</c:v>
                </c:pt>
                <c:pt idx="929">
                  <c:v>91.684917109415096</c:v>
                </c:pt>
                <c:pt idx="930">
                  <c:v>91.6866559685336</c:v>
                </c:pt>
                <c:pt idx="931">
                  <c:v>91.686163927121399</c:v>
                </c:pt>
                <c:pt idx="932">
                  <c:v>91.683433163716899</c:v>
                </c:pt>
                <c:pt idx="933">
                  <c:v>91.678420270264496</c:v>
                </c:pt>
                <c:pt idx="934">
                  <c:v>91.671045562102506</c:v>
                </c:pt>
                <c:pt idx="935">
                  <c:v>91.661191811300597</c:v>
                </c:pt>
                <c:pt idx="936">
                  <c:v>91.649656132431602</c:v>
                </c:pt>
                <c:pt idx="937">
                  <c:v>91.638162660735503</c:v>
                </c:pt>
                <c:pt idx="938">
                  <c:v>91.627482460430798</c:v>
                </c:pt>
                <c:pt idx="939">
                  <c:v>91.617445766953693</c:v>
                </c:pt>
                <c:pt idx="940">
                  <c:v>91.607893037610594</c:v>
                </c:pt>
                <c:pt idx="941">
                  <c:v>91.598672422773703</c:v>
                </c:pt>
                <c:pt idx="942">
                  <c:v>91.589637352087706</c:v>
                </c:pt>
                <c:pt idx="943">
                  <c:v>91.580644204596496</c:v>
                </c:pt>
                <c:pt idx="944">
                  <c:v>91.5715500257526</c:v>
                </c:pt>
                <c:pt idx="945">
                  <c:v>91.562210255020105</c:v>
                </c:pt>
                <c:pt idx="946">
                  <c:v>91.552774470032205</c:v>
                </c:pt>
                <c:pt idx="947">
                  <c:v>91.543688771090601</c:v>
                </c:pt>
                <c:pt idx="948">
                  <c:v>91.535106788182503</c:v>
                </c:pt>
                <c:pt idx="949">
                  <c:v>91.526892109430406</c:v>
                </c:pt>
                <c:pt idx="950">
                  <c:v>91.518914154780404</c:v>
                </c:pt>
                <c:pt idx="951">
                  <c:v>91.511046107130994</c:v>
                </c:pt>
                <c:pt idx="952">
                  <c:v>91.503162896456402</c:v>
                </c:pt>
                <c:pt idx="953">
                  <c:v>91.495139211699694</c:v>
                </c:pt>
                <c:pt idx="954">
                  <c:v>91.486847508836505</c:v>
                </c:pt>
                <c:pt idx="955">
                  <c:v>91.478155983442306</c:v>
                </c:pt>
                <c:pt idx="956">
                  <c:v>91.469141067474098</c:v>
                </c:pt>
                <c:pt idx="957">
                  <c:v>91.460088647503298</c:v>
                </c:pt>
                <c:pt idx="958">
                  <c:v>91.4510694252767</c:v>
                </c:pt>
                <c:pt idx="959">
                  <c:v>91.441940035038996</c:v>
                </c:pt>
                <c:pt idx="960">
                  <c:v>91.4325553565359</c:v>
                </c:pt>
                <c:pt idx="961">
                  <c:v>91.422766211465699</c:v>
                </c:pt>
                <c:pt idx="962">
                  <c:v>91.412416992150099</c:v>
                </c:pt>
                <c:pt idx="963">
                  <c:v>91.401343188002798</c:v>
                </c:pt>
                <c:pt idx="964">
                  <c:v>91.389368770479706</c:v>
                </c:pt>
                <c:pt idx="965">
                  <c:v>91.376303394939001</c:v>
                </c:pt>
                <c:pt idx="966">
                  <c:v>91.3622016559694</c:v>
                </c:pt>
                <c:pt idx="967">
                  <c:v>91.347363957223905</c:v>
                </c:pt>
                <c:pt idx="968">
                  <c:v>91.331816724547394</c:v>
                </c:pt>
                <c:pt idx="969">
                  <c:v>91.315312822037797</c:v>
                </c:pt>
                <c:pt idx="970">
                  <c:v>91.297589904624402</c:v>
                </c:pt>
                <c:pt idx="971">
                  <c:v>91.278366249846698</c:v>
                </c:pt>
                <c:pt idx="972">
                  <c:v>91.257336279610698</c:v>
                </c:pt>
                <c:pt idx="973">
                  <c:v>91.2341657027373</c:v>
                </c:pt>
                <c:pt idx="974">
                  <c:v>91.208486201089102</c:v>
                </c:pt>
                <c:pt idx="975">
                  <c:v>91.179889574807305</c:v>
                </c:pt>
                <c:pt idx="976">
                  <c:v>91.149359803380094</c:v>
                </c:pt>
                <c:pt idx="977">
                  <c:v>91.119288719849905</c:v>
                </c:pt>
                <c:pt idx="978">
                  <c:v>91.090636931671398</c:v>
                </c:pt>
                <c:pt idx="979">
                  <c:v>91.062949024618703</c:v>
                </c:pt>
                <c:pt idx="980">
                  <c:v>91.035784873337704</c:v>
                </c:pt>
                <c:pt idx="981">
                  <c:v>91.008712678065507</c:v>
                </c:pt>
                <c:pt idx="982">
                  <c:v>90.981302100766698</c:v>
                </c:pt>
                <c:pt idx="983">
                  <c:v>90.953117424504697</c:v>
                </c:pt>
                <c:pt idx="984">
                  <c:v>90.923710627311095</c:v>
                </c:pt>
                <c:pt idx="985">
                  <c:v>90.892614260454593</c:v>
                </c:pt>
                <c:pt idx="986">
                  <c:v>90.860796422217106</c:v>
                </c:pt>
                <c:pt idx="987">
                  <c:v>90.830676169042505</c:v>
                </c:pt>
                <c:pt idx="988">
                  <c:v>90.803237160088599</c:v>
                </c:pt>
                <c:pt idx="989">
                  <c:v>90.778043248785906</c:v>
                </c:pt>
                <c:pt idx="990">
                  <c:v>90.754693954190998</c:v>
                </c:pt>
                <c:pt idx="991">
                  <c:v>90.732818117280402</c:v>
                </c:pt>
                <c:pt idx="992">
                  <c:v>90.712068001027703</c:v>
                </c:pt>
                <c:pt idx="993">
                  <c:v>90.692113762796197</c:v>
                </c:pt>
                <c:pt idx="994">
                  <c:v>90.6726382111801</c:v>
                </c:pt>
                <c:pt idx="995">
                  <c:v>90.653331763947804</c:v>
                </c:pt>
                <c:pt idx="996">
                  <c:v>90.635079695275806</c:v>
                </c:pt>
                <c:pt idx="997">
                  <c:v>90.619976235302303</c:v>
                </c:pt>
                <c:pt idx="998">
                  <c:v>90.608973523217301</c:v>
                </c:pt>
                <c:pt idx="999">
                  <c:v>90.601896687838803</c:v>
                </c:pt>
                <c:pt idx="1000">
                  <c:v>90.598633236204606</c:v>
                </c:pt>
                <c:pt idx="1001">
                  <c:v>90.599131292678194</c:v>
                </c:pt>
                <c:pt idx="1002">
                  <c:v>90.6033987743361</c:v>
                </c:pt>
                <c:pt idx="1003">
                  <c:v>90.611503516817606</c:v>
                </c:pt>
                <c:pt idx="1004">
                  <c:v>90.623574352636098</c:v>
                </c:pt>
                <c:pt idx="1005">
                  <c:v>90.639803159093105</c:v>
                </c:pt>
                <c:pt idx="1006">
                  <c:v>90.658524543435604</c:v>
                </c:pt>
                <c:pt idx="1007">
                  <c:v>90.676189325847403</c:v>
                </c:pt>
                <c:pt idx="1008">
                  <c:v>90.691154851719702</c:v>
                </c:pt>
                <c:pt idx="1009">
                  <c:v>90.703658968155096</c:v>
                </c:pt>
                <c:pt idx="1010">
                  <c:v>90.713900439858193</c:v>
                </c:pt>
                <c:pt idx="1011">
                  <c:v>90.722042064665601</c:v>
                </c:pt>
                <c:pt idx="1012">
                  <c:v>90.728213261369703</c:v>
                </c:pt>
                <c:pt idx="1013">
                  <c:v>90.732512126953097</c:v>
                </c:pt>
                <c:pt idx="1014">
                  <c:v>90.735006995932096</c:v>
                </c:pt>
                <c:pt idx="1015">
                  <c:v>90.735737526598399</c:v>
                </c:pt>
                <c:pt idx="1016">
                  <c:v>90.734715331424695</c:v>
                </c:pt>
                <c:pt idx="1017">
                  <c:v>90.733207749149003</c:v>
                </c:pt>
                <c:pt idx="1018">
                  <c:v>90.733758000109503</c:v>
                </c:pt>
                <c:pt idx="1019">
                  <c:v>90.737658438142205</c:v>
                </c:pt>
                <c:pt idx="1020">
                  <c:v>90.744971074175595</c:v>
                </c:pt>
                <c:pt idx="1021">
                  <c:v>90.755812149445106</c:v>
                </c:pt>
                <c:pt idx="1022">
                  <c:v>90.770353993050307</c:v>
                </c:pt>
                <c:pt idx="1023">
                  <c:v>90.788827761288104</c:v>
                </c:pt>
                <c:pt idx="1024">
                  <c:v>90.811527112099995</c:v>
                </c:pt>
                <c:pt idx="1025">
                  <c:v>90.838812873041206</c:v>
                </c:pt>
                <c:pt idx="1026">
                  <c:v>90.871118776974697</c:v>
                </c:pt>
                <c:pt idx="1027">
                  <c:v>90.907611196167494</c:v>
                </c:pt>
                <c:pt idx="1028">
                  <c:v>90.946175870436605</c:v>
                </c:pt>
                <c:pt idx="1029">
                  <c:v>90.986078619984198</c:v>
                </c:pt>
                <c:pt idx="1030">
                  <c:v>91.027953716031206</c:v>
                </c:pt>
                <c:pt idx="1031">
                  <c:v>91.072466802659605</c:v>
                </c:pt>
                <c:pt idx="1032">
                  <c:v>91.120325457295706</c:v>
                </c:pt>
                <c:pt idx="1033">
                  <c:v>91.172290438319607</c:v>
                </c:pt>
                <c:pt idx="1034">
                  <c:v>91.229187778035893</c:v>
                </c:pt>
                <c:pt idx="1035">
                  <c:v>91.291921913234901</c:v>
                </c:pt>
                <c:pt idx="1036">
                  <c:v>91.361490062067205</c:v>
                </c:pt>
                <c:pt idx="1037">
                  <c:v>91.434428132015597</c:v>
                </c:pt>
                <c:pt idx="1038">
                  <c:v>91.502755515416794</c:v>
                </c:pt>
                <c:pt idx="1039">
                  <c:v>91.562988117687297</c:v>
                </c:pt>
                <c:pt idx="1040">
                  <c:v>91.616083253290398</c:v>
                </c:pt>
                <c:pt idx="1041">
                  <c:v>91.662884919402103</c:v>
                </c:pt>
                <c:pt idx="1042">
                  <c:v>91.704137072574298</c:v>
                </c:pt>
                <c:pt idx="1043">
                  <c:v>91.740495454625702</c:v>
                </c:pt>
                <c:pt idx="1044">
                  <c:v>91.772538016274694</c:v>
                </c:pt>
                <c:pt idx="1045">
                  <c:v>91.800774104210404</c:v>
                </c:pt>
                <c:pt idx="1046">
                  <c:v>91.825652557638406</c:v>
                </c:pt>
                <c:pt idx="1047">
                  <c:v>91.847568843001795</c:v>
                </c:pt>
                <c:pt idx="1048">
                  <c:v>91.866871340293301</c:v>
                </c:pt>
                <c:pt idx="1049">
                  <c:v>91.883866880882906</c:v>
                </c:pt>
                <c:pt idx="1050">
                  <c:v>91.898825624891501</c:v>
                </c:pt>
                <c:pt idx="1051">
                  <c:v>91.911985355640795</c:v>
                </c:pt>
                <c:pt idx="1052">
                  <c:v>91.923555259442296</c:v>
                </c:pt>
                <c:pt idx="1053">
                  <c:v>91.933719250811507</c:v>
                </c:pt>
                <c:pt idx="1054">
                  <c:v>91.942638895961593</c:v>
                </c:pt>
                <c:pt idx="1055">
                  <c:v>91.950455981051405</c:v>
                </c:pt>
                <c:pt idx="1056">
                  <c:v>91.957294766008999</c:v>
                </c:pt>
                <c:pt idx="1057">
                  <c:v>91.963263959760795</c:v>
                </c:pt>
                <c:pt idx="1058">
                  <c:v>91.968458448262297</c:v>
                </c:pt>
                <c:pt idx="1059">
                  <c:v>91.972960802799406</c:v>
                </c:pt>
                <c:pt idx="1060">
                  <c:v>91.976842592536897</c:v>
                </c:pt>
                <c:pt idx="1061">
                  <c:v>91.980165522177899</c:v>
                </c:pt>
                <c:pt idx="1062">
                  <c:v>91.982982412818103</c:v>
                </c:pt>
                <c:pt idx="1063">
                  <c:v>91.985338041586502</c:v>
                </c:pt>
                <c:pt idx="1064">
                  <c:v>91.987269853420401</c:v>
                </c:pt>
                <c:pt idx="1065">
                  <c:v>91.988808556288205</c:v>
                </c:pt>
                <c:pt idx="1066">
                  <c:v>91.989978609320602</c:v>
                </c:pt>
                <c:pt idx="1067">
                  <c:v>91.990798611612405</c:v>
                </c:pt>
                <c:pt idx="1068">
                  <c:v>91.991281597872202</c:v>
                </c:pt>
                <c:pt idx="1069">
                  <c:v>91.991435245621403</c:v>
                </c:pt>
                <c:pt idx="1070">
                  <c:v>91.991261997235497</c:v>
                </c:pt>
                <c:pt idx="1071">
                  <c:v>91.990759098768393</c:v>
                </c:pt>
                <c:pt idx="1072">
                  <c:v>91.989918556175397</c:v>
                </c:pt>
                <c:pt idx="1073">
                  <c:v>91.988727008240502</c:v>
                </c:pt>
                <c:pt idx="1074">
                  <c:v>91.987165514187197</c:v>
                </c:pt>
                <c:pt idx="1075">
                  <c:v>91.9852092525974</c:v>
                </c:pt>
                <c:pt idx="1076">
                  <c:v>91.982827126851006</c:v>
                </c:pt>
                <c:pt idx="1077">
                  <c:v>91.979981270816097</c:v>
                </c:pt>
                <c:pt idx="1078">
                  <c:v>91.976626446931505</c:v>
                </c:pt>
                <c:pt idx="1079">
                  <c:v>91.972690252273495</c:v>
                </c:pt>
                <c:pt idx="1080">
                  <c:v>91.968052892514095</c:v>
                </c:pt>
                <c:pt idx="1081">
                  <c:v>91.962564352224405</c:v>
                </c:pt>
                <c:pt idx="1082">
                  <c:v>91.956061085368802</c:v>
                </c:pt>
                <c:pt idx="1083">
                  <c:v>91.948363415877196</c:v>
                </c:pt>
                <c:pt idx="1084">
                  <c:v>91.939291756363801</c:v>
                </c:pt>
                <c:pt idx="1085">
                  <c:v>91.928682828546599</c:v>
                </c:pt>
                <c:pt idx="1086">
                  <c:v>91.916367993237401</c:v>
                </c:pt>
                <c:pt idx="1087">
                  <c:v>91.902151494532902</c:v>
                </c:pt>
                <c:pt idx="1088">
                  <c:v>91.885807347799798</c:v>
                </c:pt>
                <c:pt idx="1089">
                  <c:v>91.867075747435806</c:v>
                </c:pt>
                <c:pt idx="1090">
                  <c:v>91.845658937015003</c:v>
                </c:pt>
                <c:pt idx="1091">
                  <c:v>91.821216476169397</c:v>
                </c:pt>
                <c:pt idx="1092">
                  <c:v>91.793359828968406</c:v>
                </c:pt>
                <c:pt idx="1093">
                  <c:v>91.762389311705803</c:v>
                </c:pt>
                <c:pt idx="1094">
                  <c:v>91.729298878049207</c:v>
                </c:pt>
                <c:pt idx="1095">
                  <c:v>91.6943056710072</c:v>
                </c:pt>
                <c:pt idx="1096">
                  <c:v>91.656853451942794</c:v>
                </c:pt>
                <c:pt idx="1097">
                  <c:v>91.616346882568294</c:v>
                </c:pt>
                <c:pt idx="1098">
                  <c:v>91.572142072821705</c:v>
                </c:pt>
                <c:pt idx="1099">
                  <c:v>91.523536345628102</c:v>
                </c:pt>
                <c:pt idx="1100">
                  <c:v>91.469757067185498</c:v>
                </c:pt>
                <c:pt idx="1101">
                  <c:v>91.409949365223696</c:v>
                </c:pt>
                <c:pt idx="1102">
                  <c:v>91.343162540003902</c:v>
                </c:pt>
                <c:pt idx="1103">
                  <c:v>91.273330175482201</c:v>
                </c:pt>
                <c:pt idx="1104">
                  <c:v>91.209332743553801</c:v>
                </c:pt>
                <c:pt idx="1105">
                  <c:v>91.155148320653396</c:v>
                </c:pt>
                <c:pt idx="1106">
                  <c:v>91.109915670580705</c:v>
                </c:pt>
                <c:pt idx="1107">
                  <c:v>91.072915777770902</c:v>
                </c:pt>
                <c:pt idx="1108">
                  <c:v>91.043560494087899</c:v>
                </c:pt>
                <c:pt idx="1109">
                  <c:v>91.021383189656305</c:v>
                </c:pt>
                <c:pt idx="1110">
                  <c:v>91.0060313353395</c:v>
                </c:pt>
                <c:pt idx="1111">
                  <c:v>90.997260898957506</c:v>
                </c:pt>
                <c:pt idx="1112">
                  <c:v>90.994932466165594</c:v>
                </c:pt>
                <c:pt idx="1113">
                  <c:v>90.997844664375407</c:v>
                </c:pt>
                <c:pt idx="1114">
                  <c:v>91.003715048039396</c:v>
                </c:pt>
                <c:pt idx="1115">
                  <c:v>91.011472536943103</c:v>
                </c:pt>
                <c:pt idx="1116">
                  <c:v>91.021240425910406</c:v>
                </c:pt>
                <c:pt idx="1117">
                  <c:v>91.033173984734105</c:v>
                </c:pt>
                <c:pt idx="1118">
                  <c:v>91.047462908568505</c:v>
                </c:pt>
                <c:pt idx="1119">
                  <c:v>91.064334333312701</c:v>
                </c:pt>
                <c:pt idx="1120">
                  <c:v>91.084056446149503</c:v>
                </c:pt>
                <c:pt idx="1121">
                  <c:v>91.106942748633102</c:v>
                </c:pt>
                <c:pt idx="1122">
                  <c:v>91.133357040091596</c:v>
                </c:pt>
                <c:pt idx="1123">
                  <c:v>91.163719200559896</c:v>
                </c:pt>
                <c:pt idx="1124">
                  <c:v>91.197204453894898</c:v>
                </c:pt>
                <c:pt idx="1125">
                  <c:v>91.231730227257202</c:v>
                </c:pt>
                <c:pt idx="1126">
                  <c:v>91.266537869201599</c:v>
                </c:pt>
                <c:pt idx="1127">
                  <c:v>91.302180650047504</c:v>
                </c:pt>
                <c:pt idx="1128">
                  <c:v>91.339225145358498</c:v>
                </c:pt>
                <c:pt idx="1129">
                  <c:v>91.378260212269296</c:v>
                </c:pt>
                <c:pt idx="1130">
                  <c:v>91.419906349924602</c:v>
                </c:pt>
                <c:pt idx="1131">
                  <c:v>91.464825562897204</c:v>
                </c:pt>
                <c:pt idx="1132">
                  <c:v>91.513731884373996</c:v>
                </c:pt>
                <c:pt idx="1133">
                  <c:v>91.565674069112902</c:v>
                </c:pt>
                <c:pt idx="1134">
                  <c:v>91.618020446125797</c:v>
                </c:pt>
                <c:pt idx="1135">
                  <c:v>91.669874400336695</c:v>
                </c:pt>
                <c:pt idx="1136">
                  <c:v>91.722060172796702</c:v>
                </c:pt>
                <c:pt idx="1137">
                  <c:v>91.775407305498206</c:v>
                </c:pt>
                <c:pt idx="1138">
                  <c:v>91.830763801347999</c:v>
                </c:pt>
                <c:pt idx="1139">
                  <c:v>91.889009603972298</c:v>
                </c:pt>
                <c:pt idx="1140">
                  <c:v>91.951070585249397</c:v>
                </c:pt>
                <c:pt idx="1141">
                  <c:v>92.017933262914198</c:v>
                </c:pt>
                <c:pt idx="1142">
                  <c:v>92.090660482187502</c:v>
                </c:pt>
                <c:pt idx="1143">
                  <c:v>92.166362855288199</c:v>
                </c:pt>
                <c:pt idx="1144">
                  <c:v>92.238152770164902</c:v>
                </c:pt>
                <c:pt idx="1145">
                  <c:v>92.303125816241902</c:v>
                </c:pt>
                <c:pt idx="1146">
                  <c:v>92.362314739537496</c:v>
                </c:pt>
                <c:pt idx="1147">
                  <c:v>92.416660403720698</c:v>
                </c:pt>
                <c:pt idx="1148">
                  <c:v>92.467026684296599</c:v>
                </c:pt>
                <c:pt idx="1149">
                  <c:v>92.514214200720801</c:v>
                </c:pt>
                <c:pt idx="1150">
                  <c:v>92.558973042999497</c:v>
                </c:pt>
                <c:pt idx="1151">
                  <c:v>92.602014695076605</c:v>
                </c:pt>
                <c:pt idx="1152">
                  <c:v>92.6440233445404</c:v>
                </c:pt>
                <c:pt idx="1153">
                  <c:v>92.685138226436607</c:v>
                </c:pt>
                <c:pt idx="1154">
                  <c:v>92.724955828474606</c:v>
                </c:pt>
                <c:pt idx="1155">
                  <c:v>92.763580540808107</c:v>
                </c:pt>
                <c:pt idx="1156">
                  <c:v>92.801626331544497</c:v>
                </c:pt>
                <c:pt idx="1157">
                  <c:v>92.839697974352205</c:v>
                </c:pt>
                <c:pt idx="1158">
                  <c:v>92.878400653842505</c:v>
                </c:pt>
                <c:pt idx="1159">
                  <c:v>92.918349585549194</c:v>
                </c:pt>
                <c:pt idx="1160">
                  <c:v>92.9601797953584</c:v>
                </c:pt>
                <c:pt idx="1161">
                  <c:v>93.004556213843102</c:v>
                </c:pt>
                <c:pt idx="1162">
                  <c:v>93.052184245960703</c:v>
                </c:pt>
                <c:pt idx="1163">
                  <c:v>93.1038209841292</c:v>
                </c:pt>
                <c:pt idx="1164">
                  <c:v>93.157211448621197</c:v>
                </c:pt>
                <c:pt idx="1165">
                  <c:v>93.207052672137195</c:v>
                </c:pt>
                <c:pt idx="1166">
                  <c:v>93.251060992752798</c:v>
                </c:pt>
                <c:pt idx="1167">
                  <c:v>93.289935893762802</c:v>
                </c:pt>
                <c:pt idx="1168">
                  <c:v>93.324295328324197</c:v>
                </c:pt>
                <c:pt idx="1169">
                  <c:v>93.3546854720027</c:v>
                </c:pt>
                <c:pt idx="1170">
                  <c:v>93.381589404747999</c:v>
                </c:pt>
                <c:pt idx="1171">
                  <c:v>93.405434789904405</c:v>
                </c:pt>
                <c:pt idx="1172">
                  <c:v>93.426535765214496</c:v>
                </c:pt>
                <c:pt idx="1173">
                  <c:v>93.445033027741104</c:v>
                </c:pt>
                <c:pt idx="1174">
                  <c:v>93.4609609760018</c:v>
                </c:pt>
                <c:pt idx="1175">
                  <c:v>93.474378072961599</c:v>
                </c:pt>
                <c:pt idx="1176">
                  <c:v>93.485432685436507</c:v>
                </c:pt>
                <c:pt idx="1177">
                  <c:v>93.494300535910398</c:v>
                </c:pt>
                <c:pt idx="1178">
                  <c:v>93.501122587216898</c:v>
                </c:pt>
                <c:pt idx="1179">
                  <c:v>93.506007282285097</c:v>
                </c:pt>
                <c:pt idx="1180">
                  <c:v>93.5090322679427</c:v>
                </c:pt>
                <c:pt idx="1181">
                  <c:v>93.510245629185107</c:v>
                </c:pt>
                <c:pt idx="1182">
                  <c:v>93.509666653531795</c:v>
                </c:pt>
                <c:pt idx="1183">
                  <c:v>93.507286137619602</c:v>
                </c:pt>
                <c:pt idx="1184">
                  <c:v>93.503932556505703</c:v>
                </c:pt>
                <c:pt idx="1185">
                  <c:v>93.501285246277902</c:v>
                </c:pt>
                <c:pt idx="1186">
                  <c:v>93.500168467484698</c:v>
                </c:pt>
                <c:pt idx="1187">
                  <c:v>93.5005644810946</c:v>
                </c:pt>
                <c:pt idx="1188">
                  <c:v>93.502479582116706</c:v>
                </c:pt>
                <c:pt idx="1189">
                  <c:v>93.505944212885197</c:v>
                </c:pt>
                <c:pt idx="1190">
                  <c:v>93.511013446968505</c:v>
                </c:pt>
                <c:pt idx="1191">
                  <c:v>93.517767864615493</c:v>
                </c:pt>
                <c:pt idx="1192">
                  <c:v>93.526314833654894</c:v>
                </c:pt>
                <c:pt idx="1193">
                  <c:v>93.536790216207606</c:v>
                </c:pt>
                <c:pt idx="1194">
                  <c:v>93.548669070708897</c:v>
                </c:pt>
                <c:pt idx="1195">
                  <c:v>93.560757291642105</c:v>
                </c:pt>
                <c:pt idx="1196">
                  <c:v>93.572555543374506</c:v>
                </c:pt>
                <c:pt idx="1197">
                  <c:v>93.584251354400706</c:v>
                </c:pt>
                <c:pt idx="1198">
                  <c:v>93.596030640649801</c:v>
                </c:pt>
                <c:pt idx="1199">
                  <c:v>93.608080644968496</c:v>
                </c:pt>
                <c:pt idx="1200">
                  <c:v>93.620592913521705</c:v>
                </c:pt>
                <c:pt idx="1201">
                  <c:v>93.633766340600104</c:v>
                </c:pt>
                <c:pt idx="1202">
                  <c:v>93.647810330231295</c:v>
                </c:pt>
                <c:pt idx="1203">
                  <c:v>93.662948124854594</c:v>
                </c:pt>
                <c:pt idx="1204">
                  <c:v>93.679420353969704</c:v>
                </c:pt>
                <c:pt idx="1205">
                  <c:v>93.696610615094798</c:v>
                </c:pt>
                <c:pt idx="1206">
                  <c:v>93.713035668769095</c:v>
                </c:pt>
                <c:pt idx="1207">
                  <c:v>93.728078349211899</c:v>
                </c:pt>
                <c:pt idx="1208">
                  <c:v>93.741977767292497</c:v>
                </c:pt>
                <c:pt idx="1209">
                  <c:v>93.754954867349497</c:v>
                </c:pt>
                <c:pt idx="1210">
                  <c:v>93.767215932607698</c:v>
                </c:pt>
                <c:pt idx="1211">
                  <c:v>93.778955864244594</c:v>
                </c:pt>
                <c:pt idx="1212">
                  <c:v>93.790361279528</c:v>
                </c:pt>
                <c:pt idx="1213">
                  <c:v>93.801613478273595</c:v>
                </c:pt>
                <c:pt idx="1214">
                  <c:v>93.812891324775705</c:v>
                </c:pt>
                <c:pt idx="1215">
                  <c:v>93.824374091023699</c:v>
                </c:pt>
                <c:pt idx="1216">
                  <c:v>93.836244306399706</c:v>
                </c:pt>
                <c:pt idx="1217">
                  <c:v>93.848690659154201</c:v>
                </c:pt>
                <c:pt idx="1218">
                  <c:v>93.861910995784001</c:v>
                </c:pt>
                <c:pt idx="1219">
                  <c:v>93.876115465988406</c:v>
                </c:pt>
                <c:pt idx="1220">
                  <c:v>93.891529863196396</c:v>
                </c:pt>
                <c:pt idx="1221">
                  <c:v>93.908399213766103</c:v>
                </c:pt>
                <c:pt idx="1222">
                  <c:v>93.926991671909306</c:v>
                </c:pt>
                <c:pt idx="1223">
                  <c:v>93.947602782255203</c:v>
                </c:pt>
                <c:pt idx="1224">
                  <c:v>93.970560177810597</c:v>
                </c:pt>
                <c:pt idx="1225">
                  <c:v>93.996228787994895</c:v>
                </c:pt>
                <c:pt idx="1226">
                  <c:v>94.0250166395371</c:v>
                </c:pt>
                <c:pt idx="1227">
                  <c:v>94.0573813424446</c:v>
                </c:pt>
                <c:pt idx="1228">
                  <c:v>94.093837364145301</c:v>
                </c:pt>
                <c:pt idx="1229">
                  <c:v>94.134964207431906</c:v>
                </c:pt>
                <c:pt idx="1230">
                  <c:v>94.181415622204</c:v>
                </c:pt>
                <c:pt idx="1231">
                  <c:v>94.233929997439205</c:v>
                </c:pt>
                <c:pt idx="1232">
                  <c:v>94.293342098580197</c:v>
                </c:pt>
                <c:pt idx="1233">
                  <c:v>94.360596336918306</c:v>
                </c:pt>
                <c:pt idx="1234">
                  <c:v>94.436761781899506</c:v>
                </c:pt>
                <c:pt idx="1235">
                  <c:v>94.519075199905501</c:v>
                </c:pt>
                <c:pt idx="1236">
                  <c:v>94.600897099733302</c:v>
                </c:pt>
                <c:pt idx="1237">
                  <c:v>94.6795541018016</c:v>
                </c:pt>
                <c:pt idx="1238">
                  <c:v>94.756296502903993</c:v>
                </c:pt>
                <c:pt idx="1239">
                  <c:v>94.832344195768002</c:v>
                </c:pt>
                <c:pt idx="1240">
                  <c:v>94.908906030079606</c:v>
                </c:pt>
                <c:pt idx="1241">
                  <c:v>94.987199028287307</c:v>
                </c:pt>
                <c:pt idx="1242">
                  <c:v>95.0684677313197</c:v>
                </c:pt>
                <c:pt idx="1243">
                  <c:v>95.154003981735698</c:v>
                </c:pt>
                <c:pt idx="1244">
                  <c:v>95.245167458778099</c:v>
                </c:pt>
                <c:pt idx="1245">
                  <c:v>95.339433397307602</c:v>
                </c:pt>
                <c:pt idx="1246">
                  <c:v>95.430352363327202</c:v>
                </c:pt>
                <c:pt idx="1247">
                  <c:v>95.515395523051296</c:v>
                </c:pt>
                <c:pt idx="1248">
                  <c:v>95.595914626625401</c:v>
                </c:pt>
                <c:pt idx="1249">
                  <c:v>95.673189601019203</c:v>
                </c:pt>
                <c:pt idx="1250">
                  <c:v>95.748448804714201</c:v>
                </c:pt>
                <c:pt idx="1251">
                  <c:v>95.822888553618498</c:v>
                </c:pt>
                <c:pt idx="1252">
                  <c:v>95.897692137634905</c:v>
                </c:pt>
                <c:pt idx="1253">
                  <c:v>95.974048630167701</c:v>
                </c:pt>
                <c:pt idx="1254">
                  <c:v>96.053171789564402</c:v>
                </c:pt>
                <c:pt idx="1255">
                  <c:v>96.132345428181097</c:v>
                </c:pt>
                <c:pt idx="1256">
                  <c:v>96.204880175383906</c:v>
                </c:pt>
                <c:pt idx="1257">
                  <c:v>96.2679549932367</c:v>
                </c:pt>
                <c:pt idx="1258">
                  <c:v>96.322572454723499</c:v>
                </c:pt>
                <c:pt idx="1259">
                  <c:v>96.369600755823498</c:v>
                </c:pt>
                <c:pt idx="1260">
                  <c:v>96.409787455665395</c:v>
                </c:pt>
                <c:pt idx="1261">
                  <c:v>96.443771359683694</c:v>
                </c:pt>
                <c:pt idx="1262">
                  <c:v>96.472092674032595</c:v>
                </c:pt>
                <c:pt idx="1263">
                  <c:v>96.495201592671705</c:v>
                </c:pt>
                <c:pt idx="1264">
                  <c:v>96.513465453622402</c:v>
                </c:pt>
                <c:pt idx="1265">
                  <c:v>96.527719001691693</c:v>
                </c:pt>
                <c:pt idx="1266">
                  <c:v>96.539277669987399</c:v>
                </c:pt>
                <c:pt idx="1267">
                  <c:v>96.548869642887396</c:v>
                </c:pt>
                <c:pt idx="1268">
                  <c:v>96.556647406293806</c:v>
                </c:pt>
                <c:pt idx="1269">
                  <c:v>96.562734595079704</c:v>
                </c:pt>
                <c:pt idx="1270">
                  <c:v>96.567227970842495</c:v>
                </c:pt>
                <c:pt idx="1271">
                  <c:v>96.570198960021202</c:v>
                </c:pt>
                <c:pt idx="1272">
                  <c:v>96.571694789286298</c:v>
                </c:pt>
                <c:pt idx="1273">
                  <c:v>96.571739236252299</c:v>
                </c:pt>
                <c:pt idx="1274">
                  <c:v>96.570333007445797</c:v>
                </c:pt>
                <c:pt idx="1275">
                  <c:v>96.567668339835805</c:v>
                </c:pt>
                <c:pt idx="1276">
                  <c:v>96.564132061533698</c:v>
                </c:pt>
                <c:pt idx="1277">
                  <c:v>96.559882560189607</c:v>
                </c:pt>
                <c:pt idx="1278">
                  <c:v>96.554852290889698</c:v>
                </c:pt>
                <c:pt idx="1279">
                  <c:v>96.548961292767103</c:v>
                </c:pt>
                <c:pt idx="1280">
                  <c:v>96.542115922859395</c:v>
                </c:pt>
                <c:pt idx="1281">
                  <c:v>96.534207367566296</c:v>
                </c:pt>
                <c:pt idx="1282">
                  <c:v>96.525109912954505</c:v>
                </c:pt>
                <c:pt idx="1283">
                  <c:v>96.514678946416694</c:v>
                </c:pt>
                <c:pt idx="1284">
                  <c:v>96.502748657917707</c:v>
                </c:pt>
                <c:pt idx="1285">
                  <c:v>96.491481985698499</c:v>
                </c:pt>
                <c:pt idx="1286">
                  <c:v>96.485405016165501</c:v>
                </c:pt>
                <c:pt idx="1287">
                  <c:v>96.486773767474304</c:v>
                </c:pt>
                <c:pt idx="1288">
                  <c:v>96.4956100151648</c:v>
                </c:pt>
                <c:pt idx="1289">
                  <c:v>96.5120542197145</c:v>
                </c:pt>
                <c:pt idx="1290">
                  <c:v>96.536367777238695</c:v>
                </c:pt>
                <c:pt idx="1291">
                  <c:v>96.568937174628601</c:v>
                </c:pt>
                <c:pt idx="1292">
                  <c:v>96.610280133123396</c:v>
                </c:pt>
                <c:pt idx="1293">
                  <c:v>96.661053837977903</c:v>
                </c:pt>
                <c:pt idx="1294">
                  <c:v>96.722065385040096</c:v>
                </c:pt>
                <c:pt idx="1295">
                  <c:v>96.794284610300096</c:v>
                </c:pt>
                <c:pt idx="1296">
                  <c:v>96.875441931047803</c:v>
                </c:pt>
                <c:pt idx="1297">
                  <c:v>96.959992216568907</c:v>
                </c:pt>
                <c:pt idx="1298">
                  <c:v>97.045861793668706</c:v>
                </c:pt>
                <c:pt idx="1299">
                  <c:v>97.134415587982204</c:v>
                </c:pt>
                <c:pt idx="1300">
                  <c:v>97.227061245453996</c:v>
                </c:pt>
                <c:pt idx="1301">
                  <c:v>97.325271456046394</c:v>
                </c:pt>
                <c:pt idx="1302">
                  <c:v>97.430607363533497</c:v>
                </c:pt>
                <c:pt idx="1303">
                  <c:v>97.544743381350898</c:v>
                </c:pt>
                <c:pt idx="1304">
                  <c:v>97.669493808974394</c:v>
                </c:pt>
                <c:pt idx="1305">
                  <c:v>97.800491388590501</c:v>
                </c:pt>
                <c:pt idx="1306">
                  <c:v>97.927117738072397</c:v>
                </c:pt>
                <c:pt idx="1307">
                  <c:v>98.045035128453407</c:v>
                </c:pt>
                <c:pt idx="1308">
                  <c:v>98.156117822338302</c:v>
                </c:pt>
                <c:pt idx="1309">
                  <c:v>98.262131583743795</c:v>
                </c:pt>
                <c:pt idx="1310">
                  <c:v>98.364761601232203</c:v>
                </c:pt>
                <c:pt idx="1311">
                  <c:v>98.465639275569501</c:v>
                </c:pt>
                <c:pt idx="1312">
                  <c:v>98.566368152377905</c:v>
                </c:pt>
                <c:pt idx="1313">
                  <c:v>98.668549412002207</c:v>
                </c:pt>
                <c:pt idx="1314">
                  <c:v>98.773807321779998</c:v>
                </c:pt>
                <c:pt idx="1315">
                  <c:v>98.878549604984499</c:v>
                </c:pt>
                <c:pt idx="1316">
                  <c:v>98.973910257857796</c:v>
                </c:pt>
                <c:pt idx="1317">
                  <c:v>99.056139516764006</c:v>
                </c:pt>
                <c:pt idx="1318">
                  <c:v>99.126544412856205</c:v>
                </c:pt>
                <c:pt idx="1319">
                  <c:v>99.186244098252502</c:v>
                </c:pt>
                <c:pt idx="1320">
                  <c:v>99.236187555666604</c:v>
                </c:pt>
                <c:pt idx="1321">
                  <c:v>99.277168683381603</c:v>
                </c:pt>
                <c:pt idx="1322">
                  <c:v>99.309838915011397</c:v>
                </c:pt>
                <c:pt idx="1323">
                  <c:v>99.334717574650398</c:v>
                </c:pt>
                <c:pt idx="1324">
                  <c:v>99.352200132020002</c:v>
                </c:pt>
                <c:pt idx="1325">
                  <c:v>99.362564488831197</c:v>
                </c:pt>
                <c:pt idx="1326">
                  <c:v>99.365975396295099</c:v>
                </c:pt>
                <c:pt idx="1327">
                  <c:v>99.362403620940597</c:v>
                </c:pt>
                <c:pt idx="1328">
                  <c:v>99.351625479285104</c:v>
                </c:pt>
                <c:pt idx="1329">
                  <c:v>99.333386188287704</c:v>
                </c:pt>
                <c:pt idx="1330">
                  <c:v>99.307395816606899</c:v>
                </c:pt>
                <c:pt idx="1331">
                  <c:v>99.273241222811905</c:v>
                </c:pt>
                <c:pt idx="1332">
                  <c:v>99.230379487473499</c:v>
                </c:pt>
                <c:pt idx="1333">
                  <c:v>99.1781292829493</c:v>
                </c:pt>
                <c:pt idx="1334">
                  <c:v>99.115660043038602</c:v>
                </c:pt>
                <c:pt idx="1335">
                  <c:v>99.046787209318694</c:v>
                </c:pt>
                <c:pt idx="1336">
                  <c:v>98.980032954553295</c:v>
                </c:pt>
                <c:pt idx="1337">
                  <c:v>98.919144752717202</c:v>
                </c:pt>
                <c:pt idx="1338">
                  <c:v>98.863154801880299</c:v>
                </c:pt>
                <c:pt idx="1339">
                  <c:v>98.8111730890529</c:v>
                </c:pt>
                <c:pt idx="1340">
                  <c:v>98.762373315962805</c:v>
                </c:pt>
                <c:pt idx="1341">
                  <c:v>98.715979764265796</c:v>
                </c:pt>
                <c:pt idx="1342">
                  <c:v>98.6712549647727</c:v>
                </c:pt>
                <c:pt idx="1343">
                  <c:v>98.627487974681799</c:v>
                </c:pt>
                <c:pt idx="1344">
                  <c:v>98.583983076473999</c:v>
                </c:pt>
                <c:pt idx="1345">
                  <c:v>98.540048718826995</c:v>
                </c:pt>
                <c:pt idx="1346">
                  <c:v>98.494986523756694</c:v>
                </c:pt>
                <c:pt idx="1347">
                  <c:v>98.448080185241096</c:v>
                </c:pt>
                <c:pt idx="1348">
                  <c:v>98.398584082861603</c:v>
                </c:pt>
                <c:pt idx="1349">
                  <c:v>98.345711429464401</c:v>
                </c:pt>
                <c:pt idx="1350">
                  <c:v>98.288621764437906</c:v>
                </c:pt>
                <c:pt idx="1351">
                  <c:v>98.226407593799806</c:v>
                </c:pt>
                <c:pt idx="1352">
                  <c:v>98.158079964725701</c:v>
                </c:pt>
                <c:pt idx="1353">
                  <c:v>98.083780687965799</c:v>
                </c:pt>
                <c:pt idx="1354">
                  <c:v>98.004784610796904</c:v>
                </c:pt>
                <c:pt idx="1355">
                  <c:v>97.921063996415796</c:v>
                </c:pt>
                <c:pt idx="1356">
                  <c:v>97.831288045561294</c:v>
                </c:pt>
                <c:pt idx="1357">
                  <c:v>97.734029684959907</c:v>
                </c:pt>
                <c:pt idx="1358">
                  <c:v>97.627742901389496</c:v>
                </c:pt>
                <c:pt idx="1359">
                  <c:v>97.5107381663437</c:v>
                </c:pt>
                <c:pt idx="1360">
                  <c:v>97.381155579384995</c:v>
                </c:pt>
                <c:pt idx="1361">
                  <c:v>97.236935303276397</c:v>
                </c:pt>
                <c:pt idx="1362">
                  <c:v>97.075784820928703</c:v>
                </c:pt>
                <c:pt idx="1363">
                  <c:v>96.895142493682698</c:v>
                </c:pt>
                <c:pt idx="1364">
                  <c:v>96.699814522874505</c:v>
                </c:pt>
                <c:pt idx="1365">
                  <c:v>96.502051407509398</c:v>
                </c:pt>
                <c:pt idx="1366">
                  <c:v>96.306387315031003</c:v>
                </c:pt>
                <c:pt idx="1367">
                  <c:v>96.109712039026206</c:v>
                </c:pt>
                <c:pt idx="1368">
                  <c:v>95.908899240789594</c:v>
                </c:pt>
                <c:pt idx="1369">
                  <c:v>95.700756811804396</c:v>
                </c:pt>
                <c:pt idx="1370">
                  <c:v>95.4819761321709</c:v>
                </c:pt>
                <c:pt idx="1371">
                  <c:v>95.249079476978594</c:v>
                </c:pt>
                <c:pt idx="1372">
                  <c:v>94.998364734593196</c:v>
                </c:pt>
                <c:pt idx="1373">
                  <c:v>94.725846558106795</c:v>
                </c:pt>
                <c:pt idx="1374">
                  <c:v>94.436114543662796</c:v>
                </c:pt>
                <c:pt idx="1375">
                  <c:v>94.142406254474295</c:v>
                </c:pt>
                <c:pt idx="1376">
                  <c:v>93.8489745860238</c:v>
                </c:pt>
                <c:pt idx="1377">
                  <c:v>93.551155233707604</c:v>
                </c:pt>
                <c:pt idx="1378">
                  <c:v>93.244214078488199</c:v>
                </c:pt>
                <c:pt idx="1379">
                  <c:v>92.923272001681994</c:v>
                </c:pt>
                <c:pt idx="1380">
                  <c:v>92.583227326773098</c:v>
                </c:pt>
                <c:pt idx="1381">
                  <c:v>92.218674723461405</c:v>
                </c:pt>
                <c:pt idx="1382">
                  <c:v>91.8238192848479</c:v>
                </c:pt>
                <c:pt idx="1383">
                  <c:v>91.392384411932397</c:v>
                </c:pt>
                <c:pt idx="1384">
                  <c:v>90.917512041162894</c:v>
                </c:pt>
                <c:pt idx="1385">
                  <c:v>90.417738471224396</c:v>
                </c:pt>
                <c:pt idx="1386">
                  <c:v>89.9372894129895</c:v>
                </c:pt>
                <c:pt idx="1387">
                  <c:v>89.494613314503098</c:v>
                </c:pt>
                <c:pt idx="1388">
                  <c:v>89.082673820377096</c:v>
                </c:pt>
                <c:pt idx="1389">
                  <c:v>88.694922764462305</c:v>
                </c:pt>
                <c:pt idx="1390">
                  <c:v>88.325196478611304</c:v>
                </c:pt>
                <c:pt idx="1391">
                  <c:v>87.967617815369593</c:v>
                </c:pt>
                <c:pt idx="1392">
                  <c:v>87.616502725182002</c:v>
                </c:pt>
                <c:pt idx="1393">
                  <c:v>87.266269903073606</c:v>
                </c:pt>
                <c:pt idx="1394">
                  <c:v>86.921652560131704</c:v>
                </c:pt>
                <c:pt idx="1395">
                  <c:v>86.597773740941804</c:v>
                </c:pt>
                <c:pt idx="1396">
                  <c:v>86.299785735459494</c:v>
                </c:pt>
                <c:pt idx="1397">
                  <c:v>86.022951822334903</c:v>
                </c:pt>
                <c:pt idx="1398">
                  <c:v>85.762871465846999</c:v>
                </c:pt>
                <c:pt idx="1399">
                  <c:v>85.515410443832906</c:v>
                </c:pt>
                <c:pt idx="1400">
                  <c:v>85.276635130333702</c:v>
                </c:pt>
                <c:pt idx="1401">
                  <c:v>85.042749966906101</c:v>
                </c:pt>
                <c:pt idx="1402">
                  <c:v>84.810037128646897</c:v>
                </c:pt>
                <c:pt idx="1403">
                  <c:v>84.574797425865</c:v>
                </c:pt>
                <c:pt idx="1404">
                  <c:v>84.333291501978906</c:v>
                </c:pt>
                <c:pt idx="1405">
                  <c:v>84.094873823144695</c:v>
                </c:pt>
                <c:pt idx="1406">
                  <c:v>83.882141577625603</c:v>
                </c:pt>
                <c:pt idx="1407">
                  <c:v>83.704907018930001</c:v>
                </c:pt>
                <c:pt idx="1408">
                  <c:v>83.560353038180594</c:v>
                </c:pt>
                <c:pt idx="1409">
                  <c:v>83.446181813738605</c:v>
                </c:pt>
                <c:pt idx="1410">
                  <c:v>83.360578486485906</c:v>
                </c:pt>
                <c:pt idx="1411">
                  <c:v>83.302182310929894</c:v>
                </c:pt>
                <c:pt idx="1412">
                  <c:v>83.270065024873404</c:v>
                </c:pt>
                <c:pt idx="1413">
                  <c:v>83.263716093812207</c:v>
                </c:pt>
                <c:pt idx="1414">
                  <c:v>83.274248247850295</c:v>
                </c:pt>
                <c:pt idx="1415">
                  <c:v>83.284256076104995</c:v>
                </c:pt>
                <c:pt idx="1416">
                  <c:v>83.285112046629294</c:v>
                </c:pt>
                <c:pt idx="1417">
                  <c:v>83.276829631809605</c:v>
                </c:pt>
                <c:pt idx="1418">
                  <c:v>83.259277174863499</c:v>
                </c:pt>
                <c:pt idx="1419">
                  <c:v>83.232175662960003</c:v>
                </c:pt>
                <c:pt idx="1420">
                  <c:v>83.195094292048296</c:v>
                </c:pt>
                <c:pt idx="1421">
                  <c:v>83.147443618821001</c:v>
                </c:pt>
                <c:pt idx="1422">
                  <c:v>83.088466190958599</c:v>
                </c:pt>
                <c:pt idx="1423">
                  <c:v>83.017224506710804</c:v>
                </c:pt>
                <c:pt idx="1424">
                  <c:v>82.932709305971699</c:v>
                </c:pt>
                <c:pt idx="1425">
                  <c:v>82.833823527139501</c:v>
                </c:pt>
                <c:pt idx="1426">
                  <c:v>82.719118481194599</c:v>
                </c:pt>
                <c:pt idx="1427">
                  <c:v>82.586770823423095</c:v>
                </c:pt>
                <c:pt idx="1428">
                  <c:v>82.434676763183802</c:v>
                </c:pt>
                <c:pt idx="1429">
                  <c:v>82.260418622174697</c:v>
                </c:pt>
                <c:pt idx="1430">
                  <c:v>82.061226403159594</c:v>
                </c:pt>
                <c:pt idx="1431">
                  <c:v>81.833933758254304</c:v>
                </c:pt>
                <c:pt idx="1432">
                  <c:v>81.574927656844906</c:v>
                </c:pt>
                <c:pt idx="1433">
                  <c:v>81.2800909530647</c:v>
                </c:pt>
                <c:pt idx="1434">
                  <c:v>80.965945614556205</c:v>
                </c:pt>
                <c:pt idx="1435">
                  <c:v>80.669915840136298</c:v>
                </c:pt>
                <c:pt idx="1436">
                  <c:v>80.4085056033298</c:v>
                </c:pt>
                <c:pt idx="1437">
                  <c:v>80.177560027705496</c:v>
                </c:pt>
                <c:pt idx="1438">
                  <c:v>79.973408015876302</c:v>
                </c:pt>
                <c:pt idx="1439">
                  <c:v>79.792804379380698</c:v>
                </c:pt>
                <c:pt idx="1440">
                  <c:v>79.632878253357006</c:v>
                </c:pt>
                <c:pt idx="1441">
                  <c:v>79.491087461442604</c:v>
                </c:pt>
                <c:pt idx="1442">
                  <c:v>79.365178105487203</c:v>
                </c:pt>
                <c:pt idx="1443">
                  <c:v>79.253148737719201</c:v>
                </c:pt>
                <c:pt idx="1444">
                  <c:v>79.154533914946597</c:v>
                </c:pt>
                <c:pt idx="1445">
                  <c:v>79.070396819970298</c:v>
                </c:pt>
                <c:pt idx="1446">
                  <c:v>79.000715423681001</c:v>
                </c:pt>
                <c:pt idx="1447">
                  <c:v>78.944382094742906</c:v>
                </c:pt>
                <c:pt idx="1448">
                  <c:v>78.900501361847702</c:v>
                </c:pt>
                <c:pt idx="1449">
                  <c:v>78.868375699427503</c:v>
                </c:pt>
                <c:pt idx="1450">
                  <c:v>78.847494439827699</c:v>
                </c:pt>
                <c:pt idx="1451">
                  <c:v>78.837525655764907</c:v>
                </c:pt>
                <c:pt idx="1452">
                  <c:v>78.838310884029596</c:v>
                </c:pt>
                <c:pt idx="1453">
                  <c:v>78.8498626065645</c:v>
                </c:pt>
                <c:pt idx="1454">
                  <c:v>78.866800954204194</c:v>
                </c:pt>
                <c:pt idx="1455">
                  <c:v>78.878268103695007</c:v>
                </c:pt>
                <c:pt idx="1456">
                  <c:v>78.878882671715203</c:v>
                </c:pt>
                <c:pt idx="1457">
                  <c:v>78.868654342507895</c:v>
                </c:pt>
                <c:pt idx="1458">
                  <c:v>78.847420527149296</c:v>
                </c:pt>
                <c:pt idx="1459">
                  <c:v>78.8148436941499</c:v>
                </c:pt>
                <c:pt idx="1460">
                  <c:v>78.770406004074502</c:v>
                </c:pt>
                <c:pt idx="1461">
                  <c:v>78.713401077995798</c:v>
                </c:pt>
                <c:pt idx="1462">
                  <c:v>78.642922768936899</c:v>
                </c:pt>
                <c:pt idx="1463">
                  <c:v>78.557850757811707</c:v>
                </c:pt>
                <c:pt idx="1464">
                  <c:v>78.466294659767897</c:v>
                </c:pt>
                <c:pt idx="1465">
                  <c:v>78.385723078534696</c:v>
                </c:pt>
                <c:pt idx="1466">
                  <c:v>78.324317456587593</c:v>
                </c:pt>
                <c:pt idx="1467">
                  <c:v>78.281101838123604</c:v>
                </c:pt>
                <c:pt idx="1468">
                  <c:v>78.255389270194499</c:v>
                </c:pt>
                <c:pt idx="1469">
                  <c:v>78.246771027321699</c:v>
                </c:pt>
                <c:pt idx="1470">
                  <c:v>78.255110114419594</c:v>
                </c:pt>
                <c:pt idx="1471">
                  <c:v>78.280539089129803</c:v>
                </c:pt>
                <c:pt idx="1472">
                  <c:v>78.323462168949902</c:v>
                </c:pt>
                <c:pt idx="1473">
                  <c:v>78.384561656650604</c:v>
                </c:pt>
                <c:pt idx="1474">
                  <c:v>78.457190772344205</c:v>
                </c:pt>
                <c:pt idx="1475">
                  <c:v>78.527267880415593</c:v>
                </c:pt>
                <c:pt idx="1476">
                  <c:v>78.588288676219307</c:v>
                </c:pt>
                <c:pt idx="1477">
                  <c:v>78.641223026519398</c:v>
                </c:pt>
                <c:pt idx="1478">
                  <c:v>78.686912372657901</c:v>
                </c:pt>
                <c:pt idx="1479">
                  <c:v>78.726082989813804</c:v>
                </c:pt>
                <c:pt idx="1480">
                  <c:v>78.759357531830403</c:v>
                </c:pt>
                <c:pt idx="1481">
                  <c:v>78.787264928884895</c:v>
                </c:pt>
                <c:pt idx="1482">
                  <c:v>78.810248795331901</c:v>
                </c:pt>
                <c:pt idx="1483">
                  <c:v>78.8286744813703</c:v>
                </c:pt>
                <c:pt idx="1484">
                  <c:v>78.842834880629894</c:v>
                </c:pt>
                <c:pt idx="1485">
                  <c:v>78.855637505673002</c:v>
                </c:pt>
                <c:pt idx="1486">
                  <c:v>78.872650726110805</c:v>
                </c:pt>
                <c:pt idx="1487">
                  <c:v>78.896827443715594</c:v>
                </c:pt>
                <c:pt idx="1488">
                  <c:v>78.928551990644706</c:v>
                </c:pt>
                <c:pt idx="1489">
                  <c:v>78.968328658443795</c:v>
                </c:pt>
                <c:pt idx="1490">
                  <c:v>79.016789734702101</c:v>
                </c:pt>
                <c:pt idx="1491">
                  <c:v>79.074705553858607</c:v>
                </c:pt>
                <c:pt idx="1492">
                  <c:v>79.142996742393294</c:v>
                </c:pt>
                <c:pt idx="1493">
                  <c:v>79.222748853052394</c:v>
                </c:pt>
                <c:pt idx="1494">
                  <c:v>79.315229620730705</c:v>
                </c:pt>
                <c:pt idx="1495">
                  <c:v>79.414469927149298</c:v>
                </c:pt>
                <c:pt idx="1496">
                  <c:v>79.507168802585099</c:v>
                </c:pt>
                <c:pt idx="1497">
                  <c:v>79.587360368757899</c:v>
                </c:pt>
                <c:pt idx="1498">
                  <c:v>79.656319232607004</c:v>
                </c:pt>
                <c:pt idx="1499">
                  <c:v>79.715141560206305</c:v>
                </c:pt>
                <c:pt idx="1500">
                  <c:v>79.764762387841202</c:v>
                </c:pt>
                <c:pt idx="1501">
                  <c:v>79.805970485290999</c:v>
                </c:pt>
                <c:pt idx="1502">
                  <c:v>79.839420894066706</c:v>
                </c:pt>
                <c:pt idx="1503">
                  <c:v>79.865645339913499</c:v>
                </c:pt>
                <c:pt idx="1504">
                  <c:v>79.885060685091503</c:v>
                </c:pt>
                <c:pt idx="1505">
                  <c:v>79.898829955137401</c:v>
                </c:pt>
                <c:pt idx="1506">
                  <c:v>79.908880832769398</c:v>
                </c:pt>
                <c:pt idx="1507">
                  <c:v>79.916227499532198</c:v>
                </c:pt>
                <c:pt idx="1508">
                  <c:v>79.920986744130502</c:v>
                </c:pt>
                <c:pt idx="1509">
                  <c:v>79.923234219238495</c:v>
                </c:pt>
                <c:pt idx="1510">
                  <c:v>79.923005650589303</c:v>
                </c:pt>
                <c:pt idx="1511">
                  <c:v>79.920297404869103</c:v>
                </c:pt>
                <c:pt idx="1512">
                  <c:v>79.915066431961904</c:v>
                </c:pt>
                <c:pt idx="1513">
                  <c:v>79.907229580627899</c:v>
                </c:pt>
                <c:pt idx="1514">
                  <c:v>79.896662276735796</c:v>
                </c:pt>
                <c:pt idx="1515">
                  <c:v>79.883212438860099</c:v>
                </c:pt>
                <c:pt idx="1516">
                  <c:v>79.866698060925202</c:v>
                </c:pt>
                <c:pt idx="1517">
                  <c:v>79.846872527406404</c:v>
                </c:pt>
                <c:pt idx="1518">
                  <c:v>79.823420692901706</c:v>
                </c:pt>
                <c:pt idx="1519">
                  <c:v>79.7959697684189</c:v>
                </c:pt>
                <c:pt idx="1520">
                  <c:v>79.764083395665097</c:v>
                </c:pt>
                <c:pt idx="1521">
                  <c:v>79.727254710720501</c:v>
                </c:pt>
                <c:pt idx="1522">
                  <c:v>79.684898286959296</c:v>
                </c:pt>
                <c:pt idx="1523">
                  <c:v>79.636340829142398</c:v>
                </c:pt>
                <c:pt idx="1524">
                  <c:v>79.580810470755097</c:v>
                </c:pt>
                <c:pt idx="1525">
                  <c:v>79.517424504462397</c:v>
                </c:pt>
                <c:pt idx="1526">
                  <c:v>79.450627575424207</c:v>
                </c:pt>
                <c:pt idx="1527">
                  <c:v>79.390262416311003</c:v>
                </c:pt>
                <c:pt idx="1528">
                  <c:v>79.3408218572484</c:v>
                </c:pt>
                <c:pt idx="1529">
                  <c:v>79.301520077191796</c:v>
                </c:pt>
                <c:pt idx="1530">
                  <c:v>79.271732337339799</c:v>
                </c:pt>
                <c:pt idx="1531">
                  <c:v>79.250985133518697</c:v>
                </c:pt>
                <c:pt idx="1532">
                  <c:v>79.238948669387895</c:v>
                </c:pt>
                <c:pt idx="1533">
                  <c:v>79.235431614016306</c:v>
                </c:pt>
                <c:pt idx="1534">
                  <c:v>79.240378060496994</c:v>
                </c:pt>
                <c:pt idx="1535">
                  <c:v>79.251045129144003</c:v>
                </c:pt>
                <c:pt idx="1536">
                  <c:v>79.261959345310103</c:v>
                </c:pt>
                <c:pt idx="1537">
                  <c:v>79.270472649574103</c:v>
                </c:pt>
                <c:pt idx="1538">
                  <c:v>79.276720347396605</c:v>
                </c:pt>
                <c:pt idx="1539">
                  <c:v>79.280801751817606</c:v>
                </c:pt>
                <c:pt idx="1540">
                  <c:v>79.282781740603397</c:v>
                </c:pt>
                <c:pt idx="1541">
                  <c:v>79.282691787540202</c:v>
                </c:pt>
                <c:pt idx="1542">
                  <c:v>79.280530462739307</c:v>
                </c:pt>
                <c:pt idx="1543">
                  <c:v>79.276263409907799</c:v>
                </c:pt>
                <c:pt idx="1544">
                  <c:v>79.269822800223096</c:v>
                </c:pt>
                <c:pt idx="1545">
                  <c:v>79.259890242428398</c:v>
                </c:pt>
                <c:pt idx="1546">
                  <c:v>79.243875797929604</c:v>
                </c:pt>
                <c:pt idx="1547">
                  <c:v>79.220308834685596</c:v>
                </c:pt>
                <c:pt idx="1548">
                  <c:v>79.188814705791998</c:v>
                </c:pt>
                <c:pt idx="1549">
                  <c:v>79.148892782414705</c:v>
                </c:pt>
                <c:pt idx="1550">
                  <c:v>79.099908467990304</c:v>
                </c:pt>
                <c:pt idx="1551">
                  <c:v>79.0410831107165</c:v>
                </c:pt>
                <c:pt idx="1552">
                  <c:v>78.971481626148403</c:v>
                </c:pt>
                <c:pt idx="1553">
                  <c:v>78.889997633150699</c:v>
                </c:pt>
                <c:pt idx="1554">
                  <c:v>78.795335866927999</c:v>
                </c:pt>
                <c:pt idx="1555">
                  <c:v>78.688880632875893</c:v>
                </c:pt>
                <c:pt idx="1556">
                  <c:v>78.574717855503394</c:v>
                </c:pt>
                <c:pt idx="1557">
                  <c:v>78.453921941439503</c:v>
                </c:pt>
                <c:pt idx="1558">
                  <c:v>78.324572769970501</c:v>
                </c:pt>
                <c:pt idx="1559">
                  <c:v>78.1846142142183</c:v>
                </c:pt>
                <c:pt idx="1560">
                  <c:v>78.031821501151597</c:v>
                </c:pt>
                <c:pt idx="1561">
                  <c:v>77.863765846723695</c:v>
                </c:pt>
                <c:pt idx="1562">
                  <c:v>77.677775848063305</c:v>
                </c:pt>
                <c:pt idx="1563">
                  <c:v>77.470895019010001</c:v>
                </c:pt>
                <c:pt idx="1564">
                  <c:v>77.239834793983107</c:v>
                </c:pt>
                <c:pt idx="1565">
                  <c:v>77.000490157267706</c:v>
                </c:pt>
                <c:pt idx="1566">
                  <c:v>76.788192308756905</c:v>
                </c:pt>
                <c:pt idx="1567">
                  <c:v>76.619134478377404</c:v>
                </c:pt>
                <c:pt idx="1568">
                  <c:v>76.490629332727295</c:v>
                </c:pt>
                <c:pt idx="1569">
                  <c:v>76.400634161513906</c:v>
                </c:pt>
                <c:pt idx="1570">
                  <c:v>76.347718406749294</c:v>
                </c:pt>
                <c:pt idx="1571">
                  <c:v>76.331040922685304</c:v>
                </c:pt>
                <c:pt idx="1572">
                  <c:v>76.350336605008806</c:v>
                </c:pt>
                <c:pt idx="1573">
                  <c:v>76.4059121767595</c:v>
                </c:pt>
                <c:pt idx="1574">
                  <c:v>76.498651063981299</c:v>
                </c:pt>
                <c:pt idx="1575">
                  <c:v>76.618693805176207</c:v>
                </c:pt>
                <c:pt idx="1576">
                  <c:v>76.745281152940606</c:v>
                </c:pt>
                <c:pt idx="1577">
                  <c:v>76.869091353051303</c:v>
                </c:pt>
                <c:pt idx="1578">
                  <c:v>76.992092312282296</c:v>
                </c:pt>
                <c:pt idx="1579">
                  <c:v>77.116239246700403</c:v>
                </c:pt>
                <c:pt idx="1580">
                  <c:v>77.243505588727402</c:v>
                </c:pt>
                <c:pt idx="1581">
                  <c:v>77.375914356706105</c:v>
                </c:pt>
                <c:pt idx="1582">
                  <c:v>77.515570312682001</c:v>
                </c:pt>
                <c:pt idx="1583">
                  <c:v>77.6646934195781</c:v>
                </c:pt>
                <c:pt idx="1584">
                  <c:v>77.825654129595605</c:v>
                </c:pt>
                <c:pt idx="1585">
                  <c:v>77.9902337808184</c:v>
                </c:pt>
                <c:pt idx="1586">
                  <c:v>78.139493789391295</c:v>
                </c:pt>
                <c:pt idx="1587">
                  <c:v>78.265029170827106</c:v>
                </c:pt>
                <c:pt idx="1588">
                  <c:v>78.368835263768005</c:v>
                </c:pt>
                <c:pt idx="1589">
                  <c:v>78.452562163807102</c:v>
                </c:pt>
                <c:pt idx="1590">
                  <c:v>78.517540788859307</c:v>
                </c:pt>
                <c:pt idx="1591">
                  <c:v>78.564804035354896</c:v>
                </c:pt>
                <c:pt idx="1592">
                  <c:v>78.595103197100897</c:v>
                </c:pt>
                <c:pt idx="1593">
                  <c:v>78.608919907803497</c:v>
                </c:pt>
                <c:pt idx="1594">
                  <c:v>78.606473797089393</c:v>
                </c:pt>
                <c:pt idx="1595">
                  <c:v>78.591032287130801</c:v>
                </c:pt>
                <c:pt idx="1596">
                  <c:v>78.568962581848794</c:v>
                </c:pt>
                <c:pt idx="1597">
                  <c:v>78.543220268804902</c:v>
                </c:pt>
                <c:pt idx="1598">
                  <c:v>78.513396200144996</c:v>
                </c:pt>
                <c:pt idx="1599">
                  <c:v>78.479016294214901</c:v>
                </c:pt>
                <c:pt idx="1600">
                  <c:v>78.439534050037196</c:v>
                </c:pt>
                <c:pt idx="1601">
                  <c:v>78.394321860163402</c:v>
                </c:pt>
                <c:pt idx="1602">
                  <c:v>78.342661034262804</c:v>
                </c:pt>
                <c:pt idx="1603">
                  <c:v>78.283730374862898</c:v>
                </c:pt>
                <c:pt idx="1604">
                  <c:v>78.216593123642397</c:v>
                </c:pt>
                <c:pt idx="1605">
                  <c:v>78.144104334520307</c:v>
                </c:pt>
                <c:pt idx="1606">
                  <c:v>78.072956317276194</c:v>
                </c:pt>
                <c:pt idx="1607">
                  <c:v>78.005940490625406</c:v>
                </c:pt>
                <c:pt idx="1608">
                  <c:v>77.9419916347494</c:v>
                </c:pt>
                <c:pt idx="1609">
                  <c:v>77.8800932223687</c:v>
                </c:pt>
                <c:pt idx="1610">
                  <c:v>77.819261319933801</c:v>
                </c:pt>
                <c:pt idx="1611">
                  <c:v>77.758528947075007</c:v>
                </c:pt>
                <c:pt idx="1612">
                  <c:v>77.696930705539003</c:v>
                </c:pt>
                <c:pt idx="1613">
                  <c:v>77.633487433274496</c:v>
                </c:pt>
                <c:pt idx="1614">
                  <c:v>77.567190639729603</c:v>
                </c:pt>
                <c:pt idx="1615">
                  <c:v>77.496986474944507</c:v>
                </c:pt>
                <c:pt idx="1616">
                  <c:v>77.425784594115797</c:v>
                </c:pt>
                <c:pt idx="1617">
                  <c:v>77.360504440019199</c:v>
                </c:pt>
                <c:pt idx="1618">
                  <c:v>77.304134001064696</c:v>
                </c:pt>
                <c:pt idx="1619">
                  <c:v>77.255777246758996</c:v>
                </c:pt>
                <c:pt idx="1620">
                  <c:v>77.214665500958901</c:v>
                </c:pt>
                <c:pt idx="1621">
                  <c:v>77.180145253753295</c:v>
                </c:pt>
                <c:pt idx="1622">
                  <c:v>77.151667773307906</c:v>
                </c:pt>
                <c:pt idx="1623">
                  <c:v>77.128780383256199</c:v>
                </c:pt>
                <c:pt idx="1624">
                  <c:v>77.111119266982001</c:v>
                </c:pt>
                <c:pt idx="1625">
                  <c:v>77.098403684412204</c:v>
                </c:pt>
                <c:pt idx="1626">
                  <c:v>77.090634181097997</c:v>
                </c:pt>
                <c:pt idx="1627">
                  <c:v>77.088092598433207</c:v>
                </c:pt>
                <c:pt idx="1628">
                  <c:v>77.090941210370104</c:v>
                </c:pt>
                <c:pt idx="1629">
                  <c:v>77.099225299823999</c:v>
                </c:pt>
                <c:pt idx="1630">
                  <c:v>77.113076550197405</c:v>
                </c:pt>
                <c:pt idx="1631">
                  <c:v>77.132715140157302</c:v>
                </c:pt>
                <c:pt idx="1632">
                  <c:v>77.158453243583295</c:v>
                </c:pt>
                <c:pt idx="1633">
                  <c:v>77.190699991864903</c:v>
                </c:pt>
                <c:pt idx="1634">
                  <c:v>77.229967977430206</c:v>
                </c:pt>
                <c:pt idx="1635">
                  <c:v>77.276881401885007</c:v>
                </c:pt>
                <c:pt idx="1636">
                  <c:v>77.329201603555305</c:v>
                </c:pt>
                <c:pt idx="1637">
                  <c:v>77.381791403542906</c:v>
                </c:pt>
                <c:pt idx="1638">
                  <c:v>77.432502234890705</c:v>
                </c:pt>
                <c:pt idx="1639">
                  <c:v>77.482140125705001</c:v>
                </c:pt>
                <c:pt idx="1640">
                  <c:v>77.531494117000193</c:v>
                </c:pt>
                <c:pt idx="1641">
                  <c:v>77.581348736940598</c:v>
                </c:pt>
                <c:pt idx="1642">
                  <c:v>77.632496471654093</c:v>
                </c:pt>
                <c:pt idx="1643">
                  <c:v>77.685750362545704</c:v>
                </c:pt>
                <c:pt idx="1644">
                  <c:v>77.741956930355997</c:v>
                </c:pt>
                <c:pt idx="1645">
                  <c:v>77.802009631405397</c:v>
                </c:pt>
                <c:pt idx="1646">
                  <c:v>77.866863059923901</c:v>
                </c:pt>
                <c:pt idx="1647">
                  <c:v>77.934841848488006</c:v>
                </c:pt>
                <c:pt idx="1648">
                  <c:v>77.998907762741098</c:v>
                </c:pt>
                <c:pt idx="1649">
                  <c:v>78.051960348858003</c:v>
                </c:pt>
                <c:pt idx="1650">
                  <c:v>78.092136612618802</c:v>
                </c:pt>
                <c:pt idx="1651">
                  <c:v>78.1200751729194</c:v>
                </c:pt>
                <c:pt idx="1652">
                  <c:v>78.136220139483399</c:v>
                </c:pt>
                <c:pt idx="1653">
                  <c:v>78.140828151756693</c:v>
                </c:pt>
                <c:pt idx="1654">
                  <c:v>78.133972458433405</c:v>
                </c:pt>
                <c:pt idx="1655">
                  <c:v>78.115544081812502</c:v>
                </c:pt>
                <c:pt idx="1656">
                  <c:v>78.0886437913545</c:v>
                </c:pt>
                <c:pt idx="1657">
                  <c:v>78.059631471007606</c:v>
                </c:pt>
                <c:pt idx="1658">
                  <c:v>78.031439803833095</c:v>
                </c:pt>
                <c:pt idx="1659">
                  <c:v>78.003620734411896</c:v>
                </c:pt>
                <c:pt idx="1660">
                  <c:v>77.975732052440605</c:v>
                </c:pt>
                <c:pt idx="1661">
                  <c:v>77.947330441058696</c:v>
                </c:pt>
                <c:pt idx="1662">
                  <c:v>77.917964429909901</c:v>
                </c:pt>
                <c:pt idx="1663">
                  <c:v>77.887167218595295</c:v>
                </c:pt>
                <c:pt idx="1664">
                  <c:v>77.854449256441896</c:v>
                </c:pt>
                <c:pt idx="1665">
                  <c:v>77.819290460633397</c:v>
                </c:pt>
                <c:pt idx="1666">
                  <c:v>77.784168004362598</c:v>
                </c:pt>
                <c:pt idx="1667">
                  <c:v>77.754595763322598</c:v>
                </c:pt>
                <c:pt idx="1668">
                  <c:v>77.733139853236096</c:v>
                </c:pt>
                <c:pt idx="1669">
                  <c:v>77.719459281700097</c:v>
                </c:pt>
                <c:pt idx="1670">
                  <c:v>77.713336583147907</c:v>
                </c:pt>
                <c:pt idx="1671">
                  <c:v>77.714674431521004</c:v>
                </c:pt>
                <c:pt idx="1672">
                  <c:v>77.7234940931788</c:v>
                </c:pt>
                <c:pt idx="1673">
                  <c:v>77.739935764948299</c:v>
                </c:pt>
                <c:pt idx="1674">
                  <c:v>77.764260802684007</c:v>
                </c:pt>
                <c:pt idx="1675">
                  <c:v>77.796855875765601</c:v>
                </c:pt>
                <c:pt idx="1676">
                  <c:v>77.838239113571902</c:v>
                </c:pt>
                <c:pt idx="1677">
                  <c:v>77.8838783958888</c:v>
                </c:pt>
                <c:pt idx="1678">
                  <c:v>77.924119231398905</c:v>
                </c:pt>
                <c:pt idx="1679">
                  <c:v>77.954411181943399</c:v>
                </c:pt>
                <c:pt idx="1680">
                  <c:v>77.975235687407405</c:v>
                </c:pt>
                <c:pt idx="1681">
                  <c:v>77.986923772913997</c:v>
                </c:pt>
                <c:pt idx="1682">
                  <c:v>77.989661231588002</c:v>
                </c:pt>
                <c:pt idx="1683">
                  <c:v>77.983491577912702</c:v>
                </c:pt>
                <c:pt idx="1684">
                  <c:v>77.968316739433504</c:v>
                </c:pt>
                <c:pt idx="1685">
                  <c:v>77.943895497803794</c:v>
                </c:pt>
                <c:pt idx="1686">
                  <c:v>77.916794022734393</c:v>
                </c:pt>
                <c:pt idx="1687">
                  <c:v>77.900490353560201</c:v>
                </c:pt>
                <c:pt idx="1688">
                  <c:v>77.901679908681999</c:v>
                </c:pt>
                <c:pt idx="1689">
                  <c:v>77.920381703314604</c:v>
                </c:pt>
                <c:pt idx="1690">
                  <c:v>77.956893020093602</c:v>
                </c:pt>
                <c:pt idx="1691">
                  <c:v>78.011794240778897</c:v>
                </c:pt>
                <c:pt idx="1692">
                  <c:v>78.0859580719695</c:v>
                </c:pt>
                <c:pt idx="1693">
                  <c:v>78.180563417596005</c:v>
                </c:pt>
                <c:pt idx="1694">
                  <c:v>78.297114118709402</c:v>
                </c:pt>
                <c:pt idx="1695">
                  <c:v>78.437462858450203</c:v>
                </c:pt>
                <c:pt idx="1696">
                  <c:v>78.603840612191505</c:v>
                </c:pt>
                <c:pt idx="1697">
                  <c:v>78.7908886265147</c:v>
                </c:pt>
                <c:pt idx="1698">
                  <c:v>78.985573114651899</c:v>
                </c:pt>
                <c:pt idx="1699">
                  <c:v>79.1829850411292</c:v>
                </c:pt>
                <c:pt idx="1700">
                  <c:v>79.386262332278406</c:v>
                </c:pt>
                <c:pt idx="1701">
                  <c:v>79.598636272052005</c:v>
                </c:pt>
                <c:pt idx="1702">
                  <c:v>79.823482744198003</c:v>
                </c:pt>
                <c:pt idx="1703">
                  <c:v>80.0643758951107</c:v>
                </c:pt>
                <c:pt idx="1704">
                  <c:v>80.325144948253396</c:v>
                </c:pt>
                <c:pt idx="1705">
                  <c:v>80.609935073270805</c:v>
                </c:pt>
                <c:pt idx="1706">
                  <c:v>80.900311589695605</c:v>
                </c:pt>
                <c:pt idx="1707">
                  <c:v>81.154966930344301</c:v>
                </c:pt>
                <c:pt idx="1708">
                  <c:v>81.354987393976501</c:v>
                </c:pt>
                <c:pt idx="1709">
                  <c:v>81.503552494204698</c:v>
                </c:pt>
                <c:pt idx="1710">
                  <c:v>81.603023813188699</c:v>
                </c:pt>
                <c:pt idx="1711">
                  <c:v>81.654982541207801</c:v>
                </c:pt>
                <c:pt idx="1712">
                  <c:v>81.660254611169094</c:v>
                </c:pt>
                <c:pt idx="1713">
                  <c:v>81.618923827589001</c:v>
                </c:pt>
                <c:pt idx="1714">
                  <c:v>81.5303331987446</c:v>
                </c:pt>
                <c:pt idx="1715">
                  <c:v>81.393074493171795</c:v>
                </c:pt>
                <c:pt idx="1716">
                  <c:v>81.224008901983296</c:v>
                </c:pt>
                <c:pt idx="1717">
                  <c:v>81.0585353539538</c:v>
                </c:pt>
                <c:pt idx="1718">
                  <c:v>80.913067119859605</c:v>
                </c:pt>
                <c:pt idx="1719">
                  <c:v>80.785292135720297</c:v>
                </c:pt>
                <c:pt idx="1720">
                  <c:v>80.673179297847696</c:v>
                </c:pt>
                <c:pt idx="1721">
                  <c:v>80.574946467116206</c:v>
                </c:pt>
                <c:pt idx="1722">
                  <c:v>80.489032140183497</c:v>
                </c:pt>
                <c:pt idx="1723">
                  <c:v>80.414070627924502</c:v>
                </c:pt>
                <c:pt idx="1724">
                  <c:v>80.348870346516705</c:v>
                </c:pt>
                <c:pt idx="1725">
                  <c:v>80.292394876093297</c:v>
                </c:pt>
                <c:pt idx="1726">
                  <c:v>80.243694824851602</c:v>
                </c:pt>
                <c:pt idx="1727">
                  <c:v>80.201892736788096</c:v>
                </c:pt>
                <c:pt idx="1728">
                  <c:v>80.166272465752698</c:v>
                </c:pt>
                <c:pt idx="1729">
                  <c:v>80.136267793208404</c:v>
                </c:pt>
                <c:pt idx="1730">
                  <c:v>80.111401766632099</c:v>
                </c:pt>
                <c:pt idx="1731">
                  <c:v>80.091279117117097</c:v>
                </c:pt>
                <c:pt idx="1732">
                  <c:v>80.075579976201396</c:v>
                </c:pt>
                <c:pt idx="1733">
                  <c:v>80.064054791257703</c:v>
                </c:pt>
                <c:pt idx="1734">
                  <c:v>80.056520358618798</c:v>
                </c:pt>
                <c:pt idx="1735">
                  <c:v>80.0528569113835</c:v>
                </c:pt>
                <c:pt idx="1736">
                  <c:v>80.053006215608406</c:v>
                </c:pt>
                <c:pt idx="1737">
                  <c:v>80.056954748804301</c:v>
                </c:pt>
                <c:pt idx="1738">
                  <c:v>80.064733484862501</c:v>
                </c:pt>
                <c:pt idx="1739">
                  <c:v>80.076450178054301</c:v>
                </c:pt>
                <c:pt idx="1740">
                  <c:v>80.092291076129399</c:v>
                </c:pt>
                <c:pt idx="1741">
                  <c:v>80.112507985078807</c:v>
                </c:pt>
                <c:pt idx="1742">
                  <c:v>80.137422271706797</c:v>
                </c:pt>
                <c:pt idx="1743">
                  <c:v>80.167429972059196</c:v>
                </c:pt>
                <c:pt idx="1744">
                  <c:v>80.203008086788799</c:v>
                </c:pt>
                <c:pt idx="1745">
                  <c:v>80.244722163530398</c:v>
                </c:pt>
                <c:pt idx="1746">
                  <c:v>80.293235286812404</c:v>
                </c:pt>
                <c:pt idx="1747">
                  <c:v>80.345412280167807</c:v>
                </c:pt>
                <c:pt idx="1748">
                  <c:v>80.394269780141698</c:v>
                </c:pt>
                <c:pt idx="1749">
                  <c:v>80.436677905638206</c:v>
                </c:pt>
                <c:pt idx="1750">
                  <c:v>80.473310684333995</c:v>
                </c:pt>
                <c:pt idx="1751">
                  <c:v>80.504750428740493</c:v>
                </c:pt>
                <c:pt idx="1752">
                  <c:v>80.531496903199397</c:v>
                </c:pt>
                <c:pt idx="1753">
                  <c:v>80.553975268107095</c:v>
                </c:pt>
                <c:pt idx="1754">
                  <c:v>80.572542838239897</c:v>
                </c:pt>
                <c:pt idx="1755">
                  <c:v>80.587494762608699</c:v>
                </c:pt>
                <c:pt idx="1756">
                  <c:v>80.599068716130205</c:v>
                </c:pt>
                <c:pt idx="1757">
                  <c:v>80.607448677693995</c:v>
                </c:pt>
                <c:pt idx="1758">
                  <c:v>80.612767854679802</c:v>
                </c:pt>
                <c:pt idx="1759">
                  <c:v>80.615110800414499</c:v>
                </c:pt>
                <c:pt idx="1760">
                  <c:v>80.614514758226704</c:v>
                </c:pt>
                <c:pt idx="1761">
                  <c:v>80.610970253464501</c:v>
                </c:pt>
                <c:pt idx="1762">
                  <c:v>80.604420942887202</c:v>
                </c:pt>
                <c:pt idx="1763">
                  <c:v>80.594762719036197</c:v>
                </c:pt>
                <c:pt idx="1764">
                  <c:v>80.581842055349099</c:v>
                </c:pt>
                <c:pt idx="1765">
                  <c:v>80.565453565710101</c:v>
                </c:pt>
                <c:pt idx="1766">
                  <c:v>80.545336739644895</c:v>
                </c:pt>
                <c:pt idx="1767">
                  <c:v>80.521279098047899</c:v>
                </c:pt>
                <c:pt idx="1768">
                  <c:v>80.4931128164462</c:v>
                </c:pt>
                <c:pt idx="1769">
                  <c:v>80.460497463696399</c:v>
                </c:pt>
                <c:pt idx="1770">
                  <c:v>80.422914588873695</c:v>
                </c:pt>
                <c:pt idx="1771">
                  <c:v>80.379766776794298</c:v>
                </c:pt>
                <c:pt idx="1772">
                  <c:v>80.3303681523563</c:v>
                </c:pt>
                <c:pt idx="1773">
                  <c:v>80.273933477909694</c:v>
                </c:pt>
                <c:pt idx="1774">
                  <c:v>80.2095656711641</c:v>
                </c:pt>
                <c:pt idx="1775">
                  <c:v>80.136241545221395</c:v>
                </c:pt>
                <c:pt idx="1776">
                  <c:v>80.052795544056394</c:v>
                </c:pt>
                <c:pt idx="1777">
                  <c:v>79.961767814204194</c:v>
                </c:pt>
                <c:pt idx="1778">
                  <c:v>79.869444671282096</c:v>
                </c:pt>
                <c:pt idx="1779">
                  <c:v>79.778225328299698</c:v>
                </c:pt>
                <c:pt idx="1780">
                  <c:v>79.686659856407204</c:v>
                </c:pt>
                <c:pt idx="1781">
                  <c:v>79.593292736208994</c:v>
                </c:pt>
                <c:pt idx="1782">
                  <c:v>79.496639809413495</c:v>
                </c:pt>
                <c:pt idx="1783">
                  <c:v>79.395164686739093</c:v>
                </c:pt>
                <c:pt idx="1784">
                  <c:v>79.2872543255598</c:v>
                </c:pt>
                <c:pt idx="1785">
                  <c:v>79.171193389074602</c:v>
                </c:pt>
                <c:pt idx="1786">
                  <c:v>79.045136979412604</c:v>
                </c:pt>
                <c:pt idx="1787">
                  <c:v>78.916821475158301</c:v>
                </c:pt>
                <c:pt idx="1788">
                  <c:v>78.803687582687303</c:v>
                </c:pt>
                <c:pt idx="1789">
                  <c:v>78.713677244790105</c:v>
                </c:pt>
                <c:pt idx="1790">
                  <c:v>78.645359736704293</c:v>
                </c:pt>
                <c:pt idx="1791">
                  <c:v>78.597649087309904</c:v>
                </c:pt>
                <c:pt idx="1792">
                  <c:v>78.569786890909398</c:v>
                </c:pt>
                <c:pt idx="1793">
                  <c:v>78.561330251655605</c:v>
                </c:pt>
                <c:pt idx="1794">
                  <c:v>78.572144743304605</c:v>
                </c:pt>
                <c:pt idx="1795">
                  <c:v>78.602402272384296</c:v>
                </c:pt>
                <c:pt idx="1796">
                  <c:v>78.652583810810299</c:v>
                </c:pt>
                <c:pt idx="1797">
                  <c:v>78.723487041387997</c:v>
                </c:pt>
                <c:pt idx="1798">
                  <c:v>78.809821149233301</c:v>
                </c:pt>
                <c:pt idx="1799">
                  <c:v>78.900122621357895</c:v>
                </c:pt>
                <c:pt idx="1800">
                  <c:v>78.989408800331503</c:v>
                </c:pt>
                <c:pt idx="1801">
                  <c:v>79.0790988761119</c:v>
                </c:pt>
                <c:pt idx="1802">
                  <c:v>79.170618556907201</c:v>
                </c:pt>
                <c:pt idx="1803">
                  <c:v>79.265422634220499</c:v>
                </c:pt>
                <c:pt idx="1804">
                  <c:v>79.365018108129902</c:v>
                </c:pt>
                <c:pt idx="1805">
                  <c:v>79.470988142474098</c:v>
                </c:pt>
                <c:pt idx="1806">
                  <c:v>79.585017230732404</c:v>
                </c:pt>
                <c:pt idx="1807">
                  <c:v>79.701784832099094</c:v>
                </c:pt>
                <c:pt idx="1808">
                  <c:v>79.808880633211601</c:v>
                </c:pt>
                <c:pt idx="1809">
                  <c:v>79.900873555604804</c:v>
                </c:pt>
                <c:pt idx="1810">
                  <c:v>79.979225750136393</c:v>
                </c:pt>
                <c:pt idx="1811">
                  <c:v>80.045182698716602</c:v>
                </c:pt>
                <c:pt idx="1812">
                  <c:v>80.099792849149296</c:v>
                </c:pt>
                <c:pt idx="1813">
                  <c:v>80.1439242811974</c:v>
                </c:pt>
                <c:pt idx="1814">
                  <c:v>80.178278505528496</c:v>
                </c:pt>
                <c:pt idx="1815">
                  <c:v>80.203401614886701</c:v>
                </c:pt>
                <c:pt idx="1816">
                  <c:v>80.2196929647518</c:v>
                </c:pt>
                <c:pt idx="1817">
                  <c:v>80.227411521470202</c:v>
                </c:pt>
                <c:pt idx="1818">
                  <c:v>80.2304989204696</c:v>
                </c:pt>
                <c:pt idx="1819">
                  <c:v>80.236642180539405</c:v>
                </c:pt>
                <c:pt idx="1820">
                  <c:v>80.249758012829602</c:v>
                </c:pt>
                <c:pt idx="1821">
                  <c:v>80.270054964117406</c:v>
                </c:pt>
                <c:pt idx="1822">
                  <c:v>80.297855673555702</c:v>
                </c:pt>
                <c:pt idx="1823">
                  <c:v>80.333602059598505</c:v>
                </c:pt>
                <c:pt idx="1824">
                  <c:v>80.377862344711502</c:v>
                </c:pt>
                <c:pt idx="1825">
                  <c:v>80.431340087802795</c:v>
                </c:pt>
                <c:pt idx="1826">
                  <c:v>80.494885367954595</c:v>
                </c:pt>
                <c:pt idx="1827">
                  <c:v>80.569500349380704</c:v>
                </c:pt>
                <c:pt idx="1828">
                  <c:v>80.656355211649398</c:v>
                </c:pt>
                <c:pt idx="1829">
                  <c:v>80.756822646488502</c:v>
                </c:pt>
                <c:pt idx="1830">
                  <c:v>80.872499678255593</c:v>
                </c:pt>
                <c:pt idx="1831">
                  <c:v>81.005225102294204</c:v>
                </c:pt>
                <c:pt idx="1832">
                  <c:v>81.157108714196099</c:v>
                </c:pt>
                <c:pt idx="1833">
                  <c:v>81.330564846988906</c:v>
                </c:pt>
                <c:pt idx="1834">
                  <c:v>81.528350749232999</c:v>
                </c:pt>
                <c:pt idx="1835">
                  <c:v>81.753610414083298</c:v>
                </c:pt>
                <c:pt idx="1836">
                  <c:v>82.009924556021303</c:v>
                </c:pt>
                <c:pt idx="1837">
                  <c:v>82.281497905853499</c:v>
                </c:pt>
                <c:pt idx="1838">
                  <c:v>82.532907826840798</c:v>
                </c:pt>
                <c:pt idx="1839">
                  <c:v>82.748280486192996</c:v>
                </c:pt>
                <c:pt idx="1840">
                  <c:v>82.931039131935904</c:v>
                </c:pt>
                <c:pt idx="1841">
                  <c:v>83.084088884832596</c:v>
                </c:pt>
                <c:pt idx="1842">
                  <c:v>83.209862614819997</c:v>
                </c:pt>
                <c:pt idx="1843">
                  <c:v>83.310359613766906</c:v>
                </c:pt>
                <c:pt idx="1844">
                  <c:v>83.387177376101704</c:v>
                </c:pt>
                <c:pt idx="1845">
                  <c:v>83.441536992489503</c:v>
                </c:pt>
                <c:pt idx="1846">
                  <c:v>83.474302560218902</c:v>
                </c:pt>
                <c:pt idx="1847">
                  <c:v>83.485994918841598</c:v>
                </c:pt>
                <c:pt idx="1848">
                  <c:v>83.483488044790406</c:v>
                </c:pt>
                <c:pt idx="1849">
                  <c:v>83.480118421760395</c:v>
                </c:pt>
                <c:pt idx="1850">
                  <c:v>83.482520805909999</c:v>
                </c:pt>
                <c:pt idx="1851">
                  <c:v>83.490733487450697</c:v>
                </c:pt>
                <c:pt idx="1852">
                  <c:v>83.504887014688904</c:v>
                </c:pt>
                <c:pt idx="1853">
                  <c:v>83.525206371267203</c:v>
                </c:pt>
                <c:pt idx="1854">
                  <c:v>83.5520145524914</c:v>
                </c:pt>
                <c:pt idx="1855">
                  <c:v>83.585737699645406</c:v>
                </c:pt>
                <c:pt idx="1856">
                  <c:v>83.626911873907304</c:v>
                </c:pt>
                <c:pt idx="1857">
                  <c:v>83.6705724479271</c:v>
                </c:pt>
                <c:pt idx="1858">
                  <c:v>83.706175102657795</c:v>
                </c:pt>
                <c:pt idx="1859">
                  <c:v>83.728666474716604</c:v>
                </c:pt>
                <c:pt idx="1860">
                  <c:v>83.738403999898793</c:v>
                </c:pt>
                <c:pt idx="1861">
                  <c:v>83.735542465336295</c:v>
                </c:pt>
                <c:pt idx="1862">
                  <c:v>83.720036384242704</c:v>
                </c:pt>
                <c:pt idx="1863">
                  <c:v>83.691639272858197</c:v>
                </c:pt>
                <c:pt idx="1864">
                  <c:v>83.649899732358193</c:v>
                </c:pt>
                <c:pt idx="1865">
                  <c:v>83.594154273443493</c:v>
                </c:pt>
                <c:pt idx="1866">
                  <c:v>83.523516769553893</c:v>
                </c:pt>
                <c:pt idx="1867">
                  <c:v>83.436864371051399</c:v>
                </c:pt>
                <c:pt idx="1868">
                  <c:v>83.343672527806405</c:v>
                </c:pt>
                <c:pt idx="1869">
                  <c:v>83.264165693197398</c:v>
                </c:pt>
                <c:pt idx="1870">
                  <c:v>83.207933068165403</c:v>
                </c:pt>
                <c:pt idx="1871">
                  <c:v>83.174080864987801</c:v>
                </c:pt>
                <c:pt idx="1872">
                  <c:v>83.162070971019304</c:v>
                </c:pt>
                <c:pt idx="1873">
                  <c:v>83.171712477686498</c:v>
                </c:pt>
                <c:pt idx="1874">
                  <c:v>83.203158645816501</c:v>
                </c:pt>
                <c:pt idx="1875">
                  <c:v>83.256909341861999</c:v>
                </c:pt>
                <c:pt idx="1876">
                  <c:v>83.333818983749296</c:v>
                </c:pt>
                <c:pt idx="1877">
                  <c:v>83.4351101226558</c:v>
                </c:pt>
                <c:pt idx="1878">
                  <c:v>83.550069735911293</c:v>
                </c:pt>
                <c:pt idx="1879">
                  <c:v>83.655878745376</c:v>
                </c:pt>
                <c:pt idx="1880">
                  <c:v>83.741895568108305</c:v>
                </c:pt>
                <c:pt idx="1881">
                  <c:v>83.809487334461295</c:v>
                </c:pt>
                <c:pt idx="1882">
                  <c:v>83.859728479207007</c:v>
                </c:pt>
                <c:pt idx="1883">
                  <c:v>83.893417632649104</c:v>
                </c:pt>
                <c:pt idx="1884">
                  <c:v>83.911090315603801</c:v>
                </c:pt>
                <c:pt idx="1885">
                  <c:v>83.913027452007697</c:v>
                </c:pt>
                <c:pt idx="1886">
                  <c:v>83.899259834467898</c:v>
                </c:pt>
                <c:pt idx="1887">
                  <c:v>83.869568613739801</c:v>
                </c:pt>
                <c:pt idx="1888">
                  <c:v>83.823481819912104</c:v>
                </c:pt>
                <c:pt idx="1889">
                  <c:v>83.763926844710298</c:v>
                </c:pt>
                <c:pt idx="1890">
                  <c:v>83.697277030992495</c:v>
                </c:pt>
                <c:pt idx="1891">
                  <c:v>83.626133013616894</c:v>
                </c:pt>
                <c:pt idx="1892">
                  <c:v>83.549363947285002</c:v>
                </c:pt>
                <c:pt idx="1893">
                  <c:v>83.465749515400304</c:v>
                </c:pt>
                <c:pt idx="1894">
                  <c:v>83.3739605878351</c:v>
                </c:pt>
                <c:pt idx="1895">
                  <c:v>83.272538093155504</c:v>
                </c:pt>
                <c:pt idx="1896">
                  <c:v>83.159869825307396</c:v>
                </c:pt>
                <c:pt idx="1897">
                  <c:v>83.034164816082594</c:v>
                </c:pt>
                <c:pt idx="1898">
                  <c:v>82.893424865993595</c:v>
                </c:pt>
                <c:pt idx="1899">
                  <c:v>82.744075870908304</c:v>
                </c:pt>
                <c:pt idx="1900">
                  <c:v>82.601070166000696</c:v>
                </c:pt>
                <c:pt idx="1901">
                  <c:v>82.470798027400406</c:v>
                </c:pt>
                <c:pt idx="1902">
                  <c:v>82.351188855081503</c:v>
                </c:pt>
                <c:pt idx="1903">
                  <c:v>82.240341348623801</c:v>
                </c:pt>
                <c:pt idx="1904">
                  <c:v>82.136493482536096</c:v>
                </c:pt>
                <c:pt idx="1905">
                  <c:v>82.037994497201794</c:v>
                </c:pt>
                <c:pt idx="1906">
                  <c:v>81.943278658500603</c:v>
                </c:pt>
                <c:pt idx="1907">
                  <c:v>81.850840368990106</c:v>
                </c:pt>
                <c:pt idx="1908">
                  <c:v>81.763184159783293</c:v>
                </c:pt>
                <c:pt idx="1909">
                  <c:v>81.686864563067402</c:v>
                </c:pt>
                <c:pt idx="1910">
                  <c:v>81.624642453031399</c:v>
                </c:pt>
                <c:pt idx="1911">
                  <c:v>81.575528811284997</c:v>
                </c:pt>
                <c:pt idx="1912">
                  <c:v>81.5387429302463</c:v>
                </c:pt>
                <c:pt idx="1913">
                  <c:v>81.513700063697897</c:v>
                </c:pt>
                <c:pt idx="1914">
                  <c:v>81.500002131695297</c:v>
                </c:pt>
                <c:pt idx="1915">
                  <c:v>81.497431392710993</c:v>
                </c:pt>
                <c:pt idx="1916">
                  <c:v>81.505946982428199</c:v>
                </c:pt>
                <c:pt idx="1917">
                  <c:v>81.5256842641639</c:v>
                </c:pt>
                <c:pt idx="1918">
                  <c:v>81.556956980596297</c:v>
                </c:pt>
                <c:pt idx="1919">
                  <c:v>81.596288316234094</c:v>
                </c:pt>
                <c:pt idx="1920">
                  <c:v>81.636355569521598</c:v>
                </c:pt>
                <c:pt idx="1921">
                  <c:v>81.673821601134804</c:v>
                </c:pt>
                <c:pt idx="1922">
                  <c:v>81.709281908286002</c:v>
                </c:pt>
                <c:pt idx="1923">
                  <c:v>81.743300165947701</c:v>
                </c:pt>
                <c:pt idx="1924">
                  <c:v>81.776417126357501</c:v>
                </c:pt>
                <c:pt idx="1925">
                  <c:v>81.8091592147846</c:v>
                </c:pt>
                <c:pt idx="1926">
                  <c:v>81.842046897555207</c:v>
                </c:pt>
                <c:pt idx="1927">
                  <c:v>81.875602955354594</c:v>
                </c:pt>
                <c:pt idx="1928">
                  <c:v>81.908167170111597</c:v>
                </c:pt>
                <c:pt idx="1929">
                  <c:v>81.935869917532301</c:v>
                </c:pt>
                <c:pt idx="1930">
                  <c:v>81.956957902192897</c:v>
                </c:pt>
                <c:pt idx="1931">
                  <c:v>81.971766320729699</c:v>
                </c:pt>
                <c:pt idx="1932">
                  <c:v>81.980530566899503</c:v>
                </c:pt>
                <c:pt idx="1933">
                  <c:v>81.983389956647599</c:v>
                </c:pt>
                <c:pt idx="1934">
                  <c:v>81.980389942666605</c:v>
                </c:pt>
                <c:pt idx="1935">
                  <c:v>81.971482836909303</c:v>
                </c:pt>
                <c:pt idx="1936">
                  <c:v>81.956527052542597</c:v>
                </c:pt>
                <c:pt idx="1937">
                  <c:v>81.935284853291506</c:v>
                </c:pt>
                <c:pt idx="1938">
                  <c:v>81.912870799176204</c:v>
                </c:pt>
                <c:pt idx="1939">
                  <c:v>81.899833130455903</c:v>
                </c:pt>
                <c:pt idx="1940">
                  <c:v>81.901416992280502</c:v>
                </c:pt>
                <c:pt idx="1941">
                  <c:v>81.917647644820804</c:v>
                </c:pt>
                <c:pt idx="1942">
                  <c:v>81.948783089581994</c:v>
                </c:pt>
                <c:pt idx="1943">
                  <c:v>81.995318253776304</c:v>
                </c:pt>
                <c:pt idx="1944">
                  <c:v>82.057992857656899</c:v>
                </c:pt>
                <c:pt idx="1945">
                  <c:v>82.137803173068093</c:v>
                </c:pt>
                <c:pt idx="1946">
                  <c:v>82.236017860124207</c:v>
                </c:pt>
                <c:pt idx="1947">
                  <c:v>82.354198133756697</c:v>
                </c:pt>
                <c:pt idx="1948">
                  <c:v>82.483127382746602</c:v>
                </c:pt>
                <c:pt idx="1949">
                  <c:v>82.602664493709796</c:v>
                </c:pt>
                <c:pt idx="1950">
                  <c:v>82.703614085033095</c:v>
                </c:pt>
                <c:pt idx="1951">
                  <c:v>82.7875806762259</c:v>
                </c:pt>
                <c:pt idx="1952">
                  <c:v>82.855898995319805</c:v>
                </c:pt>
                <c:pt idx="1953">
                  <c:v>82.909655026326604</c:v>
                </c:pt>
                <c:pt idx="1954">
                  <c:v>82.949703271976702</c:v>
                </c:pt>
                <c:pt idx="1955">
                  <c:v>82.976680336845007</c:v>
                </c:pt>
                <c:pt idx="1956">
                  <c:v>82.991015046779694</c:v>
                </c:pt>
                <c:pt idx="1957">
                  <c:v>82.992935265493102</c:v>
                </c:pt>
                <c:pt idx="1958">
                  <c:v>82.986334201012298</c:v>
                </c:pt>
                <c:pt idx="1959">
                  <c:v>82.9788323213578</c:v>
                </c:pt>
                <c:pt idx="1960">
                  <c:v>82.974173120372498</c:v>
                </c:pt>
                <c:pt idx="1961">
                  <c:v>82.972282565140304</c:v>
                </c:pt>
                <c:pt idx="1962">
                  <c:v>82.973130603505396</c:v>
                </c:pt>
                <c:pt idx="1963">
                  <c:v>82.976730715836098</c:v>
                </c:pt>
                <c:pt idx="1964">
                  <c:v>82.983140129308097</c:v>
                </c:pt>
                <c:pt idx="1965">
                  <c:v>82.992460727583605</c:v>
                </c:pt>
                <c:pt idx="1966">
                  <c:v>83.004840670348599</c:v>
                </c:pt>
                <c:pt idx="1967">
                  <c:v>83.020476748450605</c:v>
                </c:pt>
                <c:pt idx="1968">
                  <c:v>83.039510216105498</c:v>
                </c:pt>
                <c:pt idx="1969">
                  <c:v>83.062029034629305</c:v>
                </c:pt>
                <c:pt idx="1970">
                  <c:v>83.088283862603603</c:v>
                </c:pt>
                <c:pt idx="1971">
                  <c:v>83.118692043603602</c:v>
                </c:pt>
                <c:pt idx="1972">
                  <c:v>83.153736944299396</c:v>
                </c:pt>
                <c:pt idx="1973">
                  <c:v>83.193975636386398</c:v>
                </c:pt>
                <c:pt idx="1974">
                  <c:v>83.240047751764905</c:v>
                </c:pt>
                <c:pt idx="1975">
                  <c:v>83.292685650091101</c:v>
                </c:pt>
                <c:pt idx="1976">
                  <c:v>83.352726060323803</c:v>
                </c:pt>
                <c:pt idx="1977">
                  <c:v>83.421123381318694</c:v>
                </c:pt>
                <c:pt idx="1978">
                  <c:v>83.495098224100104</c:v>
                </c:pt>
                <c:pt idx="1979">
                  <c:v>83.568093171853903</c:v>
                </c:pt>
                <c:pt idx="1980">
                  <c:v>83.637401801208</c:v>
                </c:pt>
                <c:pt idx="1981">
                  <c:v>83.704125779086795</c:v>
                </c:pt>
                <c:pt idx="1982">
                  <c:v>83.769325745947199</c:v>
                </c:pt>
                <c:pt idx="1983">
                  <c:v>83.834038116656004</c:v>
                </c:pt>
                <c:pt idx="1984">
                  <c:v>83.899291555280001</c:v>
                </c:pt>
                <c:pt idx="1985">
                  <c:v>83.966123326669901</c:v>
                </c:pt>
                <c:pt idx="1986">
                  <c:v>84.035595784762094</c:v>
                </c:pt>
                <c:pt idx="1987">
                  <c:v>84.108813259694401</c:v>
                </c:pt>
                <c:pt idx="1988">
                  <c:v>84.182902104611699</c:v>
                </c:pt>
                <c:pt idx="1989">
                  <c:v>84.250964954733902</c:v>
                </c:pt>
                <c:pt idx="1990">
                  <c:v>84.310046102372894</c:v>
                </c:pt>
                <c:pt idx="1991">
                  <c:v>84.361084636393599</c:v>
                </c:pt>
                <c:pt idx="1992">
                  <c:v>84.404891862352997</c:v>
                </c:pt>
                <c:pt idx="1993">
                  <c:v>84.442164137357395</c:v>
                </c:pt>
                <c:pt idx="1994">
                  <c:v>84.473493939314395</c:v>
                </c:pt>
                <c:pt idx="1995">
                  <c:v>84.499379284926604</c:v>
                </c:pt>
                <c:pt idx="1996">
                  <c:v>84.520231646136907</c:v>
                </c:pt>
                <c:pt idx="1997">
                  <c:v>84.536382490861399</c:v>
                </c:pt>
                <c:pt idx="1998">
                  <c:v>84.548088551985202</c:v>
                </c:pt>
                <c:pt idx="1999">
                  <c:v>84.555599491653794</c:v>
                </c:pt>
                <c:pt idx="2000">
                  <c:v>84.559161870373401</c:v>
                </c:pt>
                <c:pt idx="2001">
                  <c:v>84.558895899759804</c:v>
                </c:pt>
                <c:pt idx="2002">
                  <c:v>84.554797352444893</c:v>
                </c:pt>
                <c:pt idx="2003">
                  <c:v>84.546801078159604</c:v>
                </c:pt>
                <c:pt idx="2004">
                  <c:v>84.534779968594904</c:v>
                </c:pt>
                <c:pt idx="2005">
                  <c:v>84.518542936894903</c:v>
                </c:pt>
                <c:pt idx="2006">
                  <c:v>84.497831880151594</c:v>
                </c:pt>
                <c:pt idx="2007">
                  <c:v>84.472317576616206</c:v>
                </c:pt>
                <c:pt idx="2008">
                  <c:v>84.441677904829405</c:v>
                </c:pt>
                <c:pt idx="2009">
                  <c:v>84.405592724470793</c:v>
                </c:pt>
                <c:pt idx="2010">
                  <c:v>84.363571882586996</c:v>
                </c:pt>
                <c:pt idx="2011">
                  <c:v>84.314947419602106</c:v>
                </c:pt>
                <c:pt idx="2012">
                  <c:v>84.258946403891201</c:v>
                </c:pt>
                <c:pt idx="2013">
                  <c:v>84.194678646577998</c:v>
                </c:pt>
                <c:pt idx="2014">
                  <c:v>84.121122551144396</c:v>
                </c:pt>
                <c:pt idx="2015">
                  <c:v>84.037108874191503</c:v>
                </c:pt>
                <c:pt idx="2016">
                  <c:v>83.941302139215395</c:v>
                </c:pt>
                <c:pt idx="2017">
                  <c:v>83.832179407950306</c:v>
                </c:pt>
                <c:pt idx="2018">
                  <c:v>83.708006071830695</c:v>
                </c:pt>
                <c:pt idx="2019">
                  <c:v>83.566808278755104</c:v>
                </c:pt>
                <c:pt idx="2020">
                  <c:v>83.417329458828405</c:v>
                </c:pt>
                <c:pt idx="2021">
                  <c:v>83.279169477080401</c:v>
                </c:pt>
                <c:pt idx="2022">
                  <c:v>83.161120387814293</c:v>
                </c:pt>
                <c:pt idx="2023">
                  <c:v>83.061305857262397</c:v>
                </c:pt>
                <c:pt idx="2024">
                  <c:v>82.978139239474302</c:v>
                </c:pt>
                <c:pt idx="2025">
                  <c:v>82.910298522749201</c:v>
                </c:pt>
                <c:pt idx="2026">
                  <c:v>82.856705315014494</c:v>
                </c:pt>
                <c:pt idx="2027">
                  <c:v>82.816507701768899</c:v>
                </c:pt>
                <c:pt idx="2028">
                  <c:v>82.789066704099099</c:v>
                </c:pt>
                <c:pt idx="2029">
                  <c:v>82.774061364447306</c:v>
                </c:pt>
                <c:pt idx="2030">
                  <c:v>82.771483647325894</c:v>
                </c:pt>
                <c:pt idx="2031">
                  <c:v>82.781407825708598</c:v>
                </c:pt>
                <c:pt idx="2032">
                  <c:v>82.803991656393407</c:v>
                </c:pt>
                <c:pt idx="2033">
                  <c:v>82.839594130634396</c:v>
                </c:pt>
                <c:pt idx="2034">
                  <c:v>82.888781183283498</c:v>
                </c:pt>
                <c:pt idx="2035">
                  <c:v>82.952334688858102</c:v>
                </c:pt>
                <c:pt idx="2036">
                  <c:v>83.031264890172395</c:v>
                </c:pt>
                <c:pt idx="2037">
                  <c:v>83.126826457098502</c:v>
                </c:pt>
                <c:pt idx="2038">
                  <c:v>83.240538430725096</c:v>
                </c:pt>
                <c:pt idx="2039">
                  <c:v>83.374208369946501</c:v>
                </c:pt>
                <c:pt idx="2040">
                  <c:v>83.5225179232242</c:v>
                </c:pt>
                <c:pt idx="2041">
                  <c:v>83.6729381748073</c:v>
                </c:pt>
                <c:pt idx="2042">
                  <c:v>83.820416807995798</c:v>
                </c:pt>
                <c:pt idx="2043">
                  <c:v>83.967298020958395</c:v>
                </c:pt>
                <c:pt idx="2044">
                  <c:v>84.115916628881195</c:v>
                </c:pt>
                <c:pt idx="2045">
                  <c:v>84.268635064479099</c:v>
                </c:pt>
                <c:pt idx="2046">
                  <c:v>84.427880931088495</c:v>
                </c:pt>
                <c:pt idx="2047">
                  <c:v>84.596185591707993</c:v>
                </c:pt>
                <c:pt idx="2048">
                  <c:v>84.776224407396995</c:v>
                </c:pt>
                <c:pt idx="2049">
                  <c:v>84.963137869928005</c:v>
                </c:pt>
                <c:pt idx="2050">
                  <c:v>85.144454296416995</c:v>
                </c:pt>
                <c:pt idx="2051">
                  <c:v>85.3153343696424</c:v>
                </c:pt>
                <c:pt idx="2052">
                  <c:v>85.4784943303614</c:v>
                </c:pt>
                <c:pt idx="2053">
                  <c:v>85.636527759784201</c:v>
                </c:pt>
                <c:pt idx="2054">
                  <c:v>85.791946748078601</c:v>
                </c:pt>
                <c:pt idx="2055">
                  <c:v>85.947221826409105</c:v>
                </c:pt>
                <c:pt idx="2056">
                  <c:v>86.104821238355399</c:v>
                </c:pt>
                <c:pt idx="2057">
                  <c:v>86.267250174969206</c:v>
                </c:pt>
                <c:pt idx="2058">
                  <c:v>86.437090597144007</c:v>
                </c:pt>
                <c:pt idx="2059">
                  <c:v>86.610687972613505</c:v>
                </c:pt>
                <c:pt idx="2060">
                  <c:v>86.778093086759895</c:v>
                </c:pt>
                <c:pt idx="2061">
                  <c:v>86.935612501881707</c:v>
                </c:pt>
                <c:pt idx="2062">
                  <c:v>87.085750040445006</c:v>
                </c:pt>
                <c:pt idx="2063">
                  <c:v>87.230892279997605</c:v>
                </c:pt>
                <c:pt idx="2064">
                  <c:v>87.373346393105805</c:v>
                </c:pt>
                <c:pt idx="2065">
                  <c:v>87.515376822034895</c:v>
                </c:pt>
                <c:pt idx="2066">
                  <c:v>87.659241274191203</c:v>
                </c:pt>
                <c:pt idx="2067">
                  <c:v>87.807226610507101</c:v>
                </c:pt>
                <c:pt idx="2068">
                  <c:v>87.961685197249196</c:v>
                </c:pt>
                <c:pt idx="2069">
                  <c:v>88.125072299094796</c:v>
                </c:pt>
                <c:pt idx="2070">
                  <c:v>88.290968272580002</c:v>
                </c:pt>
                <c:pt idx="2071">
                  <c:v>88.443976382234794</c:v>
                </c:pt>
                <c:pt idx="2072">
                  <c:v>88.577511725567305</c:v>
                </c:pt>
                <c:pt idx="2073">
                  <c:v>88.693696835011906</c:v>
                </c:pt>
                <c:pt idx="2074">
                  <c:v>88.794378582285503</c:v>
                </c:pt>
                <c:pt idx="2075">
                  <c:v>88.881157398564795</c:v>
                </c:pt>
                <c:pt idx="2076">
                  <c:v>88.955412714847</c:v>
                </c:pt>
                <c:pt idx="2077">
                  <c:v>89.018324889304594</c:v>
                </c:pt>
                <c:pt idx="2078">
                  <c:v>89.0708939701899</c:v>
                </c:pt>
                <c:pt idx="2079">
                  <c:v>89.113435012370999</c:v>
                </c:pt>
                <c:pt idx="2080">
                  <c:v>89.145583073509997</c:v>
                </c:pt>
                <c:pt idx="2081">
                  <c:v>89.167328573306605</c:v>
                </c:pt>
                <c:pt idx="2082">
                  <c:v>89.179017165040705</c:v>
                </c:pt>
                <c:pt idx="2083">
                  <c:v>89.180834649884105</c:v>
                </c:pt>
                <c:pt idx="2084">
                  <c:v>89.172809918469895</c:v>
                </c:pt>
                <c:pt idx="2085">
                  <c:v>89.154815410135896</c:v>
                </c:pt>
                <c:pt idx="2086">
                  <c:v>89.126565085228194</c:v>
                </c:pt>
                <c:pt idx="2087">
                  <c:v>89.087609878231405</c:v>
                </c:pt>
                <c:pt idx="2088">
                  <c:v>89.037330559449202</c:v>
                </c:pt>
                <c:pt idx="2089">
                  <c:v>88.974927891765802</c:v>
                </c:pt>
                <c:pt idx="2090">
                  <c:v>88.903888573399897</c:v>
                </c:pt>
                <c:pt idx="2091">
                  <c:v>88.832040696426503</c:v>
                </c:pt>
                <c:pt idx="2092">
                  <c:v>88.762720886908497</c:v>
                </c:pt>
                <c:pt idx="2093">
                  <c:v>88.694827275370798</c:v>
                </c:pt>
                <c:pt idx="2094">
                  <c:v>88.627280628928105</c:v>
                </c:pt>
                <c:pt idx="2095">
                  <c:v>88.559007230031995</c:v>
                </c:pt>
                <c:pt idx="2096">
                  <c:v>88.488921808719496</c:v>
                </c:pt>
                <c:pt idx="2097">
                  <c:v>88.415910291225202</c:v>
                </c:pt>
                <c:pt idx="2098">
                  <c:v>88.338812090729405</c:v>
                </c:pt>
                <c:pt idx="2099">
                  <c:v>88.251275217566302</c:v>
                </c:pt>
                <c:pt idx="2100">
                  <c:v>88.141655308366495</c:v>
                </c:pt>
                <c:pt idx="2101">
                  <c:v>88.003083410281107</c:v>
                </c:pt>
                <c:pt idx="2102">
                  <c:v>87.833356792508198</c:v>
                </c:pt>
                <c:pt idx="2103">
                  <c:v>87.629777490640706</c:v>
                </c:pt>
                <c:pt idx="2104">
                  <c:v>87.389109419981096</c:v>
                </c:pt>
                <c:pt idx="2105">
                  <c:v>87.107526934928998</c:v>
                </c:pt>
                <c:pt idx="2106">
                  <c:v>86.780554016740993</c:v>
                </c:pt>
                <c:pt idx="2107">
                  <c:v>86.402993122998694</c:v>
                </c:pt>
                <c:pt idx="2108">
                  <c:v>85.968842567777898</c:v>
                </c:pt>
                <c:pt idx="2109">
                  <c:v>85.507367532577007</c:v>
                </c:pt>
                <c:pt idx="2110">
                  <c:v>85.083566091723696</c:v>
                </c:pt>
                <c:pt idx="2111">
                  <c:v>84.726869591213898</c:v>
                </c:pt>
                <c:pt idx="2112">
                  <c:v>84.431608832089495</c:v>
                </c:pt>
                <c:pt idx="2113">
                  <c:v>84.193090366561094</c:v>
                </c:pt>
                <c:pt idx="2114">
                  <c:v>84.0075227190259</c:v>
                </c:pt>
                <c:pt idx="2115">
                  <c:v>83.871956116992394</c:v>
                </c:pt>
                <c:pt idx="2116">
                  <c:v>83.784235601668996</c:v>
                </c:pt>
                <c:pt idx="2117">
                  <c:v>83.742966772865501</c:v>
                </c:pt>
                <c:pt idx="2118">
                  <c:v>83.747493623688698</c:v>
                </c:pt>
                <c:pt idx="2119">
                  <c:v>83.797888112694807</c:v>
                </c:pt>
                <c:pt idx="2120">
                  <c:v>83.879723111852002</c:v>
                </c:pt>
                <c:pt idx="2121">
                  <c:v>83.9638429575717</c:v>
                </c:pt>
                <c:pt idx="2122">
                  <c:v>84.036356385756207</c:v>
                </c:pt>
                <c:pt idx="2123">
                  <c:v>84.098415949442895</c:v>
                </c:pt>
                <c:pt idx="2124">
                  <c:v>84.151008143832897</c:v>
                </c:pt>
                <c:pt idx="2125">
                  <c:v>84.194968971377904</c:v>
                </c:pt>
                <c:pt idx="2126">
                  <c:v>84.230997230826006</c:v>
                </c:pt>
                <c:pt idx="2127">
                  <c:v>84.259665625286203</c:v>
                </c:pt>
                <c:pt idx="2128">
                  <c:v>84.281429865882899</c:v>
                </c:pt>
                <c:pt idx="2129">
                  <c:v>84.296635915714106</c:v>
                </c:pt>
                <c:pt idx="2130">
                  <c:v>84.310206772635098</c:v>
                </c:pt>
                <c:pt idx="2131">
                  <c:v>84.331720796376601</c:v>
                </c:pt>
                <c:pt idx="2132">
                  <c:v>84.366201398842605</c:v>
                </c:pt>
                <c:pt idx="2133">
                  <c:v>84.414196753108698</c:v>
                </c:pt>
                <c:pt idx="2134">
                  <c:v>84.476469790524206</c:v>
                </c:pt>
                <c:pt idx="2135">
                  <c:v>84.554010399656306</c:v>
                </c:pt>
                <c:pt idx="2136">
                  <c:v>84.648051161500803</c:v>
                </c:pt>
                <c:pt idx="2137">
                  <c:v>84.760086942517802</c:v>
                </c:pt>
                <c:pt idx="2138">
                  <c:v>84.891898656941606</c:v>
                </c:pt>
                <c:pt idx="2139">
                  <c:v>85.045581576089106</c:v>
                </c:pt>
                <c:pt idx="2140">
                  <c:v>85.211466111983</c:v>
                </c:pt>
                <c:pt idx="2141">
                  <c:v>85.3679639253196</c:v>
                </c:pt>
                <c:pt idx="2142">
                  <c:v>85.505449803864707</c:v>
                </c:pt>
                <c:pt idx="2143">
                  <c:v>85.626109030291602</c:v>
                </c:pt>
                <c:pt idx="2144">
                  <c:v>85.731859596619501</c:v>
                </c:pt>
                <c:pt idx="2145">
                  <c:v>85.824382507676702</c:v>
                </c:pt>
                <c:pt idx="2146">
                  <c:v>85.905148502255798</c:v>
                </c:pt>
                <c:pt idx="2147">
                  <c:v>85.975441431891497</c:v>
                </c:pt>
                <c:pt idx="2148">
                  <c:v>86.036378668889498</c:v>
                </c:pt>
                <c:pt idx="2149">
                  <c:v>86.088928868011294</c:v>
                </c:pt>
                <c:pt idx="2150">
                  <c:v>86.135886524011497</c:v>
                </c:pt>
                <c:pt idx="2151">
                  <c:v>86.181916407709807</c:v>
                </c:pt>
                <c:pt idx="2152">
                  <c:v>86.229709397202299</c:v>
                </c:pt>
                <c:pt idx="2153">
                  <c:v>86.280025222006898</c:v>
                </c:pt>
                <c:pt idx="2154">
                  <c:v>86.333663699537396</c:v>
                </c:pt>
                <c:pt idx="2155">
                  <c:v>86.391477463901097</c:v>
                </c:pt>
                <c:pt idx="2156">
                  <c:v>86.454385519321093</c:v>
                </c:pt>
                <c:pt idx="2157">
                  <c:v>86.523387848573506</c:v>
                </c:pt>
                <c:pt idx="2158">
                  <c:v>86.5995813086559</c:v>
                </c:pt>
                <c:pt idx="2159">
                  <c:v>86.6841770663613</c:v>
                </c:pt>
                <c:pt idx="2160">
                  <c:v>86.771521716010298</c:v>
                </c:pt>
                <c:pt idx="2161">
                  <c:v>86.849007359851299</c:v>
                </c:pt>
                <c:pt idx="2162">
                  <c:v>86.910867463465294</c:v>
                </c:pt>
                <c:pt idx="2163">
                  <c:v>86.958085298055593</c:v>
                </c:pt>
                <c:pt idx="2164">
                  <c:v>86.991411435564203</c:v>
                </c:pt>
                <c:pt idx="2165">
                  <c:v>87.011375626327194</c:v>
                </c:pt>
                <c:pt idx="2166">
                  <c:v>87.018295219955604</c:v>
                </c:pt>
                <c:pt idx="2167">
                  <c:v>87.012280209905498</c:v>
                </c:pt>
                <c:pt idx="2168">
                  <c:v>86.993234981928595</c:v>
                </c:pt>
                <c:pt idx="2169">
                  <c:v>86.960856794192594</c:v>
                </c:pt>
                <c:pt idx="2170">
                  <c:v>86.914630964915702</c:v>
                </c:pt>
                <c:pt idx="2171">
                  <c:v>86.8638012161029</c:v>
                </c:pt>
                <c:pt idx="2172">
                  <c:v>86.827516763474193</c:v>
                </c:pt>
                <c:pt idx="2173">
                  <c:v>86.815179661102604</c:v>
                </c:pt>
                <c:pt idx="2174">
                  <c:v>86.826593951391601</c:v>
                </c:pt>
                <c:pt idx="2175">
                  <c:v>86.861941075233204</c:v>
                </c:pt>
                <c:pt idx="2176">
                  <c:v>86.921782908444399</c:v>
                </c:pt>
                <c:pt idx="2177">
                  <c:v>87.007070693312301</c:v>
                </c:pt>
                <c:pt idx="2178">
                  <c:v>87.119160159485901</c:v>
                </c:pt>
                <c:pt idx="2179">
                  <c:v>87.259833074575596</c:v>
                </c:pt>
                <c:pt idx="2180">
                  <c:v>87.419685852582703</c:v>
                </c:pt>
                <c:pt idx="2181">
                  <c:v>87.577979986239399</c:v>
                </c:pt>
                <c:pt idx="2182">
                  <c:v>87.725591817796897</c:v>
                </c:pt>
                <c:pt idx="2183">
                  <c:v>87.864867687505694</c:v>
                </c:pt>
                <c:pt idx="2184">
                  <c:v>87.998021516459701</c:v>
                </c:pt>
                <c:pt idx="2185">
                  <c:v>88.127169910150201</c:v>
                </c:pt>
                <c:pt idx="2186">
                  <c:v>88.254365803903397</c:v>
                </c:pt>
                <c:pt idx="2187">
                  <c:v>88.381631096220602</c:v>
                </c:pt>
                <c:pt idx="2188">
                  <c:v>88.510988788758496</c:v>
                </c:pt>
                <c:pt idx="2189">
                  <c:v>88.644495143845603</c:v>
                </c:pt>
                <c:pt idx="2190">
                  <c:v>88.778045183089404</c:v>
                </c:pt>
                <c:pt idx="2191">
                  <c:v>88.901307387369002</c:v>
                </c:pt>
                <c:pt idx="2192">
                  <c:v>89.010013842847997</c:v>
                </c:pt>
                <c:pt idx="2193">
                  <c:v>89.105892493485996</c:v>
                </c:pt>
                <c:pt idx="2194">
                  <c:v>89.190467420715805</c:v>
                </c:pt>
                <c:pt idx="2195">
                  <c:v>89.265083022643196</c:v>
                </c:pt>
                <c:pt idx="2196">
                  <c:v>89.330925384520199</c:v>
                </c:pt>
                <c:pt idx="2197">
                  <c:v>89.389041132687296</c:v>
                </c:pt>
                <c:pt idx="2198">
                  <c:v>89.440354071684396</c:v>
                </c:pt>
                <c:pt idx="2199">
                  <c:v>89.485679868994097</c:v>
                </c:pt>
                <c:pt idx="2200">
                  <c:v>89.525806577565305</c:v>
                </c:pt>
                <c:pt idx="2201">
                  <c:v>89.561507163687693</c:v>
                </c:pt>
                <c:pt idx="2202">
                  <c:v>89.593416680576794</c:v>
                </c:pt>
                <c:pt idx="2203">
                  <c:v>89.622042361081</c:v>
                </c:pt>
                <c:pt idx="2204">
                  <c:v>89.647839237346403</c:v>
                </c:pt>
                <c:pt idx="2205">
                  <c:v>89.671217375011906</c:v>
                </c:pt>
                <c:pt idx="2206">
                  <c:v>89.692548391589099</c:v>
                </c:pt>
                <c:pt idx="2207">
                  <c:v>89.712171363672297</c:v>
                </c:pt>
                <c:pt idx="2208">
                  <c:v>89.730398216879905</c:v>
                </c:pt>
                <c:pt idx="2209">
                  <c:v>89.747518684206497</c:v>
                </c:pt>
                <c:pt idx="2210">
                  <c:v>89.763804911601099</c:v>
                </c:pt>
                <c:pt idx="2211">
                  <c:v>89.779515783983697</c:v>
                </c:pt>
                <c:pt idx="2212">
                  <c:v>89.794901040464396</c:v>
                </c:pt>
                <c:pt idx="2213">
                  <c:v>89.810205244182001</c:v>
                </c:pt>
                <c:pt idx="2214">
                  <c:v>89.8256716698654</c:v>
                </c:pt>
                <c:pt idx="2215">
                  <c:v>89.8415461709141</c:v>
                </c:pt>
                <c:pt idx="2216">
                  <c:v>89.858081087470197</c:v>
                </c:pt>
                <c:pt idx="2217">
                  <c:v>89.875539257601901</c:v>
                </c:pt>
                <c:pt idx="2218">
                  <c:v>89.894198195362307</c:v>
                </c:pt>
                <c:pt idx="2219">
                  <c:v>89.914354502136803</c:v>
                </c:pt>
                <c:pt idx="2220">
                  <c:v>89.936328581401099</c:v>
                </c:pt>
                <c:pt idx="2221">
                  <c:v>89.960469731836298</c:v>
                </c:pt>
                <c:pt idx="2222">
                  <c:v>89.987161699760193</c:v>
                </c:pt>
                <c:pt idx="2223">
                  <c:v>90.016828779136901</c:v>
                </c:pt>
                <c:pt idx="2224">
                  <c:v>90.049942556127903</c:v>
                </c:pt>
                <c:pt idx="2225">
                  <c:v>90.087029405399093</c:v>
                </c:pt>
                <c:pt idx="2226">
                  <c:v>90.128678857341299</c:v>
                </c:pt>
                <c:pt idx="2227">
                  <c:v>90.175552969211196</c:v>
                </c:pt>
                <c:pt idx="2228">
                  <c:v>90.228396849154294</c:v>
                </c:pt>
                <c:pt idx="2229">
                  <c:v>90.288050500401098</c:v>
                </c:pt>
                <c:pt idx="2230">
                  <c:v>90.351174309086304</c:v>
                </c:pt>
                <c:pt idx="2231">
                  <c:v>90.410195892512704</c:v>
                </c:pt>
                <c:pt idx="2232">
                  <c:v>90.461765458644606</c:v>
                </c:pt>
                <c:pt idx="2233">
                  <c:v>90.5067026888659</c:v>
                </c:pt>
                <c:pt idx="2234">
                  <c:v>90.545721902764598</c:v>
                </c:pt>
                <c:pt idx="2235">
                  <c:v>90.579443347486901</c:v>
                </c:pt>
                <c:pt idx="2236">
                  <c:v>90.608403057149403</c:v>
                </c:pt>
                <c:pt idx="2237">
                  <c:v>90.633061373606196</c:v>
                </c:pt>
                <c:pt idx="2238">
                  <c:v>90.653810264016101</c:v>
                </c:pt>
                <c:pt idx="2239">
                  <c:v>90.670979551529598</c:v>
                </c:pt>
                <c:pt idx="2240">
                  <c:v>90.684639484883206</c:v>
                </c:pt>
                <c:pt idx="2241">
                  <c:v>90.694601855068598</c:v>
                </c:pt>
                <c:pt idx="2242">
                  <c:v>90.700822350085105</c:v>
                </c:pt>
                <c:pt idx="2243">
                  <c:v>90.703399850558199</c:v>
                </c:pt>
                <c:pt idx="2244">
                  <c:v>90.702375328285001</c:v>
                </c:pt>
                <c:pt idx="2245">
                  <c:v>90.697732497519297</c:v>
                </c:pt>
                <c:pt idx="2246">
                  <c:v>90.689397556094207</c:v>
                </c:pt>
                <c:pt idx="2247">
                  <c:v>90.677238012267495</c:v>
                </c:pt>
                <c:pt idx="2248">
                  <c:v>90.661060578640402</c:v>
                </c:pt>
                <c:pt idx="2249">
                  <c:v>90.640608099672505</c:v>
                </c:pt>
                <c:pt idx="2250">
                  <c:v>90.616072074171797</c:v>
                </c:pt>
                <c:pt idx="2251">
                  <c:v>90.588095707231602</c:v>
                </c:pt>
                <c:pt idx="2252">
                  <c:v>90.556750914141901</c:v>
                </c:pt>
                <c:pt idx="2253">
                  <c:v>90.521539447784704</c:v>
                </c:pt>
                <c:pt idx="2254">
                  <c:v>90.481901588746396</c:v>
                </c:pt>
                <c:pt idx="2255">
                  <c:v>90.437207255933899</c:v>
                </c:pt>
                <c:pt idx="2256">
                  <c:v>90.386745990842002</c:v>
                </c:pt>
                <c:pt idx="2257">
                  <c:v>90.329715664146903</c:v>
                </c:pt>
                <c:pt idx="2258">
                  <c:v>90.265209725104896</c:v>
                </c:pt>
                <c:pt idx="2259">
                  <c:v>90.192202791075005</c:v>
                </c:pt>
                <c:pt idx="2260">
                  <c:v>90.109534348096105</c:v>
                </c:pt>
                <c:pt idx="2261">
                  <c:v>90.015890303424797</c:v>
                </c:pt>
                <c:pt idx="2262">
                  <c:v>89.913756021561198</c:v>
                </c:pt>
                <c:pt idx="2263">
                  <c:v>89.809455892094903</c:v>
                </c:pt>
                <c:pt idx="2264">
                  <c:v>89.705306012299602</c:v>
                </c:pt>
                <c:pt idx="2265">
                  <c:v>89.599650882404106</c:v>
                </c:pt>
                <c:pt idx="2266">
                  <c:v>89.490811014632001</c:v>
                </c:pt>
                <c:pt idx="2267">
                  <c:v>89.377056296799395</c:v>
                </c:pt>
                <c:pt idx="2268">
                  <c:v>89.256578490552798</c:v>
                </c:pt>
                <c:pt idx="2269">
                  <c:v>89.127462487717693</c:v>
                </c:pt>
                <c:pt idx="2270">
                  <c:v>88.987655867851004</c:v>
                </c:pt>
                <c:pt idx="2271">
                  <c:v>88.8413502365932</c:v>
                </c:pt>
                <c:pt idx="2272">
                  <c:v>88.699047904122196</c:v>
                </c:pt>
                <c:pt idx="2273">
                  <c:v>88.564900902247302</c:v>
                </c:pt>
                <c:pt idx="2274">
                  <c:v>88.436776886993798</c:v>
                </c:pt>
                <c:pt idx="2275">
                  <c:v>88.312639206495206</c:v>
                </c:pt>
                <c:pt idx="2276">
                  <c:v>88.190514575429603</c:v>
                </c:pt>
                <c:pt idx="2277">
                  <c:v>88.068461707791599</c:v>
                </c:pt>
                <c:pt idx="2278">
                  <c:v>87.944540458322606</c:v>
                </c:pt>
                <c:pt idx="2279">
                  <c:v>87.816780982075898</c:v>
                </c:pt>
                <c:pt idx="2280">
                  <c:v>87.683152421875803</c:v>
                </c:pt>
                <c:pt idx="2281">
                  <c:v>87.546951017957795</c:v>
                </c:pt>
                <c:pt idx="2282">
                  <c:v>87.4168526288762</c:v>
                </c:pt>
                <c:pt idx="2283">
                  <c:v>87.29620985839</c:v>
                </c:pt>
                <c:pt idx="2284">
                  <c:v>87.183105100127804</c:v>
                </c:pt>
                <c:pt idx="2285">
                  <c:v>87.075740447455402</c:v>
                </c:pt>
                <c:pt idx="2286">
                  <c:v>86.972409238121998</c:v>
                </c:pt>
                <c:pt idx="2287">
                  <c:v>86.871468925256593</c:v>
                </c:pt>
                <c:pt idx="2288">
                  <c:v>86.771314967539098</c:v>
                </c:pt>
                <c:pt idx="2289">
                  <c:v>86.670355323504694</c:v>
                </c:pt>
                <c:pt idx="2290">
                  <c:v>86.566985144545896</c:v>
                </c:pt>
                <c:pt idx="2291">
                  <c:v>86.464405515582001</c:v>
                </c:pt>
                <c:pt idx="2292">
                  <c:v>86.370674376276895</c:v>
                </c:pt>
                <c:pt idx="2293">
                  <c:v>86.289146107080001</c:v>
                </c:pt>
                <c:pt idx="2294">
                  <c:v>86.218524776343003</c:v>
                </c:pt>
                <c:pt idx="2295">
                  <c:v>86.157687791515599</c:v>
                </c:pt>
                <c:pt idx="2296">
                  <c:v>86.105668091438702</c:v>
                </c:pt>
                <c:pt idx="2297">
                  <c:v>86.061638773996805</c:v>
                </c:pt>
                <c:pt idx="2298">
                  <c:v>86.024899951730404</c:v>
                </c:pt>
                <c:pt idx="2299">
                  <c:v>85.994867626465606</c:v>
                </c:pt>
                <c:pt idx="2300">
                  <c:v>85.9710644061133</c:v>
                </c:pt>
                <c:pt idx="2301">
                  <c:v>85.949813533351602</c:v>
                </c:pt>
                <c:pt idx="2302">
                  <c:v>85.924180414941105</c:v>
                </c:pt>
                <c:pt idx="2303">
                  <c:v>85.8904591552771</c:v>
                </c:pt>
                <c:pt idx="2304">
                  <c:v>85.848113698019702</c:v>
                </c:pt>
                <c:pt idx="2305">
                  <c:v>85.796470922252595</c:v>
                </c:pt>
                <c:pt idx="2306">
                  <c:v>85.734709917426997</c:v>
                </c:pt>
                <c:pt idx="2307">
                  <c:v>85.661848934215996</c:v>
                </c:pt>
                <c:pt idx="2308">
                  <c:v>85.576729778684197</c:v>
                </c:pt>
                <c:pt idx="2309">
                  <c:v>85.477999401704594</c:v>
                </c:pt>
                <c:pt idx="2310">
                  <c:v>85.364088390968703</c:v>
                </c:pt>
                <c:pt idx="2311">
                  <c:v>85.239675393333997</c:v>
                </c:pt>
                <c:pt idx="2312">
                  <c:v>85.115761634852703</c:v>
                </c:pt>
                <c:pt idx="2313">
                  <c:v>84.996867056352301</c:v>
                </c:pt>
                <c:pt idx="2314">
                  <c:v>84.881101865086407</c:v>
                </c:pt>
                <c:pt idx="2315">
                  <c:v>84.766625864332994</c:v>
                </c:pt>
                <c:pt idx="2316">
                  <c:v>84.651619350267495</c:v>
                </c:pt>
                <c:pt idx="2317">
                  <c:v>84.534254186056501</c:v>
                </c:pt>
                <c:pt idx="2318">
                  <c:v>84.412664741901693</c:v>
                </c:pt>
                <c:pt idx="2319">
                  <c:v>84.284918239097294</c:v>
                </c:pt>
                <c:pt idx="2320">
                  <c:v>84.148984026692801</c:v>
                </c:pt>
                <c:pt idx="2321">
                  <c:v>84.010347250302402</c:v>
                </c:pt>
                <c:pt idx="2322">
                  <c:v>83.882096043659502</c:v>
                </c:pt>
                <c:pt idx="2323">
                  <c:v>83.769837680989198</c:v>
                </c:pt>
                <c:pt idx="2324">
                  <c:v>83.671787709912493</c:v>
                </c:pt>
                <c:pt idx="2325">
                  <c:v>83.586387533813394</c:v>
                </c:pt>
                <c:pt idx="2326">
                  <c:v>83.512279636478297</c:v>
                </c:pt>
                <c:pt idx="2327">
                  <c:v>83.448286003097706</c:v>
                </c:pt>
                <c:pt idx="2328">
                  <c:v>83.393389394611603</c:v>
                </c:pt>
                <c:pt idx="2329">
                  <c:v>83.346717177736295</c:v>
                </c:pt>
                <c:pt idx="2330">
                  <c:v>83.307527453637107</c:v>
                </c:pt>
                <c:pt idx="2331">
                  <c:v>83.278801587012794</c:v>
                </c:pt>
                <c:pt idx="2332">
                  <c:v>83.267291680191605</c:v>
                </c:pt>
                <c:pt idx="2333">
                  <c:v>83.276419259625598</c:v>
                </c:pt>
                <c:pt idx="2334">
                  <c:v>83.306329499281603</c:v>
                </c:pt>
                <c:pt idx="2335">
                  <c:v>83.357497850583101</c:v>
                </c:pt>
                <c:pt idx="2336">
                  <c:v>83.430737682654893</c:v>
                </c:pt>
                <c:pt idx="2337">
                  <c:v>83.527213211591899</c:v>
                </c:pt>
                <c:pt idx="2338">
                  <c:v>83.6484580067698</c:v>
                </c:pt>
                <c:pt idx="2339">
                  <c:v>83.796399368374097</c:v>
                </c:pt>
                <c:pt idx="2340">
                  <c:v>83.9733889636519</c:v>
                </c:pt>
                <c:pt idx="2341">
                  <c:v>84.170990113694501</c:v>
                </c:pt>
                <c:pt idx="2342">
                  <c:v>84.369843426983707</c:v>
                </c:pt>
                <c:pt idx="2343">
                  <c:v>84.561859253999501</c:v>
                </c:pt>
                <c:pt idx="2344">
                  <c:v>84.750089609619806</c:v>
                </c:pt>
                <c:pt idx="2345">
                  <c:v>84.937526592588497</c:v>
                </c:pt>
                <c:pt idx="2346">
                  <c:v>85.127149690243996</c:v>
                </c:pt>
                <c:pt idx="2347">
                  <c:v>85.3219731402761</c:v>
                </c:pt>
                <c:pt idx="2348">
                  <c:v>85.5250938448726</c:v>
                </c:pt>
                <c:pt idx="2349">
                  <c:v>85.739740598895196</c:v>
                </c:pt>
                <c:pt idx="2350">
                  <c:v>85.969325414614403</c:v>
                </c:pt>
                <c:pt idx="2351">
                  <c:v>86.200055936916399</c:v>
                </c:pt>
                <c:pt idx="2352">
                  <c:v>86.400716200831496</c:v>
                </c:pt>
                <c:pt idx="2353">
                  <c:v>86.557054068258907</c:v>
                </c:pt>
                <c:pt idx="2354">
                  <c:v>86.671554676811994</c:v>
                </c:pt>
                <c:pt idx="2355">
                  <c:v>86.7460381214797</c:v>
                </c:pt>
                <c:pt idx="2356">
                  <c:v>86.781688386750105</c:v>
                </c:pt>
                <c:pt idx="2357">
                  <c:v>86.779072167158404</c:v>
                </c:pt>
                <c:pt idx="2358">
                  <c:v>86.738147875430897</c:v>
                </c:pt>
                <c:pt idx="2359">
                  <c:v>86.6582649814153</c:v>
                </c:pt>
                <c:pt idx="2360">
                  <c:v>86.538153671292307</c:v>
                </c:pt>
                <c:pt idx="2361">
                  <c:v>86.391470526000205</c:v>
                </c:pt>
                <c:pt idx="2362">
                  <c:v>86.247015842967002</c:v>
                </c:pt>
                <c:pt idx="2363">
                  <c:v>86.118059717332798</c:v>
                </c:pt>
                <c:pt idx="2364">
                  <c:v>86.002552507571096</c:v>
                </c:pt>
                <c:pt idx="2365">
                  <c:v>85.898658117819096</c:v>
                </c:pt>
                <c:pt idx="2366">
                  <c:v>85.804725048922805</c:v>
                </c:pt>
                <c:pt idx="2367">
                  <c:v>85.719260146302901</c:v>
                </c:pt>
                <c:pt idx="2368">
                  <c:v>85.640904864856907</c:v>
                </c:pt>
                <c:pt idx="2369">
                  <c:v>85.568413673605605</c:v>
                </c:pt>
                <c:pt idx="2370">
                  <c:v>85.500634256804801</c:v>
                </c:pt>
                <c:pt idx="2371">
                  <c:v>85.437776738603205</c:v>
                </c:pt>
                <c:pt idx="2372">
                  <c:v>85.381417052633097</c:v>
                </c:pt>
                <c:pt idx="2373">
                  <c:v>85.331946909357995</c:v>
                </c:pt>
                <c:pt idx="2374">
                  <c:v>85.288579963738698</c:v>
                </c:pt>
                <c:pt idx="2375">
                  <c:v>85.250626857339498</c:v>
                </c:pt>
                <c:pt idx="2376">
                  <c:v>85.217484289796701</c:v>
                </c:pt>
                <c:pt idx="2377">
                  <c:v>85.188625428791696</c:v>
                </c:pt>
                <c:pt idx="2378">
                  <c:v>85.163591535554701</c:v>
                </c:pt>
                <c:pt idx="2379">
                  <c:v>85.141984672780396</c:v>
                </c:pt>
                <c:pt idx="2380">
                  <c:v>85.123461379039398</c:v>
                </c:pt>
                <c:pt idx="2381">
                  <c:v>85.108315358975901</c:v>
                </c:pt>
                <c:pt idx="2382">
                  <c:v>85.097482152018898</c:v>
                </c:pt>
                <c:pt idx="2383">
                  <c:v>85.091377703982999</c:v>
                </c:pt>
                <c:pt idx="2384">
                  <c:v>85.089904978918597</c:v>
                </c:pt>
                <c:pt idx="2385">
                  <c:v>85.093040566473903</c:v>
                </c:pt>
                <c:pt idx="2386">
                  <c:v>85.100834309765801</c:v>
                </c:pt>
                <c:pt idx="2387">
                  <c:v>85.113410097682703</c:v>
                </c:pt>
                <c:pt idx="2388">
                  <c:v>85.1309678342149</c:v>
                </c:pt>
                <c:pt idx="2389">
                  <c:v>85.1537866161175</c:v>
                </c:pt>
                <c:pt idx="2390">
                  <c:v>85.182229169415294</c:v>
                </c:pt>
                <c:pt idx="2391">
                  <c:v>85.216747615275096</c:v>
                </c:pt>
                <c:pt idx="2392">
                  <c:v>85.253984259048096</c:v>
                </c:pt>
                <c:pt idx="2393">
                  <c:v>85.286718186748104</c:v>
                </c:pt>
                <c:pt idx="2394">
                  <c:v>85.311563277522197</c:v>
                </c:pt>
                <c:pt idx="2395">
                  <c:v>85.328914437678904</c:v>
                </c:pt>
                <c:pt idx="2396">
                  <c:v>85.339047480247203</c:v>
                </c:pt>
                <c:pt idx="2397">
                  <c:v>85.342123479479994</c:v>
                </c:pt>
                <c:pt idx="2398">
                  <c:v>85.338191331281607</c:v>
                </c:pt>
                <c:pt idx="2399">
                  <c:v>85.327188530453796</c:v>
                </c:pt>
                <c:pt idx="2400">
                  <c:v>85.308940177117094</c:v>
                </c:pt>
                <c:pt idx="2401">
                  <c:v>85.283156196511996</c:v>
                </c:pt>
                <c:pt idx="2402">
                  <c:v>85.253205930441197</c:v>
                </c:pt>
                <c:pt idx="2403">
                  <c:v>85.226171753796393</c:v>
                </c:pt>
                <c:pt idx="2404">
                  <c:v>85.205403250670798</c:v>
                </c:pt>
                <c:pt idx="2405">
                  <c:v>85.190570343817896</c:v>
                </c:pt>
                <c:pt idx="2406">
                  <c:v>85.181437250216604</c:v>
                </c:pt>
                <c:pt idx="2407">
                  <c:v>85.177858790744096</c:v>
                </c:pt>
                <c:pt idx="2408">
                  <c:v>85.179778082417499</c:v>
                </c:pt>
                <c:pt idx="2409">
                  <c:v>85.187225634185197</c:v>
                </c:pt>
                <c:pt idx="2410">
                  <c:v>85.200319831895399</c:v>
                </c:pt>
                <c:pt idx="2411">
                  <c:v>85.219268820150404</c:v>
                </c:pt>
                <c:pt idx="2412">
                  <c:v>85.244373810961207</c:v>
                </c:pt>
                <c:pt idx="2413">
                  <c:v>85.272187112621694</c:v>
                </c:pt>
                <c:pt idx="2414">
                  <c:v>85.295457266705199</c:v>
                </c:pt>
                <c:pt idx="2415">
                  <c:v>85.310707297653593</c:v>
                </c:pt>
                <c:pt idx="2416">
                  <c:v>85.318179560371107</c:v>
                </c:pt>
                <c:pt idx="2417">
                  <c:v>85.317992833509507</c:v>
                </c:pt>
                <c:pt idx="2418">
                  <c:v>85.310144148869696</c:v>
                </c:pt>
                <c:pt idx="2419">
                  <c:v>85.294508744218902</c:v>
                </c:pt>
                <c:pt idx="2420">
                  <c:v>85.270838080077397</c:v>
                </c:pt>
                <c:pt idx="2421">
                  <c:v>85.238755888949996</c:v>
                </c:pt>
                <c:pt idx="2422">
                  <c:v>85.201193586791604</c:v>
                </c:pt>
                <c:pt idx="2423">
                  <c:v>85.164436949392396</c:v>
                </c:pt>
                <c:pt idx="2424">
                  <c:v>85.131343245519204</c:v>
                </c:pt>
                <c:pt idx="2425">
                  <c:v>85.101386498355495</c:v>
                </c:pt>
                <c:pt idx="2426">
                  <c:v>85.074090517197504</c:v>
                </c:pt>
                <c:pt idx="2427">
                  <c:v>85.049021406722105</c:v>
                </c:pt>
                <c:pt idx="2428">
                  <c:v>85.025780669812903</c:v>
                </c:pt>
                <c:pt idx="2429">
                  <c:v>85.003998873072803</c:v>
                </c:pt>
                <c:pt idx="2430">
                  <c:v>84.983329774332304</c:v>
                </c:pt>
                <c:pt idx="2431">
                  <c:v>84.963444818804803</c:v>
                </c:pt>
                <c:pt idx="2432">
                  <c:v>84.944560422316599</c:v>
                </c:pt>
                <c:pt idx="2433">
                  <c:v>84.927441419566605</c:v>
                </c:pt>
                <c:pt idx="2434">
                  <c:v>84.912348210056393</c:v>
                </c:pt>
                <c:pt idx="2435">
                  <c:v>84.899040881134198</c:v>
                </c:pt>
                <c:pt idx="2436">
                  <c:v>84.887307900276298</c:v>
                </c:pt>
                <c:pt idx="2437">
                  <c:v>84.876962760704103</c:v>
                </c:pt>
                <c:pt idx="2438">
                  <c:v>84.867841016682803</c:v>
                </c:pt>
                <c:pt idx="2439">
                  <c:v>84.859797669502001</c:v>
                </c:pt>
                <c:pt idx="2440">
                  <c:v>84.852704862584602</c:v>
                </c:pt>
                <c:pt idx="2441">
                  <c:v>84.846449849085801</c:v>
                </c:pt>
                <c:pt idx="2442">
                  <c:v>84.8409331996763</c:v>
                </c:pt>
                <c:pt idx="2443">
                  <c:v>84.836067222019096</c:v>
                </c:pt>
                <c:pt idx="2444">
                  <c:v>84.831774566817501</c:v>
                </c:pt>
                <c:pt idx="2445">
                  <c:v>84.827986998274994</c:v>
                </c:pt>
                <c:pt idx="2446">
                  <c:v>84.824644309423107</c:v>
                </c:pt>
                <c:pt idx="2447">
                  <c:v>84.821693365075106</c:v>
                </c:pt>
                <c:pt idx="2448">
                  <c:v>84.819087257191697</c:v>
                </c:pt>
                <c:pt idx="2449">
                  <c:v>84.816784559234407</c:v>
                </c:pt>
                <c:pt idx="2450">
                  <c:v>84.814748667650804</c:v>
                </c:pt>
                <c:pt idx="2451">
                  <c:v>84.812947220027098</c:v>
                </c:pt>
                <c:pt idx="2452">
                  <c:v>84.811351580657004</c:v>
                </c:pt>
                <c:pt idx="2453">
                  <c:v>84.809936385350397</c:v>
                </c:pt>
                <c:pt idx="2454">
                  <c:v>84.808679138245196</c:v>
                </c:pt>
                <c:pt idx="2455">
                  <c:v>84.807559854214801</c:v>
                </c:pt>
                <c:pt idx="2456">
                  <c:v>84.806560741185706</c:v>
                </c:pt>
                <c:pt idx="2457">
                  <c:v>84.805665917315395</c:v>
                </c:pt>
                <c:pt idx="2458">
                  <c:v>84.804861158535999</c:v>
                </c:pt>
                <c:pt idx="2459">
                  <c:v>84.804133672448899</c:v>
                </c:pt>
                <c:pt idx="2460">
                  <c:v>84.803471894977704</c:v>
                </c:pt>
                <c:pt idx="2461">
                  <c:v>84.802865306546295</c:v>
                </c:pt>
                <c:pt idx="2462">
                  <c:v>84.802304264860595</c:v>
                </c:pt>
                <c:pt idx="2463">
                  <c:v>84.801779851634507</c:v>
                </c:pt>
                <c:pt idx="2464">
                  <c:v>84.8012837308261</c:v>
                </c:pt>
                <c:pt idx="2465">
                  <c:v>84.800808016128002</c:v>
                </c:pt>
                <c:pt idx="2466">
                  <c:v>84.800345145607096</c:v>
                </c:pt>
                <c:pt idx="2467">
                  <c:v>84.799887761500599</c:v>
                </c:pt>
                <c:pt idx="2468">
                  <c:v>84.799428593257403</c:v>
                </c:pt>
                <c:pt idx="2469">
                  <c:v>84.798960341966094</c:v>
                </c:pt>
                <c:pt idx="2470">
                  <c:v>84.798475564331298</c:v>
                </c:pt>
                <c:pt idx="2471">
                  <c:v>84.797966554356194</c:v>
                </c:pt>
                <c:pt idx="2472">
                  <c:v>84.797425220847799</c:v>
                </c:pt>
                <c:pt idx="2473">
                  <c:v>84.796842958800298</c:v>
                </c:pt>
                <c:pt idx="2474">
                  <c:v>84.796210512610202</c:v>
                </c:pt>
                <c:pt idx="2475">
                  <c:v>84.795517828949798</c:v>
                </c:pt>
                <c:pt idx="2476">
                  <c:v>84.794753896960003</c:v>
                </c:pt>
                <c:pt idx="2477">
                  <c:v>84.7939065732226</c:v>
                </c:pt>
                <c:pt idx="2478">
                  <c:v>84.792962388728895</c:v>
                </c:pt>
                <c:pt idx="2479">
                  <c:v>84.791906334777295</c:v>
                </c:pt>
                <c:pt idx="2480">
                  <c:v>84.7907216243959</c:v>
                </c:pt>
                <c:pt idx="2481">
                  <c:v>84.789389425497504</c:v>
                </c:pt>
                <c:pt idx="2482">
                  <c:v>84.787888561526302</c:v>
                </c:pt>
                <c:pt idx="2483">
                  <c:v>84.786195174836195</c:v>
                </c:pt>
                <c:pt idx="2484">
                  <c:v>84.784282347451196</c:v>
                </c:pt>
                <c:pt idx="2485">
                  <c:v>84.782119673178997</c:v>
                </c:pt>
                <c:pt idx="2486">
                  <c:v>84.779672774275497</c:v>
                </c:pt>
                <c:pt idx="2487">
                  <c:v>84.776902754978593</c:v>
                </c:pt>
                <c:pt idx="2488">
                  <c:v>84.773765583223295</c:v>
                </c:pt>
                <c:pt idx="2489">
                  <c:v>84.7702113907105</c:v>
                </c:pt>
                <c:pt idx="2490">
                  <c:v>84.766183680203497</c:v>
                </c:pt>
                <c:pt idx="2491">
                  <c:v>84.761618427451296</c:v>
                </c:pt>
                <c:pt idx="2492">
                  <c:v>84.756443063462598</c:v>
                </c:pt>
                <c:pt idx="2493">
                  <c:v>84.7505753209537</c:v>
                </c:pt>
                <c:pt idx="2494">
                  <c:v>84.743921926632098</c:v>
                </c:pt>
                <c:pt idx="2495">
                  <c:v>84.7363771185301</c:v>
                </c:pt>
                <c:pt idx="2496">
                  <c:v>84.727820964818804</c:v>
                </c:pt>
                <c:pt idx="2497">
                  <c:v>84.718117457378</c:v>
                </c:pt>
                <c:pt idx="2498">
                  <c:v>84.707112349820207</c:v>
                </c:pt>
                <c:pt idx="2499">
                  <c:v>84.694630705598001</c:v>
                </c:pt>
                <c:pt idx="2500">
                  <c:v>84.680474117223596</c:v>
                </c:pt>
                <c:pt idx="2501">
                  <c:v>84.664417552394696</c:v>
                </c:pt>
                <c:pt idx="2502">
                  <c:v>84.646205776894206</c:v>
                </c:pt>
                <c:pt idx="2503">
                  <c:v>84.625549297401903</c:v>
                </c:pt>
                <c:pt idx="2504">
                  <c:v>84.602119759725696</c:v>
                </c:pt>
                <c:pt idx="2505">
                  <c:v>84.575544729302706</c:v>
                </c:pt>
                <c:pt idx="2506">
                  <c:v>84.545401771000698</c:v>
                </c:pt>
                <c:pt idx="2507">
                  <c:v>84.511211734114397</c:v>
                </c:pt>
                <c:pt idx="2508">
                  <c:v>84.472431135813395</c:v>
                </c:pt>
                <c:pt idx="2509">
                  <c:v>84.428443521971204</c:v>
                </c:pt>
                <c:pt idx="2510">
                  <c:v>84.378549668046304</c:v>
                </c:pt>
                <c:pt idx="2511">
                  <c:v>84.321956464249396</c:v>
                </c:pt>
                <c:pt idx="2512">
                  <c:v>84.257764308317206</c:v>
                </c:pt>
                <c:pt idx="2513">
                  <c:v>84.184952805486404</c:v>
                </c:pt>
                <c:pt idx="2514">
                  <c:v>84.110149407582696</c:v>
                </c:pt>
                <c:pt idx="2515">
                  <c:v>84.0477349407915</c:v>
                </c:pt>
                <c:pt idx="2516">
                  <c:v>84.004502483984297</c:v>
                </c:pt>
                <c:pt idx="2517">
                  <c:v>83.979764994735604</c:v>
                </c:pt>
                <c:pt idx="2518">
                  <c:v>83.973129247360504</c:v>
                </c:pt>
                <c:pt idx="2519">
                  <c:v>83.984489760406206</c:v>
                </c:pt>
                <c:pt idx="2520">
                  <c:v>84.014027119924705</c:v>
                </c:pt>
                <c:pt idx="2521">
                  <c:v>84.062210850058605</c:v>
                </c:pt>
                <c:pt idx="2522">
                  <c:v>84.129806876569006</c:v>
                </c:pt>
                <c:pt idx="2523">
                  <c:v>84.210100809403897</c:v>
                </c:pt>
                <c:pt idx="2524">
                  <c:v>84.288791092295597</c:v>
                </c:pt>
                <c:pt idx="2525">
                  <c:v>84.359339451143995</c:v>
                </c:pt>
                <c:pt idx="2526">
                  <c:v>84.422867199692504</c:v>
                </c:pt>
                <c:pt idx="2527">
                  <c:v>84.480384171323195</c:v>
                </c:pt>
                <c:pt idx="2528">
                  <c:v>84.532804652459205</c:v>
                </c:pt>
                <c:pt idx="2529">
                  <c:v>84.580961916008405</c:v>
                </c:pt>
                <c:pt idx="2530">
                  <c:v>84.625621467020594</c:v>
                </c:pt>
                <c:pt idx="2531">
                  <c:v>84.667493211111406</c:v>
                </c:pt>
                <c:pt idx="2532">
                  <c:v>84.7072427390803</c:v>
                </c:pt>
                <c:pt idx="2533">
                  <c:v>84.745505881058406</c:v>
                </c:pt>
                <c:pt idx="2534">
                  <c:v>84.782898813657198</c:v>
                </c:pt>
                <c:pt idx="2535">
                  <c:v>84.820019906766007</c:v>
                </c:pt>
                <c:pt idx="2536">
                  <c:v>84.857459235144006</c:v>
                </c:pt>
                <c:pt idx="2537">
                  <c:v>84.895811932169195</c:v>
                </c:pt>
                <c:pt idx="2538">
                  <c:v>84.935687650074598</c:v>
                </c:pt>
                <c:pt idx="2539">
                  <c:v>84.977720250943904</c:v>
                </c:pt>
                <c:pt idx="2540">
                  <c:v>85.022577882546599</c:v>
                </c:pt>
                <c:pt idx="2541">
                  <c:v>85.0709735991759</c:v>
                </c:pt>
                <c:pt idx="2542">
                  <c:v>85.123676696317901</c:v>
                </c:pt>
                <c:pt idx="2543">
                  <c:v>85.177550984242501</c:v>
                </c:pt>
                <c:pt idx="2544">
                  <c:v>85.225504904995404</c:v>
                </c:pt>
                <c:pt idx="2545">
                  <c:v>85.264326715577198</c:v>
                </c:pt>
                <c:pt idx="2546">
                  <c:v>85.294633494903195</c:v>
                </c:pt>
                <c:pt idx="2547">
                  <c:v>85.3169069977682</c:v>
                </c:pt>
                <c:pt idx="2548">
                  <c:v>85.331501282473397</c:v>
                </c:pt>
                <c:pt idx="2549">
                  <c:v>85.3386483389164</c:v>
                </c:pt>
                <c:pt idx="2550">
                  <c:v>85.338461776289094</c:v>
                </c:pt>
                <c:pt idx="2551">
                  <c:v>85.330938629003001</c:v>
                </c:pt>
                <c:pt idx="2552">
                  <c:v>85.315959309548006</c:v>
                </c:pt>
                <c:pt idx="2553">
                  <c:v>85.293285707536597</c:v>
                </c:pt>
                <c:pt idx="2554">
                  <c:v>85.262557404714798</c:v>
                </c:pt>
                <c:pt idx="2555">
                  <c:v>85.223285945775103</c:v>
                </c:pt>
                <c:pt idx="2556">
                  <c:v>85.174847073898803</c:v>
                </c:pt>
                <c:pt idx="2557">
                  <c:v>85.116470807606404</c:v>
                </c:pt>
                <c:pt idx="2558">
                  <c:v>85.047229201177203</c:v>
                </c:pt>
                <c:pt idx="2559">
                  <c:v>84.966021594077702</c:v>
                </c:pt>
                <c:pt idx="2560">
                  <c:v>84.871557114926503</c:v>
                </c:pt>
                <c:pt idx="2561">
                  <c:v>84.762334161878002</c:v>
                </c:pt>
                <c:pt idx="2562">
                  <c:v>84.636616533247107</c:v>
                </c:pt>
                <c:pt idx="2563">
                  <c:v>84.492405828948606</c:v>
                </c:pt>
                <c:pt idx="2564">
                  <c:v>84.335047567446495</c:v>
                </c:pt>
                <c:pt idx="2565">
                  <c:v>84.177316274350602</c:v>
                </c:pt>
                <c:pt idx="2566">
                  <c:v>84.024342778729803</c:v>
                </c:pt>
                <c:pt idx="2567">
                  <c:v>83.873695539376001</c:v>
                </c:pt>
                <c:pt idx="2568">
                  <c:v>83.722979876567507</c:v>
                </c:pt>
                <c:pt idx="2569">
                  <c:v>83.569800022927097</c:v>
                </c:pt>
                <c:pt idx="2570">
                  <c:v>83.411721040444306</c:v>
                </c:pt>
                <c:pt idx="2571">
                  <c:v>83.246230114842405</c:v>
                </c:pt>
                <c:pt idx="2572">
                  <c:v>83.070696612029707</c:v>
                </c:pt>
                <c:pt idx="2573">
                  <c:v>82.894220335308702</c:v>
                </c:pt>
                <c:pt idx="2574">
                  <c:v>82.737776266033407</c:v>
                </c:pt>
                <c:pt idx="2575">
                  <c:v>82.610767833458397</c:v>
                </c:pt>
                <c:pt idx="2576">
                  <c:v>82.5111762096696</c:v>
                </c:pt>
                <c:pt idx="2577">
                  <c:v>82.437418292029705</c:v>
                </c:pt>
                <c:pt idx="2578">
                  <c:v>82.388321628985906</c:v>
                </c:pt>
                <c:pt idx="2579">
                  <c:v>82.363105782848805</c:v>
                </c:pt>
                <c:pt idx="2580">
                  <c:v>82.3613699240004</c:v>
                </c:pt>
                <c:pt idx="2581">
                  <c:v>82.383086459329704</c:v>
                </c:pt>
                <c:pt idx="2582">
                  <c:v>82.428600593614505</c:v>
                </c:pt>
                <c:pt idx="2583">
                  <c:v>82.489225563029194</c:v>
                </c:pt>
                <c:pt idx="2584">
                  <c:v>82.547104407263305</c:v>
                </c:pt>
                <c:pt idx="2585">
                  <c:v>82.593746624016106</c:v>
                </c:pt>
                <c:pt idx="2586">
                  <c:v>82.629893491650705</c:v>
                </c:pt>
                <c:pt idx="2587">
                  <c:v>82.656119598664802</c:v>
                </c:pt>
                <c:pt idx="2588">
                  <c:v>82.672841833724405</c:v>
                </c:pt>
                <c:pt idx="2589">
                  <c:v>82.680326012501695</c:v>
                </c:pt>
                <c:pt idx="2590">
                  <c:v>82.678691103065702</c:v>
                </c:pt>
                <c:pt idx="2591">
                  <c:v>82.667911116991306</c:v>
                </c:pt>
                <c:pt idx="2592">
                  <c:v>82.647814696249299</c:v>
                </c:pt>
                <c:pt idx="2593">
                  <c:v>82.6231212874698</c:v>
                </c:pt>
                <c:pt idx="2594">
                  <c:v>82.603516277322697</c:v>
                </c:pt>
                <c:pt idx="2595">
                  <c:v>82.593727154536296</c:v>
                </c:pt>
                <c:pt idx="2596">
                  <c:v>82.593598427118394</c:v>
                </c:pt>
                <c:pt idx="2597">
                  <c:v>82.603128048825596</c:v>
                </c:pt>
                <c:pt idx="2598">
                  <c:v>82.622467501968202</c:v>
                </c:pt>
                <c:pt idx="2599">
                  <c:v>82.651924205364097</c:v>
                </c:pt>
                <c:pt idx="2600">
                  <c:v>82.691966401050905</c:v>
                </c:pt>
                <c:pt idx="2601">
                  <c:v>82.743230597433495</c:v>
                </c:pt>
                <c:pt idx="2602">
                  <c:v>82.806531687184702</c:v>
                </c:pt>
                <c:pt idx="2603">
                  <c:v>82.875631380611495</c:v>
                </c:pt>
                <c:pt idx="2604">
                  <c:v>82.937138986893601</c:v>
                </c:pt>
                <c:pt idx="2605">
                  <c:v>82.984787596684299</c:v>
                </c:pt>
                <c:pt idx="2606">
                  <c:v>83.019334574230697</c:v>
                </c:pt>
                <c:pt idx="2607">
                  <c:v>83.041329076270699</c:v>
                </c:pt>
                <c:pt idx="2608">
                  <c:v>83.051120726124907</c:v>
                </c:pt>
                <c:pt idx="2609">
                  <c:v>83.048865171287602</c:v>
                </c:pt>
                <c:pt idx="2610">
                  <c:v>83.034526557590894</c:v>
                </c:pt>
                <c:pt idx="2611">
                  <c:v>83.007876959268401</c:v>
                </c:pt>
                <c:pt idx="2612">
                  <c:v>82.968492755861206</c:v>
                </c:pt>
                <c:pt idx="2613">
                  <c:v>82.915747898371194</c:v>
                </c:pt>
                <c:pt idx="2614">
                  <c:v>82.854637723688199</c:v>
                </c:pt>
                <c:pt idx="2615">
                  <c:v>82.795858404682605</c:v>
                </c:pt>
                <c:pt idx="2616">
                  <c:v>82.744309443813805</c:v>
                </c:pt>
                <c:pt idx="2617">
                  <c:v>82.699171466318006</c:v>
                </c:pt>
                <c:pt idx="2618">
                  <c:v>82.659726961540301</c:v>
                </c:pt>
                <c:pt idx="2619">
                  <c:v>82.625348921935498</c:v>
                </c:pt>
                <c:pt idx="2620">
                  <c:v>82.595490876193097</c:v>
                </c:pt>
                <c:pt idx="2621">
                  <c:v>82.569678202561207</c:v>
                </c:pt>
                <c:pt idx="2622">
                  <c:v>82.547500584286595</c:v>
                </c:pt>
                <c:pt idx="2623">
                  <c:v>82.519282659740796</c:v>
                </c:pt>
                <c:pt idx="2624">
                  <c:v>82.465930081180304</c:v>
                </c:pt>
                <c:pt idx="2625">
                  <c:v>82.377271647115606</c:v>
                </c:pt>
                <c:pt idx="2626">
                  <c:v>82.251897905998703</c:v>
                </c:pt>
                <c:pt idx="2627">
                  <c:v>82.087815924160097</c:v>
                </c:pt>
                <c:pt idx="2628">
                  <c:v>81.882417463996106</c:v>
                </c:pt>
                <c:pt idx="2629">
                  <c:v>81.632437523575106</c:v>
                </c:pt>
                <c:pt idx="2630">
                  <c:v>81.333902436358599</c:v>
                </c:pt>
                <c:pt idx="2631">
                  <c:v>80.982066706029002</c:v>
                </c:pt>
                <c:pt idx="2632">
                  <c:v>80.571337572357606</c:v>
                </c:pt>
                <c:pt idx="2633">
                  <c:v>80.095186109014605</c:v>
                </c:pt>
                <c:pt idx="2634">
                  <c:v>79.585333634307403</c:v>
                </c:pt>
                <c:pt idx="2635">
                  <c:v>79.112256550930098</c:v>
                </c:pt>
                <c:pt idx="2636">
                  <c:v>78.7077262464054</c:v>
                </c:pt>
                <c:pt idx="2637">
                  <c:v>78.365312930155</c:v>
                </c:pt>
                <c:pt idx="2638">
                  <c:v>78.079573620094294</c:v>
                </c:pt>
                <c:pt idx="2639">
                  <c:v>77.845966220832594</c:v>
                </c:pt>
                <c:pt idx="2640">
                  <c:v>77.6607773227894</c:v>
                </c:pt>
                <c:pt idx="2641">
                  <c:v>77.521063174053097</c:v>
                </c:pt>
                <c:pt idx="2642">
                  <c:v>77.424602886672005</c:v>
                </c:pt>
                <c:pt idx="2643">
                  <c:v>77.369863133549501</c:v>
                </c:pt>
                <c:pt idx="2644">
                  <c:v>77.355973774765701</c:v>
                </c:pt>
                <c:pt idx="2645">
                  <c:v>77.382714025884198</c:v>
                </c:pt>
                <c:pt idx="2646">
                  <c:v>77.450508948375699</c:v>
                </c:pt>
                <c:pt idx="2647">
                  <c:v>77.560436206370099</c:v>
                </c:pt>
                <c:pt idx="2648">
                  <c:v>77.714243197142906</c:v>
                </c:pt>
                <c:pt idx="2649">
                  <c:v>77.914374827639804</c:v>
                </c:pt>
                <c:pt idx="2650">
                  <c:v>78.164012378575293</c:v>
                </c:pt>
                <c:pt idx="2651">
                  <c:v>78.467124073884904</c:v>
                </c:pt>
                <c:pt idx="2652">
                  <c:v>78.828528159380994</c:v>
                </c:pt>
                <c:pt idx="2653">
                  <c:v>79.253969493307594</c:v>
                </c:pt>
                <c:pt idx="2654">
                  <c:v>79.750210866270805</c:v>
                </c:pt>
                <c:pt idx="2655">
                  <c:v>80.281435611024307</c:v>
                </c:pt>
                <c:pt idx="2656">
                  <c:v>80.768677262477098</c:v>
                </c:pt>
                <c:pt idx="2657">
                  <c:v>81.175974093653906</c:v>
                </c:pt>
                <c:pt idx="2658">
                  <c:v>81.509799470863697</c:v>
                </c:pt>
                <c:pt idx="2659">
                  <c:v>81.775459862813605</c:v>
                </c:pt>
                <c:pt idx="2660">
                  <c:v>81.977178191584201</c:v>
                </c:pt>
                <c:pt idx="2661">
                  <c:v>82.1181609599533</c:v>
                </c:pt>
                <c:pt idx="2662">
                  <c:v>82.200649221776004</c:v>
                </c:pt>
                <c:pt idx="2663">
                  <c:v>82.225954205646403</c:v>
                </c:pt>
                <c:pt idx="2664">
                  <c:v>82.194478158110797</c:v>
                </c:pt>
                <c:pt idx="2665">
                  <c:v>82.129305981244002</c:v>
                </c:pt>
                <c:pt idx="2666">
                  <c:v>82.076572548792797</c:v>
                </c:pt>
                <c:pt idx="2667">
                  <c:v>82.059025576457998</c:v>
                </c:pt>
                <c:pt idx="2668">
                  <c:v>82.076386498479593</c:v>
                </c:pt>
                <c:pt idx="2669">
                  <c:v>82.128931283060297</c:v>
                </c:pt>
                <c:pt idx="2670">
                  <c:v>82.217495179028305</c:v>
                </c:pt>
                <c:pt idx="2671">
                  <c:v>82.343485992903396</c:v>
                </c:pt>
                <c:pt idx="2672">
                  <c:v>82.508906467307398</c:v>
                </c:pt>
                <c:pt idx="2673">
                  <c:v>82.716386116444099</c:v>
                </c:pt>
                <c:pt idx="2674">
                  <c:v>82.949603608446694</c:v>
                </c:pt>
                <c:pt idx="2675">
                  <c:v>83.173027172753606</c:v>
                </c:pt>
                <c:pt idx="2676">
                  <c:v>83.370588621669995</c:v>
                </c:pt>
                <c:pt idx="2677">
                  <c:v>83.545428230767598</c:v>
                </c:pt>
                <c:pt idx="2678">
                  <c:v>83.700325240265101</c:v>
                </c:pt>
                <c:pt idx="2679">
                  <c:v>83.837741883982403</c:v>
                </c:pt>
                <c:pt idx="2680">
                  <c:v>83.959862528865401</c:v>
                </c:pt>
                <c:pt idx="2681">
                  <c:v>84.068628397555798</c:v>
                </c:pt>
                <c:pt idx="2682">
                  <c:v>84.165768425952095</c:v>
                </c:pt>
                <c:pt idx="2683">
                  <c:v>84.252826746274806</c:v>
                </c:pt>
                <c:pt idx="2684">
                  <c:v>84.3343346049285</c:v>
                </c:pt>
                <c:pt idx="2685">
                  <c:v>84.417882414944003</c:v>
                </c:pt>
                <c:pt idx="2686">
                  <c:v>84.507945667885096</c:v>
                </c:pt>
                <c:pt idx="2687">
                  <c:v>84.605956027975296</c:v>
                </c:pt>
                <c:pt idx="2688">
                  <c:v>84.713471462176798</c:v>
                </c:pt>
                <c:pt idx="2689">
                  <c:v>84.832201029554497</c:v>
                </c:pt>
                <c:pt idx="2690">
                  <c:v>84.964032048380105</c:v>
                </c:pt>
                <c:pt idx="2691">
                  <c:v>85.111060096832205</c:v>
                </c:pt>
                <c:pt idx="2692">
                  <c:v>85.275622324185306</c:v>
                </c:pt>
                <c:pt idx="2693">
                  <c:v>85.460334601998198</c:v>
                </c:pt>
                <c:pt idx="2694">
                  <c:v>85.6570378232568</c:v>
                </c:pt>
                <c:pt idx="2695">
                  <c:v>85.846668121034398</c:v>
                </c:pt>
                <c:pt idx="2696">
                  <c:v>86.021144395572406</c:v>
                </c:pt>
                <c:pt idx="2697">
                  <c:v>86.183240026893202</c:v>
                </c:pt>
                <c:pt idx="2698">
                  <c:v>86.335531677688707</c:v>
                </c:pt>
                <c:pt idx="2699">
                  <c:v>86.480440167149098</c:v>
                </c:pt>
                <c:pt idx="2700">
                  <c:v>86.620268952162803</c:v>
                </c:pt>
                <c:pt idx="2701">
                  <c:v>86.757240742933107</c:v>
                </c:pt>
                <c:pt idx="2702">
                  <c:v>86.893532835049399</c:v>
                </c:pt>
                <c:pt idx="2703">
                  <c:v>87.031311719651001</c:v>
                </c:pt>
                <c:pt idx="2704">
                  <c:v>87.172767521843994</c:v>
                </c:pt>
                <c:pt idx="2705">
                  <c:v>87.315868897828494</c:v>
                </c:pt>
                <c:pt idx="2706">
                  <c:v>87.454330679468995</c:v>
                </c:pt>
                <c:pt idx="2707">
                  <c:v>87.586073799574194</c:v>
                </c:pt>
                <c:pt idx="2708">
                  <c:v>87.713192373782206</c:v>
                </c:pt>
                <c:pt idx="2709">
                  <c:v>87.837707071527106</c:v>
                </c:pt>
                <c:pt idx="2710">
                  <c:v>87.961597171175001</c:v>
                </c:pt>
                <c:pt idx="2711">
                  <c:v>88.086832022517001</c:v>
                </c:pt>
                <c:pt idx="2712">
                  <c:v>88.215402351438598</c:v>
                </c:pt>
                <c:pt idx="2713">
                  <c:v>88.349351904382303</c:v>
                </c:pt>
                <c:pt idx="2714">
                  <c:v>88.4831680199933</c:v>
                </c:pt>
                <c:pt idx="2715">
                  <c:v>88.603693941871597</c:v>
                </c:pt>
                <c:pt idx="2716">
                  <c:v>88.705203510796807</c:v>
                </c:pt>
                <c:pt idx="2717">
                  <c:v>88.7893102586455</c:v>
                </c:pt>
                <c:pt idx="2718">
                  <c:v>88.857351141370998</c:v>
                </c:pt>
                <c:pt idx="2719">
                  <c:v>88.910407732872997</c:v>
                </c:pt>
                <c:pt idx="2720">
                  <c:v>88.9493234176323</c:v>
                </c:pt>
                <c:pt idx="2721">
                  <c:v>88.974716797102005</c:v>
                </c:pt>
                <c:pt idx="2722">
                  <c:v>88.986991522959698</c:v>
                </c:pt>
                <c:pt idx="2723">
                  <c:v>88.986342713530902</c:v>
                </c:pt>
                <c:pt idx="2724">
                  <c:v>88.972760055378799</c:v>
                </c:pt>
                <c:pt idx="2725">
                  <c:v>88.946027639362498</c:v>
                </c:pt>
                <c:pt idx="2726">
                  <c:v>88.905720528557595</c:v>
                </c:pt>
                <c:pt idx="2727">
                  <c:v>88.851198003483901</c:v>
                </c:pt>
                <c:pt idx="2728">
                  <c:v>88.781593377266006</c:v>
                </c:pt>
                <c:pt idx="2729">
                  <c:v>88.695800218829206</c:v>
                </c:pt>
                <c:pt idx="2730">
                  <c:v>88.592454765135599</c:v>
                </c:pt>
                <c:pt idx="2731">
                  <c:v>88.469914242886702</c:v>
                </c:pt>
                <c:pt idx="2732">
                  <c:v>88.326230755095096</c:v>
                </c:pt>
                <c:pt idx="2733">
                  <c:v>88.159120317427195</c:v>
                </c:pt>
                <c:pt idx="2734">
                  <c:v>87.965926552121999</c:v>
                </c:pt>
                <c:pt idx="2735">
                  <c:v>87.7581230270102</c:v>
                </c:pt>
                <c:pt idx="2736">
                  <c:v>87.561495860614897</c:v>
                </c:pt>
                <c:pt idx="2737">
                  <c:v>87.387464487494995</c:v>
                </c:pt>
                <c:pt idx="2738">
                  <c:v>87.233262737039695</c:v>
                </c:pt>
                <c:pt idx="2739">
                  <c:v>87.096439427226102</c:v>
                </c:pt>
                <c:pt idx="2740">
                  <c:v>86.974819622709504</c:v>
                </c:pt>
                <c:pt idx="2741">
                  <c:v>86.866470062177498</c:v>
                </c:pt>
                <c:pt idx="2742">
                  <c:v>86.7696684273415</c:v>
                </c:pt>
                <c:pt idx="2743">
                  <c:v>86.682875965065605</c:v>
                </c:pt>
                <c:pt idx="2744">
                  <c:v>86.608738643937698</c:v>
                </c:pt>
                <c:pt idx="2745">
                  <c:v>86.554129245145603</c:v>
                </c:pt>
                <c:pt idx="2746">
                  <c:v>86.522205378802795</c:v>
                </c:pt>
                <c:pt idx="2747">
                  <c:v>86.5124596157074</c:v>
                </c:pt>
                <c:pt idx="2748">
                  <c:v>86.524737037778195</c:v>
                </c:pt>
                <c:pt idx="2749">
                  <c:v>86.559232806199702</c:v>
                </c:pt>
                <c:pt idx="2750">
                  <c:v>86.616495263692698</c:v>
                </c:pt>
                <c:pt idx="2751">
                  <c:v>86.697434650938604</c:v>
                </c:pt>
                <c:pt idx="2752">
                  <c:v>86.803337575711694</c:v>
                </c:pt>
                <c:pt idx="2753">
                  <c:v>86.935887464721304</c:v>
                </c:pt>
                <c:pt idx="2754">
                  <c:v>87.076280690678999</c:v>
                </c:pt>
                <c:pt idx="2755">
                  <c:v>87.184927192323599</c:v>
                </c:pt>
                <c:pt idx="2756">
                  <c:v>87.242642418289194</c:v>
                </c:pt>
                <c:pt idx="2757">
                  <c:v>87.250343327824694</c:v>
                </c:pt>
                <c:pt idx="2758">
                  <c:v>87.208152334138404</c:v>
                </c:pt>
                <c:pt idx="2759">
                  <c:v>87.115398771658107</c:v>
                </c:pt>
                <c:pt idx="2760">
                  <c:v>86.970608235169394</c:v>
                </c:pt>
                <c:pt idx="2761">
                  <c:v>86.771479142757499</c:v>
                </c:pt>
                <c:pt idx="2762">
                  <c:v>86.514846149994895</c:v>
                </c:pt>
                <c:pt idx="2763">
                  <c:v>86.196629833811002</c:v>
                </c:pt>
                <c:pt idx="2764">
                  <c:v>85.8403483392174</c:v>
                </c:pt>
                <c:pt idx="2765">
                  <c:v>85.497491658416493</c:v>
                </c:pt>
                <c:pt idx="2766">
                  <c:v>85.191187126720806</c:v>
                </c:pt>
                <c:pt idx="2767">
                  <c:v>84.916566181226401</c:v>
                </c:pt>
                <c:pt idx="2768">
                  <c:v>84.669263463416499</c:v>
                </c:pt>
                <c:pt idx="2769">
                  <c:v>84.445347863726596</c:v>
                </c:pt>
                <c:pt idx="2770">
                  <c:v>84.241260032856601</c:v>
                </c:pt>
                <c:pt idx="2771">
                  <c:v>84.053755802561895</c:v>
                </c:pt>
                <c:pt idx="2772">
                  <c:v>83.879854616544407</c:v>
                </c:pt>
                <c:pt idx="2773">
                  <c:v>83.716792151703999</c:v>
                </c:pt>
                <c:pt idx="2774">
                  <c:v>83.564380637789</c:v>
                </c:pt>
                <c:pt idx="2775">
                  <c:v>83.425005872612005</c:v>
                </c:pt>
                <c:pt idx="2776">
                  <c:v>83.298856624212306</c:v>
                </c:pt>
                <c:pt idx="2777">
                  <c:v>83.1839276315022</c:v>
                </c:pt>
                <c:pt idx="2778">
                  <c:v>83.078391989923304</c:v>
                </c:pt>
                <c:pt idx="2779">
                  <c:v>82.980572111078303</c:v>
                </c:pt>
                <c:pt idx="2780">
                  <c:v>82.888913055884103</c:v>
                </c:pt>
                <c:pt idx="2781">
                  <c:v>82.801957817350299</c:v>
                </c:pt>
                <c:pt idx="2782">
                  <c:v>82.718324160081906</c:v>
                </c:pt>
                <c:pt idx="2783">
                  <c:v>82.636682648345499</c:v>
                </c:pt>
                <c:pt idx="2784">
                  <c:v>82.555735513437</c:v>
                </c:pt>
                <c:pt idx="2785">
                  <c:v>82.474196024425694</c:v>
                </c:pt>
                <c:pt idx="2786">
                  <c:v>82.403675341995907</c:v>
                </c:pt>
                <c:pt idx="2787">
                  <c:v>82.368867285732705</c:v>
                </c:pt>
                <c:pt idx="2788">
                  <c:v>82.382126250352897</c:v>
                </c:pt>
                <c:pt idx="2789">
                  <c:v>82.443663196537003</c:v>
                </c:pt>
                <c:pt idx="2790">
                  <c:v>82.554456311989</c:v>
                </c:pt>
                <c:pt idx="2791">
                  <c:v>82.716266757603805</c:v>
                </c:pt>
                <c:pt idx="2792">
                  <c:v>82.931666662778198</c:v>
                </c:pt>
                <c:pt idx="2793">
                  <c:v>83.204080011829504</c:v>
                </c:pt>
                <c:pt idx="2794">
                  <c:v>83.537837071450298</c:v>
                </c:pt>
                <c:pt idx="2795">
                  <c:v>83.911609777393195</c:v>
                </c:pt>
                <c:pt idx="2796">
                  <c:v>84.278072501606701</c:v>
                </c:pt>
                <c:pt idx="2797">
                  <c:v>84.616416660778299</c:v>
                </c:pt>
                <c:pt idx="2798">
                  <c:v>84.932020350709195</c:v>
                </c:pt>
                <c:pt idx="2799">
                  <c:v>85.229900389228902</c:v>
                </c:pt>
                <c:pt idx="2800">
                  <c:v>85.514791860039296</c:v>
                </c:pt>
                <c:pt idx="2801">
                  <c:v>85.791223381327896</c:v>
                </c:pt>
                <c:pt idx="2802">
                  <c:v>86.063589092418695</c:v>
                </c:pt>
                <c:pt idx="2803">
                  <c:v>86.336218502754093</c:v>
                </c:pt>
                <c:pt idx="2804">
                  <c:v>86.613445313524295</c:v>
                </c:pt>
                <c:pt idx="2805">
                  <c:v>86.899676305928395</c:v>
                </c:pt>
                <c:pt idx="2806">
                  <c:v>87.184547365247496</c:v>
                </c:pt>
                <c:pt idx="2807">
                  <c:v>87.4427583921224</c:v>
                </c:pt>
                <c:pt idx="2808">
                  <c:v>87.663499185377603</c:v>
                </c:pt>
                <c:pt idx="2809">
                  <c:v>87.850278286415502</c:v>
                </c:pt>
                <c:pt idx="2810">
                  <c:v>88.0060647249217</c:v>
                </c:pt>
                <c:pt idx="2811">
                  <c:v>88.133334873027707</c:v>
                </c:pt>
                <c:pt idx="2812">
                  <c:v>88.234111809577698</c:v>
                </c:pt>
                <c:pt idx="2813">
                  <c:v>88.309997478871395</c:v>
                </c:pt>
                <c:pt idx="2814">
                  <c:v>88.362198155077806</c:v>
                </c:pt>
                <c:pt idx="2815">
                  <c:v>88.395656629231397</c:v>
                </c:pt>
                <c:pt idx="2816">
                  <c:v>88.419130842311105</c:v>
                </c:pt>
                <c:pt idx="2817">
                  <c:v>88.437107076692001</c:v>
                </c:pt>
                <c:pt idx="2818">
                  <c:v>88.449871144306897</c:v>
                </c:pt>
                <c:pt idx="2819">
                  <c:v>88.457625942029296</c:v>
                </c:pt>
                <c:pt idx="2820">
                  <c:v>88.460494739671205</c:v>
                </c:pt>
                <c:pt idx="2821">
                  <c:v>88.458523139472305</c:v>
                </c:pt>
                <c:pt idx="2822">
                  <c:v>88.451679800991002</c:v>
                </c:pt>
                <c:pt idx="2823">
                  <c:v>88.4398559429183</c:v>
                </c:pt>
                <c:pt idx="2824">
                  <c:v>88.422863613896695</c:v>
                </c:pt>
                <c:pt idx="2825">
                  <c:v>88.400432704855902</c:v>
                </c:pt>
                <c:pt idx="2826">
                  <c:v>88.378902718607705</c:v>
                </c:pt>
                <c:pt idx="2827">
                  <c:v>88.371323644386706</c:v>
                </c:pt>
                <c:pt idx="2828">
                  <c:v>88.384271273253006</c:v>
                </c:pt>
                <c:pt idx="2829">
                  <c:v>88.417951522133706</c:v>
                </c:pt>
                <c:pt idx="2830">
                  <c:v>88.472899770298696</c:v>
                </c:pt>
                <c:pt idx="2831">
                  <c:v>88.549989471892999</c:v>
                </c:pt>
                <c:pt idx="2832">
                  <c:v>88.650446040312502</c:v>
                </c:pt>
                <c:pt idx="2833">
                  <c:v>88.775866327303802</c:v>
                </c:pt>
                <c:pt idx="2834">
                  <c:v>88.928244006426993</c:v>
                </c:pt>
                <c:pt idx="2835">
                  <c:v>89.099192106541096</c:v>
                </c:pt>
                <c:pt idx="2836">
                  <c:v>89.269809610532704</c:v>
                </c:pt>
                <c:pt idx="2837">
                  <c:v>89.431999321515093</c:v>
                </c:pt>
                <c:pt idx="2838">
                  <c:v>89.588339315196706</c:v>
                </c:pt>
                <c:pt idx="2839">
                  <c:v>89.741314762989703</c:v>
                </c:pt>
                <c:pt idx="2840">
                  <c:v>89.893357353681296</c:v>
                </c:pt>
                <c:pt idx="2841">
                  <c:v>90.046883947416703</c:v>
                </c:pt>
                <c:pt idx="2842">
                  <c:v>90.204334993966896</c:v>
                </c:pt>
                <c:pt idx="2843">
                  <c:v>90.368213325975404</c:v>
                </c:pt>
                <c:pt idx="2844">
                  <c:v>90.541123943840603</c:v>
                </c:pt>
                <c:pt idx="2845">
                  <c:v>90.717867575116301</c:v>
                </c:pt>
                <c:pt idx="2846">
                  <c:v>90.885357905904698</c:v>
                </c:pt>
                <c:pt idx="2847">
                  <c:v>91.038309260639807</c:v>
                </c:pt>
                <c:pt idx="2848">
                  <c:v>91.179152823850501</c:v>
                </c:pt>
                <c:pt idx="2849">
                  <c:v>91.310127436595195</c:v>
                </c:pt>
                <c:pt idx="2850">
                  <c:v>91.433315063671401</c:v>
                </c:pt>
                <c:pt idx="2851">
                  <c:v>91.550673888407303</c:v>
                </c:pt>
                <c:pt idx="2852">
                  <c:v>91.664069439829404</c:v>
                </c:pt>
                <c:pt idx="2853">
                  <c:v>91.775304247002794</c:v>
                </c:pt>
                <c:pt idx="2854">
                  <c:v>91.886146491928301</c:v>
                </c:pt>
                <c:pt idx="2855">
                  <c:v>91.998358116460096</c:v>
                </c:pt>
                <c:pt idx="2856">
                  <c:v>92.109748905263899</c:v>
                </c:pt>
                <c:pt idx="2857">
                  <c:v>92.214141609643704</c:v>
                </c:pt>
                <c:pt idx="2858">
                  <c:v>92.309221603891402</c:v>
                </c:pt>
                <c:pt idx="2859">
                  <c:v>92.396500213406895</c:v>
                </c:pt>
                <c:pt idx="2860">
                  <c:v>92.477364813871603</c:v>
                </c:pt>
                <c:pt idx="2861">
                  <c:v>92.553100824253505</c:v>
                </c:pt>
                <c:pt idx="2862">
                  <c:v>92.624912139751999</c:v>
                </c:pt>
                <c:pt idx="2863">
                  <c:v>92.693940268846006</c:v>
                </c:pt>
                <c:pt idx="2864">
                  <c:v>92.761282478645398</c:v>
                </c:pt>
                <c:pt idx="2865">
                  <c:v>92.824035281900393</c:v>
                </c:pt>
                <c:pt idx="2866">
                  <c:v>92.875248253017901</c:v>
                </c:pt>
                <c:pt idx="2867">
                  <c:v>92.911761454673098</c:v>
                </c:pt>
                <c:pt idx="2868">
                  <c:v>92.934155268268398</c:v>
                </c:pt>
                <c:pt idx="2869">
                  <c:v>92.942785664557206</c:v>
                </c:pt>
                <c:pt idx="2870">
                  <c:v>92.937789831815294</c:v>
                </c:pt>
                <c:pt idx="2871">
                  <c:v>92.919088356577006</c:v>
                </c:pt>
                <c:pt idx="2872">
                  <c:v>92.886383961283599</c:v>
                </c:pt>
                <c:pt idx="2873">
                  <c:v>92.839156778777095</c:v>
                </c:pt>
                <c:pt idx="2874">
                  <c:v>92.776656088521307</c:v>
                </c:pt>
                <c:pt idx="2875">
                  <c:v>92.702223935113096</c:v>
                </c:pt>
                <c:pt idx="2876">
                  <c:v>92.623348319383993</c:v>
                </c:pt>
                <c:pt idx="2877">
                  <c:v>92.543111123384094</c:v>
                </c:pt>
                <c:pt idx="2878">
                  <c:v>92.460236967486196</c:v>
                </c:pt>
                <c:pt idx="2879">
                  <c:v>92.373408488946694</c:v>
                </c:pt>
                <c:pt idx="2880">
                  <c:v>92.281245467339801</c:v>
                </c:pt>
                <c:pt idx="2881">
                  <c:v>92.182282884654597</c:v>
                </c:pt>
                <c:pt idx="2882">
                  <c:v>92.074947637454301</c:v>
                </c:pt>
                <c:pt idx="2883">
                  <c:v>91.957533530915896</c:v>
                </c:pt>
                <c:pt idx="2884">
                  <c:v>91.828174157256598</c:v>
                </c:pt>
                <c:pt idx="2885">
                  <c:v>91.684813227424897</c:v>
                </c:pt>
                <c:pt idx="2886">
                  <c:v>91.534363572435694</c:v>
                </c:pt>
                <c:pt idx="2887">
                  <c:v>91.392817169583395</c:v>
                </c:pt>
                <c:pt idx="2888">
                  <c:v>91.267115974008206</c:v>
                </c:pt>
                <c:pt idx="2889">
                  <c:v>91.155261987098797</c:v>
                </c:pt>
                <c:pt idx="2890">
                  <c:v>91.055477184409597</c:v>
                </c:pt>
                <c:pt idx="2891">
                  <c:v>90.966175392542496</c:v>
                </c:pt>
                <c:pt idx="2892">
                  <c:v>90.885937075427705</c:v>
                </c:pt>
                <c:pt idx="2893">
                  <c:v>90.813486769460695</c:v>
                </c:pt>
                <c:pt idx="2894">
                  <c:v>90.747672808807494</c:v>
                </c:pt>
                <c:pt idx="2895">
                  <c:v>90.689805538000002</c:v>
                </c:pt>
                <c:pt idx="2896">
                  <c:v>90.643678195033104</c:v>
                </c:pt>
                <c:pt idx="2897">
                  <c:v>90.610914169637496</c:v>
                </c:pt>
                <c:pt idx="2898">
                  <c:v>90.590992700715404</c:v>
                </c:pt>
                <c:pt idx="2899">
                  <c:v>90.583597117759595</c:v>
                </c:pt>
                <c:pt idx="2900">
                  <c:v>90.588609861015499</c:v>
                </c:pt>
                <c:pt idx="2901">
                  <c:v>90.606110612757007</c:v>
                </c:pt>
                <c:pt idx="2902">
                  <c:v>90.636377563912205</c:v>
                </c:pt>
                <c:pt idx="2903">
                  <c:v>90.679891836169602</c:v>
                </c:pt>
                <c:pt idx="2904">
                  <c:v>90.7373451298606</c:v>
                </c:pt>
                <c:pt idx="2905">
                  <c:v>90.809650719187403</c:v>
                </c:pt>
                <c:pt idx="2906">
                  <c:v>90.892008958814102</c:v>
                </c:pt>
                <c:pt idx="2907">
                  <c:v>90.9738309435959</c:v>
                </c:pt>
                <c:pt idx="2908">
                  <c:v>91.050468209487306</c:v>
                </c:pt>
                <c:pt idx="2909">
                  <c:v>91.123138932604803</c:v>
                </c:pt>
                <c:pt idx="2910">
                  <c:v>91.192998282520406</c:v>
                </c:pt>
                <c:pt idx="2911">
                  <c:v>91.261156739381804</c:v>
                </c:pt>
                <c:pt idx="2912">
                  <c:v>91.328697746040106</c:v>
                </c:pt>
                <c:pt idx="2913">
                  <c:v>91.396694930394105</c:v>
                </c:pt>
                <c:pt idx="2914">
                  <c:v>91.466229171716506</c:v>
                </c:pt>
                <c:pt idx="2915">
                  <c:v>91.538405782247693</c:v>
                </c:pt>
                <c:pt idx="2916">
                  <c:v>91.615405305497404</c:v>
                </c:pt>
                <c:pt idx="2917">
                  <c:v>91.700518185919407</c:v>
                </c:pt>
                <c:pt idx="2918">
                  <c:v>91.796130616979795</c:v>
                </c:pt>
                <c:pt idx="2919">
                  <c:v>91.903762456183699</c:v>
                </c:pt>
                <c:pt idx="2920">
                  <c:v>92.025124612963495</c:v>
                </c:pt>
                <c:pt idx="2921">
                  <c:v>92.162146253078006</c:v>
                </c:pt>
                <c:pt idx="2922">
                  <c:v>92.317005464518999</c:v>
                </c:pt>
                <c:pt idx="2923">
                  <c:v>92.492163880270596</c:v>
                </c:pt>
                <c:pt idx="2924">
                  <c:v>92.690405808283501</c:v>
                </c:pt>
                <c:pt idx="2925">
                  <c:v>92.914882490671999</c:v>
                </c:pt>
                <c:pt idx="2926">
                  <c:v>93.169162195673906</c:v>
                </c:pt>
                <c:pt idx="2927">
                  <c:v>93.440854885091994</c:v>
                </c:pt>
                <c:pt idx="2928">
                  <c:v>93.701414886864697</c:v>
                </c:pt>
                <c:pt idx="2929">
                  <c:v>93.938551241814494</c:v>
                </c:pt>
                <c:pt idx="2930">
                  <c:v>94.156033079489802</c:v>
                </c:pt>
                <c:pt idx="2931">
                  <c:v>94.357317478485498</c:v>
                </c:pt>
                <c:pt idx="2932">
                  <c:v>94.5456040438565</c:v>
                </c:pt>
                <c:pt idx="2933">
                  <c:v>94.723885767853702</c:v>
                </c:pt>
                <c:pt idx="2934">
                  <c:v>94.894996606353502</c:v>
                </c:pt>
                <c:pt idx="2935">
                  <c:v>95.061656527254797</c:v>
                </c:pt>
                <c:pt idx="2936">
                  <c:v>95.226514746930505</c:v>
                </c:pt>
                <c:pt idx="2937">
                  <c:v>95.383731356187198</c:v>
                </c:pt>
                <c:pt idx="2938">
                  <c:v>95.518884360311802</c:v>
                </c:pt>
                <c:pt idx="2939">
                  <c:v>95.625661399543304</c:v>
                </c:pt>
                <c:pt idx="2940">
                  <c:v>95.705759666365694</c:v>
                </c:pt>
                <c:pt idx="2941">
                  <c:v>95.760452398152097</c:v>
                </c:pt>
                <c:pt idx="2942">
                  <c:v>95.7906089873741</c:v>
                </c:pt>
                <c:pt idx="2943">
                  <c:v>95.796708801413203</c:v>
                </c:pt>
                <c:pt idx="2944">
                  <c:v>95.778848802557405</c:v>
                </c:pt>
                <c:pt idx="2945">
                  <c:v>95.736745089307504</c:v>
                </c:pt>
                <c:pt idx="2946">
                  <c:v>95.669728383495794</c:v>
                </c:pt>
                <c:pt idx="2947">
                  <c:v>95.586684023178904</c:v>
                </c:pt>
                <c:pt idx="2948">
                  <c:v>95.506193431206299</c:v>
                </c:pt>
                <c:pt idx="2949">
                  <c:v>95.436928221033995</c:v>
                </c:pt>
                <c:pt idx="2950">
                  <c:v>95.377787584678501</c:v>
                </c:pt>
                <c:pt idx="2951">
                  <c:v>95.327831426036994</c:v>
                </c:pt>
                <c:pt idx="2952">
                  <c:v>95.286265644928307</c:v>
                </c:pt>
                <c:pt idx="2953">
                  <c:v>95.252429514122397</c:v>
                </c:pt>
                <c:pt idx="2954">
                  <c:v>95.225785176459596</c:v>
                </c:pt>
                <c:pt idx="2955">
                  <c:v>95.205909095103806</c:v>
                </c:pt>
                <c:pt idx="2956">
                  <c:v>95.192485321026297</c:v>
                </c:pt>
                <c:pt idx="2957">
                  <c:v>95.185300470697896</c:v>
                </c:pt>
                <c:pt idx="2958">
                  <c:v>95.184240334157394</c:v>
                </c:pt>
                <c:pt idx="2959">
                  <c:v>95.189288059536196</c:v>
                </c:pt>
                <c:pt idx="2960">
                  <c:v>95.200523885182207</c:v>
                </c:pt>
                <c:pt idx="2961">
                  <c:v>95.218126415123805</c:v>
                </c:pt>
                <c:pt idx="2962">
                  <c:v>95.242375458149496</c:v>
                </c:pt>
                <c:pt idx="2963">
                  <c:v>95.273656475631498</c:v>
                </c:pt>
                <c:pt idx="2964">
                  <c:v>95.312466708797302</c:v>
                </c:pt>
                <c:pt idx="2965">
                  <c:v>95.359423082847698</c:v>
                </c:pt>
                <c:pt idx="2966">
                  <c:v>95.415272013563097</c:v>
                </c:pt>
                <c:pt idx="2967">
                  <c:v>95.480901272285607</c:v>
                </c:pt>
                <c:pt idx="2968">
                  <c:v>95.557354097880506</c:v>
                </c:pt>
                <c:pt idx="2969">
                  <c:v>95.645845779999803</c:v>
                </c:pt>
                <c:pt idx="2970">
                  <c:v>95.747782977256406</c:v>
                </c:pt>
                <c:pt idx="2971">
                  <c:v>95.864786077386498</c:v>
                </c:pt>
                <c:pt idx="2972">
                  <c:v>95.998714954839102</c:v>
                </c:pt>
                <c:pt idx="2973">
                  <c:v>96.151698535231105</c:v>
                </c:pt>
                <c:pt idx="2974">
                  <c:v>96.326168636625098</c:v>
                </c:pt>
                <c:pt idx="2975">
                  <c:v>96.524898625567005</c:v>
                </c:pt>
                <c:pt idx="2976">
                  <c:v>96.739125637103001</c:v>
                </c:pt>
                <c:pt idx="2977">
                  <c:v>96.948411189831504</c:v>
                </c:pt>
                <c:pt idx="2978">
                  <c:v>97.144160027508406</c:v>
                </c:pt>
                <c:pt idx="2979">
                  <c:v>97.329483671271504</c:v>
                </c:pt>
                <c:pt idx="2980">
                  <c:v>97.507328014942502</c:v>
                </c:pt>
                <c:pt idx="2981">
                  <c:v>97.680520061825703</c:v>
                </c:pt>
                <c:pt idx="2982">
                  <c:v>97.851812862586996</c:v>
                </c:pt>
                <c:pt idx="2983">
                  <c:v>98.023929277587101</c:v>
                </c:pt>
                <c:pt idx="2984">
                  <c:v>98.199605259310502</c:v>
                </c:pt>
                <c:pt idx="2985">
                  <c:v>98.381633342906298</c:v>
                </c:pt>
                <c:pt idx="2986">
                  <c:v>98.564625440134606</c:v>
                </c:pt>
                <c:pt idx="2987">
                  <c:v>98.734927001076699</c:v>
                </c:pt>
                <c:pt idx="2988">
                  <c:v>98.886963154265999</c:v>
                </c:pt>
                <c:pt idx="2989">
                  <c:v>99.023150467963802</c:v>
                </c:pt>
                <c:pt idx="2990">
                  <c:v>99.145653767758006</c:v>
                </c:pt>
                <c:pt idx="2991">
                  <c:v>99.256420358950194</c:v>
                </c:pt>
                <c:pt idx="2992">
                  <c:v>99.357210980807196</c:v>
                </c:pt>
                <c:pt idx="2993">
                  <c:v>99.449627795169903</c:v>
                </c:pt>
                <c:pt idx="2994">
                  <c:v>99.535139854323802</c:v>
                </c:pt>
                <c:pt idx="2995">
                  <c:v>99.615106452969002</c:v>
                </c:pt>
                <c:pt idx="2996">
                  <c:v>99.691132550263006</c:v>
                </c:pt>
                <c:pt idx="2997">
                  <c:v>99.765094282157705</c:v>
                </c:pt>
                <c:pt idx="2998">
                  <c:v>99.838501154799502</c:v>
                </c:pt>
                <c:pt idx="2999">
                  <c:v>99.912520039550301</c:v>
                </c:pt>
                <c:pt idx="3000">
                  <c:v>99.988327536280593</c:v>
                </c:pt>
                <c:pt idx="3001">
                  <c:v>100.067128676533</c:v>
                </c:pt>
                <c:pt idx="3002">
                  <c:v>100.150176078632</c:v>
                </c:pt>
                <c:pt idx="3003">
                  <c:v>100.23878985923299</c:v>
                </c:pt>
                <c:pt idx="3004">
                  <c:v>100.33437861781999</c:v>
                </c:pt>
                <c:pt idx="3005">
                  <c:v>100.43846182771701</c:v>
                </c:pt>
                <c:pt idx="3006">
                  <c:v>100.552693989554</c:v>
                </c:pt>
                <c:pt idx="3007">
                  <c:v>100.67660195044</c:v>
                </c:pt>
                <c:pt idx="3008">
                  <c:v>100.807577347829</c:v>
                </c:pt>
                <c:pt idx="3009">
                  <c:v>100.945413108472</c:v>
                </c:pt>
                <c:pt idx="3010">
                  <c:v>101.092300226643</c:v>
                </c:pt>
                <c:pt idx="3011">
                  <c:v>101.25057361139901</c:v>
                </c:pt>
                <c:pt idx="3012">
                  <c:v>101.42274916722199</c:v>
                </c:pt>
                <c:pt idx="3013">
                  <c:v>101.611563786697</c:v>
                </c:pt>
                <c:pt idx="3014">
                  <c:v>101.820018855992</c:v>
                </c:pt>
                <c:pt idx="3015">
                  <c:v>102.05142796471701</c:v>
                </c:pt>
                <c:pt idx="3016">
                  <c:v>102.291889069517</c:v>
                </c:pt>
                <c:pt idx="3017">
                  <c:v>102.510063105608</c:v>
                </c:pt>
                <c:pt idx="3018">
                  <c:v>102.691836840907</c:v>
                </c:pt>
                <c:pt idx="3019">
                  <c:v>102.840099337707</c:v>
                </c:pt>
                <c:pt idx="3020">
                  <c:v>102.95720736800099</c:v>
                </c:pt>
                <c:pt idx="3021">
                  <c:v>103.04502247420101</c:v>
                </c:pt>
                <c:pt idx="3022">
                  <c:v>103.10494056010999</c:v>
                </c:pt>
                <c:pt idx="3023">
                  <c:v>103.137914080122</c:v>
                </c:pt>
                <c:pt idx="3024">
                  <c:v>103.144467179386</c:v>
                </c:pt>
                <c:pt idx="3025">
                  <c:v>103.124704025586</c:v>
                </c:pt>
                <c:pt idx="3026">
                  <c:v>103.089175340879</c:v>
                </c:pt>
                <c:pt idx="3027">
                  <c:v>103.059046115561</c:v>
                </c:pt>
                <c:pt idx="3028">
                  <c:v>103.04470229331901</c:v>
                </c:pt>
                <c:pt idx="3029">
                  <c:v>103.04591586559501</c:v>
                </c:pt>
                <c:pt idx="3030">
                  <c:v>103.06270612326099</c:v>
                </c:pt>
                <c:pt idx="3031">
                  <c:v>103.09533996327301</c:v>
                </c:pt>
                <c:pt idx="3032">
                  <c:v>103.144336131247</c:v>
                </c:pt>
                <c:pt idx="3033">
                  <c:v>103.21047346740799</c:v>
                </c:pt>
                <c:pt idx="3034">
                  <c:v>103.29480328699201</c:v>
                </c:pt>
                <c:pt idx="3035">
                  <c:v>103.398666091886</c:v>
                </c:pt>
                <c:pt idx="3036">
                  <c:v>103.51284816886201</c:v>
                </c:pt>
                <c:pt idx="3037">
                  <c:v>103.617434963138</c:v>
                </c:pt>
                <c:pt idx="3038">
                  <c:v>103.70322393841199</c:v>
                </c:pt>
                <c:pt idx="3039">
                  <c:v>103.771578625443</c:v>
                </c:pt>
                <c:pt idx="3040">
                  <c:v>103.823585586344</c:v>
                </c:pt>
                <c:pt idx="3041">
                  <c:v>103.86007152073</c:v>
                </c:pt>
                <c:pt idx="3042">
                  <c:v>103.881616406885</c:v>
                </c:pt>
                <c:pt idx="3043">
                  <c:v>103.888562721059</c:v>
                </c:pt>
                <c:pt idx="3044">
                  <c:v>103.881020881458</c:v>
                </c:pt>
                <c:pt idx="3045">
                  <c:v>103.858871003441</c:v>
                </c:pt>
                <c:pt idx="3046">
                  <c:v>103.821760993838</c:v>
                </c:pt>
                <c:pt idx="3047">
                  <c:v>103.776834211699</c:v>
                </c:pt>
                <c:pt idx="3048">
                  <c:v>103.73884313671</c:v>
                </c:pt>
                <c:pt idx="3049">
                  <c:v>103.714917358561</c:v>
                </c:pt>
                <c:pt idx="3050">
                  <c:v>103.70467667248199</c:v>
                </c:pt>
                <c:pt idx="3051">
                  <c:v>103.707958293125</c:v>
                </c:pt>
                <c:pt idx="3052">
                  <c:v>103.72481438494</c:v>
                </c:pt>
                <c:pt idx="3053">
                  <c:v>103.755512891378</c:v>
                </c:pt>
                <c:pt idx="3054">
                  <c:v>103.800541794107</c:v>
                </c:pt>
                <c:pt idx="3055">
                  <c:v>103.86061686993401</c:v>
                </c:pt>
                <c:pt idx="3056">
                  <c:v>103.936693068758</c:v>
                </c:pt>
                <c:pt idx="3057">
                  <c:v>104.022246376797</c:v>
                </c:pt>
                <c:pt idx="3058">
                  <c:v>104.103170052246</c:v>
                </c:pt>
                <c:pt idx="3059">
                  <c:v>104.173017018528</c:v>
                </c:pt>
                <c:pt idx="3060">
                  <c:v>104.232897499941</c:v>
                </c:pt>
                <c:pt idx="3061">
                  <c:v>104.283763353121</c:v>
                </c:pt>
                <c:pt idx="3062">
                  <c:v>104.32642313869999</c:v>
                </c:pt>
                <c:pt idx="3063">
                  <c:v>104.361554974141</c:v>
                </c:pt>
                <c:pt idx="3064">
                  <c:v>104.389717313048</c:v>
                </c:pt>
                <c:pt idx="3065">
                  <c:v>104.411357822315</c:v>
                </c:pt>
                <c:pt idx="3066">
                  <c:v>104.426820498216</c:v>
                </c:pt>
                <c:pt idx="3067">
                  <c:v>104.436351134543</c:v>
                </c:pt>
                <c:pt idx="3068">
                  <c:v>104.44010122973501</c:v>
                </c:pt>
                <c:pt idx="3069">
                  <c:v>104.438130395087</c:v>
                </c:pt>
                <c:pt idx="3070">
                  <c:v>104.43040730232499</c:v>
                </c:pt>
                <c:pt idx="3071">
                  <c:v>104.41680918561801</c:v>
                </c:pt>
                <c:pt idx="3072">
                  <c:v>104.397119890097</c:v>
                </c:pt>
                <c:pt idx="3073">
                  <c:v>104.37102643586999</c:v>
                </c:pt>
                <c:pt idx="3074">
                  <c:v>104.338114042912</c:v>
                </c:pt>
                <c:pt idx="3075">
                  <c:v>104.297859537745</c:v>
                </c:pt>
                <c:pt idx="3076">
                  <c:v>104.24962303710601</c:v>
                </c:pt>
                <c:pt idx="3077">
                  <c:v>104.192637776396</c:v>
                </c:pt>
                <c:pt idx="3078">
                  <c:v>104.12997184600501</c:v>
                </c:pt>
                <c:pt idx="3079">
                  <c:v>104.068577022133</c:v>
                </c:pt>
                <c:pt idx="3080">
                  <c:v>104.011451422287</c:v>
                </c:pt>
                <c:pt idx="3081">
                  <c:v>103.95768704190399</c:v>
                </c:pt>
                <c:pt idx="3082">
                  <c:v>103.906429245534</c:v>
                </c:pt>
                <c:pt idx="3083">
                  <c:v>103.856863242237</c:v>
                </c:pt>
                <c:pt idx="3084">
                  <c:v>103.808201133719</c:v>
                </c:pt>
                <c:pt idx="3085">
                  <c:v>103.759669389943</c:v>
                </c:pt>
                <c:pt idx="3086">
                  <c:v>103.71049655314501</c:v>
                </c:pt>
                <c:pt idx="3087">
                  <c:v>103.663874929866</c:v>
                </c:pt>
                <c:pt idx="3088">
                  <c:v>103.627011365995</c:v>
                </c:pt>
                <c:pt idx="3089">
                  <c:v>103.603293896197</c:v>
                </c:pt>
                <c:pt idx="3090">
                  <c:v>103.592345539275</c:v>
                </c:pt>
                <c:pt idx="3091">
                  <c:v>103.593992260787</c:v>
                </c:pt>
                <c:pt idx="3092">
                  <c:v>103.60826023692201</c:v>
                </c:pt>
                <c:pt idx="3093">
                  <c:v>103.635376270596</c:v>
                </c:pt>
                <c:pt idx="3094">
                  <c:v>103.67577139669601</c:v>
                </c:pt>
                <c:pt idx="3095">
                  <c:v>103.73008773379</c:v>
                </c:pt>
                <c:pt idx="3096">
                  <c:v>103.7991886912</c:v>
                </c:pt>
                <c:pt idx="3097">
                  <c:v>103.876224904816</c:v>
                </c:pt>
                <c:pt idx="3098">
                  <c:v>103.946525178085</c:v>
                </c:pt>
                <c:pt idx="3099">
                  <c:v>104.00325884732599</c:v>
                </c:pt>
                <c:pt idx="3100">
                  <c:v>104.047327565719</c:v>
                </c:pt>
                <c:pt idx="3101">
                  <c:v>104.07943184703799</c:v>
                </c:pt>
                <c:pt idx="3102">
                  <c:v>104.100082019065</c:v>
                </c:pt>
                <c:pt idx="3103">
                  <c:v>104.10960633573001</c:v>
                </c:pt>
                <c:pt idx="3104">
                  <c:v>104.108156195014</c:v>
                </c:pt>
                <c:pt idx="3105">
                  <c:v>104.09570854556399</c:v>
                </c:pt>
                <c:pt idx="3106">
                  <c:v>104.072065520273</c:v>
                </c:pt>
                <c:pt idx="3107">
                  <c:v>104.03685129098901</c:v>
                </c:pt>
                <c:pt idx="3108">
                  <c:v>103.993480019147</c:v>
                </c:pt>
                <c:pt idx="3109">
                  <c:v>103.94921018771301</c:v>
                </c:pt>
                <c:pt idx="3110">
                  <c:v>103.907312132073</c:v>
                </c:pt>
                <c:pt idx="3111">
                  <c:v>103.86711990382</c:v>
                </c:pt>
                <c:pt idx="3112">
                  <c:v>103.82799460964</c:v>
                </c:pt>
                <c:pt idx="3113">
                  <c:v>103.789314316139</c:v>
                </c:pt>
                <c:pt idx="3114">
                  <c:v>103.750464163632</c:v>
                </c:pt>
                <c:pt idx="3115">
                  <c:v>103.710826592362</c:v>
                </c:pt>
                <c:pt idx="3116">
                  <c:v>103.669771525811</c:v>
                </c:pt>
                <c:pt idx="3117">
                  <c:v>103.63006395641</c:v>
                </c:pt>
                <c:pt idx="3118">
                  <c:v>103.59790792377601</c:v>
                </c:pt>
                <c:pt idx="3119">
                  <c:v>103.576209931015</c:v>
                </c:pt>
                <c:pt idx="3120">
                  <c:v>103.564625094175</c:v>
                </c:pt>
                <c:pt idx="3121">
                  <c:v>103.562969261365</c:v>
                </c:pt>
                <c:pt idx="3122">
                  <c:v>103.571216111563</c:v>
                </c:pt>
                <c:pt idx="3123">
                  <c:v>103.58949673622</c:v>
                </c:pt>
                <c:pt idx="3124">
                  <c:v>103.618101723078</c:v>
                </c:pt>
                <c:pt idx="3125">
                  <c:v>103.657485775336</c:v>
                </c:pt>
                <c:pt idx="3126">
                  <c:v>103.708274939592</c:v>
                </c:pt>
                <c:pt idx="3127">
                  <c:v>103.771276557435</c:v>
                </c:pt>
                <c:pt idx="3128">
                  <c:v>103.840756296425</c:v>
                </c:pt>
                <c:pt idx="3129">
                  <c:v>103.90434689469799</c:v>
                </c:pt>
                <c:pt idx="3130">
                  <c:v>103.956323176648</c:v>
                </c:pt>
                <c:pt idx="3131">
                  <c:v>103.99751125143599</c:v>
                </c:pt>
                <c:pt idx="3132">
                  <c:v>104.028565842295</c:v>
                </c:pt>
                <c:pt idx="3133">
                  <c:v>104.04998059118699</c:v>
                </c:pt>
                <c:pt idx="3134">
                  <c:v>104.062095905712</c:v>
                </c:pt>
                <c:pt idx="3135">
                  <c:v>104.0651043702</c:v>
                </c:pt>
                <c:pt idx="3136">
                  <c:v>104.05905380702799</c:v>
                </c:pt>
                <c:pt idx="3137">
                  <c:v>104.045811170609</c:v>
                </c:pt>
                <c:pt idx="3138">
                  <c:v>104.02909223937</c:v>
                </c:pt>
                <c:pt idx="3139">
                  <c:v>104.010594413923</c:v>
                </c:pt>
                <c:pt idx="3140">
                  <c:v>103.990023668893</c:v>
                </c:pt>
                <c:pt idx="3141">
                  <c:v>103.967053012918</c:v>
                </c:pt>
                <c:pt idx="3142">
                  <c:v>103.941317305791</c:v>
                </c:pt>
                <c:pt idx="3143">
                  <c:v>103.912407454215</c:v>
                </c:pt>
                <c:pt idx="3144">
                  <c:v>103.879863908877</c:v>
                </c:pt>
                <c:pt idx="3145">
                  <c:v>103.84316935948</c:v>
                </c:pt>
                <c:pt idx="3146">
                  <c:v>103.801740511609</c:v>
                </c:pt>
                <c:pt idx="3147">
                  <c:v>103.754918814717</c:v>
                </c:pt>
                <c:pt idx="3148">
                  <c:v>103.710905298493</c:v>
                </c:pt>
                <c:pt idx="3149">
                  <c:v>103.68689107244801</c:v>
                </c:pt>
                <c:pt idx="3150">
                  <c:v>103.691439985489</c:v>
                </c:pt>
                <c:pt idx="3151">
                  <c:v>103.724624483368</c:v>
                </c:pt>
                <c:pt idx="3152">
                  <c:v>103.786972064927</c:v>
                </c:pt>
                <c:pt idx="3153">
                  <c:v>103.879473803683</c:v>
                </c:pt>
                <c:pt idx="3154">
                  <c:v>104.003600101873</c:v>
                </c:pt>
                <c:pt idx="3155">
                  <c:v>104.161324063888</c:v>
                </c:pt>
                <c:pt idx="3156">
                  <c:v>104.355152860619</c:v>
                </c:pt>
                <c:pt idx="3157">
                  <c:v>104.588167583303</c:v>
                </c:pt>
                <c:pt idx="3158">
                  <c:v>104.84661079494801</c:v>
                </c:pt>
                <c:pt idx="3159">
                  <c:v>105.099667576466</c:v>
                </c:pt>
                <c:pt idx="3160">
                  <c:v>105.333898545369</c:v>
                </c:pt>
                <c:pt idx="3161">
                  <c:v>105.55302675701699</c:v>
                </c:pt>
                <c:pt idx="3162">
                  <c:v>105.76053546067099</c:v>
                </c:pt>
                <c:pt idx="3163">
                  <c:v>105.95972320256701</c:v>
                </c:pt>
                <c:pt idx="3164">
                  <c:v>106.153756259424</c:v>
                </c:pt>
                <c:pt idx="3165">
                  <c:v>106.345718969384</c:v>
                </c:pt>
                <c:pt idx="3166">
                  <c:v>106.538662760478</c:v>
                </c:pt>
                <c:pt idx="3167">
                  <c:v>106.735654655945</c:v>
                </c:pt>
                <c:pt idx="3168">
                  <c:v>106.93775958657599</c:v>
                </c:pt>
                <c:pt idx="3169">
                  <c:v>107.144057287259</c:v>
                </c:pt>
                <c:pt idx="3170">
                  <c:v>107.35576055026</c:v>
                </c:pt>
                <c:pt idx="3171">
                  <c:v>107.57623456675501</c:v>
                </c:pt>
                <c:pt idx="3172">
                  <c:v>107.808983978839</c:v>
                </c:pt>
                <c:pt idx="3173">
                  <c:v>108.057708557578</c:v>
                </c:pt>
                <c:pt idx="3174">
                  <c:v>108.326362014355</c:v>
                </c:pt>
                <c:pt idx="3175">
                  <c:v>108.619214848835</c:v>
                </c:pt>
                <c:pt idx="3176">
                  <c:v>108.94092223257699</c:v>
                </c:pt>
                <c:pt idx="3177">
                  <c:v>109.296598007372</c:v>
                </c:pt>
                <c:pt idx="3178">
                  <c:v>109.69189597457</c:v>
                </c:pt>
                <c:pt idx="3179">
                  <c:v>110.10390356507099</c:v>
                </c:pt>
                <c:pt idx="3180">
                  <c:v>110.480776954202</c:v>
                </c:pt>
                <c:pt idx="3181">
                  <c:v>110.799309360327</c:v>
                </c:pt>
                <c:pt idx="3182">
                  <c:v>111.064563487721</c:v>
                </c:pt>
                <c:pt idx="3183">
                  <c:v>111.280755800506</c:v>
                </c:pt>
                <c:pt idx="3184">
                  <c:v>111.451322879065</c:v>
                </c:pt>
                <c:pt idx="3185">
                  <c:v>111.57897604772</c:v>
                </c:pt>
                <c:pt idx="3186">
                  <c:v>111.665744473789</c:v>
                </c:pt>
                <c:pt idx="3187">
                  <c:v>111.713007423105</c:v>
                </c:pt>
                <c:pt idx="3188">
                  <c:v>111.734872545893</c:v>
                </c:pt>
                <c:pt idx="3189">
                  <c:v>111.758400334952</c:v>
                </c:pt>
                <c:pt idx="3190">
                  <c:v>111.797321555393</c:v>
                </c:pt>
                <c:pt idx="3191">
                  <c:v>111.852255100471</c:v>
                </c:pt>
                <c:pt idx="3192">
                  <c:v>111.92407419060901</c:v>
                </c:pt>
                <c:pt idx="3193">
                  <c:v>112.013920457873</c:v>
                </c:pt>
                <c:pt idx="3194">
                  <c:v>112.123222093281</c:v>
                </c:pt>
                <c:pt idx="3195">
                  <c:v>112.253716549248</c:v>
                </c:pt>
                <c:pt idx="3196">
                  <c:v>112.407478158028</c:v>
                </c:pt>
                <c:pt idx="3197">
                  <c:v>112.586951105178</c:v>
                </c:pt>
                <c:pt idx="3198">
                  <c:v>112.79498828218701</c:v>
                </c:pt>
                <c:pt idx="3199">
                  <c:v>113.01896119756201</c:v>
                </c:pt>
                <c:pt idx="3200">
                  <c:v>113.230558991904</c:v>
                </c:pt>
                <c:pt idx="3201">
                  <c:v>113.417209286767</c:v>
                </c:pt>
                <c:pt idx="3202">
                  <c:v>113.58187882118099</c:v>
                </c:pt>
                <c:pt idx="3203">
                  <c:v>113.72718517245301</c:v>
                </c:pt>
                <c:pt idx="3204">
                  <c:v>113.855438121859</c:v>
                </c:pt>
                <c:pt idx="3205">
                  <c:v>113.968676370794</c:v>
                </c:pt>
                <c:pt idx="3206">
                  <c:v>114.06869994785301</c:v>
                </c:pt>
                <c:pt idx="3207">
                  <c:v>114.157098821978</c:v>
                </c:pt>
                <c:pt idx="3208">
                  <c:v>114.23527817650999</c:v>
                </c:pt>
                <c:pt idx="3209">
                  <c:v>114.30448074590601</c:v>
                </c:pt>
                <c:pt idx="3210">
                  <c:v>114.365806570167</c:v>
                </c:pt>
                <c:pt idx="3211">
                  <c:v>114.420230481017</c:v>
                </c:pt>
                <c:pt idx="3212">
                  <c:v>114.46861759776399</c:v>
                </c:pt>
                <c:pt idx="3213">
                  <c:v>114.511737079192</c:v>
                </c:pt>
                <c:pt idx="3214">
                  <c:v>114.55027435005999</c:v>
                </c:pt>
                <c:pt idx="3215">
                  <c:v>114.584841996576</c:v>
                </c:pt>
                <c:pt idx="3216">
                  <c:v>114.61598950403101</c:v>
                </c:pt>
                <c:pt idx="3217">
                  <c:v>114.64421199138501</c:v>
                </c:pt>
                <c:pt idx="3218">
                  <c:v>114.66957658196</c:v>
                </c:pt>
                <c:pt idx="3219">
                  <c:v>114.691723467522</c:v>
                </c:pt>
                <c:pt idx="3220">
                  <c:v>114.71062318816</c:v>
                </c:pt>
                <c:pt idx="3221">
                  <c:v>114.726576169819</c:v>
                </c:pt>
                <c:pt idx="3222">
                  <c:v>114.739836000165</c:v>
                </c:pt>
                <c:pt idx="3223">
                  <c:v>114.75061345668701</c:v>
                </c:pt>
                <c:pt idx="3224">
                  <c:v>114.759079857204</c:v>
                </c:pt>
                <c:pt idx="3225">
                  <c:v>114.765369783125</c:v>
                </c:pt>
                <c:pt idx="3226">
                  <c:v>114.769583218744</c:v>
                </c:pt>
                <c:pt idx="3227">
                  <c:v>114.771787140589</c:v>
                </c:pt>
                <c:pt idx="3228">
                  <c:v>114.772398078851</c:v>
                </c:pt>
                <c:pt idx="3229">
                  <c:v>114.77218874434401</c:v>
                </c:pt>
                <c:pt idx="3230">
                  <c:v>114.771537317919</c:v>
                </c:pt>
                <c:pt idx="3231">
                  <c:v>114.77043345036201</c:v>
                </c:pt>
                <c:pt idx="3232">
                  <c:v>114.768859594657</c:v>
                </c:pt>
                <c:pt idx="3233">
                  <c:v>114.766790732888</c:v>
                </c:pt>
                <c:pt idx="3234">
                  <c:v>114.764193978547</c:v>
                </c:pt>
                <c:pt idx="3235">
                  <c:v>114.761028053779</c:v>
                </c:pt>
                <c:pt idx="3236">
                  <c:v>114.75724263323001</c:v>
                </c:pt>
                <c:pt idx="3237">
                  <c:v>114.752777544075</c:v>
                </c:pt>
                <c:pt idx="3238">
                  <c:v>114.75301399270001</c:v>
                </c:pt>
                <c:pt idx="3239">
                  <c:v>114.768860228837</c:v>
                </c:pt>
                <c:pt idx="3240">
                  <c:v>114.806020576097</c:v>
                </c:pt>
                <c:pt idx="3241">
                  <c:v>114.865085857984</c:v>
                </c:pt>
                <c:pt idx="3242">
                  <c:v>114.94699497277099</c:v>
                </c:pt>
                <c:pt idx="3243">
                  <c:v>115.05304994296399</c:v>
                </c:pt>
                <c:pt idx="3244">
                  <c:v>115.18493661217801</c:v>
                </c:pt>
                <c:pt idx="3245">
                  <c:v>115.34475144320599</c:v>
                </c:pt>
                <c:pt idx="3246">
                  <c:v>115.535034843273</c:v>
                </c:pt>
                <c:pt idx="3247">
                  <c:v>115.75881154619699</c:v>
                </c:pt>
                <c:pt idx="3248">
                  <c:v>115.998743637544</c:v>
                </c:pt>
                <c:pt idx="3249">
                  <c:v>116.216854792736</c:v>
                </c:pt>
                <c:pt idx="3250">
                  <c:v>116.395716719284</c:v>
                </c:pt>
                <c:pt idx="3251">
                  <c:v>116.538172436511</c:v>
                </c:pt>
                <c:pt idx="3252">
                  <c:v>116.646486412182</c:v>
                </c:pt>
                <c:pt idx="3253">
                  <c:v>116.722380398932</c:v>
                </c:pt>
                <c:pt idx="3254">
                  <c:v>116.76706080314101</c:v>
                </c:pt>
                <c:pt idx="3255">
                  <c:v>116.781237861907</c:v>
                </c:pt>
                <c:pt idx="3256">
                  <c:v>116.76513693293001</c:v>
                </c:pt>
                <c:pt idx="3257">
                  <c:v>116.71850207678</c:v>
                </c:pt>
                <c:pt idx="3258">
                  <c:v>116.65920585211499</c:v>
                </c:pt>
                <c:pt idx="3259">
                  <c:v>116.62353370084899</c:v>
                </c:pt>
                <c:pt idx="3260">
                  <c:v>116.629533012213</c:v>
                </c:pt>
                <c:pt idx="3261">
                  <c:v>116.67729943494101</c:v>
                </c:pt>
                <c:pt idx="3262">
                  <c:v>116.767592261299</c:v>
                </c:pt>
                <c:pt idx="3263">
                  <c:v>116.901846780783</c:v>
                </c:pt>
                <c:pt idx="3264">
                  <c:v>117.08219709539701</c:v>
                </c:pt>
                <c:pt idx="3265">
                  <c:v>117.311510043214</c:v>
                </c:pt>
                <c:pt idx="3266">
                  <c:v>117.59343076946401</c:v>
                </c:pt>
                <c:pt idx="3267">
                  <c:v>117.93244066955199</c:v>
                </c:pt>
                <c:pt idx="3268">
                  <c:v>118.316089812878</c:v>
                </c:pt>
                <c:pt idx="3269">
                  <c:v>118.714798631165</c:v>
                </c:pt>
                <c:pt idx="3270">
                  <c:v>119.117065347729</c:v>
                </c:pt>
                <c:pt idx="3271">
                  <c:v>119.529283962509</c:v>
                </c:pt>
                <c:pt idx="3272">
                  <c:v>119.958007078541</c:v>
                </c:pt>
                <c:pt idx="3273">
                  <c:v>120.410049653447</c:v>
                </c:pt>
                <c:pt idx="3274">
                  <c:v>120.89259732960799</c:v>
                </c:pt>
                <c:pt idx="3275">
                  <c:v>121.413320656712</c:v>
                </c:pt>
                <c:pt idx="3276">
                  <c:v>121.980497022366</c:v>
                </c:pt>
                <c:pt idx="3277">
                  <c:v>122.603142228965</c:v>
                </c:pt>
                <c:pt idx="3278">
                  <c:v>123.29115380836301</c:v>
                </c:pt>
                <c:pt idx="3279">
                  <c:v>124.012414851535</c:v>
                </c:pt>
                <c:pt idx="3280">
                  <c:v>124.692282823116</c:v>
                </c:pt>
                <c:pt idx="3281">
                  <c:v>125.298510049866</c:v>
                </c:pt>
                <c:pt idx="3282">
                  <c:v>125.84073242744201</c:v>
                </c:pt>
                <c:pt idx="3283">
                  <c:v>126.3275690911</c:v>
                </c:pt>
                <c:pt idx="3284">
                  <c:v>126.766758768025</c:v>
                </c:pt>
                <c:pt idx="3285">
                  <c:v>127.16528279168</c:v>
                </c:pt>
                <c:pt idx="3286">
                  <c:v>127.529476076679</c:v>
                </c:pt>
                <c:pt idx="3287">
                  <c:v>127.86512781821899</c:v>
                </c:pt>
                <c:pt idx="3288">
                  <c:v>128.177573516785</c:v>
                </c:pt>
                <c:pt idx="3289">
                  <c:v>128.468882777706</c:v>
                </c:pt>
                <c:pt idx="3290">
                  <c:v>128.737892187369</c:v>
                </c:pt>
                <c:pt idx="3291">
                  <c:v>128.98598084618001</c:v>
                </c:pt>
                <c:pt idx="3292">
                  <c:v>129.21709233487499</c:v>
                </c:pt>
                <c:pt idx="3293">
                  <c:v>129.43490038818501</c:v>
                </c:pt>
                <c:pt idx="3294">
                  <c:v>129.64286727020999</c:v>
                </c:pt>
                <c:pt idx="3295">
                  <c:v>129.84429881036399</c:v>
                </c:pt>
                <c:pt idx="3296">
                  <c:v>130.04239695265099</c:v>
                </c:pt>
                <c:pt idx="3297">
                  <c:v>130.240310653574</c:v>
                </c:pt>
                <c:pt idx="3298">
                  <c:v>130.44118593776901</c:v>
                </c:pt>
                <c:pt idx="3299">
                  <c:v>130.64793375836899</c:v>
                </c:pt>
                <c:pt idx="3300">
                  <c:v>130.86327626503601</c:v>
                </c:pt>
                <c:pt idx="3301">
                  <c:v>131.09035437241599</c:v>
                </c:pt>
                <c:pt idx="3302">
                  <c:v>131.332777696541</c:v>
                </c:pt>
                <c:pt idx="3303">
                  <c:v>131.59439978441799</c:v>
                </c:pt>
                <c:pt idx="3304">
                  <c:v>131.879379365483</c:v>
                </c:pt>
                <c:pt idx="3305">
                  <c:v>132.19224645851901</c:v>
                </c:pt>
                <c:pt idx="3306">
                  <c:v>132.53797438057001</c:v>
                </c:pt>
                <c:pt idx="3307">
                  <c:v>132.92205880250199</c:v>
                </c:pt>
                <c:pt idx="3308">
                  <c:v>133.35060510786201</c:v>
                </c:pt>
                <c:pt idx="3309">
                  <c:v>133.82381680681499</c:v>
                </c:pt>
                <c:pt idx="3310">
                  <c:v>134.335998670283</c:v>
                </c:pt>
                <c:pt idx="3311">
                  <c:v>134.8886834727</c:v>
                </c:pt>
                <c:pt idx="3312">
                  <c:v>135.49065655857601</c:v>
                </c:pt>
                <c:pt idx="3313">
                  <c:v>136.15148685694001</c:v>
                </c:pt>
                <c:pt idx="3314">
                  <c:v>136.88167888763701</c:v>
                </c:pt>
                <c:pt idx="3315">
                  <c:v>137.692839740555</c:v>
                </c:pt>
                <c:pt idx="3316">
                  <c:v>138.59786358125601</c:v>
                </c:pt>
                <c:pt idx="3317">
                  <c:v>139.61113661587501</c:v>
                </c:pt>
                <c:pt idx="3318">
                  <c:v>140.74876577341499</c:v>
                </c:pt>
                <c:pt idx="3319">
                  <c:v>141.97198731305099</c:v>
                </c:pt>
                <c:pt idx="3320">
                  <c:v>143.18655020425399</c:v>
                </c:pt>
                <c:pt idx="3321">
                  <c:v>144.35491277290501</c:v>
                </c:pt>
                <c:pt idx="3322">
                  <c:v>145.495646808467</c:v>
                </c:pt>
                <c:pt idx="3323">
                  <c:v>146.62688535257001</c:v>
                </c:pt>
                <c:pt idx="3324">
                  <c:v>147.76661050706801</c:v>
                </c:pt>
                <c:pt idx="3325">
                  <c:v>148.932939276479</c:v>
                </c:pt>
                <c:pt idx="3326">
                  <c:v>150.14441155482899</c:v>
                </c:pt>
                <c:pt idx="3327">
                  <c:v>151.42028483472799</c:v>
                </c:pt>
                <c:pt idx="3328">
                  <c:v>152.78084032334499</c:v>
                </c:pt>
                <c:pt idx="3329">
                  <c:v>154.247705331297</c:v>
                </c:pt>
                <c:pt idx="3330">
                  <c:v>155.768951367737</c:v>
                </c:pt>
                <c:pt idx="3331">
                  <c:v>157.21826696583901</c:v>
                </c:pt>
                <c:pt idx="3332">
                  <c:v>158.543441225837</c:v>
                </c:pt>
                <c:pt idx="3333">
                  <c:v>159.765537318138</c:v>
                </c:pt>
                <c:pt idx="3334">
                  <c:v>160.90398161087799</c:v>
                </c:pt>
                <c:pt idx="3335">
                  <c:v>161.97687074807101</c:v>
                </c:pt>
                <c:pt idx="3336">
                  <c:v>163.001259312804</c:v>
                </c:pt>
                <c:pt idx="3337">
                  <c:v>163.993430925897</c:v>
                </c:pt>
                <c:pt idx="3338">
                  <c:v>164.96915708938801</c:v>
                </c:pt>
                <c:pt idx="3339">
                  <c:v>165.919695026558</c:v>
                </c:pt>
                <c:pt idx="3340">
                  <c:v>166.81164833718799</c:v>
                </c:pt>
                <c:pt idx="3341">
                  <c:v>167.63494185603099</c:v>
                </c:pt>
                <c:pt idx="3342">
                  <c:v>168.402662238722</c:v>
                </c:pt>
                <c:pt idx="3343">
                  <c:v>169.127013123643</c:v>
                </c:pt>
                <c:pt idx="3344">
                  <c:v>169.81950875017401</c:v>
                </c:pt>
                <c:pt idx="3345">
                  <c:v>170.491156988364</c:v>
                </c:pt>
                <c:pt idx="3346">
                  <c:v>171.15263431939599</c:v>
                </c:pt>
                <c:pt idx="3347">
                  <c:v>171.814455548307</c:v>
                </c:pt>
                <c:pt idx="3348">
                  <c:v>172.487140946712</c:v>
                </c:pt>
                <c:pt idx="3349">
                  <c:v>173.15958236483399</c:v>
                </c:pt>
                <c:pt idx="3350">
                  <c:v>173.79886649067001</c:v>
                </c:pt>
                <c:pt idx="3351">
                  <c:v>174.39335389710101</c:v>
                </c:pt>
                <c:pt idx="3352">
                  <c:v>174.95249435489899</c:v>
                </c:pt>
                <c:pt idx="3353">
                  <c:v>175.48517592813801</c:v>
                </c:pt>
                <c:pt idx="3354">
                  <c:v>175.999866092009</c:v>
                </c:pt>
                <c:pt idx="3355">
                  <c:v>176.50474633130801</c:v>
                </c:pt>
                <c:pt idx="3356">
                  <c:v>177.00784219284299</c:v>
                </c:pt>
                <c:pt idx="3357">
                  <c:v>177.51715085905701</c:v>
                </c:pt>
                <c:pt idx="3358">
                  <c:v>178.040768270775</c:v>
                </c:pt>
                <c:pt idx="3359">
                  <c:v>178.56836804858699</c:v>
                </c:pt>
                <c:pt idx="3360">
                  <c:v>179.07103720304201</c:v>
                </c:pt>
                <c:pt idx="3361">
                  <c:v>179.53811607787901</c:v>
                </c:pt>
                <c:pt idx="3362">
                  <c:v>179.97702918933399</c:v>
                </c:pt>
                <c:pt idx="3363">
                  <c:v>180.39475347460399</c:v>
                </c:pt>
                <c:pt idx="3364">
                  <c:v>180.79792905453999</c:v>
                </c:pt>
                <c:pt idx="3365">
                  <c:v>181.19296478462201</c:v>
                </c:pt>
                <c:pt idx="3366">
                  <c:v>181.58614012975301</c:v>
                </c:pt>
                <c:pt idx="3367">
                  <c:v>181.98370498226501</c:v>
                </c:pt>
                <c:pt idx="3368">
                  <c:v>182.391979009843</c:v>
                </c:pt>
                <c:pt idx="3369">
                  <c:v>182.817452112594</c:v>
                </c:pt>
                <c:pt idx="3370">
                  <c:v>183.25104354807499</c:v>
                </c:pt>
                <c:pt idx="3371">
                  <c:v>183.66795734257499</c:v>
                </c:pt>
                <c:pt idx="3372">
                  <c:v>184.05897621186099</c:v>
                </c:pt>
                <c:pt idx="3373">
                  <c:v>184.430315527288</c:v>
                </c:pt>
                <c:pt idx="3374">
                  <c:v>184.78787807693601</c:v>
                </c:pt>
                <c:pt idx="3375">
                  <c:v>185.137347654217</c:v>
                </c:pt>
                <c:pt idx="3376">
                  <c:v>185.484279407131</c:v>
                </c:pt>
                <c:pt idx="3377">
                  <c:v>185.834188142567</c:v>
                </c:pt>
                <c:pt idx="3378">
                  <c:v>186.19263598935601</c:v>
                </c:pt>
                <c:pt idx="3379">
                  <c:v>186.551674460008</c:v>
                </c:pt>
                <c:pt idx="3380">
                  <c:v>186.889717789678</c:v>
                </c:pt>
                <c:pt idx="3381">
                  <c:v>187.198492517174</c:v>
                </c:pt>
                <c:pt idx="3382">
                  <c:v>187.48290659519401</c:v>
                </c:pt>
                <c:pt idx="3383">
                  <c:v>187.747481053315</c:v>
                </c:pt>
                <c:pt idx="3384">
                  <c:v>187.99642155167999</c:v>
                </c:pt>
                <c:pt idx="3385">
                  <c:v>188.23368523391599</c:v>
                </c:pt>
                <c:pt idx="3386">
                  <c:v>188.46304362966401</c:v>
                </c:pt>
                <c:pt idx="3387">
                  <c:v>188.688142606593</c:v>
                </c:pt>
                <c:pt idx="3388">
                  <c:v>188.912560324899</c:v>
                </c:pt>
                <c:pt idx="3389">
                  <c:v>189.135615957543</c:v>
                </c:pt>
                <c:pt idx="3390">
                  <c:v>189.35235883545801</c:v>
                </c:pt>
                <c:pt idx="3391">
                  <c:v>189.56198606796599</c:v>
                </c:pt>
                <c:pt idx="3392">
                  <c:v>189.767829844907</c:v>
                </c:pt>
                <c:pt idx="3393">
                  <c:v>189.973162246941</c:v>
                </c:pt>
                <c:pt idx="3394">
                  <c:v>190.181247225942</c:v>
                </c:pt>
                <c:pt idx="3395">
                  <c:v>190.39539248858901</c:v>
                </c:pt>
                <c:pt idx="3396">
                  <c:v>190.619002075476</c:v>
                </c:pt>
                <c:pt idx="3397">
                  <c:v>190.855630471539</c:v>
                </c:pt>
                <c:pt idx="3398">
                  <c:v>191.109039107949</c:v>
                </c:pt>
                <c:pt idx="3399">
                  <c:v>191.383256153595</c:v>
                </c:pt>
                <c:pt idx="3400">
                  <c:v>191.662770922791</c:v>
                </c:pt>
                <c:pt idx="3401">
                  <c:v>191.91228701513299</c:v>
                </c:pt>
                <c:pt idx="3402">
                  <c:v>192.11590049364401</c:v>
                </c:pt>
                <c:pt idx="3403">
                  <c:v>192.27684768310499</c:v>
                </c:pt>
                <c:pt idx="3404">
                  <c:v>192.39768699064101</c:v>
                </c:pt>
                <c:pt idx="3405">
                  <c:v>192.48033927083</c:v>
                </c:pt>
                <c:pt idx="3406">
                  <c:v>192.52611835949401</c:v>
                </c:pt>
                <c:pt idx="3407">
                  <c:v>192.53575195835299</c:v>
                </c:pt>
                <c:pt idx="3408">
                  <c:v>192.50939320253099</c:v>
                </c:pt>
                <c:pt idx="3409">
                  <c:v>192.45457094431899</c:v>
                </c:pt>
                <c:pt idx="3410">
                  <c:v>192.38630955264199</c:v>
                </c:pt>
                <c:pt idx="3411">
                  <c:v>192.31147204048901</c:v>
                </c:pt>
                <c:pt idx="3412">
                  <c:v>192.22886891641301</c:v>
                </c:pt>
                <c:pt idx="3413">
                  <c:v>192.137187125976</c:v>
                </c:pt>
                <c:pt idx="3414">
                  <c:v>192.03496930078899</c:v>
                </c:pt>
                <c:pt idx="3415">
                  <c:v>191.920590592271</c:v>
                </c:pt>
                <c:pt idx="3416">
                  <c:v>191.79223284314901</c:v>
                </c:pt>
                <c:pt idx="3417">
                  <c:v>191.64785568613701</c:v>
                </c:pt>
                <c:pt idx="3418">
                  <c:v>191.485164110375</c:v>
                </c:pt>
                <c:pt idx="3419">
                  <c:v>191.30157198007299</c:v>
                </c:pt>
                <c:pt idx="3420">
                  <c:v>191.10608269974799</c:v>
                </c:pt>
                <c:pt idx="3421">
                  <c:v>190.919432513727</c:v>
                </c:pt>
                <c:pt idx="3422">
                  <c:v>190.75057657967699</c:v>
                </c:pt>
                <c:pt idx="3423">
                  <c:v>190.59683095544099</c:v>
                </c:pt>
                <c:pt idx="3424">
                  <c:v>190.455751709552</c:v>
                </c:pt>
                <c:pt idx="3425">
                  <c:v>190.325096254556</c:v>
                </c:pt>
                <c:pt idx="3426">
                  <c:v>190.20278769896501</c:v>
                </c:pt>
                <c:pt idx="3427">
                  <c:v>190.08688183312199</c:v>
                </c:pt>
                <c:pt idx="3428">
                  <c:v>189.97553622415001</c:v>
                </c:pt>
                <c:pt idx="3429">
                  <c:v>189.866980928749</c:v>
                </c:pt>
                <c:pt idx="3430">
                  <c:v>189.763464283047</c:v>
                </c:pt>
                <c:pt idx="3431">
                  <c:v>189.67128870265699</c:v>
                </c:pt>
                <c:pt idx="3432">
                  <c:v>189.59296301597999</c:v>
                </c:pt>
                <c:pt idx="3433">
                  <c:v>189.52724222310999</c:v>
                </c:pt>
                <c:pt idx="3434">
                  <c:v>189.473081630161</c:v>
                </c:pt>
                <c:pt idx="3435">
                  <c:v>189.42962030351001</c:v>
                </c:pt>
                <c:pt idx="3436">
                  <c:v>189.39616738444499</c:v>
                </c:pt>
                <c:pt idx="3437">
                  <c:v>189.372191107319</c:v>
                </c:pt>
                <c:pt idx="3438">
                  <c:v>189.35731034662899</c:v>
                </c:pt>
                <c:pt idx="3439">
                  <c:v>189.351288558672</c:v>
                </c:pt>
                <c:pt idx="3440">
                  <c:v>189.35403002145901</c:v>
                </c:pt>
                <c:pt idx="3441">
                  <c:v>189.365578313122</c:v>
                </c:pt>
                <c:pt idx="3442">
                  <c:v>189.38611700463201</c:v>
                </c:pt>
                <c:pt idx="3443">
                  <c:v>189.415972577828</c:v>
                </c:pt>
                <c:pt idx="3444">
                  <c:v>189.455619615161</c:v>
                </c:pt>
                <c:pt idx="3445">
                  <c:v>189.50568834361999</c:v>
                </c:pt>
                <c:pt idx="3446">
                  <c:v>189.56697465279001</c:v>
                </c:pt>
                <c:pt idx="3447">
                  <c:v>189.64045274626301</c:v>
                </c:pt>
                <c:pt idx="3448">
                  <c:v>189.72729062752501</c:v>
                </c:pt>
                <c:pt idx="3449">
                  <c:v>189.82886866646501</c:v>
                </c:pt>
                <c:pt idx="3450">
                  <c:v>189.942827616893</c:v>
                </c:pt>
                <c:pt idx="3451">
                  <c:v>190.06303105346001</c:v>
                </c:pt>
                <c:pt idx="3452">
                  <c:v>190.18741567693399</c:v>
                </c:pt>
                <c:pt idx="3453">
                  <c:v>190.317958637391</c:v>
                </c:pt>
                <c:pt idx="3454">
                  <c:v>190.456735038109</c:v>
                </c:pt>
                <c:pt idx="3455">
                  <c:v>190.60595086065101</c:v>
                </c:pt>
                <c:pt idx="3456">
                  <c:v>190.76797803102099</c:v>
                </c:pt>
                <c:pt idx="3457">
                  <c:v>190.94539212366101</c:v>
                </c:pt>
                <c:pt idx="3458">
                  <c:v>191.14101330262901</c:v>
                </c:pt>
                <c:pt idx="3459">
                  <c:v>191.35795115076499</c:v>
                </c:pt>
                <c:pt idx="3460">
                  <c:v>191.584394228337</c:v>
                </c:pt>
                <c:pt idx="3461">
                  <c:v>191.79342208623001</c:v>
                </c:pt>
                <c:pt idx="3462">
                  <c:v>191.97309708226501</c:v>
                </c:pt>
                <c:pt idx="3463">
                  <c:v>192.12627508683599</c:v>
                </c:pt>
                <c:pt idx="3464">
                  <c:v>192.25539100856</c:v>
                </c:pt>
                <c:pt idx="3465">
                  <c:v>192.36249726659099</c:v>
                </c:pt>
                <c:pt idx="3466">
                  <c:v>192.44929641575499</c:v>
                </c:pt>
                <c:pt idx="3467">
                  <c:v>192.517168210259</c:v>
                </c:pt>
                <c:pt idx="3468">
                  <c:v>192.56719153618499</c:v>
                </c:pt>
                <c:pt idx="3469">
                  <c:v>192.60016156140301</c:v>
                </c:pt>
                <c:pt idx="3470">
                  <c:v>192.62018290904001</c:v>
                </c:pt>
                <c:pt idx="3471">
                  <c:v>192.63473493165</c:v>
                </c:pt>
                <c:pt idx="3472">
                  <c:v>192.647629535504</c:v>
                </c:pt>
                <c:pt idx="3473">
                  <c:v>192.65907171978799</c:v>
                </c:pt>
                <c:pt idx="3474">
                  <c:v>192.669243368796</c:v>
                </c:pt>
                <c:pt idx="3475">
                  <c:v>192.67830617046801</c:v>
                </c:pt>
                <c:pt idx="3476">
                  <c:v>192.68640418656801</c:v>
                </c:pt>
                <c:pt idx="3477">
                  <c:v>192.69366614268901</c:v>
                </c:pt>
                <c:pt idx="3478">
                  <c:v>192.699624632161</c:v>
                </c:pt>
                <c:pt idx="3479">
                  <c:v>192.70262583499499</c:v>
                </c:pt>
                <c:pt idx="3480">
                  <c:v>192.70038606225901</c:v>
                </c:pt>
                <c:pt idx="3481">
                  <c:v>192.69112114818401</c:v>
                </c:pt>
                <c:pt idx="3482">
                  <c:v>192.674100949257</c:v>
                </c:pt>
                <c:pt idx="3483">
                  <c:v>192.64905490449601</c:v>
                </c:pt>
                <c:pt idx="3484">
                  <c:v>192.61558488343701</c:v>
                </c:pt>
                <c:pt idx="3485">
                  <c:v>192.57315884857701</c:v>
                </c:pt>
                <c:pt idx="3486">
                  <c:v>192.521102398144</c:v>
                </c:pt>
                <c:pt idx="3487">
                  <c:v>192.458588045841</c:v>
                </c:pt>
                <c:pt idx="3488">
                  <c:v>192.38462206717301</c:v>
                </c:pt>
                <c:pt idx="3489">
                  <c:v>192.29802870326199</c:v>
                </c:pt>
                <c:pt idx="3490">
                  <c:v>192.203241349059</c:v>
                </c:pt>
                <c:pt idx="3491">
                  <c:v>192.11037311498501</c:v>
                </c:pt>
                <c:pt idx="3492">
                  <c:v>192.023757828329</c:v>
                </c:pt>
                <c:pt idx="3493">
                  <c:v>191.942018746202</c:v>
                </c:pt>
                <c:pt idx="3494">
                  <c:v>191.86385654892899</c:v>
                </c:pt>
                <c:pt idx="3495">
                  <c:v>191.78802877478299</c:v>
                </c:pt>
                <c:pt idx="3496">
                  <c:v>191.71333006989499</c:v>
                </c:pt>
                <c:pt idx="3497">
                  <c:v>191.63857302801199</c:v>
                </c:pt>
                <c:pt idx="3498">
                  <c:v>191.56256931556001</c:v>
                </c:pt>
                <c:pt idx="3499">
                  <c:v>191.484110781965</c:v>
                </c:pt>
                <c:pt idx="3500">
                  <c:v>191.40559437177001</c:v>
                </c:pt>
                <c:pt idx="3501">
                  <c:v>191.333060254131</c:v>
                </c:pt>
                <c:pt idx="3502">
                  <c:v>191.268999603368</c:v>
                </c:pt>
                <c:pt idx="3503">
                  <c:v>191.21239414292</c:v>
                </c:pt>
                <c:pt idx="3504">
                  <c:v>191.16234407569101</c:v>
                </c:pt>
                <c:pt idx="3505">
                  <c:v>191.118053808735</c:v>
                </c:pt>
                <c:pt idx="3506">
                  <c:v>191.078819306555</c:v>
                </c:pt>
                <c:pt idx="3507">
                  <c:v>191.044016899794</c:v>
                </c:pt>
                <c:pt idx="3508">
                  <c:v>191.01309337142499</c:v>
                </c:pt>
                <c:pt idx="3509">
                  <c:v>190.98555716284901</c:v>
                </c:pt>
                <c:pt idx="3510">
                  <c:v>190.96097056009901</c:v>
                </c:pt>
                <c:pt idx="3511">
                  <c:v>190.93894273597601</c:v>
                </c:pt>
                <c:pt idx="3512">
                  <c:v>190.91912353747099</c:v>
                </c:pt>
                <c:pt idx="3513">
                  <c:v>190.901197919764</c:v>
                </c:pt>
                <c:pt idx="3514">
                  <c:v>190.88488093828201</c:v>
                </c:pt>
                <c:pt idx="3515">
                  <c:v>190.86991321923901</c:v>
                </c:pt>
                <c:pt idx="3516">
                  <c:v>190.85605683664701</c:v>
                </c:pt>
                <c:pt idx="3517">
                  <c:v>190.84309153025799</c:v>
                </c:pt>
                <c:pt idx="3518">
                  <c:v>190.830811204318</c:v>
                </c:pt>
                <c:pt idx="3519">
                  <c:v>190.81902065148299</c:v>
                </c:pt>
                <c:pt idx="3520">
                  <c:v>190.807532449814</c:v>
                </c:pt>
                <c:pt idx="3521">
                  <c:v>190.79616398352701</c:v>
                </c:pt>
                <c:pt idx="3522">
                  <c:v>190.78473454014599</c:v>
                </c:pt>
                <c:pt idx="3523">
                  <c:v>190.77306243790699</c:v>
                </c:pt>
                <c:pt idx="3524">
                  <c:v>190.76096213775301</c:v>
                </c:pt>
                <c:pt idx="3525">
                  <c:v>190.74824129402</c:v>
                </c:pt>
                <c:pt idx="3526">
                  <c:v>190.734697696919</c:v>
                </c:pt>
                <c:pt idx="3527">
                  <c:v>190.72011605821999</c:v>
                </c:pt>
                <c:pt idx="3528">
                  <c:v>190.70426458904601</c:v>
                </c:pt>
                <c:pt idx="3529">
                  <c:v>190.686891315369</c:v>
                </c:pt>
                <c:pt idx="3530">
                  <c:v>190.66772007264501</c:v>
                </c:pt>
                <c:pt idx="3531">
                  <c:v>190.646446115918</c:v>
                </c:pt>
                <c:pt idx="3532">
                  <c:v>190.622731275614</c:v>
                </c:pt>
                <c:pt idx="3533">
                  <c:v>190.596198582017</c:v>
                </c:pt>
                <c:pt idx="3534">
                  <c:v>190.56642627297799</c:v>
                </c:pt>
                <c:pt idx="3535">
                  <c:v>190.53294108961001</c:v>
                </c:pt>
                <c:pt idx="3536">
                  <c:v>190.49699107168999</c:v>
                </c:pt>
                <c:pt idx="3537">
                  <c:v>190.46156542358699</c:v>
                </c:pt>
                <c:pt idx="3538">
                  <c:v>190.42788139389501</c:v>
                </c:pt>
                <c:pt idx="3539">
                  <c:v>190.39540357041</c:v>
                </c:pt>
                <c:pt idx="3540">
                  <c:v>190.363615687547</c:v>
                </c:pt>
                <c:pt idx="3541">
                  <c:v>190.33201244697401</c:v>
                </c:pt>
                <c:pt idx="3542">
                  <c:v>190.30009148542601</c:v>
                </c:pt>
                <c:pt idx="3543">
                  <c:v>190.26734538916</c:v>
                </c:pt>
                <c:pt idx="3544">
                  <c:v>190.23325362814299</c:v>
                </c:pt>
                <c:pt idx="3545">
                  <c:v>190.19727428173101</c:v>
                </c:pt>
                <c:pt idx="3546">
                  <c:v>190.16091776091301</c:v>
                </c:pt>
                <c:pt idx="3547">
                  <c:v>190.12777084948399</c:v>
                </c:pt>
                <c:pt idx="3548">
                  <c:v>190.09938904620299</c:v>
                </c:pt>
                <c:pt idx="3549">
                  <c:v>190.075321227356</c:v>
                </c:pt>
                <c:pt idx="3550">
                  <c:v>190.05518481230001</c:v>
                </c:pt>
                <c:pt idx="3551">
                  <c:v>190.038659713757</c:v>
                </c:pt>
                <c:pt idx="3552">
                  <c:v>190.02548324972599</c:v>
                </c:pt>
                <c:pt idx="3553">
                  <c:v>190.01544596790299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86.701000002875205</c:v>
                </c:pt>
                <c:pt idx="1">
                  <c:v>86.7010000032612</c:v>
                </c:pt>
                <c:pt idx="2">
                  <c:v>86.701000003699093</c:v>
                </c:pt>
                <c:pt idx="3">
                  <c:v>86.701000004195805</c:v>
                </c:pt>
                <c:pt idx="4">
                  <c:v>86.701000004759194</c:v>
                </c:pt>
                <c:pt idx="5">
                  <c:v>86.701000005398299</c:v>
                </c:pt>
                <c:pt idx="6">
                  <c:v>86.701000006123095</c:v>
                </c:pt>
                <c:pt idx="7">
                  <c:v>86.701000006945307</c:v>
                </c:pt>
                <c:pt idx="8">
                  <c:v>86.701000007877894</c:v>
                </c:pt>
                <c:pt idx="9">
                  <c:v>86.701000008935694</c:v>
                </c:pt>
                <c:pt idx="10">
                  <c:v>86.701000010135601</c:v>
                </c:pt>
                <c:pt idx="11">
                  <c:v>86.701000011496504</c:v>
                </c:pt>
                <c:pt idx="12">
                  <c:v>86.701000013040201</c:v>
                </c:pt>
                <c:pt idx="13">
                  <c:v>86.701000014791305</c:v>
                </c:pt>
                <c:pt idx="14">
                  <c:v>86.7010000167774</c:v>
                </c:pt>
                <c:pt idx="15">
                  <c:v>86.701000019030204</c:v>
                </c:pt>
                <c:pt idx="16">
                  <c:v>86.7010000215855</c:v>
                </c:pt>
                <c:pt idx="17">
                  <c:v>86.701000024484003</c:v>
                </c:pt>
                <c:pt idx="18">
                  <c:v>86.701000027771599</c:v>
                </c:pt>
                <c:pt idx="19">
                  <c:v>86.701000031500698</c:v>
                </c:pt>
                <c:pt idx="20">
                  <c:v>86.701000035730502</c:v>
                </c:pt>
                <c:pt idx="21">
                  <c:v>86.701000040528299</c:v>
                </c:pt>
                <c:pt idx="22">
                  <c:v>86.701000045970304</c:v>
                </c:pt>
                <c:pt idx="23">
                  <c:v>86.701000052143002</c:v>
                </c:pt>
                <c:pt idx="24">
                  <c:v>86.701000059144704</c:v>
                </c:pt>
                <c:pt idx="25">
                  <c:v>86.701000067086397</c:v>
                </c:pt>
                <c:pt idx="26">
                  <c:v>86.701000076094601</c:v>
                </c:pt>
                <c:pt idx="27">
                  <c:v>86.701000086312405</c:v>
                </c:pt>
                <c:pt idx="28">
                  <c:v>86.701000097902195</c:v>
                </c:pt>
                <c:pt idx="29">
                  <c:v>86.701000111048202</c:v>
                </c:pt>
                <c:pt idx="30">
                  <c:v>86.701000125959496</c:v>
                </c:pt>
                <c:pt idx="31">
                  <c:v>86.701000142872999</c:v>
                </c:pt>
                <c:pt idx="32">
                  <c:v>86.701000162057596</c:v>
                </c:pt>
                <c:pt idx="33">
                  <c:v>86.701000183818195</c:v>
                </c:pt>
                <c:pt idx="34">
                  <c:v>86.701000208500801</c:v>
                </c:pt>
                <c:pt idx="35">
                  <c:v>86.701000236497805</c:v>
                </c:pt>
                <c:pt idx="36">
                  <c:v>86.701000268254106</c:v>
                </c:pt>
                <c:pt idx="37">
                  <c:v>86.701000304274501</c:v>
                </c:pt>
                <c:pt idx="38">
                  <c:v>86.701000345131703</c:v>
                </c:pt>
                <c:pt idx="39">
                  <c:v>86.701000391475006</c:v>
                </c:pt>
                <c:pt idx="40">
                  <c:v>86.701000444041199</c:v>
                </c:pt>
                <c:pt idx="41">
                  <c:v>86.701000503665895</c:v>
                </c:pt>
                <c:pt idx="42">
                  <c:v>86.701000571296802</c:v>
                </c:pt>
                <c:pt idx="43">
                  <c:v>86.701000648009</c:v>
                </c:pt>
                <c:pt idx="44">
                  <c:v>86.701000735022006</c:v>
                </c:pt>
                <c:pt idx="45">
                  <c:v>86.701000833718794</c:v>
                </c:pt>
                <c:pt idx="46">
                  <c:v>86.701000945668298</c:v>
                </c:pt>
                <c:pt idx="47">
                  <c:v>86.701001072650101</c:v>
                </c:pt>
                <c:pt idx="48">
                  <c:v>86.701001216682698</c:v>
                </c:pt>
                <c:pt idx="49">
                  <c:v>86.701001380055601</c:v>
                </c:pt>
                <c:pt idx="50">
                  <c:v>86.7010015653658</c:v>
                </c:pt>
                <c:pt idx="51">
                  <c:v>86.701001775559007</c:v>
                </c:pt>
                <c:pt idx="52">
                  <c:v>86.701002013976293</c:v>
                </c:pt>
                <c:pt idx="53">
                  <c:v>86.701002284407707</c:v>
                </c:pt>
                <c:pt idx="54">
                  <c:v>86.701002591152005</c:v>
                </c:pt>
                <c:pt idx="55">
                  <c:v>86.701002939085001</c:v>
                </c:pt>
                <c:pt idx="56">
                  <c:v>86.701003333737503</c:v>
                </c:pt>
                <c:pt idx="57">
                  <c:v>86.701003781382894</c:v>
                </c:pt>
                <c:pt idx="58">
                  <c:v>86.701004289137003</c:v>
                </c:pt>
                <c:pt idx="59">
                  <c:v>86.7010048650709</c:v>
                </c:pt>
                <c:pt idx="60">
                  <c:v>86.701005518339699</c:v>
                </c:pt>
                <c:pt idx="61">
                  <c:v>86.701006259327798</c:v>
                </c:pt>
                <c:pt idx="62">
                  <c:v>86.701007099813694</c:v>
                </c:pt>
                <c:pt idx="63">
                  <c:v>86.701008053157906</c:v>
                </c:pt>
                <c:pt idx="64">
                  <c:v>86.701009134514507</c:v>
                </c:pt>
                <c:pt idx="65">
                  <c:v>86.701010361072903</c:v>
                </c:pt>
                <c:pt idx="66">
                  <c:v>86.701011752330302</c:v>
                </c:pt>
                <c:pt idx="67">
                  <c:v>86.701013330402105</c:v>
                </c:pt>
                <c:pt idx="68">
                  <c:v>86.7010151203731</c:v>
                </c:pt>
                <c:pt idx="69">
                  <c:v>86.701017150696799</c:v>
                </c:pt>
                <c:pt idx="70">
                  <c:v>86.701019453646893</c:v>
                </c:pt>
                <c:pt idx="71">
                  <c:v>86.701022065830998</c:v>
                </c:pt>
                <c:pt idx="72">
                  <c:v>86.701025028772307</c:v>
                </c:pt>
                <c:pt idx="73">
                  <c:v>86.701028389569402</c:v>
                </c:pt>
                <c:pt idx="74">
                  <c:v>86.701032201645603</c:v>
                </c:pt>
                <c:pt idx="75">
                  <c:v>86.701036525597203</c:v>
                </c:pt>
                <c:pt idx="76">
                  <c:v>86.701041430157503</c:v>
                </c:pt>
                <c:pt idx="77">
                  <c:v>86.701046993289197</c:v>
                </c:pt>
                <c:pt idx="78">
                  <c:v>86.701053303423507</c:v>
                </c:pt>
                <c:pt idx="79">
                  <c:v>86.701060460866003</c:v>
                </c:pt>
                <c:pt idx="80">
                  <c:v>86.701068579390807</c:v>
                </c:pt>
                <c:pt idx="81">
                  <c:v>86.701077788049602</c:v>
                </c:pt>
                <c:pt idx="82">
                  <c:v>86.701088233222606</c:v>
                </c:pt>
                <c:pt idx="83">
                  <c:v>86.701100080945906</c:v>
                </c:pt>
                <c:pt idx="84">
                  <c:v>86.701113519550006</c:v>
                </c:pt>
                <c:pt idx="85">
                  <c:v>86.701128762654307</c:v>
                </c:pt>
                <c:pt idx="86">
                  <c:v>86.701146052562095</c:v>
                </c:pt>
                <c:pt idx="87">
                  <c:v>86.701165664113006</c:v>
                </c:pt>
                <c:pt idx="88">
                  <c:v>86.701187909051001</c:v>
                </c:pt>
                <c:pt idx="89">
                  <c:v>86.701213140980201</c:v>
                </c:pt>
                <c:pt idx="90">
                  <c:v>86.701241760986093</c:v>
                </c:pt>
                <c:pt idx="91">
                  <c:v>86.701274224010405</c:v>
                </c:pt>
                <c:pt idx="92">
                  <c:v>86.701311046083603</c:v>
                </c:pt>
                <c:pt idx="93">
                  <c:v>86.701352812527205</c:v>
                </c:pt>
                <c:pt idx="94">
                  <c:v>86.701400187258201</c:v>
                </c:pt>
                <c:pt idx="95">
                  <c:v>86.701453923342399</c:v>
                </c:pt>
                <c:pt idx="96">
                  <c:v>86.701514874965596</c:v>
                </c:pt>
                <c:pt idx="97">
                  <c:v>86.701584011011207</c:v>
                </c:pt>
                <c:pt idx="98">
                  <c:v>86.701662430461695</c:v>
                </c:pt>
                <c:pt idx="99">
                  <c:v>86.701751379868099</c:v>
                </c:pt>
                <c:pt idx="100">
                  <c:v>86.701852273165102</c:v>
                </c:pt>
                <c:pt idx="101">
                  <c:v>86.701966714146494</c:v>
                </c:pt>
                <c:pt idx="102">
                  <c:v>86.702096521959604</c:v>
                </c:pt>
                <c:pt idx="103">
                  <c:v>86.702243760021702</c:v>
                </c:pt>
                <c:pt idx="104">
                  <c:v>86.702410768820499</c:v>
                </c:pt>
                <c:pt idx="105">
                  <c:v>86.702600203118095</c:v>
                </c:pt>
                <c:pt idx="106">
                  <c:v>86.702815074151104</c:v>
                </c:pt>
                <c:pt idx="107">
                  <c:v>86.703058797496794</c:v>
                </c:pt>
                <c:pt idx="108">
                  <c:v>86.703335247367306</c:v>
                </c:pt>
                <c:pt idx="109">
                  <c:v>86.703648818193699</c:v>
                </c:pt>
                <c:pt idx="110">
                  <c:v>86.704004494479406</c:v>
                </c:pt>
                <c:pt idx="111">
                  <c:v>86.704407930033895</c:v>
                </c:pt>
                <c:pt idx="112">
                  <c:v>86.704865537845293</c:v>
                </c:pt>
                <c:pt idx="113">
                  <c:v>86.705384592020593</c:v>
                </c:pt>
                <c:pt idx="114">
                  <c:v>86.705973343414698</c:v>
                </c:pt>
                <c:pt idx="115">
                  <c:v>86.706641150785302</c:v>
                </c:pt>
                <c:pt idx="116">
                  <c:v>86.707398629559606</c:v>
                </c:pt>
                <c:pt idx="117">
                  <c:v>86.708257820575696</c:v>
                </c:pt>
                <c:pt idx="118">
                  <c:v>86.709232381483901</c:v>
                </c:pt>
                <c:pt idx="119">
                  <c:v>86.710337803847594</c:v>
                </c:pt>
                <c:pt idx="120">
                  <c:v>86.711591659396206</c:v>
                </c:pt>
                <c:pt idx="121">
                  <c:v>86.713013879344103</c:v>
                </c:pt>
                <c:pt idx="122">
                  <c:v>86.714627071216697</c:v>
                </c:pt>
                <c:pt idx="123">
                  <c:v>86.716456878217798</c:v>
                </c:pt>
                <c:pt idx="124">
                  <c:v>86.718532386852601</c:v>
                </c:pt>
                <c:pt idx="125">
                  <c:v>86.7208865892853</c:v>
                </c:pt>
                <c:pt idx="126">
                  <c:v>86.723556907780207</c:v>
                </c:pt>
                <c:pt idx="127">
                  <c:v>86.726585789564396</c:v>
                </c:pt>
                <c:pt idx="128">
                  <c:v>86.730021381565706</c:v>
                </c:pt>
                <c:pt idx="129">
                  <c:v>86.733918295753995</c:v>
                </c:pt>
                <c:pt idx="130">
                  <c:v>86.738338477249897</c:v>
                </c:pt>
                <c:pt idx="131">
                  <c:v>86.743352189000205</c:v>
                </c:pt>
                <c:pt idx="132">
                  <c:v>86.749039128674298</c:v>
                </c:pt>
                <c:pt idx="133">
                  <c:v>86.7554896955332</c:v>
                </c:pt>
                <c:pt idx="134">
                  <c:v>86.762806427411206</c:v>
                </c:pt>
                <c:pt idx="135">
                  <c:v>86.771105630650894</c:v>
                </c:pt>
                <c:pt idx="136">
                  <c:v>86.780519228902605</c:v>
                </c:pt>
                <c:pt idx="137">
                  <c:v>86.791196860174395</c:v>
                </c:pt>
                <c:pt idx="138">
                  <c:v>86.803308255469801</c:v>
                </c:pt>
                <c:pt idx="139">
                  <c:v>86.817045936821202</c:v>
                </c:pt>
                <c:pt idx="140">
                  <c:v>86.832628277609402</c:v>
                </c:pt>
                <c:pt idx="141">
                  <c:v>86.850302973813896</c:v>
                </c:pt>
                <c:pt idx="142">
                  <c:v>86.870350981373505</c:v>
                </c:pt>
                <c:pt idx="143">
                  <c:v>86.893090982246207</c:v>
                </c:pt>
                <c:pt idx="144">
                  <c:v>86.918884450158103</c:v>
                </c:pt>
                <c:pt idx="145">
                  <c:v>86.948141396569198</c:v>
                </c:pt>
                <c:pt idx="146">
                  <c:v>86.981326888191802</c:v>
                </c:pt>
                <c:pt idx="147">
                  <c:v>87.018968439663198</c:v>
                </c:pt>
                <c:pt idx="148">
                  <c:v>87.061664398888098</c:v>
                </c:pt>
                <c:pt idx="149">
                  <c:v>87.110093458341595</c:v>
                </c:pt>
                <c:pt idx="150">
                  <c:v>87.165025443525394</c:v>
                </c:pt>
                <c:pt idx="151">
                  <c:v>87.227333550069005</c:v>
                </c:pt>
                <c:pt idx="152">
                  <c:v>87.298008223996504</c:v>
                </c:pt>
                <c:pt idx="153">
                  <c:v>87.378172905798394</c:v>
                </c:pt>
                <c:pt idx="154">
                  <c:v>87.469101888576603</c:v>
                </c:pt>
                <c:pt idx="155">
                  <c:v>87.572240574132707</c:v>
                </c:pt>
                <c:pt idx="156">
                  <c:v>87.689228448991003</c:v>
                </c:pt>
                <c:pt idx="157">
                  <c:v>87.821925145580295</c:v>
                </c:pt>
                <c:pt idx="158">
                  <c:v>87.972440002842504</c:v>
                </c:pt>
                <c:pt idx="159">
                  <c:v>88.143165596161495</c:v>
                </c:pt>
                <c:pt idx="160">
                  <c:v>88.336815769601401</c:v>
                </c:pt>
                <c:pt idx="161">
                  <c:v>88.556468775013599</c:v>
                </c:pt>
                <c:pt idx="162">
                  <c:v>88.799721548678406</c:v>
                </c:pt>
                <c:pt idx="163">
                  <c:v>89.052756767327097</c:v>
                </c:pt>
                <c:pt idx="164">
                  <c:v>89.296017773901795</c:v>
                </c:pt>
                <c:pt idx="165">
                  <c:v>89.515687106163895</c:v>
                </c:pt>
                <c:pt idx="166">
                  <c:v>89.709361690084094</c:v>
                </c:pt>
                <c:pt idx="167">
                  <c:v>89.880120075594803</c:v>
                </c:pt>
                <c:pt idx="168">
                  <c:v>90.030676628022803</c:v>
                </c:pt>
                <c:pt idx="169">
                  <c:v>90.163424585536006</c:v>
                </c:pt>
                <c:pt idx="170">
                  <c:v>90.280474101916795</c:v>
                </c:pt>
                <c:pt idx="171">
                  <c:v>90.3836857894443</c:v>
                </c:pt>
                <c:pt idx="172">
                  <c:v>90.474700295077696</c:v>
                </c:pt>
                <c:pt idx="173">
                  <c:v>90.554964380084897</c:v>
                </c:pt>
                <c:pt idx="174">
                  <c:v>90.625753917675397</c:v>
                </c:pt>
                <c:pt idx="175">
                  <c:v>90.688194174205805</c:v>
                </c:pt>
                <c:pt idx="176">
                  <c:v>90.743277696348699</c:v>
                </c:pt>
                <c:pt idx="177">
                  <c:v>90.791880088556098</c:v>
                </c:pt>
                <c:pt idx="178">
                  <c:v>90.834773931617093</c:v>
                </c:pt>
                <c:pt idx="179">
                  <c:v>90.872641063556898</c:v>
                </c:pt>
                <c:pt idx="180">
                  <c:v>90.9060834180939</c:v>
                </c:pt>
                <c:pt idx="181">
                  <c:v>90.935632592943506</c:v>
                </c:pt>
                <c:pt idx="182">
                  <c:v>90.961758300064005</c:v>
                </c:pt>
                <c:pt idx="183">
                  <c:v>90.984875832170502</c:v>
                </c:pt>
                <c:pt idx="184">
                  <c:v>91.005352664203798</c:v>
                </c:pt>
                <c:pt idx="185">
                  <c:v>91.023514294690301</c:v>
                </c:pt>
                <c:pt idx="186">
                  <c:v>91.039649419848104</c:v>
                </c:pt>
                <c:pt idx="187">
                  <c:v>91.054014522684497</c:v>
                </c:pt>
                <c:pt idx="188">
                  <c:v>91.066837950035705</c:v>
                </c:pt>
                <c:pt idx="189">
                  <c:v>91.078323542354099</c:v>
                </c:pt>
                <c:pt idx="190">
                  <c:v>91.088653873944807</c:v>
                </c:pt>
                <c:pt idx="191">
                  <c:v>91.097993155155507</c:v>
                </c:pt>
                <c:pt idx="192">
                  <c:v>91.106489842655193</c:v>
                </c:pt>
                <c:pt idx="193">
                  <c:v>91.114278999292296</c:v>
                </c:pt>
                <c:pt idx="194">
                  <c:v>91.121484441045993</c:v>
                </c:pt>
                <c:pt idx="195">
                  <c:v>91.128220705197705</c:v>
                </c:pt>
                <c:pt idx="196">
                  <c:v>91.134594871009099</c:v>
                </c:pt>
                <c:pt idx="197">
                  <c:v>91.140708261847905</c:v>
                </c:pt>
                <c:pt idx="198">
                  <c:v>91.146658055817795</c:v>
                </c:pt>
                <c:pt idx="199">
                  <c:v>91.152538830496397</c:v>
                </c:pt>
                <c:pt idx="200">
                  <c:v>91.158444066334795</c:v>
                </c:pt>
                <c:pt idx="201">
                  <c:v>91.164467632617104</c:v>
                </c:pt>
                <c:pt idx="202">
                  <c:v>91.170705279601194</c:v>
                </c:pt>
                <c:pt idx="203">
                  <c:v>91.177256160559395</c:v>
                </c:pt>
                <c:pt idx="204">
                  <c:v>91.184224407913007</c:v>
                </c:pt>
                <c:pt idx="205">
                  <c:v>91.191720788515099</c:v>
                </c:pt>
                <c:pt idx="206">
                  <c:v>91.199864464394096</c:v>
                </c:pt>
                <c:pt idx="207">
                  <c:v>91.208784886946304</c:v>
                </c:pt>
                <c:pt idx="208">
                  <c:v>91.218623854687806</c:v>
                </c:pt>
                <c:pt idx="209">
                  <c:v>91.229537767275502</c:v>
                </c:pt>
                <c:pt idx="210">
                  <c:v>91.241700111626699</c:v>
                </c:pt>
                <c:pt idx="211">
                  <c:v>91.255304219657006</c:v>
                </c:pt>
                <c:pt idx="212">
                  <c:v>91.270566341473597</c:v>
                </c:pt>
                <c:pt idx="213">
                  <c:v>91.287729082873895</c:v>
                </c:pt>
                <c:pt idx="214">
                  <c:v>91.307065261792999</c:v>
                </c:pt>
                <c:pt idx="215">
                  <c:v>91.328882245002305</c:v>
                </c:pt>
                <c:pt idx="216">
                  <c:v>91.353526833993101</c:v>
                </c:pt>
                <c:pt idx="217">
                  <c:v>91.381390777713307</c:v>
                </c:pt>
                <c:pt idx="218">
                  <c:v>91.412916999785494</c:v>
                </c:pt>
                <c:pt idx="219">
                  <c:v>91.448606639195205</c:v>
                </c:pt>
                <c:pt idx="220">
                  <c:v>91.489027016366904</c:v>
                </c:pt>
                <c:pt idx="221">
                  <c:v>91.534820651256197</c:v>
                </c:pt>
                <c:pt idx="222">
                  <c:v>91.5867154768099</c:v>
                </c:pt>
                <c:pt idx="223">
                  <c:v>91.643575255829305</c:v>
                </c:pt>
                <c:pt idx="224">
                  <c:v>91.700420365094203</c:v>
                </c:pt>
                <c:pt idx="225">
                  <c:v>91.752270933232396</c:v>
                </c:pt>
                <c:pt idx="226">
                  <c:v>91.797989989607103</c:v>
                </c:pt>
                <c:pt idx="227">
                  <c:v>91.8383042667068</c:v>
                </c:pt>
                <c:pt idx="228">
                  <c:v>91.873854597926794</c:v>
                </c:pt>
                <c:pt idx="229">
                  <c:v>91.905206089256595</c:v>
                </c:pt>
                <c:pt idx="230">
                  <c:v>91.932857102171994</c:v>
                </c:pt>
                <c:pt idx="231">
                  <c:v>91.957247175560099</c:v>
                </c:pt>
                <c:pt idx="232">
                  <c:v>91.978764012603605</c:v>
                </c:pt>
                <c:pt idx="233">
                  <c:v>91.997749643687797</c:v>
                </c:pt>
                <c:pt idx="234">
                  <c:v>92.014505863295994</c:v>
                </c:pt>
                <c:pt idx="235">
                  <c:v>92.029299027316995</c:v>
                </c:pt>
                <c:pt idx="236">
                  <c:v>92.042364287022295</c:v>
                </c:pt>
                <c:pt idx="237">
                  <c:v>92.053909327017493</c:v>
                </c:pt>
                <c:pt idx="238">
                  <c:v>92.064117666584295</c:v>
                </c:pt>
                <c:pt idx="239">
                  <c:v>92.0731515768924</c:v>
                </c:pt>
                <c:pt idx="240">
                  <c:v>92.081154660452796</c:v>
                </c:pt>
                <c:pt idx="241">
                  <c:v>92.088254133814402</c:v>
                </c:pt>
                <c:pt idx="242">
                  <c:v>92.094562849791402</c:v>
                </c:pt>
                <c:pt idx="243">
                  <c:v>92.100181091364604</c:v>
                </c:pt>
                <c:pt idx="244">
                  <c:v>92.105198165774098</c:v>
                </c:pt>
                <c:pt idx="245">
                  <c:v>92.109693824141701</c:v>
                </c:pt>
                <c:pt idx="246">
                  <c:v>92.113739529190497</c:v>
                </c:pt>
                <c:pt idx="247">
                  <c:v>92.117399591211594</c:v>
                </c:pt>
                <c:pt idx="248">
                  <c:v>92.120732190337307</c:v>
                </c:pt>
                <c:pt idx="249">
                  <c:v>92.1237903013687</c:v>
                </c:pt>
                <c:pt idx="250">
                  <c:v>92.126622535860193</c:v>
                </c:pt>
                <c:pt idx="251">
                  <c:v>92.129273914846095</c:v>
                </c:pt>
                <c:pt idx="252">
                  <c:v>92.131786584491707</c:v>
                </c:pt>
                <c:pt idx="253">
                  <c:v>92.134200486047206</c:v>
                </c:pt>
                <c:pt idx="254">
                  <c:v>92.136553990750699</c:v>
                </c:pt>
                <c:pt idx="255">
                  <c:v>92.138884509775593</c:v>
                </c:pt>
                <c:pt idx="256">
                  <c:v>92.141229088916205</c:v>
                </c:pt>
                <c:pt idx="257">
                  <c:v>92.143624997465807</c:v>
                </c:pt>
                <c:pt idx="258">
                  <c:v>92.146110320646599</c:v>
                </c:pt>
                <c:pt idx="259">
                  <c:v>92.148724565010994</c:v>
                </c:pt>
                <c:pt idx="260">
                  <c:v>92.151509286434703</c:v>
                </c:pt>
                <c:pt idx="261">
                  <c:v>92.154508750686801</c:v>
                </c:pt>
                <c:pt idx="262">
                  <c:v>92.157770637076098</c:v>
                </c:pt>
                <c:pt idx="263">
                  <c:v>92.161346796358103</c:v>
                </c:pt>
                <c:pt idx="264">
                  <c:v>92.165294074951902</c:v>
                </c:pt>
                <c:pt idx="265">
                  <c:v>92.169675218567804</c:v>
                </c:pt>
                <c:pt idx="266">
                  <c:v>92.1745598696087</c:v>
                </c:pt>
                <c:pt idx="267">
                  <c:v>92.180025674202597</c:v>
                </c:pt>
                <c:pt idx="268">
                  <c:v>92.186159516459995</c:v>
                </c:pt>
                <c:pt idx="269">
                  <c:v>92.193058899579498</c:v>
                </c:pt>
                <c:pt idx="270">
                  <c:v>92.200833495752306</c:v>
                </c:pt>
                <c:pt idx="271">
                  <c:v>92.209606889505196</c:v>
                </c:pt>
                <c:pt idx="272">
                  <c:v>92.2195185421932</c:v>
                </c:pt>
                <c:pt idx="273">
                  <c:v>92.2307260088688</c:v>
                </c:pt>
                <c:pt idx="274">
                  <c:v>92.243407442767804</c:v>
                </c:pt>
                <c:pt idx="275">
                  <c:v>92.257764427223293</c:v>
                </c:pt>
                <c:pt idx="276">
                  <c:v>92.274025180021894</c:v>
                </c:pt>
                <c:pt idx="277">
                  <c:v>92.292448181140699</c:v>
                </c:pt>
                <c:pt idx="278">
                  <c:v>92.312364591736596</c:v>
                </c:pt>
                <c:pt idx="279">
                  <c:v>92.332167607648302</c:v>
                </c:pt>
                <c:pt idx="280">
                  <c:v>92.351210297318005</c:v>
                </c:pt>
                <c:pt idx="281">
                  <c:v>92.3697953475547</c:v>
                </c:pt>
                <c:pt idx="282">
                  <c:v>92.388218185231906</c:v>
                </c:pt>
                <c:pt idx="283">
                  <c:v>92.4067716587018</c:v>
                </c:pt>
                <c:pt idx="284">
                  <c:v>92.425750692895406</c:v>
                </c:pt>
                <c:pt idx="285">
                  <c:v>92.445456977432201</c:v>
                </c:pt>
                <c:pt idx="286">
                  <c:v>92.466203762260903</c:v>
                </c:pt>
                <c:pt idx="287">
                  <c:v>92.488320837061806</c:v>
                </c:pt>
                <c:pt idx="288">
                  <c:v>92.5115398460308</c:v>
                </c:pt>
                <c:pt idx="289">
                  <c:v>92.534990007921905</c:v>
                </c:pt>
                <c:pt idx="290">
                  <c:v>92.558424129227106</c:v>
                </c:pt>
                <c:pt idx="291">
                  <c:v>92.582214703181407</c:v>
                </c:pt>
                <c:pt idx="292">
                  <c:v>92.606739903359397</c:v>
                </c:pt>
                <c:pt idx="293">
                  <c:v>92.632389580911195</c:v>
                </c:pt>
                <c:pt idx="294">
                  <c:v>92.659571461613893</c:v>
                </c:pt>
                <c:pt idx="295">
                  <c:v>92.688717627056107</c:v>
                </c:pt>
                <c:pt idx="296">
                  <c:v>92.720291382982197</c:v>
                </c:pt>
                <c:pt idx="297">
                  <c:v>92.754794623972899</c:v>
                </c:pt>
                <c:pt idx="298">
                  <c:v>92.794369367521895</c:v>
                </c:pt>
                <c:pt idx="299">
                  <c:v>92.842831815578904</c:v>
                </c:pt>
                <c:pt idx="300">
                  <c:v>92.902545904693895</c:v>
                </c:pt>
                <c:pt idx="301">
                  <c:v>92.974460858699601</c:v>
                </c:pt>
                <c:pt idx="302">
                  <c:v>93.059719833506307</c:v>
                </c:pt>
                <c:pt idx="303">
                  <c:v>93.159678100799994</c:v>
                </c:pt>
                <c:pt idx="304">
                  <c:v>93.2759245913618</c:v>
                </c:pt>
                <c:pt idx="305">
                  <c:v>93.410307152619197</c:v>
                </c:pt>
                <c:pt idx="306">
                  <c:v>93.5649619219203</c:v>
                </c:pt>
                <c:pt idx="307">
                  <c:v>93.742347282449103</c:v>
                </c:pt>
                <c:pt idx="308">
                  <c:v>93.932157168178705</c:v>
                </c:pt>
                <c:pt idx="309">
                  <c:v>94.1111569388177</c:v>
                </c:pt>
                <c:pt idx="310">
                  <c:v>94.269065590048996</c:v>
                </c:pt>
                <c:pt idx="311">
                  <c:v>94.408392928143599</c:v>
                </c:pt>
                <c:pt idx="312">
                  <c:v>94.531353692333994</c:v>
                </c:pt>
                <c:pt idx="313">
                  <c:v>94.639902459748896</c:v>
                </c:pt>
                <c:pt idx="314">
                  <c:v>94.735764715258099</c:v>
                </c:pt>
                <c:pt idx="315">
                  <c:v>94.820464279678504</c:v>
                </c:pt>
                <c:pt idx="316">
                  <c:v>94.895347532341304</c:v>
                </c:pt>
                <c:pt idx="317">
                  <c:v>94.961604813058997</c:v>
                </c:pt>
                <c:pt idx="318">
                  <c:v>95.020289343697698</c:v>
                </c:pt>
                <c:pt idx="319">
                  <c:v>95.072333970130302</c:v>
                </c:pt>
                <c:pt idx="320">
                  <c:v>95.118565990700205</c:v>
                </c:pt>
                <c:pt idx="321">
                  <c:v>95.159720306907403</c:v>
                </c:pt>
                <c:pt idx="322">
                  <c:v>95.196451105359401</c:v>
                </c:pt>
                <c:pt idx="323">
                  <c:v>95.229342256684205</c:v>
                </c:pt>
                <c:pt idx="324">
                  <c:v>95.258916596703003</c:v>
                </c:pt>
                <c:pt idx="325">
                  <c:v>95.285644237398202</c:v>
                </c:pt>
                <c:pt idx="326">
                  <c:v>95.309880893916798</c:v>
                </c:pt>
                <c:pt idx="327">
                  <c:v>95.331804391546797</c:v>
                </c:pt>
                <c:pt idx="328">
                  <c:v>95.351486636702802</c:v>
                </c:pt>
                <c:pt idx="329">
                  <c:v>95.368963907398694</c:v>
                </c:pt>
                <c:pt idx="330">
                  <c:v>95.384237431502797</c:v>
                </c:pt>
                <c:pt idx="331">
                  <c:v>95.397273406256403</c:v>
                </c:pt>
                <c:pt idx="332">
                  <c:v>95.408002460946904</c:v>
                </c:pt>
                <c:pt idx="333">
                  <c:v>95.416318554195101</c:v>
                </c:pt>
                <c:pt idx="334">
                  <c:v>95.4220772883276</c:v>
                </c:pt>
                <c:pt idx="335">
                  <c:v>95.425093614039696</c:v>
                </c:pt>
                <c:pt idx="336">
                  <c:v>95.425208035786696</c:v>
                </c:pt>
                <c:pt idx="337">
                  <c:v>95.422353223903301</c:v>
                </c:pt>
                <c:pt idx="338">
                  <c:v>95.416483797938895</c:v>
                </c:pt>
                <c:pt idx="339">
                  <c:v>95.407506457840995</c:v>
                </c:pt>
                <c:pt idx="340">
                  <c:v>95.395278500335607</c:v>
                </c:pt>
                <c:pt idx="341">
                  <c:v>95.379605550524005</c:v>
                </c:pt>
                <c:pt idx="342">
                  <c:v>95.360238472111106</c:v>
                </c:pt>
                <c:pt idx="343">
                  <c:v>95.336869407149095</c:v>
                </c:pt>
                <c:pt idx="344">
                  <c:v>95.309126882345595</c:v>
                </c:pt>
                <c:pt idx="345">
                  <c:v>95.272762913264799</c:v>
                </c:pt>
                <c:pt idx="346">
                  <c:v>95.219585391478304</c:v>
                </c:pt>
                <c:pt idx="347">
                  <c:v>95.144941845050298</c:v>
                </c:pt>
                <c:pt idx="348">
                  <c:v>95.047645657388202</c:v>
                </c:pt>
                <c:pt idx="349">
                  <c:v>94.926150213973003</c:v>
                </c:pt>
                <c:pt idx="350">
                  <c:v>94.778524230329495</c:v>
                </c:pt>
                <c:pt idx="351">
                  <c:v>94.602421052440107</c:v>
                </c:pt>
                <c:pt idx="352">
                  <c:v>94.395041354470294</c:v>
                </c:pt>
                <c:pt idx="353">
                  <c:v>94.153088640848395</c:v>
                </c:pt>
                <c:pt idx="354">
                  <c:v>93.872716845363996</c:v>
                </c:pt>
                <c:pt idx="355">
                  <c:v>93.562463928311004</c:v>
                </c:pt>
                <c:pt idx="356">
                  <c:v>93.243387793692406</c:v>
                </c:pt>
                <c:pt idx="357">
                  <c:v>92.923411556460394</c:v>
                </c:pt>
                <c:pt idx="358">
                  <c:v>92.597449091315795</c:v>
                </c:pt>
                <c:pt idx="359">
                  <c:v>92.260318917942499</c:v>
                </c:pt>
                <c:pt idx="360">
                  <c:v>91.906662034787004</c:v>
                </c:pt>
                <c:pt idx="361">
                  <c:v>91.5308567326814</c:v>
                </c:pt>
                <c:pt idx="362">
                  <c:v>91.126929232483704</c:v>
                </c:pt>
                <c:pt idx="363">
                  <c:v>90.688458726232398</c:v>
                </c:pt>
                <c:pt idx="364">
                  <c:v>90.208475312358701</c:v>
                </c:pt>
                <c:pt idx="365">
                  <c:v>89.718131030217705</c:v>
                </c:pt>
                <c:pt idx="366">
                  <c:v>89.287195346971203</c:v>
                </c:pt>
                <c:pt idx="367">
                  <c:v>88.947600553605</c:v>
                </c:pt>
                <c:pt idx="368">
                  <c:v>88.693948766993998</c:v>
                </c:pt>
                <c:pt idx="369">
                  <c:v>88.522207953146705</c:v>
                </c:pt>
                <c:pt idx="370">
                  <c:v>88.429648130112795</c:v>
                </c:pt>
                <c:pt idx="371">
                  <c:v>88.414797972348893</c:v>
                </c:pt>
                <c:pt idx="372">
                  <c:v>88.477421422614398</c:v>
                </c:pt>
                <c:pt idx="373">
                  <c:v>88.618513939618495</c:v>
                </c:pt>
                <c:pt idx="374">
                  <c:v>88.840318321774404</c:v>
                </c:pt>
                <c:pt idx="375">
                  <c:v>89.146360358591494</c:v>
                </c:pt>
                <c:pt idx="376">
                  <c:v>89.510182401414596</c:v>
                </c:pt>
                <c:pt idx="377">
                  <c:v>89.874922316230894</c:v>
                </c:pt>
                <c:pt idx="378">
                  <c:v>90.215054556518993</c:v>
                </c:pt>
                <c:pt idx="379">
                  <c:v>90.535985366559004</c:v>
                </c:pt>
                <c:pt idx="380">
                  <c:v>90.842816243770997</c:v>
                </c:pt>
                <c:pt idx="381">
                  <c:v>91.140424553865898</c:v>
                </c:pt>
                <c:pt idx="382">
                  <c:v>91.433541061166295</c:v>
                </c:pt>
                <c:pt idx="383">
                  <c:v>91.726825128559497</c:v>
                </c:pt>
                <c:pt idx="384">
                  <c:v>92.024938782458605</c:v>
                </c:pt>
                <c:pt idx="385">
                  <c:v>92.318588891751304</c:v>
                </c:pt>
                <c:pt idx="386">
                  <c:v>92.584379230617103</c:v>
                </c:pt>
                <c:pt idx="387">
                  <c:v>92.812502430188104</c:v>
                </c:pt>
                <c:pt idx="388">
                  <c:v>93.006584509413003</c:v>
                </c:pt>
                <c:pt idx="389">
                  <c:v>93.1697105856924</c:v>
                </c:pt>
                <c:pt idx="390">
                  <c:v>93.3044737016113</c:v>
                </c:pt>
                <c:pt idx="391">
                  <c:v>93.413016043792595</c:v>
                </c:pt>
                <c:pt idx="392">
                  <c:v>93.497062994970904</c:v>
                </c:pt>
                <c:pt idx="393">
                  <c:v>93.557950560575307</c:v>
                </c:pt>
                <c:pt idx="394">
                  <c:v>93.596646605793893</c:v>
                </c:pt>
                <c:pt idx="395">
                  <c:v>93.611683920011302</c:v>
                </c:pt>
                <c:pt idx="396">
                  <c:v>93.599136846453206</c:v>
                </c:pt>
                <c:pt idx="397">
                  <c:v>93.556723521557799</c:v>
                </c:pt>
                <c:pt idx="398">
                  <c:v>93.483769697927997</c:v>
                </c:pt>
                <c:pt idx="399">
                  <c:v>93.379115705842395</c:v>
                </c:pt>
                <c:pt idx="400">
                  <c:v>93.241097971552705</c:v>
                </c:pt>
                <c:pt idx="401">
                  <c:v>93.067522573212301</c:v>
                </c:pt>
                <c:pt idx="402">
                  <c:v>92.855630366422702</c:v>
                </c:pt>
                <c:pt idx="403">
                  <c:v>92.602053125035397</c:v>
                </c:pt>
                <c:pt idx="404">
                  <c:v>92.302760000025501</c:v>
                </c:pt>
                <c:pt idx="405">
                  <c:v>91.976820916461406</c:v>
                </c:pt>
                <c:pt idx="406">
                  <c:v>91.666710253296202</c:v>
                </c:pt>
                <c:pt idx="407">
                  <c:v>91.391327071394997</c:v>
                </c:pt>
                <c:pt idx="408">
                  <c:v>91.146294441151596</c:v>
                </c:pt>
                <c:pt idx="409">
                  <c:v>90.927717338180798</c:v>
                </c:pt>
                <c:pt idx="410">
                  <c:v>90.732121273614794</c:v>
                </c:pt>
                <c:pt idx="411">
                  <c:v>90.556397063830303</c:v>
                </c:pt>
                <c:pt idx="412">
                  <c:v>90.397751407047593</c:v>
                </c:pt>
                <c:pt idx="413">
                  <c:v>90.253662481168604</c:v>
                </c:pt>
                <c:pt idx="414">
                  <c:v>90.121839857039404</c:v>
                </c:pt>
                <c:pt idx="415">
                  <c:v>90.000188089923</c:v>
                </c:pt>
                <c:pt idx="416">
                  <c:v>89.886773410431402</c:v>
                </c:pt>
                <c:pt idx="417">
                  <c:v>89.779792985440807</c:v>
                </c:pt>
                <c:pt idx="418">
                  <c:v>89.677546260361297</c:v>
                </c:pt>
                <c:pt idx="419">
                  <c:v>89.578407927220098</c:v>
                </c:pt>
                <c:pt idx="420">
                  <c:v>89.480802088861594</c:v>
                </c:pt>
                <c:pt idx="421">
                  <c:v>89.383177208577607</c:v>
                </c:pt>
                <c:pt idx="422">
                  <c:v>89.2839814469706</c:v>
                </c:pt>
                <c:pt idx="423">
                  <c:v>89.1816379940052</c:v>
                </c:pt>
                <c:pt idx="424">
                  <c:v>89.075043995064803</c:v>
                </c:pt>
                <c:pt idx="425">
                  <c:v>88.964077018971196</c:v>
                </c:pt>
                <c:pt idx="426">
                  <c:v>88.849069128884395</c:v>
                </c:pt>
                <c:pt idx="427">
                  <c:v>88.730288161827403</c:v>
                </c:pt>
                <c:pt idx="428">
                  <c:v>88.607941978211599</c:v>
                </c:pt>
                <c:pt idx="429">
                  <c:v>88.482181765974403</c:v>
                </c:pt>
                <c:pt idx="430">
                  <c:v>88.353104443853397</c:v>
                </c:pt>
                <c:pt idx="431">
                  <c:v>88.220230207066606</c:v>
                </c:pt>
                <c:pt idx="432">
                  <c:v>88.081970901431504</c:v>
                </c:pt>
                <c:pt idx="433">
                  <c:v>87.936128769095106</c:v>
                </c:pt>
                <c:pt idx="434">
                  <c:v>87.780385512036304</c:v>
                </c:pt>
                <c:pt idx="435">
                  <c:v>87.612265444533506</c:v>
                </c:pt>
                <c:pt idx="436">
                  <c:v>87.429096139808706</c:v>
                </c:pt>
                <c:pt idx="437">
                  <c:v>87.227965949287693</c:v>
                </c:pt>
                <c:pt idx="438">
                  <c:v>87.005677719204201</c:v>
                </c:pt>
                <c:pt idx="439">
                  <c:v>86.758697968830205</c:v>
                </c:pt>
                <c:pt idx="440">
                  <c:v>86.483100722472997</c:v>
                </c:pt>
                <c:pt idx="441">
                  <c:v>86.187845669615498</c:v>
                </c:pt>
                <c:pt idx="442">
                  <c:v>85.894920689399797</c:v>
                </c:pt>
                <c:pt idx="443">
                  <c:v>85.613010234227005</c:v>
                </c:pt>
                <c:pt idx="444">
                  <c:v>85.337633173742205</c:v>
                </c:pt>
                <c:pt idx="445">
                  <c:v>85.064412130268707</c:v>
                </c:pt>
                <c:pt idx="446">
                  <c:v>84.789003998050504</c:v>
                </c:pt>
                <c:pt idx="447">
                  <c:v>84.507030905496606</c:v>
                </c:pt>
                <c:pt idx="448">
                  <c:v>84.214010624789793</c:v>
                </c:pt>
                <c:pt idx="449">
                  <c:v>83.905285322654805</c:v>
                </c:pt>
                <c:pt idx="450">
                  <c:v>83.601571386603894</c:v>
                </c:pt>
                <c:pt idx="451">
                  <c:v>83.349289122420899</c:v>
                </c:pt>
                <c:pt idx="452">
                  <c:v>83.170052914850302</c:v>
                </c:pt>
                <c:pt idx="453">
                  <c:v>83.061014026598897</c:v>
                </c:pt>
                <c:pt idx="454">
                  <c:v>83.020439181864703</c:v>
                </c:pt>
                <c:pt idx="455">
                  <c:v>83.047683405284701</c:v>
                </c:pt>
                <c:pt idx="456">
                  <c:v>83.143179769443904</c:v>
                </c:pt>
                <c:pt idx="457">
                  <c:v>83.308446278971601</c:v>
                </c:pt>
                <c:pt idx="458">
                  <c:v>83.546110000654906</c:v>
                </c:pt>
                <c:pt idx="459">
                  <c:v>83.859948823138495</c:v>
                </c:pt>
                <c:pt idx="460">
                  <c:v>84.223442260552801</c:v>
                </c:pt>
                <c:pt idx="461">
                  <c:v>84.5793494036147</c:v>
                </c:pt>
                <c:pt idx="462">
                  <c:v>84.901817520414596</c:v>
                </c:pt>
                <c:pt idx="463">
                  <c:v>85.195972064506904</c:v>
                </c:pt>
                <c:pt idx="464">
                  <c:v>85.466488899351305</c:v>
                </c:pt>
                <c:pt idx="465">
                  <c:v>85.717668144761504</c:v>
                </c:pt>
                <c:pt idx="466">
                  <c:v>85.953502531358296</c:v>
                </c:pt>
                <c:pt idx="467">
                  <c:v>86.177740868782607</c:v>
                </c:pt>
                <c:pt idx="468">
                  <c:v>86.393947636554799</c:v>
                </c:pt>
                <c:pt idx="469">
                  <c:v>86.605559644832994</c:v>
                </c:pt>
                <c:pt idx="470">
                  <c:v>86.814470313582703</c:v>
                </c:pt>
                <c:pt idx="471">
                  <c:v>87.021059747834499</c:v>
                </c:pt>
                <c:pt idx="472">
                  <c:v>87.227141484138599</c:v>
                </c:pt>
                <c:pt idx="473">
                  <c:v>87.435991363307906</c:v>
                </c:pt>
                <c:pt idx="474">
                  <c:v>87.650929250828796</c:v>
                </c:pt>
                <c:pt idx="475">
                  <c:v>87.875371786812906</c:v>
                </c:pt>
                <c:pt idx="476">
                  <c:v>88.112886696708998</c:v>
                </c:pt>
                <c:pt idx="477">
                  <c:v>88.367249503658201</c:v>
                </c:pt>
                <c:pt idx="478">
                  <c:v>88.642503543989903</c:v>
                </c:pt>
                <c:pt idx="479">
                  <c:v>88.943024239859398</c:v>
                </c:pt>
                <c:pt idx="480">
                  <c:v>89.259226886599194</c:v>
                </c:pt>
                <c:pt idx="481">
                  <c:v>89.5674140756648</c:v>
                </c:pt>
                <c:pt idx="482">
                  <c:v>89.858122530220697</c:v>
                </c:pt>
                <c:pt idx="483">
                  <c:v>90.135973115740398</c:v>
                </c:pt>
                <c:pt idx="484">
                  <c:v>90.405382528910096</c:v>
                </c:pt>
                <c:pt idx="485">
                  <c:v>90.670633286032796</c:v>
                </c:pt>
                <c:pt idx="486">
                  <c:v>90.935941797658302</c:v>
                </c:pt>
                <c:pt idx="487">
                  <c:v>91.205525392398101</c:v>
                </c:pt>
                <c:pt idx="488">
                  <c:v>91.483669355335607</c:v>
                </c:pt>
                <c:pt idx="489">
                  <c:v>91.774795046667194</c:v>
                </c:pt>
                <c:pt idx="490">
                  <c:v>92.072737003721599</c:v>
                </c:pt>
                <c:pt idx="491">
                  <c:v>92.360644770430397</c:v>
                </c:pt>
                <c:pt idx="492">
                  <c:v>92.6323014027911</c:v>
                </c:pt>
                <c:pt idx="493">
                  <c:v>92.892024974077501</c:v>
                </c:pt>
                <c:pt idx="494">
                  <c:v>93.143944035015593</c:v>
                </c:pt>
                <c:pt idx="495">
                  <c:v>93.392063076290697</c:v>
                </c:pt>
                <c:pt idx="496">
                  <c:v>93.640326183697397</c:v>
                </c:pt>
                <c:pt idx="497">
                  <c:v>93.892679733097097</c:v>
                </c:pt>
                <c:pt idx="498">
                  <c:v>94.153135121778305</c:v>
                </c:pt>
                <c:pt idx="499">
                  <c:v>94.425832533393702</c:v>
                </c:pt>
                <c:pt idx="500">
                  <c:v>94.715106750077993</c:v>
                </c:pt>
                <c:pt idx="501">
                  <c:v>95.010912256850204</c:v>
                </c:pt>
                <c:pt idx="502">
                  <c:v>95.288663223519293</c:v>
                </c:pt>
                <c:pt idx="503">
                  <c:v>95.538130291844794</c:v>
                </c:pt>
                <c:pt idx="504">
                  <c:v>95.763278640605407</c:v>
                </c:pt>
                <c:pt idx="505">
                  <c:v>95.967687214808507</c:v>
                </c:pt>
                <c:pt idx="506">
                  <c:v>96.154605281216107</c:v>
                </c:pt>
                <c:pt idx="507">
                  <c:v>96.327004078499101</c:v>
                </c:pt>
                <c:pt idx="508">
                  <c:v>96.487624047874306</c:v>
                </c:pt>
                <c:pt idx="509">
                  <c:v>96.639018394997706</c:v>
                </c:pt>
                <c:pt idx="510">
                  <c:v>96.783593675572604</c:v>
                </c:pt>
                <c:pt idx="511">
                  <c:v>96.920393380603798</c:v>
                </c:pt>
                <c:pt idx="512">
                  <c:v>97.045082706955299</c:v>
                </c:pt>
                <c:pt idx="513">
                  <c:v>97.156388990000707</c:v>
                </c:pt>
                <c:pt idx="514">
                  <c:v>97.2560815230853</c:v>
                </c:pt>
                <c:pt idx="515">
                  <c:v>97.345745012894795</c:v>
                </c:pt>
                <c:pt idx="516">
                  <c:v>97.426804745028505</c:v>
                </c:pt>
                <c:pt idx="517">
                  <c:v>97.500549240255907</c:v>
                </c:pt>
                <c:pt idx="518">
                  <c:v>97.568150736768104</c:v>
                </c:pt>
                <c:pt idx="519">
                  <c:v>97.630683824006695</c:v>
                </c:pt>
                <c:pt idx="520">
                  <c:v>97.689142524275894</c:v>
                </c:pt>
                <c:pt idx="521">
                  <c:v>97.744456093662095</c:v>
                </c:pt>
                <c:pt idx="522">
                  <c:v>97.797503793435098</c:v>
                </c:pt>
                <c:pt idx="523">
                  <c:v>97.849128866733494</c:v>
                </c:pt>
                <c:pt idx="524">
                  <c:v>97.900151942708405</c:v>
                </c:pt>
                <c:pt idx="525">
                  <c:v>97.951381431913603</c:v>
                </c:pt>
                <c:pt idx="526">
                  <c:v>98.003623727428703</c:v>
                </c:pt>
                <c:pt idx="527">
                  <c:v>98.057698672479205</c:v>
                </c:pt>
                <c:pt idx="528">
                  <c:v>98.114457891223495</c:v>
                </c:pt>
                <c:pt idx="529">
                  <c:v>98.174800975484501</c:v>
                </c:pt>
                <c:pt idx="530">
                  <c:v>98.239687135366395</c:v>
                </c:pt>
                <c:pt idx="531">
                  <c:v>98.310147797478507</c:v>
                </c:pt>
                <c:pt idx="532">
                  <c:v>98.387303000392095</c:v>
                </c:pt>
                <c:pt idx="533">
                  <c:v>98.472379198708197</c:v>
                </c:pt>
                <c:pt idx="534">
                  <c:v>98.566728758708507</c:v>
                </c:pt>
                <c:pt idx="535">
                  <c:v>98.671851455490497</c:v>
                </c:pt>
                <c:pt idx="536">
                  <c:v>98.789418313305106</c:v>
                </c:pt>
                <c:pt idx="537">
                  <c:v>98.914272269073095</c:v>
                </c:pt>
                <c:pt idx="538">
                  <c:v>99.0343460888039</c:v>
                </c:pt>
                <c:pt idx="539">
                  <c:v>99.144522345522205</c:v>
                </c:pt>
                <c:pt idx="540">
                  <c:v>99.246552287363997</c:v>
                </c:pt>
                <c:pt idx="541">
                  <c:v>99.342057776328204</c:v>
                </c:pt>
                <c:pt idx="542">
                  <c:v>99.432556962091795</c:v>
                </c:pt>
                <c:pt idx="543">
                  <c:v>99.519488414427997</c:v>
                </c:pt>
                <c:pt idx="544">
                  <c:v>99.604233990628202</c:v>
                </c:pt>
                <c:pt idx="545">
                  <c:v>99.688140801423799</c:v>
                </c:pt>
                <c:pt idx="546">
                  <c:v>99.771974357674793</c:v>
                </c:pt>
                <c:pt idx="547">
                  <c:v>99.855930725877698</c:v>
                </c:pt>
                <c:pt idx="548">
                  <c:v>99.940776178640604</c:v>
                </c:pt>
                <c:pt idx="549">
                  <c:v>100.02785940132</c:v>
                </c:pt>
                <c:pt idx="550">
                  <c:v>100.118564663741</c:v>
                </c:pt>
                <c:pt idx="551">
                  <c:v>100.214333811458</c:v>
                </c:pt>
                <c:pt idx="552">
                  <c:v>100.316689185253</c:v>
                </c:pt>
                <c:pt idx="553">
                  <c:v>100.42725782017099</c:v>
                </c:pt>
                <c:pt idx="554">
                  <c:v>100.547797308778</c:v>
                </c:pt>
                <c:pt idx="555">
                  <c:v>100.680223739749</c:v>
                </c:pt>
                <c:pt idx="556">
                  <c:v>100.826642155898</c:v>
                </c:pt>
                <c:pt idx="557">
                  <c:v>100.981630862526</c:v>
                </c:pt>
                <c:pt idx="558">
                  <c:v>101.132155126234</c:v>
                </c:pt>
                <c:pt idx="559">
                  <c:v>101.272858282144</c:v>
                </c:pt>
                <c:pt idx="560">
                  <c:v>101.40597682116299</c:v>
                </c:pt>
                <c:pt idx="561">
                  <c:v>101.533626787816</c:v>
                </c:pt>
                <c:pt idx="562">
                  <c:v>101.657837298521</c:v>
                </c:pt>
                <c:pt idx="563">
                  <c:v>101.78058279630299</c:v>
                </c:pt>
                <c:pt idx="564">
                  <c:v>101.90381443643</c:v>
                </c:pt>
                <c:pt idx="565">
                  <c:v>102.02949110185899</c:v>
                </c:pt>
                <c:pt idx="566">
                  <c:v>102.159610541525</c:v>
                </c:pt>
                <c:pt idx="567">
                  <c:v>102.290832573575</c:v>
                </c:pt>
                <c:pt idx="568">
                  <c:v>102.414425948762</c:v>
                </c:pt>
                <c:pt idx="569">
                  <c:v>102.52694666476199</c:v>
                </c:pt>
                <c:pt idx="570">
                  <c:v>102.630183303043</c:v>
                </c:pt>
                <c:pt idx="571">
                  <c:v>102.725776907179</c:v>
                </c:pt>
                <c:pt idx="572">
                  <c:v>102.815247027523</c:v>
                </c:pt>
                <c:pt idx="573">
                  <c:v>102.900015875882</c:v>
                </c:pt>
                <c:pt idx="574">
                  <c:v>102.981430932922</c:v>
                </c:pt>
                <c:pt idx="575">
                  <c:v>103.060786367635</c:v>
                </c:pt>
                <c:pt idx="576">
                  <c:v>103.139343609381</c:v>
                </c:pt>
                <c:pt idx="577">
                  <c:v>103.218351399486</c:v>
                </c:pt>
                <c:pt idx="578">
                  <c:v>103.299061667215</c:v>
                </c:pt>
                <c:pt idx="579">
                  <c:v>103.382749430332</c:v>
                </c:pt>
                <c:pt idx="580">
                  <c:v>103.470741010616</c:v>
                </c:pt>
                <c:pt idx="581">
                  <c:v>103.564435117062</c:v>
                </c:pt>
                <c:pt idx="582">
                  <c:v>103.665321105714</c:v>
                </c:pt>
                <c:pt idx="583">
                  <c:v>103.775002654359</c:v>
                </c:pt>
                <c:pt idx="584">
                  <c:v>103.895223254491</c:v>
                </c:pt>
                <c:pt idx="585">
                  <c:v>104.027893925751</c:v>
                </c:pt>
                <c:pt idx="586">
                  <c:v>104.17512359338301</c:v>
                </c:pt>
                <c:pt idx="587">
                  <c:v>104.335469435211</c:v>
                </c:pt>
                <c:pt idx="588">
                  <c:v>104.503913888893</c:v>
                </c:pt>
                <c:pt idx="589">
                  <c:v>104.679351245798</c:v>
                </c:pt>
                <c:pt idx="590">
                  <c:v>104.864570190181</c:v>
                </c:pt>
                <c:pt idx="591">
                  <c:v>105.06251495156801</c:v>
                </c:pt>
                <c:pt idx="592">
                  <c:v>105.276332048331</c:v>
                </c:pt>
                <c:pt idx="593">
                  <c:v>105.509420304556</c:v>
                </c:pt>
                <c:pt idx="594">
                  <c:v>105.765484877557</c:v>
                </c:pt>
                <c:pt idx="595">
                  <c:v>106.048596154837</c:v>
                </c:pt>
                <c:pt idx="596">
                  <c:v>106.36325445673</c:v>
                </c:pt>
                <c:pt idx="597">
                  <c:v>106.714461573234</c:v>
                </c:pt>
                <c:pt idx="598">
                  <c:v>107.08570127653999</c:v>
                </c:pt>
                <c:pt idx="599">
                  <c:v>107.438676442833</c:v>
                </c:pt>
                <c:pt idx="600">
                  <c:v>107.756898274709</c:v>
                </c:pt>
                <c:pt idx="601">
                  <c:v>108.045424870622</c:v>
                </c:pt>
                <c:pt idx="602">
                  <c:v>108.308842632496</c:v>
                </c:pt>
                <c:pt idx="603">
                  <c:v>108.55133883369599</c:v>
                </c:pt>
                <c:pt idx="604">
                  <c:v>108.776768179678</c:v>
                </c:pt>
                <c:pt idx="605">
                  <c:v>108.988714082165</c:v>
                </c:pt>
                <c:pt idx="606">
                  <c:v>109.19054562084899</c:v>
                </c:pt>
                <c:pt idx="607">
                  <c:v>109.37810349778</c:v>
                </c:pt>
                <c:pt idx="608">
                  <c:v>109.539633752772</c:v>
                </c:pt>
                <c:pt idx="609">
                  <c:v>109.67033612375501</c:v>
                </c:pt>
                <c:pt idx="610">
                  <c:v>109.772288079353</c:v>
                </c:pt>
                <c:pt idx="611">
                  <c:v>109.84711024190101</c:v>
                </c:pt>
                <c:pt idx="612">
                  <c:v>109.895991980126</c:v>
                </c:pt>
                <c:pt idx="613">
                  <c:v>109.919710315285</c:v>
                </c:pt>
                <c:pt idx="614">
                  <c:v>109.91864227265</c:v>
                </c:pt>
                <c:pt idx="615">
                  <c:v>109.892770874676</c:v>
                </c:pt>
                <c:pt idx="616">
                  <c:v>109.841684871133</c:v>
                </c:pt>
                <c:pt idx="617">
                  <c:v>109.767914272619</c:v>
                </c:pt>
                <c:pt idx="618">
                  <c:v>109.67697061846</c:v>
                </c:pt>
                <c:pt idx="619">
                  <c:v>109.570750446362</c:v>
                </c:pt>
                <c:pt idx="620">
                  <c:v>109.44756533766601</c:v>
                </c:pt>
                <c:pt idx="621">
                  <c:v>109.30545714907799</c:v>
                </c:pt>
                <c:pt idx="622">
                  <c:v>109.142166937127</c:v>
                </c:pt>
                <c:pt idx="623">
                  <c:v>108.95509905013699</c:v>
                </c:pt>
                <c:pt idx="624">
                  <c:v>108.741279867899</c:v>
                </c:pt>
                <c:pt idx="625">
                  <c:v>108.49731053317301</c:v>
                </c:pt>
                <c:pt idx="626">
                  <c:v>108.21931292366</c:v>
                </c:pt>
                <c:pt idx="627">
                  <c:v>107.918032386801</c:v>
                </c:pt>
                <c:pt idx="628">
                  <c:v>107.61900889429</c:v>
                </c:pt>
                <c:pt idx="629">
                  <c:v>107.33265426154099</c:v>
                </c:pt>
                <c:pt idx="630">
                  <c:v>107.054416959121</c:v>
                </c:pt>
                <c:pt idx="631">
                  <c:v>106.77987414311499</c:v>
                </c:pt>
                <c:pt idx="632">
                  <c:v>106.504661696946</c:v>
                </c:pt>
                <c:pt idx="633">
                  <c:v>106.22440485964</c:v>
                </c:pt>
                <c:pt idx="634">
                  <c:v>105.93464868487</c:v>
                </c:pt>
                <c:pt idx="635">
                  <c:v>105.6307872254</c:v>
                </c:pt>
                <c:pt idx="636">
                  <c:v>105.307990317209</c:v>
                </c:pt>
                <c:pt idx="637">
                  <c:v>104.976835604244</c:v>
                </c:pt>
                <c:pt idx="638">
                  <c:v>104.663477039578</c:v>
                </c:pt>
                <c:pt idx="639">
                  <c:v>104.378643017618</c:v>
                </c:pt>
                <c:pt idx="640">
                  <c:v>104.117806192931</c:v>
                </c:pt>
                <c:pt idx="641">
                  <c:v>103.87682031857901</c:v>
                </c:pt>
                <c:pt idx="642">
                  <c:v>103.651854697174</c:v>
                </c:pt>
                <c:pt idx="643">
                  <c:v>103.43933328833</c:v>
                </c:pt>
                <c:pt idx="644">
                  <c:v>103.235877864141</c:v>
                </c:pt>
                <c:pt idx="645">
                  <c:v>103.038254309062</c:v>
                </c:pt>
                <c:pt idx="646">
                  <c:v>102.84332121059801</c:v>
                </c:pt>
                <c:pt idx="647">
                  <c:v>102.64797992359701</c:v>
                </c:pt>
                <c:pt idx="648">
                  <c:v>102.454295390487</c:v>
                </c:pt>
                <c:pt idx="649">
                  <c:v>102.26952904437</c:v>
                </c:pt>
                <c:pt idx="650">
                  <c:v>102.09591408409599</c:v>
                </c:pt>
                <c:pt idx="651">
                  <c:v>101.930690815283</c:v>
                </c:pt>
                <c:pt idx="652">
                  <c:v>101.771232858495</c:v>
                </c:pt>
                <c:pt idx="653">
                  <c:v>101.61500547935999</c:v>
                </c:pt>
                <c:pt idx="654">
                  <c:v>101.45952529658101</c:v>
                </c:pt>
                <c:pt idx="655">
                  <c:v>101.30232080624999</c:v>
                </c:pt>
                <c:pt idx="656">
                  <c:v>101.140893094966</c:v>
                </c:pt>
                <c:pt idx="657">
                  <c:v>100.97953511140101</c:v>
                </c:pt>
                <c:pt idx="658">
                  <c:v>100.829400011427</c:v>
                </c:pt>
                <c:pt idx="659">
                  <c:v>100.69496045972799</c:v>
                </c:pt>
                <c:pt idx="660">
                  <c:v>100.5740795177</c:v>
                </c:pt>
                <c:pt idx="661">
                  <c:v>100.464835668945</c:v>
                </c:pt>
                <c:pt idx="662">
                  <c:v>100.365492379622</c:v>
                </c:pt>
                <c:pt idx="663">
                  <c:v>100.27447049460299</c:v>
                </c:pt>
                <c:pt idx="664">
                  <c:v>100.190323135318</c:v>
                </c:pt>
                <c:pt idx="665">
                  <c:v>100.111712700257</c:v>
                </c:pt>
                <c:pt idx="666">
                  <c:v>100.037389602533</c:v>
                </c:pt>
                <c:pt idx="667">
                  <c:v>99.966172406522901</c:v>
                </c:pt>
                <c:pt idx="668">
                  <c:v>99.897743702414999</c:v>
                </c:pt>
                <c:pt idx="669">
                  <c:v>99.832645073108196</c:v>
                </c:pt>
                <c:pt idx="670">
                  <c:v>99.770656394030695</c:v>
                </c:pt>
                <c:pt idx="671">
                  <c:v>99.7107923091896</c:v>
                </c:pt>
                <c:pt idx="672">
                  <c:v>99.652101222587305</c:v>
                </c:pt>
                <c:pt idx="673">
                  <c:v>99.593650184137601</c:v>
                </c:pt>
                <c:pt idx="674">
                  <c:v>99.534510059545795</c:v>
                </c:pt>
                <c:pt idx="675">
                  <c:v>99.473740760843995</c:v>
                </c:pt>
                <c:pt idx="676">
                  <c:v>99.410376302807904</c:v>
                </c:pt>
                <c:pt idx="677">
                  <c:v>99.343409447711807</c:v>
                </c:pt>
                <c:pt idx="678">
                  <c:v>99.273281811823196</c:v>
                </c:pt>
                <c:pt idx="679">
                  <c:v>99.201890908290594</c:v>
                </c:pt>
                <c:pt idx="680">
                  <c:v>99.129608074929806</c:v>
                </c:pt>
                <c:pt idx="681">
                  <c:v>99.055284331023898</c:v>
                </c:pt>
                <c:pt idx="682">
                  <c:v>98.977738230678696</c:v>
                </c:pt>
                <c:pt idx="683">
                  <c:v>98.895737105610493</c:v>
                </c:pt>
                <c:pt idx="684">
                  <c:v>98.807977470722406</c:v>
                </c:pt>
                <c:pt idx="685">
                  <c:v>98.713064303981895</c:v>
                </c:pt>
                <c:pt idx="686">
                  <c:v>98.609488871231704</c:v>
                </c:pt>
                <c:pt idx="687">
                  <c:v>98.4956047434395</c:v>
                </c:pt>
                <c:pt idx="688">
                  <c:v>98.374219255277893</c:v>
                </c:pt>
                <c:pt idx="689">
                  <c:v>98.252638271273</c:v>
                </c:pt>
                <c:pt idx="690">
                  <c:v>98.133547059162595</c:v>
                </c:pt>
                <c:pt idx="691">
                  <c:v>98.015052692912505</c:v>
                </c:pt>
                <c:pt idx="692">
                  <c:v>97.895271592994803</c:v>
                </c:pt>
                <c:pt idx="693">
                  <c:v>97.772299726038099</c:v>
                </c:pt>
                <c:pt idx="694">
                  <c:v>97.644182338424699</c:v>
                </c:pt>
                <c:pt idx="695">
                  <c:v>97.508882883640496</c:v>
                </c:pt>
                <c:pt idx="696">
                  <c:v>97.364250649451506</c:v>
                </c:pt>
                <c:pt idx="697">
                  <c:v>97.207986570306701</c:v>
                </c:pt>
                <c:pt idx="698">
                  <c:v>97.037606681526896</c:v>
                </c:pt>
                <c:pt idx="699">
                  <c:v>96.859010221061993</c:v>
                </c:pt>
                <c:pt idx="700">
                  <c:v>96.686573469104403</c:v>
                </c:pt>
                <c:pt idx="701">
                  <c:v>96.526163099170105</c:v>
                </c:pt>
                <c:pt idx="702">
                  <c:v>96.375229303055406</c:v>
                </c:pt>
                <c:pt idx="703">
                  <c:v>96.231372845948897</c:v>
                </c:pt>
                <c:pt idx="704">
                  <c:v>96.092306994007103</c:v>
                </c:pt>
                <c:pt idx="705">
                  <c:v>95.955821164566302</c:v>
                </c:pt>
                <c:pt idx="706">
                  <c:v>95.819745786849893</c:v>
                </c:pt>
                <c:pt idx="707">
                  <c:v>95.681917814598094</c:v>
                </c:pt>
                <c:pt idx="708">
                  <c:v>95.543961310185907</c:v>
                </c:pt>
                <c:pt idx="709">
                  <c:v>95.411313318837102</c:v>
                </c:pt>
                <c:pt idx="710">
                  <c:v>95.285680360026802</c:v>
                </c:pt>
                <c:pt idx="711">
                  <c:v>95.165065437789707</c:v>
                </c:pt>
                <c:pt idx="712">
                  <c:v>95.047551264363506</c:v>
                </c:pt>
                <c:pt idx="713">
                  <c:v>94.931269841308094</c:v>
                </c:pt>
                <c:pt idx="714">
                  <c:v>94.814372765911202</c:v>
                </c:pt>
                <c:pt idx="715">
                  <c:v>94.695001849087006</c:v>
                </c:pt>
                <c:pt idx="716">
                  <c:v>94.571259577710606</c:v>
                </c:pt>
                <c:pt idx="717">
                  <c:v>94.441178951860607</c:v>
                </c:pt>
                <c:pt idx="718">
                  <c:v>94.308613320230293</c:v>
                </c:pt>
                <c:pt idx="719">
                  <c:v>94.183297768258996</c:v>
                </c:pt>
                <c:pt idx="720">
                  <c:v>94.069161661027195</c:v>
                </c:pt>
                <c:pt idx="721">
                  <c:v>93.964390833162895</c:v>
                </c:pt>
                <c:pt idx="722">
                  <c:v>93.867319853703194</c:v>
                </c:pt>
                <c:pt idx="723">
                  <c:v>93.776405688025704</c:v>
                </c:pt>
                <c:pt idx="724">
                  <c:v>93.690203169860396</c:v>
                </c:pt>
                <c:pt idx="725">
                  <c:v>93.607342029011406</c:v>
                </c:pt>
                <c:pt idx="726">
                  <c:v>93.526505109620999</c:v>
                </c:pt>
                <c:pt idx="727">
                  <c:v>93.446407432738198</c:v>
                </c:pt>
                <c:pt idx="728">
                  <c:v>93.368625074424898</c:v>
                </c:pt>
                <c:pt idx="729">
                  <c:v>93.297620262447097</c:v>
                </c:pt>
                <c:pt idx="730">
                  <c:v>93.235113699471697</c:v>
                </c:pt>
                <c:pt idx="731">
                  <c:v>93.180111828300397</c:v>
                </c:pt>
                <c:pt idx="732">
                  <c:v>93.131740342400207</c:v>
                </c:pt>
                <c:pt idx="733">
                  <c:v>93.089230331455198</c:v>
                </c:pt>
                <c:pt idx="734">
                  <c:v>93.051906058813202</c:v>
                </c:pt>
                <c:pt idx="735">
                  <c:v>93.019174220015401</c:v>
                </c:pt>
                <c:pt idx="736">
                  <c:v>92.990514511663207</c:v>
                </c:pt>
                <c:pt idx="737">
                  <c:v>92.965471360705706</c:v>
                </c:pt>
                <c:pt idx="738">
                  <c:v>92.943575152031698</c:v>
                </c:pt>
                <c:pt idx="739">
                  <c:v>92.924334762403205</c:v>
                </c:pt>
                <c:pt idx="740">
                  <c:v>92.907372814881299</c:v>
                </c:pt>
                <c:pt idx="741">
                  <c:v>92.892419682246995</c:v>
                </c:pt>
                <c:pt idx="742">
                  <c:v>92.879237670376696</c:v>
                </c:pt>
                <c:pt idx="743">
                  <c:v>92.867617238779602</c:v>
                </c:pt>
                <c:pt idx="744">
                  <c:v>92.857373669753201</c:v>
                </c:pt>
                <c:pt idx="745">
                  <c:v>92.848344132122506</c:v>
                </c:pt>
                <c:pt idx="746">
                  <c:v>92.840385092884304</c:v>
                </c:pt>
                <c:pt idx="747">
                  <c:v>92.833370035615602</c:v>
                </c:pt>
                <c:pt idx="748">
                  <c:v>92.8271874493756</c:v>
                </c:pt>
                <c:pt idx="749">
                  <c:v>92.821739056134405</c:v>
                </c:pt>
                <c:pt idx="750">
                  <c:v>92.816938248551097</c:v>
                </c:pt>
                <c:pt idx="751">
                  <c:v>92.812708713268705</c:v>
                </c:pt>
                <c:pt idx="752">
                  <c:v>92.808983217841202</c:v>
                </c:pt>
                <c:pt idx="753">
                  <c:v>92.805702542010806</c:v>
                </c:pt>
                <c:pt idx="754">
                  <c:v>92.802814536346006</c:v>
                </c:pt>
                <c:pt idx="755">
                  <c:v>92.800273293277399</c:v>
                </c:pt>
                <c:pt idx="756">
                  <c:v>92.798038417353595</c:v>
                </c:pt>
                <c:pt idx="757">
                  <c:v>92.796070200008302</c:v>
                </c:pt>
                <c:pt idx="758">
                  <c:v>92.794324805214899</c:v>
                </c:pt>
                <c:pt idx="759">
                  <c:v>92.792757755748099</c:v>
                </c:pt>
                <c:pt idx="760">
                  <c:v>92.791327409317702</c:v>
                </c:pt>
                <c:pt idx="761">
                  <c:v>92.7899942966569</c:v>
                </c:pt>
                <c:pt idx="762">
                  <c:v>92.788720494121307</c:v>
                </c:pt>
                <c:pt idx="763">
                  <c:v>92.787469020856804</c:v>
                </c:pt>
                <c:pt idx="764">
                  <c:v>92.786203250953903</c:v>
                </c:pt>
                <c:pt idx="765">
                  <c:v>92.784886331244806</c:v>
                </c:pt>
                <c:pt idx="766">
                  <c:v>92.783480595487305</c:v>
                </c:pt>
                <c:pt idx="767">
                  <c:v>92.781946965624499</c:v>
                </c:pt>
                <c:pt idx="768">
                  <c:v>92.780244330602102</c:v>
                </c:pt>
                <c:pt idx="769">
                  <c:v>92.778328892869894</c:v>
                </c:pt>
                <c:pt idx="770">
                  <c:v>92.776153472178095</c:v>
                </c:pt>
                <c:pt idx="771">
                  <c:v>92.773666755603003</c:v>
                </c:pt>
                <c:pt idx="772">
                  <c:v>92.770812481879602</c:v>
                </c:pt>
                <c:pt idx="773">
                  <c:v>92.767528547075997</c:v>
                </c:pt>
                <c:pt idx="774">
                  <c:v>92.763746017393103</c:v>
                </c:pt>
                <c:pt idx="775">
                  <c:v>92.759388033396206</c:v>
                </c:pt>
                <c:pt idx="776">
                  <c:v>92.754372771340002</c:v>
                </c:pt>
                <c:pt idx="777">
                  <c:v>92.748616325642999</c:v>
                </c:pt>
                <c:pt idx="778">
                  <c:v>92.742027192116595</c:v>
                </c:pt>
                <c:pt idx="779">
                  <c:v>92.734500630279001</c:v>
                </c:pt>
                <c:pt idx="780">
                  <c:v>92.725916998342697</c:v>
                </c:pt>
                <c:pt idx="781">
                  <c:v>92.716139851395496</c:v>
                </c:pt>
                <c:pt idx="782">
                  <c:v>92.705013772480299</c:v>
                </c:pt>
                <c:pt idx="783">
                  <c:v>92.692361902096295</c:v>
                </c:pt>
                <c:pt idx="784">
                  <c:v>92.677983126850407</c:v>
                </c:pt>
                <c:pt idx="785">
                  <c:v>92.663087432360996</c:v>
                </c:pt>
                <c:pt idx="786">
                  <c:v>92.650315170044905</c:v>
                </c:pt>
                <c:pt idx="787">
                  <c:v>92.640901928408596</c:v>
                </c:pt>
                <c:pt idx="788">
                  <c:v>92.634698108038904</c:v>
                </c:pt>
                <c:pt idx="789">
                  <c:v>92.631605093369501</c:v>
                </c:pt>
                <c:pt idx="790">
                  <c:v>92.631573718019794</c:v>
                </c:pt>
                <c:pt idx="791">
                  <c:v>92.634603483248995</c:v>
                </c:pt>
                <c:pt idx="792">
                  <c:v>92.640742550028193</c:v>
                </c:pt>
                <c:pt idx="793">
                  <c:v>92.650088504604796</c:v>
                </c:pt>
                <c:pt idx="794">
                  <c:v>92.662789909726797</c:v>
                </c:pt>
                <c:pt idx="795">
                  <c:v>92.675865528165403</c:v>
                </c:pt>
                <c:pt idx="796">
                  <c:v>92.683156908855395</c:v>
                </c:pt>
                <c:pt idx="797">
                  <c:v>92.681596768563594</c:v>
                </c:pt>
                <c:pt idx="798">
                  <c:v>92.671160283105195</c:v>
                </c:pt>
                <c:pt idx="799">
                  <c:v>92.651681554716802</c:v>
                </c:pt>
                <c:pt idx="800">
                  <c:v>92.622850950668905</c:v>
                </c:pt>
                <c:pt idx="801">
                  <c:v>92.584210181363005</c:v>
                </c:pt>
                <c:pt idx="802">
                  <c:v>92.535145015385893</c:v>
                </c:pt>
                <c:pt idx="803">
                  <c:v>92.474875515723795</c:v>
                </c:pt>
                <c:pt idx="804">
                  <c:v>92.402443641928699</c:v>
                </c:pt>
                <c:pt idx="805">
                  <c:v>92.320548754262106</c:v>
                </c:pt>
                <c:pt idx="806">
                  <c:v>92.235590581326605</c:v>
                </c:pt>
                <c:pt idx="807">
                  <c:v>92.150069483580694</c:v>
                </c:pt>
                <c:pt idx="808">
                  <c:v>92.062626081405895</c:v>
                </c:pt>
                <c:pt idx="809">
                  <c:v>91.971870379586207</c:v>
                </c:pt>
                <c:pt idx="810">
                  <c:v>91.876359730784102</c:v>
                </c:pt>
                <c:pt idx="811">
                  <c:v>91.774575903302207</c:v>
                </c:pt>
                <c:pt idx="812">
                  <c:v>91.664900947361104</c:v>
                </c:pt>
                <c:pt idx="813">
                  <c:v>91.545591476264207</c:v>
                </c:pt>
                <c:pt idx="814">
                  <c:v>91.414750953624306</c:v>
                </c:pt>
                <c:pt idx="815">
                  <c:v>91.278875210352695</c:v>
                </c:pt>
                <c:pt idx="816">
                  <c:v>91.152955898290301</c:v>
                </c:pt>
                <c:pt idx="817">
                  <c:v>91.043567468190304</c:v>
                </c:pt>
                <c:pt idx="818">
                  <c:v>90.948971284236706</c:v>
                </c:pt>
                <c:pt idx="819">
                  <c:v>90.867663651012194</c:v>
                </c:pt>
                <c:pt idx="820">
                  <c:v>90.798352107125893</c:v>
                </c:pt>
                <c:pt idx="821">
                  <c:v>90.739934880322593</c:v>
                </c:pt>
                <c:pt idx="822">
                  <c:v>90.691483373775597</c:v>
                </c:pt>
                <c:pt idx="823">
                  <c:v>90.652227405165505</c:v>
                </c:pt>
                <c:pt idx="824">
                  <c:v>90.621542963907004</c:v>
                </c:pt>
                <c:pt idx="825">
                  <c:v>90.599172781308297</c:v>
                </c:pt>
                <c:pt idx="826">
                  <c:v>90.585222242801194</c:v>
                </c:pt>
                <c:pt idx="827">
                  <c:v>90.579700084351899</c:v>
                </c:pt>
                <c:pt idx="828">
                  <c:v>90.582518527810905</c:v>
                </c:pt>
                <c:pt idx="829">
                  <c:v>90.593722374990605</c:v>
                </c:pt>
                <c:pt idx="830">
                  <c:v>90.613489721591804</c:v>
                </c:pt>
                <c:pt idx="831">
                  <c:v>90.642134788202</c:v>
                </c:pt>
                <c:pt idx="832">
                  <c:v>90.680112915127793</c:v>
                </c:pt>
                <c:pt idx="833">
                  <c:v>90.728027800457397</c:v>
                </c:pt>
                <c:pt idx="834">
                  <c:v>90.786641096410804</c:v>
                </c:pt>
                <c:pt idx="835">
                  <c:v>90.852509225350602</c:v>
                </c:pt>
                <c:pt idx="836">
                  <c:v>90.917928574110704</c:v>
                </c:pt>
                <c:pt idx="837">
                  <c:v>90.979563620146493</c:v>
                </c:pt>
                <c:pt idx="838">
                  <c:v>91.038394043788699</c:v>
                </c:pt>
                <c:pt idx="839">
                  <c:v>91.095355010016902</c:v>
                </c:pt>
                <c:pt idx="840">
                  <c:v>91.151351967024993</c:v>
                </c:pt>
                <c:pt idx="841">
                  <c:v>91.207275039172202</c:v>
                </c:pt>
                <c:pt idx="842">
                  <c:v>91.264013176348598</c:v>
                </c:pt>
                <c:pt idx="843">
                  <c:v>91.322468284670293</c:v>
                </c:pt>
                <c:pt idx="844">
                  <c:v>91.3835695631264</c:v>
                </c:pt>
                <c:pt idx="845">
                  <c:v>91.448288274072198</c:v>
                </c:pt>
                <c:pt idx="846">
                  <c:v>91.514140232865302</c:v>
                </c:pt>
                <c:pt idx="847">
                  <c:v>91.575146265807405</c:v>
                </c:pt>
                <c:pt idx="848">
                  <c:v>91.628763064534098</c:v>
                </c:pt>
                <c:pt idx="849">
                  <c:v>91.675842864943206</c:v>
                </c:pt>
                <c:pt idx="850">
                  <c:v>91.717134044793397</c:v>
                </c:pt>
                <c:pt idx="851">
                  <c:v>91.7532929662691</c:v>
                </c:pt>
                <c:pt idx="852">
                  <c:v>91.784894409474902</c:v>
                </c:pt>
                <c:pt idx="853">
                  <c:v>91.812440709107193</c:v>
                </c:pt>
                <c:pt idx="854">
                  <c:v>91.836369739536707</c:v>
                </c:pt>
                <c:pt idx="855">
                  <c:v>91.8568870238784</c:v>
                </c:pt>
                <c:pt idx="856">
                  <c:v>91.873968996972806</c:v>
                </c:pt>
                <c:pt idx="857">
                  <c:v>91.887712333506997</c:v>
                </c:pt>
                <c:pt idx="858">
                  <c:v>91.898335492754299</c:v>
                </c:pt>
                <c:pt idx="859">
                  <c:v>91.906007339833707</c:v>
                </c:pt>
                <c:pt idx="860">
                  <c:v>91.910849825978602</c:v>
                </c:pt>
                <c:pt idx="861">
                  <c:v>91.912939927066006</c:v>
                </c:pt>
                <c:pt idx="862">
                  <c:v>91.912310867220697</c:v>
                </c:pt>
                <c:pt idx="863">
                  <c:v>91.908952646944201</c:v>
                </c:pt>
                <c:pt idx="864">
                  <c:v>91.9028118841631</c:v>
                </c:pt>
                <c:pt idx="865">
                  <c:v>91.894653307344996</c:v>
                </c:pt>
                <c:pt idx="866">
                  <c:v>91.8860719247362</c:v>
                </c:pt>
                <c:pt idx="867">
                  <c:v>91.877793695170993</c:v>
                </c:pt>
                <c:pt idx="868">
                  <c:v>91.869687041554101</c:v>
                </c:pt>
                <c:pt idx="869">
                  <c:v>91.861623100993</c:v>
                </c:pt>
                <c:pt idx="870">
                  <c:v>91.853473689559095</c:v>
                </c:pt>
                <c:pt idx="871">
                  <c:v>91.845109264684098</c:v>
                </c:pt>
                <c:pt idx="872">
                  <c:v>91.836396865958605</c:v>
                </c:pt>
                <c:pt idx="873">
                  <c:v>91.827198001601005</c:v>
                </c:pt>
                <c:pt idx="874">
                  <c:v>91.817366447000495</c:v>
                </c:pt>
                <c:pt idx="875">
                  <c:v>91.807683766584205</c:v>
                </c:pt>
                <c:pt idx="876">
                  <c:v>91.799871751829997</c:v>
                </c:pt>
                <c:pt idx="877">
                  <c:v>91.794744098273398</c:v>
                </c:pt>
                <c:pt idx="878">
                  <c:v>91.792219311343302</c:v>
                </c:pt>
                <c:pt idx="879">
                  <c:v>91.7922572571741</c:v>
                </c:pt>
                <c:pt idx="880">
                  <c:v>91.794858538950606</c:v>
                </c:pt>
                <c:pt idx="881">
                  <c:v>91.8000645064959</c:v>
                </c:pt>
                <c:pt idx="882">
                  <c:v>91.807957913566199</c:v>
                </c:pt>
                <c:pt idx="883">
                  <c:v>91.818664233299501</c:v>
                </c:pt>
                <c:pt idx="884">
                  <c:v>91.832353652729296</c:v>
                </c:pt>
                <c:pt idx="885">
                  <c:v>91.847856878323896</c:v>
                </c:pt>
                <c:pt idx="886">
                  <c:v>91.862646527802397</c:v>
                </c:pt>
                <c:pt idx="887">
                  <c:v>91.8755707545007</c:v>
                </c:pt>
                <c:pt idx="888">
                  <c:v>91.886834980009198</c:v>
                </c:pt>
                <c:pt idx="889">
                  <c:v>91.896618259799098</c:v>
                </c:pt>
                <c:pt idx="890">
                  <c:v>91.905076108314702</c:v>
                </c:pt>
                <c:pt idx="891">
                  <c:v>91.912342971022198</c:v>
                </c:pt>
                <c:pt idx="892">
                  <c:v>91.918534361547003</c:v>
                </c:pt>
                <c:pt idx="893">
                  <c:v>91.923748697871403</c:v>
                </c:pt>
                <c:pt idx="894">
                  <c:v>91.928068866781203</c:v>
                </c:pt>
                <c:pt idx="895">
                  <c:v>91.931563541429099</c:v>
                </c:pt>
                <c:pt idx="896">
                  <c:v>91.934077656553697</c:v>
                </c:pt>
                <c:pt idx="897">
                  <c:v>91.935229938749899</c:v>
                </c:pt>
                <c:pt idx="898">
                  <c:v>91.934828078581106</c:v>
                </c:pt>
                <c:pt idx="899">
                  <c:v>91.932865683280795</c:v>
                </c:pt>
                <c:pt idx="900">
                  <c:v>91.929311558728003</c:v>
                </c:pt>
                <c:pt idx="901">
                  <c:v>91.924109208766197</c:v>
                </c:pt>
                <c:pt idx="902">
                  <c:v>91.917175937144194</c:v>
                </c:pt>
                <c:pt idx="903">
                  <c:v>91.908401532980903</c:v>
                </c:pt>
                <c:pt idx="904">
                  <c:v>91.897646518860199</c:v>
                </c:pt>
                <c:pt idx="905">
                  <c:v>91.884739933705305</c:v>
                </c:pt>
                <c:pt idx="906">
                  <c:v>91.8702753801645</c:v>
                </c:pt>
                <c:pt idx="907">
                  <c:v>91.855620466577406</c:v>
                </c:pt>
                <c:pt idx="908">
                  <c:v>91.841341016453896</c:v>
                </c:pt>
                <c:pt idx="909">
                  <c:v>91.827210050582593</c:v>
                </c:pt>
                <c:pt idx="910">
                  <c:v>91.813002943954999</c:v>
                </c:pt>
                <c:pt idx="911">
                  <c:v>91.798493861233595</c:v>
                </c:pt>
                <c:pt idx="912">
                  <c:v>91.783452166886505</c:v>
                </c:pt>
                <c:pt idx="913">
                  <c:v>91.767638759018496</c:v>
                </c:pt>
                <c:pt idx="914">
                  <c:v>91.7508022686213</c:v>
                </c:pt>
                <c:pt idx="915">
                  <c:v>91.732675063826605</c:v>
                </c:pt>
                <c:pt idx="916">
                  <c:v>91.712968995645198</c:v>
                </c:pt>
                <c:pt idx="917">
                  <c:v>91.692976270924802</c:v>
                </c:pt>
                <c:pt idx="918">
                  <c:v>91.675590029940906</c:v>
                </c:pt>
                <c:pt idx="919">
                  <c:v>91.662139428871797</c:v>
                </c:pt>
                <c:pt idx="920">
                  <c:v>91.652410694494705</c:v>
                </c:pt>
                <c:pt idx="921">
                  <c:v>91.646249179415804</c:v>
                </c:pt>
                <c:pt idx="922">
                  <c:v>91.643556940551306</c:v>
                </c:pt>
                <c:pt idx="923">
                  <c:v>91.644291182229196</c:v>
                </c:pt>
                <c:pt idx="924">
                  <c:v>91.648463575912501</c:v>
                </c:pt>
                <c:pt idx="925">
                  <c:v>91.656140445727402</c:v>
                </c:pt>
                <c:pt idx="926">
                  <c:v>91.665858238863805</c:v>
                </c:pt>
                <c:pt idx="927">
                  <c:v>91.6746002247326</c:v>
                </c:pt>
                <c:pt idx="928">
                  <c:v>91.680919708962804</c:v>
                </c:pt>
                <c:pt idx="929">
                  <c:v>91.684917109415096</c:v>
                </c:pt>
                <c:pt idx="930">
                  <c:v>91.6866559685336</c:v>
                </c:pt>
                <c:pt idx="931">
                  <c:v>91.686163927121399</c:v>
                </c:pt>
                <c:pt idx="932">
                  <c:v>91.683433163716899</c:v>
                </c:pt>
                <c:pt idx="933">
                  <c:v>91.678420270264496</c:v>
                </c:pt>
                <c:pt idx="934">
                  <c:v>91.671045562102506</c:v>
                </c:pt>
                <c:pt idx="935">
                  <c:v>91.661191811300597</c:v>
                </c:pt>
                <c:pt idx="936">
                  <c:v>91.649656132431602</c:v>
                </c:pt>
                <c:pt idx="937">
                  <c:v>91.638162660735503</c:v>
                </c:pt>
                <c:pt idx="938">
                  <c:v>91.627482460430798</c:v>
                </c:pt>
                <c:pt idx="939">
                  <c:v>91.617445766953693</c:v>
                </c:pt>
                <c:pt idx="940">
                  <c:v>91.607893037610594</c:v>
                </c:pt>
                <c:pt idx="941">
                  <c:v>91.598672422773703</c:v>
                </c:pt>
                <c:pt idx="942">
                  <c:v>91.589637352087706</c:v>
                </c:pt>
                <c:pt idx="943">
                  <c:v>91.580644204596496</c:v>
                </c:pt>
                <c:pt idx="944">
                  <c:v>91.5715500257526</c:v>
                </c:pt>
                <c:pt idx="945">
                  <c:v>91.562210255020105</c:v>
                </c:pt>
                <c:pt idx="946">
                  <c:v>91.552774470032205</c:v>
                </c:pt>
                <c:pt idx="947">
                  <c:v>91.543688771090601</c:v>
                </c:pt>
                <c:pt idx="948">
                  <c:v>91.535106788182503</c:v>
                </c:pt>
                <c:pt idx="949">
                  <c:v>91.526892109430406</c:v>
                </c:pt>
                <c:pt idx="950">
                  <c:v>91.518914154780404</c:v>
                </c:pt>
                <c:pt idx="951">
                  <c:v>91.511046107130994</c:v>
                </c:pt>
                <c:pt idx="952">
                  <c:v>91.503162896456402</c:v>
                </c:pt>
                <c:pt idx="953">
                  <c:v>91.495139211699694</c:v>
                </c:pt>
                <c:pt idx="954">
                  <c:v>91.486847508836505</c:v>
                </c:pt>
                <c:pt idx="955">
                  <c:v>91.478155983442306</c:v>
                </c:pt>
                <c:pt idx="956">
                  <c:v>91.469141067474098</c:v>
                </c:pt>
                <c:pt idx="957">
                  <c:v>91.460088647503298</c:v>
                </c:pt>
                <c:pt idx="958">
                  <c:v>91.4510694252767</c:v>
                </c:pt>
                <c:pt idx="959">
                  <c:v>91.441940035038996</c:v>
                </c:pt>
                <c:pt idx="960">
                  <c:v>91.4325553565359</c:v>
                </c:pt>
                <c:pt idx="961">
                  <c:v>91.422766211465699</c:v>
                </c:pt>
                <c:pt idx="962">
                  <c:v>91.412416992150099</c:v>
                </c:pt>
                <c:pt idx="963">
                  <c:v>91.401343188002798</c:v>
                </c:pt>
                <c:pt idx="964">
                  <c:v>91.389368770479706</c:v>
                </c:pt>
                <c:pt idx="965">
                  <c:v>91.376303394939001</c:v>
                </c:pt>
                <c:pt idx="966">
                  <c:v>91.3622016559694</c:v>
                </c:pt>
                <c:pt idx="967">
                  <c:v>91.347363957223905</c:v>
                </c:pt>
                <c:pt idx="968">
                  <c:v>91.331816724547394</c:v>
                </c:pt>
                <c:pt idx="969">
                  <c:v>91.315312822037797</c:v>
                </c:pt>
                <c:pt idx="970">
                  <c:v>91.297589904624402</c:v>
                </c:pt>
                <c:pt idx="971">
                  <c:v>91.278366249846698</c:v>
                </c:pt>
                <c:pt idx="972">
                  <c:v>91.257336279610698</c:v>
                </c:pt>
                <c:pt idx="973">
                  <c:v>91.2341657027373</c:v>
                </c:pt>
                <c:pt idx="974">
                  <c:v>91.208486201089102</c:v>
                </c:pt>
                <c:pt idx="975">
                  <c:v>91.179889574807305</c:v>
                </c:pt>
                <c:pt idx="976">
                  <c:v>91.149359803380094</c:v>
                </c:pt>
                <c:pt idx="977">
                  <c:v>91.119288719849905</c:v>
                </c:pt>
                <c:pt idx="978">
                  <c:v>91.090636931671398</c:v>
                </c:pt>
                <c:pt idx="979">
                  <c:v>91.062949024618703</c:v>
                </c:pt>
                <c:pt idx="980">
                  <c:v>91.035784873337704</c:v>
                </c:pt>
                <c:pt idx="981">
                  <c:v>91.008712678065507</c:v>
                </c:pt>
                <c:pt idx="982">
                  <c:v>90.981302100766698</c:v>
                </c:pt>
                <c:pt idx="983">
                  <c:v>90.953117424504697</c:v>
                </c:pt>
                <c:pt idx="984">
                  <c:v>90.923710627311095</c:v>
                </c:pt>
                <c:pt idx="985">
                  <c:v>90.892614260454593</c:v>
                </c:pt>
                <c:pt idx="986">
                  <c:v>90.860796422217106</c:v>
                </c:pt>
                <c:pt idx="987">
                  <c:v>90.830676169042505</c:v>
                </c:pt>
                <c:pt idx="988">
                  <c:v>90.803237160088599</c:v>
                </c:pt>
                <c:pt idx="989">
                  <c:v>90.778043248785906</c:v>
                </c:pt>
                <c:pt idx="990">
                  <c:v>90.754693954190998</c:v>
                </c:pt>
                <c:pt idx="991">
                  <c:v>90.732818117280402</c:v>
                </c:pt>
                <c:pt idx="992">
                  <c:v>90.712068001027703</c:v>
                </c:pt>
                <c:pt idx="993">
                  <c:v>90.692113762796197</c:v>
                </c:pt>
                <c:pt idx="994">
                  <c:v>90.6726382111801</c:v>
                </c:pt>
                <c:pt idx="995">
                  <c:v>90.653331763947804</c:v>
                </c:pt>
                <c:pt idx="996">
                  <c:v>90.635079695275806</c:v>
                </c:pt>
                <c:pt idx="997">
                  <c:v>90.619976235302303</c:v>
                </c:pt>
                <c:pt idx="998">
                  <c:v>90.608973523217301</c:v>
                </c:pt>
                <c:pt idx="999">
                  <c:v>90.601896687838803</c:v>
                </c:pt>
                <c:pt idx="1000">
                  <c:v>90.598633236204606</c:v>
                </c:pt>
                <c:pt idx="1001">
                  <c:v>90.599131292678194</c:v>
                </c:pt>
                <c:pt idx="1002">
                  <c:v>90.6033987743361</c:v>
                </c:pt>
                <c:pt idx="1003">
                  <c:v>90.611503516817606</c:v>
                </c:pt>
                <c:pt idx="1004">
                  <c:v>90.623574352636098</c:v>
                </c:pt>
                <c:pt idx="1005">
                  <c:v>90.639803159093105</c:v>
                </c:pt>
                <c:pt idx="1006">
                  <c:v>90.658524543435604</c:v>
                </c:pt>
                <c:pt idx="1007">
                  <c:v>90.676189325847403</c:v>
                </c:pt>
                <c:pt idx="1008">
                  <c:v>90.691154851719702</c:v>
                </c:pt>
                <c:pt idx="1009">
                  <c:v>90.703658968155096</c:v>
                </c:pt>
                <c:pt idx="1010">
                  <c:v>90.713900439858193</c:v>
                </c:pt>
                <c:pt idx="1011">
                  <c:v>90.722042064665601</c:v>
                </c:pt>
                <c:pt idx="1012">
                  <c:v>90.728213261369703</c:v>
                </c:pt>
                <c:pt idx="1013">
                  <c:v>90.732512126953097</c:v>
                </c:pt>
                <c:pt idx="1014">
                  <c:v>90.735006995932096</c:v>
                </c:pt>
                <c:pt idx="1015">
                  <c:v>90.735737526598399</c:v>
                </c:pt>
                <c:pt idx="1016">
                  <c:v>90.734715331424695</c:v>
                </c:pt>
                <c:pt idx="1017">
                  <c:v>90.733207749149003</c:v>
                </c:pt>
                <c:pt idx="1018">
                  <c:v>90.733758000109503</c:v>
                </c:pt>
                <c:pt idx="1019">
                  <c:v>90.737658438142205</c:v>
                </c:pt>
                <c:pt idx="1020">
                  <c:v>90.744971074175595</c:v>
                </c:pt>
                <c:pt idx="1021">
                  <c:v>90.755812149445106</c:v>
                </c:pt>
                <c:pt idx="1022">
                  <c:v>90.770353993050307</c:v>
                </c:pt>
                <c:pt idx="1023">
                  <c:v>90.788827761288104</c:v>
                </c:pt>
                <c:pt idx="1024">
                  <c:v>90.811527112099995</c:v>
                </c:pt>
                <c:pt idx="1025">
                  <c:v>90.838812873041206</c:v>
                </c:pt>
                <c:pt idx="1026">
                  <c:v>90.871118776974697</c:v>
                </c:pt>
                <c:pt idx="1027">
                  <c:v>90.907611196167494</c:v>
                </c:pt>
                <c:pt idx="1028">
                  <c:v>90.946175870436605</c:v>
                </c:pt>
                <c:pt idx="1029">
                  <c:v>90.986078619984198</c:v>
                </c:pt>
                <c:pt idx="1030">
                  <c:v>91.027953716031206</c:v>
                </c:pt>
                <c:pt idx="1031">
                  <c:v>91.072466802659605</c:v>
                </c:pt>
                <c:pt idx="1032">
                  <c:v>91.120325457295706</c:v>
                </c:pt>
                <c:pt idx="1033">
                  <c:v>91.172290438319607</c:v>
                </c:pt>
                <c:pt idx="1034">
                  <c:v>91.229187778035893</c:v>
                </c:pt>
                <c:pt idx="1035">
                  <c:v>91.291921913234901</c:v>
                </c:pt>
                <c:pt idx="1036">
                  <c:v>91.361490062067205</c:v>
                </c:pt>
                <c:pt idx="1037">
                  <c:v>91.434428132015597</c:v>
                </c:pt>
                <c:pt idx="1038">
                  <c:v>91.502755515416794</c:v>
                </c:pt>
                <c:pt idx="1039">
                  <c:v>91.562988117687297</c:v>
                </c:pt>
                <c:pt idx="1040">
                  <c:v>91.616083253290398</c:v>
                </c:pt>
                <c:pt idx="1041">
                  <c:v>91.662884919402103</c:v>
                </c:pt>
                <c:pt idx="1042">
                  <c:v>91.704137072574298</c:v>
                </c:pt>
                <c:pt idx="1043">
                  <c:v>91.740495454625702</c:v>
                </c:pt>
                <c:pt idx="1044">
                  <c:v>91.772538016274694</c:v>
                </c:pt>
                <c:pt idx="1045">
                  <c:v>91.800774104210404</c:v>
                </c:pt>
                <c:pt idx="1046">
                  <c:v>91.825652557638406</c:v>
                </c:pt>
                <c:pt idx="1047">
                  <c:v>91.847568843001795</c:v>
                </c:pt>
                <c:pt idx="1048">
                  <c:v>91.866871340293301</c:v>
                </c:pt>
                <c:pt idx="1049">
                  <c:v>91.883866880882906</c:v>
                </c:pt>
                <c:pt idx="1050">
                  <c:v>91.898825624891501</c:v>
                </c:pt>
                <c:pt idx="1051">
                  <c:v>91.911985355640795</c:v>
                </c:pt>
                <c:pt idx="1052">
                  <c:v>91.923555259442296</c:v>
                </c:pt>
                <c:pt idx="1053">
                  <c:v>91.933719250811507</c:v>
                </c:pt>
                <c:pt idx="1054">
                  <c:v>91.942638895961593</c:v>
                </c:pt>
                <c:pt idx="1055">
                  <c:v>91.950455981051405</c:v>
                </c:pt>
                <c:pt idx="1056">
                  <c:v>91.957294766008999</c:v>
                </c:pt>
                <c:pt idx="1057">
                  <c:v>91.963263959760795</c:v>
                </c:pt>
                <c:pt idx="1058">
                  <c:v>91.968458448262297</c:v>
                </c:pt>
                <c:pt idx="1059">
                  <c:v>91.972960802799406</c:v>
                </c:pt>
                <c:pt idx="1060">
                  <c:v>91.976842592536897</c:v>
                </c:pt>
                <c:pt idx="1061">
                  <c:v>91.980165522177899</c:v>
                </c:pt>
                <c:pt idx="1062">
                  <c:v>91.982982412818103</c:v>
                </c:pt>
                <c:pt idx="1063">
                  <c:v>91.985338041586502</c:v>
                </c:pt>
                <c:pt idx="1064">
                  <c:v>91.987269853420401</c:v>
                </c:pt>
                <c:pt idx="1065">
                  <c:v>91.988808556288205</c:v>
                </c:pt>
                <c:pt idx="1066">
                  <c:v>91.989978609320602</c:v>
                </c:pt>
                <c:pt idx="1067">
                  <c:v>91.990798611612405</c:v>
                </c:pt>
                <c:pt idx="1068">
                  <c:v>91.991281597872202</c:v>
                </c:pt>
                <c:pt idx="1069">
                  <c:v>91.991435245621403</c:v>
                </c:pt>
                <c:pt idx="1070">
                  <c:v>91.991261997235497</c:v>
                </c:pt>
                <c:pt idx="1071">
                  <c:v>91.990759098768393</c:v>
                </c:pt>
                <c:pt idx="1072">
                  <c:v>91.989918556175397</c:v>
                </c:pt>
                <c:pt idx="1073">
                  <c:v>91.988727008240502</c:v>
                </c:pt>
                <c:pt idx="1074">
                  <c:v>91.987165514187197</c:v>
                </c:pt>
                <c:pt idx="1075">
                  <c:v>91.9852092525974</c:v>
                </c:pt>
                <c:pt idx="1076">
                  <c:v>91.982827126851006</c:v>
                </c:pt>
                <c:pt idx="1077">
                  <c:v>91.979981270816097</c:v>
                </c:pt>
                <c:pt idx="1078">
                  <c:v>91.976626446931505</c:v>
                </c:pt>
                <c:pt idx="1079">
                  <c:v>91.972690252273495</c:v>
                </c:pt>
                <c:pt idx="1080">
                  <c:v>91.968052892514095</c:v>
                </c:pt>
                <c:pt idx="1081">
                  <c:v>91.962564352224405</c:v>
                </c:pt>
                <c:pt idx="1082">
                  <c:v>91.956061085368802</c:v>
                </c:pt>
                <c:pt idx="1083">
                  <c:v>91.948363415877196</c:v>
                </c:pt>
                <c:pt idx="1084">
                  <c:v>91.939291756363801</c:v>
                </c:pt>
                <c:pt idx="1085">
                  <c:v>91.928682828546599</c:v>
                </c:pt>
                <c:pt idx="1086">
                  <c:v>91.916367993237401</c:v>
                </c:pt>
                <c:pt idx="1087">
                  <c:v>91.902151494532902</c:v>
                </c:pt>
                <c:pt idx="1088">
                  <c:v>91.885807347799798</c:v>
                </c:pt>
                <c:pt idx="1089">
                  <c:v>91.867075747435806</c:v>
                </c:pt>
                <c:pt idx="1090">
                  <c:v>91.845658937015003</c:v>
                </c:pt>
                <c:pt idx="1091">
                  <c:v>91.821216476169397</c:v>
                </c:pt>
                <c:pt idx="1092">
                  <c:v>91.793359828968406</c:v>
                </c:pt>
                <c:pt idx="1093">
                  <c:v>91.762389311705803</c:v>
                </c:pt>
                <c:pt idx="1094">
                  <c:v>91.729298878049207</c:v>
                </c:pt>
                <c:pt idx="1095">
                  <c:v>91.6943056710072</c:v>
                </c:pt>
                <c:pt idx="1096">
                  <c:v>91.656853451942794</c:v>
                </c:pt>
                <c:pt idx="1097">
                  <c:v>91.616346882568294</c:v>
                </c:pt>
                <c:pt idx="1098">
                  <c:v>91.572142072821705</c:v>
                </c:pt>
                <c:pt idx="1099">
                  <c:v>91.523536345628102</c:v>
                </c:pt>
                <c:pt idx="1100">
                  <c:v>91.469757067185498</c:v>
                </c:pt>
                <c:pt idx="1101">
                  <c:v>91.409949365223696</c:v>
                </c:pt>
                <c:pt idx="1102">
                  <c:v>91.343162540003902</c:v>
                </c:pt>
                <c:pt idx="1103">
                  <c:v>91.273330175482201</c:v>
                </c:pt>
                <c:pt idx="1104">
                  <c:v>91.209332743553801</c:v>
                </c:pt>
                <c:pt idx="1105">
                  <c:v>91.155148320653396</c:v>
                </c:pt>
                <c:pt idx="1106">
                  <c:v>91.109915670580705</c:v>
                </c:pt>
                <c:pt idx="1107">
                  <c:v>91.072915777770902</c:v>
                </c:pt>
                <c:pt idx="1108">
                  <c:v>91.043560494087899</c:v>
                </c:pt>
                <c:pt idx="1109">
                  <c:v>91.021383189656305</c:v>
                </c:pt>
                <c:pt idx="1110">
                  <c:v>91.0060313353395</c:v>
                </c:pt>
                <c:pt idx="1111">
                  <c:v>90.997260898957506</c:v>
                </c:pt>
                <c:pt idx="1112">
                  <c:v>90.994932466165594</c:v>
                </c:pt>
                <c:pt idx="1113">
                  <c:v>90.997844664375407</c:v>
                </c:pt>
                <c:pt idx="1114">
                  <c:v>91.003715048039396</c:v>
                </c:pt>
                <c:pt idx="1115">
                  <c:v>91.011472536943103</c:v>
                </c:pt>
                <c:pt idx="1116">
                  <c:v>91.021240425910406</c:v>
                </c:pt>
                <c:pt idx="1117">
                  <c:v>91.033173984734105</c:v>
                </c:pt>
                <c:pt idx="1118">
                  <c:v>91.047462908568505</c:v>
                </c:pt>
                <c:pt idx="1119">
                  <c:v>91.064334333312701</c:v>
                </c:pt>
                <c:pt idx="1120">
                  <c:v>91.084056446149503</c:v>
                </c:pt>
                <c:pt idx="1121">
                  <c:v>91.106942748633102</c:v>
                </c:pt>
                <c:pt idx="1122">
                  <c:v>91.133357040091596</c:v>
                </c:pt>
                <c:pt idx="1123">
                  <c:v>91.163719200559896</c:v>
                </c:pt>
                <c:pt idx="1124">
                  <c:v>91.197204453894898</c:v>
                </c:pt>
                <c:pt idx="1125">
                  <c:v>91.231730227257202</c:v>
                </c:pt>
                <c:pt idx="1126">
                  <c:v>91.266537869201599</c:v>
                </c:pt>
                <c:pt idx="1127">
                  <c:v>91.302180650047504</c:v>
                </c:pt>
                <c:pt idx="1128">
                  <c:v>91.339225145358498</c:v>
                </c:pt>
                <c:pt idx="1129">
                  <c:v>91.378260212269296</c:v>
                </c:pt>
                <c:pt idx="1130">
                  <c:v>91.419906349924602</c:v>
                </c:pt>
                <c:pt idx="1131">
                  <c:v>91.464825562897204</c:v>
                </c:pt>
                <c:pt idx="1132">
                  <c:v>91.513731884373996</c:v>
                </c:pt>
                <c:pt idx="1133">
                  <c:v>91.565674069112902</c:v>
                </c:pt>
                <c:pt idx="1134">
                  <c:v>91.618020446125797</c:v>
                </c:pt>
                <c:pt idx="1135">
                  <c:v>91.669874400336695</c:v>
                </c:pt>
                <c:pt idx="1136">
                  <c:v>91.722060172796702</c:v>
                </c:pt>
                <c:pt idx="1137">
                  <c:v>91.775407305498206</c:v>
                </c:pt>
                <c:pt idx="1138">
                  <c:v>91.830763801347999</c:v>
                </c:pt>
                <c:pt idx="1139">
                  <c:v>91.889009603972298</c:v>
                </c:pt>
                <c:pt idx="1140">
                  <c:v>91.951070585249397</c:v>
                </c:pt>
                <c:pt idx="1141">
                  <c:v>92.017933262914198</c:v>
                </c:pt>
                <c:pt idx="1142">
                  <c:v>92.090660482187502</c:v>
                </c:pt>
                <c:pt idx="1143">
                  <c:v>92.166362855288199</c:v>
                </c:pt>
                <c:pt idx="1144">
                  <c:v>92.238152770164902</c:v>
                </c:pt>
                <c:pt idx="1145">
                  <c:v>92.303125816241902</c:v>
                </c:pt>
                <c:pt idx="1146">
                  <c:v>92.362314739537496</c:v>
                </c:pt>
                <c:pt idx="1147">
                  <c:v>92.416660403720698</c:v>
                </c:pt>
                <c:pt idx="1148">
                  <c:v>92.467026684296599</c:v>
                </c:pt>
                <c:pt idx="1149">
                  <c:v>92.514214200720801</c:v>
                </c:pt>
                <c:pt idx="1150">
                  <c:v>92.558973042999497</c:v>
                </c:pt>
                <c:pt idx="1151">
                  <c:v>92.602014695076605</c:v>
                </c:pt>
                <c:pt idx="1152">
                  <c:v>92.6440233445404</c:v>
                </c:pt>
                <c:pt idx="1153">
                  <c:v>92.685138226436607</c:v>
                </c:pt>
                <c:pt idx="1154">
                  <c:v>92.724955828474606</c:v>
                </c:pt>
                <c:pt idx="1155">
                  <c:v>92.763580540808107</c:v>
                </c:pt>
                <c:pt idx="1156">
                  <c:v>92.801626331544497</c:v>
                </c:pt>
                <c:pt idx="1157">
                  <c:v>92.839697974352205</c:v>
                </c:pt>
                <c:pt idx="1158">
                  <c:v>92.878400653842505</c:v>
                </c:pt>
                <c:pt idx="1159">
                  <c:v>92.918349585549194</c:v>
                </c:pt>
                <c:pt idx="1160">
                  <c:v>92.9601797953584</c:v>
                </c:pt>
                <c:pt idx="1161">
                  <c:v>93.004556213843102</c:v>
                </c:pt>
                <c:pt idx="1162">
                  <c:v>93.052184245960703</c:v>
                </c:pt>
                <c:pt idx="1163">
                  <c:v>93.1038209841292</c:v>
                </c:pt>
                <c:pt idx="1164">
                  <c:v>93.157211448621197</c:v>
                </c:pt>
                <c:pt idx="1165">
                  <c:v>93.207052672137195</c:v>
                </c:pt>
                <c:pt idx="1166">
                  <c:v>93.251060992752798</c:v>
                </c:pt>
                <c:pt idx="1167">
                  <c:v>93.289935893762802</c:v>
                </c:pt>
                <c:pt idx="1168">
                  <c:v>93.324295328324197</c:v>
                </c:pt>
                <c:pt idx="1169">
                  <c:v>93.3546854720027</c:v>
                </c:pt>
                <c:pt idx="1170">
                  <c:v>93.381589404747999</c:v>
                </c:pt>
                <c:pt idx="1171">
                  <c:v>93.405434789904405</c:v>
                </c:pt>
                <c:pt idx="1172">
                  <c:v>93.426535765214496</c:v>
                </c:pt>
                <c:pt idx="1173">
                  <c:v>93.445033027741104</c:v>
                </c:pt>
                <c:pt idx="1174">
                  <c:v>93.4609609760018</c:v>
                </c:pt>
                <c:pt idx="1175">
                  <c:v>93.474378072961599</c:v>
                </c:pt>
                <c:pt idx="1176">
                  <c:v>93.485432685436507</c:v>
                </c:pt>
                <c:pt idx="1177">
                  <c:v>93.494300535910398</c:v>
                </c:pt>
                <c:pt idx="1178">
                  <c:v>93.501122587216898</c:v>
                </c:pt>
                <c:pt idx="1179">
                  <c:v>93.506007282285097</c:v>
                </c:pt>
                <c:pt idx="1180">
                  <c:v>93.5090322679427</c:v>
                </c:pt>
                <c:pt idx="1181">
                  <c:v>93.510245629185107</c:v>
                </c:pt>
                <c:pt idx="1182">
                  <c:v>93.509666653531795</c:v>
                </c:pt>
                <c:pt idx="1183">
                  <c:v>93.507286137619602</c:v>
                </c:pt>
                <c:pt idx="1184">
                  <c:v>93.503932556505703</c:v>
                </c:pt>
                <c:pt idx="1185">
                  <c:v>93.501285246277902</c:v>
                </c:pt>
                <c:pt idx="1186">
                  <c:v>93.500168467484698</c:v>
                </c:pt>
                <c:pt idx="1187">
                  <c:v>93.5005644810946</c:v>
                </c:pt>
                <c:pt idx="1188">
                  <c:v>93.502479582116706</c:v>
                </c:pt>
                <c:pt idx="1189">
                  <c:v>93.505944212885197</c:v>
                </c:pt>
                <c:pt idx="1190">
                  <c:v>93.511013446968505</c:v>
                </c:pt>
                <c:pt idx="1191">
                  <c:v>93.517767864615493</c:v>
                </c:pt>
                <c:pt idx="1192">
                  <c:v>93.526314833654894</c:v>
                </c:pt>
                <c:pt idx="1193">
                  <c:v>93.536790216207606</c:v>
                </c:pt>
                <c:pt idx="1194">
                  <c:v>93.548669070708897</c:v>
                </c:pt>
                <c:pt idx="1195">
                  <c:v>93.560757291642105</c:v>
                </c:pt>
                <c:pt idx="1196">
                  <c:v>93.572555543374506</c:v>
                </c:pt>
                <c:pt idx="1197">
                  <c:v>93.584251354400706</c:v>
                </c:pt>
                <c:pt idx="1198">
                  <c:v>93.596030640649801</c:v>
                </c:pt>
                <c:pt idx="1199">
                  <c:v>93.608080644968496</c:v>
                </c:pt>
                <c:pt idx="1200">
                  <c:v>93.620592913521705</c:v>
                </c:pt>
                <c:pt idx="1201">
                  <c:v>93.633766340600104</c:v>
                </c:pt>
                <c:pt idx="1202">
                  <c:v>93.647810330231295</c:v>
                </c:pt>
                <c:pt idx="1203">
                  <c:v>93.662948124854594</c:v>
                </c:pt>
                <c:pt idx="1204">
                  <c:v>93.679420353969704</c:v>
                </c:pt>
                <c:pt idx="1205">
                  <c:v>93.696610615094798</c:v>
                </c:pt>
                <c:pt idx="1206">
                  <c:v>93.713035668769095</c:v>
                </c:pt>
                <c:pt idx="1207">
                  <c:v>93.728078349211899</c:v>
                </c:pt>
                <c:pt idx="1208">
                  <c:v>93.741977767292497</c:v>
                </c:pt>
                <c:pt idx="1209">
                  <c:v>93.754954867349497</c:v>
                </c:pt>
                <c:pt idx="1210">
                  <c:v>93.767215932607698</c:v>
                </c:pt>
                <c:pt idx="1211">
                  <c:v>93.778955864244594</c:v>
                </c:pt>
                <c:pt idx="1212">
                  <c:v>93.790361279528</c:v>
                </c:pt>
                <c:pt idx="1213">
                  <c:v>93.801613478273595</c:v>
                </c:pt>
                <c:pt idx="1214">
                  <c:v>93.812891324775705</c:v>
                </c:pt>
                <c:pt idx="1215">
                  <c:v>93.824374091023699</c:v>
                </c:pt>
                <c:pt idx="1216">
                  <c:v>93.836244306399706</c:v>
                </c:pt>
                <c:pt idx="1217">
                  <c:v>93.848690659154201</c:v>
                </c:pt>
                <c:pt idx="1218">
                  <c:v>93.861910995784001</c:v>
                </c:pt>
                <c:pt idx="1219">
                  <c:v>93.876115465988406</c:v>
                </c:pt>
                <c:pt idx="1220">
                  <c:v>93.891529863196396</c:v>
                </c:pt>
                <c:pt idx="1221">
                  <c:v>93.908399213766103</c:v>
                </c:pt>
                <c:pt idx="1222">
                  <c:v>93.926991671909306</c:v>
                </c:pt>
                <c:pt idx="1223">
                  <c:v>93.947602782255203</c:v>
                </c:pt>
                <c:pt idx="1224">
                  <c:v>93.970560177810597</c:v>
                </c:pt>
                <c:pt idx="1225">
                  <c:v>93.996228787994895</c:v>
                </c:pt>
                <c:pt idx="1226">
                  <c:v>94.0250166395371</c:v>
                </c:pt>
                <c:pt idx="1227">
                  <c:v>94.0573813424446</c:v>
                </c:pt>
                <c:pt idx="1228">
                  <c:v>94.093837364145301</c:v>
                </c:pt>
                <c:pt idx="1229">
                  <c:v>94.134964207431906</c:v>
                </c:pt>
                <c:pt idx="1230">
                  <c:v>94.181415622204</c:v>
                </c:pt>
                <c:pt idx="1231">
                  <c:v>94.233929997439205</c:v>
                </c:pt>
                <c:pt idx="1232">
                  <c:v>94.293342098580197</c:v>
                </c:pt>
                <c:pt idx="1233">
                  <c:v>94.360596336918306</c:v>
                </c:pt>
                <c:pt idx="1234">
                  <c:v>94.436761781899506</c:v>
                </c:pt>
                <c:pt idx="1235">
                  <c:v>94.519075199905501</c:v>
                </c:pt>
                <c:pt idx="1236">
                  <c:v>94.600897099733302</c:v>
                </c:pt>
                <c:pt idx="1237">
                  <c:v>94.6795541018016</c:v>
                </c:pt>
                <c:pt idx="1238">
                  <c:v>94.756296502903993</c:v>
                </c:pt>
                <c:pt idx="1239">
                  <c:v>94.832344195768002</c:v>
                </c:pt>
                <c:pt idx="1240">
                  <c:v>94.908906030079606</c:v>
                </c:pt>
                <c:pt idx="1241">
                  <c:v>94.987199028287307</c:v>
                </c:pt>
                <c:pt idx="1242">
                  <c:v>95.0684677313197</c:v>
                </c:pt>
                <c:pt idx="1243">
                  <c:v>95.154003981735698</c:v>
                </c:pt>
                <c:pt idx="1244">
                  <c:v>95.245167458778099</c:v>
                </c:pt>
                <c:pt idx="1245">
                  <c:v>95.339433397307602</c:v>
                </c:pt>
                <c:pt idx="1246">
                  <c:v>95.430352363327202</c:v>
                </c:pt>
                <c:pt idx="1247">
                  <c:v>95.515395523051296</c:v>
                </c:pt>
                <c:pt idx="1248">
                  <c:v>95.595914626625401</c:v>
                </c:pt>
                <c:pt idx="1249">
                  <c:v>95.673189601019203</c:v>
                </c:pt>
                <c:pt idx="1250">
                  <c:v>95.748448804714201</c:v>
                </c:pt>
                <c:pt idx="1251">
                  <c:v>95.822888553618498</c:v>
                </c:pt>
                <c:pt idx="1252">
                  <c:v>95.897692137634905</c:v>
                </c:pt>
                <c:pt idx="1253">
                  <c:v>95.974048630167701</c:v>
                </c:pt>
                <c:pt idx="1254">
                  <c:v>96.053171789564402</c:v>
                </c:pt>
                <c:pt idx="1255">
                  <c:v>96.132345428181097</c:v>
                </c:pt>
                <c:pt idx="1256">
                  <c:v>96.204880175383906</c:v>
                </c:pt>
                <c:pt idx="1257">
                  <c:v>96.2679549932367</c:v>
                </c:pt>
                <c:pt idx="1258">
                  <c:v>96.322572454723499</c:v>
                </c:pt>
                <c:pt idx="1259">
                  <c:v>96.369600755823498</c:v>
                </c:pt>
                <c:pt idx="1260">
                  <c:v>96.409787455665395</c:v>
                </c:pt>
                <c:pt idx="1261">
                  <c:v>96.443771359683694</c:v>
                </c:pt>
                <c:pt idx="1262">
                  <c:v>96.472092674032595</c:v>
                </c:pt>
                <c:pt idx="1263">
                  <c:v>96.495201592671705</c:v>
                </c:pt>
                <c:pt idx="1264">
                  <c:v>96.513465453622402</c:v>
                </c:pt>
                <c:pt idx="1265">
                  <c:v>96.527719001691693</c:v>
                </c:pt>
                <c:pt idx="1266">
                  <c:v>96.539277669987399</c:v>
                </c:pt>
                <c:pt idx="1267">
                  <c:v>96.548869642887396</c:v>
                </c:pt>
                <c:pt idx="1268">
                  <c:v>96.556647406293806</c:v>
                </c:pt>
                <c:pt idx="1269">
                  <c:v>96.562734595079704</c:v>
                </c:pt>
                <c:pt idx="1270">
                  <c:v>96.567227970842495</c:v>
                </c:pt>
                <c:pt idx="1271">
                  <c:v>96.570198960021202</c:v>
                </c:pt>
                <c:pt idx="1272">
                  <c:v>96.571694789286298</c:v>
                </c:pt>
                <c:pt idx="1273">
                  <c:v>96.571739236252299</c:v>
                </c:pt>
                <c:pt idx="1274">
                  <c:v>96.570333007445797</c:v>
                </c:pt>
                <c:pt idx="1275">
                  <c:v>96.567668339835805</c:v>
                </c:pt>
                <c:pt idx="1276">
                  <c:v>96.564132061533698</c:v>
                </c:pt>
                <c:pt idx="1277">
                  <c:v>96.559882560189607</c:v>
                </c:pt>
                <c:pt idx="1278">
                  <c:v>96.554852290889698</c:v>
                </c:pt>
                <c:pt idx="1279">
                  <c:v>96.548961292767103</c:v>
                </c:pt>
                <c:pt idx="1280">
                  <c:v>96.542115922859395</c:v>
                </c:pt>
                <c:pt idx="1281">
                  <c:v>96.534207367566296</c:v>
                </c:pt>
                <c:pt idx="1282">
                  <c:v>96.525109912954505</c:v>
                </c:pt>
                <c:pt idx="1283">
                  <c:v>96.514678946416694</c:v>
                </c:pt>
                <c:pt idx="1284">
                  <c:v>96.502748657917707</c:v>
                </c:pt>
                <c:pt idx="1285">
                  <c:v>96.491481985698499</c:v>
                </c:pt>
                <c:pt idx="1286">
                  <c:v>96.485405016165501</c:v>
                </c:pt>
                <c:pt idx="1287">
                  <c:v>96.486773767474304</c:v>
                </c:pt>
                <c:pt idx="1288">
                  <c:v>96.4956100151648</c:v>
                </c:pt>
                <c:pt idx="1289">
                  <c:v>96.5120542197145</c:v>
                </c:pt>
                <c:pt idx="1290">
                  <c:v>96.536367777238695</c:v>
                </c:pt>
                <c:pt idx="1291">
                  <c:v>96.568937174628601</c:v>
                </c:pt>
                <c:pt idx="1292">
                  <c:v>96.610280133123396</c:v>
                </c:pt>
                <c:pt idx="1293">
                  <c:v>96.661053837977903</c:v>
                </c:pt>
                <c:pt idx="1294">
                  <c:v>96.722065385040096</c:v>
                </c:pt>
                <c:pt idx="1295">
                  <c:v>96.794284610300096</c:v>
                </c:pt>
                <c:pt idx="1296">
                  <c:v>96.875441931047803</c:v>
                </c:pt>
                <c:pt idx="1297">
                  <c:v>96.959992216568907</c:v>
                </c:pt>
                <c:pt idx="1298">
                  <c:v>97.045861793668706</c:v>
                </c:pt>
                <c:pt idx="1299">
                  <c:v>97.134415587982204</c:v>
                </c:pt>
                <c:pt idx="1300">
                  <c:v>97.227061245453996</c:v>
                </c:pt>
                <c:pt idx="1301">
                  <c:v>97.325271456046394</c:v>
                </c:pt>
                <c:pt idx="1302">
                  <c:v>97.430607363533497</c:v>
                </c:pt>
                <c:pt idx="1303">
                  <c:v>97.544743381350898</c:v>
                </c:pt>
                <c:pt idx="1304">
                  <c:v>97.669493808974394</c:v>
                </c:pt>
                <c:pt idx="1305">
                  <c:v>97.800491388590501</c:v>
                </c:pt>
                <c:pt idx="1306">
                  <c:v>97.927117738072397</c:v>
                </c:pt>
                <c:pt idx="1307">
                  <c:v>98.045035128453407</c:v>
                </c:pt>
                <c:pt idx="1308">
                  <c:v>98.156117822338302</c:v>
                </c:pt>
                <c:pt idx="1309">
                  <c:v>98.262131583743795</c:v>
                </c:pt>
                <c:pt idx="1310">
                  <c:v>98.364761601232203</c:v>
                </c:pt>
                <c:pt idx="1311">
                  <c:v>98.465639275569501</c:v>
                </c:pt>
                <c:pt idx="1312">
                  <c:v>98.566368152377905</c:v>
                </c:pt>
                <c:pt idx="1313">
                  <c:v>98.668549412002207</c:v>
                </c:pt>
                <c:pt idx="1314">
                  <c:v>98.773807321779998</c:v>
                </c:pt>
                <c:pt idx="1315">
                  <c:v>98.878549604984499</c:v>
                </c:pt>
                <c:pt idx="1316">
                  <c:v>98.973910257857796</c:v>
                </c:pt>
                <c:pt idx="1317">
                  <c:v>99.056139516764006</c:v>
                </c:pt>
                <c:pt idx="1318">
                  <c:v>99.126544412856205</c:v>
                </c:pt>
                <c:pt idx="1319">
                  <c:v>99.186244098252502</c:v>
                </c:pt>
                <c:pt idx="1320">
                  <c:v>99.236187555666604</c:v>
                </c:pt>
                <c:pt idx="1321">
                  <c:v>99.277168683381603</c:v>
                </c:pt>
                <c:pt idx="1322">
                  <c:v>99.309838915011397</c:v>
                </c:pt>
                <c:pt idx="1323">
                  <c:v>99.334717574650398</c:v>
                </c:pt>
                <c:pt idx="1324">
                  <c:v>99.352200132020002</c:v>
                </c:pt>
                <c:pt idx="1325">
                  <c:v>99.362564488831197</c:v>
                </c:pt>
                <c:pt idx="1326">
                  <c:v>99.365975396295099</c:v>
                </c:pt>
                <c:pt idx="1327">
                  <c:v>99.362403620940597</c:v>
                </c:pt>
                <c:pt idx="1328">
                  <c:v>99.351625479285104</c:v>
                </c:pt>
                <c:pt idx="1329">
                  <c:v>99.333386188287704</c:v>
                </c:pt>
                <c:pt idx="1330">
                  <c:v>99.307395816606899</c:v>
                </c:pt>
                <c:pt idx="1331">
                  <c:v>99.273241222811905</c:v>
                </c:pt>
                <c:pt idx="1332">
                  <c:v>99.230379487473499</c:v>
                </c:pt>
                <c:pt idx="1333">
                  <c:v>99.1781292829493</c:v>
                </c:pt>
                <c:pt idx="1334">
                  <c:v>99.115660043038602</c:v>
                </c:pt>
                <c:pt idx="1335">
                  <c:v>99.046787209318694</c:v>
                </c:pt>
                <c:pt idx="1336">
                  <c:v>98.980032954553295</c:v>
                </c:pt>
                <c:pt idx="1337">
                  <c:v>98.919144752717202</c:v>
                </c:pt>
                <c:pt idx="1338">
                  <c:v>98.863154801880299</c:v>
                </c:pt>
                <c:pt idx="1339">
                  <c:v>98.8111730890529</c:v>
                </c:pt>
                <c:pt idx="1340">
                  <c:v>98.762373315962805</c:v>
                </c:pt>
                <c:pt idx="1341">
                  <c:v>98.715979764265796</c:v>
                </c:pt>
                <c:pt idx="1342">
                  <c:v>98.6712549647727</c:v>
                </c:pt>
                <c:pt idx="1343">
                  <c:v>98.627487974681799</c:v>
                </c:pt>
                <c:pt idx="1344">
                  <c:v>98.583983076473999</c:v>
                </c:pt>
                <c:pt idx="1345">
                  <c:v>98.540048718826995</c:v>
                </c:pt>
                <c:pt idx="1346">
                  <c:v>98.494986523756694</c:v>
                </c:pt>
                <c:pt idx="1347">
                  <c:v>98.448080185241096</c:v>
                </c:pt>
                <c:pt idx="1348">
                  <c:v>98.398584082861603</c:v>
                </c:pt>
                <c:pt idx="1349">
                  <c:v>98.345711429464401</c:v>
                </c:pt>
                <c:pt idx="1350">
                  <c:v>98.288621764437906</c:v>
                </c:pt>
                <c:pt idx="1351">
                  <c:v>98.226407593799806</c:v>
                </c:pt>
                <c:pt idx="1352">
                  <c:v>98.158079964725701</c:v>
                </c:pt>
                <c:pt idx="1353">
                  <c:v>98.083780687965799</c:v>
                </c:pt>
                <c:pt idx="1354">
                  <c:v>98.004784610796904</c:v>
                </c:pt>
                <c:pt idx="1355">
                  <c:v>97.921063996415796</c:v>
                </c:pt>
                <c:pt idx="1356">
                  <c:v>97.831288045561294</c:v>
                </c:pt>
                <c:pt idx="1357">
                  <c:v>97.734029684959907</c:v>
                </c:pt>
                <c:pt idx="1358">
                  <c:v>97.627742901389496</c:v>
                </c:pt>
                <c:pt idx="1359">
                  <c:v>97.5107381663437</c:v>
                </c:pt>
                <c:pt idx="1360">
                  <c:v>97.381155579384995</c:v>
                </c:pt>
                <c:pt idx="1361">
                  <c:v>97.236935303276397</c:v>
                </c:pt>
                <c:pt idx="1362">
                  <c:v>97.075784820928703</c:v>
                </c:pt>
                <c:pt idx="1363">
                  <c:v>96.895142493682698</c:v>
                </c:pt>
                <c:pt idx="1364">
                  <c:v>96.699814522874505</c:v>
                </c:pt>
                <c:pt idx="1365">
                  <c:v>96.502051407509398</c:v>
                </c:pt>
                <c:pt idx="1366">
                  <c:v>96.306387315031003</c:v>
                </c:pt>
                <c:pt idx="1367">
                  <c:v>96.109712039026206</c:v>
                </c:pt>
                <c:pt idx="1368">
                  <c:v>95.908899240789594</c:v>
                </c:pt>
                <c:pt idx="1369">
                  <c:v>95.700756811804396</c:v>
                </c:pt>
                <c:pt idx="1370">
                  <c:v>95.4819761321709</c:v>
                </c:pt>
                <c:pt idx="1371">
                  <c:v>95.249079476978594</c:v>
                </c:pt>
                <c:pt idx="1372">
                  <c:v>94.998364734593196</c:v>
                </c:pt>
                <c:pt idx="1373">
                  <c:v>94.725846558106795</c:v>
                </c:pt>
                <c:pt idx="1374">
                  <c:v>94.436114543662796</c:v>
                </c:pt>
                <c:pt idx="1375">
                  <c:v>94.142406254474295</c:v>
                </c:pt>
                <c:pt idx="1376">
                  <c:v>93.8489745860238</c:v>
                </c:pt>
                <c:pt idx="1377">
                  <c:v>93.551155233707604</c:v>
                </c:pt>
                <c:pt idx="1378">
                  <c:v>93.244214078488199</c:v>
                </c:pt>
                <c:pt idx="1379">
                  <c:v>92.923272001681994</c:v>
                </c:pt>
                <c:pt idx="1380">
                  <c:v>92.583227326773098</c:v>
                </c:pt>
                <c:pt idx="1381">
                  <c:v>92.218674723461405</c:v>
                </c:pt>
                <c:pt idx="1382">
                  <c:v>91.8238192848479</c:v>
                </c:pt>
                <c:pt idx="1383">
                  <c:v>91.392384411932397</c:v>
                </c:pt>
                <c:pt idx="1384">
                  <c:v>90.917512041162894</c:v>
                </c:pt>
                <c:pt idx="1385">
                  <c:v>90.417738471224396</c:v>
                </c:pt>
                <c:pt idx="1386">
                  <c:v>89.9372894129895</c:v>
                </c:pt>
                <c:pt idx="1387">
                  <c:v>89.494613314503098</c:v>
                </c:pt>
                <c:pt idx="1388">
                  <c:v>89.082673820377096</c:v>
                </c:pt>
                <c:pt idx="1389">
                  <c:v>88.694922764462305</c:v>
                </c:pt>
                <c:pt idx="1390">
                  <c:v>88.325196478611304</c:v>
                </c:pt>
                <c:pt idx="1391">
                  <c:v>87.967617815369593</c:v>
                </c:pt>
                <c:pt idx="1392">
                  <c:v>87.616502725182002</c:v>
                </c:pt>
                <c:pt idx="1393">
                  <c:v>87.266269903073606</c:v>
                </c:pt>
                <c:pt idx="1394">
                  <c:v>86.921652560131704</c:v>
                </c:pt>
                <c:pt idx="1395">
                  <c:v>86.597773740941804</c:v>
                </c:pt>
                <c:pt idx="1396">
                  <c:v>86.299785735459494</c:v>
                </c:pt>
                <c:pt idx="1397">
                  <c:v>86.022951822334903</c:v>
                </c:pt>
                <c:pt idx="1398">
                  <c:v>85.762871465846999</c:v>
                </c:pt>
                <c:pt idx="1399">
                  <c:v>85.515410443832906</c:v>
                </c:pt>
                <c:pt idx="1400">
                  <c:v>85.276635130333702</c:v>
                </c:pt>
                <c:pt idx="1401">
                  <c:v>85.042749966906101</c:v>
                </c:pt>
                <c:pt idx="1402">
                  <c:v>84.810037128646897</c:v>
                </c:pt>
                <c:pt idx="1403">
                  <c:v>84.574797425865</c:v>
                </c:pt>
                <c:pt idx="1404">
                  <c:v>84.333291501978906</c:v>
                </c:pt>
                <c:pt idx="1405">
                  <c:v>84.094873823144695</c:v>
                </c:pt>
                <c:pt idx="1406">
                  <c:v>83.882141577625603</c:v>
                </c:pt>
                <c:pt idx="1407">
                  <c:v>83.704907018930001</c:v>
                </c:pt>
                <c:pt idx="1408">
                  <c:v>83.560353038180594</c:v>
                </c:pt>
                <c:pt idx="1409">
                  <c:v>83.446181813738605</c:v>
                </c:pt>
                <c:pt idx="1410">
                  <c:v>83.360578486485906</c:v>
                </c:pt>
                <c:pt idx="1411">
                  <c:v>83.302182310929894</c:v>
                </c:pt>
                <c:pt idx="1412">
                  <c:v>83.270065024873404</c:v>
                </c:pt>
                <c:pt idx="1413">
                  <c:v>83.263716093812207</c:v>
                </c:pt>
                <c:pt idx="1414">
                  <c:v>83.274248247850295</c:v>
                </c:pt>
                <c:pt idx="1415">
                  <c:v>83.284256076104995</c:v>
                </c:pt>
                <c:pt idx="1416">
                  <c:v>83.285112046629294</c:v>
                </c:pt>
                <c:pt idx="1417">
                  <c:v>83.276829631809605</c:v>
                </c:pt>
                <c:pt idx="1418">
                  <c:v>83.259277174863499</c:v>
                </c:pt>
                <c:pt idx="1419">
                  <c:v>83.232175662960003</c:v>
                </c:pt>
                <c:pt idx="1420">
                  <c:v>83.195094292048296</c:v>
                </c:pt>
                <c:pt idx="1421">
                  <c:v>83.147443618821001</c:v>
                </c:pt>
                <c:pt idx="1422">
                  <c:v>83.088466190958599</c:v>
                </c:pt>
                <c:pt idx="1423">
                  <c:v>83.017224506710804</c:v>
                </c:pt>
                <c:pt idx="1424">
                  <c:v>82.932709305971699</c:v>
                </c:pt>
                <c:pt idx="1425">
                  <c:v>82.833823527139501</c:v>
                </c:pt>
                <c:pt idx="1426">
                  <c:v>82.719118481194599</c:v>
                </c:pt>
                <c:pt idx="1427">
                  <c:v>82.586770823423095</c:v>
                </c:pt>
                <c:pt idx="1428">
                  <c:v>82.434676763183802</c:v>
                </c:pt>
                <c:pt idx="1429">
                  <c:v>82.260418622174697</c:v>
                </c:pt>
                <c:pt idx="1430">
                  <c:v>82.061226403159594</c:v>
                </c:pt>
                <c:pt idx="1431">
                  <c:v>81.833933758254304</c:v>
                </c:pt>
                <c:pt idx="1432">
                  <c:v>81.574927656844906</c:v>
                </c:pt>
                <c:pt idx="1433">
                  <c:v>81.2800909530647</c:v>
                </c:pt>
                <c:pt idx="1434">
                  <c:v>80.965945614556205</c:v>
                </c:pt>
                <c:pt idx="1435">
                  <c:v>80.669915840136298</c:v>
                </c:pt>
                <c:pt idx="1436">
                  <c:v>80.4085056033298</c:v>
                </c:pt>
                <c:pt idx="1437">
                  <c:v>80.177560027705496</c:v>
                </c:pt>
                <c:pt idx="1438">
                  <c:v>79.973408015876302</c:v>
                </c:pt>
                <c:pt idx="1439">
                  <c:v>79.792804379380698</c:v>
                </c:pt>
                <c:pt idx="1440">
                  <c:v>79.632878253357006</c:v>
                </c:pt>
                <c:pt idx="1441">
                  <c:v>79.491087461442604</c:v>
                </c:pt>
                <c:pt idx="1442">
                  <c:v>79.365178105487203</c:v>
                </c:pt>
                <c:pt idx="1443">
                  <c:v>79.253148737719201</c:v>
                </c:pt>
                <c:pt idx="1444">
                  <c:v>79.154533914946597</c:v>
                </c:pt>
                <c:pt idx="1445">
                  <c:v>79.070396819970298</c:v>
                </c:pt>
                <c:pt idx="1446">
                  <c:v>79.000715423681001</c:v>
                </c:pt>
                <c:pt idx="1447">
                  <c:v>78.944382094742906</c:v>
                </c:pt>
                <c:pt idx="1448">
                  <c:v>78.900501361847702</c:v>
                </c:pt>
                <c:pt idx="1449">
                  <c:v>78.868375699427503</c:v>
                </c:pt>
                <c:pt idx="1450">
                  <c:v>78.847494439827699</c:v>
                </c:pt>
                <c:pt idx="1451">
                  <c:v>78.837525655764907</c:v>
                </c:pt>
                <c:pt idx="1452">
                  <c:v>78.838310884029596</c:v>
                </c:pt>
                <c:pt idx="1453">
                  <c:v>78.8498626065645</c:v>
                </c:pt>
                <c:pt idx="1454">
                  <c:v>78.866800954204194</c:v>
                </c:pt>
                <c:pt idx="1455">
                  <c:v>78.878268103695007</c:v>
                </c:pt>
                <c:pt idx="1456">
                  <c:v>78.878882671715203</c:v>
                </c:pt>
                <c:pt idx="1457">
                  <c:v>78.868654342507895</c:v>
                </c:pt>
                <c:pt idx="1458">
                  <c:v>78.847420527149296</c:v>
                </c:pt>
                <c:pt idx="1459">
                  <c:v>78.8148436941499</c:v>
                </c:pt>
                <c:pt idx="1460">
                  <c:v>78.770406004074502</c:v>
                </c:pt>
                <c:pt idx="1461">
                  <c:v>78.713401077995798</c:v>
                </c:pt>
                <c:pt idx="1462">
                  <c:v>78.642922768936899</c:v>
                </c:pt>
                <c:pt idx="1463">
                  <c:v>78.557850757811707</c:v>
                </c:pt>
                <c:pt idx="1464">
                  <c:v>78.466294659767897</c:v>
                </c:pt>
                <c:pt idx="1465">
                  <c:v>78.385723078534696</c:v>
                </c:pt>
                <c:pt idx="1466">
                  <c:v>78.324317456587593</c:v>
                </c:pt>
                <c:pt idx="1467">
                  <c:v>78.281101838123604</c:v>
                </c:pt>
                <c:pt idx="1468">
                  <c:v>78.255389270194499</c:v>
                </c:pt>
                <c:pt idx="1469">
                  <c:v>78.246771027321699</c:v>
                </c:pt>
                <c:pt idx="1470">
                  <c:v>78.255110114419594</c:v>
                </c:pt>
                <c:pt idx="1471">
                  <c:v>78.280539089129803</c:v>
                </c:pt>
                <c:pt idx="1472">
                  <c:v>78.323462168949902</c:v>
                </c:pt>
                <c:pt idx="1473">
                  <c:v>78.384561656650604</c:v>
                </c:pt>
                <c:pt idx="1474">
                  <c:v>78.457190772344205</c:v>
                </c:pt>
                <c:pt idx="1475">
                  <c:v>78.527267880415593</c:v>
                </c:pt>
                <c:pt idx="1476">
                  <c:v>78.588288676219307</c:v>
                </c:pt>
                <c:pt idx="1477">
                  <c:v>78.641223026519398</c:v>
                </c:pt>
                <c:pt idx="1478">
                  <c:v>78.686912372657901</c:v>
                </c:pt>
                <c:pt idx="1479">
                  <c:v>78.726082989813804</c:v>
                </c:pt>
                <c:pt idx="1480">
                  <c:v>78.759357531830403</c:v>
                </c:pt>
                <c:pt idx="1481">
                  <c:v>78.787264928884895</c:v>
                </c:pt>
                <c:pt idx="1482">
                  <c:v>78.810248795331901</c:v>
                </c:pt>
                <c:pt idx="1483">
                  <c:v>78.8286744813703</c:v>
                </c:pt>
                <c:pt idx="1484">
                  <c:v>78.842834880629894</c:v>
                </c:pt>
                <c:pt idx="1485">
                  <c:v>78.855637505673002</c:v>
                </c:pt>
                <c:pt idx="1486">
                  <c:v>78.872650726110805</c:v>
                </c:pt>
                <c:pt idx="1487">
                  <c:v>78.896827443715594</c:v>
                </c:pt>
                <c:pt idx="1488">
                  <c:v>78.928551990644706</c:v>
                </c:pt>
                <c:pt idx="1489">
                  <c:v>78.968328658443795</c:v>
                </c:pt>
                <c:pt idx="1490">
                  <c:v>79.016789734702101</c:v>
                </c:pt>
                <c:pt idx="1491">
                  <c:v>79.074705553858607</c:v>
                </c:pt>
                <c:pt idx="1492">
                  <c:v>79.142996742393294</c:v>
                </c:pt>
                <c:pt idx="1493">
                  <c:v>79.222748853052394</c:v>
                </c:pt>
                <c:pt idx="1494">
                  <c:v>79.315229620730705</c:v>
                </c:pt>
                <c:pt idx="1495">
                  <c:v>79.414469927149298</c:v>
                </c:pt>
                <c:pt idx="1496">
                  <c:v>79.507168802585099</c:v>
                </c:pt>
                <c:pt idx="1497">
                  <c:v>79.587360368757899</c:v>
                </c:pt>
                <c:pt idx="1498">
                  <c:v>79.656319232607004</c:v>
                </c:pt>
                <c:pt idx="1499">
                  <c:v>79.715141560206305</c:v>
                </c:pt>
                <c:pt idx="1500">
                  <c:v>79.764762387841202</c:v>
                </c:pt>
                <c:pt idx="1501">
                  <c:v>79.805970485290999</c:v>
                </c:pt>
                <c:pt idx="1502">
                  <c:v>79.839420894066706</c:v>
                </c:pt>
                <c:pt idx="1503">
                  <c:v>79.865645339913499</c:v>
                </c:pt>
                <c:pt idx="1504">
                  <c:v>79.885060685091503</c:v>
                </c:pt>
                <c:pt idx="1505">
                  <c:v>79.898829955137401</c:v>
                </c:pt>
                <c:pt idx="1506">
                  <c:v>79.908880832769398</c:v>
                </c:pt>
                <c:pt idx="1507">
                  <c:v>79.916227499532198</c:v>
                </c:pt>
                <c:pt idx="1508">
                  <c:v>79.920986744130502</c:v>
                </c:pt>
                <c:pt idx="1509">
                  <c:v>79.923234219238495</c:v>
                </c:pt>
                <c:pt idx="1510">
                  <c:v>79.923005650589303</c:v>
                </c:pt>
                <c:pt idx="1511">
                  <c:v>79.920297404869103</c:v>
                </c:pt>
                <c:pt idx="1512">
                  <c:v>79.915066431961904</c:v>
                </c:pt>
                <c:pt idx="1513">
                  <c:v>79.907229580627899</c:v>
                </c:pt>
                <c:pt idx="1514">
                  <c:v>79.896662276735796</c:v>
                </c:pt>
                <c:pt idx="1515">
                  <c:v>79.883212438860099</c:v>
                </c:pt>
                <c:pt idx="1516">
                  <c:v>79.866698060925202</c:v>
                </c:pt>
                <c:pt idx="1517">
                  <c:v>79.846872527406404</c:v>
                </c:pt>
                <c:pt idx="1518">
                  <c:v>79.823420692901706</c:v>
                </c:pt>
                <c:pt idx="1519">
                  <c:v>79.7959697684189</c:v>
                </c:pt>
                <c:pt idx="1520">
                  <c:v>79.764083395665097</c:v>
                </c:pt>
                <c:pt idx="1521">
                  <c:v>79.727254710720501</c:v>
                </c:pt>
                <c:pt idx="1522">
                  <c:v>79.684898286959296</c:v>
                </c:pt>
                <c:pt idx="1523">
                  <c:v>79.636340829142398</c:v>
                </c:pt>
                <c:pt idx="1524">
                  <c:v>79.580810470755097</c:v>
                </c:pt>
                <c:pt idx="1525">
                  <c:v>79.517424504462397</c:v>
                </c:pt>
                <c:pt idx="1526">
                  <c:v>79.450627575424207</c:v>
                </c:pt>
                <c:pt idx="1527">
                  <c:v>79.390262416311003</c:v>
                </c:pt>
                <c:pt idx="1528">
                  <c:v>79.3408218572484</c:v>
                </c:pt>
                <c:pt idx="1529">
                  <c:v>79.301520077191796</c:v>
                </c:pt>
                <c:pt idx="1530">
                  <c:v>79.271732337339799</c:v>
                </c:pt>
                <c:pt idx="1531">
                  <c:v>79.250985133518697</c:v>
                </c:pt>
                <c:pt idx="1532">
                  <c:v>79.238948669387895</c:v>
                </c:pt>
                <c:pt idx="1533">
                  <c:v>79.235431614016306</c:v>
                </c:pt>
                <c:pt idx="1534">
                  <c:v>79.240378060496994</c:v>
                </c:pt>
                <c:pt idx="1535">
                  <c:v>79.251045129144003</c:v>
                </c:pt>
                <c:pt idx="1536">
                  <c:v>79.261959345310103</c:v>
                </c:pt>
                <c:pt idx="1537">
                  <c:v>79.270472649574103</c:v>
                </c:pt>
                <c:pt idx="1538">
                  <c:v>79.276720347396605</c:v>
                </c:pt>
                <c:pt idx="1539">
                  <c:v>79.280801751817606</c:v>
                </c:pt>
                <c:pt idx="1540">
                  <c:v>79.282781740603397</c:v>
                </c:pt>
                <c:pt idx="1541">
                  <c:v>79.282691787540202</c:v>
                </c:pt>
                <c:pt idx="1542">
                  <c:v>79.280530462739307</c:v>
                </c:pt>
                <c:pt idx="1543">
                  <c:v>79.276263409907799</c:v>
                </c:pt>
                <c:pt idx="1544">
                  <c:v>79.269822800223096</c:v>
                </c:pt>
                <c:pt idx="1545">
                  <c:v>79.259890242428398</c:v>
                </c:pt>
                <c:pt idx="1546">
                  <c:v>79.243875797929604</c:v>
                </c:pt>
                <c:pt idx="1547">
                  <c:v>79.220308834685596</c:v>
                </c:pt>
                <c:pt idx="1548">
                  <c:v>79.188814705791998</c:v>
                </c:pt>
                <c:pt idx="1549">
                  <c:v>79.148892782414705</c:v>
                </c:pt>
                <c:pt idx="1550">
                  <c:v>79.099908467990304</c:v>
                </c:pt>
                <c:pt idx="1551">
                  <c:v>79.0410831107165</c:v>
                </c:pt>
                <c:pt idx="1552">
                  <c:v>78.971481626148403</c:v>
                </c:pt>
                <c:pt idx="1553">
                  <c:v>78.889997633150699</c:v>
                </c:pt>
                <c:pt idx="1554">
                  <c:v>78.795335866927999</c:v>
                </c:pt>
                <c:pt idx="1555">
                  <c:v>78.688880632875893</c:v>
                </c:pt>
                <c:pt idx="1556">
                  <c:v>78.574717855503394</c:v>
                </c:pt>
                <c:pt idx="1557">
                  <c:v>78.453921941439503</c:v>
                </c:pt>
                <c:pt idx="1558">
                  <c:v>78.324572769970501</c:v>
                </c:pt>
                <c:pt idx="1559">
                  <c:v>78.1846142142183</c:v>
                </c:pt>
                <c:pt idx="1560">
                  <c:v>78.031821501151597</c:v>
                </c:pt>
                <c:pt idx="1561">
                  <c:v>77.863765846723695</c:v>
                </c:pt>
                <c:pt idx="1562">
                  <c:v>77.677775848063305</c:v>
                </c:pt>
                <c:pt idx="1563">
                  <c:v>77.470895019010001</c:v>
                </c:pt>
                <c:pt idx="1564">
                  <c:v>77.239834793983107</c:v>
                </c:pt>
                <c:pt idx="1565">
                  <c:v>77.000490157267706</c:v>
                </c:pt>
                <c:pt idx="1566">
                  <c:v>76.788192308756905</c:v>
                </c:pt>
                <c:pt idx="1567">
                  <c:v>76.619134478377404</c:v>
                </c:pt>
                <c:pt idx="1568">
                  <c:v>76.490629332727295</c:v>
                </c:pt>
                <c:pt idx="1569">
                  <c:v>76.400634161513906</c:v>
                </c:pt>
                <c:pt idx="1570">
                  <c:v>76.347718406749294</c:v>
                </c:pt>
                <c:pt idx="1571">
                  <c:v>76.331040922685304</c:v>
                </c:pt>
                <c:pt idx="1572">
                  <c:v>76.350336605008806</c:v>
                </c:pt>
                <c:pt idx="1573">
                  <c:v>76.4059121767595</c:v>
                </c:pt>
                <c:pt idx="1574">
                  <c:v>76.498651063981299</c:v>
                </c:pt>
                <c:pt idx="1575">
                  <c:v>76.618693805176207</c:v>
                </c:pt>
                <c:pt idx="1576">
                  <c:v>76.745281152940606</c:v>
                </c:pt>
                <c:pt idx="1577">
                  <c:v>76.869091353051303</c:v>
                </c:pt>
                <c:pt idx="1578">
                  <c:v>76.992092312282296</c:v>
                </c:pt>
                <c:pt idx="1579">
                  <c:v>77.116239246700403</c:v>
                </c:pt>
                <c:pt idx="1580">
                  <c:v>77.243505588727402</c:v>
                </c:pt>
                <c:pt idx="1581">
                  <c:v>77.375914356706105</c:v>
                </c:pt>
                <c:pt idx="1582">
                  <c:v>77.515570312682001</c:v>
                </c:pt>
                <c:pt idx="1583">
                  <c:v>77.6646934195781</c:v>
                </c:pt>
                <c:pt idx="1584">
                  <c:v>77.825654129595605</c:v>
                </c:pt>
                <c:pt idx="1585">
                  <c:v>77.9902337808184</c:v>
                </c:pt>
                <c:pt idx="1586">
                  <c:v>78.139493789391295</c:v>
                </c:pt>
                <c:pt idx="1587">
                  <c:v>78.265029170827106</c:v>
                </c:pt>
                <c:pt idx="1588">
                  <c:v>78.368835263768005</c:v>
                </c:pt>
                <c:pt idx="1589">
                  <c:v>78.452562163807102</c:v>
                </c:pt>
                <c:pt idx="1590">
                  <c:v>78.517540788859307</c:v>
                </c:pt>
                <c:pt idx="1591">
                  <c:v>78.564804035354896</c:v>
                </c:pt>
                <c:pt idx="1592">
                  <c:v>78.595103197100897</c:v>
                </c:pt>
                <c:pt idx="1593">
                  <c:v>78.608919907803497</c:v>
                </c:pt>
                <c:pt idx="1594">
                  <c:v>78.606473797089393</c:v>
                </c:pt>
                <c:pt idx="1595">
                  <c:v>78.591032287130801</c:v>
                </c:pt>
                <c:pt idx="1596">
                  <c:v>78.568962581848794</c:v>
                </c:pt>
                <c:pt idx="1597">
                  <c:v>78.543220268804902</c:v>
                </c:pt>
                <c:pt idx="1598">
                  <c:v>78.513396200144996</c:v>
                </c:pt>
                <c:pt idx="1599">
                  <c:v>78.479016294214901</c:v>
                </c:pt>
                <c:pt idx="1600">
                  <c:v>78.439534050037196</c:v>
                </c:pt>
                <c:pt idx="1601">
                  <c:v>78.394321860163402</c:v>
                </c:pt>
                <c:pt idx="1602">
                  <c:v>78.342661034262804</c:v>
                </c:pt>
                <c:pt idx="1603">
                  <c:v>78.283730374862898</c:v>
                </c:pt>
                <c:pt idx="1604">
                  <c:v>78.216593123642397</c:v>
                </c:pt>
                <c:pt idx="1605">
                  <c:v>78.144104334520307</c:v>
                </c:pt>
                <c:pt idx="1606">
                  <c:v>78.072956317276194</c:v>
                </c:pt>
                <c:pt idx="1607">
                  <c:v>78.005940490625406</c:v>
                </c:pt>
                <c:pt idx="1608">
                  <c:v>77.9419916347494</c:v>
                </c:pt>
                <c:pt idx="1609">
                  <c:v>77.8800932223687</c:v>
                </c:pt>
                <c:pt idx="1610">
                  <c:v>77.819261319933801</c:v>
                </c:pt>
                <c:pt idx="1611">
                  <c:v>77.758528947075007</c:v>
                </c:pt>
                <c:pt idx="1612">
                  <c:v>77.696930705539003</c:v>
                </c:pt>
                <c:pt idx="1613">
                  <c:v>77.633487433274496</c:v>
                </c:pt>
                <c:pt idx="1614">
                  <c:v>77.567190639729603</c:v>
                </c:pt>
                <c:pt idx="1615">
                  <c:v>77.496986474944507</c:v>
                </c:pt>
                <c:pt idx="1616">
                  <c:v>77.425784594115797</c:v>
                </c:pt>
                <c:pt idx="1617">
                  <c:v>77.360504440019199</c:v>
                </c:pt>
                <c:pt idx="1618">
                  <c:v>77.304134001064696</c:v>
                </c:pt>
                <c:pt idx="1619">
                  <c:v>77.255777246758996</c:v>
                </c:pt>
                <c:pt idx="1620">
                  <c:v>77.214665500958901</c:v>
                </c:pt>
                <c:pt idx="1621">
                  <c:v>77.180145253753295</c:v>
                </c:pt>
                <c:pt idx="1622">
                  <c:v>77.151667773307906</c:v>
                </c:pt>
                <c:pt idx="1623">
                  <c:v>77.128780383256199</c:v>
                </c:pt>
                <c:pt idx="1624">
                  <c:v>77.111119266982001</c:v>
                </c:pt>
                <c:pt idx="1625">
                  <c:v>77.098403684412204</c:v>
                </c:pt>
                <c:pt idx="1626">
                  <c:v>77.090634181097997</c:v>
                </c:pt>
                <c:pt idx="1627">
                  <c:v>77.088092598433207</c:v>
                </c:pt>
                <c:pt idx="1628">
                  <c:v>77.090941210370104</c:v>
                </c:pt>
                <c:pt idx="1629">
                  <c:v>77.099225299823999</c:v>
                </c:pt>
                <c:pt idx="1630">
                  <c:v>77.113076550197405</c:v>
                </c:pt>
                <c:pt idx="1631">
                  <c:v>77.132715140157302</c:v>
                </c:pt>
                <c:pt idx="1632">
                  <c:v>77.158453243583295</c:v>
                </c:pt>
                <c:pt idx="1633">
                  <c:v>77.190699991864903</c:v>
                </c:pt>
                <c:pt idx="1634">
                  <c:v>77.229967977430206</c:v>
                </c:pt>
                <c:pt idx="1635">
                  <c:v>77.276881401885007</c:v>
                </c:pt>
                <c:pt idx="1636">
                  <c:v>77.329201603555305</c:v>
                </c:pt>
                <c:pt idx="1637">
                  <c:v>77.381791403542906</c:v>
                </c:pt>
                <c:pt idx="1638">
                  <c:v>77.432502234890705</c:v>
                </c:pt>
                <c:pt idx="1639">
                  <c:v>77.482140125705001</c:v>
                </c:pt>
                <c:pt idx="1640">
                  <c:v>77.531494117000193</c:v>
                </c:pt>
                <c:pt idx="1641">
                  <c:v>77.581348736940598</c:v>
                </c:pt>
                <c:pt idx="1642">
                  <c:v>77.632496471654093</c:v>
                </c:pt>
                <c:pt idx="1643">
                  <c:v>77.685750362545704</c:v>
                </c:pt>
                <c:pt idx="1644">
                  <c:v>77.741956930355997</c:v>
                </c:pt>
                <c:pt idx="1645">
                  <c:v>77.802009631405397</c:v>
                </c:pt>
                <c:pt idx="1646">
                  <c:v>77.866863059923901</c:v>
                </c:pt>
                <c:pt idx="1647">
                  <c:v>77.934841848488006</c:v>
                </c:pt>
                <c:pt idx="1648">
                  <c:v>77.998907762741098</c:v>
                </c:pt>
                <c:pt idx="1649">
                  <c:v>78.051960348858003</c:v>
                </c:pt>
                <c:pt idx="1650">
                  <c:v>78.092136612618802</c:v>
                </c:pt>
                <c:pt idx="1651">
                  <c:v>78.1200751729194</c:v>
                </c:pt>
                <c:pt idx="1652">
                  <c:v>78.136220139483399</c:v>
                </c:pt>
                <c:pt idx="1653">
                  <c:v>78.140828151756693</c:v>
                </c:pt>
                <c:pt idx="1654">
                  <c:v>78.133972458433405</c:v>
                </c:pt>
                <c:pt idx="1655">
                  <c:v>78.115544081812502</c:v>
                </c:pt>
                <c:pt idx="1656">
                  <c:v>78.0886437913545</c:v>
                </c:pt>
                <c:pt idx="1657">
                  <c:v>78.059631471007606</c:v>
                </c:pt>
                <c:pt idx="1658">
                  <c:v>78.031439803833095</c:v>
                </c:pt>
                <c:pt idx="1659">
                  <c:v>78.003620734411896</c:v>
                </c:pt>
                <c:pt idx="1660">
                  <c:v>77.975732052440605</c:v>
                </c:pt>
                <c:pt idx="1661">
                  <c:v>77.947330441058696</c:v>
                </c:pt>
                <c:pt idx="1662">
                  <c:v>77.917964429909901</c:v>
                </c:pt>
                <c:pt idx="1663">
                  <c:v>77.887167218595295</c:v>
                </c:pt>
                <c:pt idx="1664">
                  <c:v>77.854449256441896</c:v>
                </c:pt>
                <c:pt idx="1665">
                  <c:v>77.819290460633397</c:v>
                </c:pt>
                <c:pt idx="1666">
                  <c:v>77.784168004362598</c:v>
                </c:pt>
                <c:pt idx="1667">
                  <c:v>77.754595763322598</c:v>
                </c:pt>
                <c:pt idx="1668">
                  <c:v>77.733139853236096</c:v>
                </c:pt>
                <c:pt idx="1669">
                  <c:v>77.719459281700097</c:v>
                </c:pt>
                <c:pt idx="1670">
                  <c:v>77.713336583147907</c:v>
                </c:pt>
                <c:pt idx="1671">
                  <c:v>77.714674431521004</c:v>
                </c:pt>
                <c:pt idx="1672">
                  <c:v>77.7234940931788</c:v>
                </c:pt>
                <c:pt idx="1673">
                  <c:v>77.739935764948299</c:v>
                </c:pt>
                <c:pt idx="1674">
                  <c:v>77.764260802684007</c:v>
                </c:pt>
                <c:pt idx="1675">
                  <c:v>77.796855875765601</c:v>
                </c:pt>
                <c:pt idx="1676">
                  <c:v>77.838239113571902</c:v>
                </c:pt>
                <c:pt idx="1677">
                  <c:v>77.8838783958888</c:v>
                </c:pt>
                <c:pt idx="1678">
                  <c:v>77.924119231398905</c:v>
                </c:pt>
                <c:pt idx="1679">
                  <c:v>77.954411181943399</c:v>
                </c:pt>
                <c:pt idx="1680">
                  <c:v>77.975235687407405</c:v>
                </c:pt>
                <c:pt idx="1681">
                  <c:v>77.986923772913997</c:v>
                </c:pt>
                <c:pt idx="1682">
                  <c:v>77.989661231588002</c:v>
                </c:pt>
                <c:pt idx="1683">
                  <c:v>77.983491577912702</c:v>
                </c:pt>
                <c:pt idx="1684">
                  <c:v>77.968316739433504</c:v>
                </c:pt>
                <c:pt idx="1685">
                  <c:v>77.943895497803794</c:v>
                </c:pt>
                <c:pt idx="1686">
                  <c:v>77.916794022734393</c:v>
                </c:pt>
                <c:pt idx="1687">
                  <c:v>77.900490353560201</c:v>
                </c:pt>
                <c:pt idx="1688">
                  <c:v>77.901679908681999</c:v>
                </c:pt>
                <c:pt idx="1689">
                  <c:v>77.920381703314604</c:v>
                </c:pt>
                <c:pt idx="1690">
                  <c:v>77.956893020093602</c:v>
                </c:pt>
                <c:pt idx="1691">
                  <c:v>78.011794240778897</c:v>
                </c:pt>
                <c:pt idx="1692">
                  <c:v>78.0859580719695</c:v>
                </c:pt>
                <c:pt idx="1693">
                  <c:v>78.180563417596005</c:v>
                </c:pt>
                <c:pt idx="1694">
                  <c:v>78.297114118709402</c:v>
                </c:pt>
                <c:pt idx="1695">
                  <c:v>78.437462858450203</c:v>
                </c:pt>
                <c:pt idx="1696">
                  <c:v>78.603840612191505</c:v>
                </c:pt>
                <c:pt idx="1697">
                  <c:v>78.7908886265147</c:v>
                </c:pt>
                <c:pt idx="1698">
                  <c:v>78.985573114651899</c:v>
                </c:pt>
                <c:pt idx="1699">
                  <c:v>79.1829850411292</c:v>
                </c:pt>
                <c:pt idx="1700">
                  <c:v>79.386262332278406</c:v>
                </c:pt>
                <c:pt idx="1701">
                  <c:v>79.598636272052005</c:v>
                </c:pt>
                <c:pt idx="1702">
                  <c:v>79.823482744198003</c:v>
                </c:pt>
                <c:pt idx="1703">
                  <c:v>80.0643758951107</c:v>
                </c:pt>
                <c:pt idx="1704">
                  <c:v>80.325144948253396</c:v>
                </c:pt>
                <c:pt idx="1705">
                  <c:v>80.609935073270805</c:v>
                </c:pt>
                <c:pt idx="1706">
                  <c:v>80.900311589695605</c:v>
                </c:pt>
                <c:pt idx="1707">
                  <c:v>81.154966930344301</c:v>
                </c:pt>
                <c:pt idx="1708">
                  <c:v>81.354987393976501</c:v>
                </c:pt>
                <c:pt idx="1709">
                  <c:v>81.503552494204698</c:v>
                </c:pt>
                <c:pt idx="1710">
                  <c:v>81.603023813188699</c:v>
                </c:pt>
                <c:pt idx="1711">
                  <c:v>81.654982541207801</c:v>
                </c:pt>
                <c:pt idx="1712">
                  <c:v>81.660254611169094</c:v>
                </c:pt>
                <c:pt idx="1713">
                  <c:v>81.618923827589001</c:v>
                </c:pt>
                <c:pt idx="1714">
                  <c:v>81.5303331987446</c:v>
                </c:pt>
                <c:pt idx="1715">
                  <c:v>81.393074493171795</c:v>
                </c:pt>
                <c:pt idx="1716">
                  <c:v>81.224008901983296</c:v>
                </c:pt>
                <c:pt idx="1717">
                  <c:v>81.0585353539538</c:v>
                </c:pt>
                <c:pt idx="1718">
                  <c:v>80.913067119859605</c:v>
                </c:pt>
                <c:pt idx="1719">
                  <c:v>80.785292135720297</c:v>
                </c:pt>
                <c:pt idx="1720">
                  <c:v>80.673179297847696</c:v>
                </c:pt>
                <c:pt idx="1721">
                  <c:v>80.574946467116206</c:v>
                </c:pt>
                <c:pt idx="1722">
                  <c:v>80.489032140183497</c:v>
                </c:pt>
                <c:pt idx="1723">
                  <c:v>80.414070627924502</c:v>
                </c:pt>
                <c:pt idx="1724">
                  <c:v>80.348870346516705</c:v>
                </c:pt>
                <c:pt idx="1725">
                  <c:v>80.292394876093297</c:v>
                </c:pt>
                <c:pt idx="1726">
                  <c:v>80.243694824851602</c:v>
                </c:pt>
                <c:pt idx="1727">
                  <c:v>80.201892736788096</c:v>
                </c:pt>
                <c:pt idx="1728">
                  <c:v>80.166272465752698</c:v>
                </c:pt>
                <c:pt idx="1729">
                  <c:v>80.136267793208404</c:v>
                </c:pt>
                <c:pt idx="1730">
                  <c:v>80.111401766632099</c:v>
                </c:pt>
                <c:pt idx="1731">
                  <c:v>80.091279117117097</c:v>
                </c:pt>
                <c:pt idx="1732">
                  <c:v>80.075579976201396</c:v>
                </c:pt>
                <c:pt idx="1733">
                  <c:v>80.064054791257703</c:v>
                </c:pt>
                <c:pt idx="1734">
                  <c:v>80.056520358618798</c:v>
                </c:pt>
                <c:pt idx="1735">
                  <c:v>80.0528569113835</c:v>
                </c:pt>
                <c:pt idx="1736">
                  <c:v>80.053006215608406</c:v>
                </c:pt>
                <c:pt idx="1737">
                  <c:v>80.056954748804301</c:v>
                </c:pt>
                <c:pt idx="1738">
                  <c:v>80.064733484862501</c:v>
                </c:pt>
                <c:pt idx="1739">
                  <c:v>80.076450178054301</c:v>
                </c:pt>
                <c:pt idx="1740">
                  <c:v>80.092291076129399</c:v>
                </c:pt>
                <c:pt idx="1741">
                  <c:v>80.112507985078807</c:v>
                </c:pt>
                <c:pt idx="1742">
                  <c:v>80.137422271706797</c:v>
                </c:pt>
                <c:pt idx="1743">
                  <c:v>80.167429972059196</c:v>
                </c:pt>
                <c:pt idx="1744">
                  <c:v>80.203008086788799</c:v>
                </c:pt>
                <c:pt idx="1745">
                  <c:v>80.244722163530398</c:v>
                </c:pt>
                <c:pt idx="1746">
                  <c:v>80.293235286812404</c:v>
                </c:pt>
                <c:pt idx="1747">
                  <c:v>80.345412280167807</c:v>
                </c:pt>
                <c:pt idx="1748">
                  <c:v>80.394269780141698</c:v>
                </c:pt>
                <c:pt idx="1749">
                  <c:v>80.436677905638206</c:v>
                </c:pt>
                <c:pt idx="1750">
                  <c:v>80.473310684333995</c:v>
                </c:pt>
                <c:pt idx="1751">
                  <c:v>80.504750428740493</c:v>
                </c:pt>
                <c:pt idx="1752">
                  <c:v>80.531496903199397</c:v>
                </c:pt>
                <c:pt idx="1753">
                  <c:v>80.553975268107095</c:v>
                </c:pt>
                <c:pt idx="1754">
                  <c:v>80.572542838239897</c:v>
                </c:pt>
                <c:pt idx="1755">
                  <c:v>80.587494762608699</c:v>
                </c:pt>
                <c:pt idx="1756">
                  <c:v>80.599068716130205</c:v>
                </c:pt>
                <c:pt idx="1757">
                  <c:v>80.607448677693995</c:v>
                </c:pt>
                <c:pt idx="1758">
                  <c:v>80.612767854679802</c:v>
                </c:pt>
                <c:pt idx="1759">
                  <c:v>80.615110800414499</c:v>
                </c:pt>
                <c:pt idx="1760">
                  <c:v>80.614514758226704</c:v>
                </c:pt>
                <c:pt idx="1761">
                  <c:v>80.610970253464501</c:v>
                </c:pt>
                <c:pt idx="1762">
                  <c:v>80.604420942887202</c:v>
                </c:pt>
                <c:pt idx="1763">
                  <c:v>80.594762719036197</c:v>
                </c:pt>
                <c:pt idx="1764">
                  <c:v>80.581842055349099</c:v>
                </c:pt>
                <c:pt idx="1765">
                  <c:v>80.565453565710101</c:v>
                </c:pt>
                <c:pt idx="1766">
                  <c:v>80.545336739644895</c:v>
                </c:pt>
                <c:pt idx="1767">
                  <c:v>80.521279098047899</c:v>
                </c:pt>
                <c:pt idx="1768">
                  <c:v>80.4931128164462</c:v>
                </c:pt>
                <c:pt idx="1769">
                  <c:v>80.460497463696399</c:v>
                </c:pt>
                <c:pt idx="1770">
                  <c:v>80.422914588873695</c:v>
                </c:pt>
                <c:pt idx="1771">
                  <c:v>80.379766776794298</c:v>
                </c:pt>
                <c:pt idx="1772">
                  <c:v>80.3303681523563</c:v>
                </c:pt>
                <c:pt idx="1773">
                  <c:v>80.273933477909694</c:v>
                </c:pt>
                <c:pt idx="1774">
                  <c:v>80.2095656711641</c:v>
                </c:pt>
                <c:pt idx="1775">
                  <c:v>80.136241545221395</c:v>
                </c:pt>
                <c:pt idx="1776">
                  <c:v>80.052795544056394</c:v>
                </c:pt>
                <c:pt idx="1777">
                  <c:v>79.961767814204194</c:v>
                </c:pt>
                <c:pt idx="1778">
                  <c:v>79.869444671282096</c:v>
                </c:pt>
                <c:pt idx="1779">
                  <c:v>79.778225328299698</c:v>
                </c:pt>
                <c:pt idx="1780">
                  <c:v>79.686659856407204</c:v>
                </c:pt>
                <c:pt idx="1781">
                  <c:v>79.593292736208994</c:v>
                </c:pt>
                <c:pt idx="1782">
                  <c:v>79.496639809413495</c:v>
                </c:pt>
                <c:pt idx="1783">
                  <c:v>79.395164686739093</c:v>
                </c:pt>
                <c:pt idx="1784">
                  <c:v>79.2872543255598</c:v>
                </c:pt>
                <c:pt idx="1785">
                  <c:v>79.171193389074602</c:v>
                </c:pt>
                <c:pt idx="1786">
                  <c:v>79.045136979412604</c:v>
                </c:pt>
                <c:pt idx="1787">
                  <c:v>78.916821475158301</c:v>
                </c:pt>
                <c:pt idx="1788">
                  <c:v>78.803687582687303</c:v>
                </c:pt>
                <c:pt idx="1789">
                  <c:v>78.713677244790105</c:v>
                </c:pt>
                <c:pt idx="1790">
                  <c:v>78.645359736704293</c:v>
                </c:pt>
                <c:pt idx="1791">
                  <c:v>78.597649087309904</c:v>
                </c:pt>
                <c:pt idx="1792">
                  <c:v>78.569786890909398</c:v>
                </c:pt>
                <c:pt idx="1793">
                  <c:v>78.561330251655605</c:v>
                </c:pt>
                <c:pt idx="1794">
                  <c:v>78.572144743304605</c:v>
                </c:pt>
                <c:pt idx="1795">
                  <c:v>78.602402272384296</c:v>
                </c:pt>
                <c:pt idx="1796">
                  <c:v>78.652583810810299</c:v>
                </c:pt>
                <c:pt idx="1797">
                  <c:v>78.723487041387997</c:v>
                </c:pt>
                <c:pt idx="1798">
                  <c:v>78.809821149233301</c:v>
                </c:pt>
                <c:pt idx="1799">
                  <c:v>78.900122621357895</c:v>
                </c:pt>
                <c:pt idx="1800">
                  <c:v>78.989408800331503</c:v>
                </c:pt>
                <c:pt idx="1801">
                  <c:v>79.0790988761119</c:v>
                </c:pt>
                <c:pt idx="1802">
                  <c:v>79.170618556907201</c:v>
                </c:pt>
                <c:pt idx="1803">
                  <c:v>79.265422634220499</c:v>
                </c:pt>
                <c:pt idx="1804">
                  <c:v>79.365018108129902</c:v>
                </c:pt>
                <c:pt idx="1805">
                  <c:v>79.470988142474098</c:v>
                </c:pt>
                <c:pt idx="1806">
                  <c:v>79.585017230732404</c:v>
                </c:pt>
                <c:pt idx="1807">
                  <c:v>79.701784832099094</c:v>
                </c:pt>
                <c:pt idx="1808">
                  <c:v>79.808880633211601</c:v>
                </c:pt>
                <c:pt idx="1809">
                  <c:v>79.900873555604804</c:v>
                </c:pt>
                <c:pt idx="1810">
                  <c:v>79.979225750136393</c:v>
                </c:pt>
                <c:pt idx="1811">
                  <c:v>80.045182698716602</c:v>
                </c:pt>
                <c:pt idx="1812">
                  <c:v>80.099792849149296</c:v>
                </c:pt>
                <c:pt idx="1813">
                  <c:v>80.1439242811974</c:v>
                </c:pt>
                <c:pt idx="1814">
                  <c:v>80.178278505528496</c:v>
                </c:pt>
                <c:pt idx="1815">
                  <c:v>80.203401614886701</c:v>
                </c:pt>
                <c:pt idx="1816">
                  <c:v>80.2196929647518</c:v>
                </c:pt>
                <c:pt idx="1817">
                  <c:v>80.227411521470202</c:v>
                </c:pt>
                <c:pt idx="1818">
                  <c:v>80.2304989204696</c:v>
                </c:pt>
                <c:pt idx="1819">
                  <c:v>80.236642180539405</c:v>
                </c:pt>
                <c:pt idx="1820">
                  <c:v>80.249758012829602</c:v>
                </c:pt>
                <c:pt idx="1821">
                  <c:v>80.270054964117406</c:v>
                </c:pt>
                <c:pt idx="1822">
                  <c:v>80.297855673555702</c:v>
                </c:pt>
                <c:pt idx="1823">
                  <c:v>80.333602059598505</c:v>
                </c:pt>
                <c:pt idx="1824">
                  <c:v>80.377862344711502</c:v>
                </c:pt>
                <c:pt idx="1825">
                  <c:v>80.431340087802795</c:v>
                </c:pt>
                <c:pt idx="1826">
                  <c:v>80.494885367954595</c:v>
                </c:pt>
                <c:pt idx="1827">
                  <c:v>80.569500349380704</c:v>
                </c:pt>
                <c:pt idx="1828">
                  <c:v>80.656355211649398</c:v>
                </c:pt>
                <c:pt idx="1829">
                  <c:v>80.756822646488502</c:v>
                </c:pt>
                <c:pt idx="1830">
                  <c:v>80.872499678255593</c:v>
                </c:pt>
                <c:pt idx="1831">
                  <c:v>81.005225102294204</c:v>
                </c:pt>
                <c:pt idx="1832">
                  <c:v>81.157108714196099</c:v>
                </c:pt>
                <c:pt idx="1833">
                  <c:v>81.330564846988906</c:v>
                </c:pt>
                <c:pt idx="1834">
                  <c:v>81.528350749232999</c:v>
                </c:pt>
                <c:pt idx="1835">
                  <c:v>81.753610414083298</c:v>
                </c:pt>
                <c:pt idx="1836">
                  <c:v>82.009924556021303</c:v>
                </c:pt>
                <c:pt idx="1837">
                  <c:v>82.281497905853499</c:v>
                </c:pt>
                <c:pt idx="1838">
                  <c:v>82.532907826840798</c:v>
                </c:pt>
                <c:pt idx="1839">
                  <c:v>82.748280486192996</c:v>
                </c:pt>
                <c:pt idx="1840">
                  <c:v>82.931039131935904</c:v>
                </c:pt>
                <c:pt idx="1841">
                  <c:v>83.084088884832596</c:v>
                </c:pt>
                <c:pt idx="1842">
                  <c:v>83.209862614819997</c:v>
                </c:pt>
                <c:pt idx="1843">
                  <c:v>83.310359613766906</c:v>
                </c:pt>
                <c:pt idx="1844">
                  <c:v>83.387177376101704</c:v>
                </c:pt>
                <c:pt idx="1845">
                  <c:v>83.441536992489503</c:v>
                </c:pt>
                <c:pt idx="1846">
                  <c:v>83.474302560218902</c:v>
                </c:pt>
                <c:pt idx="1847">
                  <c:v>83.485994918841598</c:v>
                </c:pt>
                <c:pt idx="1848">
                  <c:v>83.483488044790406</c:v>
                </c:pt>
                <c:pt idx="1849">
                  <c:v>83.480118421760395</c:v>
                </c:pt>
                <c:pt idx="1850">
                  <c:v>83.482520805909999</c:v>
                </c:pt>
                <c:pt idx="1851">
                  <c:v>83.490733487450697</c:v>
                </c:pt>
                <c:pt idx="1852">
                  <c:v>83.504887014688904</c:v>
                </c:pt>
                <c:pt idx="1853">
                  <c:v>83.525206371267203</c:v>
                </c:pt>
                <c:pt idx="1854">
                  <c:v>83.5520145524914</c:v>
                </c:pt>
                <c:pt idx="1855">
                  <c:v>83.585737699645406</c:v>
                </c:pt>
                <c:pt idx="1856">
                  <c:v>83.626911873907304</c:v>
                </c:pt>
                <c:pt idx="1857">
                  <c:v>83.6705724479271</c:v>
                </c:pt>
                <c:pt idx="1858">
                  <c:v>83.706175102657795</c:v>
                </c:pt>
                <c:pt idx="1859">
                  <c:v>83.728666474716604</c:v>
                </c:pt>
                <c:pt idx="1860">
                  <c:v>83.738403999898793</c:v>
                </c:pt>
                <c:pt idx="1861">
                  <c:v>83.735542465336295</c:v>
                </c:pt>
                <c:pt idx="1862">
                  <c:v>83.720036384242704</c:v>
                </c:pt>
                <c:pt idx="1863">
                  <c:v>83.691639272858197</c:v>
                </c:pt>
                <c:pt idx="1864">
                  <c:v>83.649899732358193</c:v>
                </c:pt>
                <c:pt idx="1865">
                  <c:v>83.594154273443493</c:v>
                </c:pt>
                <c:pt idx="1866">
                  <c:v>83.523516769553893</c:v>
                </c:pt>
                <c:pt idx="1867">
                  <c:v>83.436864371051399</c:v>
                </c:pt>
                <c:pt idx="1868">
                  <c:v>83.343672527806405</c:v>
                </c:pt>
                <c:pt idx="1869">
                  <c:v>83.264165693197398</c:v>
                </c:pt>
                <c:pt idx="1870">
                  <c:v>83.207933068165403</c:v>
                </c:pt>
                <c:pt idx="1871">
                  <c:v>83.174080864987801</c:v>
                </c:pt>
                <c:pt idx="1872">
                  <c:v>83.162070971019304</c:v>
                </c:pt>
                <c:pt idx="1873">
                  <c:v>83.171712477686498</c:v>
                </c:pt>
                <c:pt idx="1874">
                  <c:v>83.203158645816501</c:v>
                </c:pt>
                <c:pt idx="1875">
                  <c:v>83.256909341861999</c:v>
                </c:pt>
                <c:pt idx="1876">
                  <c:v>83.333818983749296</c:v>
                </c:pt>
                <c:pt idx="1877">
                  <c:v>83.4351101226558</c:v>
                </c:pt>
                <c:pt idx="1878">
                  <c:v>83.550069735911293</c:v>
                </c:pt>
                <c:pt idx="1879">
                  <c:v>83.655878745376</c:v>
                </c:pt>
                <c:pt idx="1880">
                  <c:v>83.741895568108305</c:v>
                </c:pt>
                <c:pt idx="1881">
                  <c:v>83.809487334461295</c:v>
                </c:pt>
                <c:pt idx="1882">
                  <c:v>83.859728479207007</c:v>
                </c:pt>
                <c:pt idx="1883">
                  <c:v>83.893417632649104</c:v>
                </c:pt>
                <c:pt idx="1884">
                  <c:v>83.911090315603801</c:v>
                </c:pt>
                <c:pt idx="1885">
                  <c:v>83.913027452007697</c:v>
                </c:pt>
                <c:pt idx="1886">
                  <c:v>83.899259834467898</c:v>
                </c:pt>
                <c:pt idx="1887">
                  <c:v>83.869568613739801</c:v>
                </c:pt>
                <c:pt idx="1888">
                  <c:v>83.823481819912104</c:v>
                </c:pt>
                <c:pt idx="1889">
                  <c:v>83.763926844710298</c:v>
                </c:pt>
                <c:pt idx="1890">
                  <c:v>83.697277030992495</c:v>
                </c:pt>
                <c:pt idx="1891">
                  <c:v>83.626133013616894</c:v>
                </c:pt>
                <c:pt idx="1892">
                  <c:v>83.549363947285002</c:v>
                </c:pt>
                <c:pt idx="1893">
                  <c:v>83.465749515400304</c:v>
                </c:pt>
                <c:pt idx="1894">
                  <c:v>83.3739605878351</c:v>
                </c:pt>
                <c:pt idx="1895">
                  <c:v>83.272538093155504</c:v>
                </c:pt>
                <c:pt idx="1896">
                  <c:v>83.159869825307396</c:v>
                </c:pt>
                <c:pt idx="1897">
                  <c:v>83.034164816082594</c:v>
                </c:pt>
                <c:pt idx="1898">
                  <c:v>82.893424865993595</c:v>
                </c:pt>
                <c:pt idx="1899">
                  <c:v>82.744075870908304</c:v>
                </c:pt>
                <c:pt idx="1900">
                  <c:v>82.601070166000696</c:v>
                </c:pt>
                <c:pt idx="1901">
                  <c:v>82.470798027400406</c:v>
                </c:pt>
                <c:pt idx="1902">
                  <c:v>82.351188855081503</c:v>
                </c:pt>
                <c:pt idx="1903">
                  <c:v>82.240341348623801</c:v>
                </c:pt>
                <c:pt idx="1904">
                  <c:v>82.136493482536096</c:v>
                </c:pt>
                <c:pt idx="1905">
                  <c:v>82.037994497201794</c:v>
                </c:pt>
                <c:pt idx="1906">
                  <c:v>81.943278658500603</c:v>
                </c:pt>
                <c:pt idx="1907">
                  <c:v>81.850840368990106</c:v>
                </c:pt>
                <c:pt idx="1908">
                  <c:v>81.763184159783293</c:v>
                </c:pt>
                <c:pt idx="1909">
                  <c:v>81.686864563067402</c:v>
                </c:pt>
                <c:pt idx="1910">
                  <c:v>81.624642453031399</c:v>
                </c:pt>
                <c:pt idx="1911">
                  <c:v>81.575528811284997</c:v>
                </c:pt>
                <c:pt idx="1912">
                  <c:v>81.5387429302463</c:v>
                </c:pt>
                <c:pt idx="1913">
                  <c:v>81.513700063697897</c:v>
                </c:pt>
                <c:pt idx="1914">
                  <c:v>81.500002131695297</c:v>
                </c:pt>
                <c:pt idx="1915">
                  <c:v>81.497431392710993</c:v>
                </c:pt>
                <c:pt idx="1916">
                  <c:v>81.505946982428199</c:v>
                </c:pt>
                <c:pt idx="1917">
                  <c:v>81.5256842641639</c:v>
                </c:pt>
                <c:pt idx="1918">
                  <c:v>81.556956980596297</c:v>
                </c:pt>
                <c:pt idx="1919">
                  <c:v>81.596288316234094</c:v>
                </c:pt>
                <c:pt idx="1920">
                  <c:v>81.636355569521598</c:v>
                </c:pt>
                <c:pt idx="1921">
                  <c:v>81.673821601134804</c:v>
                </c:pt>
                <c:pt idx="1922">
                  <c:v>81.709281908286002</c:v>
                </c:pt>
                <c:pt idx="1923">
                  <c:v>81.743300165947701</c:v>
                </c:pt>
                <c:pt idx="1924">
                  <c:v>81.776417126357501</c:v>
                </c:pt>
                <c:pt idx="1925">
                  <c:v>81.8091592147846</c:v>
                </c:pt>
                <c:pt idx="1926">
                  <c:v>81.842046897555207</c:v>
                </c:pt>
                <c:pt idx="1927">
                  <c:v>81.875602955354594</c:v>
                </c:pt>
                <c:pt idx="1928">
                  <c:v>81.908167170111597</c:v>
                </c:pt>
                <c:pt idx="1929">
                  <c:v>81.935869917532301</c:v>
                </c:pt>
                <c:pt idx="1930">
                  <c:v>81.956957902192897</c:v>
                </c:pt>
                <c:pt idx="1931">
                  <c:v>81.971766320729699</c:v>
                </c:pt>
                <c:pt idx="1932">
                  <c:v>81.980530566899503</c:v>
                </c:pt>
                <c:pt idx="1933">
                  <c:v>81.983389956647599</c:v>
                </c:pt>
                <c:pt idx="1934">
                  <c:v>81.980389942666605</c:v>
                </c:pt>
                <c:pt idx="1935">
                  <c:v>81.971482836909303</c:v>
                </c:pt>
                <c:pt idx="1936">
                  <c:v>81.956527052542597</c:v>
                </c:pt>
                <c:pt idx="1937">
                  <c:v>81.935284853291506</c:v>
                </c:pt>
                <c:pt idx="1938">
                  <c:v>81.912870799176204</c:v>
                </c:pt>
                <c:pt idx="1939">
                  <c:v>81.899833130455903</c:v>
                </c:pt>
                <c:pt idx="1940">
                  <c:v>81.901416992280502</c:v>
                </c:pt>
                <c:pt idx="1941">
                  <c:v>81.917647644820804</c:v>
                </c:pt>
                <c:pt idx="1942">
                  <c:v>81.948783089581994</c:v>
                </c:pt>
                <c:pt idx="1943">
                  <c:v>81.995318253776304</c:v>
                </c:pt>
                <c:pt idx="1944">
                  <c:v>82.057992857656899</c:v>
                </c:pt>
                <c:pt idx="1945">
                  <c:v>82.137803173068093</c:v>
                </c:pt>
                <c:pt idx="1946">
                  <c:v>82.236017860124207</c:v>
                </c:pt>
                <c:pt idx="1947">
                  <c:v>82.354198133756697</c:v>
                </c:pt>
                <c:pt idx="1948">
                  <c:v>82.483127382746602</c:v>
                </c:pt>
                <c:pt idx="1949">
                  <c:v>82.602664493709796</c:v>
                </c:pt>
                <c:pt idx="1950">
                  <c:v>82.703614085033095</c:v>
                </c:pt>
                <c:pt idx="1951">
                  <c:v>82.7875806762259</c:v>
                </c:pt>
                <c:pt idx="1952">
                  <c:v>82.855898995319805</c:v>
                </c:pt>
                <c:pt idx="1953">
                  <c:v>82.909655026326604</c:v>
                </c:pt>
                <c:pt idx="1954">
                  <c:v>82.949703271976702</c:v>
                </c:pt>
                <c:pt idx="1955">
                  <c:v>82.976680336845007</c:v>
                </c:pt>
                <c:pt idx="1956">
                  <c:v>82.991015046779694</c:v>
                </c:pt>
                <c:pt idx="1957">
                  <c:v>82.992935265493102</c:v>
                </c:pt>
                <c:pt idx="1958">
                  <c:v>82.986334201012298</c:v>
                </c:pt>
                <c:pt idx="1959">
                  <c:v>82.9788323213578</c:v>
                </c:pt>
                <c:pt idx="1960">
                  <c:v>82.974173120372498</c:v>
                </c:pt>
                <c:pt idx="1961">
                  <c:v>82.972282565140304</c:v>
                </c:pt>
                <c:pt idx="1962">
                  <c:v>82.973130603505396</c:v>
                </c:pt>
                <c:pt idx="1963">
                  <c:v>82.976730715836098</c:v>
                </c:pt>
                <c:pt idx="1964">
                  <c:v>82.983140129308097</c:v>
                </c:pt>
                <c:pt idx="1965">
                  <c:v>82.992460727583605</c:v>
                </c:pt>
                <c:pt idx="1966">
                  <c:v>83.004840670348599</c:v>
                </c:pt>
                <c:pt idx="1967">
                  <c:v>83.020476748450605</c:v>
                </c:pt>
                <c:pt idx="1968">
                  <c:v>83.039510216105498</c:v>
                </c:pt>
                <c:pt idx="1969">
                  <c:v>83.062029034629305</c:v>
                </c:pt>
                <c:pt idx="1970">
                  <c:v>83.088283862603603</c:v>
                </c:pt>
                <c:pt idx="1971">
                  <c:v>83.118692043603602</c:v>
                </c:pt>
                <c:pt idx="1972">
                  <c:v>83.153736944299396</c:v>
                </c:pt>
                <c:pt idx="1973">
                  <c:v>83.193975636386398</c:v>
                </c:pt>
                <c:pt idx="1974">
                  <c:v>83.240047751764905</c:v>
                </c:pt>
                <c:pt idx="1975">
                  <c:v>83.292685650091101</c:v>
                </c:pt>
                <c:pt idx="1976">
                  <c:v>83.352726060323803</c:v>
                </c:pt>
                <c:pt idx="1977">
                  <c:v>83.421123381318694</c:v>
                </c:pt>
                <c:pt idx="1978">
                  <c:v>83.495098224100104</c:v>
                </c:pt>
                <c:pt idx="1979">
                  <c:v>83.568093171853903</c:v>
                </c:pt>
                <c:pt idx="1980">
                  <c:v>83.637401801208</c:v>
                </c:pt>
                <c:pt idx="1981">
                  <c:v>83.704125779086795</c:v>
                </c:pt>
                <c:pt idx="1982">
                  <c:v>83.769325745947199</c:v>
                </c:pt>
                <c:pt idx="1983">
                  <c:v>83.834038116656004</c:v>
                </c:pt>
                <c:pt idx="1984">
                  <c:v>83.899291555280001</c:v>
                </c:pt>
                <c:pt idx="1985">
                  <c:v>83.966123326669901</c:v>
                </c:pt>
                <c:pt idx="1986">
                  <c:v>84.035595784762094</c:v>
                </c:pt>
                <c:pt idx="1987">
                  <c:v>84.108813259694401</c:v>
                </c:pt>
                <c:pt idx="1988">
                  <c:v>84.182902104611699</c:v>
                </c:pt>
                <c:pt idx="1989">
                  <c:v>84.250964954733902</c:v>
                </c:pt>
                <c:pt idx="1990">
                  <c:v>84.310046102372894</c:v>
                </c:pt>
                <c:pt idx="1991">
                  <c:v>84.361084636393599</c:v>
                </c:pt>
                <c:pt idx="1992">
                  <c:v>84.404891862352997</c:v>
                </c:pt>
                <c:pt idx="1993">
                  <c:v>84.442164137357395</c:v>
                </c:pt>
                <c:pt idx="1994">
                  <c:v>84.473493939314395</c:v>
                </c:pt>
                <c:pt idx="1995">
                  <c:v>84.499379284926604</c:v>
                </c:pt>
                <c:pt idx="1996">
                  <c:v>84.520231646136907</c:v>
                </c:pt>
                <c:pt idx="1997">
                  <c:v>84.536382490861399</c:v>
                </c:pt>
                <c:pt idx="1998">
                  <c:v>84.548088551985202</c:v>
                </c:pt>
                <c:pt idx="1999">
                  <c:v>84.555599491653794</c:v>
                </c:pt>
                <c:pt idx="2000">
                  <c:v>84.559161870373401</c:v>
                </c:pt>
                <c:pt idx="2001">
                  <c:v>84.558895899759804</c:v>
                </c:pt>
                <c:pt idx="2002">
                  <c:v>84.554797352444893</c:v>
                </c:pt>
                <c:pt idx="2003">
                  <c:v>84.546801078159604</c:v>
                </c:pt>
                <c:pt idx="2004">
                  <c:v>84.534779968594904</c:v>
                </c:pt>
                <c:pt idx="2005">
                  <c:v>84.518542936894903</c:v>
                </c:pt>
                <c:pt idx="2006">
                  <c:v>84.497831880151594</c:v>
                </c:pt>
                <c:pt idx="2007">
                  <c:v>84.472317576616206</c:v>
                </c:pt>
                <c:pt idx="2008">
                  <c:v>84.441677904829405</c:v>
                </c:pt>
                <c:pt idx="2009">
                  <c:v>84.405592724470793</c:v>
                </c:pt>
                <c:pt idx="2010">
                  <c:v>84.363571882586996</c:v>
                </c:pt>
                <c:pt idx="2011">
                  <c:v>84.314947419602106</c:v>
                </c:pt>
                <c:pt idx="2012">
                  <c:v>84.258946403891201</c:v>
                </c:pt>
                <c:pt idx="2013">
                  <c:v>84.194678646577998</c:v>
                </c:pt>
                <c:pt idx="2014">
                  <c:v>84.121122551144396</c:v>
                </c:pt>
                <c:pt idx="2015">
                  <c:v>84.037108874191503</c:v>
                </c:pt>
                <c:pt idx="2016">
                  <c:v>83.941302139215395</c:v>
                </c:pt>
                <c:pt idx="2017">
                  <c:v>83.832179407950306</c:v>
                </c:pt>
                <c:pt idx="2018">
                  <c:v>83.708006071830695</c:v>
                </c:pt>
                <c:pt idx="2019">
                  <c:v>83.566808278755104</c:v>
                </c:pt>
                <c:pt idx="2020">
                  <c:v>83.417329458828405</c:v>
                </c:pt>
                <c:pt idx="2021">
                  <c:v>83.279169477080401</c:v>
                </c:pt>
                <c:pt idx="2022">
                  <c:v>83.161120387814293</c:v>
                </c:pt>
                <c:pt idx="2023">
                  <c:v>83.061305857262397</c:v>
                </c:pt>
                <c:pt idx="2024">
                  <c:v>82.978139239474302</c:v>
                </c:pt>
                <c:pt idx="2025">
                  <c:v>82.910298522749201</c:v>
                </c:pt>
                <c:pt idx="2026">
                  <c:v>82.856705315014494</c:v>
                </c:pt>
                <c:pt idx="2027">
                  <c:v>82.816507701768899</c:v>
                </c:pt>
                <c:pt idx="2028">
                  <c:v>82.789066704099099</c:v>
                </c:pt>
                <c:pt idx="2029">
                  <c:v>82.774061364447306</c:v>
                </c:pt>
                <c:pt idx="2030">
                  <c:v>82.771483647325894</c:v>
                </c:pt>
                <c:pt idx="2031">
                  <c:v>82.781407825708598</c:v>
                </c:pt>
                <c:pt idx="2032">
                  <c:v>82.803991656393407</c:v>
                </c:pt>
                <c:pt idx="2033">
                  <c:v>82.839594130634396</c:v>
                </c:pt>
                <c:pt idx="2034">
                  <c:v>82.888781183283498</c:v>
                </c:pt>
                <c:pt idx="2035">
                  <c:v>82.952334688858102</c:v>
                </c:pt>
                <c:pt idx="2036">
                  <c:v>83.031264890172395</c:v>
                </c:pt>
                <c:pt idx="2037">
                  <c:v>83.126826457098502</c:v>
                </c:pt>
                <c:pt idx="2038">
                  <c:v>83.240538430725096</c:v>
                </c:pt>
                <c:pt idx="2039">
                  <c:v>83.374208369946501</c:v>
                </c:pt>
                <c:pt idx="2040">
                  <c:v>83.5225179232242</c:v>
                </c:pt>
                <c:pt idx="2041">
                  <c:v>83.6729381748073</c:v>
                </c:pt>
                <c:pt idx="2042">
                  <c:v>83.820416807995798</c:v>
                </c:pt>
                <c:pt idx="2043">
                  <c:v>83.967298020958395</c:v>
                </c:pt>
                <c:pt idx="2044">
                  <c:v>84.115916628881195</c:v>
                </c:pt>
                <c:pt idx="2045">
                  <c:v>84.268635064479099</c:v>
                </c:pt>
                <c:pt idx="2046">
                  <c:v>84.427880931088495</c:v>
                </c:pt>
                <c:pt idx="2047">
                  <c:v>84.596185591707993</c:v>
                </c:pt>
                <c:pt idx="2048">
                  <c:v>84.776224407396995</c:v>
                </c:pt>
                <c:pt idx="2049">
                  <c:v>84.963137869928005</c:v>
                </c:pt>
                <c:pt idx="2050">
                  <c:v>85.144454296416995</c:v>
                </c:pt>
                <c:pt idx="2051">
                  <c:v>85.3153343696424</c:v>
                </c:pt>
                <c:pt idx="2052">
                  <c:v>85.4784943303614</c:v>
                </c:pt>
                <c:pt idx="2053">
                  <c:v>85.636527759784201</c:v>
                </c:pt>
                <c:pt idx="2054">
                  <c:v>85.791946748078601</c:v>
                </c:pt>
                <c:pt idx="2055">
                  <c:v>85.947221826409105</c:v>
                </c:pt>
                <c:pt idx="2056">
                  <c:v>86.104821238355399</c:v>
                </c:pt>
                <c:pt idx="2057">
                  <c:v>86.267250174969206</c:v>
                </c:pt>
                <c:pt idx="2058">
                  <c:v>86.437090597144007</c:v>
                </c:pt>
                <c:pt idx="2059">
                  <c:v>86.610687972613505</c:v>
                </c:pt>
                <c:pt idx="2060">
                  <c:v>86.778093086759895</c:v>
                </c:pt>
                <c:pt idx="2061">
                  <c:v>86.935612501881707</c:v>
                </c:pt>
                <c:pt idx="2062">
                  <c:v>87.085750040445006</c:v>
                </c:pt>
                <c:pt idx="2063">
                  <c:v>87.230892279997605</c:v>
                </c:pt>
                <c:pt idx="2064">
                  <c:v>87.373346393105805</c:v>
                </c:pt>
                <c:pt idx="2065">
                  <c:v>87.515376822034895</c:v>
                </c:pt>
                <c:pt idx="2066">
                  <c:v>87.659241274191203</c:v>
                </c:pt>
                <c:pt idx="2067">
                  <c:v>87.807226610507101</c:v>
                </c:pt>
                <c:pt idx="2068">
                  <c:v>87.961685197249196</c:v>
                </c:pt>
                <c:pt idx="2069">
                  <c:v>88.125072299094796</c:v>
                </c:pt>
                <c:pt idx="2070">
                  <c:v>88.290968272580002</c:v>
                </c:pt>
                <c:pt idx="2071">
                  <c:v>88.443976382234794</c:v>
                </c:pt>
                <c:pt idx="2072">
                  <c:v>88.577511725567305</c:v>
                </c:pt>
                <c:pt idx="2073">
                  <c:v>88.693696835011906</c:v>
                </c:pt>
                <c:pt idx="2074">
                  <c:v>88.794378582285503</c:v>
                </c:pt>
                <c:pt idx="2075">
                  <c:v>88.881157398564795</c:v>
                </c:pt>
                <c:pt idx="2076">
                  <c:v>88.955412714847</c:v>
                </c:pt>
                <c:pt idx="2077">
                  <c:v>89.018324889304594</c:v>
                </c:pt>
                <c:pt idx="2078">
                  <c:v>89.0708939701899</c:v>
                </c:pt>
                <c:pt idx="2079">
                  <c:v>89.113435012370999</c:v>
                </c:pt>
                <c:pt idx="2080">
                  <c:v>89.145583073509997</c:v>
                </c:pt>
                <c:pt idx="2081">
                  <c:v>89.167328573306605</c:v>
                </c:pt>
                <c:pt idx="2082">
                  <c:v>89.179017165040705</c:v>
                </c:pt>
                <c:pt idx="2083">
                  <c:v>89.180834649884105</c:v>
                </c:pt>
                <c:pt idx="2084">
                  <c:v>89.172809918469895</c:v>
                </c:pt>
                <c:pt idx="2085">
                  <c:v>89.154815410135896</c:v>
                </c:pt>
                <c:pt idx="2086">
                  <c:v>89.126565085228194</c:v>
                </c:pt>
                <c:pt idx="2087">
                  <c:v>89.087609878231405</c:v>
                </c:pt>
                <c:pt idx="2088">
                  <c:v>89.037330559449202</c:v>
                </c:pt>
                <c:pt idx="2089">
                  <c:v>88.974927891765802</c:v>
                </c:pt>
                <c:pt idx="2090">
                  <c:v>88.903888573399897</c:v>
                </c:pt>
                <c:pt idx="2091">
                  <c:v>88.832040696426503</c:v>
                </c:pt>
                <c:pt idx="2092">
                  <c:v>88.762720886908497</c:v>
                </c:pt>
                <c:pt idx="2093">
                  <c:v>88.694827275370798</c:v>
                </c:pt>
                <c:pt idx="2094">
                  <c:v>88.627280628928105</c:v>
                </c:pt>
                <c:pt idx="2095">
                  <c:v>88.559007230031995</c:v>
                </c:pt>
                <c:pt idx="2096">
                  <c:v>88.488921808719496</c:v>
                </c:pt>
                <c:pt idx="2097">
                  <c:v>88.415910291225202</c:v>
                </c:pt>
                <c:pt idx="2098">
                  <c:v>88.338812090729405</c:v>
                </c:pt>
                <c:pt idx="2099">
                  <c:v>88.251275217566302</c:v>
                </c:pt>
                <c:pt idx="2100">
                  <c:v>88.141655308366495</c:v>
                </c:pt>
                <c:pt idx="2101">
                  <c:v>88.003083410281107</c:v>
                </c:pt>
                <c:pt idx="2102">
                  <c:v>87.833356792508198</c:v>
                </c:pt>
                <c:pt idx="2103">
                  <c:v>87.629777490640706</c:v>
                </c:pt>
                <c:pt idx="2104">
                  <c:v>87.389109419981096</c:v>
                </c:pt>
                <c:pt idx="2105">
                  <c:v>87.107526934928998</c:v>
                </c:pt>
                <c:pt idx="2106">
                  <c:v>86.780554016740993</c:v>
                </c:pt>
                <c:pt idx="2107">
                  <c:v>86.402993122998694</c:v>
                </c:pt>
                <c:pt idx="2108">
                  <c:v>85.968842567777898</c:v>
                </c:pt>
                <c:pt idx="2109">
                  <c:v>85.507367532577007</c:v>
                </c:pt>
                <c:pt idx="2110">
                  <c:v>85.083566091723696</c:v>
                </c:pt>
                <c:pt idx="2111">
                  <c:v>84.726869591213898</c:v>
                </c:pt>
                <c:pt idx="2112">
                  <c:v>84.431608832089495</c:v>
                </c:pt>
                <c:pt idx="2113">
                  <c:v>84.193090366561094</c:v>
                </c:pt>
                <c:pt idx="2114">
                  <c:v>84.0075227190259</c:v>
                </c:pt>
                <c:pt idx="2115">
                  <c:v>83.871956116992394</c:v>
                </c:pt>
                <c:pt idx="2116">
                  <c:v>83.784235601668996</c:v>
                </c:pt>
                <c:pt idx="2117">
                  <c:v>83.742966772865501</c:v>
                </c:pt>
                <c:pt idx="2118">
                  <c:v>83.747493623688698</c:v>
                </c:pt>
                <c:pt idx="2119">
                  <c:v>83.797888112694807</c:v>
                </c:pt>
                <c:pt idx="2120">
                  <c:v>83.879723111852002</c:v>
                </c:pt>
                <c:pt idx="2121">
                  <c:v>83.9638429575717</c:v>
                </c:pt>
                <c:pt idx="2122">
                  <c:v>84.036356385756207</c:v>
                </c:pt>
                <c:pt idx="2123">
                  <c:v>84.098415949442895</c:v>
                </c:pt>
                <c:pt idx="2124">
                  <c:v>84.151008143832897</c:v>
                </c:pt>
                <c:pt idx="2125">
                  <c:v>84.194968971377904</c:v>
                </c:pt>
                <c:pt idx="2126">
                  <c:v>84.230997230826006</c:v>
                </c:pt>
                <c:pt idx="2127">
                  <c:v>84.259665625286203</c:v>
                </c:pt>
                <c:pt idx="2128">
                  <c:v>84.281429865882899</c:v>
                </c:pt>
                <c:pt idx="2129">
                  <c:v>84.296635915714106</c:v>
                </c:pt>
                <c:pt idx="2130">
                  <c:v>84.310206772635098</c:v>
                </c:pt>
                <c:pt idx="2131">
                  <c:v>84.331720796376601</c:v>
                </c:pt>
                <c:pt idx="2132">
                  <c:v>84.366201398842605</c:v>
                </c:pt>
                <c:pt idx="2133">
                  <c:v>84.414196753108698</c:v>
                </c:pt>
                <c:pt idx="2134">
                  <c:v>84.476469790524206</c:v>
                </c:pt>
                <c:pt idx="2135">
                  <c:v>84.554010399656306</c:v>
                </c:pt>
                <c:pt idx="2136">
                  <c:v>84.648051161500803</c:v>
                </c:pt>
                <c:pt idx="2137">
                  <c:v>84.760086942517802</c:v>
                </c:pt>
                <c:pt idx="2138">
                  <c:v>84.891898656941606</c:v>
                </c:pt>
                <c:pt idx="2139">
                  <c:v>85.045581576089106</c:v>
                </c:pt>
                <c:pt idx="2140">
                  <c:v>85.211466111983</c:v>
                </c:pt>
                <c:pt idx="2141">
                  <c:v>85.3679639253196</c:v>
                </c:pt>
                <c:pt idx="2142">
                  <c:v>85.505449803864707</c:v>
                </c:pt>
                <c:pt idx="2143">
                  <c:v>85.626109030291602</c:v>
                </c:pt>
                <c:pt idx="2144">
                  <c:v>85.731859596619501</c:v>
                </c:pt>
                <c:pt idx="2145">
                  <c:v>85.824382507676702</c:v>
                </c:pt>
                <c:pt idx="2146">
                  <c:v>85.905148502255798</c:v>
                </c:pt>
                <c:pt idx="2147">
                  <c:v>85.975441431891497</c:v>
                </c:pt>
                <c:pt idx="2148">
                  <c:v>86.036378668889498</c:v>
                </c:pt>
                <c:pt idx="2149">
                  <c:v>86.088928868011294</c:v>
                </c:pt>
                <c:pt idx="2150">
                  <c:v>86.135886524011497</c:v>
                </c:pt>
                <c:pt idx="2151">
                  <c:v>86.181916407709807</c:v>
                </c:pt>
                <c:pt idx="2152">
                  <c:v>86.229709397202299</c:v>
                </c:pt>
                <c:pt idx="2153">
                  <c:v>86.280025222006898</c:v>
                </c:pt>
                <c:pt idx="2154">
                  <c:v>86.333663699537396</c:v>
                </c:pt>
                <c:pt idx="2155">
                  <c:v>86.391477463901097</c:v>
                </c:pt>
                <c:pt idx="2156">
                  <c:v>86.454385519321093</c:v>
                </c:pt>
                <c:pt idx="2157">
                  <c:v>86.523387848573506</c:v>
                </c:pt>
                <c:pt idx="2158">
                  <c:v>86.5995813086559</c:v>
                </c:pt>
                <c:pt idx="2159">
                  <c:v>86.6841770663613</c:v>
                </c:pt>
                <c:pt idx="2160">
                  <c:v>86.771521716010298</c:v>
                </c:pt>
                <c:pt idx="2161">
                  <c:v>86.849007359851299</c:v>
                </c:pt>
                <c:pt idx="2162">
                  <c:v>86.910867463465294</c:v>
                </c:pt>
                <c:pt idx="2163">
                  <c:v>86.958085298055593</c:v>
                </c:pt>
                <c:pt idx="2164">
                  <c:v>86.991411435564203</c:v>
                </c:pt>
                <c:pt idx="2165">
                  <c:v>87.011375626327194</c:v>
                </c:pt>
                <c:pt idx="2166">
                  <c:v>87.018295219955604</c:v>
                </c:pt>
                <c:pt idx="2167">
                  <c:v>87.012280209905498</c:v>
                </c:pt>
                <c:pt idx="2168">
                  <c:v>86.993234981928595</c:v>
                </c:pt>
                <c:pt idx="2169">
                  <c:v>86.960856794192594</c:v>
                </c:pt>
                <c:pt idx="2170">
                  <c:v>86.914630964915702</c:v>
                </c:pt>
                <c:pt idx="2171">
                  <c:v>86.8638012161029</c:v>
                </c:pt>
                <c:pt idx="2172">
                  <c:v>86.827516763474193</c:v>
                </c:pt>
                <c:pt idx="2173">
                  <c:v>86.815179661102604</c:v>
                </c:pt>
                <c:pt idx="2174">
                  <c:v>86.826593951391601</c:v>
                </c:pt>
                <c:pt idx="2175">
                  <c:v>86.861941075233204</c:v>
                </c:pt>
                <c:pt idx="2176">
                  <c:v>86.921782908444399</c:v>
                </c:pt>
                <c:pt idx="2177">
                  <c:v>87.007070693312301</c:v>
                </c:pt>
                <c:pt idx="2178">
                  <c:v>87.119160159485901</c:v>
                </c:pt>
                <c:pt idx="2179">
                  <c:v>87.259833074575596</c:v>
                </c:pt>
                <c:pt idx="2180">
                  <c:v>87.419685852582703</c:v>
                </c:pt>
                <c:pt idx="2181">
                  <c:v>87.577979986239399</c:v>
                </c:pt>
                <c:pt idx="2182">
                  <c:v>87.725591817796897</c:v>
                </c:pt>
                <c:pt idx="2183">
                  <c:v>87.864867687505694</c:v>
                </c:pt>
                <c:pt idx="2184">
                  <c:v>87.998021516459701</c:v>
                </c:pt>
                <c:pt idx="2185">
                  <c:v>88.127169910150201</c:v>
                </c:pt>
                <c:pt idx="2186">
                  <c:v>88.254365803903397</c:v>
                </c:pt>
                <c:pt idx="2187">
                  <c:v>88.381631096220602</c:v>
                </c:pt>
                <c:pt idx="2188">
                  <c:v>88.510988788758496</c:v>
                </c:pt>
                <c:pt idx="2189">
                  <c:v>88.644495143845603</c:v>
                </c:pt>
                <c:pt idx="2190">
                  <c:v>88.778045183089404</c:v>
                </c:pt>
                <c:pt idx="2191">
                  <c:v>88.901307387369002</c:v>
                </c:pt>
                <c:pt idx="2192">
                  <c:v>89.010013842847997</c:v>
                </c:pt>
                <c:pt idx="2193">
                  <c:v>89.105892493485996</c:v>
                </c:pt>
                <c:pt idx="2194">
                  <c:v>89.190467420715805</c:v>
                </c:pt>
                <c:pt idx="2195">
                  <c:v>89.265083022643196</c:v>
                </c:pt>
                <c:pt idx="2196">
                  <c:v>89.330925384520199</c:v>
                </c:pt>
                <c:pt idx="2197">
                  <c:v>89.389041132687296</c:v>
                </c:pt>
                <c:pt idx="2198">
                  <c:v>89.440354071684396</c:v>
                </c:pt>
                <c:pt idx="2199">
                  <c:v>89.485679868994097</c:v>
                </c:pt>
                <c:pt idx="2200">
                  <c:v>89.525806577565305</c:v>
                </c:pt>
                <c:pt idx="2201">
                  <c:v>89.561507163687693</c:v>
                </c:pt>
                <c:pt idx="2202">
                  <c:v>89.593416680576794</c:v>
                </c:pt>
                <c:pt idx="2203">
                  <c:v>89.622042361081</c:v>
                </c:pt>
                <c:pt idx="2204">
                  <c:v>89.647839237346403</c:v>
                </c:pt>
                <c:pt idx="2205">
                  <c:v>89.671217375011906</c:v>
                </c:pt>
                <c:pt idx="2206">
                  <c:v>89.692548391589099</c:v>
                </c:pt>
                <c:pt idx="2207">
                  <c:v>89.712171363672297</c:v>
                </c:pt>
                <c:pt idx="2208">
                  <c:v>89.730398216879905</c:v>
                </c:pt>
                <c:pt idx="2209">
                  <c:v>89.747518684206497</c:v>
                </c:pt>
                <c:pt idx="2210">
                  <c:v>89.763804911601099</c:v>
                </c:pt>
                <c:pt idx="2211">
                  <c:v>89.779515783983697</c:v>
                </c:pt>
                <c:pt idx="2212">
                  <c:v>89.794901040464396</c:v>
                </c:pt>
                <c:pt idx="2213">
                  <c:v>89.810205244182001</c:v>
                </c:pt>
                <c:pt idx="2214">
                  <c:v>89.8256716698654</c:v>
                </c:pt>
                <c:pt idx="2215">
                  <c:v>89.8415461709141</c:v>
                </c:pt>
                <c:pt idx="2216">
                  <c:v>89.858081087470197</c:v>
                </c:pt>
                <c:pt idx="2217">
                  <c:v>89.875539257601901</c:v>
                </c:pt>
                <c:pt idx="2218">
                  <c:v>89.894198195362307</c:v>
                </c:pt>
                <c:pt idx="2219">
                  <c:v>89.914354502136803</c:v>
                </c:pt>
                <c:pt idx="2220">
                  <c:v>89.936328581401099</c:v>
                </c:pt>
                <c:pt idx="2221">
                  <c:v>89.960469731836298</c:v>
                </c:pt>
                <c:pt idx="2222">
                  <c:v>89.987161699760193</c:v>
                </c:pt>
                <c:pt idx="2223">
                  <c:v>90.016828779136901</c:v>
                </c:pt>
                <c:pt idx="2224">
                  <c:v>90.049942556127903</c:v>
                </c:pt>
                <c:pt idx="2225">
                  <c:v>90.087029405399093</c:v>
                </c:pt>
                <c:pt idx="2226">
                  <c:v>90.128678857341299</c:v>
                </c:pt>
                <c:pt idx="2227">
                  <c:v>90.175552969211196</c:v>
                </c:pt>
                <c:pt idx="2228">
                  <c:v>90.228396849154294</c:v>
                </c:pt>
                <c:pt idx="2229">
                  <c:v>90.288050500401098</c:v>
                </c:pt>
                <c:pt idx="2230">
                  <c:v>90.351174309086304</c:v>
                </c:pt>
                <c:pt idx="2231">
                  <c:v>90.410195892512704</c:v>
                </c:pt>
                <c:pt idx="2232">
                  <c:v>90.461765458644606</c:v>
                </c:pt>
                <c:pt idx="2233">
                  <c:v>90.5067026888659</c:v>
                </c:pt>
                <c:pt idx="2234">
                  <c:v>90.545721902764598</c:v>
                </c:pt>
                <c:pt idx="2235">
                  <c:v>90.579443347486901</c:v>
                </c:pt>
                <c:pt idx="2236">
                  <c:v>90.608403057149403</c:v>
                </c:pt>
                <c:pt idx="2237">
                  <c:v>90.633061373606196</c:v>
                </c:pt>
                <c:pt idx="2238">
                  <c:v>90.653810264016101</c:v>
                </c:pt>
                <c:pt idx="2239">
                  <c:v>90.670979551529598</c:v>
                </c:pt>
                <c:pt idx="2240">
                  <c:v>90.684639484883206</c:v>
                </c:pt>
                <c:pt idx="2241">
                  <c:v>90.694601855068598</c:v>
                </c:pt>
                <c:pt idx="2242">
                  <c:v>90.700822350085105</c:v>
                </c:pt>
                <c:pt idx="2243">
                  <c:v>90.703399850558199</c:v>
                </c:pt>
                <c:pt idx="2244">
                  <c:v>90.702375328285001</c:v>
                </c:pt>
                <c:pt idx="2245">
                  <c:v>90.697732497519297</c:v>
                </c:pt>
                <c:pt idx="2246">
                  <c:v>90.689397556094207</c:v>
                </c:pt>
                <c:pt idx="2247">
                  <c:v>90.677238012267495</c:v>
                </c:pt>
                <c:pt idx="2248">
                  <c:v>90.661060578640402</c:v>
                </c:pt>
                <c:pt idx="2249">
                  <c:v>90.640608099672505</c:v>
                </c:pt>
                <c:pt idx="2250">
                  <c:v>90.616072074171797</c:v>
                </c:pt>
                <c:pt idx="2251">
                  <c:v>90.588095707231602</c:v>
                </c:pt>
                <c:pt idx="2252">
                  <c:v>90.556750914141901</c:v>
                </c:pt>
                <c:pt idx="2253">
                  <c:v>90.521539447784704</c:v>
                </c:pt>
                <c:pt idx="2254">
                  <c:v>90.481901588746396</c:v>
                </c:pt>
                <c:pt idx="2255">
                  <c:v>90.437207255933899</c:v>
                </c:pt>
                <c:pt idx="2256">
                  <c:v>90.386745990842002</c:v>
                </c:pt>
                <c:pt idx="2257">
                  <c:v>90.329715664146903</c:v>
                </c:pt>
                <c:pt idx="2258">
                  <c:v>90.265209725104896</c:v>
                </c:pt>
                <c:pt idx="2259">
                  <c:v>90.192202791075005</c:v>
                </c:pt>
                <c:pt idx="2260">
                  <c:v>90.109534348096105</c:v>
                </c:pt>
                <c:pt idx="2261">
                  <c:v>90.015890303424797</c:v>
                </c:pt>
                <c:pt idx="2262">
                  <c:v>89.913756021561198</c:v>
                </c:pt>
                <c:pt idx="2263">
                  <c:v>89.809455892094903</c:v>
                </c:pt>
                <c:pt idx="2264">
                  <c:v>89.705306012299602</c:v>
                </c:pt>
                <c:pt idx="2265">
                  <c:v>89.599650882404106</c:v>
                </c:pt>
                <c:pt idx="2266">
                  <c:v>89.490811014632001</c:v>
                </c:pt>
                <c:pt idx="2267">
                  <c:v>89.377056296799395</c:v>
                </c:pt>
                <c:pt idx="2268">
                  <c:v>89.256578490552798</c:v>
                </c:pt>
                <c:pt idx="2269">
                  <c:v>89.127462487717693</c:v>
                </c:pt>
                <c:pt idx="2270">
                  <c:v>88.987655867851004</c:v>
                </c:pt>
                <c:pt idx="2271">
                  <c:v>88.8413502365932</c:v>
                </c:pt>
                <c:pt idx="2272">
                  <c:v>88.699047904122196</c:v>
                </c:pt>
                <c:pt idx="2273">
                  <c:v>88.564900902247302</c:v>
                </c:pt>
                <c:pt idx="2274">
                  <c:v>88.436776886993798</c:v>
                </c:pt>
                <c:pt idx="2275">
                  <c:v>88.312639206495206</c:v>
                </c:pt>
                <c:pt idx="2276">
                  <c:v>88.190514575429603</c:v>
                </c:pt>
                <c:pt idx="2277">
                  <c:v>88.068461707791599</c:v>
                </c:pt>
                <c:pt idx="2278">
                  <c:v>87.944540458322606</c:v>
                </c:pt>
                <c:pt idx="2279">
                  <c:v>87.816780982075898</c:v>
                </c:pt>
                <c:pt idx="2280">
                  <c:v>87.683152421875803</c:v>
                </c:pt>
                <c:pt idx="2281">
                  <c:v>87.546951017957795</c:v>
                </c:pt>
                <c:pt idx="2282">
                  <c:v>87.4168526288762</c:v>
                </c:pt>
                <c:pt idx="2283">
                  <c:v>87.29620985839</c:v>
                </c:pt>
                <c:pt idx="2284">
                  <c:v>87.183105100127804</c:v>
                </c:pt>
                <c:pt idx="2285">
                  <c:v>87.075740447455402</c:v>
                </c:pt>
                <c:pt idx="2286">
                  <c:v>86.972409238121998</c:v>
                </c:pt>
                <c:pt idx="2287">
                  <c:v>86.871468925256593</c:v>
                </c:pt>
                <c:pt idx="2288">
                  <c:v>86.771314967539098</c:v>
                </c:pt>
                <c:pt idx="2289">
                  <c:v>86.670355323504694</c:v>
                </c:pt>
                <c:pt idx="2290">
                  <c:v>86.566985144545896</c:v>
                </c:pt>
                <c:pt idx="2291">
                  <c:v>86.464405515582001</c:v>
                </c:pt>
                <c:pt idx="2292">
                  <c:v>86.370674376276895</c:v>
                </c:pt>
                <c:pt idx="2293">
                  <c:v>86.289146107080001</c:v>
                </c:pt>
                <c:pt idx="2294">
                  <c:v>86.218524776343003</c:v>
                </c:pt>
                <c:pt idx="2295">
                  <c:v>86.157687791515599</c:v>
                </c:pt>
                <c:pt idx="2296">
                  <c:v>86.105668091438702</c:v>
                </c:pt>
                <c:pt idx="2297">
                  <c:v>86.061638773996805</c:v>
                </c:pt>
                <c:pt idx="2298">
                  <c:v>86.024899951730404</c:v>
                </c:pt>
                <c:pt idx="2299">
                  <c:v>85.994867626465606</c:v>
                </c:pt>
                <c:pt idx="2300">
                  <c:v>85.9710644061133</c:v>
                </c:pt>
                <c:pt idx="2301">
                  <c:v>85.949813533351602</c:v>
                </c:pt>
                <c:pt idx="2302">
                  <c:v>85.924180414941105</c:v>
                </c:pt>
                <c:pt idx="2303">
                  <c:v>85.8904591552771</c:v>
                </c:pt>
                <c:pt idx="2304">
                  <c:v>85.848113698019702</c:v>
                </c:pt>
                <c:pt idx="2305">
                  <c:v>85.796470922252595</c:v>
                </c:pt>
                <c:pt idx="2306">
                  <c:v>85.734709917426997</c:v>
                </c:pt>
                <c:pt idx="2307">
                  <c:v>85.661848934215996</c:v>
                </c:pt>
                <c:pt idx="2308">
                  <c:v>85.576729778684197</c:v>
                </c:pt>
                <c:pt idx="2309">
                  <c:v>85.477999401704594</c:v>
                </c:pt>
                <c:pt idx="2310">
                  <c:v>85.364088390968703</c:v>
                </c:pt>
                <c:pt idx="2311">
                  <c:v>85.239675393333997</c:v>
                </c:pt>
                <c:pt idx="2312">
                  <c:v>85.115761634852703</c:v>
                </c:pt>
                <c:pt idx="2313">
                  <c:v>84.996867056352301</c:v>
                </c:pt>
                <c:pt idx="2314">
                  <c:v>84.881101865086407</c:v>
                </c:pt>
                <c:pt idx="2315">
                  <c:v>84.766625864332994</c:v>
                </c:pt>
                <c:pt idx="2316">
                  <c:v>84.651619350267495</c:v>
                </c:pt>
                <c:pt idx="2317">
                  <c:v>84.534254186056501</c:v>
                </c:pt>
                <c:pt idx="2318">
                  <c:v>84.412664741901693</c:v>
                </c:pt>
                <c:pt idx="2319">
                  <c:v>84.284918239097294</c:v>
                </c:pt>
                <c:pt idx="2320">
                  <c:v>84.148984026692801</c:v>
                </c:pt>
                <c:pt idx="2321">
                  <c:v>84.010347250302402</c:v>
                </c:pt>
                <c:pt idx="2322">
                  <c:v>83.882096043659502</c:v>
                </c:pt>
                <c:pt idx="2323">
                  <c:v>83.769837680989198</c:v>
                </c:pt>
                <c:pt idx="2324">
                  <c:v>83.671787709912493</c:v>
                </c:pt>
                <c:pt idx="2325">
                  <c:v>83.586387533813394</c:v>
                </c:pt>
                <c:pt idx="2326">
                  <c:v>83.512279636478297</c:v>
                </c:pt>
                <c:pt idx="2327">
                  <c:v>83.448286003097706</c:v>
                </c:pt>
                <c:pt idx="2328">
                  <c:v>83.393389394611603</c:v>
                </c:pt>
                <c:pt idx="2329">
                  <c:v>83.346717177736295</c:v>
                </c:pt>
                <c:pt idx="2330">
                  <c:v>83.307527453637107</c:v>
                </c:pt>
                <c:pt idx="2331">
                  <c:v>83.278801587012794</c:v>
                </c:pt>
                <c:pt idx="2332">
                  <c:v>83.267291680191605</c:v>
                </c:pt>
                <c:pt idx="2333">
                  <c:v>83.276419259625598</c:v>
                </c:pt>
                <c:pt idx="2334">
                  <c:v>83.306329499281603</c:v>
                </c:pt>
                <c:pt idx="2335">
                  <c:v>83.357497850583101</c:v>
                </c:pt>
                <c:pt idx="2336">
                  <c:v>83.430737682654893</c:v>
                </c:pt>
                <c:pt idx="2337">
                  <c:v>83.527213211591899</c:v>
                </c:pt>
                <c:pt idx="2338">
                  <c:v>83.6484580067698</c:v>
                </c:pt>
                <c:pt idx="2339">
                  <c:v>83.796399368374097</c:v>
                </c:pt>
                <c:pt idx="2340">
                  <c:v>83.9733889636519</c:v>
                </c:pt>
                <c:pt idx="2341">
                  <c:v>84.170990113694501</c:v>
                </c:pt>
                <c:pt idx="2342">
                  <c:v>84.369843426983707</c:v>
                </c:pt>
                <c:pt idx="2343">
                  <c:v>84.561859253999501</c:v>
                </c:pt>
                <c:pt idx="2344">
                  <c:v>84.750089609619806</c:v>
                </c:pt>
                <c:pt idx="2345">
                  <c:v>84.937526592588497</c:v>
                </c:pt>
                <c:pt idx="2346">
                  <c:v>85.127149690243996</c:v>
                </c:pt>
                <c:pt idx="2347">
                  <c:v>85.3219731402761</c:v>
                </c:pt>
                <c:pt idx="2348">
                  <c:v>85.5250938448726</c:v>
                </c:pt>
                <c:pt idx="2349">
                  <c:v>85.739740598895196</c:v>
                </c:pt>
                <c:pt idx="2350">
                  <c:v>85.969325414614403</c:v>
                </c:pt>
                <c:pt idx="2351">
                  <c:v>86.200055936916399</c:v>
                </c:pt>
                <c:pt idx="2352">
                  <c:v>86.400716200831496</c:v>
                </c:pt>
                <c:pt idx="2353">
                  <c:v>86.557054068258907</c:v>
                </c:pt>
                <c:pt idx="2354">
                  <c:v>86.671554676811994</c:v>
                </c:pt>
                <c:pt idx="2355">
                  <c:v>86.7460381214797</c:v>
                </c:pt>
                <c:pt idx="2356">
                  <c:v>86.781688386750105</c:v>
                </c:pt>
                <c:pt idx="2357">
                  <c:v>86.779072167158404</c:v>
                </c:pt>
                <c:pt idx="2358">
                  <c:v>86.738147875430897</c:v>
                </c:pt>
                <c:pt idx="2359">
                  <c:v>86.6582649814153</c:v>
                </c:pt>
                <c:pt idx="2360">
                  <c:v>86.538153671292307</c:v>
                </c:pt>
                <c:pt idx="2361">
                  <c:v>86.391470526000205</c:v>
                </c:pt>
                <c:pt idx="2362">
                  <c:v>86.247015842967002</c:v>
                </c:pt>
                <c:pt idx="2363">
                  <c:v>86.118059717332798</c:v>
                </c:pt>
                <c:pt idx="2364">
                  <c:v>86.002552507571096</c:v>
                </c:pt>
                <c:pt idx="2365">
                  <c:v>85.898658117819096</c:v>
                </c:pt>
                <c:pt idx="2366">
                  <c:v>85.804725048922805</c:v>
                </c:pt>
                <c:pt idx="2367">
                  <c:v>85.719260146302901</c:v>
                </c:pt>
                <c:pt idx="2368">
                  <c:v>85.640904864856907</c:v>
                </c:pt>
                <c:pt idx="2369">
                  <c:v>85.568413673605605</c:v>
                </c:pt>
                <c:pt idx="2370">
                  <c:v>85.500634256804801</c:v>
                </c:pt>
                <c:pt idx="2371">
                  <c:v>85.437776738603205</c:v>
                </c:pt>
                <c:pt idx="2372">
                  <c:v>85.381417052633097</c:v>
                </c:pt>
                <c:pt idx="2373">
                  <c:v>85.331946909357995</c:v>
                </c:pt>
                <c:pt idx="2374">
                  <c:v>85.288579963738698</c:v>
                </c:pt>
                <c:pt idx="2375">
                  <c:v>85.250626857339498</c:v>
                </c:pt>
                <c:pt idx="2376">
                  <c:v>85.217484289796701</c:v>
                </c:pt>
                <c:pt idx="2377">
                  <c:v>85.188625428791696</c:v>
                </c:pt>
                <c:pt idx="2378">
                  <c:v>85.163591535554701</c:v>
                </c:pt>
                <c:pt idx="2379">
                  <c:v>85.141984672780396</c:v>
                </c:pt>
                <c:pt idx="2380">
                  <c:v>85.123461379039398</c:v>
                </c:pt>
                <c:pt idx="2381">
                  <c:v>85.108315358975901</c:v>
                </c:pt>
                <c:pt idx="2382">
                  <c:v>85.097482152018898</c:v>
                </c:pt>
                <c:pt idx="2383">
                  <c:v>85.091377703982999</c:v>
                </c:pt>
                <c:pt idx="2384">
                  <c:v>85.089904978918597</c:v>
                </c:pt>
                <c:pt idx="2385">
                  <c:v>85.093040566473903</c:v>
                </c:pt>
                <c:pt idx="2386">
                  <c:v>85.100834309765801</c:v>
                </c:pt>
                <c:pt idx="2387">
                  <c:v>85.113410097682703</c:v>
                </c:pt>
                <c:pt idx="2388">
                  <c:v>85.1309678342149</c:v>
                </c:pt>
                <c:pt idx="2389">
                  <c:v>85.1537866161175</c:v>
                </c:pt>
                <c:pt idx="2390">
                  <c:v>85.182229169415294</c:v>
                </c:pt>
                <c:pt idx="2391">
                  <c:v>85.216747615275096</c:v>
                </c:pt>
                <c:pt idx="2392">
                  <c:v>85.253984259048096</c:v>
                </c:pt>
                <c:pt idx="2393">
                  <c:v>85.286718186748104</c:v>
                </c:pt>
                <c:pt idx="2394">
                  <c:v>85.311563277522197</c:v>
                </c:pt>
                <c:pt idx="2395">
                  <c:v>85.328914437678904</c:v>
                </c:pt>
                <c:pt idx="2396">
                  <c:v>85.339047480247203</c:v>
                </c:pt>
                <c:pt idx="2397">
                  <c:v>85.342123479479994</c:v>
                </c:pt>
                <c:pt idx="2398">
                  <c:v>85.338191331281607</c:v>
                </c:pt>
                <c:pt idx="2399">
                  <c:v>85.327188530453796</c:v>
                </c:pt>
                <c:pt idx="2400">
                  <c:v>85.308940177117094</c:v>
                </c:pt>
                <c:pt idx="2401">
                  <c:v>85.283156196511996</c:v>
                </c:pt>
                <c:pt idx="2402">
                  <c:v>85.253205930441197</c:v>
                </c:pt>
                <c:pt idx="2403">
                  <c:v>85.226171753796393</c:v>
                </c:pt>
                <c:pt idx="2404">
                  <c:v>85.205403250670798</c:v>
                </c:pt>
                <c:pt idx="2405">
                  <c:v>85.190570343817896</c:v>
                </c:pt>
                <c:pt idx="2406">
                  <c:v>85.181437250216604</c:v>
                </c:pt>
                <c:pt idx="2407">
                  <c:v>85.177858790744096</c:v>
                </c:pt>
                <c:pt idx="2408">
                  <c:v>85.179778082417499</c:v>
                </c:pt>
                <c:pt idx="2409">
                  <c:v>85.187225634185197</c:v>
                </c:pt>
                <c:pt idx="2410">
                  <c:v>85.200319831895399</c:v>
                </c:pt>
                <c:pt idx="2411">
                  <c:v>85.219268820150404</c:v>
                </c:pt>
                <c:pt idx="2412">
                  <c:v>85.244373810961207</c:v>
                </c:pt>
                <c:pt idx="2413">
                  <c:v>85.272187112621694</c:v>
                </c:pt>
                <c:pt idx="2414">
                  <c:v>85.295457266705199</c:v>
                </c:pt>
                <c:pt idx="2415">
                  <c:v>85.310707297653593</c:v>
                </c:pt>
                <c:pt idx="2416">
                  <c:v>85.318179560371107</c:v>
                </c:pt>
                <c:pt idx="2417">
                  <c:v>85.317992833509507</c:v>
                </c:pt>
                <c:pt idx="2418">
                  <c:v>85.310144148869696</c:v>
                </c:pt>
                <c:pt idx="2419">
                  <c:v>85.294508744218902</c:v>
                </c:pt>
                <c:pt idx="2420">
                  <c:v>85.270838080077397</c:v>
                </c:pt>
                <c:pt idx="2421">
                  <c:v>85.238755888949996</c:v>
                </c:pt>
                <c:pt idx="2422">
                  <c:v>85.201193586791604</c:v>
                </c:pt>
                <c:pt idx="2423">
                  <c:v>85.164436949392396</c:v>
                </c:pt>
                <c:pt idx="2424">
                  <c:v>85.131343245519204</c:v>
                </c:pt>
                <c:pt idx="2425">
                  <c:v>85.101386498355495</c:v>
                </c:pt>
                <c:pt idx="2426">
                  <c:v>85.074090517197504</c:v>
                </c:pt>
                <c:pt idx="2427">
                  <c:v>85.049021406722105</c:v>
                </c:pt>
                <c:pt idx="2428">
                  <c:v>85.025780669812903</c:v>
                </c:pt>
                <c:pt idx="2429">
                  <c:v>85.003998873072803</c:v>
                </c:pt>
                <c:pt idx="2430">
                  <c:v>84.983329774332304</c:v>
                </c:pt>
                <c:pt idx="2431">
                  <c:v>84.963444818804803</c:v>
                </c:pt>
                <c:pt idx="2432">
                  <c:v>84.944560422316599</c:v>
                </c:pt>
                <c:pt idx="2433">
                  <c:v>84.927441419566605</c:v>
                </c:pt>
                <c:pt idx="2434">
                  <c:v>84.912348210056393</c:v>
                </c:pt>
                <c:pt idx="2435">
                  <c:v>84.899040881134198</c:v>
                </c:pt>
                <c:pt idx="2436">
                  <c:v>84.887307900276298</c:v>
                </c:pt>
                <c:pt idx="2437">
                  <c:v>84.876962760704103</c:v>
                </c:pt>
                <c:pt idx="2438">
                  <c:v>84.867841016682803</c:v>
                </c:pt>
                <c:pt idx="2439">
                  <c:v>84.859797669502001</c:v>
                </c:pt>
                <c:pt idx="2440">
                  <c:v>84.852704862584602</c:v>
                </c:pt>
                <c:pt idx="2441">
                  <c:v>84.846449849085801</c:v>
                </c:pt>
                <c:pt idx="2442">
                  <c:v>84.8409331996763</c:v>
                </c:pt>
                <c:pt idx="2443">
                  <c:v>84.836067222019096</c:v>
                </c:pt>
                <c:pt idx="2444">
                  <c:v>84.831774566817501</c:v>
                </c:pt>
                <c:pt idx="2445">
                  <c:v>84.827986998274994</c:v>
                </c:pt>
                <c:pt idx="2446">
                  <c:v>84.824644309423107</c:v>
                </c:pt>
                <c:pt idx="2447">
                  <c:v>84.821693365075106</c:v>
                </c:pt>
                <c:pt idx="2448">
                  <c:v>84.819087257191697</c:v>
                </c:pt>
                <c:pt idx="2449">
                  <c:v>84.816784559234407</c:v>
                </c:pt>
                <c:pt idx="2450">
                  <c:v>84.814748667650804</c:v>
                </c:pt>
                <c:pt idx="2451">
                  <c:v>84.812947220027098</c:v>
                </c:pt>
                <c:pt idx="2452">
                  <c:v>84.811351580657004</c:v>
                </c:pt>
                <c:pt idx="2453">
                  <c:v>84.809936385350397</c:v>
                </c:pt>
                <c:pt idx="2454">
                  <c:v>84.808679138245196</c:v>
                </c:pt>
                <c:pt idx="2455">
                  <c:v>84.807559854214801</c:v>
                </c:pt>
                <c:pt idx="2456">
                  <c:v>84.806560741185706</c:v>
                </c:pt>
                <c:pt idx="2457">
                  <c:v>84.805665917315395</c:v>
                </c:pt>
                <c:pt idx="2458">
                  <c:v>84.804861158535999</c:v>
                </c:pt>
                <c:pt idx="2459">
                  <c:v>84.804133672448899</c:v>
                </c:pt>
                <c:pt idx="2460">
                  <c:v>84.803471894977704</c:v>
                </c:pt>
                <c:pt idx="2461">
                  <c:v>84.802865306546295</c:v>
                </c:pt>
                <c:pt idx="2462">
                  <c:v>84.802304264860595</c:v>
                </c:pt>
                <c:pt idx="2463">
                  <c:v>84.801779851634507</c:v>
                </c:pt>
                <c:pt idx="2464">
                  <c:v>84.8012837308261</c:v>
                </c:pt>
                <c:pt idx="2465">
                  <c:v>84.800808016128002</c:v>
                </c:pt>
                <c:pt idx="2466">
                  <c:v>84.800345145607096</c:v>
                </c:pt>
                <c:pt idx="2467">
                  <c:v>84.799887761500599</c:v>
                </c:pt>
                <c:pt idx="2468">
                  <c:v>84.799428593257403</c:v>
                </c:pt>
                <c:pt idx="2469">
                  <c:v>84.798960341966094</c:v>
                </c:pt>
                <c:pt idx="2470">
                  <c:v>84.798475564331298</c:v>
                </c:pt>
                <c:pt idx="2471">
                  <c:v>84.797966554356194</c:v>
                </c:pt>
                <c:pt idx="2472">
                  <c:v>84.797425220847799</c:v>
                </c:pt>
                <c:pt idx="2473">
                  <c:v>84.796842958800298</c:v>
                </c:pt>
                <c:pt idx="2474">
                  <c:v>84.796210512610202</c:v>
                </c:pt>
                <c:pt idx="2475">
                  <c:v>84.795517828949798</c:v>
                </c:pt>
                <c:pt idx="2476">
                  <c:v>84.794753896960003</c:v>
                </c:pt>
                <c:pt idx="2477">
                  <c:v>84.7939065732226</c:v>
                </c:pt>
                <c:pt idx="2478">
                  <c:v>84.792962388728895</c:v>
                </c:pt>
                <c:pt idx="2479">
                  <c:v>84.791906334777295</c:v>
                </c:pt>
                <c:pt idx="2480">
                  <c:v>84.7907216243959</c:v>
                </c:pt>
                <c:pt idx="2481">
                  <c:v>84.789389425497504</c:v>
                </c:pt>
                <c:pt idx="2482">
                  <c:v>84.787888561526302</c:v>
                </c:pt>
                <c:pt idx="2483">
                  <c:v>84.786195174836195</c:v>
                </c:pt>
                <c:pt idx="2484">
                  <c:v>84.784282347451196</c:v>
                </c:pt>
                <c:pt idx="2485">
                  <c:v>84.782119673178997</c:v>
                </c:pt>
                <c:pt idx="2486">
                  <c:v>84.779672774275497</c:v>
                </c:pt>
                <c:pt idx="2487">
                  <c:v>84.776902754978593</c:v>
                </c:pt>
                <c:pt idx="2488">
                  <c:v>84.773765583223295</c:v>
                </c:pt>
                <c:pt idx="2489">
                  <c:v>84.7702113907105</c:v>
                </c:pt>
                <c:pt idx="2490">
                  <c:v>84.766183680203497</c:v>
                </c:pt>
                <c:pt idx="2491">
                  <c:v>84.761618427451296</c:v>
                </c:pt>
                <c:pt idx="2492">
                  <c:v>84.756443063462598</c:v>
                </c:pt>
                <c:pt idx="2493">
                  <c:v>84.7505753209537</c:v>
                </c:pt>
                <c:pt idx="2494">
                  <c:v>84.743921926632098</c:v>
                </c:pt>
                <c:pt idx="2495">
                  <c:v>84.7363771185301</c:v>
                </c:pt>
                <c:pt idx="2496">
                  <c:v>84.727820964818804</c:v>
                </c:pt>
                <c:pt idx="2497">
                  <c:v>84.718117457378</c:v>
                </c:pt>
                <c:pt idx="2498">
                  <c:v>84.707112349820207</c:v>
                </c:pt>
                <c:pt idx="2499">
                  <c:v>84.694630705598001</c:v>
                </c:pt>
                <c:pt idx="2500">
                  <c:v>84.680474117223596</c:v>
                </c:pt>
                <c:pt idx="2501">
                  <c:v>84.664417552394696</c:v>
                </c:pt>
                <c:pt idx="2502">
                  <c:v>84.646205776894206</c:v>
                </c:pt>
                <c:pt idx="2503">
                  <c:v>84.625549297401903</c:v>
                </c:pt>
                <c:pt idx="2504">
                  <c:v>84.602119759725696</c:v>
                </c:pt>
                <c:pt idx="2505">
                  <c:v>84.575544729302706</c:v>
                </c:pt>
                <c:pt idx="2506">
                  <c:v>84.545401771000698</c:v>
                </c:pt>
                <c:pt idx="2507">
                  <c:v>84.511211734114397</c:v>
                </c:pt>
                <c:pt idx="2508">
                  <c:v>84.472431135813395</c:v>
                </c:pt>
                <c:pt idx="2509">
                  <c:v>84.428443521971204</c:v>
                </c:pt>
                <c:pt idx="2510">
                  <c:v>84.378549668046304</c:v>
                </c:pt>
                <c:pt idx="2511">
                  <c:v>84.321956464249396</c:v>
                </c:pt>
                <c:pt idx="2512">
                  <c:v>84.257764308317206</c:v>
                </c:pt>
                <c:pt idx="2513">
                  <c:v>84.184952805486404</c:v>
                </c:pt>
                <c:pt idx="2514">
                  <c:v>84.110149407582696</c:v>
                </c:pt>
                <c:pt idx="2515">
                  <c:v>84.0477349407915</c:v>
                </c:pt>
                <c:pt idx="2516">
                  <c:v>84.004502483984297</c:v>
                </c:pt>
                <c:pt idx="2517">
                  <c:v>83.979764994735604</c:v>
                </c:pt>
                <c:pt idx="2518">
                  <c:v>83.973129247360504</c:v>
                </c:pt>
                <c:pt idx="2519">
                  <c:v>83.984489760406206</c:v>
                </c:pt>
                <c:pt idx="2520">
                  <c:v>84.014027119924705</c:v>
                </c:pt>
                <c:pt idx="2521">
                  <c:v>84.062210850058605</c:v>
                </c:pt>
                <c:pt idx="2522">
                  <c:v>84.129806876569006</c:v>
                </c:pt>
                <c:pt idx="2523">
                  <c:v>84.210100809403897</c:v>
                </c:pt>
                <c:pt idx="2524">
                  <c:v>84.288791092295597</c:v>
                </c:pt>
                <c:pt idx="2525">
                  <c:v>84.359339451143995</c:v>
                </c:pt>
                <c:pt idx="2526">
                  <c:v>84.422867199692504</c:v>
                </c:pt>
                <c:pt idx="2527">
                  <c:v>84.480384171323195</c:v>
                </c:pt>
                <c:pt idx="2528">
                  <c:v>84.532804652459205</c:v>
                </c:pt>
                <c:pt idx="2529">
                  <c:v>84.580961916008405</c:v>
                </c:pt>
                <c:pt idx="2530">
                  <c:v>84.625621467020594</c:v>
                </c:pt>
                <c:pt idx="2531">
                  <c:v>84.667493211111406</c:v>
                </c:pt>
                <c:pt idx="2532">
                  <c:v>84.7072427390803</c:v>
                </c:pt>
                <c:pt idx="2533">
                  <c:v>84.745505881058406</c:v>
                </c:pt>
                <c:pt idx="2534">
                  <c:v>84.782898813657198</c:v>
                </c:pt>
                <c:pt idx="2535">
                  <c:v>84.820019906766007</c:v>
                </c:pt>
                <c:pt idx="2536">
                  <c:v>84.857459235144006</c:v>
                </c:pt>
                <c:pt idx="2537">
                  <c:v>84.895811932169195</c:v>
                </c:pt>
                <c:pt idx="2538">
                  <c:v>84.935687650074598</c:v>
                </c:pt>
                <c:pt idx="2539">
                  <c:v>84.977720250943904</c:v>
                </c:pt>
                <c:pt idx="2540">
                  <c:v>85.022577882546599</c:v>
                </c:pt>
                <c:pt idx="2541">
                  <c:v>85.0709735991759</c:v>
                </c:pt>
                <c:pt idx="2542">
                  <c:v>85.123676696317901</c:v>
                </c:pt>
                <c:pt idx="2543">
                  <c:v>85.177550984242501</c:v>
                </c:pt>
                <c:pt idx="2544">
                  <c:v>85.225504904995404</c:v>
                </c:pt>
                <c:pt idx="2545">
                  <c:v>85.264326715577198</c:v>
                </c:pt>
                <c:pt idx="2546">
                  <c:v>85.294633494903195</c:v>
                </c:pt>
                <c:pt idx="2547">
                  <c:v>85.3169069977682</c:v>
                </c:pt>
                <c:pt idx="2548">
                  <c:v>85.331501282473397</c:v>
                </c:pt>
                <c:pt idx="2549">
                  <c:v>85.3386483389164</c:v>
                </c:pt>
                <c:pt idx="2550">
                  <c:v>85.338461776289094</c:v>
                </c:pt>
                <c:pt idx="2551">
                  <c:v>85.330938629003001</c:v>
                </c:pt>
                <c:pt idx="2552">
                  <c:v>85.315959309548006</c:v>
                </c:pt>
                <c:pt idx="2553">
                  <c:v>85.293285707536597</c:v>
                </c:pt>
                <c:pt idx="2554">
                  <c:v>85.262557404714798</c:v>
                </c:pt>
                <c:pt idx="2555">
                  <c:v>85.223285945775103</c:v>
                </c:pt>
                <c:pt idx="2556">
                  <c:v>85.174847073898803</c:v>
                </c:pt>
                <c:pt idx="2557">
                  <c:v>85.116470807606404</c:v>
                </c:pt>
                <c:pt idx="2558">
                  <c:v>85.047229201177203</c:v>
                </c:pt>
                <c:pt idx="2559">
                  <c:v>84.966021594077702</c:v>
                </c:pt>
                <c:pt idx="2560">
                  <c:v>84.871557114926503</c:v>
                </c:pt>
                <c:pt idx="2561">
                  <c:v>84.762334161878002</c:v>
                </c:pt>
                <c:pt idx="2562">
                  <c:v>84.636616533247107</c:v>
                </c:pt>
                <c:pt idx="2563">
                  <c:v>84.492405828948606</c:v>
                </c:pt>
                <c:pt idx="2564">
                  <c:v>84.335047567446495</c:v>
                </c:pt>
                <c:pt idx="2565">
                  <c:v>84.177316274350602</c:v>
                </c:pt>
                <c:pt idx="2566">
                  <c:v>84.024342778729803</c:v>
                </c:pt>
                <c:pt idx="2567">
                  <c:v>83.873695539376001</c:v>
                </c:pt>
                <c:pt idx="2568">
                  <c:v>83.722979876567507</c:v>
                </c:pt>
                <c:pt idx="2569">
                  <c:v>83.569800022927097</c:v>
                </c:pt>
                <c:pt idx="2570">
                  <c:v>83.411721040444306</c:v>
                </c:pt>
                <c:pt idx="2571">
                  <c:v>83.246230114842405</c:v>
                </c:pt>
                <c:pt idx="2572">
                  <c:v>83.070696612029707</c:v>
                </c:pt>
                <c:pt idx="2573">
                  <c:v>82.894220335308702</c:v>
                </c:pt>
                <c:pt idx="2574">
                  <c:v>82.737776266033407</c:v>
                </c:pt>
                <c:pt idx="2575">
                  <c:v>82.610767833458397</c:v>
                </c:pt>
                <c:pt idx="2576">
                  <c:v>82.5111762096696</c:v>
                </c:pt>
                <c:pt idx="2577">
                  <c:v>82.437418292029705</c:v>
                </c:pt>
                <c:pt idx="2578">
                  <c:v>82.388321628985906</c:v>
                </c:pt>
                <c:pt idx="2579">
                  <c:v>82.363105782848805</c:v>
                </c:pt>
                <c:pt idx="2580">
                  <c:v>82.3613699240004</c:v>
                </c:pt>
                <c:pt idx="2581">
                  <c:v>82.383086459329704</c:v>
                </c:pt>
                <c:pt idx="2582">
                  <c:v>82.428600593614505</c:v>
                </c:pt>
                <c:pt idx="2583">
                  <c:v>82.489225563029194</c:v>
                </c:pt>
                <c:pt idx="2584">
                  <c:v>82.547104407263305</c:v>
                </c:pt>
                <c:pt idx="2585">
                  <c:v>82.593746624016106</c:v>
                </c:pt>
                <c:pt idx="2586">
                  <c:v>82.629893491650705</c:v>
                </c:pt>
                <c:pt idx="2587">
                  <c:v>82.656119598664802</c:v>
                </c:pt>
                <c:pt idx="2588">
                  <c:v>82.672841833724405</c:v>
                </c:pt>
                <c:pt idx="2589">
                  <c:v>82.680326012501695</c:v>
                </c:pt>
                <c:pt idx="2590">
                  <c:v>82.678691103065702</c:v>
                </c:pt>
                <c:pt idx="2591">
                  <c:v>82.667911116991306</c:v>
                </c:pt>
                <c:pt idx="2592">
                  <c:v>82.647814696249299</c:v>
                </c:pt>
                <c:pt idx="2593">
                  <c:v>82.6231212874698</c:v>
                </c:pt>
                <c:pt idx="2594">
                  <c:v>82.603516277322697</c:v>
                </c:pt>
                <c:pt idx="2595">
                  <c:v>82.593727154536296</c:v>
                </c:pt>
                <c:pt idx="2596">
                  <c:v>82.593598427118394</c:v>
                </c:pt>
                <c:pt idx="2597">
                  <c:v>82.603128048825596</c:v>
                </c:pt>
                <c:pt idx="2598">
                  <c:v>82.622467501968202</c:v>
                </c:pt>
                <c:pt idx="2599">
                  <c:v>82.651924205364097</c:v>
                </c:pt>
                <c:pt idx="2600">
                  <c:v>82.691966401050905</c:v>
                </c:pt>
                <c:pt idx="2601">
                  <c:v>82.743230597433495</c:v>
                </c:pt>
                <c:pt idx="2602">
                  <c:v>82.806531687184702</c:v>
                </c:pt>
                <c:pt idx="2603">
                  <c:v>82.875631380611495</c:v>
                </c:pt>
                <c:pt idx="2604">
                  <c:v>82.937138986893601</c:v>
                </c:pt>
                <c:pt idx="2605">
                  <c:v>82.984787596684299</c:v>
                </c:pt>
                <c:pt idx="2606">
                  <c:v>83.019334574230697</c:v>
                </c:pt>
                <c:pt idx="2607">
                  <c:v>83.041329076270699</c:v>
                </c:pt>
                <c:pt idx="2608">
                  <c:v>83.051120726124907</c:v>
                </c:pt>
                <c:pt idx="2609">
                  <c:v>83.048865171287602</c:v>
                </c:pt>
                <c:pt idx="2610">
                  <c:v>83.034526557590894</c:v>
                </c:pt>
                <c:pt idx="2611">
                  <c:v>83.007876959268401</c:v>
                </c:pt>
                <c:pt idx="2612">
                  <c:v>82.968492755861206</c:v>
                </c:pt>
                <c:pt idx="2613">
                  <c:v>82.915747898371194</c:v>
                </c:pt>
                <c:pt idx="2614">
                  <c:v>82.854637723688199</c:v>
                </c:pt>
                <c:pt idx="2615">
                  <c:v>82.795858404682605</c:v>
                </c:pt>
                <c:pt idx="2616">
                  <c:v>82.744309443813805</c:v>
                </c:pt>
                <c:pt idx="2617">
                  <c:v>82.699171466318006</c:v>
                </c:pt>
                <c:pt idx="2618">
                  <c:v>82.659726961540301</c:v>
                </c:pt>
                <c:pt idx="2619">
                  <c:v>82.625348921935498</c:v>
                </c:pt>
                <c:pt idx="2620">
                  <c:v>82.595490876193097</c:v>
                </c:pt>
                <c:pt idx="2621">
                  <c:v>82.569678202561207</c:v>
                </c:pt>
                <c:pt idx="2622">
                  <c:v>82.547500584286595</c:v>
                </c:pt>
                <c:pt idx="2623">
                  <c:v>82.519282659740796</c:v>
                </c:pt>
                <c:pt idx="2624">
                  <c:v>82.465930081180304</c:v>
                </c:pt>
                <c:pt idx="2625">
                  <c:v>82.377271647115606</c:v>
                </c:pt>
                <c:pt idx="2626">
                  <c:v>82.251897905998703</c:v>
                </c:pt>
                <c:pt idx="2627">
                  <c:v>82.087815924160097</c:v>
                </c:pt>
                <c:pt idx="2628">
                  <c:v>81.882417463996106</c:v>
                </c:pt>
                <c:pt idx="2629">
                  <c:v>81.632437523575106</c:v>
                </c:pt>
                <c:pt idx="2630">
                  <c:v>81.333902436358599</c:v>
                </c:pt>
                <c:pt idx="2631">
                  <c:v>80.982066706029002</c:v>
                </c:pt>
                <c:pt idx="2632">
                  <c:v>80.571337572357606</c:v>
                </c:pt>
                <c:pt idx="2633">
                  <c:v>80.095186109014605</c:v>
                </c:pt>
                <c:pt idx="2634">
                  <c:v>79.585333634307403</c:v>
                </c:pt>
                <c:pt idx="2635">
                  <c:v>79.112256550930098</c:v>
                </c:pt>
                <c:pt idx="2636">
                  <c:v>78.7077262464054</c:v>
                </c:pt>
                <c:pt idx="2637">
                  <c:v>78.365312930155</c:v>
                </c:pt>
                <c:pt idx="2638">
                  <c:v>78.079573620094294</c:v>
                </c:pt>
                <c:pt idx="2639">
                  <c:v>77.845966220832594</c:v>
                </c:pt>
                <c:pt idx="2640">
                  <c:v>77.6607773227894</c:v>
                </c:pt>
                <c:pt idx="2641">
                  <c:v>77.521063174053097</c:v>
                </c:pt>
                <c:pt idx="2642">
                  <c:v>77.424602886672005</c:v>
                </c:pt>
                <c:pt idx="2643">
                  <c:v>77.369863133549501</c:v>
                </c:pt>
                <c:pt idx="2644">
                  <c:v>77.355973774765701</c:v>
                </c:pt>
                <c:pt idx="2645">
                  <c:v>77.382714025884198</c:v>
                </c:pt>
                <c:pt idx="2646">
                  <c:v>77.450508948375699</c:v>
                </c:pt>
                <c:pt idx="2647">
                  <c:v>77.560436206370099</c:v>
                </c:pt>
                <c:pt idx="2648">
                  <c:v>77.714243197142906</c:v>
                </c:pt>
                <c:pt idx="2649">
                  <c:v>77.914374827639804</c:v>
                </c:pt>
                <c:pt idx="2650">
                  <c:v>78.164012378575293</c:v>
                </c:pt>
                <c:pt idx="2651">
                  <c:v>78.467124073884904</c:v>
                </c:pt>
                <c:pt idx="2652">
                  <c:v>78.828528159380994</c:v>
                </c:pt>
                <c:pt idx="2653">
                  <c:v>79.253969493307594</c:v>
                </c:pt>
                <c:pt idx="2654">
                  <c:v>79.750210866270805</c:v>
                </c:pt>
                <c:pt idx="2655">
                  <c:v>80.281435611024307</c:v>
                </c:pt>
                <c:pt idx="2656">
                  <c:v>80.768677262477098</c:v>
                </c:pt>
                <c:pt idx="2657">
                  <c:v>81.175974093653906</c:v>
                </c:pt>
                <c:pt idx="2658">
                  <c:v>81.509799470863697</c:v>
                </c:pt>
                <c:pt idx="2659">
                  <c:v>81.775459862813605</c:v>
                </c:pt>
                <c:pt idx="2660">
                  <c:v>81.977178191584201</c:v>
                </c:pt>
                <c:pt idx="2661">
                  <c:v>82.1181609599533</c:v>
                </c:pt>
                <c:pt idx="2662">
                  <c:v>82.200649221776004</c:v>
                </c:pt>
                <c:pt idx="2663">
                  <c:v>82.225954205646403</c:v>
                </c:pt>
                <c:pt idx="2664">
                  <c:v>82.194478158110797</c:v>
                </c:pt>
                <c:pt idx="2665">
                  <c:v>82.129305981244002</c:v>
                </c:pt>
                <c:pt idx="2666">
                  <c:v>82.076572548792797</c:v>
                </c:pt>
                <c:pt idx="2667">
                  <c:v>82.059025576457998</c:v>
                </c:pt>
                <c:pt idx="2668">
                  <c:v>82.076386498479593</c:v>
                </c:pt>
                <c:pt idx="2669">
                  <c:v>82.128931283060297</c:v>
                </c:pt>
                <c:pt idx="2670">
                  <c:v>82.217495179028305</c:v>
                </c:pt>
                <c:pt idx="2671">
                  <c:v>82.343485992903396</c:v>
                </c:pt>
                <c:pt idx="2672">
                  <c:v>82.508906467307398</c:v>
                </c:pt>
                <c:pt idx="2673">
                  <c:v>82.716386116444099</c:v>
                </c:pt>
                <c:pt idx="2674">
                  <c:v>82.949603608446694</c:v>
                </c:pt>
                <c:pt idx="2675">
                  <c:v>83.173027172753606</c:v>
                </c:pt>
                <c:pt idx="2676">
                  <c:v>83.370588621669995</c:v>
                </c:pt>
                <c:pt idx="2677">
                  <c:v>83.545428230767598</c:v>
                </c:pt>
                <c:pt idx="2678">
                  <c:v>83.700325240265101</c:v>
                </c:pt>
                <c:pt idx="2679">
                  <c:v>83.837741883982403</c:v>
                </c:pt>
                <c:pt idx="2680">
                  <c:v>83.959862528865401</c:v>
                </c:pt>
                <c:pt idx="2681">
                  <c:v>84.068628397555798</c:v>
                </c:pt>
                <c:pt idx="2682">
                  <c:v>84.165768425952095</c:v>
                </c:pt>
                <c:pt idx="2683">
                  <c:v>84.252826746274806</c:v>
                </c:pt>
                <c:pt idx="2684">
                  <c:v>84.3343346049285</c:v>
                </c:pt>
                <c:pt idx="2685">
                  <c:v>84.417882414944003</c:v>
                </c:pt>
                <c:pt idx="2686">
                  <c:v>84.507945667885096</c:v>
                </c:pt>
                <c:pt idx="2687">
                  <c:v>84.605956027975296</c:v>
                </c:pt>
                <c:pt idx="2688">
                  <c:v>84.713471462176798</c:v>
                </c:pt>
                <c:pt idx="2689">
                  <c:v>84.832201029554497</c:v>
                </c:pt>
                <c:pt idx="2690">
                  <c:v>84.964032048380105</c:v>
                </c:pt>
                <c:pt idx="2691">
                  <c:v>85.111060096832205</c:v>
                </c:pt>
                <c:pt idx="2692">
                  <c:v>85.275622324185306</c:v>
                </c:pt>
                <c:pt idx="2693">
                  <c:v>85.460334601998198</c:v>
                </c:pt>
                <c:pt idx="2694">
                  <c:v>85.6570378232568</c:v>
                </c:pt>
                <c:pt idx="2695">
                  <c:v>85.846668121034398</c:v>
                </c:pt>
                <c:pt idx="2696">
                  <c:v>86.021144395572406</c:v>
                </c:pt>
                <c:pt idx="2697">
                  <c:v>86.183240026893202</c:v>
                </c:pt>
                <c:pt idx="2698">
                  <c:v>86.335531677688707</c:v>
                </c:pt>
                <c:pt idx="2699">
                  <c:v>86.480440167149098</c:v>
                </c:pt>
                <c:pt idx="2700">
                  <c:v>86.620268952162803</c:v>
                </c:pt>
                <c:pt idx="2701">
                  <c:v>86.757240742933107</c:v>
                </c:pt>
                <c:pt idx="2702">
                  <c:v>86.893532835049399</c:v>
                </c:pt>
                <c:pt idx="2703">
                  <c:v>87.031311719651001</c:v>
                </c:pt>
                <c:pt idx="2704">
                  <c:v>87.172767521843994</c:v>
                </c:pt>
                <c:pt idx="2705">
                  <c:v>87.315868897828494</c:v>
                </c:pt>
                <c:pt idx="2706">
                  <c:v>87.454330679468995</c:v>
                </c:pt>
                <c:pt idx="2707">
                  <c:v>87.586073799574194</c:v>
                </c:pt>
                <c:pt idx="2708">
                  <c:v>87.713192373782206</c:v>
                </c:pt>
                <c:pt idx="2709">
                  <c:v>87.837707071527106</c:v>
                </c:pt>
                <c:pt idx="2710">
                  <c:v>87.961597171175001</c:v>
                </c:pt>
                <c:pt idx="2711">
                  <c:v>88.086832022517001</c:v>
                </c:pt>
                <c:pt idx="2712">
                  <c:v>88.215402351438598</c:v>
                </c:pt>
                <c:pt idx="2713">
                  <c:v>88.349351904382303</c:v>
                </c:pt>
                <c:pt idx="2714">
                  <c:v>88.4831680199933</c:v>
                </c:pt>
                <c:pt idx="2715">
                  <c:v>88.603693941871597</c:v>
                </c:pt>
                <c:pt idx="2716">
                  <c:v>88.705203510796807</c:v>
                </c:pt>
                <c:pt idx="2717">
                  <c:v>88.7893102586455</c:v>
                </c:pt>
                <c:pt idx="2718">
                  <c:v>88.857351141370998</c:v>
                </c:pt>
                <c:pt idx="2719">
                  <c:v>88.910407732872997</c:v>
                </c:pt>
                <c:pt idx="2720">
                  <c:v>88.9493234176323</c:v>
                </c:pt>
                <c:pt idx="2721">
                  <c:v>88.974716797102005</c:v>
                </c:pt>
                <c:pt idx="2722">
                  <c:v>88.986991522959698</c:v>
                </c:pt>
                <c:pt idx="2723">
                  <c:v>88.986342713530902</c:v>
                </c:pt>
                <c:pt idx="2724">
                  <c:v>88.972760055378799</c:v>
                </c:pt>
                <c:pt idx="2725">
                  <c:v>88.946027639362498</c:v>
                </c:pt>
                <c:pt idx="2726">
                  <c:v>88.905720528557595</c:v>
                </c:pt>
                <c:pt idx="2727">
                  <c:v>88.851198003483901</c:v>
                </c:pt>
                <c:pt idx="2728">
                  <c:v>88.781593377266006</c:v>
                </c:pt>
                <c:pt idx="2729">
                  <c:v>88.695800218829206</c:v>
                </c:pt>
                <c:pt idx="2730">
                  <c:v>88.592454765135599</c:v>
                </c:pt>
                <c:pt idx="2731">
                  <c:v>88.469914242886702</c:v>
                </c:pt>
                <c:pt idx="2732">
                  <c:v>88.326230755095096</c:v>
                </c:pt>
                <c:pt idx="2733">
                  <c:v>88.159120317427195</c:v>
                </c:pt>
                <c:pt idx="2734">
                  <c:v>87.965926552121999</c:v>
                </c:pt>
                <c:pt idx="2735">
                  <c:v>87.7581230270102</c:v>
                </c:pt>
                <c:pt idx="2736">
                  <c:v>87.561495860614897</c:v>
                </c:pt>
                <c:pt idx="2737">
                  <c:v>87.387464487494995</c:v>
                </c:pt>
                <c:pt idx="2738">
                  <c:v>87.233262737039695</c:v>
                </c:pt>
                <c:pt idx="2739">
                  <c:v>87.096439427226102</c:v>
                </c:pt>
                <c:pt idx="2740">
                  <c:v>86.974819622709504</c:v>
                </c:pt>
                <c:pt idx="2741">
                  <c:v>86.866470062177498</c:v>
                </c:pt>
                <c:pt idx="2742">
                  <c:v>86.7696684273415</c:v>
                </c:pt>
                <c:pt idx="2743">
                  <c:v>86.682875965065605</c:v>
                </c:pt>
                <c:pt idx="2744">
                  <c:v>86.608738643937698</c:v>
                </c:pt>
                <c:pt idx="2745">
                  <c:v>86.554129245145603</c:v>
                </c:pt>
                <c:pt idx="2746">
                  <c:v>86.522205378802795</c:v>
                </c:pt>
                <c:pt idx="2747">
                  <c:v>86.5124596157074</c:v>
                </c:pt>
                <c:pt idx="2748">
                  <c:v>86.524737037778195</c:v>
                </c:pt>
                <c:pt idx="2749">
                  <c:v>86.559232806199702</c:v>
                </c:pt>
                <c:pt idx="2750">
                  <c:v>86.616495263692698</c:v>
                </c:pt>
                <c:pt idx="2751">
                  <c:v>86.697434650938604</c:v>
                </c:pt>
                <c:pt idx="2752">
                  <c:v>86.803337575711694</c:v>
                </c:pt>
                <c:pt idx="2753">
                  <c:v>86.935887464721304</c:v>
                </c:pt>
                <c:pt idx="2754">
                  <c:v>87.076280690678999</c:v>
                </c:pt>
                <c:pt idx="2755">
                  <c:v>87.184927192323599</c:v>
                </c:pt>
                <c:pt idx="2756">
                  <c:v>87.242642418289194</c:v>
                </c:pt>
                <c:pt idx="2757">
                  <c:v>87.250343327824694</c:v>
                </c:pt>
                <c:pt idx="2758">
                  <c:v>87.208152334138404</c:v>
                </c:pt>
                <c:pt idx="2759">
                  <c:v>87.115398771658107</c:v>
                </c:pt>
                <c:pt idx="2760">
                  <c:v>86.970608235169394</c:v>
                </c:pt>
                <c:pt idx="2761">
                  <c:v>86.771479142757499</c:v>
                </c:pt>
                <c:pt idx="2762">
                  <c:v>86.514846149994895</c:v>
                </c:pt>
                <c:pt idx="2763">
                  <c:v>86.196629833811002</c:v>
                </c:pt>
                <c:pt idx="2764">
                  <c:v>85.8403483392174</c:v>
                </c:pt>
                <c:pt idx="2765">
                  <c:v>85.497491658416493</c:v>
                </c:pt>
                <c:pt idx="2766">
                  <c:v>85.191187126720806</c:v>
                </c:pt>
                <c:pt idx="2767">
                  <c:v>84.916566181226401</c:v>
                </c:pt>
                <c:pt idx="2768">
                  <c:v>84.669263463416499</c:v>
                </c:pt>
                <c:pt idx="2769">
                  <c:v>84.445347863726596</c:v>
                </c:pt>
                <c:pt idx="2770">
                  <c:v>84.241260032856601</c:v>
                </c:pt>
                <c:pt idx="2771">
                  <c:v>84.053755802561895</c:v>
                </c:pt>
                <c:pt idx="2772">
                  <c:v>83.879854616544407</c:v>
                </c:pt>
                <c:pt idx="2773">
                  <c:v>83.716792151703999</c:v>
                </c:pt>
                <c:pt idx="2774">
                  <c:v>83.564380637789</c:v>
                </c:pt>
                <c:pt idx="2775">
                  <c:v>83.425005872612005</c:v>
                </c:pt>
                <c:pt idx="2776">
                  <c:v>83.298856624212306</c:v>
                </c:pt>
                <c:pt idx="2777">
                  <c:v>83.1839276315022</c:v>
                </c:pt>
                <c:pt idx="2778">
                  <c:v>83.078391989923304</c:v>
                </c:pt>
                <c:pt idx="2779">
                  <c:v>82.980572111078303</c:v>
                </c:pt>
                <c:pt idx="2780">
                  <c:v>82.888913055884103</c:v>
                </c:pt>
                <c:pt idx="2781">
                  <c:v>82.801957817350299</c:v>
                </c:pt>
                <c:pt idx="2782">
                  <c:v>82.718324160081906</c:v>
                </c:pt>
                <c:pt idx="2783">
                  <c:v>82.636682648345499</c:v>
                </c:pt>
                <c:pt idx="2784">
                  <c:v>82.555735513437</c:v>
                </c:pt>
                <c:pt idx="2785">
                  <c:v>82.474196024425694</c:v>
                </c:pt>
                <c:pt idx="2786">
                  <c:v>82.403675341995907</c:v>
                </c:pt>
                <c:pt idx="2787">
                  <c:v>82.368867285732705</c:v>
                </c:pt>
                <c:pt idx="2788">
                  <c:v>82.382126250352897</c:v>
                </c:pt>
                <c:pt idx="2789">
                  <c:v>82.443663196537003</c:v>
                </c:pt>
                <c:pt idx="2790">
                  <c:v>82.554456311989</c:v>
                </c:pt>
                <c:pt idx="2791">
                  <c:v>82.716266757603805</c:v>
                </c:pt>
                <c:pt idx="2792">
                  <c:v>82.931666662778198</c:v>
                </c:pt>
                <c:pt idx="2793">
                  <c:v>83.204080011829504</c:v>
                </c:pt>
                <c:pt idx="2794">
                  <c:v>83.537837071450298</c:v>
                </c:pt>
                <c:pt idx="2795">
                  <c:v>83.911609777393195</c:v>
                </c:pt>
                <c:pt idx="2796">
                  <c:v>84.278072501606701</c:v>
                </c:pt>
                <c:pt idx="2797">
                  <c:v>84.616416660778299</c:v>
                </c:pt>
                <c:pt idx="2798">
                  <c:v>84.932020350709195</c:v>
                </c:pt>
                <c:pt idx="2799">
                  <c:v>85.229900389228902</c:v>
                </c:pt>
                <c:pt idx="2800">
                  <c:v>85.514791860039296</c:v>
                </c:pt>
                <c:pt idx="2801">
                  <c:v>85.791223381327896</c:v>
                </c:pt>
                <c:pt idx="2802">
                  <c:v>86.063589092418695</c:v>
                </c:pt>
                <c:pt idx="2803">
                  <c:v>86.336218502754093</c:v>
                </c:pt>
                <c:pt idx="2804">
                  <c:v>86.613445313524295</c:v>
                </c:pt>
                <c:pt idx="2805">
                  <c:v>86.899676305928395</c:v>
                </c:pt>
                <c:pt idx="2806">
                  <c:v>87.184547365247496</c:v>
                </c:pt>
                <c:pt idx="2807">
                  <c:v>87.4427583921224</c:v>
                </c:pt>
                <c:pt idx="2808">
                  <c:v>87.663499185377603</c:v>
                </c:pt>
                <c:pt idx="2809">
                  <c:v>87.850278286415502</c:v>
                </c:pt>
                <c:pt idx="2810">
                  <c:v>88.0060647249217</c:v>
                </c:pt>
                <c:pt idx="2811">
                  <c:v>88.133334873027707</c:v>
                </c:pt>
                <c:pt idx="2812">
                  <c:v>88.234111809577698</c:v>
                </c:pt>
                <c:pt idx="2813">
                  <c:v>88.309997478871395</c:v>
                </c:pt>
                <c:pt idx="2814">
                  <c:v>88.362198155077806</c:v>
                </c:pt>
                <c:pt idx="2815">
                  <c:v>88.395656629231397</c:v>
                </c:pt>
                <c:pt idx="2816">
                  <c:v>88.419130842311105</c:v>
                </c:pt>
                <c:pt idx="2817">
                  <c:v>88.437107076692001</c:v>
                </c:pt>
                <c:pt idx="2818">
                  <c:v>88.449871144306897</c:v>
                </c:pt>
                <c:pt idx="2819">
                  <c:v>88.457625942029296</c:v>
                </c:pt>
                <c:pt idx="2820">
                  <c:v>88.460494739671205</c:v>
                </c:pt>
                <c:pt idx="2821">
                  <c:v>88.458523139472305</c:v>
                </c:pt>
                <c:pt idx="2822">
                  <c:v>88.451679800991002</c:v>
                </c:pt>
                <c:pt idx="2823">
                  <c:v>88.4398559429183</c:v>
                </c:pt>
                <c:pt idx="2824">
                  <c:v>88.422863613896695</c:v>
                </c:pt>
                <c:pt idx="2825">
                  <c:v>88.400432704855902</c:v>
                </c:pt>
                <c:pt idx="2826">
                  <c:v>88.378902718607705</c:v>
                </c:pt>
                <c:pt idx="2827">
                  <c:v>88.371323644386706</c:v>
                </c:pt>
                <c:pt idx="2828">
                  <c:v>88.384271273253006</c:v>
                </c:pt>
                <c:pt idx="2829">
                  <c:v>88.417951522133706</c:v>
                </c:pt>
                <c:pt idx="2830">
                  <c:v>88.472899770298696</c:v>
                </c:pt>
                <c:pt idx="2831">
                  <c:v>88.549989471892999</c:v>
                </c:pt>
                <c:pt idx="2832">
                  <c:v>88.650446040312502</c:v>
                </c:pt>
                <c:pt idx="2833">
                  <c:v>88.775866327303802</c:v>
                </c:pt>
                <c:pt idx="2834">
                  <c:v>88.928244006426993</c:v>
                </c:pt>
                <c:pt idx="2835">
                  <c:v>89.099192106541096</c:v>
                </c:pt>
                <c:pt idx="2836">
                  <c:v>89.269809610532704</c:v>
                </c:pt>
                <c:pt idx="2837">
                  <c:v>89.431999321515093</c:v>
                </c:pt>
                <c:pt idx="2838">
                  <c:v>89.588339315196706</c:v>
                </c:pt>
                <c:pt idx="2839">
                  <c:v>89.741314762989703</c:v>
                </c:pt>
                <c:pt idx="2840">
                  <c:v>89.893357353681296</c:v>
                </c:pt>
                <c:pt idx="2841">
                  <c:v>90.046883947416703</c:v>
                </c:pt>
                <c:pt idx="2842">
                  <c:v>90.204334993966896</c:v>
                </c:pt>
                <c:pt idx="2843">
                  <c:v>90.368213325975404</c:v>
                </c:pt>
                <c:pt idx="2844">
                  <c:v>90.541123943840603</c:v>
                </c:pt>
                <c:pt idx="2845">
                  <c:v>90.717867575116301</c:v>
                </c:pt>
                <c:pt idx="2846">
                  <c:v>90.885357905904698</c:v>
                </c:pt>
                <c:pt idx="2847">
                  <c:v>91.038309260639807</c:v>
                </c:pt>
                <c:pt idx="2848">
                  <c:v>91.179152823850501</c:v>
                </c:pt>
                <c:pt idx="2849">
                  <c:v>91.310127436595195</c:v>
                </c:pt>
                <c:pt idx="2850">
                  <c:v>91.433315063671401</c:v>
                </c:pt>
                <c:pt idx="2851">
                  <c:v>91.550673888407303</c:v>
                </c:pt>
                <c:pt idx="2852">
                  <c:v>91.664069439829404</c:v>
                </c:pt>
                <c:pt idx="2853">
                  <c:v>91.775304247002794</c:v>
                </c:pt>
                <c:pt idx="2854">
                  <c:v>91.886146491928301</c:v>
                </c:pt>
                <c:pt idx="2855">
                  <c:v>91.998358116460096</c:v>
                </c:pt>
                <c:pt idx="2856">
                  <c:v>92.109748905263899</c:v>
                </c:pt>
                <c:pt idx="2857">
                  <c:v>92.214141609643704</c:v>
                </c:pt>
                <c:pt idx="2858">
                  <c:v>92.309221603891402</c:v>
                </c:pt>
                <c:pt idx="2859">
                  <c:v>92.396500213406895</c:v>
                </c:pt>
                <c:pt idx="2860">
                  <c:v>92.477364813871603</c:v>
                </c:pt>
                <c:pt idx="2861">
                  <c:v>92.553100824253505</c:v>
                </c:pt>
                <c:pt idx="2862">
                  <c:v>92.624912139751999</c:v>
                </c:pt>
                <c:pt idx="2863">
                  <c:v>92.693940268846006</c:v>
                </c:pt>
                <c:pt idx="2864">
                  <c:v>92.761282478645398</c:v>
                </c:pt>
                <c:pt idx="2865">
                  <c:v>92.824035281900393</c:v>
                </c:pt>
                <c:pt idx="2866">
                  <c:v>92.875248253017901</c:v>
                </c:pt>
                <c:pt idx="2867">
                  <c:v>92.911761454673098</c:v>
                </c:pt>
                <c:pt idx="2868">
                  <c:v>92.934155268268398</c:v>
                </c:pt>
                <c:pt idx="2869">
                  <c:v>92.942785664557206</c:v>
                </c:pt>
                <c:pt idx="2870">
                  <c:v>92.937789831815294</c:v>
                </c:pt>
                <c:pt idx="2871">
                  <c:v>92.919088356577006</c:v>
                </c:pt>
                <c:pt idx="2872">
                  <c:v>92.886383961283599</c:v>
                </c:pt>
                <c:pt idx="2873">
                  <c:v>92.839156778777095</c:v>
                </c:pt>
                <c:pt idx="2874">
                  <c:v>92.776656088521307</c:v>
                </c:pt>
                <c:pt idx="2875">
                  <c:v>92.702223935113096</c:v>
                </c:pt>
                <c:pt idx="2876">
                  <c:v>92.623348319383993</c:v>
                </c:pt>
                <c:pt idx="2877">
                  <c:v>92.543111123384094</c:v>
                </c:pt>
                <c:pt idx="2878">
                  <c:v>92.460236967486196</c:v>
                </c:pt>
                <c:pt idx="2879">
                  <c:v>92.373408488946694</c:v>
                </c:pt>
                <c:pt idx="2880">
                  <c:v>92.281245467339801</c:v>
                </c:pt>
                <c:pt idx="2881">
                  <c:v>92.182282884654597</c:v>
                </c:pt>
                <c:pt idx="2882">
                  <c:v>92.074947637454301</c:v>
                </c:pt>
                <c:pt idx="2883">
                  <c:v>91.957533530915896</c:v>
                </c:pt>
                <c:pt idx="2884">
                  <c:v>91.828174157256598</c:v>
                </c:pt>
                <c:pt idx="2885">
                  <c:v>91.684813227424897</c:v>
                </c:pt>
                <c:pt idx="2886">
                  <c:v>91.534363572435694</c:v>
                </c:pt>
                <c:pt idx="2887">
                  <c:v>91.392817169583395</c:v>
                </c:pt>
                <c:pt idx="2888">
                  <c:v>91.267115974008206</c:v>
                </c:pt>
                <c:pt idx="2889">
                  <c:v>91.155261987098797</c:v>
                </c:pt>
                <c:pt idx="2890">
                  <c:v>91.055477184409597</c:v>
                </c:pt>
                <c:pt idx="2891">
                  <c:v>90.966175392542496</c:v>
                </c:pt>
                <c:pt idx="2892">
                  <c:v>90.885937075427705</c:v>
                </c:pt>
                <c:pt idx="2893">
                  <c:v>90.813486769460695</c:v>
                </c:pt>
                <c:pt idx="2894">
                  <c:v>90.747672808807494</c:v>
                </c:pt>
                <c:pt idx="2895">
                  <c:v>90.689805538000002</c:v>
                </c:pt>
                <c:pt idx="2896">
                  <c:v>90.643678195033104</c:v>
                </c:pt>
                <c:pt idx="2897">
                  <c:v>90.610914169637496</c:v>
                </c:pt>
                <c:pt idx="2898">
                  <c:v>90.590992700715404</c:v>
                </c:pt>
                <c:pt idx="2899">
                  <c:v>90.583597117759595</c:v>
                </c:pt>
                <c:pt idx="2900">
                  <c:v>90.588609861015499</c:v>
                </c:pt>
                <c:pt idx="2901">
                  <c:v>90.606110612757007</c:v>
                </c:pt>
                <c:pt idx="2902">
                  <c:v>90.636377563912205</c:v>
                </c:pt>
                <c:pt idx="2903">
                  <c:v>90.679891836169602</c:v>
                </c:pt>
                <c:pt idx="2904">
                  <c:v>90.7373451298606</c:v>
                </c:pt>
                <c:pt idx="2905">
                  <c:v>90.809650719187403</c:v>
                </c:pt>
                <c:pt idx="2906">
                  <c:v>90.892008958814102</c:v>
                </c:pt>
                <c:pt idx="2907">
                  <c:v>90.9738309435959</c:v>
                </c:pt>
                <c:pt idx="2908">
                  <c:v>91.050468209487306</c:v>
                </c:pt>
                <c:pt idx="2909">
                  <c:v>91.123138932604803</c:v>
                </c:pt>
                <c:pt idx="2910">
                  <c:v>91.192998282520406</c:v>
                </c:pt>
                <c:pt idx="2911">
                  <c:v>91.261156739381804</c:v>
                </c:pt>
                <c:pt idx="2912">
                  <c:v>91.328697746040106</c:v>
                </c:pt>
                <c:pt idx="2913">
                  <c:v>91.396694930394105</c:v>
                </c:pt>
                <c:pt idx="2914">
                  <c:v>91.466229171716506</c:v>
                </c:pt>
                <c:pt idx="2915">
                  <c:v>91.538405782247693</c:v>
                </c:pt>
                <c:pt idx="2916">
                  <c:v>91.615405305497404</c:v>
                </c:pt>
                <c:pt idx="2917">
                  <c:v>91.700518185919407</c:v>
                </c:pt>
                <c:pt idx="2918">
                  <c:v>91.796130616979795</c:v>
                </c:pt>
                <c:pt idx="2919">
                  <c:v>91.903762456183699</c:v>
                </c:pt>
                <c:pt idx="2920">
                  <c:v>92.025124612963495</c:v>
                </c:pt>
                <c:pt idx="2921">
                  <c:v>92.162146253078006</c:v>
                </c:pt>
                <c:pt idx="2922">
                  <c:v>92.317005464518999</c:v>
                </c:pt>
                <c:pt idx="2923">
                  <c:v>92.492163880270596</c:v>
                </c:pt>
                <c:pt idx="2924">
                  <c:v>92.690405808283501</c:v>
                </c:pt>
                <c:pt idx="2925">
                  <c:v>92.914882490671999</c:v>
                </c:pt>
                <c:pt idx="2926">
                  <c:v>93.169162195673906</c:v>
                </c:pt>
                <c:pt idx="2927">
                  <c:v>93.440854885091994</c:v>
                </c:pt>
                <c:pt idx="2928">
                  <c:v>93.701414886864697</c:v>
                </c:pt>
                <c:pt idx="2929">
                  <c:v>93.938551241814494</c:v>
                </c:pt>
                <c:pt idx="2930">
                  <c:v>94.156033079489802</c:v>
                </c:pt>
                <c:pt idx="2931">
                  <c:v>94.357317478485498</c:v>
                </c:pt>
                <c:pt idx="2932">
                  <c:v>94.5456040438565</c:v>
                </c:pt>
                <c:pt idx="2933">
                  <c:v>94.723885767853702</c:v>
                </c:pt>
                <c:pt idx="2934">
                  <c:v>94.894996606353502</c:v>
                </c:pt>
                <c:pt idx="2935">
                  <c:v>95.061656527254797</c:v>
                </c:pt>
                <c:pt idx="2936">
                  <c:v>95.226514746930505</c:v>
                </c:pt>
                <c:pt idx="2937">
                  <c:v>95.383731356187198</c:v>
                </c:pt>
                <c:pt idx="2938">
                  <c:v>95.518884360311802</c:v>
                </c:pt>
                <c:pt idx="2939">
                  <c:v>95.625661399543304</c:v>
                </c:pt>
                <c:pt idx="2940">
                  <c:v>95.705759666365694</c:v>
                </c:pt>
                <c:pt idx="2941">
                  <c:v>95.760452398152097</c:v>
                </c:pt>
                <c:pt idx="2942">
                  <c:v>95.7906089873741</c:v>
                </c:pt>
                <c:pt idx="2943">
                  <c:v>95.796708801413203</c:v>
                </c:pt>
                <c:pt idx="2944">
                  <c:v>95.778848802557405</c:v>
                </c:pt>
                <c:pt idx="2945">
                  <c:v>95.736745089307504</c:v>
                </c:pt>
                <c:pt idx="2946">
                  <c:v>95.669728383495794</c:v>
                </c:pt>
                <c:pt idx="2947">
                  <c:v>95.586684023178904</c:v>
                </c:pt>
                <c:pt idx="2948">
                  <c:v>95.506193431206299</c:v>
                </c:pt>
                <c:pt idx="2949">
                  <c:v>95.436928221033995</c:v>
                </c:pt>
                <c:pt idx="2950">
                  <c:v>95.377787584678501</c:v>
                </c:pt>
                <c:pt idx="2951">
                  <c:v>95.327831426036994</c:v>
                </c:pt>
                <c:pt idx="2952">
                  <c:v>95.286265644928307</c:v>
                </c:pt>
                <c:pt idx="2953">
                  <c:v>95.252429514122397</c:v>
                </c:pt>
                <c:pt idx="2954">
                  <c:v>95.225785176459596</c:v>
                </c:pt>
                <c:pt idx="2955">
                  <c:v>95.205909095103806</c:v>
                </c:pt>
                <c:pt idx="2956">
                  <c:v>95.192485321026297</c:v>
                </c:pt>
                <c:pt idx="2957">
                  <c:v>95.185300470697896</c:v>
                </c:pt>
                <c:pt idx="2958">
                  <c:v>95.184240334157394</c:v>
                </c:pt>
                <c:pt idx="2959">
                  <c:v>95.189288059536196</c:v>
                </c:pt>
                <c:pt idx="2960">
                  <c:v>95.200523885182207</c:v>
                </c:pt>
                <c:pt idx="2961">
                  <c:v>95.218126415123805</c:v>
                </c:pt>
                <c:pt idx="2962">
                  <c:v>95.242375458149496</c:v>
                </c:pt>
                <c:pt idx="2963">
                  <c:v>95.273656475631498</c:v>
                </c:pt>
                <c:pt idx="2964">
                  <c:v>95.312466708797302</c:v>
                </c:pt>
                <c:pt idx="2965">
                  <c:v>95.359423082847698</c:v>
                </c:pt>
                <c:pt idx="2966">
                  <c:v>95.415272013563097</c:v>
                </c:pt>
                <c:pt idx="2967">
                  <c:v>95.480901272285607</c:v>
                </c:pt>
                <c:pt idx="2968">
                  <c:v>95.557354097880506</c:v>
                </c:pt>
                <c:pt idx="2969">
                  <c:v>95.645845779999803</c:v>
                </c:pt>
                <c:pt idx="2970">
                  <c:v>95.747782977256406</c:v>
                </c:pt>
                <c:pt idx="2971">
                  <c:v>95.864786077386498</c:v>
                </c:pt>
                <c:pt idx="2972">
                  <c:v>95.998714954839102</c:v>
                </c:pt>
                <c:pt idx="2973">
                  <c:v>96.151698535231105</c:v>
                </c:pt>
                <c:pt idx="2974">
                  <c:v>96.326168636625098</c:v>
                </c:pt>
                <c:pt idx="2975">
                  <c:v>96.524898625567005</c:v>
                </c:pt>
                <c:pt idx="2976">
                  <c:v>96.739125637103001</c:v>
                </c:pt>
                <c:pt idx="2977">
                  <c:v>96.948411189831504</c:v>
                </c:pt>
                <c:pt idx="2978">
                  <c:v>97.144160027508406</c:v>
                </c:pt>
                <c:pt idx="2979">
                  <c:v>97.329483671271504</c:v>
                </c:pt>
                <c:pt idx="2980">
                  <c:v>97.507328014942502</c:v>
                </c:pt>
                <c:pt idx="2981">
                  <c:v>97.680520061825703</c:v>
                </c:pt>
                <c:pt idx="2982">
                  <c:v>97.851812862586996</c:v>
                </c:pt>
                <c:pt idx="2983">
                  <c:v>98.023929277587101</c:v>
                </c:pt>
                <c:pt idx="2984">
                  <c:v>98.199605259310502</c:v>
                </c:pt>
                <c:pt idx="2985">
                  <c:v>98.381633342906298</c:v>
                </c:pt>
                <c:pt idx="2986">
                  <c:v>98.564625440134606</c:v>
                </c:pt>
                <c:pt idx="2987">
                  <c:v>98.734927001076699</c:v>
                </c:pt>
                <c:pt idx="2988">
                  <c:v>98.886963154265999</c:v>
                </c:pt>
                <c:pt idx="2989">
                  <c:v>99.023150467963802</c:v>
                </c:pt>
                <c:pt idx="2990">
                  <c:v>99.145653767758006</c:v>
                </c:pt>
                <c:pt idx="2991">
                  <c:v>99.256420358950194</c:v>
                </c:pt>
                <c:pt idx="2992">
                  <c:v>99.357210980807196</c:v>
                </c:pt>
                <c:pt idx="2993">
                  <c:v>99.449627795169903</c:v>
                </c:pt>
                <c:pt idx="2994">
                  <c:v>99.535139854323802</c:v>
                </c:pt>
                <c:pt idx="2995">
                  <c:v>99.615106452969002</c:v>
                </c:pt>
                <c:pt idx="2996">
                  <c:v>99.691132550263006</c:v>
                </c:pt>
                <c:pt idx="2997">
                  <c:v>99.765094282157705</c:v>
                </c:pt>
                <c:pt idx="2998">
                  <c:v>99.838501154799502</c:v>
                </c:pt>
                <c:pt idx="2999">
                  <c:v>99.912520039550301</c:v>
                </c:pt>
                <c:pt idx="3000">
                  <c:v>99.988327536280593</c:v>
                </c:pt>
                <c:pt idx="3001">
                  <c:v>100.067128676533</c:v>
                </c:pt>
                <c:pt idx="3002">
                  <c:v>100.150176078632</c:v>
                </c:pt>
                <c:pt idx="3003">
                  <c:v>100.23878985923299</c:v>
                </c:pt>
                <c:pt idx="3004">
                  <c:v>100.33437861781999</c:v>
                </c:pt>
                <c:pt idx="3005">
                  <c:v>100.43846182771701</c:v>
                </c:pt>
                <c:pt idx="3006">
                  <c:v>100.552693989554</c:v>
                </c:pt>
                <c:pt idx="3007">
                  <c:v>100.67660195044</c:v>
                </c:pt>
                <c:pt idx="3008">
                  <c:v>100.807577347829</c:v>
                </c:pt>
                <c:pt idx="3009">
                  <c:v>100.945413108472</c:v>
                </c:pt>
                <c:pt idx="3010">
                  <c:v>101.092300226643</c:v>
                </c:pt>
                <c:pt idx="3011">
                  <c:v>101.25057361139901</c:v>
                </c:pt>
                <c:pt idx="3012">
                  <c:v>101.42274916722199</c:v>
                </c:pt>
                <c:pt idx="3013">
                  <c:v>101.611563786697</c:v>
                </c:pt>
                <c:pt idx="3014">
                  <c:v>101.820018855992</c:v>
                </c:pt>
                <c:pt idx="3015">
                  <c:v>102.05142796471701</c:v>
                </c:pt>
                <c:pt idx="3016">
                  <c:v>102.291889069517</c:v>
                </c:pt>
                <c:pt idx="3017">
                  <c:v>102.510063105608</c:v>
                </c:pt>
                <c:pt idx="3018">
                  <c:v>102.691836840907</c:v>
                </c:pt>
                <c:pt idx="3019">
                  <c:v>102.840099337707</c:v>
                </c:pt>
                <c:pt idx="3020">
                  <c:v>102.95720736800099</c:v>
                </c:pt>
                <c:pt idx="3021">
                  <c:v>103.04502247420101</c:v>
                </c:pt>
                <c:pt idx="3022">
                  <c:v>103.10494056010999</c:v>
                </c:pt>
                <c:pt idx="3023">
                  <c:v>103.137914080122</c:v>
                </c:pt>
                <c:pt idx="3024">
                  <c:v>103.144467179386</c:v>
                </c:pt>
                <c:pt idx="3025">
                  <c:v>103.124704025586</c:v>
                </c:pt>
                <c:pt idx="3026">
                  <c:v>103.089175340879</c:v>
                </c:pt>
                <c:pt idx="3027">
                  <c:v>103.059046115561</c:v>
                </c:pt>
                <c:pt idx="3028">
                  <c:v>103.04470229331901</c:v>
                </c:pt>
                <c:pt idx="3029">
                  <c:v>103.04591586559501</c:v>
                </c:pt>
                <c:pt idx="3030">
                  <c:v>103.06270612326099</c:v>
                </c:pt>
                <c:pt idx="3031">
                  <c:v>103.09533996327301</c:v>
                </c:pt>
                <c:pt idx="3032">
                  <c:v>103.144336131247</c:v>
                </c:pt>
                <c:pt idx="3033">
                  <c:v>103.21047346740799</c:v>
                </c:pt>
                <c:pt idx="3034">
                  <c:v>103.29480328699201</c:v>
                </c:pt>
                <c:pt idx="3035">
                  <c:v>103.398666091886</c:v>
                </c:pt>
                <c:pt idx="3036">
                  <c:v>103.51284816886201</c:v>
                </c:pt>
                <c:pt idx="3037">
                  <c:v>103.617434963138</c:v>
                </c:pt>
                <c:pt idx="3038">
                  <c:v>103.70322393841199</c:v>
                </c:pt>
                <c:pt idx="3039">
                  <c:v>103.771578625443</c:v>
                </c:pt>
                <c:pt idx="3040">
                  <c:v>103.823585586344</c:v>
                </c:pt>
                <c:pt idx="3041">
                  <c:v>103.86007152073</c:v>
                </c:pt>
                <c:pt idx="3042">
                  <c:v>103.881616406885</c:v>
                </c:pt>
                <c:pt idx="3043">
                  <c:v>103.888562721059</c:v>
                </c:pt>
                <c:pt idx="3044">
                  <c:v>103.881020881458</c:v>
                </c:pt>
                <c:pt idx="3045">
                  <c:v>103.858871003441</c:v>
                </c:pt>
                <c:pt idx="3046">
                  <c:v>103.821760993838</c:v>
                </c:pt>
                <c:pt idx="3047">
                  <c:v>103.776834211699</c:v>
                </c:pt>
                <c:pt idx="3048">
                  <c:v>103.73884313671</c:v>
                </c:pt>
                <c:pt idx="3049">
                  <c:v>103.714917358561</c:v>
                </c:pt>
                <c:pt idx="3050">
                  <c:v>103.70467667248199</c:v>
                </c:pt>
                <c:pt idx="3051">
                  <c:v>103.707958293125</c:v>
                </c:pt>
                <c:pt idx="3052">
                  <c:v>103.72481438494</c:v>
                </c:pt>
                <c:pt idx="3053">
                  <c:v>103.755512891378</c:v>
                </c:pt>
                <c:pt idx="3054">
                  <c:v>103.800541794107</c:v>
                </c:pt>
                <c:pt idx="3055">
                  <c:v>103.86061686993401</c:v>
                </c:pt>
                <c:pt idx="3056">
                  <c:v>103.936693068758</c:v>
                </c:pt>
                <c:pt idx="3057">
                  <c:v>104.022246376797</c:v>
                </c:pt>
                <c:pt idx="3058">
                  <c:v>104.103170052246</c:v>
                </c:pt>
                <c:pt idx="3059">
                  <c:v>104.173017018528</c:v>
                </c:pt>
                <c:pt idx="3060">
                  <c:v>104.232897499941</c:v>
                </c:pt>
                <c:pt idx="3061">
                  <c:v>104.283763353121</c:v>
                </c:pt>
                <c:pt idx="3062">
                  <c:v>104.32642313869999</c:v>
                </c:pt>
                <c:pt idx="3063">
                  <c:v>104.361554974141</c:v>
                </c:pt>
                <c:pt idx="3064">
                  <c:v>104.389717313048</c:v>
                </c:pt>
                <c:pt idx="3065">
                  <c:v>104.411357822315</c:v>
                </c:pt>
                <c:pt idx="3066">
                  <c:v>104.426820498216</c:v>
                </c:pt>
                <c:pt idx="3067">
                  <c:v>104.436351134543</c:v>
                </c:pt>
                <c:pt idx="3068">
                  <c:v>104.44010122973501</c:v>
                </c:pt>
                <c:pt idx="3069">
                  <c:v>104.438130395087</c:v>
                </c:pt>
                <c:pt idx="3070">
                  <c:v>104.43040730232499</c:v>
                </c:pt>
                <c:pt idx="3071">
                  <c:v>104.41680918561801</c:v>
                </c:pt>
                <c:pt idx="3072">
                  <c:v>104.397119890097</c:v>
                </c:pt>
                <c:pt idx="3073">
                  <c:v>104.37102643586999</c:v>
                </c:pt>
                <c:pt idx="3074">
                  <c:v>104.338114042912</c:v>
                </c:pt>
                <c:pt idx="3075">
                  <c:v>104.297859537745</c:v>
                </c:pt>
                <c:pt idx="3076">
                  <c:v>104.24962303710601</c:v>
                </c:pt>
                <c:pt idx="3077">
                  <c:v>104.192637776396</c:v>
                </c:pt>
                <c:pt idx="3078">
                  <c:v>104.12997184600501</c:v>
                </c:pt>
                <c:pt idx="3079">
                  <c:v>104.068577022133</c:v>
                </c:pt>
                <c:pt idx="3080">
                  <c:v>104.011451422287</c:v>
                </c:pt>
                <c:pt idx="3081">
                  <c:v>103.95768704190399</c:v>
                </c:pt>
                <c:pt idx="3082">
                  <c:v>103.906429245534</c:v>
                </c:pt>
                <c:pt idx="3083">
                  <c:v>103.856863242237</c:v>
                </c:pt>
                <c:pt idx="3084">
                  <c:v>103.808201133719</c:v>
                </c:pt>
                <c:pt idx="3085">
                  <c:v>103.759669389943</c:v>
                </c:pt>
                <c:pt idx="3086">
                  <c:v>103.71049655314501</c:v>
                </c:pt>
                <c:pt idx="3087">
                  <c:v>103.663874929866</c:v>
                </c:pt>
                <c:pt idx="3088">
                  <c:v>103.627011365995</c:v>
                </c:pt>
                <c:pt idx="3089">
                  <c:v>103.603293896197</c:v>
                </c:pt>
                <c:pt idx="3090">
                  <c:v>103.592345539275</c:v>
                </c:pt>
                <c:pt idx="3091">
                  <c:v>103.593992260787</c:v>
                </c:pt>
                <c:pt idx="3092">
                  <c:v>103.60826023692201</c:v>
                </c:pt>
                <c:pt idx="3093">
                  <c:v>103.635376270596</c:v>
                </c:pt>
                <c:pt idx="3094">
                  <c:v>103.67577139669601</c:v>
                </c:pt>
                <c:pt idx="3095">
                  <c:v>103.73008773379</c:v>
                </c:pt>
                <c:pt idx="3096">
                  <c:v>103.7991886912</c:v>
                </c:pt>
                <c:pt idx="3097">
                  <c:v>103.876224904816</c:v>
                </c:pt>
                <c:pt idx="3098">
                  <c:v>103.946525178085</c:v>
                </c:pt>
                <c:pt idx="3099">
                  <c:v>104.00325884732599</c:v>
                </c:pt>
                <c:pt idx="3100">
                  <c:v>104.047327565719</c:v>
                </c:pt>
                <c:pt idx="3101">
                  <c:v>104.07943184703799</c:v>
                </c:pt>
                <c:pt idx="3102">
                  <c:v>104.100082019065</c:v>
                </c:pt>
                <c:pt idx="3103">
                  <c:v>104.10960633573001</c:v>
                </c:pt>
                <c:pt idx="3104">
                  <c:v>104.108156195014</c:v>
                </c:pt>
                <c:pt idx="3105">
                  <c:v>104.09570854556399</c:v>
                </c:pt>
                <c:pt idx="3106">
                  <c:v>104.072065520273</c:v>
                </c:pt>
                <c:pt idx="3107">
                  <c:v>104.03685129098901</c:v>
                </c:pt>
                <c:pt idx="3108">
                  <c:v>103.993480019147</c:v>
                </c:pt>
                <c:pt idx="3109">
                  <c:v>103.94921018771301</c:v>
                </c:pt>
                <c:pt idx="3110">
                  <c:v>103.907312132073</c:v>
                </c:pt>
                <c:pt idx="3111">
                  <c:v>103.86711990382</c:v>
                </c:pt>
                <c:pt idx="3112">
                  <c:v>103.82799460964</c:v>
                </c:pt>
                <c:pt idx="3113">
                  <c:v>103.789314316139</c:v>
                </c:pt>
                <c:pt idx="3114">
                  <c:v>103.750464163632</c:v>
                </c:pt>
                <c:pt idx="3115">
                  <c:v>103.710826592362</c:v>
                </c:pt>
                <c:pt idx="3116">
                  <c:v>103.669771525811</c:v>
                </c:pt>
                <c:pt idx="3117">
                  <c:v>103.63006395641</c:v>
                </c:pt>
                <c:pt idx="3118">
                  <c:v>103.59790792377601</c:v>
                </c:pt>
                <c:pt idx="3119">
                  <c:v>103.576209931015</c:v>
                </c:pt>
                <c:pt idx="3120">
                  <c:v>103.564625094175</c:v>
                </c:pt>
                <c:pt idx="3121">
                  <c:v>103.562969261365</c:v>
                </c:pt>
                <c:pt idx="3122">
                  <c:v>103.571216111563</c:v>
                </c:pt>
                <c:pt idx="3123">
                  <c:v>103.58949673622</c:v>
                </c:pt>
                <c:pt idx="3124">
                  <c:v>103.618101723078</c:v>
                </c:pt>
                <c:pt idx="3125">
                  <c:v>103.657485775336</c:v>
                </c:pt>
                <c:pt idx="3126">
                  <c:v>103.708274939592</c:v>
                </c:pt>
                <c:pt idx="3127">
                  <c:v>103.771276557435</c:v>
                </c:pt>
                <c:pt idx="3128">
                  <c:v>103.840756296425</c:v>
                </c:pt>
                <c:pt idx="3129">
                  <c:v>103.90434689469799</c:v>
                </c:pt>
                <c:pt idx="3130">
                  <c:v>103.956323176648</c:v>
                </c:pt>
                <c:pt idx="3131">
                  <c:v>103.99751125143599</c:v>
                </c:pt>
                <c:pt idx="3132">
                  <c:v>104.028565842295</c:v>
                </c:pt>
                <c:pt idx="3133">
                  <c:v>104.04998059118699</c:v>
                </c:pt>
                <c:pt idx="3134">
                  <c:v>104.062095905712</c:v>
                </c:pt>
                <c:pt idx="3135">
                  <c:v>104.0651043702</c:v>
                </c:pt>
                <c:pt idx="3136">
                  <c:v>104.05905380702799</c:v>
                </c:pt>
                <c:pt idx="3137">
                  <c:v>104.045811170609</c:v>
                </c:pt>
                <c:pt idx="3138">
                  <c:v>104.02909223937</c:v>
                </c:pt>
                <c:pt idx="3139">
                  <c:v>104.010594413923</c:v>
                </c:pt>
                <c:pt idx="3140">
                  <c:v>103.990023668893</c:v>
                </c:pt>
                <c:pt idx="3141">
                  <c:v>103.967053012918</c:v>
                </c:pt>
                <c:pt idx="3142">
                  <c:v>103.941317305791</c:v>
                </c:pt>
                <c:pt idx="3143">
                  <c:v>103.912407454215</c:v>
                </c:pt>
                <c:pt idx="3144">
                  <c:v>103.879863908877</c:v>
                </c:pt>
                <c:pt idx="3145">
                  <c:v>103.84316935948</c:v>
                </c:pt>
                <c:pt idx="3146">
                  <c:v>103.801740511609</c:v>
                </c:pt>
                <c:pt idx="3147">
                  <c:v>103.754918814717</c:v>
                </c:pt>
                <c:pt idx="3148">
                  <c:v>103.710905298493</c:v>
                </c:pt>
                <c:pt idx="3149">
                  <c:v>103.68689107244801</c:v>
                </c:pt>
                <c:pt idx="3150">
                  <c:v>103.691439985489</c:v>
                </c:pt>
                <c:pt idx="3151">
                  <c:v>103.724624483368</c:v>
                </c:pt>
                <c:pt idx="3152">
                  <c:v>103.786972064927</c:v>
                </c:pt>
                <c:pt idx="3153">
                  <c:v>103.879473803683</c:v>
                </c:pt>
                <c:pt idx="3154">
                  <c:v>104.003600101873</c:v>
                </c:pt>
                <c:pt idx="3155">
                  <c:v>104.161324063888</c:v>
                </c:pt>
                <c:pt idx="3156">
                  <c:v>104.355152860619</c:v>
                </c:pt>
                <c:pt idx="3157">
                  <c:v>104.588167583303</c:v>
                </c:pt>
                <c:pt idx="3158">
                  <c:v>104.84661079494801</c:v>
                </c:pt>
                <c:pt idx="3159">
                  <c:v>105.099667576466</c:v>
                </c:pt>
                <c:pt idx="3160">
                  <c:v>105.333898545369</c:v>
                </c:pt>
                <c:pt idx="3161">
                  <c:v>105.55302675701699</c:v>
                </c:pt>
                <c:pt idx="3162">
                  <c:v>105.76053546067099</c:v>
                </c:pt>
                <c:pt idx="3163">
                  <c:v>105.95972320256701</c:v>
                </c:pt>
                <c:pt idx="3164">
                  <c:v>106.153756259424</c:v>
                </c:pt>
                <c:pt idx="3165">
                  <c:v>106.345718969384</c:v>
                </c:pt>
                <c:pt idx="3166">
                  <c:v>106.538662760478</c:v>
                </c:pt>
                <c:pt idx="3167">
                  <c:v>106.735654655945</c:v>
                </c:pt>
                <c:pt idx="3168">
                  <c:v>106.93775958657599</c:v>
                </c:pt>
                <c:pt idx="3169">
                  <c:v>107.144057287259</c:v>
                </c:pt>
                <c:pt idx="3170">
                  <c:v>107.35576055026</c:v>
                </c:pt>
                <c:pt idx="3171">
                  <c:v>107.57623456675501</c:v>
                </c:pt>
                <c:pt idx="3172">
                  <c:v>107.808983978839</c:v>
                </c:pt>
                <c:pt idx="3173">
                  <c:v>108.057708557578</c:v>
                </c:pt>
                <c:pt idx="3174">
                  <c:v>108.326362014355</c:v>
                </c:pt>
                <c:pt idx="3175">
                  <c:v>108.619214848835</c:v>
                </c:pt>
                <c:pt idx="3176">
                  <c:v>108.94092223257699</c:v>
                </c:pt>
                <c:pt idx="3177">
                  <c:v>109.296598007372</c:v>
                </c:pt>
                <c:pt idx="3178">
                  <c:v>109.69189597457</c:v>
                </c:pt>
                <c:pt idx="3179">
                  <c:v>110.10390356507099</c:v>
                </c:pt>
                <c:pt idx="3180">
                  <c:v>110.480776954202</c:v>
                </c:pt>
                <c:pt idx="3181">
                  <c:v>110.799309360327</c:v>
                </c:pt>
                <c:pt idx="3182">
                  <c:v>111.064563487721</c:v>
                </c:pt>
                <c:pt idx="3183">
                  <c:v>111.280755800506</c:v>
                </c:pt>
                <c:pt idx="3184">
                  <c:v>111.451322879065</c:v>
                </c:pt>
                <c:pt idx="3185">
                  <c:v>111.57897604772</c:v>
                </c:pt>
                <c:pt idx="3186">
                  <c:v>111.665744473789</c:v>
                </c:pt>
                <c:pt idx="3187">
                  <c:v>111.713007423105</c:v>
                </c:pt>
                <c:pt idx="3188">
                  <c:v>111.734872545893</c:v>
                </c:pt>
                <c:pt idx="3189">
                  <c:v>111.758400334952</c:v>
                </c:pt>
                <c:pt idx="3190">
                  <c:v>111.797321555393</c:v>
                </c:pt>
                <c:pt idx="3191">
                  <c:v>111.852255100471</c:v>
                </c:pt>
                <c:pt idx="3192">
                  <c:v>111.92407419060901</c:v>
                </c:pt>
                <c:pt idx="3193">
                  <c:v>112.013920457873</c:v>
                </c:pt>
                <c:pt idx="3194">
                  <c:v>112.123222093281</c:v>
                </c:pt>
                <c:pt idx="3195">
                  <c:v>112.253716549248</c:v>
                </c:pt>
                <c:pt idx="3196">
                  <c:v>112.407478158028</c:v>
                </c:pt>
                <c:pt idx="3197">
                  <c:v>112.586951105178</c:v>
                </c:pt>
                <c:pt idx="3198">
                  <c:v>112.79498828218701</c:v>
                </c:pt>
                <c:pt idx="3199">
                  <c:v>113.01896119756201</c:v>
                </c:pt>
                <c:pt idx="3200">
                  <c:v>113.230558991904</c:v>
                </c:pt>
                <c:pt idx="3201">
                  <c:v>113.417209286767</c:v>
                </c:pt>
                <c:pt idx="3202">
                  <c:v>113.58187882118099</c:v>
                </c:pt>
                <c:pt idx="3203">
                  <c:v>113.72718517245301</c:v>
                </c:pt>
                <c:pt idx="3204">
                  <c:v>113.855438121859</c:v>
                </c:pt>
                <c:pt idx="3205">
                  <c:v>113.968676370794</c:v>
                </c:pt>
                <c:pt idx="3206">
                  <c:v>114.06869994785301</c:v>
                </c:pt>
                <c:pt idx="3207">
                  <c:v>114.157098821978</c:v>
                </c:pt>
                <c:pt idx="3208">
                  <c:v>114.23527817650999</c:v>
                </c:pt>
                <c:pt idx="3209">
                  <c:v>114.30448074590601</c:v>
                </c:pt>
                <c:pt idx="3210">
                  <c:v>114.365806570167</c:v>
                </c:pt>
                <c:pt idx="3211">
                  <c:v>114.420230481017</c:v>
                </c:pt>
                <c:pt idx="3212">
                  <c:v>114.46861759776399</c:v>
                </c:pt>
                <c:pt idx="3213">
                  <c:v>114.511737079192</c:v>
                </c:pt>
                <c:pt idx="3214">
                  <c:v>114.55027435005999</c:v>
                </c:pt>
                <c:pt idx="3215">
                  <c:v>114.584841996576</c:v>
                </c:pt>
                <c:pt idx="3216">
                  <c:v>114.61598950403101</c:v>
                </c:pt>
                <c:pt idx="3217">
                  <c:v>114.64421199138501</c:v>
                </c:pt>
                <c:pt idx="3218">
                  <c:v>114.66957658196</c:v>
                </c:pt>
                <c:pt idx="3219">
                  <c:v>114.691723467522</c:v>
                </c:pt>
                <c:pt idx="3220">
                  <c:v>114.71062318816</c:v>
                </c:pt>
                <c:pt idx="3221">
                  <c:v>114.726576169819</c:v>
                </c:pt>
                <c:pt idx="3222">
                  <c:v>114.739836000165</c:v>
                </c:pt>
                <c:pt idx="3223">
                  <c:v>114.75061345668701</c:v>
                </c:pt>
                <c:pt idx="3224">
                  <c:v>114.759079857204</c:v>
                </c:pt>
                <c:pt idx="3225">
                  <c:v>114.765369783125</c:v>
                </c:pt>
                <c:pt idx="3226">
                  <c:v>114.769583218744</c:v>
                </c:pt>
                <c:pt idx="3227">
                  <c:v>114.771787140589</c:v>
                </c:pt>
                <c:pt idx="3228">
                  <c:v>114.772398078851</c:v>
                </c:pt>
                <c:pt idx="3229">
                  <c:v>114.77218874434401</c:v>
                </c:pt>
                <c:pt idx="3230">
                  <c:v>114.771537317919</c:v>
                </c:pt>
                <c:pt idx="3231">
                  <c:v>114.77043345036201</c:v>
                </c:pt>
                <c:pt idx="3232">
                  <c:v>114.768859594657</c:v>
                </c:pt>
                <c:pt idx="3233">
                  <c:v>114.766790732888</c:v>
                </c:pt>
                <c:pt idx="3234">
                  <c:v>114.764193978547</c:v>
                </c:pt>
                <c:pt idx="3235">
                  <c:v>114.761028053779</c:v>
                </c:pt>
                <c:pt idx="3236">
                  <c:v>114.75724263323001</c:v>
                </c:pt>
                <c:pt idx="3237">
                  <c:v>114.752777544075</c:v>
                </c:pt>
                <c:pt idx="3238">
                  <c:v>114.75301399270001</c:v>
                </c:pt>
                <c:pt idx="3239">
                  <c:v>114.768860228837</c:v>
                </c:pt>
                <c:pt idx="3240">
                  <c:v>114.806020576097</c:v>
                </c:pt>
                <c:pt idx="3241">
                  <c:v>114.865085857984</c:v>
                </c:pt>
                <c:pt idx="3242">
                  <c:v>114.94699497277099</c:v>
                </c:pt>
                <c:pt idx="3243">
                  <c:v>115.05304994296399</c:v>
                </c:pt>
                <c:pt idx="3244">
                  <c:v>115.18493661217801</c:v>
                </c:pt>
                <c:pt idx="3245">
                  <c:v>115.34475144320599</c:v>
                </c:pt>
                <c:pt idx="3246">
                  <c:v>115.535034843273</c:v>
                </c:pt>
                <c:pt idx="3247">
                  <c:v>115.75881154619699</c:v>
                </c:pt>
                <c:pt idx="3248">
                  <c:v>115.998743637544</c:v>
                </c:pt>
                <c:pt idx="3249">
                  <c:v>116.216854792736</c:v>
                </c:pt>
                <c:pt idx="3250">
                  <c:v>116.395716719284</c:v>
                </c:pt>
                <c:pt idx="3251">
                  <c:v>116.538172436511</c:v>
                </c:pt>
                <c:pt idx="3252">
                  <c:v>116.646486412182</c:v>
                </c:pt>
                <c:pt idx="3253">
                  <c:v>116.722380398932</c:v>
                </c:pt>
                <c:pt idx="3254">
                  <c:v>116.76706080314101</c:v>
                </c:pt>
                <c:pt idx="3255">
                  <c:v>116.781237861907</c:v>
                </c:pt>
                <c:pt idx="3256">
                  <c:v>116.76513693293001</c:v>
                </c:pt>
                <c:pt idx="3257">
                  <c:v>116.71850207678</c:v>
                </c:pt>
                <c:pt idx="3258">
                  <c:v>116.65920585211499</c:v>
                </c:pt>
                <c:pt idx="3259">
                  <c:v>116.62353370084899</c:v>
                </c:pt>
                <c:pt idx="3260">
                  <c:v>116.629533012213</c:v>
                </c:pt>
                <c:pt idx="3261">
                  <c:v>116.67729943494101</c:v>
                </c:pt>
                <c:pt idx="3262">
                  <c:v>116.767592261299</c:v>
                </c:pt>
                <c:pt idx="3263">
                  <c:v>116.901846780783</c:v>
                </c:pt>
                <c:pt idx="3264">
                  <c:v>117.08219709539701</c:v>
                </c:pt>
                <c:pt idx="3265">
                  <c:v>117.311510043214</c:v>
                </c:pt>
                <c:pt idx="3266">
                  <c:v>117.59343076946401</c:v>
                </c:pt>
                <c:pt idx="3267">
                  <c:v>117.93244066955199</c:v>
                </c:pt>
                <c:pt idx="3268">
                  <c:v>118.316089812878</c:v>
                </c:pt>
                <c:pt idx="3269">
                  <c:v>118.714798631165</c:v>
                </c:pt>
                <c:pt idx="3270">
                  <c:v>119.117065347729</c:v>
                </c:pt>
                <c:pt idx="3271">
                  <c:v>119.529283962509</c:v>
                </c:pt>
                <c:pt idx="3272">
                  <c:v>119.958007078541</c:v>
                </c:pt>
                <c:pt idx="3273">
                  <c:v>120.410049653447</c:v>
                </c:pt>
                <c:pt idx="3274">
                  <c:v>120.89259732960799</c:v>
                </c:pt>
                <c:pt idx="3275">
                  <c:v>121.413320656712</c:v>
                </c:pt>
                <c:pt idx="3276">
                  <c:v>121.980497022366</c:v>
                </c:pt>
                <c:pt idx="3277">
                  <c:v>122.603142228965</c:v>
                </c:pt>
                <c:pt idx="3278">
                  <c:v>123.29115380836301</c:v>
                </c:pt>
                <c:pt idx="3279">
                  <c:v>124.012414851535</c:v>
                </c:pt>
                <c:pt idx="3280">
                  <c:v>124.692282823116</c:v>
                </c:pt>
                <c:pt idx="3281">
                  <c:v>125.298510049866</c:v>
                </c:pt>
                <c:pt idx="3282">
                  <c:v>125.84073242744201</c:v>
                </c:pt>
                <c:pt idx="3283">
                  <c:v>126.3275690911</c:v>
                </c:pt>
                <c:pt idx="3284">
                  <c:v>126.766758768025</c:v>
                </c:pt>
                <c:pt idx="3285">
                  <c:v>127.16528279168</c:v>
                </c:pt>
                <c:pt idx="3286">
                  <c:v>127.529476076679</c:v>
                </c:pt>
                <c:pt idx="3287">
                  <c:v>127.86512781821899</c:v>
                </c:pt>
                <c:pt idx="3288">
                  <c:v>128.177573516785</c:v>
                </c:pt>
                <c:pt idx="3289">
                  <c:v>128.468882777706</c:v>
                </c:pt>
                <c:pt idx="3290">
                  <c:v>128.737892187369</c:v>
                </c:pt>
                <c:pt idx="3291">
                  <c:v>128.98598084618001</c:v>
                </c:pt>
                <c:pt idx="3292">
                  <c:v>129.21709233487499</c:v>
                </c:pt>
                <c:pt idx="3293">
                  <c:v>129.43490038818501</c:v>
                </c:pt>
                <c:pt idx="3294">
                  <c:v>129.64286727020999</c:v>
                </c:pt>
                <c:pt idx="3295">
                  <c:v>129.84429881036399</c:v>
                </c:pt>
                <c:pt idx="3296">
                  <c:v>130.04239695265099</c:v>
                </c:pt>
                <c:pt idx="3297">
                  <c:v>130.240310653574</c:v>
                </c:pt>
                <c:pt idx="3298">
                  <c:v>130.44118593776901</c:v>
                </c:pt>
                <c:pt idx="3299">
                  <c:v>130.64793375836899</c:v>
                </c:pt>
                <c:pt idx="3300">
                  <c:v>130.86327626503601</c:v>
                </c:pt>
                <c:pt idx="3301">
                  <c:v>131.09035437241599</c:v>
                </c:pt>
                <c:pt idx="3302">
                  <c:v>131.332777696541</c:v>
                </c:pt>
                <c:pt idx="3303">
                  <c:v>131.59439978441799</c:v>
                </c:pt>
                <c:pt idx="3304">
                  <c:v>131.879379365483</c:v>
                </c:pt>
                <c:pt idx="3305">
                  <c:v>132.19224645851901</c:v>
                </c:pt>
                <c:pt idx="3306">
                  <c:v>132.53797438057001</c:v>
                </c:pt>
                <c:pt idx="3307">
                  <c:v>132.92205880250199</c:v>
                </c:pt>
                <c:pt idx="3308">
                  <c:v>133.35060510786201</c:v>
                </c:pt>
                <c:pt idx="3309">
                  <c:v>133.82381680681499</c:v>
                </c:pt>
                <c:pt idx="3310">
                  <c:v>134.335998670283</c:v>
                </c:pt>
                <c:pt idx="3311">
                  <c:v>134.8886834727</c:v>
                </c:pt>
                <c:pt idx="3312">
                  <c:v>135.49065655857601</c:v>
                </c:pt>
                <c:pt idx="3313">
                  <c:v>136.15148685694001</c:v>
                </c:pt>
                <c:pt idx="3314">
                  <c:v>136.88167888763701</c:v>
                </c:pt>
                <c:pt idx="3315">
                  <c:v>137.692839740555</c:v>
                </c:pt>
                <c:pt idx="3316">
                  <c:v>138.59786358125601</c:v>
                </c:pt>
                <c:pt idx="3317">
                  <c:v>139.61113661587501</c:v>
                </c:pt>
                <c:pt idx="3318">
                  <c:v>140.74876577341499</c:v>
                </c:pt>
                <c:pt idx="3319">
                  <c:v>141.97198731305099</c:v>
                </c:pt>
                <c:pt idx="3320">
                  <c:v>143.18655020425399</c:v>
                </c:pt>
                <c:pt idx="3321">
                  <c:v>144.35491277290501</c:v>
                </c:pt>
                <c:pt idx="3322">
                  <c:v>145.495646808467</c:v>
                </c:pt>
                <c:pt idx="3323">
                  <c:v>146.62688535257001</c:v>
                </c:pt>
                <c:pt idx="3324">
                  <c:v>147.76661050706801</c:v>
                </c:pt>
                <c:pt idx="3325">
                  <c:v>148.932939276479</c:v>
                </c:pt>
                <c:pt idx="3326">
                  <c:v>150.14441155482899</c:v>
                </c:pt>
                <c:pt idx="3327">
                  <c:v>151.42028483472799</c:v>
                </c:pt>
                <c:pt idx="3328">
                  <c:v>152.78084032334499</c:v>
                </c:pt>
                <c:pt idx="3329">
                  <c:v>154.247705331297</c:v>
                </c:pt>
                <c:pt idx="3330">
                  <c:v>155.768951367737</c:v>
                </c:pt>
                <c:pt idx="3331">
                  <c:v>157.21826696583901</c:v>
                </c:pt>
                <c:pt idx="3332">
                  <c:v>158.543441225837</c:v>
                </c:pt>
                <c:pt idx="3333">
                  <c:v>159.765537318138</c:v>
                </c:pt>
                <c:pt idx="3334">
                  <c:v>160.90398161087799</c:v>
                </c:pt>
                <c:pt idx="3335">
                  <c:v>161.97687074807101</c:v>
                </c:pt>
                <c:pt idx="3336">
                  <c:v>163.001259312804</c:v>
                </c:pt>
                <c:pt idx="3337">
                  <c:v>163.993430925897</c:v>
                </c:pt>
                <c:pt idx="3338">
                  <c:v>164.96915708938801</c:v>
                </c:pt>
                <c:pt idx="3339">
                  <c:v>165.919695026558</c:v>
                </c:pt>
                <c:pt idx="3340">
                  <c:v>166.81164833718799</c:v>
                </c:pt>
                <c:pt idx="3341">
                  <c:v>167.63494185603099</c:v>
                </c:pt>
                <c:pt idx="3342">
                  <c:v>168.402662238722</c:v>
                </c:pt>
                <c:pt idx="3343">
                  <c:v>169.127013123643</c:v>
                </c:pt>
                <c:pt idx="3344">
                  <c:v>169.81950875017401</c:v>
                </c:pt>
                <c:pt idx="3345">
                  <c:v>170.491156988364</c:v>
                </c:pt>
                <c:pt idx="3346">
                  <c:v>171.15263431939599</c:v>
                </c:pt>
                <c:pt idx="3347">
                  <c:v>171.814455548307</c:v>
                </c:pt>
                <c:pt idx="3348">
                  <c:v>172.487140946712</c:v>
                </c:pt>
                <c:pt idx="3349">
                  <c:v>173.15958236483399</c:v>
                </c:pt>
                <c:pt idx="3350">
                  <c:v>173.79886649067001</c:v>
                </c:pt>
                <c:pt idx="3351">
                  <c:v>174.39335389710101</c:v>
                </c:pt>
                <c:pt idx="3352">
                  <c:v>174.95249435489899</c:v>
                </c:pt>
                <c:pt idx="3353">
                  <c:v>175.48517592813801</c:v>
                </c:pt>
                <c:pt idx="3354">
                  <c:v>175.999866092009</c:v>
                </c:pt>
                <c:pt idx="3355">
                  <c:v>176.50474633130801</c:v>
                </c:pt>
                <c:pt idx="3356">
                  <c:v>177.00784219284299</c:v>
                </c:pt>
                <c:pt idx="3357">
                  <c:v>177.51715085905701</c:v>
                </c:pt>
                <c:pt idx="3358">
                  <c:v>178.040768270775</c:v>
                </c:pt>
                <c:pt idx="3359">
                  <c:v>178.56836804858699</c:v>
                </c:pt>
                <c:pt idx="3360">
                  <c:v>179.07103720304201</c:v>
                </c:pt>
                <c:pt idx="3361">
                  <c:v>179.53811607787901</c:v>
                </c:pt>
                <c:pt idx="3362">
                  <c:v>179.97702918933399</c:v>
                </c:pt>
                <c:pt idx="3363">
                  <c:v>180.39475347460399</c:v>
                </c:pt>
                <c:pt idx="3364">
                  <c:v>180.79792905453999</c:v>
                </c:pt>
                <c:pt idx="3365">
                  <c:v>181.19296478462201</c:v>
                </c:pt>
                <c:pt idx="3366">
                  <c:v>181.58614012975301</c:v>
                </c:pt>
                <c:pt idx="3367">
                  <c:v>181.98370498226501</c:v>
                </c:pt>
                <c:pt idx="3368">
                  <c:v>182.391979009843</c:v>
                </c:pt>
                <c:pt idx="3369">
                  <c:v>182.817452112594</c:v>
                </c:pt>
                <c:pt idx="3370">
                  <c:v>183.25104354807499</c:v>
                </c:pt>
                <c:pt idx="3371">
                  <c:v>183.66795734257499</c:v>
                </c:pt>
                <c:pt idx="3372">
                  <c:v>184.05897621186099</c:v>
                </c:pt>
                <c:pt idx="3373">
                  <c:v>184.430315527288</c:v>
                </c:pt>
                <c:pt idx="3374">
                  <c:v>184.78787807693601</c:v>
                </c:pt>
                <c:pt idx="3375">
                  <c:v>185.137347654217</c:v>
                </c:pt>
                <c:pt idx="3376">
                  <c:v>185.484279407131</c:v>
                </c:pt>
                <c:pt idx="3377">
                  <c:v>185.834188142567</c:v>
                </c:pt>
                <c:pt idx="3378">
                  <c:v>186.19263598935601</c:v>
                </c:pt>
                <c:pt idx="3379">
                  <c:v>186.551674460008</c:v>
                </c:pt>
                <c:pt idx="3380">
                  <c:v>186.889717789678</c:v>
                </c:pt>
                <c:pt idx="3381">
                  <c:v>187.198492517174</c:v>
                </c:pt>
                <c:pt idx="3382">
                  <c:v>187.48290659519401</c:v>
                </c:pt>
                <c:pt idx="3383">
                  <c:v>187.747481053315</c:v>
                </c:pt>
                <c:pt idx="3384">
                  <c:v>187.99642155167999</c:v>
                </c:pt>
                <c:pt idx="3385">
                  <c:v>188.23368523391599</c:v>
                </c:pt>
                <c:pt idx="3386">
                  <c:v>188.46304362966401</c:v>
                </c:pt>
                <c:pt idx="3387">
                  <c:v>188.688142606593</c:v>
                </c:pt>
                <c:pt idx="3388">
                  <c:v>188.912560324899</c:v>
                </c:pt>
                <c:pt idx="3389">
                  <c:v>189.135615957543</c:v>
                </c:pt>
                <c:pt idx="3390">
                  <c:v>189.35235883545801</c:v>
                </c:pt>
                <c:pt idx="3391">
                  <c:v>189.56198606796599</c:v>
                </c:pt>
                <c:pt idx="3392">
                  <c:v>189.767829844907</c:v>
                </c:pt>
                <c:pt idx="3393">
                  <c:v>189.973162246941</c:v>
                </c:pt>
                <c:pt idx="3394">
                  <c:v>190.181247225942</c:v>
                </c:pt>
                <c:pt idx="3395">
                  <c:v>190.39539248858901</c:v>
                </c:pt>
                <c:pt idx="3396">
                  <c:v>190.619002075476</c:v>
                </c:pt>
                <c:pt idx="3397">
                  <c:v>190.855630471539</c:v>
                </c:pt>
                <c:pt idx="3398">
                  <c:v>191.109039107949</c:v>
                </c:pt>
                <c:pt idx="3399">
                  <c:v>191.383256153595</c:v>
                </c:pt>
                <c:pt idx="3400">
                  <c:v>191.662770922791</c:v>
                </c:pt>
                <c:pt idx="3401">
                  <c:v>191.91228701513299</c:v>
                </c:pt>
                <c:pt idx="3402">
                  <c:v>192.11590049364401</c:v>
                </c:pt>
                <c:pt idx="3403">
                  <c:v>192.27684768310499</c:v>
                </c:pt>
                <c:pt idx="3404">
                  <c:v>192.39768699064101</c:v>
                </c:pt>
                <c:pt idx="3405">
                  <c:v>192.48033927083</c:v>
                </c:pt>
                <c:pt idx="3406">
                  <c:v>192.52611835949401</c:v>
                </c:pt>
                <c:pt idx="3407">
                  <c:v>192.53575195835299</c:v>
                </c:pt>
                <c:pt idx="3408">
                  <c:v>192.50939320253099</c:v>
                </c:pt>
                <c:pt idx="3409">
                  <c:v>192.45457094431899</c:v>
                </c:pt>
                <c:pt idx="3410">
                  <c:v>192.38630955264199</c:v>
                </c:pt>
                <c:pt idx="3411">
                  <c:v>192.31147204048901</c:v>
                </c:pt>
                <c:pt idx="3412">
                  <c:v>192.22886891641301</c:v>
                </c:pt>
                <c:pt idx="3413">
                  <c:v>192.137187125976</c:v>
                </c:pt>
                <c:pt idx="3414">
                  <c:v>192.03496930078899</c:v>
                </c:pt>
                <c:pt idx="3415">
                  <c:v>191.920590592271</c:v>
                </c:pt>
                <c:pt idx="3416">
                  <c:v>191.79223284314901</c:v>
                </c:pt>
                <c:pt idx="3417">
                  <c:v>191.64785568613701</c:v>
                </c:pt>
                <c:pt idx="3418">
                  <c:v>191.485164110375</c:v>
                </c:pt>
                <c:pt idx="3419">
                  <c:v>191.30157198007299</c:v>
                </c:pt>
                <c:pt idx="3420">
                  <c:v>191.10608269974799</c:v>
                </c:pt>
                <c:pt idx="3421">
                  <c:v>190.919432513727</c:v>
                </c:pt>
                <c:pt idx="3422">
                  <c:v>190.75057657967699</c:v>
                </c:pt>
                <c:pt idx="3423">
                  <c:v>190.59683095544099</c:v>
                </c:pt>
                <c:pt idx="3424">
                  <c:v>190.455751709552</c:v>
                </c:pt>
                <c:pt idx="3425">
                  <c:v>190.325096254556</c:v>
                </c:pt>
                <c:pt idx="3426">
                  <c:v>190.20278769896501</c:v>
                </c:pt>
                <c:pt idx="3427">
                  <c:v>190.08688183312199</c:v>
                </c:pt>
                <c:pt idx="3428">
                  <c:v>189.97553622415001</c:v>
                </c:pt>
                <c:pt idx="3429">
                  <c:v>189.866980928749</c:v>
                </c:pt>
                <c:pt idx="3430">
                  <c:v>189.763464283047</c:v>
                </c:pt>
                <c:pt idx="3431">
                  <c:v>189.67128870265699</c:v>
                </c:pt>
                <c:pt idx="3432">
                  <c:v>189.59296301597999</c:v>
                </c:pt>
                <c:pt idx="3433">
                  <c:v>189.52724222310999</c:v>
                </c:pt>
                <c:pt idx="3434">
                  <c:v>189.473081630161</c:v>
                </c:pt>
                <c:pt idx="3435">
                  <c:v>189.42962030351001</c:v>
                </c:pt>
                <c:pt idx="3436">
                  <c:v>189.39616738444499</c:v>
                </c:pt>
                <c:pt idx="3437">
                  <c:v>189.372191107319</c:v>
                </c:pt>
                <c:pt idx="3438">
                  <c:v>189.35731034662899</c:v>
                </c:pt>
                <c:pt idx="3439">
                  <c:v>189.351288558672</c:v>
                </c:pt>
                <c:pt idx="3440">
                  <c:v>189.35403002145901</c:v>
                </c:pt>
                <c:pt idx="3441">
                  <c:v>189.365578313122</c:v>
                </c:pt>
                <c:pt idx="3442">
                  <c:v>189.38611700463201</c:v>
                </c:pt>
                <c:pt idx="3443">
                  <c:v>189.415972577828</c:v>
                </c:pt>
                <c:pt idx="3444">
                  <c:v>189.455619615161</c:v>
                </c:pt>
                <c:pt idx="3445">
                  <c:v>189.50568834361999</c:v>
                </c:pt>
                <c:pt idx="3446">
                  <c:v>189.56697465279001</c:v>
                </c:pt>
                <c:pt idx="3447">
                  <c:v>189.64045274626301</c:v>
                </c:pt>
                <c:pt idx="3448">
                  <c:v>189.72729062752501</c:v>
                </c:pt>
                <c:pt idx="3449">
                  <c:v>189.82886866646501</c:v>
                </c:pt>
                <c:pt idx="3450">
                  <c:v>189.942827616893</c:v>
                </c:pt>
                <c:pt idx="3451">
                  <c:v>190.06303105346001</c:v>
                </c:pt>
                <c:pt idx="3452">
                  <c:v>190.18741567693399</c:v>
                </c:pt>
                <c:pt idx="3453">
                  <c:v>190.317958637391</c:v>
                </c:pt>
                <c:pt idx="3454">
                  <c:v>190.456735038109</c:v>
                </c:pt>
                <c:pt idx="3455">
                  <c:v>190.60595086065101</c:v>
                </c:pt>
                <c:pt idx="3456">
                  <c:v>190.76797803102099</c:v>
                </c:pt>
                <c:pt idx="3457">
                  <c:v>190.94539212366101</c:v>
                </c:pt>
                <c:pt idx="3458">
                  <c:v>191.14101330262901</c:v>
                </c:pt>
                <c:pt idx="3459">
                  <c:v>191.35795115076499</c:v>
                </c:pt>
                <c:pt idx="3460">
                  <c:v>191.584394228337</c:v>
                </c:pt>
                <c:pt idx="3461">
                  <c:v>191.79342208623001</c:v>
                </c:pt>
                <c:pt idx="3462">
                  <c:v>191.97309708226501</c:v>
                </c:pt>
                <c:pt idx="3463">
                  <c:v>192.12627508683599</c:v>
                </c:pt>
                <c:pt idx="3464">
                  <c:v>192.25539100856</c:v>
                </c:pt>
                <c:pt idx="3465">
                  <c:v>192.36249726659099</c:v>
                </c:pt>
                <c:pt idx="3466">
                  <c:v>192.44929641575499</c:v>
                </c:pt>
                <c:pt idx="3467">
                  <c:v>192.517168210259</c:v>
                </c:pt>
                <c:pt idx="3468">
                  <c:v>192.56719153618499</c:v>
                </c:pt>
                <c:pt idx="3469">
                  <c:v>192.60016156140301</c:v>
                </c:pt>
                <c:pt idx="3470">
                  <c:v>192.62018290904001</c:v>
                </c:pt>
                <c:pt idx="3471">
                  <c:v>192.63473493165</c:v>
                </c:pt>
                <c:pt idx="3472">
                  <c:v>192.647629535504</c:v>
                </c:pt>
                <c:pt idx="3473">
                  <c:v>192.65907171978799</c:v>
                </c:pt>
                <c:pt idx="3474">
                  <c:v>192.669243368796</c:v>
                </c:pt>
                <c:pt idx="3475">
                  <c:v>192.67830617046801</c:v>
                </c:pt>
                <c:pt idx="3476">
                  <c:v>192.68640418656801</c:v>
                </c:pt>
                <c:pt idx="3477">
                  <c:v>192.69366614268901</c:v>
                </c:pt>
                <c:pt idx="3478">
                  <c:v>192.699624632161</c:v>
                </c:pt>
                <c:pt idx="3479">
                  <c:v>192.70262583499499</c:v>
                </c:pt>
                <c:pt idx="3480">
                  <c:v>192.70038606225901</c:v>
                </c:pt>
                <c:pt idx="3481">
                  <c:v>192.69112114818401</c:v>
                </c:pt>
                <c:pt idx="3482">
                  <c:v>192.674100949257</c:v>
                </c:pt>
                <c:pt idx="3483">
                  <c:v>192.64905490449601</c:v>
                </c:pt>
                <c:pt idx="3484">
                  <c:v>192.61558488343701</c:v>
                </c:pt>
                <c:pt idx="3485">
                  <c:v>192.57315884857701</c:v>
                </c:pt>
                <c:pt idx="3486">
                  <c:v>192.521102398144</c:v>
                </c:pt>
                <c:pt idx="3487">
                  <c:v>192.458588045841</c:v>
                </c:pt>
                <c:pt idx="3488">
                  <c:v>192.38462206717301</c:v>
                </c:pt>
                <c:pt idx="3489">
                  <c:v>192.29802870326199</c:v>
                </c:pt>
                <c:pt idx="3490">
                  <c:v>192.203241349059</c:v>
                </c:pt>
                <c:pt idx="3491">
                  <c:v>192.11037311498501</c:v>
                </c:pt>
                <c:pt idx="3492">
                  <c:v>192.023757828329</c:v>
                </c:pt>
                <c:pt idx="3493">
                  <c:v>191.942018746202</c:v>
                </c:pt>
                <c:pt idx="3494">
                  <c:v>191.86385654892899</c:v>
                </c:pt>
                <c:pt idx="3495">
                  <c:v>191.78802877478299</c:v>
                </c:pt>
                <c:pt idx="3496">
                  <c:v>191.71333006989499</c:v>
                </c:pt>
                <c:pt idx="3497">
                  <c:v>191.63857302801199</c:v>
                </c:pt>
                <c:pt idx="3498">
                  <c:v>191.56256931556001</c:v>
                </c:pt>
                <c:pt idx="3499">
                  <c:v>191.484110781965</c:v>
                </c:pt>
                <c:pt idx="3500">
                  <c:v>191.40559437177001</c:v>
                </c:pt>
                <c:pt idx="3501">
                  <c:v>191.333060254131</c:v>
                </c:pt>
                <c:pt idx="3502">
                  <c:v>191.268999603368</c:v>
                </c:pt>
                <c:pt idx="3503">
                  <c:v>191.21239414292</c:v>
                </c:pt>
                <c:pt idx="3504">
                  <c:v>191.16234407569101</c:v>
                </c:pt>
                <c:pt idx="3505">
                  <c:v>191.118053808735</c:v>
                </c:pt>
                <c:pt idx="3506">
                  <c:v>191.078819306555</c:v>
                </c:pt>
                <c:pt idx="3507">
                  <c:v>191.044016899794</c:v>
                </c:pt>
                <c:pt idx="3508">
                  <c:v>191.01309337142499</c:v>
                </c:pt>
                <c:pt idx="3509">
                  <c:v>190.98555716284901</c:v>
                </c:pt>
                <c:pt idx="3510">
                  <c:v>190.96097056009901</c:v>
                </c:pt>
                <c:pt idx="3511">
                  <c:v>190.93894273597601</c:v>
                </c:pt>
                <c:pt idx="3512">
                  <c:v>190.91912353747099</c:v>
                </c:pt>
                <c:pt idx="3513">
                  <c:v>190.901197919764</c:v>
                </c:pt>
                <c:pt idx="3514">
                  <c:v>190.88488093828201</c:v>
                </c:pt>
                <c:pt idx="3515">
                  <c:v>190.86991321923901</c:v>
                </c:pt>
                <c:pt idx="3516">
                  <c:v>190.85605683664701</c:v>
                </c:pt>
                <c:pt idx="3517">
                  <c:v>190.84309153025799</c:v>
                </c:pt>
                <c:pt idx="3518">
                  <c:v>190.830811204318</c:v>
                </c:pt>
                <c:pt idx="3519">
                  <c:v>190.81902065148299</c:v>
                </c:pt>
                <c:pt idx="3520">
                  <c:v>190.807532449814</c:v>
                </c:pt>
                <c:pt idx="3521">
                  <c:v>190.79616398352701</c:v>
                </c:pt>
                <c:pt idx="3522">
                  <c:v>190.78473454014599</c:v>
                </c:pt>
                <c:pt idx="3523">
                  <c:v>190.77306243790699</c:v>
                </c:pt>
                <c:pt idx="3524">
                  <c:v>190.76096213775301</c:v>
                </c:pt>
                <c:pt idx="3525">
                  <c:v>190.74824129402</c:v>
                </c:pt>
                <c:pt idx="3526">
                  <c:v>190.734697696919</c:v>
                </c:pt>
                <c:pt idx="3527">
                  <c:v>190.72011605821999</c:v>
                </c:pt>
                <c:pt idx="3528">
                  <c:v>190.70426458904601</c:v>
                </c:pt>
                <c:pt idx="3529">
                  <c:v>190.686891315369</c:v>
                </c:pt>
                <c:pt idx="3530">
                  <c:v>190.66772007264501</c:v>
                </c:pt>
                <c:pt idx="3531">
                  <c:v>190.646446115918</c:v>
                </c:pt>
                <c:pt idx="3532">
                  <c:v>190.622731275614</c:v>
                </c:pt>
                <c:pt idx="3533">
                  <c:v>190.596198582017</c:v>
                </c:pt>
                <c:pt idx="3534">
                  <c:v>190.56642627297799</c:v>
                </c:pt>
                <c:pt idx="3535">
                  <c:v>190.53294108961001</c:v>
                </c:pt>
                <c:pt idx="3536">
                  <c:v>190.49699107168999</c:v>
                </c:pt>
                <c:pt idx="3537">
                  <c:v>190.46156542358699</c:v>
                </c:pt>
                <c:pt idx="3538">
                  <c:v>190.42788139389501</c:v>
                </c:pt>
                <c:pt idx="3539">
                  <c:v>190.39540357041</c:v>
                </c:pt>
                <c:pt idx="3540">
                  <c:v>190.363615687547</c:v>
                </c:pt>
                <c:pt idx="3541">
                  <c:v>190.33201244697401</c:v>
                </c:pt>
                <c:pt idx="3542">
                  <c:v>190.30009148542601</c:v>
                </c:pt>
                <c:pt idx="3543">
                  <c:v>190.26734538916</c:v>
                </c:pt>
                <c:pt idx="3544">
                  <c:v>190.23325362814299</c:v>
                </c:pt>
                <c:pt idx="3545">
                  <c:v>190.19727428173101</c:v>
                </c:pt>
                <c:pt idx="3546">
                  <c:v>190.16091776091301</c:v>
                </c:pt>
                <c:pt idx="3547">
                  <c:v>190.12777084948399</c:v>
                </c:pt>
                <c:pt idx="3548">
                  <c:v>190.09938904620299</c:v>
                </c:pt>
                <c:pt idx="3549">
                  <c:v>190.075321227356</c:v>
                </c:pt>
                <c:pt idx="3550">
                  <c:v>190.05518481230001</c:v>
                </c:pt>
                <c:pt idx="3551">
                  <c:v>190.038659713757</c:v>
                </c:pt>
                <c:pt idx="3552">
                  <c:v>190.02548324972599</c:v>
                </c:pt>
                <c:pt idx="3553">
                  <c:v>190.01544596790299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Calculation'!$M$2:$M$5322</c:f>
              <c:numCache>
                <c:formatCode>General</c:formatCode>
                <c:ptCount val="5321"/>
                <c:pt idx="0">
                  <c:v>86.701000002875205</c:v>
                </c:pt>
                <c:pt idx="1">
                  <c:v>86.7010000032612</c:v>
                </c:pt>
                <c:pt idx="2">
                  <c:v>86.701000003699093</c:v>
                </c:pt>
                <c:pt idx="3">
                  <c:v>86.701000004195805</c:v>
                </c:pt>
                <c:pt idx="4">
                  <c:v>86.701000004759194</c:v>
                </c:pt>
                <c:pt idx="5">
                  <c:v>86.701000005398299</c:v>
                </c:pt>
                <c:pt idx="6">
                  <c:v>86.701000006123095</c:v>
                </c:pt>
                <c:pt idx="7">
                  <c:v>86.701000006945307</c:v>
                </c:pt>
                <c:pt idx="8">
                  <c:v>86.701000007877894</c:v>
                </c:pt>
                <c:pt idx="9">
                  <c:v>86.701000008935694</c:v>
                </c:pt>
                <c:pt idx="10">
                  <c:v>86.701000010135601</c:v>
                </c:pt>
                <c:pt idx="11">
                  <c:v>86.701000011496504</c:v>
                </c:pt>
                <c:pt idx="12">
                  <c:v>86.701000013040201</c:v>
                </c:pt>
                <c:pt idx="13">
                  <c:v>86.701000014791305</c:v>
                </c:pt>
                <c:pt idx="14">
                  <c:v>86.7010000167774</c:v>
                </c:pt>
                <c:pt idx="15">
                  <c:v>86.701000019030204</c:v>
                </c:pt>
                <c:pt idx="16">
                  <c:v>86.7010000215855</c:v>
                </c:pt>
                <c:pt idx="17">
                  <c:v>86.701000024484003</c:v>
                </c:pt>
                <c:pt idx="18">
                  <c:v>86.701000027771599</c:v>
                </c:pt>
                <c:pt idx="19">
                  <c:v>86.701000031500698</c:v>
                </c:pt>
                <c:pt idx="20">
                  <c:v>86.701000035730502</c:v>
                </c:pt>
                <c:pt idx="21">
                  <c:v>86.701000040528299</c:v>
                </c:pt>
                <c:pt idx="22">
                  <c:v>86.701000045970304</c:v>
                </c:pt>
                <c:pt idx="23">
                  <c:v>86.701000052143002</c:v>
                </c:pt>
                <c:pt idx="24">
                  <c:v>86.701000059144704</c:v>
                </c:pt>
                <c:pt idx="25">
                  <c:v>86.701000067086397</c:v>
                </c:pt>
                <c:pt idx="26">
                  <c:v>86.701000076094601</c:v>
                </c:pt>
                <c:pt idx="27">
                  <c:v>86.701000086312405</c:v>
                </c:pt>
                <c:pt idx="28">
                  <c:v>86.701000097902195</c:v>
                </c:pt>
                <c:pt idx="29">
                  <c:v>86.701000111048202</c:v>
                </c:pt>
                <c:pt idx="30">
                  <c:v>86.701000125959496</c:v>
                </c:pt>
                <c:pt idx="31">
                  <c:v>86.701000142872999</c:v>
                </c:pt>
                <c:pt idx="32">
                  <c:v>86.701000162057596</c:v>
                </c:pt>
                <c:pt idx="33">
                  <c:v>86.701000183818195</c:v>
                </c:pt>
                <c:pt idx="34">
                  <c:v>86.701000208500801</c:v>
                </c:pt>
                <c:pt idx="35">
                  <c:v>86.701000236497805</c:v>
                </c:pt>
                <c:pt idx="36">
                  <c:v>86.701000268254106</c:v>
                </c:pt>
                <c:pt idx="37">
                  <c:v>86.701000304274501</c:v>
                </c:pt>
                <c:pt idx="38">
                  <c:v>86.701000345131703</c:v>
                </c:pt>
                <c:pt idx="39">
                  <c:v>86.701000391475006</c:v>
                </c:pt>
                <c:pt idx="40">
                  <c:v>86.701000444041199</c:v>
                </c:pt>
                <c:pt idx="41">
                  <c:v>86.701000503665895</c:v>
                </c:pt>
                <c:pt idx="42">
                  <c:v>86.701000571296802</c:v>
                </c:pt>
                <c:pt idx="43">
                  <c:v>86.701000648009</c:v>
                </c:pt>
                <c:pt idx="44">
                  <c:v>86.701000735022006</c:v>
                </c:pt>
                <c:pt idx="45">
                  <c:v>86.701000833718794</c:v>
                </c:pt>
                <c:pt idx="46">
                  <c:v>86.701000945668298</c:v>
                </c:pt>
                <c:pt idx="47">
                  <c:v>86.701001072650101</c:v>
                </c:pt>
                <c:pt idx="48">
                  <c:v>86.701001216682698</c:v>
                </c:pt>
                <c:pt idx="49">
                  <c:v>86.701001380055601</c:v>
                </c:pt>
                <c:pt idx="50">
                  <c:v>86.7010015653658</c:v>
                </c:pt>
                <c:pt idx="51">
                  <c:v>86.701001775559007</c:v>
                </c:pt>
                <c:pt idx="52">
                  <c:v>86.701002013976293</c:v>
                </c:pt>
                <c:pt idx="53">
                  <c:v>86.701002284407707</c:v>
                </c:pt>
                <c:pt idx="54">
                  <c:v>86.701002591152005</c:v>
                </c:pt>
                <c:pt idx="55">
                  <c:v>86.701002939085001</c:v>
                </c:pt>
                <c:pt idx="56">
                  <c:v>86.701003333737503</c:v>
                </c:pt>
                <c:pt idx="57">
                  <c:v>86.701003781382894</c:v>
                </c:pt>
                <c:pt idx="58">
                  <c:v>86.701004289137003</c:v>
                </c:pt>
                <c:pt idx="59">
                  <c:v>86.7010048650709</c:v>
                </c:pt>
                <c:pt idx="60">
                  <c:v>86.701005518339699</c:v>
                </c:pt>
                <c:pt idx="61">
                  <c:v>86.701006259327798</c:v>
                </c:pt>
                <c:pt idx="62">
                  <c:v>86.701007099813694</c:v>
                </c:pt>
                <c:pt idx="63">
                  <c:v>86.701008053157906</c:v>
                </c:pt>
                <c:pt idx="64">
                  <c:v>86.701009134514507</c:v>
                </c:pt>
                <c:pt idx="65">
                  <c:v>86.701010361072903</c:v>
                </c:pt>
                <c:pt idx="66">
                  <c:v>86.701011752330302</c:v>
                </c:pt>
                <c:pt idx="67">
                  <c:v>86.701013330402105</c:v>
                </c:pt>
                <c:pt idx="68">
                  <c:v>86.7010151203731</c:v>
                </c:pt>
                <c:pt idx="69">
                  <c:v>86.701017150696799</c:v>
                </c:pt>
                <c:pt idx="70">
                  <c:v>86.701019453646893</c:v>
                </c:pt>
                <c:pt idx="71">
                  <c:v>86.701022065830998</c:v>
                </c:pt>
                <c:pt idx="72">
                  <c:v>86.701025028772307</c:v>
                </c:pt>
                <c:pt idx="73">
                  <c:v>86.701028389569402</c:v>
                </c:pt>
                <c:pt idx="74">
                  <c:v>86.701032201645603</c:v>
                </c:pt>
                <c:pt idx="75">
                  <c:v>86.701036525597203</c:v>
                </c:pt>
                <c:pt idx="76">
                  <c:v>86.701041430157503</c:v>
                </c:pt>
                <c:pt idx="77">
                  <c:v>86.701046993289197</c:v>
                </c:pt>
                <c:pt idx="78">
                  <c:v>86.701053303423507</c:v>
                </c:pt>
                <c:pt idx="79">
                  <c:v>86.701060460866003</c:v>
                </c:pt>
                <c:pt idx="80">
                  <c:v>86.701068579390807</c:v>
                </c:pt>
                <c:pt idx="81">
                  <c:v>86.701077788049602</c:v>
                </c:pt>
                <c:pt idx="82">
                  <c:v>86.701088233222606</c:v>
                </c:pt>
                <c:pt idx="83">
                  <c:v>86.701100080945906</c:v>
                </c:pt>
                <c:pt idx="84">
                  <c:v>86.701113519550006</c:v>
                </c:pt>
                <c:pt idx="85">
                  <c:v>86.701128762654307</c:v>
                </c:pt>
                <c:pt idx="86">
                  <c:v>86.701146052562095</c:v>
                </c:pt>
                <c:pt idx="87">
                  <c:v>86.701165664113006</c:v>
                </c:pt>
                <c:pt idx="88">
                  <c:v>86.701187909051001</c:v>
                </c:pt>
                <c:pt idx="89">
                  <c:v>86.701213140980201</c:v>
                </c:pt>
                <c:pt idx="90">
                  <c:v>86.701241760986093</c:v>
                </c:pt>
                <c:pt idx="91">
                  <c:v>86.701274224010405</c:v>
                </c:pt>
                <c:pt idx="92">
                  <c:v>86.701311046083603</c:v>
                </c:pt>
                <c:pt idx="93">
                  <c:v>86.701352812527205</c:v>
                </c:pt>
                <c:pt idx="94">
                  <c:v>86.701400187258201</c:v>
                </c:pt>
                <c:pt idx="95">
                  <c:v>86.701453923342399</c:v>
                </c:pt>
                <c:pt idx="96">
                  <c:v>86.701514874965596</c:v>
                </c:pt>
                <c:pt idx="97">
                  <c:v>86.701584011011207</c:v>
                </c:pt>
                <c:pt idx="98">
                  <c:v>86.701662430461695</c:v>
                </c:pt>
                <c:pt idx="99">
                  <c:v>86.701751379868099</c:v>
                </c:pt>
                <c:pt idx="100">
                  <c:v>86.701852273165102</c:v>
                </c:pt>
                <c:pt idx="101">
                  <c:v>86.701966714146494</c:v>
                </c:pt>
                <c:pt idx="102">
                  <c:v>86.702096521959604</c:v>
                </c:pt>
                <c:pt idx="103">
                  <c:v>86.702243760021702</c:v>
                </c:pt>
                <c:pt idx="104">
                  <c:v>86.702410768820499</c:v>
                </c:pt>
                <c:pt idx="105">
                  <c:v>86.702600203118095</c:v>
                </c:pt>
                <c:pt idx="106">
                  <c:v>86.702815074151104</c:v>
                </c:pt>
                <c:pt idx="107">
                  <c:v>86.703058797496794</c:v>
                </c:pt>
                <c:pt idx="108">
                  <c:v>86.703335247367306</c:v>
                </c:pt>
                <c:pt idx="109">
                  <c:v>86.703648818193699</c:v>
                </c:pt>
                <c:pt idx="110">
                  <c:v>86.704004494479406</c:v>
                </c:pt>
                <c:pt idx="111">
                  <c:v>86.704407930033895</c:v>
                </c:pt>
                <c:pt idx="112">
                  <c:v>86.704865537845293</c:v>
                </c:pt>
                <c:pt idx="113">
                  <c:v>86.705384592020593</c:v>
                </c:pt>
                <c:pt idx="114">
                  <c:v>86.705973343414698</c:v>
                </c:pt>
                <c:pt idx="115">
                  <c:v>86.706641150785302</c:v>
                </c:pt>
                <c:pt idx="116">
                  <c:v>86.707398629559606</c:v>
                </c:pt>
                <c:pt idx="117">
                  <c:v>86.708257820575696</c:v>
                </c:pt>
                <c:pt idx="118">
                  <c:v>86.709232381483901</c:v>
                </c:pt>
                <c:pt idx="119">
                  <c:v>86.710337803847594</c:v>
                </c:pt>
                <c:pt idx="120">
                  <c:v>86.711591659396206</c:v>
                </c:pt>
                <c:pt idx="121">
                  <c:v>86.713013879344103</c:v>
                </c:pt>
                <c:pt idx="122">
                  <c:v>86.714627071216697</c:v>
                </c:pt>
                <c:pt idx="123">
                  <c:v>86.716456878217798</c:v>
                </c:pt>
                <c:pt idx="124">
                  <c:v>86.718532386852601</c:v>
                </c:pt>
                <c:pt idx="125">
                  <c:v>86.7208865892853</c:v>
                </c:pt>
                <c:pt idx="126">
                  <c:v>86.723556907780207</c:v>
                </c:pt>
                <c:pt idx="127">
                  <c:v>86.726585789564396</c:v>
                </c:pt>
                <c:pt idx="128">
                  <c:v>86.730021381565706</c:v>
                </c:pt>
                <c:pt idx="129">
                  <c:v>86.733918295753995</c:v>
                </c:pt>
                <c:pt idx="130">
                  <c:v>86.738338477249897</c:v>
                </c:pt>
                <c:pt idx="131">
                  <c:v>86.743352189000205</c:v>
                </c:pt>
                <c:pt idx="132">
                  <c:v>86.749039128674298</c:v>
                </c:pt>
                <c:pt idx="133">
                  <c:v>86.7554896955332</c:v>
                </c:pt>
                <c:pt idx="134">
                  <c:v>86.762806427411206</c:v>
                </c:pt>
                <c:pt idx="135">
                  <c:v>86.771105630650894</c:v>
                </c:pt>
                <c:pt idx="136">
                  <c:v>86.780519228902605</c:v>
                </c:pt>
                <c:pt idx="137">
                  <c:v>86.791196860174395</c:v>
                </c:pt>
                <c:pt idx="138">
                  <c:v>86.803308255469801</c:v>
                </c:pt>
                <c:pt idx="139">
                  <c:v>86.817045936821202</c:v>
                </c:pt>
                <c:pt idx="140">
                  <c:v>86.832628277609402</c:v>
                </c:pt>
                <c:pt idx="141">
                  <c:v>86.850302973813896</c:v>
                </c:pt>
                <c:pt idx="142">
                  <c:v>86.870350981373505</c:v>
                </c:pt>
                <c:pt idx="143">
                  <c:v>86.893090982246207</c:v>
                </c:pt>
                <c:pt idx="144">
                  <c:v>86.918884450158103</c:v>
                </c:pt>
                <c:pt idx="145">
                  <c:v>86.948141396569198</c:v>
                </c:pt>
                <c:pt idx="146">
                  <c:v>86.981326888191802</c:v>
                </c:pt>
                <c:pt idx="147">
                  <c:v>87.018968439663198</c:v>
                </c:pt>
                <c:pt idx="148">
                  <c:v>87.061664398888098</c:v>
                </c:pt>
                <c:pt idx="149">
                  <c:v>87.110093458341595</c:v>
                </c:pt>
                <c:pt idx="150">
                  <c:v>87.165025443525394</c:v>
                </c:pt>
                <c:pt idx="151">
                  <c:v>87.227333550069005</c:v>
                </c:pt>
                <c:pt idx="152">
                  <c:v>87.298008223996504</c:v>
                </c:pt>
                <c:pt idx="153">
                  <c:v>87.378172905798394</c:v>
                </c:pt>
                <c:pt idx="154">
                  <c:v>87.469101888576603</c:v>
                </c:pt>
                <c:pt idx="155">
                  <c:v>87.572240574132707</c:v>
                </c:pt>
                <c:pt idx="156">
                  <c:v>87.689228448991003</c:v>
                </c:pt>
                <c:pt idx="157">
                  <c:v>87.821925145580295</c:v>
                </c:pt>
                <c:pt idx="158">
                  <c:v>87.972440002842504</c:v>
                </c:pt>
                <c:pt idx="159">
                  <c:v>88.143165596161495</c:v>
                </c:pt>
                <c:pt idx="160">
                  <c:v>88.336815769601401</c:v>
                </c:pt>
                <c:pt idx="161">
                  <c:v>88.556468775013599</c:v>
                </c:pt>
                <c:pt idx="162">
                  <c:v>88.799721548678406</c:v>
                </c:pt>
                <c:pt idx="163">
                  <c:v>89.052756767327097</c:v>
                </c:pt>
                <c:pt idx="164">
                  <c:v>89.296017773901795</c:v>
                </c:pt>
                <c:pt idx="165">
                  <c:v>89.515687106163895</c:v>
                </c:pt>
                <c:pt idx="166">
                  <c:v>89.709361690084094</c:v>
                </c:pt>
                <c:pt idx="167">
                  <c:v>89.880120075594803</c:v>
                </c:pt>
                <c:pt idx="168">
                  <c:v>90.030676628022803</c:v>
                </c:pt>
                <c:pt idx="169">
                  <c:v>90.163424585536006</c:v>
                </c:pt>
                <c:pt idx="170">
                  <c:v>90.280474101916795</c:v>
                </c:pt>
                <c:pt idx="171">
                  <c:v>90.3836857894443</c:v>
                </c:pt>
                <c:pt idx="172">
                  <c:v>90.474700295077696</c:v>
                </c:pt>
                <c:pt idx="173">
                  <c:v>90.554964380084897</c:v>
                </c:pt>
                <c:pt idx="174">
                  <c:v>90.625753917675397</c:v>
                </c:pt>
                <c:pt idx="175">
                  <c:v>90.688194174205805</c:v>
                </c:pt>
                <c:pt idx="176">
                  <c:v>90.743277696348699</c:v>
                </c:pt>
                <c:pt idx="177">
                  <c:v>90.791880088556098</c:v>
                </c:pt>
                <c:pt idx="178">
                  <c:v>90.834773931617093</c:v>
                </c:pt>
                <c:pt idx="179">
                  <c:v>90.872641063556898</c:v>
                </c:pt>
                <c:pt idx="180">
                  <c:v>90.9060834180939</c:v>
                </c:pt>
                <c:pt idx="181">
                  <c:v>90.935632592943506</c:v>
                </c:pt>
                <c:pt idx="182">
                  <c:v>90.961758300064005</c:v>
                </c:pt>
                <c:pt idx="183">
                  <c:v>90.984875832170502</c:v>
                </c:pt>
                <c:pt idx="184">
                  <c:v>91.005352664203798</c:v>
                </c:pt>
                <c:pt idx="185">
                  <c:v>91.023514294690301</c:v>
                </c:pt>
                <c:pt idx="186">
                  <c:v>91.039649419848104</c:v>
                </c:pt>
                <c:pt idx="187">
                  <c:v>91.054014522684497</c:v>
                </c:pt>
                <c:pt idx="188">
                  <c:v>91.066837950035705</c:v>
                </c:pt>
                <c:pt idx="189">
                  <c:v>91.078323542354099</c:v>
                </c:pt>
                <c:pt idx="190">
                  <c:v>91.088653873944807</c:v>
                </c:pt>
                <c:pt idx="191">
                  <c:v>91.097993155155507</c:v>
                </c:pt>
                <c:pt idx="192">
                  <c:v>91.106489842655193</c:v>
                </c:pt>
                <c:pt idx="193">
                  <c:v>91.114278999292296</c:v>
                </c:pt>
                <c:pt idx="194">
                  <c:v>91.121484441045993</c:v>
                </c:pt>
                <c:pt idx="195">
                  <c:v>91.128220705197705</c:v>
                </c:pt>
                <c:pt idx="196">
                  <c:v>91.134594871009099</c:v>
                </c:pt>
                <c:pt idx="197">
                  <c:v>91.140708261847905</c:v>
                </c:pt>
                <c:pt idx="198">
                  <c:v>91.146658055817795</c:v>
                </c:pt>
                <c:pt idx="199">
                  <c:v>91.152538830496397</c:v>
                </c:pt>
                <c:pt idx="200">
                  <c:v>91.158444066334795</c:v>
                </c:pt>
                <c:pt idx="201">
                  <c:v>91.164467632617104</c:v>
                </c:pt>
                <c:pt idx="202">
                  <c:v>91.170705279601194</c:v>
                </c:pt>
                <c:pt idx="203">
                  <c:v>91.177256160559395</c:v>
                </c:pt>
                <c:pt idx="204">
                  <c:v>91.184224407913007</c:v>
                </c:pt>
                <c:pt idx="205">
                  <c:v>91.191720788515099</c:v>
                </c:pt>
                <c:pt idx="206">
                  <c:v>91.199864464394096</c:v>
                </c:pt>
                <c:pt idx="207">
                  <c:v>91.208784886946304</c:v>
                </c:pt>
                <c:pt idx="208">
                  <c:v>91.218623854687806</c:v>
                </c:pt>
                <c:pt idx="209">
                  <c:v>91.229537767275502</c:v>
                </c:pt>
                <c:pt idx="210">
                  <c:v>91.241700111626699</c:v>
                </c:pt>
                <c:pt idx="211">
                  <c:v>91.255304219657006</c:v>
                </c:pt>
                <c:pt idx="212">
                  <c:v>91.270566341473597</c:v>
                </c:pt>
                <c:pt idx="213">
                  <c:v>91.287729082873895</c:v>
                </c:pt>
                <c:pt idx="214">
                  <c:v>91.307065261792999</c:v>
                </c:pt>
                <c:pt idx="215">
                  <c:v>91.328882245002305</c:v>
                </c:pt>
                <c:pt idx="216">
                  <c:v>91.353526833993101</c:v>
                </c:pt>
                <c:pt idx="217">
                  <c:v>91.381390777713307</c:v>
                </c:pt>
                <c:pt idx="218">
                  <c:v>91.412916999785494</c:v>
                </c:pt>
                <c:pt idx="219">
                  <c:v>91.448606639195205</c:v>
                </c:pt>
                <c:pt idx="220">
                  <c:v>91.489027016366904</c:v>
                </c:pt>
                <c:pt idx="221">
                  <c:v>91.534820651256197</c:v>
                </c:pt>
                <c:pt idx="222">
                  <c:v>91.5867154768099</c:v>
                </c:pt>
                <c:pt idx="223">
                  <c:v>91.643575255829305</c:v>
                </c:pt>
                <c:pt idx="224">
                  <c:v>91.700420365094203</c:v>
                </c:pt>
                <c:pt idx="225">
                  <c:v>91.752270933232396</c:v>
                </c:pt>
                <c:pt idx="226">
                  <c:v>91.797989989607103</c:v>
                </c:pt>
                <c:pt idx="227">
                  <c:v>91.8383042667068</c:v>
                </c:pt>
                <c:pt idx="228">
                  <c:v>91.873854597926794</c:v>
                </c:pt>
                <c:pt idx="229">
                  <c:v>91.905206089256595</c:v>
                </c:pt>
                <c:pt idx="230">
                  <c:v>91.932857102171994</c:v>
                </c:pt>
                <c:pt idx="231">
                  <c:v>91.957247175560099</c:v>
                </c:pt>
                <c:pt idx="232">
                  <c:v>91.978764012603605</c:v>
                </c:pt>
                <c:pt idx="233">
                  <c:v>91.997749643687797</c:v>
                </c:pt>
                <c:pt idx="234">
                  <c:v>92.014505863295994</c:v>
                </c:pt>
                <c:pt idx="235">
                  <c:v>92.029299027316995</c:v>
                </c:pt>
                <c:pt idx="236">
                  <c:v>92.042364287022295</c:v>
                </c:pt>
                <c:pt idx="237">
                  <c:v>92.053909327017493</c:v>
                </c:pt>
                <c:pt idx="238">
                  <c:v>92.064117666584295</c:v>
                </c:pt>
                <c:pt idx="239">
                  <c:v>92.0731515768924</c:v>
                </c:pt>
                <c:pt idx="240">
                  <c:v>92.081154660452796</c:v>
                </c:pt>
                <c:pt idx="241">
                  <c:v>92.088254133814402</c:v>
                </c:pt>
                <c:pt idx="242">
                  <c:v>92.094562849791402</c:v>
                </c:pt>
                <c:pt idx="243">
                  <c:v>92.100181091364604</c:v>
                </c:pt>
                <c:pt idx="244">
                  <c:v>92.105198165774098</c:v>
                </c:pt>
                <c:pt idx="245">
                  <c:v>92.109693824141701</c:v>
                </c:pt>
                <c:pt idx="246">
                  <c:v>92.113739529190497</c:v>
                </c:pt>
                <c:pt idx="247">
                  <c:v>92.117399591211594</c:v>
                </c:pt>
                <c:pt idx="248">
                  <c:v>92.120732190337307</c:v>
                </c:pt>
                <c:pt idx="249">
                  <c:v>92.1237903013687</c:v>
                </c:pt>
                <c:pt idx="250">
                  <c:v>92.126622535860193</c:v>
                </c:pt>
                <c:pt idx="251">
                  <c:v>92.129273914846095</c:v>
                </c:pt>
                <c:pt idx="252">
                  <c:v>92.131786584491707</c:v>
                </c:pt>
                <c:pt idx="253">
                  <c:v>92.134200486047206</c:v>
                </c:pt>
                <c:pt idx="254">
                  <c:v>92.136553990750699</c:v>
                </c:pt>
                <c:pt idx="255">
                  <c:v>92.138884509775593</c:v>
                </c:pt>
                <c:pt idx="256">
                  <c:v>92.141229088916205</c:v>
                </c:pt>
                <c:pt idx="257">
                  <c:v>92.143624997465807</c:v>
                </c:pt>
                <c:pt idx="258">
                  <c:v>92.146110320646599</c:v>
                </c:pt>
                <c:pt idx="259">
                  <c:v>92.148724565010994</c:v>
                </c:pt>
                <c:pt idx="260">
                  <c:v>92.151509286434703</c:v>
                </c:pt>
                <c:pt idx="261">
                  <c:v>92.154508750686801</c:v>
                </c:pt>
                <c:pt idx="262">
                  <c:v>92.157770637076098</c:v>
                </c:pt>
                <c:pt idx="263">
                  <c:v>92.161346796358103</c:v>
                </c:pt>
                <c:pt idx="264">
                  <c:v>92.165294074951902</c:v>
                </c:pt>
                <c:pt idx="265">
                  <c:v>92.169675218567804</c:v>
                </c:pt>
                <c:pt idx="266">
                  <c:v>92.1745598696087</c:v>
                </c:pt>
                <c:pt idx="267">
                  <c:v>92.180025674202597</c:v>
                </c:pt>
                <c:pt idx="268">
                  <c:v>92.186159516459995</c:v>
                </c:pt>
                <c:pt idx="269">
                  <c:v>92.193058899579498</c:v>
                </c:pt>
                <c:pt idx="270">
                  <c:v>92.200833495752306</c:v>
                </c:pt>
                <c:pt idx="271">
                  <c:v>92.209606889505196</c:v>
                </c:pt>
                <c:pt idx="272">
                  <c:v>92.2195185421932</c:v>
                </c:pt>
                <c:pt idx="273">
                  <c:v>92.2307260088688</c:v>
                </c:pt>
                <c:pt idx="274">
                  <c:v>92.243407442767804</c:v>
                </c:pt>
                <c:pt idx="275">
                  <c:v>92.257764427223293</c:v>
                </c:pt>
                <c:pt idx="276">
                  <c:v>92.274025180021894</c:v>
                </c:pt>
                <c:pt idx="277">
                  <c:v>92.292448181140699</c:v>
                </c:pt>
                <c:pt idx="278">
                  <c:v>92.312364591736596</c:v>
                </c:pt>
                <c:pt idx="279">
                  <c:v>92.332167607648302</c:v>
                </c:pt>
                <c:pt idx="280">
                  <c:v>92.351210297318005</c:v>
                </c:pt>
                <c:pt idx="281">
                  <c:v>92.3697953475547</c:v>
                </c:pt>
                <c:pt idx="282">
                  <c:v>92.388218185231906</c:v>
                </c:pt>
                <c:pt idx="283">
                  <c:v>92.4067716587018</c:v>
                </c:pt>
                <c:pt idx="284">
                  <c:v>92.425750692895406</c:v>
                </c:pt>
                <c:pt idx="285">
                  <c:v>92.445456977432201</c:v>
                </c:pt>
                <c:pt idx="286">
                  <c:v>92.466203762260903</c:v>
                </c:pt>
                <c:pt idx="287">
                  <c:v>92.488320837061806</c:v>
                </c:pt>
                <c:pt idx="288">
                  <c:v>92.5115398460308</c:v>
                </c:pt>
                <c:pt idx="289">
                  <c:v>92.534990007921905</c:v>
                </c:pt>
                <c:pt idx="290">
                  <c:v>92.558424129227106</c:v>
                </c:pt>
                <c:pt idx="291">
                  <c:v>92.582214703181407</c:v>
                </c:pt>
                <c:pt idx="292">
                  <c:v>92.606739903359397</c:v>
                </c:pt>
                <c:pt idx="293">
                  <c:v>92.632389580911195</c:v>
                </c:pt>
                <c:pt idx="294">
                  <c:v>92.659571461613893</c:v>
                </c:pt>
                <c:pt idx="295">
                  <c:v>92.688717627056107</c:v>
                </c:pt>
                <c:pt idx="296">
                  <c:v>92.720291382982197</c:v>
                </c:pt>
                <c:pt idx="297">
                  <c:v>92.754794623972899</c:v>
                </c:pt>
                <c:pt idx="298">
                  <c:v>92.794369367521895</c:v>
                </c:pt>
                <c:pt idx="299">
                  <c:v>92.842831815578904</c:v>
                </c:pt>
                <c:pt idx="300">
                  <c:v>92.902545904693895</c:v>
                </c:pt>
                <c:pt idx="301">
                  <c:v>92.974460858699601</c:v>
                </c:pt>
                <c:pt idx="302">
                  <c:v>93.059719833506307</c:v>
                </c:pt>
                <c:pt idx="303">
                  <c:v>93.159678100799994</c:v>
                </c:pt>
                <c:pt idx="304">
                  <c:v>93.2759245913618</c:v>
                </c:pt>
                <c:pt idx="305">
                  <c:v>93.410307152619197</c:v>
                </c:pt>
                <c:pt idx="306">
                  <c:v>93.5649619219203</c:v>
                </c:pt>
                <c:pt idx="307">
                  <c:v>93.742347282449103</c:v>
                </c:pt>
                <c:pt idx="308">
                  <c:v>93.932157168178705</c:v>
                </c:pt>
                <c:pt idx="309">
                  <c:v>94.1111569388177</c:v>
                </c:pt>
                <c:pt idx="310">
                  <c:v>94.269065590048996</c:v>
                </c:pt>
                <c:pt idx="311">
                  <c:v>94.408392928143599</c:v>
                </c:pt>
                <c:pt idx="312">
                  <c:v>94.531353692333994</c:v>
                </c:pt>
                <c:pt idx="313">
                  <c:v>94.639902459748896</c:v>
                </c:pt>
                <c:pt idx="314">
                  <c:v>94.735764715258099</c:v>
                </c:pt>
                <c:pt idx="315">
                  <c:v>94.820464279678504</c:v>
                </c:pt>
                <c:pt idx="316">
                  <c:v>94.895347532341304</c:v>
                </c:pt>
                <c:pt idx="317">
                  <c:v>94.961604813058997</c:v>
                </c:pt>
                <c:pt idx="318">
                  <c:v>95.020289343697698</c:v>
                </c:pt>
                <c:pt idx="319">
                  <c:v>95.072333970130302</c:v>
                </c:pt>
                <c:pt idx="320">
                  <c:v>95.118565990700205</c:v>
                </c:pt>
                <c:pt idx="321">
                  <c:v>95.159720306907403</c:v>
                </c:pt>
                <c:pt idx="322">
                  <c:v>95.196451105359401</c:v>
                </c:pt>
                <c:pt idx="323">
                  <c:v>95.229342256684205</c:v>
                </c:pt>
                <c:pt idx="324">
                  <c:v>95.258916596703003</c:v>
                </c:pt>
                <c:pt idx="325">
                  <c:v>95.285644237398202</c:v>
                </c:pt>
                <c:pt idx="326">
                  <c:v>95.309880893916798</c:v>
                </c:pt>
                <c:pt idx="327">
                  <c:v>95.331804391546797</c:v>
                </c:pt>
                <c:pt idx="328">
                  <c:v>95.351486636702802</c:v>
                </c:pt>
                <c:pt idx="329">
                  <c:v>95.368963907398694</c:v>
                </c:pt>
                <c:pt idx="330">
                  <c:v>95.384237431502797</c:v>
                </c:pt>
                <c:pt idx="331">
                  <c:v>95.397273406256403</c:v>
                </c:pt>
                <c:pt idx="332">
                  <c:v>95.408002460946904</c:v>
                </c:pt>
                <c:pt idx="333">
                  <c:v>95.416318554195101</c:v>
                </c:pt>
                <c:pt idx="334">
                  <c:v>95.4220772883276</c:v>
                </c:pt>
                <c:pt idx="335">
                  <c:v>95.425093614039696</c:v>
                </c:pt>
                <c:pt idx="336">
                  <c:v>95.425208035786696</c:v>
                </c:pt>
                <c:pt idx="337">
                  <c:v>95.422353223903301</c:v>
                </c:pt>
                <c:pt idx="338">
                  <c:v>95.416483797938895</c:v>
                </c:pt>
                <c:pt idx="339">
                  <c:v>95.407506457840995</c:v>
                </c:pt>
                <c:pt idx="340">
                  <c:v>95.395278500335607</c:v>
                </c:pt>
                <c:pt idx="341">
                  <c:v>95.379605550524005</c:v>
                </c:pt>
                <c:pt idx="342">
                  <c:v>95.360238472111106</c:v>
                </c:pt>
                <c:pt idx="343">
                  <c:v>95.336869407149095</c:v>
                </c:pt>
                <c:pt idx="344">
                  <c:v>95.309126882345595</c:v>
                </c:pt>
                <c:pt idx="345">
                  <c:v>95.272762913264799</c:v>
                </c:pt>
                <c:pt idx="346">
                  <c:v>95.219585391478304</c:v>
                </c:pt>
                <c:pt idx="347">
                  <c:v>95.144941845050298</c:v>
                </c:pt>
                <c:pt idx="348">
                  <c:v>95.047645657388202</c:v>
                </c:pt>
                <c:pt idx="349">
                  <c:v>94.926150213973003</c:v>
                </c:pt>
                <c:pt idx="350">
                  <c:v>94.778524230329495</c:v>
                </c:pt>
                <c:pt idx="351">
                  <c:v>94.602421052440107</c:v>
                </c:pt>
                <c:pt idx="352">
                  <c:v>94.395041354470294</c:v>
                </c:pt>
                <c:pt idx="353">
                  <c:v>94.153088640848395</c:v>
                </c:pt>
                <c:pt idx="354">
                  <c:v>93.872716845363996</c:v>
                </c:pt>
                <c:pt idx="355">
                  <c:v>93.562463928311004</c:v>
                </c:pt>
                <c:pt idx="356">
                  <c:v>93.243387793692406</c:v>
                </c:pt>
                <c:pt idx="357">
                  <c:v>92.923411556460394</c:v>
                </c:pt>
                <c:pt idx="358">
                  <c:v>92.597449091315795</c:v>
                </c:pt>
                <c:pt idx="359">
                  <c:v>92.260318917942499</c:v>
                </c:pt>
                <c:pt idx="360">
                  <c:v>91.906662034787004</c:v>
                </c:pt>
                <c:pt idx="361">
                  <c:v>91.5308567326814</c:v>
                </c:pt>
                <c:pt idx="362">
                  <c:v>91.126929232483704</c:v>
                </c:pt>
                <c:pt idx="363">
                  <c:v>90.688458726232398</c:v>
                </c:pt>
                <c:pt idx="364">
                  <c:v>90.208475312358701</c:v>
                </c:pt>
                <c:pt idx="365">
                  <c:v>89.718131030217705</c:v>
                </c:pt>
                <c:pt idx="366">
                  <c:v>89.287195346971203</c:v>
                </c:pt>
                <c:pt idx="367">
                  <c:v>88.947600553605</c:v>
                </c:pt>
                <c:pt idx="368">
                  <c:v>88.693948766993998</c:v>
                </c:pt>
                <c:pt idx="369">
                  <c:v>88.522207953146705</c:v>
                </c:pt>
                <c:pt idx="370">
                  <c:v>88.429648130112795</c:v>
                </c:pt>
                <c:pt idx="371">
                  <c:v>88.414797972348893</c:v>
                </c:pt>
                <c:pt idx="372">
                  <c:v>88.477421422614398</c:v>
                </c:pt>
                <c:pt idx="373">
                  <c:v>88.618513939618495</c:v>
                </c:pt>
                <c:pt idx="374">
                  <c:v>88.840318321774404</c:v>
                </c:pt>
                <c:pt idx="375">
                  <c:v>89.146360358591494</c:v>
                </c:pt>
                <c:pt idx="376">
                  <c:v>89.510182401414596</c:v>
                </c:pt>
                <c:pt idx="377">
                  <c:v>89.874922316230894</c:v>
                </c:pt>
                <c:pt idx="378">
                  <c:v>90.215054556518993</c:v>
                </c:pt>
                <c:pt idx="379">
                  <c:v>90.535985366559004</c:v>
                </c:pt>
                <c:pt idx="380">
                  <c:v>90.842816243770997</c:v>
                </c:pt>
                <c:pt idx="381">
                  <c:v>91.140424553865898</c:v>
                </c:pt>
                <c:pt idx="382">
                  <c:v>91.433541061166295</c:v>
                </c:pt>
                <c:pt idx="383">
                  <c:v>91.726825128559497</c:v>
                </c:pt>
                <c:pt idx="384">
                  <c:v>92.024938782458605</c:v>
                </c:pt>
                <c:pt idx="385">
                  <c:v>92.318588891751304</c:v>
                </c:pt>
                <c:pt idx="386">
                  <c:v>92.584379230617103</c:v>
                </c:pt>
                <c:pt idx="387">
                  <c:v>92.812502430188104</c:v>
                </c:pt>
                <c:pt idx="388">
                  <c:v>93.006584509413003</c:v>
                </c:pt>
                <c:pt idx="389">
                  <c:v>93.1697105856924</c:v>
                </c:pt>
                <c:pt idx="390">
                  <c:v>93.3044737016113</c:v>
                </c:pt>
                <c:pt idx="391">
                  <c:v>93.413016043792595</c:v>
                </c:pt>
                <c:pt idx="392">
                  <c:v>93.497062994970904</c:v>
                </c:pt>
                <c:pt idx="393">
                  <c:v>93.557950560575307</c:v>
                </c:pt>
                <c:pt idx="394">
                  <c:v>93.596646605793893</c:v>
                </c:pt>
                <c:pt idx="395">
                  <c:v>93.611683920011302</c:v>
                </c:pt>
                <c:pt idx="396">
                  <c:v>93.599136846453206</c:v>
                </c:pt>
                <c:pt idx="397">
                  <c:v>93.556723521557799</c:v>
                </c:pt>
                <c:pt idx="398">
                  <c:v>93.483769697927997</c:v>
                </c:pt>
                <c:pt idx="399">
                  <c:v>93.379115705842395</c:v>
                </c:pt>
                <c:pt idx="400">
                  <c:v>93.241097971552705</c:v>
                </c:pt>
                <c:pt idx="401">
                  <c:v>93.067522573212301</c:v>
                </c:pt>
                <c:pt idx="402">
                  <c:v>92.855630366422702</c:v>
                </c:pt>
                <c:pt idx="403">
                  <c:v>92.602053125035397</c:v>
                </c:pt>
                <c:pt idx="404">
                  <c:v>92.302760000025501</c:v>
                </c:pt>
                <c:pt idx="405">
                  <c:v>91.976820916461406</c:v>
                </c:pt>
                <c:pt idx="406">
                  <c:v>91.666710253296202</c:v>
                </c:pt>
                <c:pt idx="407">
                  <c:v>91.391327071394997</c:v>
                </c:pt>
                <c:pt idx="408">
                  <c:v>91.146294441151596</c:v>
                </c:pt>
                <c:pt idx="409">
                  <c:v>90.927717338180798</c:v>
                </c:pt>
                <c:pt idx="410">
                  <c:v>90.732121273614794</c:v>
                </c:pt>
                <c:pt idx="411">
                  <c:v>90.556397063830303</c:v>
                </c:pt>
                <c:pt idx="412">
                  <c:v>90.397751407047593</c:v>
                </c:pt>
                <c:pt idx="413">
                  <c:v>90.253662481168604</c:v>
                </c:pt>
                <c:pt idx="414">
                  <c:v>90.121839857039404</c:v>
                </c:pt>
                <c:pt idx="415">
                  <c:v>90.000188089923</c:v>
                </c:pt>
                <c:pt idx="416">
                  <c:v>89.886773410431402</c:v>
                </c:pt>
                <c:pt idx="417">
                  <c:v>89.779792985440807</c:v>
                </c:pt>
                <c:pt idx="418">
                  <c:v>89.677546260361297</c:v>
                </c:pt>
                <c:pt idx="419">
                  <c:v>89.578407927220098</c:v>
                </c:pt>
                <c:pt idx="420">
                  <c:v>89.480802088861594</c:v>
                </c:pt>
                <c:pt idx="421">
                  <c:v>89.383177208577607</c:v>
                </c:pt>
                <c:pt idx="422">
                  <c:v>89.2839814469706</c:v>
                </c:pt>
                <c:pt idx="423">
                  <c:v>89.1816379940052</c:v>
                </c:pt>
                <c:pt idx="424">
                  <c:v>89.075043995064803</c:v>
                </c:pt>
                <c:pt idx="425">
                  <c:v>88.964077018971196</c:v>
                </c:pt>
                <c:pt idx="426">
                  <c:v>88.849069128884395</c:v>
                </c:pt>
                <c:pt idx="427">
                  <c:v>88.730288161827403</c:v>
                </c:pt>
                <c:pt idx="428">
                  <c:v>88.607941978211599</c:v>
                </c:pt>
                <c:pt idx="429">
                  <c:v>88.482181765974403</c:v>
                </c:pt>
                <c:pt idx="430">
                  <c:v>88.353104443853397</c:v>
                </c:pt>
                <c:pt idx="431">
                  <c:v>88.220230207066606</c:v>
                </c:pt>
                <c:pt idx="432">
                  <c:v>88.081970901431504</c:v>
                </c:pt>
                <c:pt idx="433">
                  <c:v>87.936128769095106</c:v>
                </c:pt>
                <c:pt idx="434">
                  <c:v>87.780385512036304</c:v>
                </c:pt>
                <c:pt idx="435">
                  <c:v>87.612265444533506</c:v>
                </c:pt>
                <c:pt idx="436">
                  <c:v>87.429096139808706</c:v>
                </c:pt>
                <c:pt idx="437">
                  <c:v>87.227965949287693</c:v>
                </c:pt>
                <c:pt idx="438">
                  <c:v>87.005677719204201</c:v>
                </c:pt>
                <c:pt idx="439">
                  <c:v>86.758697968830205</c:v>
                </c:pt>
                <c:pt idx="440">
                  <c:v>86.483100722472997</c:v>
                </c:pt>
                <c:pt idx="441">
                  <c:v>86.187845669615498</c:v>
                </c:pt>
                <c:pt idx="442">
                  <c:v>85.894920689399797</c:v>
                </c:pt>
                <c:pt idx="443">
                  <c:v>85.613010234227005</c:v>
                </c:pt>
                <c:pt idx="444">
                  <c:v>85.337633173742205</c:v>
                </c:pt>
                <c:pt idx="445">
                  <c:v>85.064412130268707</c:v>
                </c:pt>
                <c:pt idx="446">
                  <c:v>84.789003998050504</c:v>
                </c:pt>
                <c:pt idx="447">
                  <c:v>84.507030905496606</c:v>
                </c:pt>
                <c:pt idx="448">
                  <c:v>84.214010624789793</c:v>
                </c:pt>
                <c:pt idx="449">
                  <c:v>83.905285322654805</c:v>
                </c:pt>
                <c:pt idx="450">
                  <c:v>83.601571386603894</c:v>
                </c:pt>
                <c:pt idx="451">
                  <c:v>83.349289122420899</c:v>
                </c:pt>
                <c:pt idx="452">
                  <c:v>83.170052914850302</c:v>
                </c:pt>
                <c:pt idx="453">
                  <c:v>83.061014026598897</c:v>
                </c:pt>
                <c:pt idx="454">
                  <c:v>83.020439181864703</c:v>
                </c:pt>
                <c:pt idx="455">
                  <c:v>83.047683405284701</c:v>
                </c:pt>
                <c:pt idx="456">
                  <c:v>83.143179769443904</c:v>
                </c:pt>
                <c:pt idx="457">
                  <c:v>83.308446278971601</c:v>
                </c:pt>
                <c:pt idx="458">
                  <c:v>83.546110000654906</c:v>
                </c:pt>
                <c:pt idx="459">
                  <c:v>83.859948823138495</c:v>
                </c:pt>
                <c:pt idx="460">
                  <c:v>84.223442260552801</c:v>
                </c:pt>
                <c:pt idx="461">
                  <c:v>84.5793494036147</c:v>
                </c:pt>
                <c:pt idx="462">
                  <c:v>84.901817520414596</c:v>
                </c:pt>
                <c:pt idx="463">
                  <c:v>85.195972064506904</c:v>
                </c:pt>
                <c:pt idx="464">
                  <c:v>85.466488899351305</c:v>
                </c:pt>
                <c:pt idx="465">
                  <c:v>85.717668144761504</c:v>
                </c:pt>
                <c:pt idx="466">
                  <c:v>85.953502531358296</c:v>
                </c:pt>
                <c:pt idx="467">
                  <c:v>86.177740868782607</c:v>
                </c:pt>
                <c:pt idx="468">
                  <c:v>86.393947636554799</c:v>
                </c:pt>
                <c:pt idx="469">
                  <c:v>86.605559644832994</c:v>
                </c:pt>
                <c:pt idx="470">
                  <c:v>86.814470313582703</c:v>
                </c:pt>
                <c:pt idx="471">
                  <c:v>87.021059747834499</c:v>
                </c:pt>
                <c:pt idx="472">
                  <c:v>87.227141484138599</c:v>
                </c:pt>
                <c:pt idx="473">
                  <c:v>87.435991363307906</c:v>
                </c:pt>
                <c:pt idx="474">
                  <c:v>87.650929250828796</c:v>
                </c:pt>
                <c:pt idx="475">
                  <c:v>87.875371786812906</c:v>
                </c:pt>
                <c:pt idx="476">
                  <c:v>88.112886696708998</c:v>
                </c:pt>
                <c:pt idx="477">
                  <c:v>88.367249503658201</c:v>
                </c:pt>
                <c:pt idx="478">
                  <c:v>88.642503543989903</c:v>
                </c:pt>
                <c:pt idx="479">
                  <c:v>88.943024239859398</c:v>
                </c:pt>
                <c:pt idx="480">
                  <c:v>89.259226886599194</c:v>
                </c:pt>
                <c:pt idx="481">
                  <c:v>89.5674140756648</c:v>
                </c:pt>
                <c:pt idx="482">
                  <c:v>89.858122530220697</c:v>
                </c:pt>
                <c:pt idx="483">
                  <c:v>90.135973115740398</c:v>
                </c:pt>
                <c:pt idx="484">
                  <c:v>90.405382528910096</c:v>
                </c:pt>
                <c:pt idx="485">
                  <c:v>90.670633286032796</c:v>
                </c:pt>
                <c:pt idx="486">
                  <c:v>90.935941797658302</c:v>
                </c:pt>
                <c:pt idx="487">
                  <c:v>91.205525392398101</c:v>
                </c:pt>
                <c:pt idx="488">
                  <c:v>91.483669355335607</c:v>
                </c:pt>
                <c:pt idx="489">
                  <c:v>91.774795046667194</c:v>
                </c:pt>
                <c:pt idx="490">
                  <c:v>92.072737003721599</c:v>
                </c:pt>
                <c:pt idx="491">
                  <c:v>92.360644770430397</c:v>
                </c:pt>
                <c:pt idx="492">
                  <c:v>92.6323014027911</c:v>
                </c:pt>
                <c:pt idx="493">
                  <c:v>92.892024974077501</c:v>
                </c:pt>
                <c:pt idx="494">
                  <c:v>93.143944035015593</c:v>
                </c:pt>
                <c:pt idx="495">
                  <c:v>93.392063076290697</c:v>
                </c:pt>
                <c:pt idx="496">
                  <c:v>93.640326183697397</c:v>
                </c:pt>
                <c:pt idx="497">
                  <c:v>93.892679733097097</c:v>
                </c:pt>
                <c:pt idx="498">
                  <c:v>94.153135121778305</c:v>
                </c:pt>
                <c:pt idx="499">
                  <c:v>94.425832533393702</c:v>
                </c:pt>
                <c:pt idx="500">
                  <c:v>94.715106750077993</c:v>
                </c:pt>
                <c:pt idx="501">
                  <c:v>95.010912256850204</c:v>
                </c:pt>
                <c:pt idx="502">
                  <c:v>95.288663223519293</c:v>
                </c:pt>
                <c:pt idx="503">
                  <c:v>95.538130291844794</c:v>
                </c:pt>
                <c:pt idx="504">
                  <c:v>95.763278640605407</c:v>
                </c:pt>
                <c:pt idx="505">
                  <c:v>95.967687214808507</c:v>
                </c:pt>
                <c:pt idx="506">
                  <c:v>96.154605281216107</c:v>
                </c:pt>
                <c:pt idx="507">
                  <c:v>96.327004078499101</c:v>
                </c:pt>
                <c:pt idx="508">
                  <c:v>96.487624047874306</c:v>
                </c:pt>
                <c:pt idx="509">
                  <c:v>96.639018394997706</c:v>
                </c:pt>
                <c:pt idx="510">
                  <c:v>96.783593675572604</c:v>
                </c:pt>
                <c:pt idx="511">
                  <c:v>96.920393380603798</c:v>
                </c:pt>
                <c:pt idx="512">
                  <c:v>97.045082706955299</c:v>
                </c:pt>
                <c:pt idx="513">
                  <c:v>97.156388990000707</c:v>
                </c:pt>
                <c:pt idx="514">
                  <c:v>97.2560815230853</c:v>
                </c:pt>
                <c:pt idx="515">
                  <c:v>97.345745012894795</c:v>
                </c:pt>
                <c:pt idx="516">
                  <c:v>97.426804745028505</c:v>
                </c:pt>
                <c:pt idx="517">
                  <c:v>97.500549240255907</c:v>
                </c:pt>
                <c:pt idx="518">
                  <c:v>97.568150736768104</c:v>
                </c:pt>
                <c:pt idx="519">
                  <c:v>97.630683824006695</c:v>
                </c:pt>
                <c:pt idx="520">
                  <c:v>97.689142524275894</c:v>
                </c:pt>
                <c:pt idx="521">
                  <c:v>97.744456093662095</c:v>
                </c:pt>
                <c:pt idx="522">
                  <c:v>97.797503793435098</c:v>
                </c:pt>
                <c:pt idx="523">
                  <c:v>97.849128866733494</c:v>
                </c:pt>
                <c:pt idx="524">
                  <c:v>97.900151942708405</c:v>
                </c:pt>
                <c:pt idx="525">
                  <c:v>97.951381431913603</c:v>
                </c:pt>
                <c:pt idx="526">
                  <c:v>98.003623727428703</c:v>
                </c:pt>
                <c:pt idx="527">
                  <c:v>98.057698672479205</c:v>
                </c:pt>
                <c:pt idx="528">
                  <c:v>98.114457891223495</c:v>
                </c:pt>
                <c:pt idx="529">
                  <c:v>98.174800975484501</c:v>
                </c:pt>
                <c:pt idx="530">
                  <c:v>98.239687135366395</c:v>
                </c:pt>
                <c:pt idx="531">
                  <c:v>98.310147797478507</c:v>
                </c:pt>
                <c:pt idx="532">
                  <c:v>98.387303000392095</c:v>
                </c:pt>
                <c:pt idx="533">
                  <c:v>98.472379198708197</c:v>
                </c:pt>
                <c:pt idx="534">
                  <c:v>98.566728758708507</c:v>
                </c:pt>
                <c:pt idx="535">
                  <c:v>98.671851455490497</c:v>
                </c:pt>
                <c:pt idx="536">
                  <c:v>98.789418313305106</c:v>
                </c:pt>
                <c:pt idx="537">
                  <c:v>98.914272269073095</c:v>
                </c:pt>
                <c:pt idx="538">
                  <c:v>99.0343460888039</c:v>
                </c:pt>
                <c:pt idx="539">
                  <c:v>99.144522345522205</c:v>
                </c:pt>
                <c:pt idx="540">
                  <c:v>99.246552287363997</c:v>
                </c:pt>
                <c:pt idx="541">
                  <c:v>99.342057776328204</c:v>
                </c:pt>
                <c:pt idx="542">
                  <c:v>99.432556962091795</c:v>
                </c:pt>
                <c:pt idx="543">
                  <c:v>99.519488414427997</c:v>
                </c:pt>
                <c:pt idx="544">
                  <c:v>99.604233990628202</c:v>
                </c:pt>
                <c:pt idx="545">
                  <c:v>99.688140801423799</c:v>
                </c:pt>
                <c:pt idx="546">
                  <c:v>99.771974357674793</c:v>
                </c:pt>
                <c:pt idx="547">
                  <c:v>99.855930725877698</c:v>
                </c:pt>
                <c:pt idx="548">
                  <c:v>99.940776178640604</c:v>
                </c:pt>
                <c:pt idx="549">
                  <c:v>100.02785940132</c:v>
                </c:pt>
                <c:pt idx="550">
                  <c:v>100.118564663741</c:v>
                </c:pt>
                <c:pt idx="551">
                  <c:v>100.214333811458</c:v>
                </c:pt>
                <c:pt idx="552">
                  <c:v>100.316689185253</c:v>
                </c:pt>
                <c:pt idx="553">
                  <c:v>100.42725782017099</c:v>
                </c:pt>
                <c:pt idx="554">
                  <c:v>100.547797308778</c:v>
                </c:pt>
                <c:pt idx="555">
                  <c:v>100.680223739749</c:v>
                </c:pt>
                <c:pt idx="556">
                  <c:v>100.826642155898</c:v>
                </c:pt>
                <c:pt idx="557">
                  <c:v>100.981630862526</c:v>
                </c:pt>
                <c:pt idx="558">
                  <c:v>101.132155126234</c:v>
                </c:pt>
                <c:pt idx="559">
                  <c:v>101.272858282144</c:v>
                </c:pt>
                <c:pt idx="560">
                  <c:v>101.40597682116299</c:v>
                </c:pt>
                <c:pt idx="561">
                  <c:v>101.533626787816</c:v>
                </c:pt>
                <c:pt idx="562">
                  <c:v>101.657837298521</c:v>
                </c:pt>
                <c:pt idx="563">
                  <c:v>101.78058279630299</c:v>
                </c:pt>
                <c:pt idx="564">
                  <c:v>101.90381443643</c:v>
                </c:pt>
                <c:pt idx="565">
                  <c:v>102.02949110185899</c:v>
                </c:pt>
                <c:pt idx="566">
                  <c:v>102.159610541525</c:v>
                </c:pt>
                <c:pt idx="567">
                  <c:v>102.290832573575</c:v>
                </c:pt>
                <c:pt idx="568">
                  <c:v>102.414425948762</c:v>
                </c:pt>
                <c:pt idx="569">
                  <c:v>102.52694666476199</c:v>
                </c:pt>
                <c:pt idx="570">
                  <c:v>102.630183303043</c:v>
                </c:pt>
                <c:pt idx="571">
                  <c:v>102.725776907179</c:v>
                </c:pt>
                <c:pt idx="572">
                  <c:v>102.815247027523</c:v>
                </c:pt>
                <c:pt idx="573">
                  <c:v>102.900015875882</c:v>
                </c:pt>
                <c:pt idx="574">
                  <c:v>102.981430932922</c:v>
                </c:pt>
                <c:pt idx="575">
                  <c:v>103.060786367635</c:v>
                </c:pt>
                <c:pt idx="576">
                  <c:v>103.139343609381</c:v>
                </c:pt>
                <c:pt idx="577">
                  <c:v>103.218351399486</c:v>
                </c:pt>
                <c:pt idx="578">
                  <c:v>103.299061667215</c:v>
                </c:pt>
                <c:pt idx="579">
                  <c:v>103.382749430332</c:v>
                </c:pt>
                <c:pt idx="580">
                  <c:v>103.470741010616</c:v>
                </c:pt>
                <c:pt idx="581">
                  <c:v>103.564435117062</c:v>
                </c:pt>
                <c:pt idx="582">
                  <c:v>103.665321105714</c:v>
                </c:pt>
                <c:pt idx="583">
                  <c:v>103.775002654359</c:v>
                </c:pt>
                <c:pt idx="584">
                  <c:v>103.895223254491</c:v>
                </c:pt>
                <c:pt idx="585">
                  <c:v>104.027893925751</c:v>
                </c:pt>
                <c:pt idx="586">
                  <c:v>104.17512359338301</c:v>
                </c:pt>
                <c:pt idx="587">
                  <c:v>104.335469435211</c:v>
                </c:pt>
                <c:pt idx="588">
                  <c:v>104.503913888893</c:v>
                </c:pt>
                <c:pt idx="589">
                  <c:v>104.679351245798</c:v>
                </c:pt>
                <c:pt idx="590">
                  <c:v>104.864570190181</c:v>
                </c:pt>
                <c:pt idx="591">
                  <c:v>105.06251495156801</c:v>
                </c:pt>
                <c:pt idx="592">
                  <c:v>105.276332048331</c:v>
                </c:pt>
                <c:pt idx="593">
                  <c:v>105.509420304556</c:v>
                </c:pt>
                <c:pt idx="594">
                  <c:v>105.765484877557</c:v>
                </c:pt>
                <c:pt idx="595">
                  <c:v>106.048596154837</c:v>
                </c:pt>
                <c:pt idx="596">
                  <c:v>106.36325445673</c:v>
                </c:pt>
                <c:pt idx="597">
                  <c:v>106.714461573234</c:v>
                </c:pt>
                <c:pt idx="598">
                  <c:v>107.08570127653999</c:v>
                </c:pt>
                <c:pt idx="599">
                  <c:v>107.438676442833</c:v>
                </c:pt>
                <c:pt idx="600">
                  <c:v>107.756898274709</c:v>
                </c:pt>
                <c:pt idx="601">
                  <c:v>108.045424870622</c:v>
                </c:pt>
                <c:pt idx="602">
                  <c:v>108.308842632496</c:v>
                </c:pt>
                <c:pt idx="603">
                  <c:v>108.55133883369599</c:v>
                </c:pt>
                <c:pt idx="604">
                  <c:v>108.776768179678</c:v>
                </c:pt>
                <c:pt idx="605">
                  <c:v>108.988714082165</c:v>
                </c:pt>
                <c:pt idx="606">
                  <c:v>109.19054562084899</c:v>
                </c:pt>
                <c:pt idx="607">
                  <c:v>109.37810349778</c:v>
                </c:pt>
                <c:pt idx="608">
                  <c:v>109.539633752772</c:v>
                </c:pt>
                <c:pt idx="609">
                  <c:v>109.67033612375501</c:v>
                </c:pt>
                <c:pt idx="610">
                  <c:v>109.772288079353</c:v>
                </c:pt>
                <c:pt idx="611">
                  <c:v>109.84711024190101</c:v>
                </c:pt>
                <c:pt idx="612">
                  <c:v>109.895991980126</c:v>
                </c:pt>
                <c:pt idx="613">
                  <c:v>109.919710315285</c:v>
                </c:pt>
                <c:pt idx="614">
                  <c:v>109.91864227265</c:v>
                </c:pt>
                <c:pt idx="615">
                  <c:v>109.892770874676</c:v>
                </c:pt>
                <c:pt idx="616">
                  <c:v>109.841684871133</c:v>
                </c:pt>
                <c:pt idx="617">
                  <c:v>109.767914272619</c:v>
                </c:pt>
                <c:pt idx="618">
                  <c:v>109.67697061846</c:v>
                </c:pt>
                <c:pt idx="619">
                  <c:v>109.570750446362</c:v>
                </c:pt>
                <c:pt idx="620">
                  <c:v>109.44756533766601</c:v>
                </c:pt>
                <c:pt idx="621">
                  <c:v>109.30545714907799</c:v>
                </c:pt>
                <c:pt idx="622">
                  <c:v>109.142166937127</c:v>
                </c:pt>
                <c:pt idx="623">
                  <c:v>108.95509905013699</c:v>
                </c:pt>
                <c:pt idx="624">
                  <c:v>108.741279867899</c:v>
                </c:pt>
                <c:pt idx="625">
                  <c:v>108.49731053317301</c:v>
                </c:pt>
                <c:pt idx="626">
                  <c:v>108.21931292366</c:v>
                </c:pt>
                <c:pt idx="627">
                  <c:v>107.918032386801</c:v>
                </c:pt>
                <c:pt idx="628">
                  <c:v>107.61900889429</c:v>
                </c:pt>
                <c:pt idx="629">
                  <c:v>107.33265426154099</c:v>
                </c:pt>
                <c:pt idx="630">
                  <c:v>107.054416959121</c:v>
                </c:pt>
                <c:pt idx="631">
                  <c:v>106.77987414311499</c:v>
                </c:pt>
                <c:pt idx="632">
                  <c:v>106.504661696946</c:v>
                </c:pt>
                <c:pt idx="633">
                  <c:v>106.22440485964</c:v>
                </c:pt>
                <c:pt idx="634">
                  <c:v>105.93464868487</c:v>
                </c:pt>
                <c:pt idx="635">
                  <c:v>105.6307872254</c:v>
                </c:pt>
                <c:pt idx="636">
                  <c:v>105.307990317209</c:v>
                </c:pt>
                <c:pt idx="637">
                  <c:v>104.976835604244</c:v>
                </c:pt>
                <c:pt idx="638">
                  <c:v>104.663477039578</c:v>
                </c:pt>
                <c:pt idx="639">
                  <c:v>104.378643017618</c:v>
                </c:pt>
                <c:pt idx="640">
                  <c:v>104.117806192931</c:v>
                </c:pt>
                <c:pt idx="641">
                  <c:v>103.87682031857901</c:v>
                </c:pt>
                <c:pt idx="642">
                  <c:v>103.651854697174</c:v>
                </c:pt>
                <c:pt idx="643">
                  <c:v>103.43933328833</c:v>
                </c:pt>
                <c:pt idx="644">
                  <c:v>103.235877864141</c:v>
                </c:pt>
                <c:pt idx="645">
                  <c:v>103.038254309062</c:v>
                </c:pt>
                <c:pt idx="646">
                  <c:v>102.84332121059801</c:v>
                </c:pt>
                <c:pt idx="647">
                  <c:v>102.64797992359701</c:v>
                </c:pt>
                <c:pt idx="648">
                  <c:v>102.454295390487</c:v>
                </c:pt>
                <c:pt idx="649">
                  <c:v>102.26952904437</c:v>
                </c:pt>
                <c:pt idx="650">
                  <c:v>102.09591408409599</c:v>
                </c:pt>
                <c:pt idx="651">
                  <c:v>101.930690815283</c:v>
                </c:pt>
                <c:pt idx="652">
                  <c:v>101.771232858495</c:v>
                </c:pt>
                <c:pt idx="653">
                  <c:v>101.61500547935999</c:v>
                </c:pt>
                <c:pt idx="654">
                  <c:v>101.45952529658101</c:v>
                </c:pt>
                <c:pt idx="655">
                  <c:v>101.30232080624999</c:v>
                </c:pt>
                <c:pt idx="656">
                  <c:v>101.140893094966</c:v>
                </c:pt>
                <c:pt idx="657">
                  <c:v>100.97953511140101</c:v>
                </c:pt>
                <c:pt idx="658">
                  <c:v>100.829400011427</c:v>
                </c:pt>
                <c:pt idx="659">
                  <c:v>100.69496045972799</c:v>
                </c:pt>
                <c:pt idx="660">
                  <c:v>100.5740795177</c:v>
                </c:pt>
                <c:pt idx="661">
                  <c:v>100.464835668945</c:v>
                </c:pt>
                <c:pt idx="662">
                  <c:v>100.365492379622</c:v>
                </c:pt>
                <c:pt idx="663">
                  <c:v>100.27447049460299</c:v>
                </c:pt>
                <c:pt idx="664">
                  <c:v>100.190323135318</c:v>
                </c:pt>
                <c:pt idx="665">
                  <c:v>100.111712700257</c:v>
                </c:pt>
                <c:pt idx="666">
                  <c:v>100.037389602533</c:v>
                </c:pt>
                <c:pt idx="667">
                  <c:v>99.966172406522901</c:v>
                </c:pt>
                <c:pt idx="668">
                  <c:v>99.897743702414999</c:v>
                </c:pt>
                <c:pt idx="669">
                  <c:v>99.832645073108196</c:v>
                </c:pt>
                <c:pt idx="670">
                  <c:v>99.770656394030695</c:v>
                </c:pt>
                <c:pt idx="671">
                  <c:v>99.7107923091896</c:v>
                </c:pt>
                <c:pt idx="672">
                  <c:v>99.652101222587305</c:v>
                </c:pt>
                <c:pt idx="673">
                  <c:v>99.593650184137601</c:v>
                </c:pt>
                <c:pt idx="674">
                  <c:v>99.534510059545795</c:v>
                </c:pt>
                <c:pt idx="675">
                  <c:v>99.473740760843995</c:v>
                </c:pt>
                <c:pt idx="676">
                  <c:v>99.410376302807904</c:v>
                </c:pt>
                <c:pt idx="677">
                  <c:v>99.343409447711807</c:v>
                </c:pt>
                <c:pt idx="678">
                  <c:v>99.273281811823196</c:v>
                </c:pt>
                <c:pt idx="679">
                  <c:v>99.201890908290594</c:v>
                </c:pt>
                <c:pt idx="680">
                  <c:v>99.129608074929806</c:v>
                </c:pt>
                <c:pt idx="681">
                  <c:v>99.055284331023898</c:v>
                </c:pt>
                <c:pt idx="682">
                  <c:v>98.977738230678696</c:v>
                </c:pt>
                <c:pt idx="683">
                  <c:v>98.895737105610493</c:v>
                </c:pt>
                <c:pt idx="684">
                  <c:v>98.807977470722406</c:v>
                </c:pt>
                <c:pt idx="685">
                  <c:v>98.713064303981895</c:v>
                </c:pt>
                <c:pt idx="686">
                  <c:v>98.609488871231704</c:v>
                </c:pt>
                <c:pt idx="687">
                  <c:v>98.4956047434395</c:v>
                </c:pt>
                <c:pt idx="688">
                  <c:v>98.374219255277893</c:v>
                </c:pt>
                <c:pt idx="689">
                  <c:v>98.252638271273</c:v>
                </c:pt>
                <c:pt idx="690">
                  <c:v>98.133547059162595</c:v>
                </c:pt>
                <c:pt idx="691">
                  <c:v>98.015052692912505</c:v>
                </c:pt>
                <c:pt idx="692">
                  <c:v>97.895271592994803</c:v>
                </c:pt>
                <c:pt idx="693">
                  <c:v>97.772299726038099</c:v>
                </c:pt>
                <c:pt idx="694">
                  <c:v>97.644182338424699</c:v>
                </c:pt>
                <c:pt idx="695">
                  <c:v>97.508882883640496</c:v>
                </c:pt>
                <c:pt idx="696">
                  <c:v>97.364250649451506</c:v>
                </c:pt>
                <c:pt idx="697">
                  <c:v>97.207986570306701</c:v>
                </c:pt>
                <c:pt idx="698">
                  <c:v>97.037606681526896</c:v>
                </c:pt>
                <c:pt idx="699">
                  <c:v>96.859010221061993</c:v>
                </c:pt>
                <c:pt idx="700">
                  <c:v>96.686573469104403</c:v>
                </c:pt>
                <c:pt idx="701">
                  <c:v>96.526163099170105</c:v>
                </c:pt>
                <c:pt idx="702">
                  <c:v>96.375229303055406</c:v>
                </c:pt>
                <c:pt idx="703">
                  <c:v>96.231372845948897</c:v>
                </c:pt>
                <c:pt idx="704">
                  <c:v>96.092306994007103</c:v>
                </c:pt>
                <c:pt idx="705">
                  <c:v>95.955821164566302</c:v>
                </c:pt>
                <c:pt idx="706">
                  <c:v>95.819745786849893</c:v>
                </c:pt>
                <c:pt idx="707">
                  <c:v>95.681917814598094</c:v>
                </c:pt>
                <c:pt idx="708">
                  <c:v>95.543961310185907</c:v>
                </c:pt>
                <c:pt idx="709">
                  <c:v>95.411313318837102</c:v>
                </c:pt>
                <c:pt idx="710">
                  <c:v>95.285680360026802</c:v>
                </c:pt>
                <c:pt idx="711">
                  <c:v>95.165065437789707</c:v>
                </c:pt>
                <c:pt idx="712">
                  <c:v>95.047551264363506</c:v>
                </c:pt>
                <c:pt idx="713">
                  <c:v>94.931269841308094</c:v>
                </c:pt>
                <c:pt idx="714">
                  <c:v>94.814372765911202</c:v>
                </c:pt>
                <c:pt idx="715">
                  <c:v>94.695001849087006</c:v>
                </c:pt>
                <c:pt idx="716">
                  <c:v>94.571259577710606</c:v>
                </c:pt>
                <c:pt idx="717">
                  <c:v>94.441178951860607</c:v>
                </c:pt>
                <c:pt idx="718">
                  <c:v>94.308613320230293</c:v>
                </c:pt>
                <c:pt idx="719">
                  <c:v>94.183297768258996</c:v>
                </c:pt>
                <c:pt idx="720">
                  <c:v>94.069161661027195</c:v>
                </c:pt>
                <c:pt idx="721">
                  <c:v>93.964390833162895</c:v>
                </c:pt>
                <c:pt idx="722">
                  <c:v>93.867319853703194</c:v>
                </c:pt>
                <c:pt idx="723">
                  <c:v>93.776405688025704</c:v>
                </c:pt>
                <c:pt idx="724">
                  <c:v>93.690203169860396</c:v>
                </c:pt>
                <c:pt idx="725">
                  <c:v>93.607342029011406</c:v>
                </c:pt>
                <c:pt idx="726">
                  <c:v>93.526505109620999</c:v>
                </c:pt>
                <c:pt idx="727">
                  <c:v>93.446407432738198</c:v>
                </c:pt>
                <c:pt idx="728">
                  <c:v>93.368625074424898</c:v>
                </c:pt>
                <c:pt idx="729">
                  <c:v>93.297620262447097</c:v>
                </c:pt>
                <c:pt idx="730">
                  <c:v>93.235113699471697</c:v>
                </c:pt>
                <c:pt idx="731">
                  <c:v>93.180111828300397</c:v>
                </c:pt>
                <c:pt idx="732">
                  <c:v>93.131740342400207</c:v>
                </c:pt>
                <c:pt idx="733">
                  <c:v>93.089230331455198</c:v>
                </c:pt>
                <c:pt idx="734">
                  <c:v>93.051906058813202</c:v>
                </c:pt>
                <c:pt idx="735">
                  <c:v>93.019174220015401</c:v>
                </c:pt>
                <c:pt idx="736">
                  <c:v>92.990514511663207</c:v>
                </c:pt>
                <c:pt idx="737">
                  <c:v>92.965471360705706</c:v>
                </c:pt>
                <c:pt idx="738">
                  <c:v>92.943575152031698</c:v>
                </c:pt>
                <c:pt idx="739">
                  <c:v>92.924334762403205</c:v>
                </c:pt>
                <c:pt idx="740">
                  <c:v>92.907372814881299</c:v>
                </c:pt>
                <c:pt idx="741">
                  <c:v>92.892419682246995</c:v>
                </c:pt>
                <c:pt idx="742">
                  <c:v>92.879237670376696</c:v>
                </c:pt>
                <c:pt idx="743">
                  <c:v>92.867617238779602</c:v>
                </c:pt>
                <c:pt idx="744">
                  <c:v>92.857373669753201</c:v>
                </c:pt>
                <c:pt idx="745">
                  <c:v>92.848344132122506</c:v>
                </c:pt>
                <c:pt idx="746">
                  <c:v>92.840385092884304</c:v>
                </c:pt>
                <c:pt idx="747">
                  <c:v>92.833370035615602</c:v>
                </c:pt>
                <c:pt idx="748">
                  <c:v>92.8271874493756</c:v>
                </c:pt>
                <c:pt idx="749">
                  <c:v>92.821739056134405</c:v>
                </c:pt>
                <c:pt idx="750">
                  <c:v>92.816938248551097</c:v>
                </c:pt>
                <c:pt idx="751">
                  <c:v>92.812708713268705</c:v>
                </c:pt>
                <c:pt idx="752">
                  <c:v>92.808983217841202</c:v>
                </c:pt>
                <c:pt idx="753">
                  <c:v>92.805702542010806</c:v>
                </c:pt>
                <c:pt idx="754">
                  <c:v>92.802814536346006</c:v>
                </c:pt>
                <c:pt idx="755">
                  <c:v>92.800273293277399</c:v>
                </c:pt>
                <c:pt idx="756">
                  <c:v>92.798038417353595</c:v>
                </c:pt>
                <c:pt idx="757">
                  <c:v>92.796070200008302</c:v>
                </c:pt>
                <c:pt idx="758">
                  <c:v>92.794324805214899</c:v>
                </c:pt>
                <c:pt idx="759">
                  <c:v>92.792757755748099</c:v>
                </c:pt>
                <c:pt idx="760">
                  <c:v>92.791327409317702</c:v>
                </c:pt>
                <c:pt idx="761">
                  <c:v>92.7899942966569</c:v>
                </c:pt>
                <c:pt idx="762">
                  <c:v>92.788720494121307</c:v>
                </c:pt>
                <c:pt idx="763">
                  <c:v>92.787469020856804</c:v>
                </c:pt>
                <c:pt idx="764">
                  <c:v>92.786203250953903</c:v>
                </c:pt>
                <c:pt idx="765">
                  <c:v>92.784886331244806</c:v>
                </c:pt>
                <c:pt idx="766">
                  <c:v>92.783480595487305</c:v>
                </c:pt>
                <c:pt idx="767">
                  <c:v>92.781946965624499</c:v>
                </c:pt>
                <c:pt idx="768">
                  <c:v>92.780244330602102</c:v>
                </c:pt>
                <c:pt idx="769">
                  <c:v>92.778328892869894</c:v>
                </c:pt>
                <c:pt idx="770">
                  <c:v>92.776153472178095</c:v>
                </c:pt>
                <c:pt idx="771">
                  <c:v>92.773666755603003</c:v>
                </c:pt>
                <c:pt idx="772">
                  <c:v>92.770812481879602</c:v>
                </c:pt>
                <c:pt idx="773">
                  <c:v>92.767528547075997</c:v>
                </c:pt>
                <c:pt idx="774">
                  <c:v>92.763746017393103</c:v>
                </c:pt>
                <c:pt idx="775">
                  <c:v>92.759388033396206</c:v>
                </c:pt>
                <c:pt idx="776">
                  <c:v>92.754372771340002</c:v>
                </c:pt>
                <c:pt idx="777">
                  <c:v>92.748616325642999</c:v>
                </c:pt>
                <c:pt idx="778">
                  <c:v>92.742027192116595</c:v>
                </c:pt>
                <c:pt idx="779">
                  <c:v>92.734500630279001</c:v>
                </c:pt>
                <c:pt idx="780">
                  <c:v>92.725916998342697</c:v>
                </c:pt>
                <c:pt idx="781">
                  <c:v>92.716139851395496</c:v>
                </c:pt>
                <c:pt idx="782">
                  <c:v>92.705013772480299</c:v>
                </c:pt>
                <c:pt idx="783">
                  <c:v>92.692361902096295</c:v>
                </c:pt>
                <c:pt idx="784">
                  <c:v>92.677983126850407</c:v>
                </c:pt>
                <c:pt idx="785">
                  <c:v>92.663087432360996</c:v>
                </c:pt>
                <c:pt idx="786">
                  <c:v>92.650315170044905</c:v>
                </c:pt>
                <c:pt idx="787">
                  <c:v>92.640901928408596</c:v>
                </c:pt>
                <c:pt idx="788">
                  <c:v>92.634698108038904</c:v>
                </c:pt>
                <c:pt idx="789">
                  <c:v>92.631605093369501</c:v>
                </c:pt>
                <c:pt idx="790">
                  <c:v>92.631573718019794</c:v>
                </c:pt>
                <c:pt idx="791">
                  <c:v>92.634603483248995</c:v>
                </c:pt>
                <c:pt idx="792">
                  <c:v>92.640742550028193</c:v>
                </c:pt>
                <c:pt idx="793">
                  <c:v>92.650088504604796</c:v>
                </c:pt>
                <c:pt idx="794">
                  <c:v>92.662789909726797</c:v>
                </c:pt>
                <c:pt idx="795">
                  <c:v>92.675865528165403</c:v>
                </c:pt>
                <c:pt idx="796">
                  <c:v>92.683156908855395</c:v>
                </c:pt>
                <c:pt idx="797">
                  <c:v>92.681596768563594</c:v>
                </c:pt>
                <c:pt idx="798">
                  <c:v>92.671160283105195</c:v>
                </c:pt>
                <c:pt idx="799">
                  <c:v>92.651681554716802</c:v>
                </c:pt>
                <c:pt idx="800">
                  <c:v>92.622850950668905</c:v>
                </c:pt>
                <c:pt idx="801">
                  <c:v>92.584210181363005</c:v>
                </c:pt>
                <c:pt idx="802">
                  <c:v>92.535145015385893</c:v>
                </c:pt>
                <c:pt idx="803">
                  <c:v>92.474875515723795</c:v>
                </c:pt>
                <c:pt idx="804">
                  <c:v>92.402443641928699</c:v>
                </c:pt>
                <c:pt idx="805">
                  <c:v>92.320548754262106</c:v>
                </c:pt>
                <c:pt idx="806">
                  <c:v>92.235590581326605</c:v>
                </c:pt>
                <c:pt idx="807">
                  <c:v>92.150069483580694</c:v>
                </c:pt>
                <c:pt idx="808">
                  <c:v>92.062626081405895</c:v>
                </c:pt>
                <c:pt idx="809">
                  <c:v>91.971870379586207</c:v>
                </c:pt>
                <c:pt idx="810">
                  <c:v>91.876359730784102</c:v>
                </c:pt>
                <c:pt idx="811">
                  <c:v>91.774575903302207</c:v>
                </c:pt>
                <c:pt idx="812">
                  <c:v>91.664900947361104</c:v>
                </c:pt>
                <c:pt idx="813">
                  <c:v>91.545591476264207</c:v>
                </c:pt>
                <c:pt idx="814">
                  <c:v>91.414750953624306</c:v>
                </c:pt>
                <c:pt idx="815">
                  <c:v>91.278875210352695</c:v>
                </c:pt>
                <c:pt idx="816">
                  <c:v>91.152955898290301</c:v>
                </c:pt>
                <c:pt idx="817">
                  <c:v>91.043567468190304</c:v>
                </c:pt>
                <c:pt idx="818">
                  <c:v>90.948971284236706</c:v>
                </c:pt>
                <c:pt idx="819">
                  <c:v>90.867663651012194</c:v>
                </c:pt>
                <c:pt idx="820">
                  <c:v>90.798352107125893</c:v>
                </c:pt>
                <c:pt idx="821">
                  <c:v>90.739934880322593</c:v>
                </c:pt>
                <c:pt idx="822">
                  <c:v>90.691483373775597</c:v>
                </c:pt>
                <c:pt idx="823">
                  <c:v>90.652227405165505</c:v>
                </c:pt>
                <c:pt idx="824">
                  <c:v>90.621542963907004</c:v>
                </c:pt>
                <c:pt idx="825">
                  <c:v>90.599172781308297</c:v>
                </c:pt>
                <c:pt idx="826">
                  <c:v>90.585222242801194</c:v>
                </c:pt>
                <c:pt idx="827">
                  <c:v>90.579700084351899</c:v>
                </c:pt>
                <c:pt idx="828">
                  <c:v>90.582518527810905</c:v>
                </c:pt>
                <c:pt idx="829">
                  <c:v>90.593722374990605</c:v>
                </c:pt>
                <c:pt idx="830">
                  <c:v>90.613489721591804</c:v>
                </c:pt>
                <c:pt idx="831">
                  <c:v>90.642134788202</c:v>
                </c:pt>
                <c:pt idx="832">
                  <c:v>90.680112915127793</c:v>
                </c:pt>
                <c:pt idx="833">
                  <c:v>90.728027800457397</c:v>
                </c:pt>
                <c:pt idx="834">
                  <c:v>90.786641096410804</c:v>
                </c:pt>
                <c:pt idx="835">
                  <c:v>90.852509225350602</c:v>
                </c:pt>
                <c:pt idx="836">
                  <c:v>90.917928574110704</c:v>
                </c:pt>
                <c:pt idx="837">
                  <c:v>90.979563620146493</c:v>
                </c:pt>
                <c:pt idx="838">
                  <c:v>91.038394043788699</c:v>
                </c:pt>
                <c:pt idx="839">
                  <c:v>91.095355010016902</c:v>
                </c:pt>
                <c:pt idx="840">
                  <c:v>91.151351967024993</c:v>
                </c:pt>
                <c:pt idx="841">
                  <c:v>91.207275039172202</c:v>
                </c:pt>
                <c:pt idx="842">
                  <c:v>91.264013176348598</c:v>
                </c:pt>
                <c:pt idx="843">
                  <c:v>91.322468284670293</c:v>
                </c:pt>
                <c:pt idx="844">
                  <c:v>91.3835695631264</c:v>
                </c:pt>
                <c:pt idx="845">
                  <c:v>91.448288274072198</c:v>
                </c:pt>
                <c:pt idx="846">
                  <c:v>91.514140232865302</c:v>
                </c:pt>
                <c:pt idx="847">
                  <c:v>91.575146265807405</c:v>
                </c:pt>
                <c:pt idx="848">
                  <c:v>91.628763064534098</c:v>
                </c:pt>
                <c:pt idx="849">
                  <c:v>91.675842864943206</c:v>
                </c:pt>
                <c:pt idx="850">
                  <c:v>91.717134044793397</c:v>
                </c:pt>
                <c:pt idx="851">
                  <c:v>91.7532929662691</c:v>
                </c:pt>
                <c:pt idx="852">
                  <c:v>91.784894409474902</c:v>
                </c:pt>
                <c:pt idx="853">
                  <c:v>91.812440709107193</c:v>
                </c:pt>
                <c:pt idx="854">
                  <c:v>91.836369739536707</c:v>
                </c:pt>
                <c:pt idx="855">
                  <c:v>91.8568870238784</c:v>
                </c:pt>
                <c:pt idx="856">
                  <c:v>91.873968996972806</c:v>
                </c:pt>
                <c:pt idx="857">
                  <c:v>91.887712333506997</c:v>
                </c:pt>
                <c:pt idx="858">
                  <c:v>91.898335492754299</c:v>
                </c:pt>
                <c:pt idx="859">
                  <c:v>91.906007339833707</c:v>
                </c:pt>
                <c:pt idx="860">
                  <c:v>91.910849825978602</c:v>
                </c:pt>
                <c:pt idx="861">
                  <c:v>91.912939927066006</c:v>
                </c:pt>
                <c:pt idx="862">
                  <c:v>91.912310867220697</c:v>
                </c:pt>
                <c:pt idx="863">
                  <c:v>91.908952646944201</c:v>
                </c:pt>
                <c:pt idx="864">
                  <c:v>91.9028118841631</c:v>
                </c:pt>
                <c:pt idx="865">
                  <c:v>91.894653307344996</c:v>
                </c:pt>
                <c:pt idx="866">
                  <c:v>91.8860719247362</c:v>
                </c:pt>
                <c:pt idx="867">
                  <c:v>91.877793695170993</c:v>
                </c:pt>
                <c:pt idx="868">
                  <c:v>91.869687041554101</c:v>
                </c:pt>
                <c:pt idx="869">
                  <c:v>91.861623100993</c:v>
                </c:pt>
                <c:pt idx="870">
                  <c:v>91.853473689559095</c:v>
                </c:pt>
                <c:pt idx="871">
                  <c:v>91.845109264684098</c:v>
                </c:pt>
                <c:pt idx="872">
                  <c:v>91.836396865958605</c:v>
                </c:pt>
                <c:pt idx="873">
                  <c:v>91.827198001601005</c:v>
                </c:pt>
                <c:pt idx="874">
                  <c:v>91.817366447000495</c:v>
                </c:pt>
                <c:pt idx="875">
                  <c:v>91.807683766584205</c:v>
                </c:pt>
                <c:pt idx="876">
                  <c:v>91.799871751829997</c:v>
                </c:pt>
                <c:pt idx="877">
                  <c:v>91.794744098273398</c:v>
                </c:pt>
                <c:pt idx="878">
                  <c:v>91.792219311343302</c:v>
                </c:pt>
                <c:pt idx="879">
                  <c:v>91.7922572571741</c:v>
                </c:pt>
                <c:pt idx="880">
                  <c:v>91.794858538950606</c:v>
                </c:pt>
                <c:pt idx="881">
                  <c:v>91.8000645064959</c:v>
                </c:pt>
                <c:pt idx="882">
                  <c:v>91.807957913566199</c:v>
                </c:pt>
                <c:pt idx="883">
                  <c:v>91.818664233299501</c:v>
                </c:pt>
                <c:pt idx="884">
                  <c:v>91.832353652729296</c:v>
                </c:pt>
                <c:pt idx="885">
                  <c:v>91.847856878323896</c:v>
                </c:pt>
                <c:pt idx="886">
                  <c:v>91.862646527802397</c:v>
                </c:pt>
                <c:pt idx="887">
                  <c:v>91.8755707545007</c:v>
                </c:pt>
                <c:pt idx="888">
                  <c:v>91.886834980009198</c:v>
                </c:pt>
                <c:pt idx="889">
                  <c:v>91.896618259799098</c:v>
                </c:pt>
                <c:pt idx="890">
                  <c:v>91.905076108314702</c:v>
                </c:pt>
                <c:pt idx="891">
                  <c:v>91.912342971022198</c:v>
                </c:pt>
                <c:pt idx="892">
                  <c:v>91.918534361547003</c:v>
                </c:pt>
                <c:pt idx="893">
                  <c:v>91.923748697871403</c:v>
                </c:pt>
                <c:pt idx="894">
                  <c:v>91.928068866781203</c:v>
                </c:pt>
                <c:pt idx="895">
                  <c:v>91.931563541429099</c:v>
                </c:pt>
                <c:pt idx="896">
                  <c:v>91.934077656553697</c:v>
                </c:pt>
                <c:pt idx="897">
                  <c:v>91.935229938749899</c:v>
                </c:pt>
                <c:pt idx="898">
                  <c:v>91.934828078581106</c:v>
                </c:pt>
                <c:pt idx="899">
                  <c:v>91.932865683280795</c:v>
                </c:pt>
                <c:pt idx="900">
                  <c:v>91.929311558728003</c:v>
                </c:pt>
                <c:pt idx="901">
                  <c:v>91.924109208766197</c:v>
                </c:pt>
                <c:pt idx="902">
                  <c:v>91.917175937144194</c:v>
                </c:pt>
                <c:pt idx="903">
                  <c:v>91.908401532980903</c:v>
                </c:pt>
                <c:pt idx="904">
                  <c:v>91.897646518860199</c:v>
                </c:pt>
                <c:pt idx="905">
                  <c:v>91.884739933705305</c:v>
                </c:pt>
                <c:pt idx="906">
                  <c:v>91.8702753801645</c:v>
                </c:pt>
                <c:pt idx="907">
                  <c:v>91.855620466577406</c:v>
                </c:pt>
                <c:pt idx="908">
                  <c:v>91.841341016453896</c:v>
                </c:pt>
                <c:pt idx="909">
                  <c:v>91.827210050582593</c:v>
                </c:pt>
                <c:pt idx="910">
                  <c:v>91.813002943954999</c:v>
                </c:pt>
                <c:pt idx="911">
                  <c:v>91.798493861233595</c:v>
                </c:pt>
                <c:pt idx="912">
                  <c:v>91.783452166886505</c:v>
                </c:pt>
                <c:pt idx="913">
                  <c:v>91.767638759018496</c:v>
                </c:pt>
                <c:pt idx="914">
                  <c:v>91.7508022686213</c:v>
                </c:pt>
                <c:pt idx="915">
                  <c:v>91.732675063826605</c:v>
                </c:pt>
                <c:pt idx="916">
                  <c:v>91.712968995645198</c:v>
                </c:pt>
                <c:pt idx="917">
                  <c:v>91.692976270924802</c:v>
                </c:pt>
                <c:pt idx="918">
                  <c:v>91.675590029940906</c:v>
                </c:pt>
                <c:pt idx="919">
                  <c:v>91.662139428871797</c:v>
                </c:pt>
                <c:pt idx="920">
                  <c:v>91.652410694494705</c:v>
                </c:pt>
                <c:pt idx="921">
                  <c:v>91.646249179415804</c:v>
                </c:pt>
                <c:pt idx="922">
                  <c:v>91.643556940551306</c:v>
                </c:pt>
                <c:pt idx="923">
                  <c:v>91.644291182229196</c:v>
                </c:pt>
                <c:pt idx="924">
                  <c:v>91.648463575912501</c:v>
                </c:pt>
                <c:pt idx="925">
                  <c:v>91.656140445727402</c:v>
                </c:pt>
                <c:pt idx="926">
                  <c:v>91.665858238863805</c:v>
                </c:pt>
                <c:pt idx="927">
                  <c:v>91.6746002247326</c:v>
                </c:pt>
                <c:pt idx="928">
                  <c:v>91.680919708962804</c:v>
                </c:pt>
                <c:pt idx="929">
                  <c:v>91.684917109415096</c:v>
                </c:pt>
                <c:pt idx="930">
                  <c:v>91.6866559685336</c:v>
                </c:pt>
                <c:pt idx="931">
                  <c:v>91.686163927121399</c:v>
                </c:pt>
                <c:pt idx="932">
                  <c:v>91.683433163716899</c:v>
                </c:pt>
                <c:pt idx="933">
                  <c:v>91.678420270264496</c:v>
                </c:pt>
                <c:pt idx="934">
                  <c:v>91.671045562102506</c:v>
                </c:pt>
                <c:pt idx="935">
                  <c:v>91.661191811300597</c:v>
                </c:pt>
                <c:pt idx="936">
                  <c:v>91.649656132431602</c:v>
                </c:pt>
                <c:pt idx="937">
                  <c:v>91.638162660735503</c:v>
                </c:pt>
                <c:pt idx="938">
                  <c:v>91.627482460430798</c:v>
                </c:pt>
                <c:pt idx="939">
                  <c:v>91.617445766953693</c:v>
                </c:pt>
                <c:pt idx="940">
                  <c:v>91.607893037610594</c:v>
                </c:pt>
                <c:pt idx="941">
                  <c:v>91.598672422773703</c:v>
                </c:pt>
                <c:pt idx="942">
                  <c:v>91.589637352087706</c:v>
                </c:pt>
                <c:pt idx="943">
                  <c:v>91.580644204596496</c:v>
                </c:pt>
                <c:pt idx="944">
                  <c:v>91.5715500257526</c:v>
                </c:pt>
                <c:pt idx="945">
                  <c:v>91.562210255020105</c:v>
                </c:pt>
                <c:pt idx="946">
                  <c:v>91.552774470032205</c:v>
                </c:pt>
                <c:pt idx="947">
                  <c:v>91.543688771090601</c:v>
                </c:pt>
                <c:pt idx="948">
                  <c:v>91.535106788182503</c:v>
                </c:pt>
                <c:pt idx="949">
                  <c:v>91.526892109430406</c:v>
                </c:pt>
                <c:pt idx="950">
                  <c:v>91.518914154780404</c:v>
                </c:pt>
                <c:pt idx="951">
                  <c:v>91.511046107130994</c:v>
                </c:pt>
                <c:pt idx="952">
                  <c:v>91.503162896456402</c:v>
                </c:pt>
                <c:pt idx="953">
                  <c:v>91.495139211699694</c:v>
                </c:pt>
                <c:pt idx="954">
                  <c:v>91.486847508836505</c:v>
                </c:pt>
                <c:pt idx="955">
                  <c:v>91.478155983442306</c:v>
                </c:pt>
                <c:pt idx="956">
                  <c:v>91.469141067474098</c:v>
                </c:pt>
                <c:pt idx="957">
                  <c:v>91.460088647503298</c:v>
                </c:pt>
                <c:pt idx="958">
                  <c:v>91.4510694252767</c:v>
                </c:pt>
                <c:pt idx="959">
                  <c:v>91.441940035038996</c:v>
                </c:pt>
                <c:pt idx="960">
                  <c:v>91.4325553565359</c:v>
                </c:pt>
                <c:pt idx="961">
                  <c:v>91.422766211465699</c:v>
                </c:pt>
                <c:pt idx="962">
                  <c:v>91.412416992150099</c:v>
                </c:pt>
                <c:pt idx="963">
                  <c:v>91.401343188002798</c:v>
                </c:pt>
                <c:pt idx="964">
                  <c:v>91.389368770479706</c:v>
                </c:pt>
                <c:pt idx="965">
                  <c:v>91.376303394939001</c:v>
                </c:pt>
                <c:pt idx="966">
                  <c:v>91.3622016559694</c:v>
                </c:pt>
                <c:pt idx="967">
                  <c:v>91.347363957223905</c:v>
                </c:pt>
                <c:pt idx="968">
                  <c:v>91.331816724547394</c:v>
                </c:pt>
                <c:pt idx="969">
                  <c:v>91.315312822037797</c:v>
                </c:pt>
                <c:pt idx="970">
                  <c:v>91.297589904624402</c:v>
                </c:pt>
                <c:pt idx="971">
                  <c:v>91.278366249846698</c:v>
                </c:pt>
                <c:pt idx="972">
                  <c:v>91.257336279610698</c:v>
                </c:pt>
                <c:pt idx="973">
                  <c:v>91.2341657027373</c:v>
                </c:pt>
                <c:pt idx="974">
                  <c:v>91.208486201089102</c:v>
                </c:pt>
                <c:pt idx="975">
                  <c:v>91.179889574807305</c:v>
                </c:pt>
                <c:pt idx="976">
                  <c:v>91.149359803380094</c:v>
                </c:pt>
                <c:pt idx="977">
                  <c:v>91.119288719849905</c:v>
                </c:pt>
                <c:pt idx="978">
                  <c:v>91.090636931671398</c:v>
                </c:pt>
                <c:pt idx="979">
                  <c:v>91.062949024618703</c:v>
                </c:pt>
                <c:pt idx="980">
                  <c:v>91.035784873337704</c:v>
                </c:pt>
                <c:pt idx="981">
                  <c:v>91.008712678065507</c:v>
                </c:pt>
                <c:pt idx="982">
                  <c:v>90.981302100766698</c:v>
                </c:pt>
                <c:pt idx="983">
                  <c:v>90.953117424504697</c:v>
                </c:pt>
                <c:pt idx="984">
                  <c:v>90.923710627311095</c:v>
                </c:pt>
                <c:pt idx="985">
                  <c:v>90.892614260454593</c:v>
                </c:pt>
                <c:pt idx="986">
                  <c:v>90.860796422217106</c:v>
                </c:pt>
                <c:pt idx="987">
                  <c:v>90.830676169042505</c:v>
                </c:pt>
                <c:pt idx="988">
                  <c:v>90.803237160088599</c:v>
                </c:pt>
                <c:pt idx="989">
                  <c:v>90.778043248785906</c:v>
                </c:pt>
                <c:pt idx="990">
                  <c:v>90.754693954190998</c:v>
                </c:pt>
                <c:pt idx="991">
                  <c:v>90.732818117280402</c:v>
                </c:pt>
                <c:pt idx="992">
                  <c:v>90.712068001027703</c:v>
                </c:pt>
                <c:pt idx="993">
                  <c:v>90.692113762796197</c:v>
                </c:pt>
                <c:pt idx="994">
                  <c:v>90.6726382111801</c:v>
                </c:pt>
                <c:pt idx="995">
                  <c:v>90.653331763947804</c:v>
                </c:pt>
                <c:pt idx="996">
                  <c:v>90.635079695275806</c:v>
                </c:pt>
                <c:pt idx="997">
                  <c:v>90.619976235302303</c:v>
                </c:pt>
                <c:pt idx="998">
                  <c:v>90.608973523217301</c:v>
                </c:pt>
                <c:pt idx="999">
                  <c:v>90.601896687838803</c:v>
                </c:pt>
                <c:pt idx="1000">
                  <c:v>90.598633236204606</c:v>
                </c:pt>
                <c:pt idx="1001">
                  <c:v>90.599131292678194</c:v>
                </c:pt>
                <c:pt idx="1002">
                  <c:v>90.6033987743361</c:v>
                </c:pt>
                <c:pt idx="1003">
                  <c:v>90.611503516817606</c:v>
                </c:pt>
                <c:pt idx="1004">
                  <c:v>90.623574352636098</c:v>
                </c:pt>
                <c:pt idx="1005">
                  <c:v>90.639803159093105</c:v>
                </c:pt>
                <c:pt idx="1006">
                  <c:v>90.658524543435604</c:v>
                </c:pt>
                <c:pt idx="1007">
                  <c:v>90.676189325847403</c:v>
                </c:pt>
                <c:pt idx="1008">
                  <c:v>90.691154851719702</c:v>
                </c:pt>
                <c:pt idx="1009">
                  <c:v>90.703658968155096</c:v>
                </c:pt>
                <c:pt idx="1010">
                  <c:v>90.713900439858193</c:v>
                </c:pt>
                <c:pt idx="1011">
                  <c:v>90.722042064665601</c:v>
                </c:pt>
                <c:pt idx="1012">
                  <c:v>90.728213261369703</c:v>
                </c:pt>
                <c:pt idx="1013">
                  <c:v>90.732512126953097</c:v>
                </c:pt>
                <c:pt idx="1014">
                  <c:v>90.735006995932096</c:v>
                </c:pt>
                <c:pt idx="1015">
                  <c:v>90.735737526598399</c:v>
                </c:pt>
                <c:pt idx="1016">
                  <c:v>90.734715331424695</c:v>
                </c:pt>
                <c:pt idx="1017">
                  <c:v>90.733207749149003</c:v>
                </c:pt>
                <c:pt idx="1018">
                  <c:v>90.733758000109503</c:v>
                </c:pt>
                <c:pt idx="1019">
                  <c:v>90.737658438142205</c:v>
                </c:pt>
                <c:pt idx="1020">
                  <c:v>90.744971074175595</c:v>
                </c:pt>
                <c:pt idx="1021">
                  <c:v>90.755812149445106</c:v>
                </c:pt>
                <c:pt idx="1022">
                  <c:v>90.770353993050307</c:v>
                </c:pt>
                <c:pt idx="1023">
                  <c:v>90.788827761288104</c:v>
                </c:pt>
                <c:pt idx="1024">
                  <c:v>90.811527112099995</c:v>
                </c:pt>
                <c:pt idx="1025">
                  <c:v>90.838812873041206</c:v>
                </c:pt>
                <c:pt idx="1026">
                  <c:v>90.871118776974697</c:v>
                </c:pt>
                <c:pt idx="1027">
                  <c:v>90.907611196167494</c:v>
                </c:pt>
                <c:pt idx="1028">
                  <c:v>90.946175870436605</c:v>
                </c:pt>
                <c:pt idx="1029">
                  <c:v>90.986078619984198</c:v>
                </c:pt>
                <c:pt idx="1030">
                  <c:v>91.027953716031206</c:v>
                </c:pt>
                <c:pt idx="1031">
                  <c:v>91.072466802659605</c:v>
                </c:pt>
                <c:pt idx="1032">
                  <c:v>91.120325457295706</c:v>
                </c:pt>
                <c:pt idx="1033">
                  <c:v>91.172290438319607</c:v>
                </c:pt>
                <c:pt idx="1034">
                  <c:v>91.229187778035893</c:v>
                </c:pt>
                <c:pt idx="1035">
                  <c:v>91.291921913234901</c:v>
                </c:pt>
                <c:pt idx="1036">
                  <c:v>91.361490062067205</c:v>
                </c:pt>
                <c:pt idx="1037">
                  <c:v>91.434428132015597</c:v>
                </c:pt>
                <c:pt idx="1038">
                  <c:v>91.502755515416794</c:v>
                </c:pt>
                <c:pt idx="1039">
                  <c:v>91.562988117687297</c:v>
                </c:pt>
                <c:pt idx="1040">
                  <c:v>91.616083253290398</c:v>
                </c:pt>
                <c:pt idx="1041">
                  <c:v>91.662884919402103</c:v>
                </c:pt>
                <c:pt idx="1042">
                  <c:v>91.704137072574298</c:v>
                </c:pt>
                <c:pt idx="1043">
                  <c:v>91.740495454625702</c:v>
                </c:pt>
                <c:pt idx="1044">
                  <c:v>91.772538016274694</c:v>
                </c:pt>
                <c:pt idx="1045">
                  <c:v>91.800774104210404</c:v>
                </c:pt>
                <c:pt idx="1046">
                  <c:v>91.825652557638406</c:v>
                </c:pt>
                <c:pt idx="1047">
                  <c:v>91.847568843001795</c:v>
                </c:pt>
                <c:pt idx="1048">
                  <c:v>91.866871340293301</c:v>
                </c:pt>
                <c:pt idx="1049">
                  <c:v>91.883866880882906</c:v>
                </c:pt>
                <c:pt idx="1050">
                  <c:v>91.898825624891501</c:v>
                </c:pt>
                <c:pt idx="1051">
                  <c:v>91.911985355640795</c:v>
                </c:pt>
                <c:pt idx="1052">
                  <c:v>91.923555259442296</c:v>
                </c:pt>
                <c:pt idx="1053">
                  <c:v>91.933719250811507</c:v>
                </c:pt>
                <c:pt idx="1054">
                  <c:v>91.942638895961593</c:v>
                </c:pt>
                <c:pt idx="1055">
                  <c:v>91.950455981051405</c:v>
                </c:pt>
                <c:pt idx="1056">
                  <c:v>91.957294766008999</c:v>
                </c:pt>
                <c:pt idx="1057">
                  <c:v>91.963263959760795</c:v>
                </c:pt>
                <c:pt idx="1058">
                  <c:v>91.968458448262297</c:v>
                </c:pt>
                <c:pt idx="1059">
                  <c:v>91.972960802799406</c:v>
                </c:pt>
                <c:pt idx="1060">
                  <c:v>91.976842592536897</c:v>
                </c:pt>
                <c:pt idx="1061">
                  <c:v>91.980165522177899</c:v>
                </c:pt>
                <c:pt idx="1062">
                  <c:v>91.982982412818103</c:v>
                </c:pt>
                <c:pt idx="1063">
                  <c:v>91.985338041586502</c:v>
                </c:pt>
                <c:pt idx="1064">
                  <c:v>91.987269853420401</c:v>
                </c:pt>
                <c:pt idx="1065">
                  <c:v>91.988808556288205</c:v>
                </c:pt>
                <c:pt idx="1066">
                  <c:v>91.989978609320602</c:v>
                </c:pt>
                <c:pt idx="1067">
                  <c:v>91.990798611612405</c:v>
                </c:pt>
                <c:pt idx="1068">
                  <c:v>91.991281597872202</c:v>
                </c:pt>
                <c:pt idx="1069">
                  <c:v>91.991435245621403</c:v>
                </c:pt>
                <c:pt idx="1070">
                  <c:v>91.991261997235497</c:v>
                </c:pt>
                <c:pt idx="1071">
                  <c:v>91.990759098768393</c:v>
                </c:pt>
                <c:pt idx="1072">
                  <c:v>91.989918556175397</c:v>
                </c:pt>
                <c:pt idx="1073">
                  <c:v>91.988727008240502</c:v>
                </c:pt>
                <c:pt idx="1074">
                  <c:v>91.987165514187197</c:v>
                </c:pt>
                <c:pt idx="1075">
                  <c:v>91.9852092525974</c:v>
                </c:pt>
                <c:pt idx="1076">
                  <c:v>91.982827126851006</c:v>
                </c:pt>
                <c:pt idx="1077">
                  <c:v>91.979981270816097</c:v>
                </c:pt>
                <c:pt idx="1078">
                  <c:v>91.976626446931505</c:v>
                </c:pt>
                <c:pt idx="1079">
                  <c:v>91.972690252273495</c:v>
                </c:pt>
                <c:pt idx="1080">
                  <c:v>91.968052892514095</c:v>
                </c:pt>
                <c:pt idx="1081">
                  <c:v>91.962564352224405</c:v>
                </c:pt>
                <c:pt idx="1082">
                  <c:v>91.956061085368802</c:v>
                </c:pt>
                <c:pt idx="1083">
                  <c:v>91.948363415877196</c:v>
                </c:pt>
                <c:pt idx="1084">
                  <c:v>91.939291756363801</c:v>
                </c:pt>
                <c:pt idx="1085">
                  <c:v>91.928682828546599</c:v>
                </c:pt>
                <c:pt idx="1086">
                  <c:v>91.916367993237401</c:v>
                </c:pt>
                <c:pt idx="1087">
                  <c:v>91.902151494532902</c:v>
                </c:pt>
                <c:pt idx="1088">
                  <c:v>91.885807347799798</c:v>
                </c:pt>
                <c:pt idx="1089">
                  <c:v>91.867075747435806</c:v>
                </c:pt>
                <c:pt idx="1090">
                  <c:v>91.845658937015003</c:v>
                </c:pt>
                <c:pt idx="1091">
                  <c:v>91.821216476169397</c:v>
                </c:pt>
                <c:pt idx="1092">
                  <c:v>91.793359828968406</c:v>
                </c:pt>
                <c:pt idx="1093">
                  <c:v>91.762389311705803</c:v>
                </c:pt>
                <c:pt idx="1094">
                  <c:v>91.729298878049207</c:v>
                </c:pt>
                <c:pt idx="1095">
                  <c:v>91.6943056710072</c:v>
                </c:pt>
                <c:pt idx="1096">
                  <c:v>91.656853451942794</c:v>
                </c:pt>
                <c:pt idx="1097">
                  <c:v>91.616346882568294</c:v>
                </c:pt>
                <c:pt idx="1098">
                  <c:v>91.572142072821705</c:v>
                </c:pt>
                <c:pt idx="1099">
                  <c:v>91.523536345628102</c:v>
                </c:pt>
                <c:pt idx="1100">
                  <c:v>91.469757067185498</c:v>
                </c:pt>
                <c:pt idx="1101">
                  <c:v>91.409949365223696</c:v>
                </c:pt>
                <c:pt idx="1102">
                  <c:v>91.343162540003902</c:v>
                </c:pt>
                <c:pt idx="1103">
                  <c:v>91.273330175482201</c:v>
                </c:pt>
                <c:pt idx="1104">
                  <c:v>91.209332743553801</c:v>
                </c:pt>
                <c:pt idx="1105">
                  <c:v>91.155148320653396</c:v>
                </c:pt>
                <c:pt idx="1106">
                  <c:v>91.109915670580705</c:v>
                </c:pt>
                <c:pt idx="1107">
                  <c:v>91.072915777770902</c:v>
                </c:pt>
                <c:pt idx="1108">
                  <c:v>91.043560494087899</c:v>
                </c:pt>
                <c:pt idx="1109">
                  <c:v>91.021383189656305</c:v>
                </c:pt>
                <c:pt idx="1110">
                  <c:v>91.0060313353395</c:v>
                </c:pt>
                <c:pt idx="1111">
                  <c:v>90.997260898957506</c:v>
                </c:pt>
                <c:pt idx="1112">
                  <c:v>90.994932466165594</c:v>
                </c:pt>
                <c:pt idx="1113">
                  <c:v>90.997844664375407</c:v>
                </c:pt>
                <c:pt idx="1114">
                  <c:v>91.003715048039396</c:v>
                </c:pt>
                <c:pt idx="1115">
                  <c:v>91.011472536943103</c:v>
                </c:pt>
                <c:pt idx="1116">
                  <c:v>91.021240425910406</c:v>
                </c:pt>
                <c:pt idx="1117">
                  <c:v>91.033173984734105</c:v>
                </c:pt>
                <c:pt idx="1118">
                  <c:v>91.047462908568505</c:v>
                </c:pt>
                <c:pt idx="1119">
                  <c:v>91.064334333312701</c:v>
                </c:pt>
                <c:pt idx="1120">
                  <c:v>91.084056446149503</c:v>
                </c:pt>
                <c:pt idx="1121">
                  <c:v>91.106942748633102</c:v>
                </c:pt>
                <c:pt idx="1122">
                  <c:v>91.133357040091596</c:v>
                </c:pt>
                <c:pt idx="1123">
                  <c:v>91.163719200559896</c:v>
                </c:pt>
                <c:pt idx="1124">
                  <c:v>91.197204453894898</c:v>
                </c:pt>
                <c:pt idx="1125">
                  <c:v>91.231730227257202</c:v>
                </c:pt>
                <c:pt idx="1126">
                  <c:v>91.266537869201599</c:v>
                </c:pt>
                <c:pt idx="1127">
                  <c:v>91.302180650047504</c:v>
                </c:pt>
                <c:pt idx="1128">
                  <c:v>91.339225145358498</c:v>
                </c:pt>
                <c:pt idx="1129">
                  <c:v>91.378260212269296</c:v>
                </c:pt>
                <c:pt idx="1130">
                  <c:v>91.419906349924602</c:v>
                </c:pt>
                <c:pt idx="1131">
                  <c:v>91.464825562897204</c:v>
                </c:pt>
                <c:pt idx="1132">
                  <c:v>91.513731884373996</c:v>
                </c:pt>
                <c:pt idx="1133">
                  <c:v>91.565674069112902</c:v>
                </c:pt>
                <c:pt idx="1134">
                  <c:v>91.618020446125797</c:v>
                </c:pt>
                <c:pt idx="1135">
                  <c:v>91.669874400336695</c:v>
                </c:pt>
                <c:pt idx="1136">
                  <c:v>91.722060172796702</c:v>
                </c:pt>
                <c:pt idx="1137">
                  <c:v>91.775407305498206</c:v>
                </c:pt>
                <c:pt idx="1138">
                  <c:v>91.830763801347999</c:v>
                </c:pt>
                <c:pt idx="1139">
                  <c:v>91.889009603972298</c:v>
                </c:pt>
                <c:pt idx="1140">
                  <c:v>91.951070585249397</c:v>
                </c:pt>
                <c:pt idx="1141">
                  <c:v>92.017933262914198</c:v>
                </c:pt>
                <c:pt idx="1142">
                  <c:v>92.090660482187502</c:v>
                </c:pt>
                <c:pt idx="1143">
                  <c:v>92.166362855288199</c:v>
                </c:pt>
                <c:pt idx="1144">
                  <c:v>92.238152770164902</c:v>
                </c:pt>
                <c:pt idx="1145">
                  <c:v>92.303125816241902</c:v>
                </c:pt>
                <c:pt idx="1146">
                  <c:v>92.362314739537496</c:v>
                </c:pt>
                <c:pt idx="1147">
                  <c:v>92.416660403720698</c:v>
                </c:pt>
                <c:pt idx="1148">
                  <c:v>92.467026684296599</c:v>
                </c:pt>
                <c:pt idx="1149">
                  <c:v>92.514214200720801</c:v>
                </c:pt>
                <c:pt idx="1150">
                  <c:v>92.558973042999497</c:v>
                </c:pt>
                <c:pt idx="1151">
                  <c:v>92.602014695076605</c:v>
                </c:pt>
                <c:pt idx="1152">
                  <c:v>92.6440233445404</c:v>
                </c:pt>
                <c:pt idx="1153">
                  <c:v>92.685138226436607</c:v>
                </c:pt>
                <c:pt idx="1154">
                  <c:v>92.724955828474606</c:v>
                </c:pt>
                <c:pt idx="1155">
                  <c:v>92.763580540808107</c:v>
                </c:pt>
                <c:pt idx="1156">
                  <c:v>92.801626331544497</c:v>
                </c:pt>
                <c:pt idx="1157">
                  <c:v>92.839697974352205</c:v>
                </c:pt>
                <c:pt idx="1158">
                  <c:v>92.878400653842505</c:v>
                </c:pt>
                <c:pt idx="1159">
                  <c:v>92.918349585549194</c:v>
                </c:pt>
                <c:pt idx="1160">
                  <c:v>92.9601797953584</c:v>
                </c:pt>
                <c:pt idx="1161">
                  <c:v>93.004556213843102</c:v>
                </c:pt>
                <c:pt idx="1162">
                  <c:v>93.052184245960703</c:v>
                </c:pt>
                <c:pt idx="1163">
                  <c:v>93.1038209841292</c:v>
                </c:pt>
                <c:pt idx="1164">
                  <c:v>93.157211448621197</c:v>
                </c:pt>
                <c:pt idx="1165">
                  <c:v>93.207052672137195</c:v>
                </c:pt>
                <c:pt idx="1166">
                  <c:v>93.251060992752798</c:v>
                </c:pt>
                <c:pt idx="1167">
                  <c:v>93.289935893762802</c:v>
                </c:pt>
                <c:pt idx="1168">
                  <c:v>93.324295328324197</c:v>
                </c:pt>
                <c:pt idx="1169">
                  <c:v>93.3546854720027</c:v>
                </c:pt>
                <c:pt idx="1170">
                  <c:v>93.381589404747999</c:v>
                </c:pt>
                <c:pt idx="1171">
                  <c:v>93.405434789904405</c:v>
                </c:pt>
                <c:pt idx="1172">
                  <c:v>93.426535765214496</c:v>
                </c:pt>
                <c:pt idx="1173">
                  <c:v>93.445033027741104</c:v>
                </c:pt>
                <c:pt idx="1174">
                  <c:v>93.4609609760018</c:v>
                </c:pt>
                <c:pt idx="1175">
                  <c:v>93.474378072961599</c:v>
                </c:pt>
                <c:pt idx="1176">
                  <c:v>93.485432685436507</c:v>
                </c:pt>
                <c:pt idx="1177">
                  <c:v>93.494300535910398</c:v>
                </c:pt>
                <c:pt idx="1178">
                  <c:v>93.501122587216898</c:v>
                </c:pt>
                <c:pt idx="1179">
                  <c:v>93.506007282285097</c:v>
                </c:pt>
                <c:pt idx="1180">
                  <c:v>93.5090322679427</c:v>
                </c:pt>
                <c:pt idx="1181">
                  <c:v>93.510245629185107</c:v>
                </c:pt>
                <c:pt idx="1182">
                  <c:v>93.509666653531795</c:v>
                </c:pt>
                <c:pt idx="1183">
                  <c:v>93.507286137619602</c:v>
                </c:pt>
                <c:pt idx="1184">
                  <c:v>93.503932556505703</c:v>
                </c:pt>
                <c:pt idx="1185">
                  <c:v>93.501285246277902</c:v>
                </c:pt>
                <c:pt idx="1186">
                  <c:v>93.500168467484698</c:v>
                </c:pt>
                <c:pt idx="1187">
                  <c:v>93.5005644810946</c:v>
                </c:pt>
                <c:pt idx="1188">
                  <c:v>93.502479582116706</c:v>
                </c:pt>
                <c:pt idx="1189">
                  <c:v>93.505944212885197</c:v>
                </c:pt>
                <c:pt idx="1190">
                  <c:v>93.511013446968505</c:v>
                </c:pt>
                <c:pt idx="1191">
                  <c:v>93.517767864615493</c:v>
                </c:pt>
                <c:pt idx="1192">
                  <c:v>93.526314833654894</c:v>
                </c:pt>
                <c:pt idx="1193">
                  <c:v>93.536790216207606</c:v>
                </c:pt>
                <c:pt idx="1194">
                  <c:v>93.548669070708897</c:v>
                </c:pt>
                <c:pt idx="1195">
                  <c:v>93.560757291642105</c:v>
                </c:pt>
                <c:pt idx="1196">
                  <c:v>93.572555543374506</c:v>
                </c:pt>
                <c:pt idx="1197">
                  <c:v>93.584251354400706</c:v>
                </c:pt>
                <c:pt idx="1198">
                  <c:v>93.596030640649801</c:v>
                </c:pt>
                <c:pt idx="1199">
                  <c:v>93.608080644968496</c:v>
                </c:pt>
                <c:pt idx="1200">
                  <c:v>93.620592913521705</c:v>
                </c:pt>
                <c:pt idx="1201">
                  <c:v>93.633766340600104</c:v>
                </c:pt>
                <c:pt idx="1202">
                  <c:v>93.647810330231295</c:v>
                </c:pt>
                <c:pt idx="1203">
                  <c:v>93.662948124854594</c:v>
                </c:pt>
                <c:pt idx="1204">
                  <c:v>93.679420353969704</c:v>
                </c:pt>
                <c:pt idx="1205">
                  <c:v>93.696610615094798</c:v>
                </c:pt>
                <c:pt idx="1206">
                  <c:v>93.713035668769095</c:v>
                </c:pt>
                <c:pt idx="1207">
                  <c:v>93.728078349211899</c:v>
                </c:pt>
                <c:pt idx="1208">
                  <c:v>93.741977767292497</c:v>
                </c:pt>
                <c:pt idx="1209">
                  <c:v>93.754954867349497</c:v>
                </c:pt>
                <c:pt idx="1210">
                  <c:v>93.767215932607698</c:v>
                </c:pt>
                <c:pt idx="1211">
                  <c:v>93.778955864244594</c:v>
                </c:pt>
                <c:pt idx="1212">
                  <c:v>93.790361279528</c:v>
                </c:pt>
                <c:pt idx="1213">
                  <c:v>93.801613478273595</c:v>
                </c:pt>
                <c:pt idx="1214">
                  <c:v>93.812891324775705</c:v>
                </c:pt>
                <c:pt idx="1215">
                  <c:v>93.824374091023699</c:v>
                </c:pt>
                <c:pt idx="1216">
                  <c:v>93.836244306399706</c:v>
                </c:pt>
                <c:pt idx="1217">
                  <c:v>93.848690659154201</c:v>
                </c:pt>
                <c:pt idx="1218">
                  <c:v>93.861910995784001</c:v>
                </c:pt>
                <c:pt idx="1219">
                  <c:v>93.876115465988406</c:v>
                </c:pt>
                <c:pt idx="1220">
                  <c:v>93.891529863196396</c:v>
                </c:pt>
                <c:pt idx="1221">
                  <c:v>93.908399213766103</c:v>
                </c:pt>
                <c:pt idx="1222">
                  <c:v>93.926991671909306</c:v>
                </c:pt>
                <c:pt idx="1223">
                  <c:v>93.947602782255203</c:v>
                </c:pt>
                <c:pt idx="1224">
                  <c:v>93.970560177810597</c:v>
                </c:pt>
                <c:pt idx="1225">
                  <c:v>93.996228787994895</c:v>
                </c:pt>
                <c:pt idx="1226">
                  <c:v>94.0250166395371</c:v>
                </c:pt>
                <c:pt idx="1227">
                  <c:v>94.0573813424446</c:v>
                </c:pt>
                <c:pt idx="1228">
                  <c:v>94.093837364145301</c:v>
                </c:pt>
                <c:pt idx="1229">
                  <c:v>94.134964207431906</c:v>
                </c:pt>
                <c:pt idx="1230">
                  <c:v>94.181415622204</c:v>
                </c:pt>
                <c:pt idx="1231">
                  <c:v>94.233929997439205</c:v>
                </c:pt>
                <c:pt idx="1232">
                  <c:v>94.293342098580197</c:v>
                </c:pt>
                <c:pt idx="1233">
                  <c:v>94.360596336918306</c:v>
                </c:pt>
                <c:pt idx="1234">
                  <c:v>94.436761781899506</c:v>
                </c:pt>
                <c:pt idx="1235">
                  <c:v>94.519075199905501</c:v>
                </c:pt>
                <c:pt idx="1236">
                  <c:v>94.600897099733302</c:v>
                </c:pt>
                <c:pt idx="1237">
                  <c:v>94.6795541018016</c:v>
                </c:pt>
                <c:pt idx="1238">
                  <c:v>94.756296502903993</c:v>
                </c:pt>
                <c:pt idx="1239">
                  <c:v>94.832344195768002</c:v>
                </c:pt>
                <c:pt idx="1240">
                  <c:v>94.908906030079606</c:v>
                </c:pt>
                <c:pt idx="1241">
                  <c:v>94.987199028287307</c:v>
                </c:pt>
                <c:pt idx="1242">
                  <c:v>95.0684677313197</c:v>
                </c:pt>
                <c:pt idx="1243">
                  <c:v>95.154003981735698</c:v>
                </c:pt>
                <c:pt idx="1244">
                  <c:v>95.245167458778099</c:v>
                </c:pt>
                <c:pt idx="1245">
                  <c:v>95.339433397307602</c:v>
                </c:pt>
                <c:pt idx="1246">
                  <c:v>95.430352363327202</c:v>
                </c:pt>
                <c:pt idx="1247">
                  <c:v>95.515395523051296</c:v>
                </c:pt>
                <c:pt idx="1248">
                  <c:v>95.595914626625401</c:v>
                </c:pt>
                <c:pt idx="1249">
                  <c:v>95.673189601019203</c:v>
                </c:pt>
                <c:pt idx="1250">
                  <c:v>95.748448804714201</c:v>
                </c:pt>
                <c:pt idx="1251">
                  <c:v>95.822888553618498</c:v>
                </c:pt>
                <c:pt idx="1252">
                  <c:v>95.897692137634905</c:v>
                </c:pt>
                <c:pt idx="1253">
                  <c:v>95.974048630167701</c:v>
                </c:pt>
                <c:pt idx="1254">
                  <c:v>96.053171789564402</c:v>
                </c:pt>
                <c:pt idx="1255">
                  <c:v>96.132345428181097</c:v>
                </c:pt>
                <c:pt idx="1256">
                  <c:v>96.204880175383906</c:v>
                </c:pt>
                <c:pt idx="1257">
                  <c:v>96.2679549932367</c:v>
                </c:pt>
                <c:pt idx="1258">
                  <c:v>96.322572454723499</c:v>
                </c:pt>
                <c:pt idx="1259">
                  <c:v>96.369600755823498</c:v>
                </c:pt>
                <c:pt idx="1260">
                  <c:v>96.409787455665395</c:v>
                </c:pt>
                <c:pt idx="1261">
                  <c:v>96.443771359683694</c:v>
                </c:pt>
                <c:pt idx="1262">
                  <c:v>96.472092674032595</c:v>
                </c:pt>
                <c:pt idx="1263">
                  <c:v>96.495201592671705</c:v>
                </c:pt>
                <c:pt idx="1264">
                  <c:v>96.513465453622402</c:v>
                </c:pt>
                <c:pt idx="1265">
                  <c:v>96.527719001691693</c:v>
                </c:pt>
                <c:pt idx="1266">
                  <c:v>96.539277669987399</c:v>
                </c:pt>
                <c:pt idx="1267">
                  <c:v>96.548869642887396</c:v>
                </c:pt>
                <c:pt idx="1268">
                  <c:v>96.556647406293806</c:v>
                </c:pt>
                <c:pt idx="1269">
                  <c:v>96.562734595079704</c:v>
                </c:pt>
                <c:pt idx="1270">
                  <c:v>96.567227970842495</c:v>
                </c:pt>
                <c:pt idx="1271">
                  <c:v>96.570198960021202</c:v>
                </c:pt>
                <c:pt idx="1272">
                  <c:v>96.571694789286298</c:v>
                </c:pt>
                <c:pt idx="1273">
                  <c:v>96.571739236252299</c:v>
                </c:pt>
                <c:pt idx="1274">
                  <c:v>96.570333007445797</c:v>
                </c:pt>
                <c:pt idx="1275">
                  <c:v>96.567668339835805</c:v>
                </c:pt>
                <c:pt idx="1276">
                  <c:v>96.564132061533698</c:v>
                </c:pt>
                <c:pt idx="1277">
                  <c:v>96.559882560189607</c:v>
                </c:pt>
                <c:pt idx="1278">
                  <c:v>96.554852290889698</c:v>
                </c:pt>
                <c:pt idx="1279">
                  <c:v>96.548961292767103</c:v>
                </c:pt>
                <c:pt idx="1280">
                  <c:v>96.542115922859395</c:v>
                </c:pt>
                <c:pt idx="1281">
                  <c:v>96.534207367566296</c:v>
                </c:pt>
                <c:pt idx="1282">
                  <c:v>96.525109912954505</c:v>
                </c:pt>
                <c:pt idx="1283">
                  <c:v>96.514678946416694</c:v>
                </c:pt>
                <c:pt idx="1284">
                  <c:v>96.502748657917707</c:v>
                </c:pt>
                <c:pt idx="1285">
                  <c:v>96.491481985698499</c:v>
                </c:pt>
                <c:pt idx="1286">
                  <c:v>96.485405016165501</c:v>
                </c:pt>
                <c:pt idx="1287">
                  <c:v>96.486773767474304</c:v>
                </c:pt>
                <c:pt idx="1288">
                  <c:v>96.4956100151648</c:v>
                </c:pt>
                <c:pt idx="1289">
                  <c:v>96.5120542197145</c:v>
                </c:pt>
                <c:pt idx="1290">
                  <c:v>96.536367777238695</c:v>
                </c:pt>
                <c:pt idx="1291">
                  <c:v>96.568937174628601</c:v>
                </c:pt>
                <c:pt idx="1292">
                  <c:v>96.610280133123396</c:v>
                </c:pt>
                <c:pt idx="1293">
                  <c:v>96.661053837977903</c:v>
                </c:pt>
                <c:pt idx="1294">
                  <c:v>96.722065385040096</c:v>
                </c:pt>
                <c:pt idx="1295">
                  <c:v>96.794284610300096</c:v>
                </c:pt>
                <c:pt idx="1296">
                  <c:v>96.875441931047803</c:v>
                </c:pt>
                <c:pt idx="1297">
                  <c:v>96.959992216568907</c:v>
                </c:pt>
                <c:pt idx="1298">
                  <c:v>97.045861793668706</c:v>
                </c:pt>
                <c:pt idx="1299">
                  <c:v>97.134415587982204</c:v>
                </c:pt>
                <c:pt idx="1300">
                  <c:v>97.227061245453996</c:v>
                </c:pt>
                <c:pt idx="1301">
                  <c:v>97.325271456046394</c:v>
                </c:pt>
                <c:pt idx="1302">
                  <c:v>97.430607363533497</c:v>
                </c:pt>
                <c:pt idx="1303">
                  <c:v>97.544743381350898</c:v>
                </c:pt>
                <c:pt idx="1304">
                  <c:v>97.669493808974394</c:v>
                </c:pt>
                <c:pt idx="1305">
                  <c:v>97.800491388590501</c:v>
                </c:pt>
                <c:pt idx="1306">
                  <c:v>97.927117738072397</c:v>
                </c:pt>
                <c:pt idx="1307">
                  <c:v>98.045035128453407</c:v>
                </c:pt>
                <c:pt idx="1308">
                  <c:v>98.156117822338302</c:v>
                </c:pt>
                <c:pt idx="1309">
                  <c:v>98.262131583743795</c:v>
                </c:pt>
                <c:pt idx="1310">
                  <c:v>98.364761601232203</c:v>
                </c:pt>
                <c:pt idx="1311">
                  <c:v>98.465639275569501</c:v>
                </c:pt>
                <c:pt idx="1312">
                  <c:v>98.566368152377905</c:v>
                </c:pt>
                <c:pt idx="1313">
                  <c:v>98.668549412002207</c:v>
                </c:pt>
                <c:pt idx="1314">
                  <c:v>98.773807321779998</c:v>
                </c:pt>
                <c:pt idx="1315">
                  <c:v>98.878549604984499</c:v>
                </c:pt>
                <c:pt idx="1316">
                  <c:v>98.973910257857796</c:v>
                </c:pt>
                <c:pt idx="1317">
                  <c:v>99.056139516764006</c:v>
                </c:pt>
                <c:pt idx="1318">
                  <c:v>99.126544412856205</c:v>
                </c:pt>
                <c:pt idx="1319">
                  <c:v>99.186244098252502</c:v>
                </c:pt>
                <c:pt idx="1320">
                  <c:v>99.236187555666604</c:v>
                </c:pt>
                <c:pt idx="1321">
                  <c:v>99.277168683381603</c:v>
                </c:pt>
                <c:pt idx="1322">
                  <c:v>99.309838915011397</c:v>
                </c:pt>
                <c:pt idx="1323">
                  <c:v>99.334717574650398</c:v>
                </c:pt>
                <c:pt idx="1324">
                  <c:v>99.352200132020002</c:v>
                </c:pt>
                <c:pt idx="1325">
                  <c:v>99.362564488831197</c:v>
                </c:pt>
                <c:pt idx="1326">
                  <c:v>99.365975396295099</c:v>
                </c:pt>
                <c:pt idx="1327">
                  <c:v>99.362403620940597</c:v>
                </c:pt>
                <c:pt idx="1328">
                  <c:v>99.351625479285104</c:v>
                </c:pt>
                <c:pt idx="1329">
                  <c:v>99.333386188287704</c:v>
                </c:pt>
                <c:pt idx="1330">
                  <c:v>99.307395816606899</c:v>
                </c:pt>
                <c:pt idx="1331">
                  <c:v>99.273241222811905</c:v>
                </c:pt>
                <c:pt idx="1332">
                  <c:v>99.230379487473499</c:v>
                </c:pt>
                <c:pt idx="1333">
                  <c:v>99.1781292829493</c:v>
                </c:pt>
                <c:pt idx="1334">
                  <c:v>99.115660043038602</c:v>
                </c:pt>
                <c:pt idx="1335">
                  <c:v>99.046787209318694</c:v>
                </c:pt>
                <c:pt idx="1336">
                  <c:v>98.980032954553295</c:v>
                </c:pt>
                <c:pt idx="1337">
                  <c:v>98.919144752717202</c:v>
                </c:pt>
                <c:pt idx="1338">
                  <c:v>98.863154801880299</c:v>
                </c:pt>
                <c:pt idx="1339">
                  <c:v>98.8111730890529</c:v>
                </c:pt>
                <c:pt idx="1340">
                  <c:v>98.762373315962805</c:v>
                </c:pt>
                <c:pt idx="1341">
                  <c:v>98.715979764265796</c:v>
                </c:pt>
                <c:pt idx="1342">
                  <c:v>98.6712549647727</c:v>
                </c:pt>
                <c:pt idx="1343">
                  <c:v>98.627487974681799</c:v>
                </c:pt>
                <c:pt idx="1344">
                  <c:v>98.583983076473999</c:v>
                </c:pt>
                <c:pt idx="1345">
                  <c:v>98.540048718826995</c:v>
                </c:pt>
                <c:pt idx="1346">
                  <c:v>98.494986523756694</c:v>
                </c:pt>
                <c:pt idx="1347">
                  <c:v>98.448080185241096</c:v>
                </c:pt>
                <c:pt idx="1348">
                  <c:v>98.398584082861603</c:v>
                </c:pt>
                <c:pt idx="1349">
                  <c:v>98.345711429464401</c:v>
                </c:pt>
                <c:pt idx="1350">
                  <c:v>98.288621764437906</c:v>
                </c:pt>
                <c:pt idx="1351">
                  <c:v>98.226407593799806</c:v>
                </c:pt>
                <c:pt idx="1352">
                  <c:v>98.158079964725701</c:v>
                </c:pt>
                <c:pt idx="1353">
                  <c:v>98.083780687965799</c:v>
                </c:pt>
                <c:pt idx="1354">
                  <c:v>98.004784610796904</c:v>
                </c:pt>
                <c:pt idx="1355">
                  <c:v>97.921063996415796</c:v>
                </c:pt>
                <c:pt idx="1356">
                  <c:v>97.831288045561294</c:v>
                </c:pt>
                <c:pt idx="1357">
                  <c:v>97.734029684959907</c:v>
                </c:pt>
                <c:pt idx="1358">
                  <c:v>97.627742901389496</c:v>
                </c:pt>
                <c:pt idx="1359">
                  <c:v>97.5107381663437</c:v>
                </c:pt>
                <c:pt idx="1360">
                  <c:v>97.381155579384995</c:v>
                </c:pt>
                <c:pt idx="1361">
                  <c:v>97.236935303276397</c:v>
                </c:pt>
                <c:pt idx="1362">
                  <c:v>97.075784820928703</c:v>
                </c:pt>
                <c:pt idx="1363">
                  <c:v>96.895142493682698</c:v>
                </c:pt>
                <c:pt idx="1364">
                  <c:v>96.699814522874505</c:v>
                </c:pt>
                <c:pt idx="1365">
                  <c:v>96.502051407509398</c:v>
                </c:pt>
                <c:pt idx="1366">
                  <c:v>96.306387315031003</c:v>
                </c:pt>
                <c:pt idx="1367">
                  <c:v>96.109712039026206</c:v>
                </c:pt>
                <c:pt idx="1368">
                  <c:v>95.908899240789594</c:v>
                </c:pt>
                <c:pt idx="1369">
                  <c:v>95.700756811804396</c:v>
                </c:pt>
                <c:pt idx="1370">
                  <c:v>95.4819761321709</c:v>
                </c:pt>
                <c:pt idx="1371">
                  <c:v>95.249079476978594</c:v>
                </c:pt>
                <c:pt idx="1372">
                  <c:v>94.998364734593196</c:v>
                </c:pt>
                <c:pt idx="1373">
                  <c:v>94.725846558106795</c:v>
                </c:pt>
                <c:pt idx="1374">
                  <c:v>94.436114543662796</c:v>
                </c:pt>
                <c:pt idx="1375">
                  <c:v>94.142406254474295</c:v>
                </c:pt>
                <c:pt idx="1376">
                  <c:v>93.8489745860238</c:v>
                </c:pt>
                <c:pt idx="1377">
                  <c:v>93.551155233707604</c:v>
                </c:pt>
                <c:pt idx="1378">
                  <c:v>93.244214078488199</c:v>
                </c:pt>
                <c:pt idx="1379">
                  <c:v>92.923272001681994</c:v>
                </c:pt>
                <c:pt idx="1380">
                  <c:v>92.583227326773098</c:v>
                </c:pt>
                <c:pt idx="1381">
                  <c:v>92.218674723461405</c:v>
                </c:pt>
                <c:pt idx="1382">
                  <c:v>91.8238192848479</c:v>
                </c:pt>
                <c:pt idx="1383">
                  <c:v>91.392384411932397</c:v>
                </c:pt>
                <c:pt idx="1384">
                  <c:v>90.917512041162894</c:v>
                </c:pt>
                <c:pt idx="1385">
                  <c:v>90.417738471224396</c:v>
                </c:pt>
                <c:pt idx="1386">
                  <c:v>89.9372894129895</c:v>
                </c:pt>
                <c:pt idx="1387">
                  <c:v>89.494613314503098</c:v>
                </c:pt>
                <c:pt idx="1388">
                  <c:v>89.082673820377096</c:v>
                </c:pt>
                <c:pt idx="1389">
                  <c:v>88.694922764462305</c:v>
                </c:pt>
                <c:pt idx="1390">
                  <c:v>88.325196478611304</c:v>
                </c:pt>
                <c:pt idx="1391">
                  <c:v>87.967617815369593</c:v>
                </c:pt>
                <c:pt idx="1392">
                  <c:v>87.616502725182002</c:v>
                </c:pt>
                <c:pt idx="1393">
                  <c:v>87.266269903073606</c:v>
                </c:pt>
                <c:pt idx="1394">
                  <c:v>86.921652560131704</c:v>
                </c:pt>
                <c:pt idx="1395">
                  <c:v>86.597773740941804</c:v>
                </c:pt>
                <c:pt idx="1396">
                  <c:v>86.299785735459494</c:v>
                </c:pt>
                <c:pt idx="1397">
                  <c:v>86.022951822334903</c:v>
                </c:pt>
                <c:pt idx="1398">
                  <c:v>85.762871465846999</c:v>
                </c:pt>
                <c:pt idx="1399">
                  <c:v>85.515410443832906</c:v>
                </c:pt>
                <c:pt idx="1400">
                  <c:v>85.276635130333702</c:v>
                </c:pt>
                <c:pt idx="1401">
                  <c:v>85.042749966906101</c:v>
                </c:pt>
                <c:pt idx="1402">
                  <c:v>84.810037128646897</c:v>
                </c:pt>
                <c:pt idx="1403">
                  <c:v>84.574797425865</c:v>
                </c:pt>
                <c:pt idx="1404">
                  <c:v>84.333291501978906</c:v>
                </c:pt>
                <c:pt idx="1405">
                  <c:v>84.094873823144695</c:v>
                </c:pt>
                <c:pt idx="1406">
                  <c:v>83.882141577625603</c:v>
                </c:pt>
                <c:pt idx="1407">
                  <c:v>83.704907018930001</c:v>
                </c:pt>
                <c:pt idx="1408">
                  <c:v>83.560353038180594</c:v>
                </c:pt>
                <c:pt idx="1409">
                  <c:v>83.446181813738605</c:v>
                </c:pt>
                <c:pt idx="1410">
                  <c:v>83.360578486485906</c:v>
                </c:pt>
                <c:pt idx="1411">
                  <c:v>83.302182310929894</c:v>
                </c:pt>
                <c:pt idx="1412">
                  <c:v>83.270065024873404</c:v>
                </c:pt>
                <c:pt idx="1413">
                  <c:v>83.263716093812207</c:v>
                </c:pt>
                <c:pt idx="1414">
                  <c:v>83.274248247850295</c:v>
                </c:pt>
                <c:pt idx="1415">
                  <c:v>83.284256076104995</c:v>
                </c:pt>
                <c:pt idx="1416">
                  <c:v>83.285112046629294</c:v>
                </c:pt>
                <c:pt idx="1417">
                  <c:v>83.276829631809605</c:v>
                </c:pt>
                <c:pt idx="1418">
                  <c:v>83.259277174863499</c:v>
                </c:pt>
                <c:pt idx="1419">
                  <c:v>83.232175662960003</c:v>
                </c:pt>
                <c:pt idx="1420">
                  <c:v>83.195094292048296</c:v>
                </c:pt>
                <c:pt idx="1421">
                  <c:v>83.147443618821001</c:v>
                </c:pt>
                <c:pt idx="1422">
                  <c:v>83.088466190958599</c:v>
                </c:pt>
                <c:pt idx="1423">
                  <c:v>83.017224506710804</c:v>
                </c:pt>
                <c:pt idx="1424">
                  <c:v>82.932709305971699</c:v>
                </c:pt>
                <c:pt idx="1425">
                  <c:v>82.833823527139501</c:v>
                </c:pt>
                <c:pt idx="1426">
                  <c:v>82.719118481194599</c:v>
                </c:pt>
                <c:pt idx="1427">
                  <c:v>82.586770823423095</c:v>
                </c:pt>
                <c:pt idx="1428">
                  <c:v>82.434676763183802</c:v>
                </c:pt>
                <c:pt idx="1429">
                  <c:v>82.260418622174697</c:v>
                </c:pt>
                <c:pt idx="1430">
                  <c:v>82.061226403159594</c:v>
                </c:pt>
                <c:pt idx="1431">
                  <c:v>81.833933758254304</c:v>
                </c:pt>
                <c:pt idx="1432">
                  <c:v>81.574927656844906</c:v>
                </c:pt>
                <c:pt idx="1433">
                  <c:v>81.2800909530647</c:v>
                </c:pt>
                <c:pt idx="1434">
                  <c:v>80.965945614556205</c:v>
                </c:pt>
                <c:pt idx="1435">
                  <c:v>80.669915840136298</c:v>
                </c:pt>
                <c:pt idx="1436">
                  <c:v>80.4085056033298</c:v>
                </c:pt>
                <c:pt idx="1437">
                  <c:v>80.177560027705496</c:v>
                </c:pt>
                <c:pt idx="1438">
                  <c:v>79.973408015876302</c:v>
                </c:pt>
                <c:pt idx="1439">
                  <c:v>79.792804379380698</c:v>
                </c:pt>
                <c:pt idx="1440">
                  <c:v>79.632878253357006</c:v>
                </c:pt>
                <c:pt idx="1441">
                  <c:v>79.491087461442604</c:v>
                </c:pt>
                <c:pt idx="1442">
                  <c:v>79.365178105487203</c:v>
                </c:pt>
                <c:pt idx="1443">
                  <c:v>79.253148737719201</c:v>
                </c:pt>
                <c:pt idx="1444">
                  <c:v>79.154533914946597</c:v>
                </c:pt>
                <c:pt idx="1445">
                  <c:v>79.070396819970298</c:v>
                </c:pt>
                <c:pt idx="1446">
                  <c:v>79.000715423681001</c:v>
                </c:pt>
                <c:pt idx="1447">
                  <c:v>78.944382094742906</c:v>
                </c:pt>
                <c:pt idx="1448">
                  <c:v>78.900501361847702</c:v>
                </c:pt>
                <c:pt idx="1449">
                  <c:v>78.868375699427503</c:v>
                </c:pt>
                <c:pt idx="1450">
                  <c:v>78.847494439827699</c:v>
                </c:pt>
                <c:pt idx="1451">
                  <c:v>78.837525655764907</c:v>
                </c:pt>
                <c:pt idx="1452">
                  <c:v>78.838310884029596</c:v>
                </c:pt>
                <c:pt idx="1453">
                  <c:v>78.8498626065645</c:v>
                </c:pt>
                <c:pt idx="1454">
                  <c:v>78.866800954204194</c:v>
                </c:pt>
                <c:pt idx="1455">
                  <c:v>78.878268103695007</c:v>
                </c:pt>
                <c:pt idx="1456">
                  <c:v>78.878882671715203</c:v>
                </c:pt>
                <c:pt idx="1457">
                  <c:v>78.868654342507895</c:v>
                </c:pt>
                <c:pt idx="1458">
                  <c:v>78.847420527149296</c:v>
                </c:pt>
                <c:pt idx="1459">
                  <c:v>78.8148436941499</c:v>
                </c:pt>
                <c:pt idx="1460">
                  <c:v>78.770406004074502</c:v>
                </c:pt>
                <c:pt idx="1461">
                  <c:v>78.713401077995798</c:v>
                </c:pt>
                <c:pt idx="1462">
                  <c:v>78.642922768936899</c:v>
                </c:pt>
                <c:pt idx="1463">
                  <c:v>78.557850757811707</c:v>
                </c:pt>
                <c:pt idx="1464">
                  <c:v>78.466294659767897</c:v>
                </c:pt>
                <c:pt idx="1465">
                  <c:v>78.385723078534696</c:v>
                </c:pt>
                <c:pt idx="1466">
                  <c:v>78.324317456587593</c:v>
                </c:pt>
                <c:pt idx="1467">
                  <c:v>78.281101838123604</c:v>
                </c:pt>
                <c:pt idx="1468">
                  <c:v>78.255389270194499</c:v>
                </c:pt>
                <c:pt idx="1469">
                  <c:v>78.246771027321699</c:v>
                </c:pt>
                <c:pt idx="1470">
                  <c:v>78.255110114419594</c:v>
                </c:pt>
                <c:pt idx="1471">
                  <c:v>78.280539089129803</c:v>
                </c:pt>
                <c:pt idx="1472">
                  <c:v>78.323462168949902</c:v>
                </c:pt>
                <c:pt idx="1473">
                  <c:v>78.384561656650604</c:v>
                </c:pt>
                <c:pt idx="1474">
                  <c:v>78.457190772344205</c:v>
                </c:pt>
                <c:pt idx="1475">
                  <c:v>78.527267880415593</c:v>
                </c:pt>
                <c:pt idx="1476">
                  <c:v>78.588288676219307</c:v>
                </c:pt>
                <c:pt idx="1477">
                  <c:v>78.641223026519398</c:v>
                </c:pt>
                <c:pt idx="1478">
                  <c:v>78.686912372657901</c:v>
                </c:pt>
                <c:pt idx="1479">
                  <c:v>78.726082989813804</c:v>
                </c:pt>
                <c:pt idx="1480">
                  <c:v>78.759357531830403</c:v>
                </c:pt>
                <c:pt idx="1481">
                  <c:v>78.787264928884895</c:v>
                </c:pt>
                <c:pt idx="1482">
                  <c:v>78.810248795331901</c:v>
                </c:pt>
                <c:pt idx="1483">
                  <c:v>78.8286744813703</c:v>
                </c:pt>
                <c:pt idx="1484">
                  <c:v>78.842834880629894</c:v>
                </c:pt>
                <c:pt idx="1485">
                  <c:v>78.855637505673002</c:v>
                </c:pt>
                <c:pt idx="1486">
                  <c:v>78.872650726110805</c:v>
                </c:pt>
                <c:pt idx="1487">
                  <c:v>78.896827443715594</c:v>
                </c:pt>
                <c:pt idx="1488">
                  <c:v>78.928551990644706</c:v>
                </c:pt>
                <c:pt idx="1489">
                  <c:v>78.968328658443795</c:v>
                </c:pt>
                <c:pt idx="1490">
                  <c:v>79.016789734702101</c:v>
                </c:pt>
                <c:pt idx="1491">
                  <c:v>79.074705553858607</c:v>
                </c:pt>
                <c:pt idx="1492">
                  <c:v>79.142996742393294</c:v>
                </c:pt>
                <c:pt idx="1493">
                  <c:v>79.222748853052394</c:v>
                </c:pt>
                <c:pt idx="1494">
                  <c:v>79.315229620730705</c:v>
                </c:pt>
                <c:pt idx="1495">
                  <c:v>79.414469927149298</c:v>
                </c:pt>
                <c:pt idx="1496">
                  <c:v>79.507168802585099</c:v>
                </c:pt>
                <c:pt idx="1497">
                  <c:v>79.587360368757899</c:v>
                </c:pt>
                <c:pt idx="1498">
                  <c:v>79.656319232607004</c:v>
                </c:pt>
                <c:pt idx="1499">
                  <c:v>79.715141560206305</c:v>
                </c:pt>
                <c:pt idx="1500">
                  <c:v>79.764762387841202</c:v>
                </c:pt>
                <c:pt idx="1501">
                  <c:v>79.805970485290999</c:v>
                </c:pt>
                <c:pt idx="1502">
                  <c:v>79.839420894066706</c:v>
                </c:pt>
                <c:pt idx="1503">
                  <c:v>79.865645339913499</c:v>
                </c:pt>
                <c:pt idx="1504">
                  <c:v>79.885060685091503</c:v>
                </c:pt>
                <c:pt idx="1505">
                  <c:v>79.898829955137401</c:v>
                </c:pt>
                <c:pt idx="1506">
                  <c:v>79.908880832769398</c:v>
                </c:pt>
                <c:pt idx="1507">
                  <c:v>79.916227499532198</c:v>
                </c:pt>
                <c:pt idx="1508">
                  <c:v>79.920986744130502</c:v>
                </c:pt>
                <c:pt idx="1509">
                  <c:v>79.923234219238495</c:v>
                </c:pt>
                <c:pt idx="1510">
                  <c:v>79.923005650589303</c:v>
                </c:pt>
                <c:pt idx="1511">
                  <c:v>79.920297404869103</c:v>
                </c:pt>
                <c:pt idx="1512">
                  <c:v>79.915066431961904</c:v>
                </c:pt>
                <c:pt idx="1513">
                  <c:v>79.907229580627899</c:v>
                </c:pt>
                <c:pt idx="1514">
                  <c:v>79.896662276735796</c:v>
                </c:pt>
                <c:pt idx="1515">
                  <c:v>79.883212438860099</c:v>
                </c:pt>
                <c:pt idx="1516">
                  <c:v>79.866698060925202</c:v>
                </c:pt>
                <c:pt idx="1517">
                  <c:v>79.846872527406404</c:v>
                </c:pt>
                <c:pt idx="1518">
                  <c:v>79.823420692901706</c:v>
                </c:pt>
                <c:pt idx="1519">
                  <c:v>79.7959697684189</c:v>
                </c:pt>
                <c:pt idx="1520">
                  <c:v>79.764083395665097</c:v>
                </c:pt>
                <c:pt idx="1521">
                  <c:v>79.727254710720501</c:v>
                </c:pt>
                <c:pt idx="1522">
                  <c:v>79.684898286959296</c:v>
                </c:pt>
                <c:pt idx="1523">
                  <c:v>79.636340829142398</c:v>
                </c:pt>
                <c:pt idx="1524">
                  <c:v>79.580810470755097</c:v>
                </c:pt>
                <c:pt idx="1525">
                  <c:v>79.517424504462397</c:v>
                </c:pt>
                <c:pt idx="1526">
                  <c:v>79.450627575424207</c:v>
                </c:pt>
                <c:pt idx="1527">
                  <c:v>79.390262416311003</c:v>
                </c:pt>
                <c:pt idx="1528">
                  <c:v>79.3408218572484</c:v>
                </c:pt>
                <c:pt idx="1529">
                  <c:v>79.301520077191796</c:v>
                </c:pt>
                <c:pt idx="1530">
                  <c:v>79.271732337339799</c:v>
                </c:pt>
                <c:pt idx="1531">
                  <c:v>79.250985133518697</c:v>
                </c:pt>
                <c:pt idx="1532">
                  <c:v>79.238948669387895</c:v>
                </c:pt>
                <c:pt idx="1533">
                  <c:v>79.235431614016306</c:v>
                </c:pt>
                <c:pt idx="1534">
                  <c:v>79.240378060496994</c:v>
                </c:pt>
                <c:pt idx="1535">
                  <c:v>79.251045129144003</c:v>
                </c:pt>
                <c:pt idx="1536">
                  <c:v>79.261959345310103</c:v>
                </c:pt>
                <c:pt idx="1537">
                  <c:v>79.270472649574103</c:v>
                </c:pt>
                <c:pt idx="1538">
                  <c:v>79.276720347396605</c:v>
                </c:pt>
                <c:pt idx="1539">
                  <c:v>79.280801751817606</c:v>
                </c:pt>
                <c:pt idx="1540">
                  <c:v>79.282781740603397</c:v>
                </c:pt>
                <c:pt idx="1541">
                  <c:v>79.282691787540202</c:v>
                </c:pt>
                <c:pt idx="1542">
                  <c:v>79.280530462739307</c:v>
                </c:pt>
                <c:pt idx="1543">
                  <c:v>79.276263409907799</c:v>
                </c:pt>
                <c:pt idx="1544">
                  <c:v>79.269822800223096</c:v>
                </c:pt>
                <c:pt idx="1545">
                  <c:v>79.259890242428398</c:v>
                </c:pt>
                <c:pt idx="1546">
                  <c:v>79.243875797929604</c:v>
                </c:pt>
                <c:pt idx="1547">
                  <c:v>79.220308834685596</c:v>
                </c:pt>
                <c:pt idx="1548">
                  <c:v>79.188814705791998</c:v>
                </c:pt>
                <c:pt idx="1549">
                  <c:v>79.148892782414705</c:v>
                </c:pt>
                <c:pt idx="1550">
                  <c:v>79.099908467990304</c:v>
                </c:pt>
                <c:pt idx="1551">
                  <c:v>79.0410831107165</c:v>
                </c:pt>
                <c:pt idx="1552">
                  <c:v>78.971481626148403</c:v>
                </c:pt>
                <c:pt idx="1553">
                  <c:v>78.889997633150699</c:v>
                </c:pt>
                <c:pt idx="1554">
                  <c:v>78.795335866927999</c:v>
                </c:pt>
                <c:pt idx="1555">
                  <c:v>78.688880632875893</c:v>
                </c:pt>
                <c:pt idx="1556">
                  <c:v>78.574717855503394</c:v>
                </c:pt>
                <c:pt idx="1557">
                  <c:v>78.453921941439503</c:v>
                </c:pt>
                <c:pt idx="1558">
                  <c:v>78.324572769970501</c:v>
                </c:pt>
                <c:pt idx="1559">
                  <c:v>78.1846142142183</c:v>
                </c:pt>
                <c:pt idx="1560">
                  <c:v>78.031821501151597</c:v>
                </c:pt>
                <c:pt idx="1561">
                  <c:v>77.863765846723695</c:v>
                </c:pt>
                <c:pt idx="1562">
                  <c:v>77.677775848063305</c:v>
                </c:pt>
                <c:pt idx="1563">
                  <c:v>77.470895019010001</c:v>
                </c:pt>
                <c:pt idx="1564">
                  <c:v>77.239834793983107</c:v>
                </c:pt>
                <c:pt idx="1565">
                  <c:v>77.000490157267706</c:v>
                </c:pt>
                <c:pt idx="1566">
                  <c:v>76.788192308756905</c:v>
                </c:pt>
                <c:pt idx="1567">
                  <c:v>76.619134478377404</c:v>
                </c:pt>
                <c:pt idx="1568">
                  <c:v>76.490629332727295</c:v>
                </c:pt>
                <c:pt idx="1569">
                  <c:v>76.400634161513906</c:v>
                </c:pt>
                <c:pt idx="1570">
                  <c:v>76.347718406749294</c:v>
                </c:pt>
                <c:pt idx="1571">
                  <c:v>76.331040922685304</c:v>
                </c:pt>
                <c:pt idx="1572">
                  <c:v>76.350336605008806</c:v>
                </c:pt>
                <c:pt idx="1573">
                  <c:v>76.4059121767595</c:v>
                </c:pt>
                <c:pt idx="1574">
                  <c:v>76.498651063981299</c:v>
                </c:pt>
                <c:pt idx="1575">
                  <c:v>76.618693805176207</c:v>
                </c:pt>
                <c:pt idx="1576">
                  <c:v>76.745281152940606</c:v>
                </c:pt>
                <c:pt idx="1577">
                  <c:v>76.869091353051303</c:v>
                </c:pt>
                <c:pt idx="1578">
                  <c:v>76.992092312282296</c:v>
                </c:pt>
                <c:pt idx="1579">
                  <c:v>77.116239246700403</c:v>
                </c:pt>
                <c:pt idx="1580">
                  <c:v>77.243505588727402</c:v>
                </c:pt>
                <c:pt idx="1581">
                  <c:v>77.375914356706105</c:v>
                </c:pt>
                <c:pt idx="1582">
                  <c:v>77.515570312682001</c:v>
                </c:pt>
                <c:pt idx="1583">
                  <c:v>77.6646934195781</c:v>
                </c:pt>
                <c:pt idx="1584">
                  <c:v>77.825654129595605</c:v>
                </c:pt>
                <c:pt idx="1585">
                  <c:v>77.9902337808184</c:v>
                </c:pt>
                <c:pt idx="1586">
                  <c:v>78.139493789391295</c:v>
                </c:pt>
                <c:pt idx="1587">
                  <c:v>78.265029170827106</c:v>
                </c:pt>
                <c:pt idx="1588">
                  <c:v>78.368835263768005</c:v>
                </c:pt>
                <c:pt idx="1589">
                  <c:v>78.452562163807102</c:v>
                </c:pt>
                <c:pt idx="1590">
                  <c:v>78.517540788859307</c:v>
                </c:pt>
                <c:pt idx="1591">
                  <c:v>78.564804035354896</c:v>
                </c:pt>
                <c:pt idx="1592">
                  <c:v>78.595103197100897</c:v>
                </c:pt>
                <c:pt idx="1593">
                  <c:v>78.608919907803497</c:v>
                </c:pt>
                <c:pt idx="1594">
                  <c:v>78.606473797089393</c:v>
                </c:pt>
                <c:pt idx="1595">
                  <c:v>78.591032287130801</c:v>
                </c:pt>
                <c:pt idx="1596">
                  <c:v>78.568962581848794</c:v>
                </c:pt>
                <c:pt idx="1597">
                  <c:v>78.543220268804902</c:v>
                </c:pt>
                <c:pt idx="1598">
                  <c:v>78.513396200144996</c:v>
                </c:pt>
                <c:pt idx="1599">
                  <c:v>78.479016294214901</c:v>
                </c:pt>
                <c:pt idx="1600">
                  <c:v>78.439534050037196</c:v>
                </c:pt>
                <c:pt idx="1601">
                  <c:v>78.394321860163402</c:v>
                </c:pt>
                <c:pt idx="1602">
                  <c:v>78.342661034262804</c:v>
                </c:pt>
                <c:pt idx="1603">
                  <c:v>78.283730374862898</c:v>
                </c:pt>
                <c:pt idx="1604">
                  <c:v>78.216593123642397</c:v>
                </c:pt>
                <c:pt idx="1605">
                  <c:v>78.144104334520307</c:v>
                </c:pt>
                <c:pt idx="1606">
                  <c:v>78.072956317276194</c:v>
                </c:pt>
                <c:pt idx="1607">
                  <c:v>78.005940490625406</c:v>
                </c:pt>
                <c:pt idx="1608">
                  <c:v>77.9419916347494</c:v>
                </c:pt>
                <c:pt idx="1609">
                  <c:v>77.8800932223687</c:v>
                </c:pt>
                <c:pt idx="1610">
                  <c:v>77.819261319933801</c:v>
                </c:pt>
                <c:pt idx="1611">
                  <c:v>77.758528947075007</c:v>
                </c:pt>
                <c:pt idx="1612">
                  <c:v>77.696930705539003</c:v>
                </c:pt>
                <c:pt idx="1613">
                  <c:v>77.633487433274496</c:v>
                </c:pt>
                <c:pt idx="1614">
                  <c:v>77.567190639729603</c:v>
                </c:pt>
                <c:pt idx="1615">
                  <c:v>77.496986474944507</c:v>
                </c:pt>
                <c:pt idx="1616">
                  <c:v>77.425784594115797</c:v>
                </c:pt>
                <c:pt idx="1617">
                  <c:v>77.360504440019199</c:v>
                </c:pt>
                <c:pt idx="1618">
                  <c:v>77.304134001064696</c:v>
                </c:pt>
                <c:pt idx="1619">
                  <c:v>77.255777246758996</c:v>
                </c:pt>
                <c:pt idx="1620">
                  <c:v>77.214665500958901</c:v>
                </c:pt>
                <c:pt idx="1621">
                  <c:v>77.180145253753295</c:v>
                </c:pt>
                <c:pt idx="1622">
                  <c:v>77.151667773307906</c:v>
                </c:pt>
                <c:pt idx="1623">
                  <c:v>77.128780383256199</c:v>
                </c:pt>
                <c:pt idx="1624">
                  <c:v>77.111119266982001</c:v>
                </c:pt>
                <c:pt idx="1625">
                  <c:v>77.098403684412204</c:v>
                </c:pt>
                <c:pt idx="1626">
                  <c:v>77.090634181097997</c:v>
                </c:pt>
                <c:pt idx="1627">
                  <c:v>77.088092598433207</c:v>
                </c:pt>
                <c:pt idx="1628">
                  <c:v>77.090941210370104</c:v>
                </c:pt>
                <c:pt idx="1629">
                  <c:v>77.099225299823999</c:v>
                </c:pt>
                <c:pt idx="1630">
                  <c:v>77.113076550197405</c:v>
                </c:pt>
                <c:pt idx="1631">
                  <c:v>77.132715140157302</c:v>
                </c:pt>
                <c:pt idx="1632">
                  <c:v>77.158453243583295</c:v>
                </c:pt>
                <c:pt idx="1633">
                  <c:v>77.190699991864903</c:v>
                </c:pt>
                <c:pt idx="1634">
                  <c:v>77.229967977430206</c:v>
                </c:pt>
                <c:pt idx="1635">
                  <c:v>77.276881401885007</c:v>
                </c:pt>
                <c:pt idx="1636">
                  <c:v>77.329201603555305</c:v>
                </c:pt>
                <c:pt idx="1637">
                  <c:v>77.381791403542906</c:v>
                </c:pt>
                <c:pt idx="1638">
                  <c:v>77.432502234890705</c:v>
                </c:pt>
                <c:pt idx="1639">
                  <c:v>77.482140125705001</c:v>
                </c:pt>
                <c:pt idx="1640">
                  <c:v>77.531494117000193</c:v>
                </c:pt>
                <c:pt idx="1641">
                  <c:v>77.581348736940598</c:v>
                </c:pt>
                <c:pt idx="1642">
                  <c:v>77.632496471654093</c:v>
                </c:pt>
                <c:pt idx="1643">
                  <c:v>77.685750362545704</c:v>
                </c:pt>
                <c:pt idx="1644">
                  <c:v>77.741956930355997</c:v>
                </c:pt>
                <c:pt idx="1645">
                  <c:v>77.802009631405397</c:v>
                </c:pt>
                <c:pt idx="1646">
                  <c:v>77.866863059923901</c:v>
                </c:pt>
                <c:pt idx="1647">
                  <c:v>77.934841848488006</c:v>
                </c:pt>
                <c:pt idx="1648">
                  <c:v>77.998907762741098</c:v>
                </c:pt>
                <c:pt idx="1649">
                  <c:v>78.051960348858003</c:v>
                </c:pt>
                <c:pt idx="1650">
                  <c:v>78.092136612618802</c:v>
                </c:pt>
                <c:pt idx="1651">
                  <c:v>78.1200751729194</c:v>
                </c:pt>
                <c:pt idx="1652">
                  <c:v>78.136220139483399</c:v>
                </c:pt>
                <c:pt idx="1653">
                  <c:v>78.140828151756693</c:v>
                </c:pt>
                <c:pt idx="1654">
                  <c:v>78.133972458433405</c:v>
                </c:pt>
                <c:pt idx="1655">
                  <c:v>78.115544081812502</c:v>
                </c:pt>
                <c:pt idx="1656">
                  <c:v>78.0886437913545</c:v>
                </c:pt>
                <c:pt idx="1657">
                  <c:v>78.059631471007606</c:v>
                </c:pt>
                <c:pt idx="1658">
                  <c:v>78.031439803833095</c:v>
                </c:pt>
                <c:pt idx="1659">
                  <c:v>78.003620734411896</c:v>
                </c:pt>
                <c:pt idx="1660">
                  <c:v>77.975732052440605</c:v>
                </c:pt>
                <c:pt idx="1661">
                  <c:v>77.947330441058696</c:v>
                </c:pt>
                <c:pt idx="1662">
                  <c:v>77.917964429909901</c:v>
                </c:pt>
                <c:pt idx="1663">
                  <c:v>77.887167218595295</c:v>
                </c:pt>
                <c:pt idx="1664">
                  <c:v>77.854449256441896</c:v>
                </c:pt>
                <c:pt idx="1665">
                  <c:v>77.819290460633397</c:v>
                </c:pt>
                <c:pt idx="1666">
                  <c:v>77.784168004362598</c:v>
                </c:pt>
                <c:pt idx="1667">
                  <c:v>77.754595763322598</c:v>
                </c:pt>
                <c:pt idx="1668">
                  <c:v>77.733139853236096</c:v>
                </c:pt>
                <c:pt idx="1669">
                  <c:v>77.719459281700097</c:v>
                </c:pt>
                <c:pt idx="1670">
                  <c:v>77.713336583147907</c:v>
                </c:pt>
                <c:pt idx="1671">
                  <c:v>77.714674431521004</c:v>
                </c:pt>
                <c:pt idx="1672">
                  <c:v>77.7234940931788</c:v>
                </c:pt>
                <c:pt idx="1673">
                  <c:v>77.739935764948299</c:v>
                </c:pt>
                <c:pt idx="1674">
                  <c:v>77.764260802684007</c:v>
                </c:pt>
                <c:pt idx="1675">
                  <c:v>77.796855875765601</c:v>
                </c:pt>
                <c:pt idx="1676">
                  <c:v>77.838239113571902</c:v>
                </c:pt>
                <c:pt idx="1677">
                  <c:v>77.8838783958888</c:v>
                </c:pt>
                <c:pt idx="1678">
                  <c:v>77.924119231398905</c:v>
                </c:pt>
                <c:pt idx="1679">
                  <c:v>77.954411181943399</c:v>
                </c:pt>
                <c:pt idx="1680">
                  <c:v>77.975235687407405</c:v>
                </c:pt>
                <c:pt idx="1681">
                  <c:v>77.986923772913997</c:v>
                </c:pt>
                <c:pt idx="1682">
                  <c:v>77.989661231588002</c:v>
                </c:pt>
                <c:pt idx="1683">
                  <c:v>77.983491577912702</c:v>
                </c:pt>
                <c:pt idx="1684">
                  <c:v>77.968316739433504</c:v>
                </c:pt>
                <c:pt idx="1685">
                  <c:v>77.943895497803794</c:v>
                </c:pt>
                <c:pt idx="1686">
                  <c:v>77.916794022734393</c:v>
                </c:pt>
                <c:pt idx="1687">
                  <c:v>77.900490353560201</c:v>
                </c:pt>
                <c:pt idx="1688">
                  <c:v>77.901679908681999</c:v>
                </c:pt>
                <c:pt idx="1689">
                  <c:v>77.920381703314604</c:v>
                </c:pt>
                <c:pt idx="1690">
                  <c:v>77.956893020093602</c:v>
                </c:pt>
                <c:pt idx="1691">
                  <c:v>78.011794240778897</c:v>
                </c:pt>
                <c:pt idx="1692">
                  <c:v>78.0859580719695</c:v>
                </c:pt>
                <c:pt idx="1693">
                  <c:v>78.180563417596005</c:v>
                </c:pt>
                <c:pt idx="1694">
                  <c:v>78.297114118709402</c:v>
                </c:pt>
                <c:pt idx="1695">
                  <c:v>78.437462858450203</c:v>
                </c:pt>
                <c:pt idx="1696">
                  <c:v>78.603840612191505</c:v>
                </c:pt>
                <c:pt idx="1697">
                  <c:v>78.7908886265147</c:v>
                </c:pt>
                <c:pt idx="1698">
                  <c:v>78.985573114651899</c:v>
                </c:pt>
                <c:pt idx="1699">
                  <c:v>79.1829850411292</c:v>
                </c:pt>
                <c:pt idx="1700">
                  <c:v>79.386262332278406</c:v>
                </c:pt>
                <c:pt idx="1701">
                  <c:v>79.598636272052005</c:v>
                </c:pt>
                <c:pt idx="1702">
                  <c:v>79.823482744198003</c:v>
                </c:pt>
                <c:pt idx="1703">
                  <c:v>80.0643758951107</c:v>
                </c:pt>
                <c:pt idx="1704">
                  <c:v>80.325144948253396</c:v>
                </c:pt>
                <c:pt idx="1705">
                  <c:v>80.609935073270805</c:v>
                </c:pt>
                <c:pt idx="1706">
                  <c:v>80.900311589695605</c:v>
                </c:pt>
                <c:pt idx="1707">
                  <c:v>81.154966930344301</c:v>
                </c:pt>
                <c:pt idx="1708">
                  <c:v>81.354987393976501</c:v>
                </c:pt>
                <c:pt idx="1709">
                  <c:v>81.503552494204698</c:v>
                </c:pt>
                <c:pt idx="1710">
                  <c:v>81.603023813188699</c:v>
                </c:pt>
                <c:pt idx="1711">
                  <c:v>81.654982541207801</c:v>
                </c:pt>
                <c:pt idx="1712">
                  <c:v>81.660254611169094</c:v>
                </c:pt>
                <c:pt idx="1713">
                  <c:v>81.618923827589001</c:v>
                </c:pt>
                <c:pt idx="1714">
                  <c:v>81.5303331987446</c:v>
                </c:pt>
                <c:pt idx="1715">
                  <c:v>81.393074493171795</c:v>
                </c:pt>
                <c:pt idx="1716">
                  <c:v>81.224008901983296</c:v>
                </c:pt>
                <c:pt idx="1717">
                  <c:v>81.0585353539538</c:v>
                </c:pt>
                <c:pt idx="1718">
                  <c:v>80.913067119859605</c:v>
                </c:pt>
                <c:pt idx="1719">
                  <c:v>80.785292135720297</c:v>
                </c:pt>
                <c:pt idx="1720">
                  <c:v>80.673179297847696</c:v>
                </c:pt>
                <c:pt idx="1721">
                  <c:v>80.574946467116206</c:v>
                </c:pt>
                <c:pt idx="1722">
                  <c:v>80.489032140183497</c:v>
                </c:pt>
                <c:pt idx="1723">
                  <c:v>80.414070627924502</c:v>
                </c:pt>
                <c:pt idx="1724">
                  <c:v>80.348870346516705</c:v>
                </c:pt>
                <c:pt idx="1725">
                  <c:v>80.292394876093297</c:v>
                </c:pt>
                <c:pt idx="1726">
                  <c:v>80.243694824851602</c:v>
                </c:pt>
                <c:pt idx="1727">
                  <c:v>80.201892736788096</c:v>
                </c:pt>
                <c:pt idx="1728">
                  <c:v>80.166272465752698</c:v>
                </c:pt>
                <c:pt idx="1729">
                  <c:v>80.136267793208404</c:v>
                </c:pt>
                <c:pt idx="1730">
                  <c:v>80.111401766632099</c:v>
                </c:pt>
                <c:pt idx="1731">
                  <c:v>80.091279117117097</c:v>
                </c:pt>
                <c:pt idx="1732">
                  <c:v>80.075579976201396</c:v>
                </c:pt>
                <c:pt idx="1733">
                  <c:v>80.064054791257703</c:v>
                </c:pt>
                <c:pt idx="1734">
                  <c:v>80.056520358618798</c:v>
                </c:pt>
                <c:pt idx="1735">
                  <c:v>80.0528569113835</c:v>
                </c:pt>
                <c:pt idx="1736">
                  <c:v>80.053006215608406</c:v>
                </c:pt>
                <c:pt idx="1737">
                  <c:v>80.056954748804301</c:v>
                </c:pt>
                <c:pt idx="1738">
                  <c:v>80.064733484862501</c:v>
                </c:pt>
                <c:pt idx="1739">
                  <c:v>80.076450178054301</c:v>
                </c:pt>
                <c:pt idx="1740">
                  <c:v>80.092291076129399</c:v>
                </c:pt>
                <c:pt idx="1741">
                  <c:v>80.112507985078807</c:v>
                </c:pt>
                <c:pt idx="1742">
                  <c:v>80.137422271706797</c:v>
                </c:pt>
                <c:pt idx="1743">
                  <c:v>80.167429972059196</c:v>
                </c:pt>
                <c:pt idx="1744">
                  <c:v>80.203008086788799</c:v>
                </c:pt>
                <c:pt idx="1745">
                  <c:v>80.244722163530398</c:v>
                </c:pt>
                <c:pt idx="1746">
                  <c:v>80.293235286812404</c:v>
                </c:pt>
                <c:pt idx="1747">
                  <c:v>80.345412280167807</c:v>
                </c:pt>
                <c:pt idx="1748">
                  <c:v>80.394269780141698</c:v>
                </c:pt>
                <c:pt idx="1749">
                  <c:v>80.436677905638206</c:v>
                </c:pt>
                <c:pt idx="1750">
                  <c:v>80.473310684333995</c:v>
                </c:pt>
                <c:pt idx="1751">
                  <c:v>80.504750428740493</c:v>
                </c:pt>
                <c:pt idx="1752">
                  <c:v>80.531496903199397</c:v>
                </c:pt>
                <c:pt idx="1753">
                  <c:v>80.553975268107095</c:v>
                </c:pt>
                <c:pt idx="1754">
                  <c:v>80.572542838239897</c:v>
                </c:pt>
                <c:pt idx="1755">
                  <c:v>80.587494762608699</c:v>
                </c:pt>
                <c:pt idx="1756">
                  <c:v>80.599068716130205</c:v>
                </c:pt>
                <c:pt idx="1757">
                  <c:v>80.607448677693995</c:v>
                </c:pt>
                <c:pt idx="1758">
                  <c:v>80.612767854679802</c:v>
                </c:pt>
                <c:pt idx="1759">
                  <c:v>80.615110800414499</c:v>
                </c:pt>
                <c:pt idx="1760">
                  <c:v>80.614514758226704</c:v>
                </c:pt>
                <c:pt idx="1761">
                  <c:v>80.610970253464501</c:v>
                </c:pt>
                <c:pt idx="1762">
                  <c:v>80.604420942887202</c:v>
                </c:pt>
                <c:pt idx="1763">
                  <c:v>80.594762719036197</c:v>
                </c:pt>
                <c:pt idx="1764">
                  <c:v>80.581842055349099</c:v>
                </c:pt>
                <c:pt idx="1765">
                  <c:v>80.565453565710101</c:v>
                </c:pt>
                <c:pt idx="1766">
                  <c:v>80.545336739644895</c:v>
                </c:pt>
                <c:pt idx="1767">
                  <c:v>80.521279098047899</c:v>
                </c:pt>
                <c:pt idx="1768">
                  <c:v>80.4931128164462</c:v>
                </c:pt>
                <c:pt idx="1769">
                  <c:v>80.460497463696399</c:v>
                </c:pt>
                <c:pt idx="1770">
                  <c:v>80.422914588873695</c:v>
                </c:pt>
                <c:pt idx="1771">
                  <c:v>80.379766776794298</c:v>
                </c:pt>
                <c:pt idx="1772">
                  <c:v>80.3303681523563</c:v>
                </c:pt>
                <c:pt idx="1773">
                  <c:v>80.273933477909694</c:v>
                </c:pt>
                <c:pt idx="1774">
                  <c:v>80.2095656711641</c:v>
                </c:pt>
                <c:pt idx="1775">
                  <c:v>80.136241545221395</c:v>
                </c:pt>
                <c:pt idx="1776">
                  <c:v>80.052795544056394</c:v>
                </c:pt>
                <c:pt idx="1777">
                  <c:v>79.961767814204194</c:v>
                </c:pt>
                <c:pt idx="1778">
                  <c:v>79.869444671282096</c:v>
                </c:pt>
                <c:pt idx="1779">
                  <c:v>79.778225328299698</c:v>
                </c:pt>
                <c:pt idx="1780">
                  <c:v>79.686659856407204</c:v>
                </c:pt>
                <c:pt idx="1781">
                  <c:v>79.593292736208994</c:v>
                </c:pt>
                <c:pt idx="1782">
                  <c:v>79.496639809413495</c:v>
                </c:pt>
                <c:pt idx="1783">
                  <c:v>79.395164686739093</c:v>
                </c:pt>
                <c:pt idx="1784">
                  <c:v>79.2872543255598</c:v>
                </c:pt>
                <c:pt idx="1785">
                  <c:v>79.171193389074602</c:v>
                </c:pt>
                <c:pt idx="1786">
                  <c:v>79.045136979412604</c:v>
                </c:pt>
                <c:pt idx="1787">
                  <c:v>78.916821475158301</c:v>
                </c:pt>
                <c:pt idx="1788">
                  <c:v>78.803687582687303</c:v>
                </c:pt>
                <c:pt idx="1789">
                  <c:v>78.713677244790105</c:v>
                </c:pt>
                <c:pt idx="1790">
                  <c:v>78.645359736704293</c:v>
                </c:pt>
                <c:pt idx="1791">
                  <c:v>78.597649087309904</c:v>
                </c:pt>
                <c:pt idx="1792">
                  <c:v>78.569786890909398</c:v>
                </c:pt>
                <c:pt idx="1793">
                  <c:v>78.561330251655605</c:v>
                </c:pt>
                <c:pt idx="1794">
                  <c:v>78.572144743304605</c:v>
                </c:pt>
                <c:pt idx="1795">
                  <c:v>78.602402272384296</c:v>
                </c:pt>
                <c:pt idx="1796">
                  <c:v>78.652583810810299</c:v>
                </c:pt>
                <c:pt idx="1797">
                  <c:v>78.723487041387997</c:v>
                </c:pt>
                <c:pt idx="1798">
                  <c:v>78.809821149233301</c:v>
                </c:pt>
                <c:pt idx="1799">
                  <c:v>78.900122621357895</c:v>
                </c:pt>
                <c:pt idx="1800">
                  <c:v>78.989408800331503</c:v>
                </c:pt>
                <c:pt idx="1801">
                  <c:v>79.0790988761119</c:v>
                </c:pt>
                <c:pt idx="1802">
                  <c:v>79.170618556907201</c:v>
                </c:pt>
                <c:pt idx="1803">
                  <c:v>79.265422634220499</c:v>
                </c:pt>
                <c:pt idx="1804">
                  <c:v>79.365018108129902</c:v>
                </c:pt>
                <c:pt idx="1805">
                  <c:v>79.470988142474098</c:v>
                </c:pt>
                <c:pt idx="1806">
                  <c:v>79.585017230732404</c:v>
                </c:pt>
                <c:pt idx="1807">
                  <c:v>79.701784832099094</c:v>
                </c:pt>
                <c:pt idx="1808">
                  <c:v>79.808880633211601</c:v>
                </c:pt>
                <c:pt idx="1809">
                  <c:v>79.900873555604804</c:v>
                </c:pt>
                <c:pt idx="1810">
                  <c:v>79.979225750136393</c:v>
                </c:pt>
                <c:pt idx="1811">
                  <c:v>80.045182698716602</c:v>
                </c:pt>
                <c:pt idx="1812">
                  <c:v>80.099792849149296</c:v>
                </c:pt>
                <c:pt idx="1813">
                  <c:v>80.1439242811974</c:v>
                </c:pt>
                <c:pt idx="1814">
                  <c:v>80.178278505528496</c:v>
                </c:pt>
                <c:pt idx="1815">
                  <c:v>80.203401614886701</c:v>
                </c:pt>
                <c:pt idx="1816">
                  <c:v>80.2196929647518</c:v>
                </c:pt>
                <c:pt idx="1817">
                  <c:v>80.227411521470202</c:v>
                </c:pt>
                <c:pt idx="1818">
                  <c:v>80.2304989204696</c:v>
                </c:pt>
                <c:pt idx="1819">
                  <c:v>80.236642180539405</c:v>
                </c:pt>
                <c:pt idx="1820">
                  <c:v>80.249758012829602</c:v>
                </c:pt>
                <c:pt idx="1821">
                  <c:v>80.270054964117406</c:v>
                </c:pt>
                <c:pt idx="1822">
                  <c:v>80.297855673555702</c:v>
                </c:pt>
                <c:pt idx="1823">
                  <c:v>80.333602059598505</c:v>
                </c:pt>
                <c:pt idx="1824">
                  <c:v>80.377862344711502</c:v>
                </c:pt>
                <c:pt idx="1825">
                  <c:v>80.431340087802795</c:v>
                </c:pt>
                <c:pt idx="1826">
                  <c:v>80.494885367954595</c:v>
                </c:pt>
                <c:pt idx="1827">
                  <c:v>80.569500349380704</c:v>
                </c:pt>
                <c:pt idx="1828">
                  <c:v>80.656355211649398</c:v>
                </c:pt>
                <c:pt idx="1829">
                  <c:v>80.756822646488502</c:v>
                </c:pt>
                <c:pt idx="1830">
                  <c:v>80.872499678255593</c:v>
                </c:pt>
                <c:pt idx="1831">
                  <c:v>81.005225102294204</c:v>
                </c:pt>
                <c:pt idx="1832">
                  <c:v>81.157108714196099</c:v>
                </c:pt>
                <c:pt idx="1833">
                  <c:v>81.330564846988906</c:v>
                </c:pt>
                <c:pt idx="1834">
                  <c:v>81.528350749232999</c:v>
                </c:pt>
                <c:pt idx="1835">
                  <c:v>81.753610414083298</c:v>
                </c:pt>
                <c:pt idx="1836">
                  <c:v>82.009924556021303</c:v>
                </c:pt>
                <c:pt idx="1837">
                  <c:v>82.281497905853499</c:v>
                </c:pt>
                <c:pt idx="1838">
                  <c:v>82.532907826840798</c:v>
                </c:pt>
                <c:pt idx="1839">
                  <c:v>82.748280486192996</c:v>
                </c:pt>
                <c:pt idx="1840">
                  <c:v>82.931039131935904</c:v>
                </c:pt>
                <c:pt idx="1841">
                  <c:v>83.084088884832596</c:v>
                </c:pt>
                <c:pt idx="1842">
                  <c:v>83.209862614819997</c:v>
                </c:pt>
                <c:pt idx="1843">
                  <c:v>83.310359613766906</c:v>
                </c:pt>
                <c:pt idx="1844">
                  <c:v>83.387177376101704</c:v>
                </c:pt>
                <c:pt idx="1845">
                  <c:v>83.441536992489503</c:v>
                </c:pt>
                <c:pt idx="1846">
                  <c:v>83.474302560218902</c:v>
                </c:pt>
                <c:pt idx="1847">
                  <c:v>83.485994918841598</c:v>
                </c:pt>
                <c:pt idx="1848">
                  <c:v>83.483488044790406</c:v>
                </c:pt>
                <c:pt idx="1849">
                  <c:v>83.480118421760395</c:v>
                </c:pt>
                <c:pt idx="1850">
                  <c:v>83.482520805909999</c:v>
                </c:pt>
                <c:pt idx="1851">
                  <c:v>83.490733487450697</c:v>
                </c:pt>
                <c:pt idx="1852">
                  <c:v>83.504887014688904</c:v>
                </c:pt>
                <c:pt idx="1853">
                  <c:v>83.525206371267203</c:v>
                </c:pt>
                <c:pt idx="1854">
                  <c:v>83.5520145524914</c:v>
                </c:pt>
                <c:pt idx="1855">
                  <c:v>83.585737699645406</c:v>
                </c:pt>
                <c:pt idx="1856">
                  <c:v>83.626911873907304</c:v>
                </c:pt>
                <c:pt idx="1857">
                  <c:v>83.6705724479271</c:v>
                </c:pt>
                <c:pt idx="1858">
                  <c:v>83.706175102657795</c:v>
                </c:pt>
                <c:pt idx="1859">
                  <c:v>83.728666474716604</c:v>
                </c:pt>
                <c:pt idx="1860">
                  <c:v>83.738403999898793</c:v>
                </c:pt>
                <c:pt idx="1861">
                  <c:v>83.735542465336295</c:v>
                </c:pt>
                <c:pt idx="1862">
                  <c:v>83.720036384242704</c:v>
                </c:pt>
                <c:pt idx="1863">
                  <c:v>83.691639272858197</c:v>
                </c:pt>
                <c:pt idx="1864">
                  <c:v>83.649899732358193</c:v>
                </c:pt>
                <c:pt idx="1865">
                  <c:v>83.594154273443493</c:v>
                </c:pt>
                <c:pt idx="1866">
                  <c:v>83.523516769553893</c:v>
                </c:pt>
                <c:pt idx="1867">
                  <c:v>83.436864371051399</c:v>
                </c:pt>
                <c:pt idx="1868">
                  <c:v>83.343672527806405</c:v>
                </c:pt>
                <c:pt idx="1869">
                  <c:v>83.264165693197398</c:v>
                </c:pt>
                <c:pt idx="1870">
                  <c:v>83.207933068165403</c:v>
                </c:pt>
                <c:pt idx="1871">
                  <c:v>83.174080864987801</c:v>
                </c:pt>
                <c:pt idx="1872">
                  <c:v>83.162070971019304</c:v>
                </c:pt>
                <c:pt idx="1873">
                  <c:v>83.171712477686498</c:v>
                </c:pt>
                <c:pt idx="1874">
                  <c:v>83.203158645816501</c:v>
                </c:pt>
                <c:pt idx="1875">
                  <c:v>83.256909341861999</c:v>
                </c:pt>
                <c:pt idx="1876">
                  <c:v>83.333818983749296</c:v>
                </c:pt>
                <c:pt idx="1877">
                  <c:v>83.4351101226558</c:v>
                </c:pt>
                <c:pt idx="1878">
                  <c:v>83.550069735911293</c:v>
                </c:pt>
                <c:pt idx="1879">
                  <c:v>83.655878745376</c:v>
                </c:pt>
                <c:pt idx="1880">
                  <c:v>83.741895568108305</c:v>
                </c:pt>
                <c:pt idx="1881">
                  <c:v>83.809487334461295</c:v>
                </c:pt>
                <c:pt idx="1882">
                  <c:v>83.859728479207007</c:v>
                </c:pt>
                <c:pt idx="1883">
                  <c:v>83.893417632649104</c:v>
                </c:pt>
                <c:pt idx="1884">
                  <c:v>83.911090315603801</c:v>
                </c:pt>
                <c:pt idx="1885">
                  <c:v>83.913027452007697</c:v>
                </c:pt>
                <c:pt idx="1886">
                  <c:v>83.899259834467898</c:v>
                </c:pt>
                <c:pt idx="1887">
                  <c:v>83.869568613739801</c:v>
                </c:pt>
                <c:pt idx="1888">
                  <c:v>83.823481819912104</c:v>
                </c:pt>
                <c:pt idx="1889">
                  <c:v>83.763926844710298</c:v>
                </c:pt>
                <c:pt idx="1890">
                  <c:v>83.697277030992495</c:v>
                </c:pt>
                <c:pt idx="1891">
                  <c:v>83.626133013616894</c:v>
                </c:pt>
                <c:pt idx="1892">
                  <c:v>83.549363947285002</c:v>
                </c:pt>
                <c:pt idx="1893">
                  <c:v>83.465749515400304</c:v>
                </c:pt>
                <c:pt idx="1894">
                  <c:v>83.3739605878351</c:v>
                </c:pt>
                <c:pt idx="1895">
                  <c:v>83.272538093155504</c:v>
                </c:pt>
                <c:pt idx="1896">
                  <c:v>83.159869825307396</c:v>
                </c:pt>
                <c:pt idx="1897">
                  <c:v>83.034164816082594</c:v>
                </c:pt>
                <c:pt idx="1898">
                  <c:v>82.893424865993595</c:v>
                </c:pt>
                <c:pt idx="1899">
                  <c:v>82.744075870908304</c:v>
                </c:pt>
                <c:pt idx="1900">
                  <c:v>82.601070166000696</c:v>
                </c:pt>
                <c:pt idx="1901">
                  <c:v>82.470798027400406</c:v>
                </c:pt>
                <c:pt idx="1902">
                  <c:v>82.351188855081503</c:v>
                </c:pt>
                <c:pt idx="1903">
                  <c:v>82.240341348623801</c:v>
                </c:pt>
                <c:pt idx="1904">
                  <c:v>82.136493482536096</c:v>
                </c:pt>
                <c:pt idx="1905">
                  <c:v>82.037994497201794</c:v>
                </c:pt>
                <c:pt idx="1906">
                  <c:v>81.943278658500603</c:v>
                </c:pt>
                <c:pt idx="1907">
                  <c:v>81.850840368990106</c:v>
                </c:pt>
                <c:pt idx="1908">
                  <c:v>81.763184159783293</c:v>
                </c:pt>
                <c:pt idx="1909">
                  <c:v>81.686864563067402</c:v>
                </c:pt>
                <c:pt idx="1910">
                  <c:v>81.624642453031399</c:v>
                </c:pt>
                <c:pt idx="1911">
                  <c:v>81.575528811284997</c:v>
                </c:pt>
                <c:pt idx="1912">
                  <c:v>81.5387429302463</c:v>
                </c:pt>
                <c:pt idx="1913">
                  <c:v>81.513700063697897</c:v>
                </c:pt>
                <c:pt idx="1914">
                  <c:v>81.500002131695297</c:v>
                </c:pt>
                <c:pt idx="1915">
                  <c:v>81.497431392710993</c:v>
                </c:pt>
                <c:pt idx="1916">
                  <c:v>81.505946982428199</c:v>
                </c:pt>
                <c:pt idx="1917">
                  <c:v>81.5256842641639</c:v>
                </c:pt>
                <c:pt idx="1918">
                  <c:v>81.556956980596297</c:v>
                </c:pt>
                <c:pt idx="1919">
                  <c:v>81.596288316234094</c:v>
                </c:pt>
                <c:pt idx="1920">
                  <c:v>81.636355569521598</c:v>
                </c:pt>
                <c:pt idx="1921">
                  <c:v>81.673821601134804</c:v>
                </c:pt>
                <c:pt idx="1922">
                  <c:v>81.709281908286002</c:v>
                </c:pt>
                <c:pt idx="1923">
                  <c:v>81.743300165947701</c:v>
                </c:pt>
                <c:pt idx="1924">
                  <c:v>81.776417126357501</c:v>
                </c:pt>
                <c:pt idx="1925">
                  <c:v>81.8091592147846</c:v>
                </c:pt>
                <c:pt idx="1926">
                  <c:v>81.842046897555207</c:v>
                </c:pt>
                <c:pt idx="1927">
                  <c:v>81.875602955354594</c:v>
                </c:pt>
                <c:pt idx="1928">
                  <c:v>81.908167170111597</c:v>
                </c:pt>
                <c:pt idx="1929">
                  <c:v>81.935869917532301</c:v>
                </c:pt>
                <c:pt idx="1930">
                  <c:v>81.956957902192897</c:v>
                </c:pt>
                <c:pt idx="1931">
                  <c:v>81.971766320729699</c:v>
                </c:pt>
                <c:pt idx="1932">
                  <c:v>81.980530566899503</c:v>
                </c:pt>
                <c:pt idx="1933">
                  <c:v>81.983389956647599</c:v>
                </c:pt>
                <c:pt idx="1934">
                  <c:v>81.980389942666605</c:v>
                </c:pt>
                <c:pt idx="1935">
                  <c:v>81.971482836909303</c:v>
                </c:pt>
                <c:pt idx="1936">
                  <c:v>81.956527052542597</c:v>
                </c:pt>
                <c:pt idx="1937">
                  <c:v>81.935284853291506</c:v>
                </c:pt>
                <c:pt idx="1938">
                  <c:v>81.912870799176204</c:v>
                </c:pt>
                <c:pt idx="1939">
                  <c:v>81.899833130455903</c:v>
                </c:pt>
                <c:pt idx="1940">
                  <c:v>81.901416992280502</c:v>
                </c:pt>
                <c:pt idx="1941">
                  <c:v>81.917647644820804</c:v>
                </c:pt>
                <c:pt idx="1942">
                  <c:v>81.948783089581994</c:v>
                </c:pt>
                <c:pt idx="1943">
                  <c:v>81.995318253776304</c:v>
                </c:pt>
                <c:pt idx="1944">
                  <c:v>82.057992857656899</c:v>
                </c:pt>
                <c:pt idx="1945">
                  <c:v>82.137803173068093</c:v>
                </c:pt>
                <c:pt idx="1946">
                  <c:v>82.236017860124207</c:v>
                </c:pt>
                <c:pt idx="1947">
                  <c:v>82.354198133756697</c:v>
                </c:pt>
                <c:pt idx="1948">
                  <c:v>82.483127382746602</c:v>
                </c:pt>
                <c:pt idx="1949">
                  <c:v>82.602664493709796</c:v>
                </c:pt>
                <c:pt idx="1950">
                  <c:v>82.703614085033095</c:v>
                </c:pt>
                <c:pt idx="1951">
                  <c:v>82.7875806762259</c:v>
                </c:pt>
                <c:pt idx="1952">
                  <c:v>82.855898995319805</c:v>
                </c:pt>
                <c:pt idx="1953">
                  <c:v>82.909655026326604</c:v>
                </c:pt>
                <c:pt idx="1954">
                  <c:v>82.949703271976702</c:v>
                </c:pt>
                <c:pt idx="1955">
                  <c:v>82.976680336845007</c:v>
                </c:pt>
                <c:pt idx="1956">
                  <c:v>82.991015046779694</c:v>
                </c:pt>
                <c:pt idx="1957">
                  <c:v>82.992935265493102</c:v>
                </c:pt>
                <c:pt idx="1958">
                  <c:v>82.986334201012298</c:v>
                </c:pt>
                <c:pt idx="1959">
                  <c:v>82.9788323213578</c:v>
                </c:pt>
                <c:pt idx="1960">
                  <c:v>82.974173120372498</c:v>
                </c:pt>
                <c:pt idx="1961">
                  <c:v>82.972282565140304</c:v>
                </c:pt>
                <c:pt idx="1962">
                  <c:v>82.973130603505396</c:v>
                </c:pt>
                <c:pt idx="1963">
                  <c:v>82.976730715836098</c:v>
                </c:pt>
                <c:pt idx="1964">
                  <c:v>82.983140129308097</c:v>
                </c:pt>
                <c:pt idx="1965">
                  <c:v>82.992460727583605</c:v>
                </c:pt>
                <c:pt idx="1966">
                  <c:v>83.004840670348599</c:v>
                </c:pt>
                <c:pt idx="1967">
                  <c:v>83.020476748450605</c:v>
                </c:pt>
                <c:pt idx="1968">
                  <c:v>83.039510216105498</c:v>
                </c:pt>
                <c:pt idx="1969">
                  <c:v>83.062029034629305</c:v>
                </c:pt>
                <c:pt idx="1970">
                  <c:v>83.088283862603603</c:v>
                </c:pt>
                <c:pt idx="1971">
                  <c:v>83.118692043603602</c:v>
                </c:pt>
                <c:pt idx="1972">
                  <c:v>83.153736944299396</c:v>
                </c:pt>
                <c:pt idx="1973">
                  <c:v>83.193975636386398</c:v>
                </c:pt>
                <c:pt idx="1974">
                  <c:v>83.240047751764905</c:v>
                </c:pt>
                <c:pt idx="1975">
                  <c:v>83.292685650091101</c:v>
                </c:pt>
                <c:pt idx="1976">
                  <c:v>83.352726060323803</c:v>
                </c:pt>
                <c:pt idx="1977">
                  <c:v>83.421123381318694</c:v>
                </c:pt>
                <c:pt idx="1978">
                  <c:v>83.495098224100104</c:v>
                </c:pt>
                <c:pt idx="1979">
                  <c:v>83.568093171853903</c:v>
                </c:pt>
                <c:pt idx="1980">
                  <c:v>83.637401801208</c:v>
                </c:pt>
                <c:pt idx="1981">
                  <c:v>83.704125779086795</c:v>
                </c:pt>
                <c:pt idx="1982">
                  <c:v>83.769325745947199</c:v>
                </c:pt>
                <c:pt idx="1983">
                  <c:v>83.834038116656004</c:v>
                </c:pt>
                <c:pt idx="1984">
                  <c:v>83.899291555280001</c:v>
                </c:pt>
                <c:pt idx="1985">
                  <c:v>83.966123326669901</c:v>
                </c:pt>
                <c:pt idx="1986">
                  <c:v>84.035595784762094</c:v>
                </c:pt>
                <c:pt idx="1987">
                  <c:v>84.108813259694401</c:v>
                </c:pt>
                <c:pt idx="1988">
                  <c:v>84.182902104611699</c:v>
                </c:pt>
                <c:pt idx="1989">
                  <c:v>84.250964954733902</c:v>
                </c:pt>
                <c:pt idx="1990">
                  <c:v>84.310046102372894</c:v>
                </c:pt>
                <c:pt idx="1991">
                  <c:v>84.361084636393599</c:v>
                </c:pt>
                <c:pt idx="1992">
                  <c:v>84.404891862352997</c:v>
                </c:pt>
                <c:pt idx="1993">
                  <c:v>84.442164137357395</c:v>
                </c:pt>
                <c:pt idx="1994">
                  <c:v>84.473493939314395</c:v>
                </c:pt>
                <c:pt idx="1995">
                  <c:v>84.499379284926604</c:v>
                </c:pt>
                <c:pt idx="1996">
                  <c:v>84.520231646136907</c:v>
                </c:pt>
                <c:pt idx="1997">
                  <c:v>84.536382490861399</c:v>
                </c:pt>
                <c:pt idx="1998">
                  <c:v>84.548088551985202</c:v>
                </c:pt>
                <c:pt idx="1999">
                  <c:v>84.555599491653794</c:v>
                </c:pt>
                <c:pt idx="2000">
                  <c:v>84.559161870373401</c:v>
                </c:pt>
                <c:pt idx="2001">
                  <c:v>84.558895899759804</c:v>
                </c:pt>
                <c:pt idx="2002">
                  <c:v>84.554797352444893</c:v>
                </c:pt>
                <c:pt idx="2003">
                  <c:v>84.546801078159604</c:v>
                </c:pt>
                <c:pt idx="2004">
                  <c:v>84.534779968594904</c:v>
                </c:pt>
                <c:pt idx="2005">
                  <c:v>84.518542936894903</c:v>
                </c:pt>
                <c:pt idx="2006">
                  <c:v>84.497831880151594</c:v>
                </c:pt>
                <c:pt idx="2007">
                  <c:v>84.472317576616206</c:v>
                </c:pt>
                <c:pt idx="2008">
                  <c:v>84.441677904829405</c:v>
                </c:pt>
                <c:pt idx="2009">
                  <c:v>84.405592724470793</c:v>
                </c:pt>
                <c:pt idx="2010">
                  <c:v>84.363571882586996</c:v>
                </c:pt>
                <c:pt idx="2011">
                  <c:v>84.314947419602106</c:v>
                </c:pt>
                <c:pt idx="2012">
                  <c:v>84.258946403891201</c:v>
                </c:pt>
                <c:pt idx="2013">
                  <c:v>84.194678646577998</c:v>
                </c:pt>
                <c:pt idx="2014">
                  <c:v>84.121122551144396</c:v>
                </c:pt>
                <c:pt idx="2015">
                  <c:v>84.037108874191503</c:v>
                </c:pt>
                <c:pt idx="2016">
                  <c:v>83.941302139215395</c:v>
                </c:pt>
                <c:pt idx="2017">
                  <c:v>83.832179407950306</c:v>
                </c:pt>
                <c:pt idx="2018">
                  <c:v>83.708006071830695</c:v>
                </c:pt>
                <c:pt idx="2019">
                  <c:v>83.566808278755104</c:v>
                </c:pt>
                <c:pt idx="2020">
                  <c:v>83.417329458828405</c:v>
                </c:pt>
                <c:pt idx="2021">
                  <c:v>83.279169477080401</c:v>
                </c:pt>
                <c:pt idx="2022">
                  <c:v>83.161120387814293</c:v>
                </c:pt>
                <c:pt idx="2023">
                  <c:v>83.061305857262397</c:v>
                </c:pt>
                <c:pt idx="2024">
                  <c:v>82.978139239474302</c:v>
                </c:pt>
                <c:pt idx="2025">
                  <c:v>82.910298522749201</c:v>
                </c:pt>
                <c:pt idx="2026">
                  <c:v>82.856705315014494</c:v>
                </c:pt>
                <c:pt idx="2027">
                  <c:v>82.816507701768899</c:v>
                </c:pt>
                <c:pt idx="2028">
                  <c:v>82.789066704099099</c:v>
                </c:pt>
                <c:pt idx="2029">
                  <c:v>82.774061364447306</c:v>
                </c:pt>
                <c:pt idx="2030">
                  <c:v>82.771483647325894</c:v>
                </c:pt>
                <c:pt idx="2031">
                  <c:v>82.781407825708598</c:v>
                </c:pt>
                <c:pt idx="2032">
                  <c:v>82.803991656393407</c:v>
                </c:pt>
                <c:pt idx="2033">
                  <c:v>82.839594130634396</c:v>
                </c:pt>
                <c:pt idx="2034">
                  <c:v>82.888781183283498</c:v>
                </c:pt>
                <c:pt idx="2035">
                  <c:v>82.952334688858102</c:v>
                </c:pt>
                <c:pt idx="2036">
                  <c:v>83.031264890172395</c:v>
                </c:pt>
                <c:pt idx="2037">
                  <c:v>83.126826457098502</c:v>
                </c:pt>
                <c:pt idx="2038">
                  <c:v>83.240538430725096</c:v>
                </c:pt>
                <c:pt idx="2039">
                  <c:v>83.374208369946501</c:v>
                </c:pt>
                <c:pt idx="2040">
                  <c:v>83.5225179232242</c:v>
                </c:pt>
                <c:pt idx="2041">
                  <c:v>83.6729381748073</c:v>
                </c:pt>
                <c:pt idx="2042">
                  <c:v>83.820416807995798</c:v>
                </c:pt>
                <c:pt idx="2043">
                  <c:v>83.967298020958395</c:v>
                </c:pt>
                <c:pt idx="2044">
                  <c:v>84.115916628881195</c:v>
                </c:pt>
                <c:pt idx="2045">
                  <c:v>84.268635064479099</c:v>
                </c:pt>
                <c:pt idx="2046">
                  <c:v>84.427880931088495</c:v>
                </c:pt>
                <c:pt idx="2047">
                  <c:v>84.596185591707993</c:v>
                </c:pt>
                <c:pt idx="2048">
                  <c:v>84.776224407396995</c:v>
                </c:pt>
                <c:pt idx="2049">
                  <c:v>84.963137869928005</c:v>
                </c:pt>
                <c:pt idx="2050">
                  <c:v>85.144454296416995</c:v>
                </c:pt>
                <c:pt idx="2051">
                  <c:v>85.3153343696424</c:v>
                </c:pt>
                <c:pt idx="2052">
                  <c:v>85.4784943303614</c:v>
                </c:pt>
                <c:pt idx="2053">
                  <c:v>85.636527759784201</c:v>
                </c:pt>
                <c:pt idx="2054">
                  <c:v>85.791946748078601</c:v>
                </c:pt>
                <c:pt idx="2055">
                  <c:v>85.947221826409105</c:v>
                </c:pt>
                <c:pt idx="2056">
                  <c:v>86.104821238355399</c:v>
                </c:pt>
                <c:pt idx="2057">
                  <c:v>86.267250174969206</c:v>
                </c:pt>
                <c:pt idx="2058">
                  <c:v>86.437090597144007</c:v>
                </c:pt>
                <c:pt idx="2059">
                  <c:v>86.610687972613505</c:v>
                </c:pt>
                <c:pt idx="2060">
                  <c:v>86.778093086759895</c:v>
                </c:pt>
                <c:pt idx="2061">
                  <c:v>86.935612501881707</c:v>
                </c:pt>
                <c:pt idx="2062">
                  <c:v>87.085750040445006</c:v>
                </c:pt>
                <c:pt idx="2063">
                  <c:v>87.230892279997605</c:v>
                </c:pt>
                <c:pt idx="2064">
                  <c:v>87.373346393105805</c:v>
                </c:pt>
                <c:pt idx="2065">
                  <c:v>87.515376822034895</c:v>
                </c:pt>
                <c:pt idx="2066">
                  <c:v>87.659241274191203</c:v>
                </c:pt>
                <c:pt idx="2067">
                  <c:v>87.807226610507101</c:v>
                </c:pt>
                <c:pt idx="2068">
                  <c:v>87.961685197249196</c:v>
                </c:pt>
                <c:pt idx="2069">
                  <c:v>88.125072299094796</c:v>
                </c:pt>
                <c:pt idx="2070">
                  <c:v>88.290968272580002</c:v>
                </c:pt>
                <c:pt idx="2071">
                  <c:v>88.443976382234794</c:v>
                </c:pt>
                <c:pt idx="2072">
                  <c:v>88.577511725567305</c:v>
                </c:pt>
                <c:pt idx="2073">
                  <c:v>88.693696835011906</c:v>
                </c:pt>
                <c:pt idx="2074">
                  <c:v>88.794378582285503</c:v>
                </c:pt>
                <c:pt idx="2075">
                  <c:v>88.881157398564795</c:v>
                </c:pt>
                <c:pt idx="2076">
                  <c:v>88.955412714847</c:v>
                </c:pt>
                <c:pt idx="2077">
                  <c:v>89.018324889304594</c:v>
                </c:pt>
                <c:pt idx="2078">
                  <c:v>89.0708939701899</c:v>
                </c:pt>
                <c:pt idx="2079">
                  <c:v>89.113435012370999</c:v>
                </c:pt>
                <c:pt idx="2080">
                  <c:v>89.145583073509997</c:v>
                </c:pt>
                <c:pt idx="2081">
                  <c:v>89.167328573306605</c:v>
                </c:pt>
                <c:pt idx="2082">
                  <c:v>89.179017165040705</c:v>
                </c:pt>
                <c:pt idx="2083">
                  <c:v>89.180834649884105</c:v>
                </c:pt>
                <c:pt idx="2084">
                  <c:v>89.172809918469895</c:v>
                </c:pt>
                <c:pt idx="2085">
                  <c:v>89.154815410135896</c:v>
                </c:pt>
                <c:pt idx="2086">
                  <c:v>89.126565085228194</c:v>
                </c:pt>
                <c:pt idx="2087">
                  <c:v>89.087609878231405</c:v>
                </c:pt>
                <c:pt idx="2088">
                  <c:v>89.037330559449202</c:v>
                </c:pt>
                <c:pt idx="2089">
                  <c:v>88.974927891765802</c:v>
                </c:pt>
                <c:pt idx="2090">
                  <c:v>88.903888573399897</c:v>
                </c:pt>
                <c:pt idx="2091">
                  <c:v>88.832040696426503</c:v>
                </c:pt>
                <c:pt idx="2092">
                  <c:v>88.762720886908497</c:v>
                </c:pt>
                <c:pt idx="2093">
                  <c:v>88.694827275370798</c:v>
                </c:pt>
                <c:pt idx="2094">
                  <c:v>88.627280628928105</c:v>
                </c:pt>
                <c:pt idx="2095">
                  <c:v>88.559007230031995</c:v>
                </c:pt>
                <c:pt idx="2096">
                  <c:v>88.488921808719496</c:v>
                </c:pt>
                <c:pt idx="2097">
                  <c:v>88.415910291225202</c:v>
                </c:pt>
                <c:pt idx="2098">
                  <c:v>88.338812090729405</c:v>
                </c:pt>
                <c:pt idx="2099">
                  <c:v>88.251275217566302</c:v>
                </c:pt>
                <c:pt idx="2100">
                  <c:v>88.141655308366495</c:v>
                </c:pt>
                <c:pt idx="2101">
                  <c:v>88.003083410281107</c:v>
                </c:pt>
                <c:pt idx="2102">
                  <c:v>87.833356792508198</c:v>
                </c:pt>
                <c:pt idx="2103">
                  <c:v>87.629777490640706</c:v>
                </c:pt>
                <c:pt idx="2104">
                  <c:v>87.389109419981096</c:v>
                </c:pt>
                <c:pt idx="2105">
                  <c:v>87.107526934928998</c:v>
                </c:pt>
                <c:pt idx="2106">
                  <c:v>86.780554016740993</c:v>
                </c:pt>
                <c:pt idx="2107">
                  <c:v>86.402993122998694</c:v>
                </c:pt>
                <c:pt idx="2108">
                  <c:v>85.968842567777898</c:v>
                </c:pt>
                <c:pt idx="2109">
                  <c:v>85.507367532577007</c:v>
                </c:pt>
                <c:pt idx="2110">
                  <c:v>85.083566091723696</c:v>
                </c:pt>
                <c:pt idx="2111">
                  <c:v>84.726869591213898</c:v>
                </c:pt>
                <c:pt idx="2112">
                  <c:v>84.431608832089495</c:v>
                </c:pt>
                <c:pt idx="2113">
                  <c:v>84.193090366561094</c:v>
                </c:pt>
                <c:pt idx="2114">
                  <c:v>84.0075227190259</c:v>
                </c:pt>
                <c:pt idx="2115">
                  <c:v>83.871956116992394</c:v>
                </c:pt>
                <c:pt idx="2116">
                  <c:v>83.784235601668996</c:v>
                </c:pt>
                <c:pt idx="2117">
                  <c:v>83.742966772865501</c:v>
                </c:pt>
                <c:pt idx="2118">
                  <c:v>83.747493623688698</c:v>
                </c:pt>
                <c:pt idx="2119">
                  <c:v>83.797888112694807</c:v>
                </c:pt>
                <c:pt idx="2120">
                  <c:v>83.879723111852002</c:v>
                </c:pt>
                <c:pt idx="2121">
                  <c:v>83.9638429575717</c:v>
                </c:pt>
                <c:pt idx="2122">
                  <c:v>84.036356385756207</c:v>
                </c:pt>
                <c:pt idx="2123">
                  <c:v>84.098415949442895</c:v>
                </c:pt>
                <c:pt idx="2124">
                  <c:v>84.151008143832897</c:v>
                </c:pt>
                <c:pt idx="2125">
                  <c:v>84.194968971377904</c:v>
                </c:pt>
                <c:pt idx="2126">
                  <c:v>84.230997230826006</c:v>
                </c:pt>
                <c:pt idx="2127">
                  <c:v>84.259665625286203</c:v>
                </c:pt>
                <c:pt idx="2128">
                  <c:v>84.281429865882899</c:v>
                </c:pt>
                <c:pt idx="2129">
                  <c:v>84.296635915714106</c:v>
                </c:pt>
                <c:pt idx="2130">
                  <c:v>84.310206772635098</c:v>
                </c:pt>
                <c:pt idx="2131">
                  <c:v>84.331720796376601</c:v>
                </c:pt>
                <c:pt idx="2132">
                  <c:v>84.366201398842605</c:v>
                </c:pt>
                <c:pt idx="2133">
                  <c:v>84.414196753108698</c:v>
                </c:pt>
                <c:pt idx="2134">
                  <c:v>84.476469790524206</c:v>
                </c:pt>
                <c:pt idx="2135">
                  <c:v>84.554010399656306</c:v>
                </c:pt>
                <c:pt idx="2136">
                  <c:v>84.648051161500803</c:v>
                </c:pt>
                <c:pt idx="2137">
                  <c:v>84.760086942517802</c:v>
                </c:pt>
                <c:pt idx="2138">
                  <c:v>84.891898656941606</c:v>
                </c:pt>
                <c:pt idx="2139">
                  <c:v>85.045581576089106</c:v>
                </c:pt>
                <c:pt idx="2140">
                  <c:v>85.211466111983</c:v>
                </c:pt>
                <c:pt idx="2141">
                  <c:v>85.3679639253196</c:v>
                </c:pt>
                <c:pt idx="2142">
                  <c:v>85.505449803864707</c:v>
                </c:pt>
                <c:pt idx="2143">
                  <c:v>85.626109030291602</c:v>
                </c:pt>
                <c:pt idx="2144">
                  <c:v>85.731859596619501</c:v>
                </c:pt>
                <c:pt idx="2145">
                  <c:v>85.824382507676702</c:v>
                </c:pt>
                <c:pt idx="2146">
                  <c:v>85.905148502255798</c:v>
                </c:pt>
                <c:pt idx="2147">
                  <c:v>85.975441431891497</c:v>
                </c:pt>
                <c:pt idx="2148">
                  <c:v>86.036378668889498</c:v>
                </c:pt>
                <c:pt idx="2149">
                  <c:v>86.088928868011294</c:v>
                </c:pt>
                <c:pt idx="2150">
                  <c:v>86.135886524011497</c:v>
                </c:pt>
                <c:pt idx="2151">
                  <c:v>86.181916407709807</c:v>
                </c:pt>
                <c:pt idx="2152">
                  <c:v>86.229709397202299</c:v>
                </c:pt>
                <c:pt idx="2153">
                  <c:v>86.280025222006898</c:v>
                </c:pt>
                <c:pt idx="2154">
                  <c:v>86.333663699537396</c:v>
                </c:pt>
                <c:pt idx="2155">
                  <c:v>86.391477463901097</c:v>
                </c:pt>
                <c:pt idx="2156">
                  <c:v>86.454385519321093</c:v>
                </c:pt>
                <c:pt idx="2157">
                  <c:v>86.523387848573506</c:v>
                </c:pt>
                <c:pt idx="2158">
                  <c:v>86.5995813086559</c:v>
                </c:pt>
                <c:pt idx="2159">
                  <c:v>86.6841770663613</c:v>
                </c:pt>
                <c:pt idx="2160">
                  <c:v>86.771521716010298</c:v>
                </c:pt>
                <c:pt idx="2161">
                  <c:v>86.849007359851299</c:v>
                </c:pt>
                <c:pt idx="2162">
                  <c:v>86.910867463465294</c:v>
                </c:pt>
                <c:pt idx="2163">
                  <c:v>86.958085298055593</c:v>
                </c:pt>
                <c:pt idx="2164">
                  <c:v>86.991411435564203</c:v>
                </c:pt>
                <c:pt idx="2165">
                  <c:v>87.011375626327194</c:v>
                </c:pt>
                <c:pt idx="2166">
                  <c:v>87.018295219955604</c:v>
                </c:pt>
                <c:pt idx="2167">
                  <c:v>87.012280209905498</c:v>
                </c:pt>
                <c:pt idx="2168">
                  <c:v>86.993234981928595</c:v>
                </c:pt>
                <c:pt idx="2169">
                  <c:v>86.960856794192594</c:v>
                </c:pt>
                <c:pt idx="2170">
                  <c:v>86.914630964915702</c:v>
                </c:pt>
                <c:pt idx="2171">
                  <c:v>86.8638012161029</c:v>
                </c:pt>
                <c:pt idx="2172">
                  <c:v>86.827516763474193</c:v>
                </c:pt>
                <c:pt idx="2173">
                  <c:v>86.815179661102604</c:v>
                </c:pt>
                <c:pt idx="2174">
                  <c:v>86.826593951391601</c:v>
                </c:pt>
                <c:pt idx="2175">
                  <c:v>86.861941075233204</c:v>
                </c:pt>
                <c:pt idx="2176">
                  <c:v>86.921782908444399</c:v>
                </c:pt>
                <c:pt idx="2177">
                  <c:v>87.007070693312301</c:v>
                </c:pt>
                <c:pt idx="2178">
                  <c:v>87.119160159485901</c:v>
                </c:pt>
                <c:pt idx="2179">
                  <c:v>87.259833074575596</c:v>
                </c:pt>
                <c:pt idx="2180">
                  <c:v>87.419685852582703</c:v>
                </c:pt>
                <c:pt idx="2181">
                  <c:v>87.577979986239399</c:v>
                </c:pt>
                <c:pt idx="2182">
                  <c:v>87.725591817796897</c:v>
                </c:pt>
                <c:pt idx="2183">
                  <c:v>87.864867687505694</c:v>
                </c:pt>
                <c:pt idx="2184">
                  <c:v>87.998021516459701</c:v>
                </c:pt>
                <c:pt idx="2185">
                  <c:v>88.127169910150201</c:v>
                </c:pt>
                <c:pt idx="2186">
                  <c:v>88.254365803903397</c:v>
                </c:pt>
                <c:pt idx="2187">
                  <c:v>88.381631096220602</c:v>
                </c:pt>
                <c:pt idx="2188">
                  <c:v>88.510988788758496</c:v>
                </c:pt>
                <c:pt idx="2189">
                  <c:v>88.644495143845603</c:v>
                </c:pt>
                <c:pt idx="2190">
                  <c:v>88.778045183089404</c:v>
                </c:pt>
                <c:pt idx="2191">
                  <c:v>88.901307387369002</c:v>
                </c:pt>
                <c:pt idx="2192">
                  <c:v>89.010013842847997</c:v>
                </c:pt>
                <c:pt idx="2193">
                  <c:v>89.105892493485996</c:v>
                </c:pt>
                <c:pt idx="2194">
                  <c:v>89.190467420715805</c:v>
                </c:pt>
                <c:pt idx="2195">
                  <c:v>89.265083022643196</c:v>
                </c:pt>
                <c:pt idx="2196">
                  <c:v>89.330925384520199</c:v>
                </c:pt>
                <c:pt idx="2197">
                  <c:v>89.389041132687296</c:v>
                </c:pt>
                <c:pt idx="2198">
                  <c:v>89.440354071684396</c:v>
                </c:pt>
                <c:pt idx="2199">
                  <c:v>89.485679868994097</c:v>
                </c:pt>
                <c:pt idx="2200">
                  <c:v>89.525806577565305</c:v>
                </c:pt>
                <c:pt idx="2201">
                  <c:v>89.561507163687693</c:v>
                </c:pt>
                <c:pt idx="2202">
                  <c:v>89.593416680576794</c:v>
                </c:pt>
                <c:pt idx="2203">
                  <c:v>89.622042361081</c:v>
                </c:pt>
                <c:pt idx="2204">
                  <c:v>89.647839237346403</c:v>
                </c:pt>
                <c:pt idx="2205">
                  <c:v>89.671217375011906</c:v>
                </c:pt>
                <c:pt idx="2206">
                  <c:v>89.692548391589099</c:v>
                </c:pt>
                <c:pt idx="2207">
                  <c:v>89.712171363672297</c:v>
                </c:pt>
                <c:pt idx="2208">
                  <c:v>89.730398216879905</c:v>
                </c:pt>
                <c:pt idx="2209">
                  <c:v>89.747518684206497</c:v>
                </c:pt>
                <c:pt idx="2210">
                  <c:v>89.763804911601099</c:v>
                </c:pt>
                <c:pt idx="2211">
                  <c:v>89.779515783983697</c:v>
                </c:pt>
                <c:pt idx="2212">
                  <c:v>89.794901040464396</c:v>
                </c:pt>
                <c:pt idx="2213">
                  <c:v>89.810205244182001</c:v>
                </c:pt>
                <c:pt idx="2214">
                  <c:v>89.8256716698654</c:v>
                </c:pt>
                <c:pt idx="2215">
                  <c:v>89.8415461709141</c:v>
                </c:pt>
                <c:pt idx="2216">
                  <c:v>89.858081087470197</c:v>
                </c:pt>
                <c:pt idx="2217">
                  <c:v>89.875539257601901</c:v>
                </c:pt>
                <c:pt idx="2218">
                  <c:v>89.894198195362307</c:v>
                </c:pt>
                <c:pt idx="2219">
                  <c:v>89.914354502136803</c:v>
                </c:pt>
                <c:pt idx="2220">
                  <c:v>89.936328581401099</c:v>
                </c:pt>
                <c:pt idx="2221">
                  <c:v>89.960469731836298</c:v>
                </c:pt>
                <c:pt idx="2222">
                  <c:v>89.987161699760193</c:v>
                </c:pt>
                <c:pt idx="2223">
                  <c:v>90.016828779136901</c:v>
                </c:pt>
                <c:pt idx="2224">
                  <c:v>90.049942556127903</c:v>
                </c:pt>
                <c:pt idx="2225">
                  <c:v>90.087029405399093</c:v>
                </c:pt>
                <c:pt idx="2226">
                  <c:v>90.128678857341299</c:v>
                </c:pt>
                <c:pt idx="2227">
                  <c:v>90.175552969211196</c:v>
                </c:pt>
                <c:pt idx="2228">
                  <c:v>90.228396849154294</c:v>
                </c:pt>
                <c:pt idx="2229">
                  <c:v>90.288050500401098</c:v>
                </c:pt>
                <c:pt idx="2230">
                  <c:v>90.351174309086304</c:v>
                </c:pt>
                <c:pt idx="2231">
                  <c:v>90.410195892512704</c:v>
                </c:pt>
                <c:pt idx="2232">
                  <c:v>90.461765458644606</c:v>
                </c:pt>
                <c:pt idx="2233">
                  <c:v>90.5067026888659</c:v>
                </c:pt>
                <c:pt idx="2234">
                  <c:v>90.545721902764598</c:v>
                </c:pt>
                <c:pt idx="2235">
                  <c:v>90.579443347486901</c:v>
                </c:pt>
                <c:pt idx="2236">
                  <c:v>90.608403057149403</c:v>
                </c:pt>
                <c:pt idx="2237">
                  <c:v>90.633061373606196</c:v>
                </c:pt>
                <c:pt idx="2238">
                  <c:v>90.653810264016101</c:v>
                </c:pt>
                <c:pt idx="2239">
                  <c:v>90.670979551529598</c:v>
                </c:pt>
                <c:pt idx="2240">
                  <c:v>90.684639484883206</c:v>
                </c:pt>
                <c:pt idx="2241">
                  <c:v>90.694601855068598</c:v>
                </c:pt>
                <c:pt idx="2242">
                  <c:v>90.700822350085105</c:v>
                </c:pt>
                <c:pt idx="2243">
                  <c:v>90.703399850558199</c:v>
                </c:pt>
                <c:pt idx="2244">
                  <c:v>90.702375328285001</c:v>
                </c:pt>
                <c:pt idx="2245">
                  <c:v>90.697732497519297</c:v>
                </c:pt>
                <c:pt idx="2246">
                  <c:v>90.689397556094207</c:v>
                </c:pt>
                <c:pt idx="2247">
                  <c:v>90.677238012267495</c:v>
                </c:pt>
                <c:pt idx="2248">
                  <c:v>90.661060578640402</c:v>
                </c:pt>
                <c:pt idx="2249">
                  <c:v>90.640608099672505</c:v>
                </c:pt>
                <c:pt idx="2250">
                  <c:v>90.616072074171797</c:v>
                </c:pt>
                <c:pt idx="2251">
                  <c:v>90.588095707231602</c:v>
                </c:pt>
                <c:pt idx="2252">
                  <c:v>90.556750914141901</c:v>
                </c:pt>
                <c:pt idx="2253">
                  <c:v>90.521539447784704</c:v>
                </c:pt>
                <c:pt idx="2254">
                  <c:v>90.481901588746396</c:v>
                </c:pt>
                <c:pt idx="2255">
                  <c:v>90.437207255933899</c:v>
                </c:pt>
                <c:pt idx="2256">
                  <c:v>90.386745990842002</c:v>
                </c:pt>
                <c:pt idx="2257">
                  <c:v>90.329715664146903</c:v>
                </c:pt>
                <c:pt idx="2258">
                  <c:v>90.265209725104896</c:v>
                </c:pt>
                <c:pt idx="2259">
                  <c:v>90.192202791075005</c:v>
                </c:pt>
                <c:pt idx="2260">
                  <c:v>90.109534348096105</c:v>
                </c:pt>
                <c:pt idx="2261">
                  <c:v>90.015890303424797</c:v>
                </c:pt>
                <c:pt idx="2262">
                  <c:v>89.913756021561198</c:v>
                </c:pt>
                <c:pt idx="2263">
                  <c:v>89.809455892094903</c:v>
                </c:pt>
                <c:pt idx="2264">
                  <c:v>89.705306012299602</c:v>
                </c:pt>
                <c:pt idx="2265">
                  <c:v>89.599650882404106</c:v>
                </c:pt>
                <c:pt idx="2266">
                  <c:v>89.490811014632001</c:v>
                </c:pt>
                <c:pt idx="2267">
                  <c:v>89.377056296799395</c:v>
                </c:pt>
                <c:pt idx="2268">
                  <c:v>89.256578490552798</c:v>
                </c:pt>
                <c:pt idx="2269">
                  <c:v>89.127462487717693</c:v>
                </c:pt>
                <c:pt idx="2270">
                  <c:v>88.987655867851004</c:v>
                </c:pt>
                <c:pt idx="2271">
                  <c:v>88.8413502365932</c:v>
                </c:pt>
                <c:pt idx="2272">
                  <c:v>88.699047904122196</c:v>
                </c:pt>
                <c:pt idx="2273">
                  <c:v>88.564900902247302</c:v>
                </c:pt>
                <c:pt idx="2274">
                  <c:v>88.436776886993798</c:v>
                </c:pt>
                <c:pt idx="2275">
                  <c:v>88.312639206495206</c:v>
                </c:pt>
                <c:pt idx="2276">
                  <c:v>88.190514575429603</c:v>
                </c:pt>
                <c:pt idx="2277">
                  <c:v>88.068461707791599</c:v>
                </c:pt>
                <c:pt idx="2278">
                  <c:v>87.944540458322606</c:v>
                </c:pt>
                <c:pt idx="2279">
                  <c:v>87.816780982075898</c:v>
                </c:pt>
                <c:pt idx="2280">
                  <c:v>87.683152421875803</c:v>
                </c:pt>
                <c:pt idx="2281">
                  <c:v>87.546951017957795</c:v>
                </c:pt>
                <c:pt idx="2282">
                  <c:v>87.4168526288762</c:v>
                </c:pt>
                <c:pt idx="2283">
                  <c:v>87.29620985839</c:v>
                </c:pt>
                <c:pt idx="2284">
                  <c:v>87.183105100127804</c:v>
                </c:pt>
                <c:pt idx="2285">
                  <c:v>87.075740447455402</c:v>
                </c:pt>
                <c:pt idx="2286">
                  <c:v>86.972409238121998</c:v>
                </c:pt>
                <c:pt idx="2287">
                  <c:v>86.871468925256593</c:v>
                </c:pt>
                <c:pt idx="2288">
                  <c:v>86.771314967539098</c:v>
                </c:pt>
                <c:pt idx="2289">
                  <c:v>86.670355323504694</c:v>
                </c:pt>
                <c:pt idx="2290">
                  <c:v>86.566985144545896</c:v>
                </c:pt>
                <c:pt idx="2291">
                  <c:v>86.464405515582001</c:v>
                </c:pt>
                <c:pt idx="2292">
                  <c:v>86.370674376276895</c:v>
                </c:pt>
                <c:pt idx="2293">
                  <c:v>86.289146107080001</c:v>
                </c:pt>
                <c:pt idx="2294">
                  <c:v>86.218524776343003</c:v>
                </c:pt>
                <c:pt idx="2295">
                  <c:v>86.157687791515599</c:v>
                </c:pt>
                <c:pt idx="2296">
                  <c:v>86.105668091438702</c:v>
                </c:pt>
                <c:pt idx="2297">
                  <c:v>86.061638773996805</c:v>
                </c:pt>
                <c:pt idx="2298">
                  <c:v>86.024899951730404</c:v>
                </c:pt>
                <c:pt idx="2299">
                  <c:v>85.994867626465606</c:v>
                </c:pt>
                <c:pt idx="2300">
                  <c:v>85.9710644061133</c:v>
                </c:pt>
                <c:pt idx="2301">
                  <c:v>85.949813533351602</c:v>
                </c:pt>
                <c:pt idx="2302">
                  <c:v>85.924180414941105</c:v>
                </c:pt>
                <c:pt idx="2303">
                  <c:v>85.8904591552771</c:v>
                </c:pt>
                <c:pt idx="2304">
                  <c:v>85.848113698019702</c:v>
                </c:pt>
                <c:pt idx="2305">
                  <c:v>85.796470922252595</c:v>
                </c:pt>
                <c:pt idx="2306">
                  <c:v>85.734709917426997</c:v>
                </c:pt>
                <c:pt idx="2307">
                  <c:v>85.661848934215996</c:v>
                </c:pt>
                <c:pt idx="2308">
                  <c:v>85.576729778684197</c:v>
                </c:pt>
                <c:pt idx="2309">
                  <c:v>85.477999401704594</c:v>
                </c:pt>
                <c:pt idx="2310">
                  <c:v>85.364088390968703</c:v>
                </c:pt>
                <c:pt idx="2311">
                  <c:v>85.239675393333997</c:v>
                </c:pt>
                <c:pt idx="2312">
                  <c:v>85.115761634852703</c:v>
                </c:pt>
                <c:pt idx="2313">
                  <c:v>84.996867056352301</c:v>
                </c:pt>
                <c:pt idx="2314">
                  <c:v>84.881101865086407</c:v>
                </c:pt>
                <c:pt idx="2315">
                  <c:v>84.766625864332994</c:v>
                </c:pt>
                <c:pt idx="2316">
                  <c:v>84.651619350267495</c:v>
                </c:pt>
                <c:pt idx="2317">
                  <c:v>84.534254186056501</c:v>
                </c:pt>
                <c:pt idx="2318">
                  <c:v>84.412664741901693</c:v>
                </c:pt>
                <c:pt idx="2319">
                  <c:v>84.284918239097294</c:v>
                </c:pt>
                <c:pt idx="2320">
                  <c:v>84.148984026692801</c:v>
                </c:pt>
                <c:pt idx="2321">
                  <c:v>84.010347250302402</c:v>
                </c:pt>
                <c:pt idx="2322">
                  <c:v>83.882096043659502</c:v>
                </c:pt>
                <c:pt idx="2323">
                  <c:v>83.769837680989198</c:v>
                </c:pt>
                <c:pt idx="2324">
                  <c:v>83.671787709912493</c:v>
                </c:pt>
                <c:pt idx="2325">
                  <c:v>83.586387533813394</c:v>
                </c:pt>
                <c:pt idx="2326">
                  <c:v>83.512279636478297</c:v>
                </c:pt>
                <c:pt idx="2327">
                  <c:v>83.448286003097706</c:v>
                </c:pt>
                <c:pt idx="2328">
                  <c:v>83.393389394611603</c:v>
                </c:pt>
                <c:pt idx="2329">
                  <c:v>83.346717177736295</c:v>
                </c:pt>
                <c:pt idx="2330">
                  <c:v>83.307527453637107</c:v>
                </c:pt>
                <c:pt idx="2331">
                  <c:v>83.278801587012794</c:v>
                </c:pt>
                <c:pt idx="2332">
                  <c:v>83.267291680191605</c:v>
                </c:pt>
                <c:pt idx="2333">
                  <c:v>83.276419259625598</c:v>
                </c:pt>
                <c:pt idx="2334">
                  <c:v>83.306329499281603</c:v>
                </c:pt>
                <c:pt idx="2335">
                  <c:v>83.357497850583101</c:v>
                </c:pt>
                <c:pt idx="2336">
                  <c:v>83.430737682654893</c:v>
                </c:pt>
                <c:pt idx="2337">
                  <c:v>83.527213211591899</c:v>
                </c:pt>
                <c:pt idx="2338">
                  <c:v>83.6484580067698</c:v>
                </c:pt>
                <c:pt idx="2339">
                  <c:v>83.796399368374097</c:v>
                </c:pt>
                <c:pt idx="2340">
                  <c:v>83.9733889636519</c:v>
                </c:pt>
                <c:pt idx="2341">
                  <c:v>84.170990113694501</c:v>
                </c:pt>
                <c:pt idx="2342">
                  <c:v>84.369843426983707</c:v>
                </c:pt>
                <c:pt idx="2343">
                  <c:v>84.561859253999501</c:v>
                </c:pt>
                <c:pt idx="2344">
                  <c:v>84.750089609619806</c:v>
                </c:pt>
                <c:pt idx="2345">
                  <c:v>84.937526592588497</c:v>
                </c:pt>
                <c:pt idx="2346">
                  <c:v>85.127149690243996</c:v>
                </c:pt>
                <c:pt idx="2347">
                  <c:v>85.3219731402761</c:v>
                </c:pt>
                <c:pt idx="2348">
                  <c:v>85.5250938448726</c:v>
                </c:pt>
                <c:pt idx="2349">
                  <c:v>85.739740598895196</c:v>
                </c:pt>
                <c:pt idx="2350">
                  <c:v>85.969325414614403</c:v>
                </c:pt>
                <c:pt idx="2351">
                  <c:v>86.200055936916399</c:v>
                </c:pt>
                <c:pt idx="2352">
                  <c:v>86.400716200831496</c:v>
                </c:pt>
                <c:pt idx="2353">
                  <c:v>86.557054068258907</c:v>
                </c:pt>
                <c:pt idx="2354">
                  <c:v>86.671554676811994</c:v>
                </c:pt>
                <c:pt idx="2355">
                  <c:v>86.7460381214797</c:v>
                </c:pt>
                <c:pt idx="2356">
                  <c:v>86.781688386750105</c:v>
                </c:pt>
                <c:pt idx="2357">
                  <c:v>86.779072167158404</c:v>
                </c:pt>
                <c:pt idx="2358">
                  <c:v>86.738147875430897</c:v>
                </c:pt>
                <c:pt idx="2359">
                  <c:v>86.6582649814153</c:v>
                </c:pt>
                <c:pt idx="2360">
                  <c:v>86.538153671292307</c:v>
                </c:pt>
                <c:pt idx="2361">
                  <c:v>86.391470526000205</c:v>
                </c:pt>
                <c:pt idx="2362">
                  <c:v>86.247015842967002</c:v>
                </c:pt>
                <c:pt idx="2363">
                  <c:v>86.118059717332798</c:v>
                </c:pt>
                <c:pt idx="2364">
                  <c:v>86.002552507571096</c:v>
                </c:pt>
                <c:pt idx="2365">
                  <c:v>85.898658117819096</c:v>
                </c:pt>
                <c:pt idx="2366">
                  <c:v>85.804725048922805</c:v>
                </c:pt>
                <c:pt idx="2367">
                  <c:v>85.719260146302901</c:v>
                </c:pt>
                <c:pt idx="2368">
                  <c:v>85.640904864856907</c:v>
                </c:pt>
                <c:pt idx="2369">
                  <c:v>85.568413673605605</c:v>
                </c:pt>
                <c:pt idx="2370">
                  <c:v>85.500634256804801</c:v>
                </c:pt>
                <c:pt idx="2371">
                  <c:v>85.437776738603205</c:v>
                </c:pt>
                <c:pt idx="2372">
                  <c:v>85.381417052633097</c:v>
                </c:pt>
                <c:pt idx="2373">
                  <c:v>85.331946909357995</c:v>
                </c:pt>
                <c:pt idx="2374">
                  <c:v>85.288579963738698</c:v>
                </c:pt>
                <c:pt idx="2375">
                  <c:v>85.250626857339498</c:v>
                </c:pt>
                <c:pt idx="2376">
                  <c:v>85.217484289796701</c:v>
                </c:pt>
                <c:pt idx="2377">
                  <c:v>85.188625428791696</c:v>
                </c:pt>
                <c:pt idx="2378">
                  <c:v>85.163591535554701</c:v>
                </c:pt>
                <c:pt idx="2379">
                  <c:v>85.141984672780396</c:v>
                </c:pt>
                <c:pt idx="2380">
                  <c:v>85.123461379039398</c:v>
                </c:pt>
                <c:pt idx="2381">
                  <c:v>85.108315358975901</c:v>
                </c:pt>
                <c:pt idx="2382">
                  <c:v>85.097482152018898</c:v>
                </c:pt>
                <c:pt idx="2383">
                  <c:v>85.091377703982999</c:v>
                </c:pt>
                <c:pt idx="2384">
                  <c:v>85.089904978918597</c:v>
                </c:pt>
                <c:pt idx="2385">
                  <c:v>85.093040566473903</c:v>
                </c:pt>
                <c:pt idx="2386">
                  <c:v>85.100834309765801</c:v>
                </c:pt>
                <c:pt idx="2387">
                  <c:v>85.113410097682703</c:v>
                </c:pt>
                <c:pt idx="2388">
                  <c:v>85.1309678342149</c:v>
                </c:pt>
                <c:pt idx="2389">
                  <c:v>85.1537866161175</c:v>
                </c:pt>
                <c:pt idx="2390">
                  <c:v>85.182229169415294</c:v>
                </c:pt>
                <c:pt idx="2391">
                  <c:v>85.216747615275096</c:v>
                </c:pt>
                <c:pt idx="2392">
                  <c:v>85.253984259048096</c:v>
                </c:pt>
                <c:pt idx="2393">
                  <c:v>85.286718186748104</c:v>
                </c:pt>
                <c:pt idx="2394">
                  <c:v>85.311563277522197</c:v>
                </c:pt>
                <c:pt idx="2395">
                  <c:v>85.328914437678904</c:v>
                </c:pt>
                <c:pt idx="2396">
                  <c:v>85.339047480247203</c:v>
                </c:pt>
                <c:pt idx="2397">
                  <c:v>85.342123479479994</c:v>
                </c:pt>
                <c:pt idx="2398">
                  <c:v>85.338191331281607</c:v>
                </c:pt>
                <c:pt idx="2399">
                  <c:v>85.327188530453796</c:v>
                </c:pt>
                <c:pt idx="2400">
                  <c:v>85.308940177117094</c:v>
                </c:pt>
                <c:pt idx="2401">
                  <c:v>85.283156196511996</c:v>
                </c:pt>
                <c:pt idx="2402">
                  <c:v>85.253205930441197</c:v>
                </c:pt>
                <c:pt idx="2403">
                  <c:v>85.226171753796393</c:v>
                </c:pt>
                <c:pt idx="2404">
                  <c:v>85.205403250670798</c:v>
                </c:pt>
                <c:pt idx="2405">
                  <c:v>85.190570343817896</c:v>
                </c:pt>
                <c:pt idx="2406">
                  <c:v>85.181437250216604</c:v>
                </c:pt>
                <c:pt idx="2407">
                  <c:v>85.177858790744096</c:v>
                </c:pt>
                <c:pt idx="2408">
                  <c:v>85.179778082417499</c:v>
                </c:pt>
                <c:pt idx="2409">
                  <c:v>85.187225634185197</c:v>
                </c:pt>
                <c:pt idx="2410">
                  <c:v>85.200319831895399</c:v>
                </c:pt>
                <c:pt idx="2411">
                  <c:v>85.219268820150404</c:v>
                </c:pt>
                <c:pt idx="2412">
                  <c:v>85.244373810961207</c:v>
                </c:pt>
                <c:pt idx="2413">
                  <c:v>85.272187112621694</c:v>
                </c:pt>
                <c:pt idx="2414">
                  <c:v>85.295457266705199</c:v>
                </c:pt>
                <c:pt idx="2415">
                  <c:v>85.310707297653593</c:v>
                </c:pt>
                <c:pt idx="2416">
                  <c:v>85.318179560371107</c:v>
                </c:pt>
                <c:pt idx="2417">
                  <c:v>85.317992833509507</c:v>
                </c:pt>
                <c:pt idx="2418">
                  <c:v>85.310144148869696</c:v>
                </c:pt>
                <c:pt idx="2419">
                  <c:v>85.294508744218902</c:v>
                </c:pt>
                <c:pt idx="2420">
                  <c:v>85.270838080077397</c:v>
                </c:pt>
                <c:pt idx="2421">
                  <c:v>85.238755888949996</c:v>
                </c:pt>
                <c:pt idx="2422">
                  <c:v>85.201193586791604</c:v>
                </c:pt>
                <c:pt idx="2423">
                  <c:v>85.164436949392396</c:v>
                </c:pt>
                <c:pt idx="2424">
                  <c:v>85.131343245519204</c:v>
                </c:pt>
                <c:pt idx="2425">
                  <c:v>85.101386498355495</c:v>
                </c:pt>
                <c:pt idx="2426">
                  <c:v>85.074090517197504</c:v>
                </c:pt>
                <c:pt idx="2427">
                  <c:v>85.049021406722105</c:v>
                </c:pt>
                <c:pt idx="2428">
                  <c:v>85.025780669812903</c:v>
                </c:pt>
                <c:pt idx="2429">
                  <c:v>85.003998873072803</c:v>
                </c:pt>
                <c:pt idx="2430">
                  <c:v>84.983329774332304</c:v>
                </c:pt>
                <c:pt idx="2431">
                  <c:v>84.963444818804803</c:v>
                </c:pt>
                <c:pt idx="2432">
                  <c:v>84.944560422316599</c:v>
                </c:pt>
                <c:pt idx="2433">
                  <c:v>84.927441419566605</c:v>
                </c:pt>
                <c:pt idx="2434">
                  <c:v>84.912348210056393</c:v>
                </c:pt>
                <c:pt idx="2435">
                  <c:v>84.899040881134198</c:v>
                </c:pt>
                <c:pt idx="2436">
                  <c:v>84.887307900276298</c:v>
                </c:pt>
                <c:pt idx="2437">
                  <c:v>84.876962760704103</c:v>
                </c:pt>
                <c:pt idx="2438">
                  <c:v>84.867841016682803</c:v>
                </c:pt>
                <c:pt idx="2439">
                  <c:v>84.859797669502001</c:v>
                </c:pt>
                <c:pt idx="2440">
                  <c:v>84.852704862584602</c:v>
                </c:pt>
                <c:pt idx="2441">
                  <c:v>84.846449849085801</c:v>
                </c:pt>
                <c:pt idx="2442">
                  <c:v>84.8409331996763</c:v>
                </c:pt>
                <c:pt idx="2443">
                  <c:v>84.836067222019096</c:v>
                </c:pt>
                <c:pt idx="2444">
                  <c:v>84.831774566817501</c:v>
                </c:pt>
                <c:pt idx="2445">
                  <c:v>84.827986998274994</c:v>
                </c:pt>
                <c:pt idx="2446">
                  <c:v>84.824644309423107</c:v>
                </c:pt>
                <c:pt idx="2447">
                  <c:v>84.821693365075106</c:v>
                </c:pt>
                <c:pt idx="2448">
                  <c:v>84.819087257191697</c:v>
                </c:pt>
                <c:pt idx="2449">
                  <c:v>84.816784559234407</c:v>
                </c:pt>
                <c:pt idx="2450">
                  <c:v>84.814748667650804</c:v>
                </c:pt>
                <c:pt idx="2451">
                  <c:v>84.812947220027098</c:v>
                </c:pt>
                <c:pt idx="2452">
                  <c:v>84.811351580657004</c:v>
                </c:pt>
                <c:pt idx="2453">
                  <c:v>84.809936385350397</c:v>
                </c:pt>
                <c:pt idx="2454">
                  <c:v>84.808679138245196</c:v>
                </c:pt>
                <c:pt idx="2455">
                  <c:v>84.807559854214801</c:v>
                </c:pt>
                <c:pt idx="2456">
                  <c:v>84.806560741185706</c:v>
                </c:pt>
                <c:pt idx="2457">
                  <c:v>84.805665917315395</c:v>
                </c:pt>
                <c:pt idx="2458">
                  <c:v>84.804861158535999</c:v>
                </c:pt>
                <c:pt idx="2459">
                  <c:v>84.804133672448899</c:v>
                </c:pt>
                <c:pt idx="2460">
                  <c:v>84.803471894977704</c:v>
                </c:pt>
                <c:pt idx="2461">
                  <c:v>84.802865306546295</c:v>
                </c:pt>
                <c:pt idx="2462">
                  <c:v>84.802304264860595</c:v>
                </c:pt>
                <c:pt idx="2463">
                  <c:v>84.801779851634507</c:v>
                </c:pt>
                <c:pt idx="2464">
                  <c:v>84.8012837308261</c:v>
                </c:pt>
                <c:pt idx="2465">
                  <c:v>84.800808016128002</c:v>
                </c:pt>
                <c:pt idx="2466">
                  <c:v>84.800345145607096</c:v>
                </c:pt>
                <c:pt idx="2467">
                  <c:v>84.799887761500599</c:v>
                </c:pt>
                <c:pt idx="2468">
                  <c:v>84.799428593257403</c:v>
                </c:pt>
                <c:pt idx="2469">
                  <c:v>84.798960341966094</c:v>
                </c:pt>
                <c:pt idx="2470">
                  <c:v>84.798475564331298</c:v>
                </c:pt>
                <c:pt idx="2471">
                  <c:v>84.797966554356194</c:v>
                </c:pt>
                <c:pt idx="2472">
                  <c:v>84.797425220847799</c:v>
                </c:pt>
                <c:pt idx="2473">
                  <c:v>84.796842958800298</c:v>
                </c:pt>
                <c:pt idx="2474">
                  <c:v>84.796210512610202</c:v>
                </c:pt>
                <c:pt idx="2475">
                  <c:v>84.795517828949798</c:v>
                </c:pt>
                <c:pt idx="2476">
                  <c:v>84.794753896960003</c:v>
                </c:pt>
                <c:pt idx="2477">
                  <c:v>84.7939065732226</c:v>
                </c:pt>
                <c:pt idx="2478">
                  <c:v>84.792962388728895</c:v>
                </c:pt>
                <c:pt idx="2479">
                  <c:v>84.791906334777295</c:v>
                </c:pt>
                <c:pt idx="2480">
                  <c:v>84.7907216243959</c:v>
                </c:pt>
                <c:pt idx="2481">
                  <c:v>84.789389425497504</c:v>
                </c:pt>
                <c:pt idx="2482">
                  <c:v>84.787888561526302</c:v>
                </c:pt>
                <c:pt idx="2483">
                  <c:v>84.786195174836195</c:v>
                </c:pt>
                <c:pt idx="2484">
                  <c:v>84.784282347451196</c:v>
                </c:pt>
                <c:pt idx="2485">
                  <c:v>84.782119673178997</c:v>
                </c:pt>
                <c:pt idx="2486">
                  <c:v>84.779672774275497</c:v>
                </c:pt>
                <c:pt idx="2487">
                  <c:v>84.776902754978593</c:v>
                </c:pt>
                <c:pt idx="2488">
                  <c:v>84.773765583223295</c:v>
                </c:pt>
                <c:pt idx="2489">
                  <c:v>84.7702113907105</c:v>
                </c:pt>
                <c:pt idx="2490">
                  <c:v>84.766183680203497</c:v>
                </c:pt>
                <c:pt idx="2491">
                  <c:v>84.761618427451296</c:v>
                </c:pt>
                <c:pt idx="2492">
                  <c:v>84.756443063462598</c:v>
                </c:pt>
                <c:pt idx="2493">
                  <c:v>84.7505753209537</c:v>
                </c:pt>
                <c:pt idx="2494">
                  <c:v>84.743921926632098</c:v>
                </c:pt>
                <c:pt idx="2495">
                  <c:v>84.7363771185301</c:v>
                </c:pt>
                <c:pt idx="2496">
                  <c:v>84.727820964818804</c:v>
                </c:pt>
                <c:pt idx="2497">
                  <c:v>84.718117457378</c:v>
                </c:pt>
                <c:pt idx="2498">
                  <c:v>84.707112349820207</c:v>
                </c:pt>
                <c:pt idx="2499">
                  <c:v>84.694630705598001</c:v>
                </c:pt>
                <c:pt idx="2500">
                  <c:v>84.680474117223596</c:v>
                </c:pt>
                <c:pt idx="2501">
                  <c:v>84.664417552394696</c:v>
                </c:pt>
                <c:pt idx="2502">
                  <c:v>84.646205776894206</c:v>
                </c:pt>
                <c:pt idx="2503">
                  <c:v>84.625549297401903</c:v>
                </c:pt>
                <c:pt idx="2504">
                  <c:v>84.602119759725696</c:v>
                </c:pt>
                <c:pt idx="2505">
                  <c:v>84.575544729302706</c:v>
                </c:pt>
                <c:pt idx="2506">
                  <c:v>84.545401771000698</c:v>
                </c:pt>
                <c:pt idx="2507">
                  <c:v>84.511211734114397</c:v>
                </c:pt>
                <c:pt idx="2508">
                  <c:v>84.472431135813395</c:v>
                </c:pt>
                <c:pt idx="2509">
                  <c:v>84.428443521971204</c:v>
                </c:pt>
                <c:pt idx="2510">
                  <c:v>84.378549668046304</c:v>
                </c:pt>
                <c:pt idx="2511">
                  <c:v>84.321956464249396</c:v>
                </c:pt>
                <c:pt idx="2512">
                  <c:v>84.257764308317206</c:v>
                </c:pt>
                <c:pt idx="2513">
                  <c:v>84.184952805486404</c:v>
                </c:pt>
                <c:pt idx="2514">
                  <c:v>84.110149407582696</c:v>
                </c:pt>
                <c:pt idx="2515">
                  <c:v>84.0477349407915</c:v>
                </c:pt>
                <c:pt idx="2516">
                  <c:v>84.004502483984297</c:v>
                </c:pt>
                <c:pt idx="2517">
                  <c:v>83.979764994735604</c:v>
                </c:pt>
                <c:pt idx="2518">
                  <c:v>83.973129247360504</c:v>
                </c:pt>
                <c:pt idx="2519">
                  <c:v>83.984489760406206</c:v>
                </c:pt>
                <c:pt idx="2520">
                  <c:v>84.014027119924705</c:v>
                </c:pt>
                <c:pt idx="2521">
                  <c:v>84.062210850058605</c:v>
                </c:pt>
                <c:pt idx="2522">
                  <c:v>84.129806876569006</c:v>
                </c:pt>
                <c:pt idx="2523">
                  <c:v>84.210100809403897</c:v>
                </c:pt>
                <c:pt idx="2524">
                  <c:v>84.288791092295597</c:v>
                </c:pt>
                <c:pt idx="2525">
                  <c:v>84.359339451143995</c:v>
                </c:pt>
                <c:pt idx="2526">
                  <c:v>84.422867199692504</c:v>
                </c:pt>
                <c:pt idx="2527">
                  <c:v>84.480384171323195</c:v>
                </c:pt>
                <c:pt idx="2528">
                  <c:v>84.532804652459205</c:v>
                </c:pt>
                <c:pt idx="2529">
                  <c:v>84.580961916008405</c:v>
                </c:pt>
                <c:pt idx="2530">
                  <c:v>84.625621467020594</c:v>
                </c:pt>
                <c:pt idx="2531">
                  <c:v>84.667493211111406</c:v>
                </c:pt>
                <c:pt idx="2532">
                  <c:v>84.7072427390803</c:v>
                </c:pt>
                <c:pt idx="2533">
                  <c:v>84.745505881058406</c:v>
                </c:pt>
                <c:pt idx="2534">
                  <c:v>84.782898813657198</c:v>
                </c:pt>
                <c:pt idx="2535">
                  <c:v>84.820019906766007</c:v>
                </c:pt>
                <c:pt idx="2536">
                  <c:v>84.857459235144006</c:v>
                </c:pt>
                <c:pt idx="2537">
                  <c:v>84.895811932169195</c:v>
                </c:pt>
                <c:pt idx="2538">
                  <c:v>84.935687650074598</c:v>
                </c:pt>
                <c:pt idx="2539">
                  <c:v>84.977720250943904</c:v>
                </c:pt>
                <c:pt idx="2540">
                  <c:v>85.022577882546599</c:v>
                </c:pt>
                <c:pt idx="2541">
                  <c:v>85.0709735991759</c:v>
                </c:pt>
                <c:pt idx="2542">
                  <c:v>85.123676696317901</c:v>
                </c:pt>
                <c:pt idx="2543">
                  <c:v>85.177550984242501</c:v>
                </c:pt>
                <c:pt idx="2544">
                  <c:v>85.225504904995404</c:v>
                </c:pt>
                <c:pt idx="2545">
                  <c:v>85.264326715577198</c:v>
                </c:pt>
                <c:pt idx="2546">
                  <c:v>85.294633494903195</c:v>
                </c:pt>
                <c:pt idx="2547">
                  <c:v>85.3169069977682</c:v>
                </c:pt>
                <c:pt idx="2548">
                  <c:v>85.331501282473397</c:v>
                </c:pt>
                <c:pt idx="2549">
                  <c:v>85.3386483389164</c:v>
                </c:pt>
                <c:pt idx="2550">
                  <c:v>85.338461776289094</c:v>
                </c:pt>
                <c:pt idx="2551">
                  <c:v>85.330938629003001</c:v>
                </c:pt>
                <c:pt idx="2552">
                  <c:v>85.315959309548006</c:v>
                </c:pt>
                <c:pt idx="2553">
                  <c:v>85.293285707536597</c:v>
                </c:pt>
                <c:pt idx="2554">
                  <c:v>85.262557404714798</c:v>
                </c:pt>
                <c:pt idx="2555">
                  <c:v>85.223285945775103</c:v>
                </c:pt>
                <c:pt idx="2556">
                  <c:v>85.174847073898803</c:v>
                </c:pt>
                <c:pt idx="2557">
                  <c:v>85.116470807606404</c:v>
                </c:pt>
                <c:pt idx="2558">
                  <c:v>85.047229201177203</c:v>
                </c:pt>
                <c:pt idx="2559">
                  <c:v>84.966021594077702</c:v>
                </c:pt>
                <c:pt idx="2560">
                  <c:v>84.871557114926503</c:v>
                </c:pt>
                <c:pt idx="2561">
                  <c:v>84.762334161878002</c:v>
                </c:pt>
                <c:pt idx="2562">
                  <c:v>84.636616533247107</c:v>
                </c:pt>
                <c:pt idx="2563">
                  <c:v>84.492405828948606</c:v>
                </c:pt>
                <c:pt idx="2564">
                  <c:v>84.335047567446495</c:v>
                </c:pt>
                <c:pt idx="2565">
                  <c:v>84.177316274350602</c:v>
                </c:pt>
                <c:pt idx="2566">
                  <c:v>84.024342778729803</c:v>
                </c:pt>
                <c:pt idx="2567">
                  <c:v>83.873695539376001</c:v>
                </c:pt>
                <c:pt idx="2568">
                  <c:v>83.722979876567507</c:v>
                </c:pt>
                <c:pt idx="2569">
                  <c:v>83.569800022927097</c:v>
                </c:pt>
                <c:pt idx="2570">
                  <c:v>83.411721040444306</c:v>
                </c:pt>
                <c:pt idx="2571">
                  <c:v>83.246230114842405</c:v>
                </c:pt>
                <c:pt idx="2572">
                  <c:v>83.070696612029707</c:v>
                </c:pt>
                <c:pt idx="2573">
                  <c:v>82.894220335308702</c:v>
                </c:pt>
                <c:pt idx="2574">
                  <c:v>82.737776266033407</c:v>
                </c:pt>
                <c:pt idx="2575">
                  <c:v>82.610767833458397</c:v>
                </c:pt>
                <c:pt idx="2576">
                  <c:v>82.5111762096696</c:v>
                </c:pt>
                <c:pt idx="2577">
                  <c:v>82.437418292029705</c:v>
                </c:pt>
                <c:pt idx="2578">
                  <c:v>82.388321628985906</c:v>
                </c:pt>
                <c:pt idx="2579">
                  <c:v>82.363105782848805</c:v>
                </c:pt>
                <c:pt idx="2580">
                  <c:v>82.3613699240004</c:v>
                </c:pt>
                <c:pt idx="2581">
                  <c:v>82.383086459329704</c:v>
                </c:pt>
                <c:pt idx="2582">
                  <c:v>82.428600593614505</c:v>
                </c:pt>
                <c:pt idx="2583">
                  <c:v>82.489225563029194</c:v>
                </c:pt>
                <c:pt idx="2584">
                  <c:v>82.547104407263305</c:v>
                </c:pt>
                <c:pt idx="2585">
                  <c:v>82.593746624016106</c:v>
                </c:pt>
                <c:pt idx="2586">
                  <c:v>82.629893491650705</c:v>
                </c:pt>
                <c:pt idx="2587">
                  <c:v>82.656119598664802</c:v>
                </c:pt>
                <c:pt idx="2588">
                  <c:v>82.672841833724405</c:v>
                </c:pt>
                <c:pt idx="2589">
                  <c:v>82.680326012501695</c:v>
                </c:pt>
                <c:pt idx="2590">
                  <c:v>82.678691103065702</c:v>
                </c:pt>
                <c:pt idx="2591">
                  <c:v>82.667911116991306</c:v>
                </c:pt>
                <c:pt idx="2592">
                  <c:v>82.647814696249299</c:v>
                </c:pt>
                <c:pt idx="2593">
                  <c:v>82.6231212874698</c:v>
                </c:pt>
                <c:pt idx="2594">
                  <c:v>82.603516277322697</c:v>
                </c:pt>
                <c:pt idx="2595">
                  <c:v>82.593727154536296</c:v>
                </c:pt>
                <c:pt idx="2596">
                  <c:v>82.593598427118394</c:v>
                </c:pt>
                <c:pt idx="2597">
                  <c:v>82.603128048825596</c:v>
                </c:pt>
                <c:pt idx="2598">
                  <c:v>82.622467501968202</c:v>
                </c:pt>
                <c:pt idx="2599">
                  <c:v>82.651924205364097</c:v>
                </c:pt>
                <c:pt idx="2600">
                  <c:v>82.691966401050905</c:v>
                </c:pt>
                <c:pt idx="2601">
                  <c:v>82.743230597433495</c:v>
                </c:pt>
                <c:pt idx="2602">
                  <c:v>82.806531687184702</c:v>
                </c:pt>
                <c:pt idx="2603">
                  <c:v>82.875631380611495</c:v>
                </c:pt>
                <c:pt idx="2604">
                  <c:v>82.937138986893601</c:v>
                </c:pt>
                <c:pt idx="2605">
                  <c:v>82.984787596684299</c:v>
                </c:pt>
                <c:pt idx="2606">
                  <c:v>83.019334574230697</c:v>
                </c:pt>
                <c:pt idx="2607">
                  <c:v>83.041329076270699</c:v>
                </c:pt>
                <c:pt idx="2608">
                  <c:v>83.051120726124907</c:v>
                </c:pt>
                <c:pt idx="2609">
                  <c:v>83.048865171287602</c:v>
                </c:pt>
                <c:pt idx="2610">
                  <c:v>83.034526557590894</c:v>
                </c:pt>
                <c:pt idx="2611">
                  <c:v>83.007876959268401</c:v>
                </c:pt>
                <c:pt idx="2612">
                  <c:v>82.968492755861206</c:v>
                </c:pt>
                <c:pt idx="2613">
                  <c:v>82.915747898371194</c:v>
                </c:pt>
                <c:pt idx="2614">
                  <c:v>82.854637723688199</c:v>
                </c:pt>
                <c:pt idx="2615">
                  <c:v>82.795858404682605</c:v>
                </c:pt>
                <c:pt idx="2616">
                  <c:v>82.744309443813805</c:v>
                </c:pt>
                <c:pt idx="2617">
                  <c:v>82.699171466318006</c:v>
                </c:pt>
                <c:pt idx="2618">
                  <c:v>82.659726961540301</c:v>
                </c:pt>
                <c:pt idx="2619">
                  <c:v>82.625348921935498</c:v>
                </c:pt>
                <c:pt idx="2620">
                  <c:v>82.595490876193097</c:v>
                </c:pt>
                <c:pt idx="2621">
                  <c:v>82.569678202561207</c:v>
                </c:pt>
                <c:pt idx="2622">
                  <c:v>82.547500584286595</c:v>
                </c:pt>
                <c:pt idx="2623">
                  <c:v>82.519282659740796</c:v>
                </c:pt>
                <c:pt idx="2624">
                  <c:v>82.465930081180304</c:v>
                </c:pt>
                <c:pt idx="2625">
                  <c:v>82.377271647115606</c:v>
                </c:pt>
                <c:pt idx="2626">
                  <c:v>82.251897905998703</c:v>
                </c:pt>
                <c:pt idx="2627">
                  <c:v>82.087815924160097</c:v>
                </c:pt>
                <c:pt idx="2628">
                  <c:v>81.882417463996106</c:v>
                </c:pt>
                <c:pt idx="2629">
                  <c:v>81.632437523575106</c:v>
                </c:pt>
                <c:pt idx="2630">
                  <c:v>81.333902436358599</c:v>
                </c:pt>
                <c:pt idx="2631">
                  <c:v>80.982066706029002</c:v>
                </c:pt>
                <c:pt idx="2632">
                  <c:v>80.571337572357606</c:v>
                </c:pt>
                <c:pt idx="2633">
                  <c:v>80.095186109014605</c:v>
                </c:pt>
                <c:pt idx="2634">
                  <c:v>79.585333634307403</c:v>
                </c:pt>
                <c:pt idx="2635">
                  <c:v>79.112256550930098</c:v>
                </c:pt>
                <c:pt idx="2636">
                  <c:v>78.7077262464054</c:v>
                </c:pt>
                <c:pt idx="2637">
                  <c:v>78.365312930155</c:v>
                </c:pt>
                <c:pt idx="2638">
                  <c:v>78.079573620094294</c:v>
                </c:pt>
                <c:pt idx="2639">
                  <c:v>77.845966220832594</c:v>
                </c:pt>
                <c:pt idx="2640">
                  <c:v>77.6607773227894</c:v>
                </c:pt>
                <c:pt idx="2641">
                  <c:v>77.521063174053097</c:v>
                </c:pt>
                <c:pt idx="2642">
                  <c:v>77.424602886672005</c:v>
                </c:pt>
                <c:pt idx="2643">
                  <c:v>77.369863133549501</c:v>
                </c:pt>
                <c:pt idx="2644">
                  <c:v>77.355973774765701</c:v>
                </c:pt>
                <c:pt idx="2645">
                  <c:v>77.382714025884198</c:v>
                </c:pt>
                <c:pt idx="2646">
                  <c:v>77.450508948375699</c:v>
                </c:pt>
                <c:pt idx="2647">
                  <c:v>77.560436206370099</c:v>
                </c:pt>
                <c:pt idx="2648">
                  <c:v>77.714243197142906</c:v>
                </c:pt>
                <c:pt idx="2649">
                  <c:v>77.914374827639804</c:v>
                </c:pt>
                <c:pt idx="2650">
                  <c:v>78.164012378575293</c:v>
                </c:pt>
                <c:pt idx="2651">
                  <c:v>78.467124073884904</c:v>
                </c:pt>
                <c:pt idx="2652">
                  <c:v>78.828528159380994</c:v>
                </c:pt>
                <c:pt idx="2653">
                  <c:v>79.253969493307594</c:v>
                </c:pt>
                <c:pt idx="2654">
                  <c:v>79.750210866270805</c:v>
                </c:pt>
                <c:pt idx="2655">
                  <c:v>80.281435611024307</c:v>
                </c:pt>
                <c:pt idx="2656">
                  <c:v>80.768677262477098</c:v>
                </c:pt>
                <c:pt idx="2657">
                  <c:v>81.175974093653906</c:v>
                </c:pt>
                <c:pt idx="2658">
                  <c:v>81.509799470863697</c:v>
                </c:pt>
                <c:pt idx="2659">
                  <c:v>81.775459862813605</c:v>
                </c:pt>
                <c:pt idx="2660">
                  <c:v>81.977178191584201</c:v>
                </c:pt>
                <c:pt idx="2661">
                  <c:v>82.1181609599533</c:v>
                </c:pt>
                <c:pt idx="2662">
                  <c:v>82.200649221776004</c:v>
                </c:pt>
                <c:pt idx="2663">
                  <c:v>82.225954205646403</c:v>
                </c:pt>
                <c:pt idx="2664">
                  <c:v>82.194478158110797</c:v>
                </c:pt>
                <c:pt idx="2665">
                  <c:v>82.129305981244002</c:v>
                </c:pt>
                <c:pt idx="2666">
                  <c:v>82.076572548792797</c:v>
                </c:pt>
                <c:pt idx="2667">
                  <c:v>82.059025576457998</c:v>
                </c:pt>
                <c:pt idx="2668">
                  <c:v>82.076386498479593</c:v>
                </c:pt>
                <c:pt idx="2669">
                  <c:v>82.128931283060297</c:v>
                </c:pt>
                <c:pt idx="2670">
                  <c:v>82.217495179028305</c:v>
                </c:pt>
                <c:pt idx="2671">
                  <c:v>82.343485992903396</c:v>
                </c:pt>
                <c:pt idx="2672">
                  <c:v>82.508906467307398</c:v>
                </c:pt>
                <c:pt idx="2673">
                  <c:v>82.716386116444099</c:v>
                </c:pt>
                <c:pt idx="2674">
                  <c:v>82.949603608446694</c:v>
                </c:pt>
                <c:pt idx="2675">
                  <c:v>83.173027172753606</c:v>
                </c:pt>
                <c:pt idx="2676">
                  <c:v>83.370588621669995</c:v>
                </c:pt>
                <c:pt idx="2677">
                  <c:v>83.545428230767598</c:v>
                </c:pt>
                <c:pt idx="2678">
                  <c:v>83.700325240265101</c:v>
                </c:pt>
                <c:pt idx="2679">
                  <c:v>83.837741883982403</c:v>
                </c:pt>
                <c:pt idx="2680">
                  <c:v>83.959862528865401</c:v>
                </c:pt>
                <c:pt idx="2681">
                  <c:v>84.068628397555798</c:v>
                </c:pt>
                <c:pt idx="2682">
                  <c:v>84.165768425952095</c:v>
                </c:pt>
                <c:pt idx="2683">
                  <c:v>84.252826746274806</c:v>
                </c:pt>
                <c:pt idx="2684">
                  <c:v>84.3343346049285</c:v>
                </c:pt>
                <c:pt idx="2685">
                  <c:v>84.417882414944003</c:v>
                </c:pt>
                <c:pt idx="2686">
                  <c:v>84.507945667885096</c:v>
                </c:pt>
                <c:pt idx="2687">
                  <c:v>84.605956027975296</c:v>
                </c:pt>
                <c:pt idx="2688">
                  <c:v>84.713471462176798</c:v>
                </c:pt>
                <c:pt idx="2689">
                  <c:v>84.832201029554497</c:v>
                </c:pt>
                <c:pt idx="2690">
                  <c:v>84.964032048380105</c:v>
                </c:pt>
                <c:pt idx="2691">
                  <c:v>85.111060096832205</c:v>
                </c:pt>
                <c:pt idx="2692">
                  <c:v>85.275622324185306</c:v>
                </c:pt>
                <c:pt idx="2693">
                  <c:v>85.460334601998198</c:v>
                </c:pt>
                <c:pt idx="2694">
                  <c:v>85.6570378232568</c:v>
                </c:pt>
                <c:pt idx="2695">
                  <c:v>85.846668121034398</c:v>
                </c:pt>
                <c:pt idx="2696">
                  <c:v>86.021144395572406</c:v>
                </c:pt>
                <c:pt idx="2697">
                  <c:v>86.183240026893202</c:v>
                </c:pt>
                <c:pt idx="2698">
                  <c:v>86.335531677688707</c:v>
                </c:pt>
                <c:pt idx="2699">
                  <c:v>86.480440167149098</c:v>
                </c:pt>
                <c:pt idx="2700">
                  <c:v>86.620268952162803</c:v>
                </c:pt>
                <c:pt idx="2701">
                  <c:v>86.757240742933107</c:v>
                </c:pt>
                <c:pt idx="2702">
                  <c:v>86.893532835049399</c:v>
                </c:pt>
                <c:pt idx="2703">
                  <c:v>87.031311719651001</c:v>
                </c:pt>
                <c:pt idx="2704">
                  <c:v>87.172767521843994</c:v>
                </c:pt>
                <c:pt idx="2705">
                  <c:v>87.315868897828494</c:v>
                </c:pt>
                <c:pt idx="2706">
                  <c:v>87.454330679468995</c:v>
                </c:pt>
                <c:pt idx="2707">
                  <c:v>87.586073799574194</c:v>
                </c:pt>
                <c:pt idx="2708">
                  <c:v>87.713192373782206</c:v>
                </c:pt>
                <c:pt idx="2709">
                  <c:v>87.837707071527106</c:v>
                </c:pt>
                <c:pt idx="2710">
                  <c:v>87.961597171175001</c:v>
                </c:pt>
                <c:pt idx="2711">
                  <c:v>88.086832022517001</c:v>
                </c:pt>
                <c:pt idx="2712">
                  <c:v>88.215402351438598</c:v>
                </c:pt>
                <c:pt idx="2713">
                  <c:v>88.349351904382303</c:v>
                </c:pt>
                <c:pt idx="2714">
                  <c:v>88.4831680199933</c:v>
                </c:pt>
                <c:pt idx="2715">
                  <c:v>88.603693941871597</c:v>
                </c:pt>
                <c:pt idx="2716">
                  <c:v>88.705203510796807</c:v>
                </c:pt>
                <c:pt idx="2717">
                  <c:v>88.7893102586455</c:v>
                </c:pt>
                <c:pt idx="2718">
                  <c:v>88.857351141370998</c:v>
                </c:pt>
                <c:pt idx="2719">
                  <c:v>88.910407732872997</c:v>
                </c:pt>
                <c:pt idx="2720">
                  <c:v>88.9493234176323</c:v>
                </c:pt>
                <c:pt idx="2721">
                  <c:v>88.974716797102005</c:v>
                </c:pt>
                <c:pt idx="2722">
                  <c:v>88.986991522959698</c:v>
                </c:pt>
                <c:pt idx="2723">
                  <c:v>88.986342713530902</c:v>
                </c:pt>
                <c:pt idx="2724">
                  <c:v>88.972760055378799</c:v>
                </c:pt>
                <c:pt idx="2725">
                  <c:v>88.946027639362498</c:v>
                </c:pt>
                <c:pt idx="2726">
                  <c:v>88.905720528557595</c:v>
                </c:pt>
                <c:pt idx="2727">
                  <c:v>88.851198003483901</c:v>
                </c:pt>
                <c:pt idx="2728">
                  <c:v>88.781593377266006</c:v>
                </c:pt>
                <c:pt idx="2729">
                  <c:v>88.695800218829206</c:v>
                </c:pt>
                <c:pt idx="2730">
                  <c:v>88.592454765135599</c:v>
                </c:pt>
                <c:pt idx="2731">
                  <c:v>88.469914242886702</c:v>
                </c:pt>
                <c:pt idx="2732">
                  <c:v>88.326230755095096</c:v>
                </c:pt>
                <c:pt idx="2733">
                  <c:v>88.159120317427195</c:v>
                </c:pt>
                <c:pt idx="2734">
                  <c:v>87.965926552121999</c:v>
                </c:pt>
                <c:pt idx="2735">
                  <c:v>87.7581230270102</c:v>
                </c:pt>
                <c:pt idx="2736">
                  <c:v>87.561495860614897</c:v>
                </c:pt>
                <c:pt idx="2737">
                  <c:v>87.387464487494995</c:v>
                </c:pt>
                <c:pt idx="2738">
                  <c:v>87.233262737039695</c:v>
                </c:pt>
                <c:pt idx="2739">
                  <c:v>87.096439427226102</c:v>
                </c:pt>
                <c:pt idx="2740">
                  <c:v>86.974819622709504</c:v>
                </c:pt>
                <c:pt idx="2741">
                  <c:v>86.866470062177498</c:v>
                </c:pt>
                <c:pt idx="2742">
                  <c:v>86.7696684273415</c:v>
                </c:pt>
                <c:pt idx="2743">
                  <c:v>86.682875965065605</c:v>
                </c:pt>
                <c:pt idx="2744">
                  <c:v>86.608738643937698</c:v>
                </c:pt>
                <c:pt idx="2745">
                  <c:v>86.554129245145603</c:v>
                </c:pt>
                <c:pt idx="2746">
                  <c:v>86.522205378802795</c:v>
                </c:pt>
                <c:pt idx="2747">
                  <c:v>86.5124596157074</c:v>
                </c:pt>
                <c:pt idx="2748">
                  <c:v>86.524737037778195</c:v>
                </c:pt>
                <c:pt idx="2749">
                  <c:v>86.559232806199702</c:v>
                </c:pt>
                <c:pt idx="2750">
                  <c:v>86.616495263692698</c:v>
                </c:pt>
                <c:pt idx="2751">
                  <c:v>86.697434650938604</c:v>
                </c:pt>
                <c:pt idx="2752">
                  <c:v>86.803337575711694</c:v>
                </c:pt>
                <c:pt idx="2753">
                  <c:v>86.935887464721304</c:v>
                </c:pt>
                <c:pt idx="2754">
                  <c:v>87.076280690678999</c:v>
                </c:pt>
                <c:pt idx="2755">
                  <c:v>87.184927192323599</c:v>
                </c:pt>
                <c:pt idx="2756">
                  <c:v>87.242642418289194</c:v>
                </c:pt>
                <c:pt idx="2757">
                  <c:v>87.250343327824694</c:v>
                </c:pt>
                <c:pt idx="2758">
                  <c:v>87.208152334138404</c:v>
                </c:pt>
                <c:pt idx="2759">
                  <c:v>87.115398771658107</c:v>
                </c:pt>
                <c:pt idx="2760">
                  <c:v>86.970608235169394</c:v>
                </c:pt>
                <c:pt idx="2761">
                  <c:v>86.771479142757499</c:v>
                </c:pt>
                <c:pt idx="2762">
                  <c:v>86.514846149994895</c:v>
                </c:pt>
                <c:pt idx="2763">
                  <c:v>86.196629833811002</c:v>
                </c:pt>
                <c:pt idx="2764">
                  <c:v>85.8403483392174</c:v>
                </c:pt>
                <c:pt idx="2765">
                  <c:v>85.497491658416493</c:v>
                </c:pt>
                <c:pt idx="2766">
                  <c:v>85.191187126720806</c:v>
                </c:pt>
                <c:pt idx="2767">
                  <c:v>84.916566181226401</c:v>
                </c:pt>
                <c:pt idx="2768">
                  <c:v>84.669263463416499</c:v>
                </c:pt>
                <c:pt idx="2769">
                  <c:v>84.445347863726596</c:v>
                </c:pt>
                <c:pt idx="2770">
                  <c:v>84.241260032856601</c:v>
                </c:pt>
                <c:pt idx="2771">
                  <c:v>84.053755802561895</c:v>
                </c:pt>
                <c:pt idx="2772">
                  <c:v>83.879854616544407</c:v>
                </c:pt>
                <c:pt idx="2773">
                  <c:v>83.716792151703999</c:v>
                </c:pt>
                <c:pt idx="2774">
                  <c:v>83.564380637789</c:v>
                </c:pt>
                <c:pt idx="2775">
                  <c:v>83.425005872612005</c:v>
                </c:pt>
                <c:pt idx="2776">
                  <c:v>83.298856624212306</c:v>
                </c:pt>
                <c:pt idx="2777">
                  <c:v>83.1839276315022</c:v>
                </c:pt>
                <c:pt idx="2778">
                  <c:v>83.078391989923304</c:v>
                </c:pt>
                <c:pt idx="2779">
                  <c:v>82.980572111078303</c:v>
                </c:pt>
                <c:pt idx="2780">
                  <c:v>82.888913055884103</c:v>
                </c:pt>
                <c:pt idx="2781">
                  <c:v>82.801957817350299</c:v>
                </c:pt>
                <c:pt idx="2782">
                  <c:v>82.718324160081906</c:v>
                </c:pt>
                <c:pt idx="2783">
                  <c:v>82.636682648345499</c:v>
                </c:pt>
                <c:pt idx="2784">
                  <c:v>82.555735513437</c:v>
                </c:pt>
                <c:pt idx="2785">
                  <c:v>82.474196024425694</c:v>
                </c:pt>
                <c:pt idx="2786">
                  <c:v>82.403675341995907</c:v>
                </c:pt>
                <c:pt idx="2787">
                  <c:v>82.368867285732705</c:v>
                </c:pt>
                <c:pt idx="2788">
                  <c:v>82.382126250352897</c:v>
                </c:pt>
                <c:pt idx="2789">
                  <c:v>82.443663196537003</c:v>
                </c:pt>
                <c:pt idx="2790">
                  <c:v>82.554456311989</c:v>
                </c:pt>
                <c:pt idx="2791">
                  <c:v>82.716266757603805</c:v>
                </c:pt>
                <c:pt idx="2792">
                  <c:v>82.931666662778198</c:v>
                </c:pt>
                <c:pt idx="2793">
                  <c:v>83.204080011829504</c:v>
                </c:pt>
                <c:pt idx="2794">
                  <c:v>83.537837071450298</c:v>
                </c:pt>
                <c:pt idx="2795">
                  <c:v>83.911609777393195</c:v>
                </c:pt>
                <c:pt idx="2796">
                  <c:v>84.278072501606701</c:v>
                </c:pt>
                <c:pt idx="2797">
                  <c:v>84.616416660778299</c:v>
                </c:pt>
                <c:pt idx="2798">
                  <c:v>84.932020350709195</c:v>
                </c:pt>
                <c:pt idx="2799">
                  <c:v>85.229900389228902</c:v>
                </c:pt>
                <c:pt idx="2800">
                  <c:v>85.514791860039296</c:v>
                </c:pt>
                <c:pt idx="2801">
                  <c:v>85.791223381327896</c:v>
                </c:pt>
                <c:pt idx="2802">
                  <c:v>86.063589092418695</c:v>
                </c:pt>
                <c:pt idx="2803">
                  <c:v>86.336218502754093</c:v>
                </c:pt>
                <c:pt idx="2804">
                  <c:v>86.613445313524295</c:v>
                </c:pt>
                <c:pt idx="2805">
                  <c:v>86.899676305928395</c:v>
                </c:pt>
                <c:pt idx="2806">
                  <c:v>87.184547365247496</c:v>
                </c:pt>
                <c:pt idx="2807">
                  <c:v>87.4427583921224</c:v>
                </c:pt>
                <c:pt idx="2808">
                  <c:v>87.663499185377603</c:v>
                </c:pt>
                <c:pt idx="2809">
                  <c:v>87.850278286415502</c:v>
                </c:pt>
                <c:pt idx="2810">
                  <c:v>88.0060647249217</c:v>
                </c:pt>
                <c:pt idx="2811">
                  <c:v>88.133334873027707</c:v>
                </c:pt>
                <c:pt idx="2812">
                  <c:v>88.234111809577698</c:v>
                </c:pt>
                <c:pt idx="2813">
                  <c:v>88.309997478871395</c:v>
                </c:pt>
                <c:pt idx="2814">
                  <c:v>88.362198155077806</c:v>
                </c:pt>
                <c:pt idx="2815">
                  <c:v>88.395656629231397</c:v>
                </c:pt>
                <c:pt idx="2816">
                  <c:v>88.419130842311105</c:v>
                </c:pt>
                <c:pt idx="2817">
                  <c:v>88.437107076692001</c:v>
                </c:pt>
                <c:pt idx="2818">
                  <c:v>88.449871144306897</c:v>
                </c:pt>
                <c:pt idx="2819">
                  <c:v>88.457625942029296</c:v>
                </c:pt>
                <c:pt idx="2820">
                  <c:v>88.460494739671205</c:v>
                </c:pt>
                <c:pt idx="2821">
                  <c:v>88.458523139472305</c:v>
                </c:pt>
                <c:pt idx="2822">
                  <c:v>88.451679800991002</c:v>
                </c:pt>
                <c:pt idx="2823">
                  <c:v>88.4398559429183</c:v>
                </c:pt>
                <c:pt idx="2824">
                  <c:v>88.422863613896695</c:v>
                </c:pt>
                <c:pt idx="2825">
                  <c:v>88.400432704855902</c:v>
                </c:pt>
                <c:pt idx="2826">
                  <c:v>88.378902718607705</c:v>
                </c:pt>
                <c:pt idx="2827">
                  <c:v>88.371323644386706</c:v>
                </c:pt>
                <c:pt idx="2828">
                  <c:v>88.384271273253006</c:v>
                </c:pt>
                <c:pt idx="2829">
                  <c:v>88.417951522133706</c:v>
                </c:pt>
                <c:pt idx="2830">
                  <c:v>88.472899770298696</c:v>
                </c:pt>
                <c:pt idx="2831">
                  <c:v>88.549989471892999</c:v>
                </c:pt>
                <c:pt idx="2832">
                  <c:v>88.650446040312502</c:v>
                </c:pt>
                <c:pt idx="2833">
                  <c:v>88.775866327303802</c:v>
                </c:pt>
                <c:pt idx="2834">
                  <c:v>88.928244006426993</c:v>
                </c:pt>
                <c:pt idx="2835">
                  <c:v>89.099192106541096</c:v>
                </c:pt>
                <c:pt idx="2836">
                  <c:v>89.269809610532704</c:v>
                </c:pt>
                <c:pt idx="2837">
                  <c:v>89.431999321515093</c:v>
                </c:pt>
                <c:pt idx="2838">
                  <c:v>89.588339315196706</c:v>
                </c:pt>
                <c:pt idx="2839">
                  <c:v>89.741314762989703</c:v>
                </c:pt>
                <c:pt idx="2840">
                  <c:v>89.893357353681296</c:v>
                </c:pt>
                <c:pt idx="2841">
                  <c:v>90.046883947416703</c:v>
                </c:pt>
                <c:pt idx="2842">
                  <c:v>90.204334993966896</c:v>
                </c:pt>
                <c:pt idx="2843">
                  <c:v>90.368213325975404</c:v>
                </c:pt>
                <c:pt idx="2844">
                  <c:v>90.541123943840603</c:v>
                </c:pt>
                <c:pt idx="2845">
                  <c:v>90.717867575116301</c:v>
                </c:pt>
                <c:pt idx="2846">
                  <c:v>90.885357905904698</c:v>
                </c:pt>
                <c:pt idx="2847">
                  <c:v>91.038309260639807</c:v>
                </c:pt>
                <c:pt idx="2848">
                  <c:v>91.179152823850501</c:v>
                </c:pt>
                <c:pt idx="2849">
                  <c:v>91.310127436595195</c:v>
                </c:pt>
                <c:pt idx="2850">
                  <c:v>91.433315063671401</c:v>
                </c:pt>
                <c:pt idx="2851">
                  <c:v>91.550673888407303</c:v>
                </c:pt>
                <c:pt idx="2852">
                  <c:v>91.664069439829404</c:v>
                </c:pt>
                <c:pt idx="2853">
                  <c:v>91.775304247002794</c:v>
                </c:pt>
                <c:pt idx="2854">
                  <c:v>91.886146491928301</c:v>
                </c:pt>
                <c:pt idx="2855">
                  <c:v>91.998358116460096</c:v>
                </c:pt>
                <c:pt idx="2856">
                  <c:v>92.109748905263899</c:v>
                </c:pt>
                <c:pt idx="2857">
                  <c:v>92.214141609643704</c:v>
                </c:pt>
                <c:pt idx="2858">
                  <c:v>92.309221603891402</c:v>
                </c:pt>
                <c:pt idx="2859">
                  <c:v>92.396500213406895</c:v>
                </c:pt>
                <c:pt idx="2860">
                  <c:v>92.477364813871603</c:v>
                </c:pt>
                <c:pt idx="2861">
                  <c:v>92.553100824253505</c:v>
                </c:pt>
                <c:pt idx="2862">
                  <c:v>92.624912139751999</c:v>
                </c:pt>
                <c:pt idx="2863">
                  <c:v>92.693940268846006</c:v>
                </c:pt>
                <c:pt idx="2864">
                  <c:v>92.761282478645398</c:v>
                </c:pt>
                <c:pt idx="2865">
                  <c:v>92.824035281900393</c:v>
                </c:pt>
                <c:pt idx="2866">
                  <c:v>92.875248253017901</c:v>
                </c:pt>
                <c:pt idx="2867">
                  <c:v>92.911761454673098</c:v>
                </c:pt>
                <c:pt idx="2868">
                  <c:v>92.934155268268398</c:v>
                </c:pt>
                <c:pt idx="2869">
                  <c:v>92.942785664557206</c:v>
                </c:pt>
                <c:pt idx="2870">
                  <c:v>92.937789831815294</c:v>
                </c:pt>
                <c:pt idx="2871">
                  <c:v>92.919088356577006</c:v>
                </c:pt>
                <c:pt idx="2872">
                  <c:v>92.886383961283599</c:v>
                </c:pt>
                <c:pt idx="2873">
                  <c:v>92.839156778777095</c:v>
                </c:pt>
                <c:pt idx="2874">
                  <c:v>92.776656088521307</c:v>
                </c:pt>
                <c:pt idx="2875">
                  <c:v>92.702223935113096</c:v>
                </c:pt>
                <c:pt idx="2876">
                  <c:v>92.623348319383993</c:v>
                </c:pt>
                <c:pt idx="2877">
                  <c:v>92.543111123384094</c:v>
                </c:pt>
                <c:pt idx="2878">
                  <c:v>92.460236967486196</c:v>
                </c:pt>
                <c:pt idx="2879">
                  <c:v>92.373408488946694</c:v>
                </c:pt>
                <c:pt idx="2880">
                  <c:v>92.281245467339801</c:v>
                </c:pt>
                <c:pt idx="2881">
                  <c:v>92.182282884654597</c:v>
                </c:pt>
                <c:pt idx="2882">
                  <c:v>92.074947637454301</c:v>
                </c:pt>
                <c:pt idx="2883">
                  <c:v>91.957533530915896</c:v>
                </c:pt>
                <c:pt idx="2884">
                  <c:v>91.828174157256598</c:v>
                </c:pt>
                <c:pt idx="2885">
                  <c:v>91.684813227424897</c:v>
                </c:pt>
                <c:pt idx="2886">
                  <c:v>91.534363572435694</c:v>
                </c:pt>
                <c:pt idx="2887">
                  <c:v>91.392817169583395</c:v>
                </c:pt>
                <c:pt idx="2888">
                  <c:v>91.267115974008206</c:v>
                </c:pt>
                <c:pt idx="2889">
                  <c:v>91.155261987098797</c:v>
                </c:pt>
                <c:pt idx="2890">
                  <c:v>91.055477184409597</c:v>
                </c:pt>
                <c:pt idx="2891">
                  <c:v>90.966175392542496</c:v>
                </c:pt>
                <c:pt idx="2892">
                  <c:v>90.885937075427705</c:v>
                </c:pt>
                <c:pt idx="2893">
                  <c:v>90.813486769460695</c:v>
                </c:pt>
                <c:pt idx="2894">
                  <c:v>90.747672808807494</c:v>
                </c:pt>
                <c:pt idx="2895">
                  <c:v>90.689805538000002</c:v>
                </c:pt>
                <c:pt idx="2896">
                  <c:v>90.643678195033104</c:v>
                </c:pt>
                <c:pt idx="2897">
                  <c:v>90.610914169637496</c:v>
                </c:pt>
                <c:pt idx="2898">
                  <c:v>90.590992700715404</c:v>
                </c:pt>
                <c:pt idx="2899">
                  <c:v>90.583597117759595</c:v>
                </c:pt>
                <c:pt idx="2900">
                  <c:v>90.588609861015499</c:v>
                </c:pt>
                <c:pt idx="2901">
                  <c:v>90.606110612757007</c:v>
                </c:pt>
                <c:pt idx="2902">
                  <c:v>90.636377563912205</c:v>
                </c:pt>
                <c:pt idx="2903">
                  <c:v>90.679891836169602</c:v>
                </c:pt>
                <c:pt idx="2904">
                  <c:v>90.7373451298606</c:v>
                </c:pt>
                <c:pt idx="2905">
                  <c:v>90.809650719187403</c:v>
                </c:pt>
                <c:pt idx="2906">
                  <c:v>90.892008958814102</c:v>
                </c:pt>
                <c:pt idx="2907">
                  <c:v>90.9738309435959</c:v>
                </c:pt>
                <c:pt idx="2908">
                  <c:v>91.050468209487306</c:v>
                </c:pt>
                <c:pt idx="2909">
                  <c:v>91.123138932604803</c:v>
                </c:pt>
                <c:pt idx="2910">
                  <c:v>91.192998282520406</c:v>
                </c:pt>
                <c:pt idx="2911">
                  <c:v>91.261156739381804</c:v>
                </c:pt>
                <c:pt idx="2912">
                  <c:v>91.328697746040106</c:v>
                </c:pt>
                <c:pt idx="2913">
                  <c:v>91.396694930394105</c:v>
                </c:pt>
                <c:pt idx="2914">
                  <c:v>91.466229171716506</c:v>
                </c:pt>
                <c:pt idx="2915">
                  <c:v>91.538405782247693</c:v>
                </c:pt>
                <c:pt idx="2916">
                  <c:v>91.615405305497404</c:v>
                </c:pt>
                <c:pt idx="2917">
                  <c:v>91.700518185919407</c:v>
                </c:pt>
                <c:pt idx="2918">
                  <c:v>91.796130616979795</c:v>
                </c:pt>
                <c:pt idx="2919">
                  <c:v>91.903762456183699</c:v>
                </c:pt>
                <c:pt idx="2920">
                  <c:v>92.025124612963495</c:v>
                </c:pt>
                <c:pt idx="2921">
                  <c:v>92.162146253078006</c:v>
                </c:pt>
                <c:pt idx="2922">
                  <c:v>92.317005464518999</c:v>
                </c:pt>
                <c:pt idx="2923">
                  <c:v>92.492163880270596</c:v>
                </c:pt>
                <c:pt idx="2924">
                  <c:v>92.690405808283501</c:v>
                </c:pt>
                <c:pt idx="2925">
                  <c:v>92.914882490671999</c:v>
                </c:pt>
                <c:pt idx="2926">
                  <c:v>93.169162195673906</c:v>
                </c:pt>
                <c:pt idx="2927">
                  <c:v>93.440854885091994</c:v>
                </c:pt>
                <c:pt idx="2928">
                  <c:v>93.701414886864697</c:v>
                </c:pt>
                <c:pt idx="2929">
                  <c:v>93.938551241814494</c:v>
                </c:pt>
                <c:pt idx="2930">
                  <c:v>94.156033079489802</c:v>
                </c:pt>
                <c:pt idx="2931">
                  <c:v>94.357317478485498</c:v>
                </c:pt>
                <c:pt idx="2932">
                  <c:v>94.5456040438565</c:v>
                </c:pt>
                <c:pt idx="2933">
                  <c:v>94.723885767853702</c:v>
                </c:pt>
                <c:pt idx="2934">
                  <c:v>94.894996606353502</c:v>
                </c:pt>
                <c:pt idx="2935">
                  <c:v>95.061656527254797</c:v>
                </c:pt>
                <c:pt idx="2936">
                  <c:v>95.226514746930505</c:v>
                </c:pt>
                <c:pt idx="2937">
                  <c:v>95.383731356187198</c:v>
                </c:pt>
                <c:pt idx="2938">
                  <c:v>95.518884360311802</c:v>
                </c:pt>
                <c:pt idx="2939">
                  <c:v>95.625661399543304</c:v>
                </c:pt>
                <c:pt idx="2940">
                  <c:v>95.705759666365694</c:v>
                </c:pt>
                <c:pt idx="2941">
                  <c:v>95.760452398152097</c:v>
                </c:pt>
                <c:pt idx="2942">
                  <c:v>95.7906089873741</c:v>
                </c:pt>
                <c:pt idx="2943">
                  <c:v>95.796708801413203</c:v>
                </c:pt>
                <c:pt idx="2944">
                  <c:v>95.778848802557405</c:v>
                </c:pt>
                <c:pt idx="2945">
                  <c:v>95.736745089307504</c:v>
                </c:pt>
                <c:pt idx="2946">
                  <c:v>95.669728383495794</c:v>
                </c:pt>
                <c:pt idx="2947">
                  <c:v>95.586684023178904</c:v>
                </c:pt>
                <c:pt idx="2948">
                  <c:v>95.506193431206299</c:v>
                </c:pt>
                <c:pt idx="2949">
                  <c:v>95.436928221033995</c:v>
                </c:pt>
                <c:pt idx="2950">
                  <c:v>95.377787584678501</c:v>
                </c:pt>
                <c:pt idx="2951">
                  <c:v>95.327831426036994</c:v>
                </c:pt>
                <c:pt idx="2952">
                  <c:v>95.286265644928307</c:v>
                </c:pt>
                <c:pt idx="2953">
                  <c:v>95.252429514122397</c:v>
                </c:pt>
                <c:pt idx="2954">
                  <c:v>95.225785176459596</c:v>
                </c:pt>
                <c:pt idx="2955">
                  <c:v>95.205909095103806</c:v>
                </c:pt>
                <c:pt idx="2956">
                  <c:v>95.192485321026297</c:v>
                </c:pt>
                <c:pt idx="2957">
                  <c:v>95.185300470697896</c:v>
                </c:pt>
                <c:pt idx="2958">
                  <c:v>95.184240334157394</c:v>
                </c:pt>
                <c:pt idx="2959">
                  <c:v>95.189288059536196</c:v>
                </c:pt>
                <c:pt idx="2960">
                  <c:v>95.200523885182207</c:v>
                </c:pt>
                <c:pt idx="2961">
                  <c:v>95.218126415123805</c:v>
                </c:pt>
                <c:pt idx="2962">
                  <c:v>95.242375458149496</c:v>
                </c:pt>
                <c:pt idx="2963">
                  <c:v>95.273656475631498</c:v>
                </c:pt>
                <c:pt idx="2964">
                  <c:v>95.312466708797302</c:v>
                </c:pt>
                <c:pt idx="2965">
                  <c:v>95.359423082847698</c:v>
                </c:pt>
                <c:pt idx="2966">
                  <c:v>95.415272013563097</c:v>
                </c:pt>
                <c:pt idx="2967">
                  <c:v>95.480901272285607</c:v>
                </c:pt>
                <c:pt idx="2968">
                  <c:v>95.557354097880506</c:v>
                </c:pt>
                <c:pt idx="2969">
                  <c:v>95.645845779999803</c:v>
                </c:pt>
                <c:pt idx="2970">
                  <c:v>95.747782977256406</c:v>
                </c:pt>
                <c:pt idx="2971">
                  <c:v>95.864786077386498</c:v>
                </c:pt>
                <c:pt idx="2972">
                  <c:v>95.998714954839102</c:v>
                </c:pt>
                <c:pt idx="2973">
                  <c:v>96.151698535231105</c:v>
                </c:pt>
                <c:pt idx="2974">
                  <c:v>96.326168636625098</c:v>
                </c:pt>
                <c:pt idx="2975">
                  <c:v>96.524898625567005</c:v>
                </c:pt>
                <c:pt idx="2976">
                  <c:v>96.739125637103001</c:v>
                </c:pt>
                <c:pt idx="2977">
                  <c:v>96.948411189831504</c:v>
                </c:pt>
                <c:pt idx="2978">
                  <c:v>97.144160027508406</c:v>
                </c:pt>
                <c:pt idx="2979">
                  <c:v>97.329483671271504</c:v>
                </c:pt>
                <c:pt idx="2980">
                  <c:v>97.507328014942502</c:v>
                </c:pt>
                <c:pt idx="2981">
                  <c:v>97.680520061825703</c:v>
                </c:pt>
                <c:pt idx="2982">
                  <c:v>97.851812862586996</c:v>
                </c:pt>
                <c:pt idx="2983">
                  <c:v>98.023929277587101</c:v>
                </c:pt>
                <c:pt idx="2984">
                  <c:v>98.199605259310502</c:v>
                </c:pt>
                <c:pt idx="2985">
                  <c:v>98.381633342906298</c:v>
                </c:pt>
                <c:pt idx="2986">
                  <c:v>98.564625440134606</c:v>
                </c:pt>
                <c:pt idx="2987">
                  <c:v>98.734927001076699</c:v>
                </c:pt>
                <c:pt idx="2988">
                  <c:v>98.886963154265999</c:v>
                </c:pt>
                <c:pt idx="2989">
                  <c:v>99.023150467963802</c:v>
                </c:pt>
                <c:pt idx="2990">
                  <c:v>99.145653767758006</c:v>
                </c:pt>
                <c:pt idx="2991">
                  <c:v>99.256420358950194</c:v>
                </c:pt>
                <c:pt idx="2992">
                  <c:v>99.357210980807196</c:v>
                </c:pt>
                <c:pt idx="2993">
                  <c:v>99.449627795169903</c:v>
                </c:pt>
                <c:pt idx="2994">
                  <c:v>99.535139854323802</c:v>
                </c:pt>
                <c:pt idx="2995">
                  <c:v>99.615106452969002</c:v>
                </c:pt>
                <c:pt idx="2996">
                  <c:v>99.691132550263006</c:v>
                </c:pt>
                <c:pt idx="2997">
                  <c:v>99.765094282157705</c:v>
                </c:pt>
                <c:pt idx="2998">
                  <c:v>99.838501154799502</c:v>
                </c:pt>
                <c:pt idx="2999">
                  <c:v>99.912520039550301</c:v>
                </c:pt>
                <c:pt idx="3000">
                  <c:v>99.988327536280593</c:v>
                </c:pt>
                <c:pt idx="3001">
                  <c:v>100.067128676533</c:v>
                </c:pt>
                <c:pt idx="3002">
                  <c:v>100.150176078632</c:v>
                </c:pt>
                <c:pt idx="3003">
                  <c:v>100.23878985923299</c:v>
                </c:pt>
                <c:pt idx="3004">
                  <c:v>100.33437861781999</c:v>
                </c:pt>
                <c:pt idx="3005">
                  <c:v>100.43846182771701</c:v>
                </c:pt>
                <c:pt idx="3006">
                  <c:v>100.552693989554</c:v>
                </c:pt>
                <c:pt idx="3007">
                  <c:v>100.67660195044</c:v>
                </c:pt>
                <c:pt idx="3008">
                  <c:v>100.807577347829</c:v>
                </c:pt>
                <c:pt idx="3009">
                  <c:v>100.945413108472</c:v>
                </c:pt>
                <c:pt idx="3010">
                  <c:v>101.092300226643</c:v>
                </c:pt>
                <c:pt idx="3011">
                  <c:v>101.25057361139901</c:v>
                </c:pt>
                <c:pt idx="3012">
                  <c:v>101.42274916722199</c:v>
                </c:pt>
                <c:pt idx="3013">
                  <c:v>101.611563786697</c:v>
                </c:pt>
                <c:pt idx="3014">
                  <c:v>101.820018855992</c:v>
                </c:pt>
                <c:pt idx="3015">
                  <c:v>102.05142796471701</c:v>
                </c:pt>
                <c:pt idx="3016">
                  <c:v>102.291889069517</c:v>
                </c:pt>
                <c:pt idx="3017">
                  <c:v>102.510063105608</c:v>
                </c:pt>
                <c:pt idx="3018">
                  <c:v>102.691836840907</c:v>
                </c:pt>
                <c:pt idx="3019">
                  <c:v>102.840099337707</c:v>
                </c:pt>
                <c:pt idx="3020">
                  <c:v>102.95720736800099</c:v>
                </c:pt>
                <c:pt idx="3021">
                  <c:v>103.04502247420101</c:v>
                </c:pt>
                <c:pt idx="3022">
                  <c:v>103.10494056010999</c:v>
                </c:pt>
                <c:pt idx="3023">
                  <c:v>103.137914080122</c:v>
                </c:pt>
                <c:pt idx="3024">
                  <c:v>103.144467179386</c:v>
                </c:pt>
                <c:pt idx="3025">
                  <c:v>103.124704025586</c:v>
                </c:pt>
                <c:pt idx="3026">
                  <c:v>103.089175340879</c:v>
                </c:pt>
                <c:pt idx="3027">
                  <c:v>103.059046115561</c:v>
                </c:pt>
                <c:pt idx="3028">
                  <c:v>103.04470229331901</c:v>
                </c:pt>
                <c:pt idx="3029">
                  <c:v>103.04591586559501</c:v>
                </c:pt>
                <c:pt idx="3030">
                  <c:v>103.06270612326099</c:v>
                </c:pt>
                <c:pt idx="3031">
                  <c:v>103.09533996327301</c:v>
                </c:pt>
                <c:pt idx="3032">
                  <c:v>103.144336131247</c:v>
                </c:pt>
                <c:pt idx="3033">
                  <c:v>103.21047346740799</c:v>
                </c:pt>
                <c:pt idx="3034">
                  <c:v>103.29480328699201</c:v>
                </c:pt>
                <c:pt idx="3035">
                  <c:v>103.398666091886</c:v>
                </c:pt>
                <c:pt idx="3036">
                  <c:v>103.51284816886201</c:v>
                </c:pt>
                <c:pt idx="3037">
                  <c:v>103.617434963138</c:v>
                </c:pt>
                <c:pt idx="3038">
                  <c:v>103.70322393841199</c:v>
                </c:pt>
                <c:pt idx="3039">
                  <c:v>103.771578625443</c:v>
                </c:pt>
                <c:pt idx="3040">
                  <c:v>103.823585586344</c:v>
                </c:pt>
                <c:pt idx="3041">
                  <c:v>103.86007152073</c:v>
                </c:pt>
                <c:pt idx="3042">
                  <c:v>103.881616406885</c:v>
                </c:pt>
                <c:pt idx="3043">
                  <c:v>103.888562721059</c:v>
                </c:pt>
                <c:pt idx="3044">
                  <c:v>103.881020881458</c:v>
                </c:pt>
                <c:pt idx="3045">
                  <c:v>103.858871003441</c:v>
                </c:pt>
                <c:pt idx="3046">
                  <c:v>103.821760993838</c:v>
                </c:pt>
                <c:pt idx="3047">
                  <c:v>103.776834211699</c:v>
                </c:pt>
                <c:pt idx="3048">
                  <c:v>103.73884313671</c:v>
                </c:pt>
                <c:pt idx="3049">
                  <c:v>103.714917358561</c:v>
                </c:pt>
                <c:pt idx="3050">
                  <c:v>103.70467667248199</c:v>
                </c:pt>
                <c:pt idx="3051">
                  <c:v>103.707958293125</c:v>
                </c:pt>
                <c:pt idx="3052">
                  <c:v>103.72481438494</c:v>
                </c:pt>
                <c:pt idx="3053">
                  <c:v>103.755512891378</c:v>
                </c:pt>
                <c:pt idx="3054">
                  <c:v>103.800541794107</c:v>
                </c:pt>
                <c:pt idx="3055">
                  <c:v>103.86061686993401</c:v>
                </c:pt>
                <c:pt idx="3056">
                  <c:v>103.936693068758</c:v>
                </c:pt>
                <c:pt idx="3057">
                  <c:v>104.022246376797</c:v>
                </c:pt>
                <c:pt idx="3058">
                  <c:v>104.103170052246</c:v>
                </c:pt>
                <c:pt idx="3059">
                  <c:v>104.173017018528</c:v>
                </c:pt>
                <c:pt idx="3060">
                  <c:v>104.232897499941</c:v>
                </c:pt>
                <c:pt idx="3061">
                  <c:v>104.283763353121</c:v>
                </c:pt>
                <c:pt idx="3062">
                  <c:v>104.32642313869999</c:v>
                </c:pt>
                <c:pt idx="3063">
                  <c:v>104.361554974141</c:v>
                </c:pt>
                <c:pt idx="3064">
                  <c:v>104.389717313048</c:v>
                </c:pt>
                <c:pt idx="3065">
                  <c:v>104.411357822315</c:v>
                </c:pt>
                <c:pt idx="3066">
                  <c:v>104.426820498216</c:v>
                </c:pt>
                <c:pt idx="3067">
                  <c:v>104.436351134543</c:v>
                </c:pt>
                <c:pt idx="3068">
                  <c:v>104.44010122973501</c:v>
                </c:pt>
                <c:pt idx="3069">
                  <c:v>104.438130395087</c:v>
                </c:pt>
                <c:pt idx="3070">
                  <c:v>104.43040730232499</c:v>
                </c:pt>
                <c:pt idx="3071">
                  <c:v>104.41680918561801</c:v>
                </c:pt>
                <c:pt idx="3072">
                  <c:v>104.397119890097</c:v>
                </c:pt>
                <c:pt idx="3073">
                  <c:v>104.37102643586999</c:v>
                </c:pt>
                <c:pt idx="3074">
                  <c:v>104.338114042912</c:v>
                </c:pt>
                <c:pt idx="3075">
                  <c:v>104.297859537745</c:v>
                </c:pt>
                <c:pt idx="3076">
                  <c:v>104.24962303710601</c:v>
                </c:pt>
                <c:pt idx="3077">
                  <c:v>104.192637776396</c:v>
                </c:pt>
                <c:pt idx="3078">
                  <c:v>104.12997184600501</c:v>
                </c:pt>
                <c:pt idx="3079">
                  <c:v>104.068577022133</c:v>
                </c:pt>
                <c:pt idx="3080">
                  <c:v>104.011451422287</c:v>
                </c:pt>
                <c:pt idx="3081">
                  <c:v>103.95768704190399</c:v>
                </c:pt>
                <c:pt idx="3082">
                  <c:v>103.906429245534</c:v>
                </c:pt>
                <c:pt idx="3083">
                  <c:v>103.856863242237</c:v>
                </c:pt>
                <c:pt idx="3084">
                  <c:v>103.808201133719</c:v>
                </c:pt>
                <c:pt idx="3085">
                  <c:v>103.759669389943</c:v>
                </c:pt>
                <c:pt idx="3086">
                  <c:v>103.71049655314501</c:v>
                </c:pt>
                <c:pt idx="3087">
                  <c:v>103.663874929866</c:v>
                </c:pt>
                <c:pt idx="3088">
                  <c:v>103.627011365995</c:v>
                </c:pt>
                <c:pt idx="3089">
                  <c:v>103.603293896197</c:v>
                </c:pt>
                <c:pt idx="3090">
                  <c:v>103.592345539275</c:v>
                </c:pt>
                <c:pt idx="3091">
                  <c:v>103.593992260787</c:v>
                </c:pt>
                <c:pt idx="3092">
                  <c:v>103.60826023692201</c:v>
                </c:pt>
                <c:pt idx="3093">
                  <c:v>103.635376270596</c:v>
                </c:pt>
                <c:pt idx="3094">
                  <c:v>103.67577139669601</c:v>
                </c:pt>
                <c:pt idx="3095">
                  <c:v>103.73008773379</c:v>
                </c:pt>
                <c:pt idx="3096">
                  <c:v>103.7991886912</c:v>
                </c:pt>
                <c:pt idx="3097">
                  <c:v>103.876224904816</c:v>
                </c:pt>
                <c:pt idx="3098">
                  <c:v>103.946525178085</c:v>
                </c:pt>
                <c:pt idx="3099">
                  <c:v>104.00325884732599</c:v>
                </c:pt>
                <c:pt idx="3100">
                  <c:v>104.047327565719</c:v>
                </c:pt>
                <c:pt idx="3101">
                  <c:v>104.07943184703799</c:v>
                </c:pt>
                <c:pt idx="3102">
                  <c:v>104.100082019065</c:v>
                </c:pt>
                <c:pt idx="3103">
                  <c:v>104.10960633573001</c:v>
                </c:pt>
                <c:pt idx="3104">
                  <c:v>104.108156195014</c:v>
                </c:pt>
                <c:pt idx="3105">
                  <c:v>104.09570854556399</c:v>
                </c:pt>
                <c:pt idx="3106">
                  <c:v>104.072065520273</c:v>
                </c:pt>
                <c:pt idx="3107">
                  <c:v>104.03685129098901</c:v>
                </c:pt>
                <c:pt idx="3108">
                  <c:v>103.993480019147</c:v>
                </c:pt>
                <c:pt idx="3109">
                  <c:v>103.94921018771301</c:v>
                </c:pt>
                <c:pt idx="3110">
                  <c:v>103.907312132073</c:v>
                </c:pt>
                <c:pt idx="3111">
                  <c:v>103.86711990382</c:v>
                </c:pt>
                <c:pt idx="3112">
                  <c:v>103.82799460964</c:v>
                </c:pt>
                <c:pt idx="3113">
                  <c:v>103.789314316139</c:v>
                </c:pt>
                <c:pt idx="3114">
                  <c:v>103.750464163632</c:v>
                </c:pt>
                <c:pt idx="3115">
                  <c:v>103.710826592362</c:v>
                </c:pt>
                <c:pt idx="3116">
                  <c:v>103.669771525811</c:v>
                </c:pt>
                <c:pt idx="3117">
                  <c:v>103.63006395641</c:v>
                </c:pt>
                <c:pt idx="3118">
                  <c:v>103.59790792377601</c:v>
                </c:pt>
                <c:pt idx="3119">
                  <c:v>103.576209931015</c:v>
                </c:pt>
                <c:pt idx="3120">
                  <c:v>103.564625094175</c:v>
                </c:pt>
                <c:pt idx="3121">
                  <c:v>103.562969261365</c:v>
                </c:pt>
                <c:pt idx="3122">
                  <c:v>103.571216111563</c:v>
                </c:pt>
                <c:pt idx="3123">
                  <c:v>103.58949673622</c:v>
                </c:pt>
                <c:pt idx="3124">
                  <c:v>103.618101723078</c:v>
                </c:pt>
                <c:pt idx="3125">
                  <c:v>103.657485775336</c:v>
                </c:pt>
                <c:pt idx="3126">
                  <c:v>103.708274939592</c:v>
                </c:pt>
                <c:pt idx="3127">
                  <c:v>103.771276557435</c:v>
                </c:pt>
                <c:pt idx="3128">
                  <c:v>103.840756296425</c:v>
                </c:pt>
                <c:pt idx="3129">
                  <c:v>103.90434689469799</c:v>
                </c:pt>
                <c:pt idx="3130">
                  <c:v>103.956323176648</c:v>
                </c:pt>
                <c:pt idx="3131">
                  <c:v>103.99751125143599</c:v>
                </c:pt>
                <c:pt idx="3132">
                  <c:v>104.028565842295</c:v>
                </c:pt>
                <c:pt idx="3133">
                  <c:v>104.04998059118699</c:v>
                </c:pt>
                <c:pt idx="3134">
                  <c:v>104.062095905712</c:v>
                </c:pt>
                <c:pt idx="3135">
                  <c:v>104.0651043702</c:v>
                </c:pt>
                <c:pt idx="3136">
                  <c:v>104.05905380702799</c:v>
                </c:pt>
                <c:pt idx="3137">
                  <c:v>104.045811170609</c:v>
                </c:pt>
                <c:pt idx="3138">
                  <c:v>104.02909223937</c:v>
                </c:pt>
                <c:pt idx="3139">
                  <c:v>104.010594413923</c:v>
                </c:pt>
                <c:pt idx="3140">
                  <c:v>103.990023668893</c:v>
                </c:pt>
                <c:pt idx="3141">
                  <c:v>103.967053012918</c:v>
                </c:pt>
                <c:pt idx="3142">
                  <c:v>103.941317305791</c:v>
                </c:pt>
                <c:pt idx="3143">
                  <c:v>103.912407454215</c:v>
                </c:pt>
                <c:pt idx="3144">
                  <c:v>103.879863908877</c:v>
                </c:pt>
                <c:pt idx="3145">
                  <c:v>103.84316935948</c:v>
                </c:pt>
                <c:pt idx="3146">
                  <c:v>103.801740511609</c:v>
                </c:pt>
                <c:pt idx="3147">
                  <c:v>103.754918814717</c:v>
                </c:pt>
                <c:pt idx="3148">
                  <c:v>103.710905298493</c:v>
                </c:pt>
                <c:pt idx="3149">
                  <c:v>103.68689107244801</c:v>
                </c:pt>
                <c:pt idx="3150">
                  <c:v>103.691439985489</c:v>
                </c:pt>
                <c:pt idx="3151">
                  <c:v>103.724624483368</c:v>
                </c:pt>
                <c:pt idx="3152">
                  <c:v>103.786972064927</c:v>
                </c:pt>
                <c:pt idx="3153">
                  <c:v>103.879473803683</c:v>
                </c:pt>
                <c:pt idx="3154">
                  <c:v>104.003600101873</c:v>
                </c:pt>
                <c:pt idx="3155">
                  <c:v>104.161324063888</c:v>
                </c:pt>
                <c:pt idx="3156">
                  <c:v>104.355152860619</c:v>
                </c:pt>
                <c:pt idx="3157">
                  <c:v>104.588167583303</c:v>
                </c:pt>
                <c:pt idx="3158">
                  <c:v>104.84661079494801</c:v>
                </c:pt>
                <c:pt idx="3159">
                  <c:v>105.099667576466</c:v>
                </c:pt>
                <c:pt idx="3160">
                  <c:v>105.333898545369</c:v>
                </c:pt>
                <c:pt idx="3161">
                  <c:v>105.55302675701699</c:v>
                </c:pt>
                <c:pt idx="3162">
                  <c:v>105.76053546067099</c:v>
                </c:pt>
                <c:pt idx="3163">
                  <c:v>105.95972320256701</c:v>
                </c:pt>
                <c:pt idx="3164">
                  <c:v>106.153756259424</c:v>
                </c:pt>
                <c:pt idx="3165">
                  <c:v>106.345718969384</c:v>
                </c:pt>
                <c:pt idx="3166">
                  <c:v>106.538662760478</c:v>
                </c:pt>
                <c:pt idx="3167">
                  <c:v>106.735654655945</c:v>
                </c:pt>
                <c:pt idx="3168">
                  <c:v>106.93775958657599</c:v>
                </c:pt>
                <c:pt idx="3169">
                  <c:v>107.144057287259</c:v>
                </c:pt>
                <c:pt idx="3170">
                  <c:v>107.35576055026</c:v>
                </c:pt>
                <c:pt idx="3171">
                  <c:v>107.57623456675501</c:v>
                </c:pt>
                <c:pt idx="3172">
                  <c:v>107.808983978839</c:v>
                </c:pt>
                <c:pt idx="3173">
                  <c:v>108.057708557578</c:v>
                </c:pt>
                <c:pt idx="3174">
                  <c:v>108.326362014355</c:v>
                </c:pt>
                <c:pt idx="3175">
                  <c:v>108.619214848835</c:v>
                </c:pt>
                <c:pt idx="3176">
                  <c:v>108.94092223257699</c:v>
                </c:pt>
                <c:pt idx="3177">
                  <c:v>109.296598007372</c:v>
                </c:pt>
                <c:pt idx="3178">
                  <c:v>109.69189597457</c:v>
                </c:pt>
                <c:pt idx="3179">
                  <c:v>110.10390356507099</c:v>
                </c:pt>
                <c:pt idx="3180">
                  <c:v>110.480776954202</c:v>
                </c:pt>
                <c:pt idx="3181">
                  <c:v>110.799309360327</c:v>
                </c:pt>
                <c:pt idx="3182">
                  <c:v>111.064563487721</c:v>
                </c:pt>
                <c:pt idx="3183">
                  <c:v>111.280755800506</c:v>
                </c:pt>
                <c:pt idx="3184">
                  <c:v>111.451322879065</c:v>
                </c:pt>
                <c:pt idx="3185">
                  <c:v>111.57897604772</c:v>
                </c:pt>
                <c:pt idx="3186">
                  <c:v>111.665744473789</c:v>
                </c:pt>
                <c:pt idx="3187">
                  <c:v>111.713007423105</c:v>
                </c:pt>
                <c:pt idx="3188">
                  <c:v>111.734872545893</c:v>
                </c:pt>
                <c:pt idx="3189">
                  <c:v>111.758400334952</c:v>
                </c:pt>
                <c:pt idx="3190">
                  <c:v>111.797321555393</c:v>
                </c:pt>
                <c:pt idx="3191">
                  <c:v>111.852255100471</c:v>
                </c:pt>
                <c:pt idx="3192">
                  <c:v>111.92407419060901</c:v>
                </c:pt>
                <c:pt idx="3193">
                  <c:v>112.013920457873</c:v>
                </c:pt>
                <c:pt idx="3194">
                  <c:v>112.123222093281</c:v>
                </c:pt>
                <c:pt idx="3195">
                  <c:v>112.253716549248</c:v>
                </c:pt>
                <c:pt idx="3196">
                  <c:v>112.407478158028</c:v>
                </c:pt>
                <c:pt idx="3197">
                  <c:v>112.586951105178</c:v>
                </c:pt>
                <c:pt idx="3198">
                  <c:v>112.79498828218701</c:v>
                </c:pt>
                <c:pt idx="3199">
                  <c:v>113.01896119756201</c:v>
                </c:pt>
                <c:pt idx="3200">
                  <c:v>113.230558991904</c:v>
                </c:pt>
                <c:pt idx="3201">
                  <c:v>113.417209286767</c:v>
                </c:pt>
                <c:pt idx="3202">
                  <c:v>113.58187882118099</c:v>
                </c:pt>
                <c:pt idx="3203">
                  <c:v>113.72718517245301</c:v>
                </c:pt>
                <c:pt idx="3204">
                  <c:v>113.855438121859</c:v>
                </c:pt>
                <c:pt idx="3205">
                  <c:v>113.968676370794</c:v>
                </c:pt>
                <c:pt idx="3206">
                  <c:v>114.06869994785301</c:v>
                </c:pt>
                <c:pt idx="3207">
                  <c:v>114.157098821978</c:v>
                </c:pt>
                <c:pt idx="3208">
                  <c:v>114.23527817650999</c:v>
                </c:pt>
                <c:pt idx="3209">
                  <c:v>114.30448074590601</c:v>
                </c:pt>
                <c:pt idx="3210">
                  <c:v>114.365806570167</c:v>
                </c:pt>
                <c:pt idx="3211">
                  <c:v>114.420230481017</c:v>
                </c:pt>
                <c:pt idx="3212">
                  <c:v>114.46861759776399</c:v>
                </c:pt>
                <c:pt idx="3213">
                  <c:v>114.511737079192</c:v>
                </c:pt>
                <c:pt idx="3214">
                  <c:v>114.55027435005999</c:v>
                </c:pt>
                <c:pt idx="3215">
                  <c:v>114.584841996576</c:v>
                </c:pt>
                <c:pt idx="3216">
                  <c:v>114.61598950403101</c:v>
                </c:pt>
                <c:pt idx="3217">
                  <c:v>114.64421199138501</c:v>
                </c:pt>
                <c:pt idx="3218">
                  <c:v>114.66957658196</c:v>
                </c:pt>
                <c:pt idx="3219">
                  <c:v>114.691723467522</c:v>
                </c:pt>
                <c:pt idx="3220">
                  <c:v>114.71062318816</c:v>
                </c:pt>
                <c:pt idx="3221">
                  <c:v>114.726576169819</c:v>
                </c:pt>
                <c:pt idx="3222">
                  <c:v>114.739836000165</c:v>
                </c:pt>
                <c:pt idx="3223">
                  <c:v>114.75061345668701</c:v>
                </c:pt>
                <c:pt idx="3224">
                  <c:v>114.759079857204</c:v>
                </c:pt>
                <c:pt idx="3225">
                  <c:v>114.765369783125</c:v>
                </c:pt>
                <c:pt idx="3226">
                  <c:v>114.769583218744</c:v>
                </c:pt>
                <c:pt idx="3227">
                  <c:v>114.771787140589</c:v>
                </c:pt>
                <c:pt idx="3228">
                  <c:v>114.772398078851</c:v>
                </c:pt>
                <c:pt idx="3229">
                  <c:v>114.77218874434401</c:v>
                </c:pt>
                <c:pt idx="3230">
                  <c:v>114.771537317919</c:v>
                </c:pt>
                <c:pt idx="3231">
                  <c:v>114.77043345036201</c:v>
                </c:pt>
                <c:pt idx="3232">
                  <c:v>114.768859594657</c:v>
                </c:pt>
                <c:pt idx="3233">
                  <c:v>114.766790732888</c:v>
                </c:pt>
                <c:pt idx="3234">
                  <c:v>114.764193978547</c:v>
                </c:pt>
                <c:pt idx="3235">
                  <c:v>114.761028053779</c:v>
                </c:pt>
                <c:pt idx="3236">
                  <c:v>114.75724263323001</c:v>
                </c:pt>
                <c:pt idx="3237">
                  <c:v>114.752777544075</c:v>
                </c:pt>
                <c:pt idx="3238">
                  <c:v>114.75301399270001</c:v>
                </c:pt>
                <c:pt idx="3239">
                  <c:v>114.768860228837</c:v>
                </c:pt>
                <c:pt idx="3240">
                  <c:v>114.806020576097</c:v>
                </c:pt>
                <c:pt idx="3241">
                  <c:v>114.865085857984</c:v>
                </c:pt>
                <c:pt idx="3242">
                  <c:v>114.94699497277099</c:v>
                </c:pt>
                <c:pt idx="3243">
                  <c:v>115.05304994296399</c:v>
                </c:pt>
                <c:pt idx="3244">
                  <c:v>115.18493661217801</c:v>
                </c:pt>
                <c:pt idx="3245">
                  <c:v>115.34475144320599</c:v>
                </c:pt>
                <c:pt idx="3246">
                  <c:v>115.535034843273</c:v>
                </c:pt>
                <c:pt idx="3247">
                  <c:v>115.75881154619699</c:v>
                </c:pt>
                <c:pt idx="3248">
                  <c:v>115.998743637544</c:v>
                </c:pt>
                <c:pt idx="3249">
                  <c:v>116.216854792736</c:v>
                </c:pt>
                <c:pt idx="3250">
                  <c:v>116.395716719284</c:v>
                </c:pt>
                <c:pt idx="3251">
                  <c:v>116.538172436511</c:v>
                </c:pt>
                <c:pt idx="3252">
                  <c:v>116.646486412182</c:v>
                </c:pt>
                <c:pt idx="3253">
                  <c:v>116.722380398932</c:v>
                </c:pt>
                <c:pt idx="3254">
                  <c:v>116.76706080314101</c:v>
                </c:pt>
                <c:pt idx="3255">
                  <c:v>116.781237861907</c:v>
                </c:pt>
                <c:pt idx="3256">
                  <c:v>116.76513693293001</c:v>
                </c:pt>
                <c:pt idx="3257">
                  <c:v>116.71850207678</c:v>
                </c:pt>
                <c:pt idx="3258">
                  <c:v>116.65920585211499</c:v>
                </c:pt>
                <c:pt idx="3259">
                  <c:v>116.62353370084899</c:v>
                </c:pt>
                <c:pt idx="3260">
                  <c:v>116.629533012213</c:v>
                </c:pt>
                <c:pt idx="3261">
                  <c:v>116.67729943494101</c:v>
                </c:pt>
                <c:pt idx="3262">
                  <c:v>116.767592261299</c:v>
                </c:pt>
                <c:pt idx="3263">
                  <c:v>116.901846780783</c:v>
                </c:pt>
                <c:pt idx="3264">
                  <c:v>117.08219709539701</c:v>
                </c:pt>
                <c:pt idx="3265">
                  <c:v>117.311510043214</c:v>
                </c:pt>
                <c:pt idx="3266">
                  <c:v>117.59343076946401</c:v>
                </c:pt>
                <c:pt idx="3267">
                  <c:v>117.93244066955199</c:v>
                </c:pt>
                <c:pt idx="3268">
                  <c:v>118.316089812878</c:v>
                </c:pt>
                <c:pt idx="3269">
                  <c:v>118.714798631165</c:v>
                </c:pt>
                <c:pt idx="3270">
                  <c:v>119.117065347729</c:v>
                </c:pt>
                <c:pt idx="3271">
                  <c:v>119.529283962509</c:v>
                </c:pt>
                <c:pt idx="3272">
                  <c:v>119.958007078541</c:v>
                </c:pt>
                <c:pt idx="3273">
                  <c:v>120.410049653447</c:v>
                </c:pt>
                <c:pt idx="3274">
                  <c:v>120.89259732960799</c:v>
                </c:pt>
                <c:pt idx="3275">
                  <c:v>121.413320656712</c:v>
                </c:pt>
                <c:pt idx="3276">
                  <c:v>121.980497022366</c:v>
                </c:pt>
                <c:pt idx="3277">
                  <c:v>122.603142228965</c:v>
                </c:pt>
                <c:pt idx="3278">
                  <c:v>123.29115380836301</c:v>
                </c:pt>
                <c:pt idx="3279">
                  <c:v>124.012414851535</c:v>
                </c:pt>
                <c:pt idx="3280">
                  <c:v>124.692282823116</c:v>
                </c:pt>
                <c:pt idx="3281">
                  <c:v>125.298510049866</c:v>
                </c:pt>
                <c:pt idx="3282">
                  <c:v>125.84073242744201</c:v>
                </c:pt>
                <c:pt idx="3283">
                  <c:v>126.3275690911</c:v>
                </c:pt>
                <c:pt idx="3284">
                  <c:v>126.766758768025</c:v>
                </c:pt>
                <c:pt idx="3285">
                  <c:v>127.16528279168</c:v>
                </c:pt>
                <c:pt idx="3286">
                  <c:v>127.529476076679</c:v>
                </c:pt>
                <c:pt idx="3287">
                  <c:v>127.86512781821899</c:v>
                </c:pt>
                <c:pt idx="3288">
                  <c:v>128.177573516785</c:v>
                </c:pt>
                <c:pt idx="3289">
                  <c:v>128.468882777706</c:v>
                </c:pt>
                <c:pt idx="3290">
                  <c:v>128.737892187369</c:v>
                </c:pt>
                <c:pt idx="3291">
                  <c:v>128.98598084618001</c:v>
                </c:pt>
                <c:pt idx="3292">
                  <c:v>129.21709233487499</c:v>
                </c:pt>
                <c:pt idx="3293">
                  <c:v>129.43490038818501</c:v>
                </c:pt>
                <c:pt idx="3294">
                  <c:v>129.64286727020999</c:v>
                </c:pt>
                <c:pt idx="3295">
                  <c:v>129.84429881036399</c:v>
                </c:pt>
                <c:pt idx="3296">
                  <c:v>130.04239695265099</c:v>
                </c:pt>
                <c:pt idx="3297">
                  <c:v>130.240310653574</c:v>
                </c:pt>
                <c:pt idx="3298">
                  <c:v>130.44118593776901</c:v>
                </c:pt>
                <c:pt idx="3299">
                  <c:v>130.64793375836899</c:v>
                </c:pt>
                <c:pt idx="3300">
                  <c:v>130.86327626503601</c:v>
                </c:pt>
                <c:pt idx="3301">
                  <c:v>131.09035437241599</c:v>
                </c:pt>
                <c:pt idx="3302">
                  <c:v>131.332777696541</c:v>
                </c:pt>
                <c:pt idx="3303">
                  <c:v>131.59439978441799</c:v>
                </c:pt>
                <c:pt idx="3304">
                  <c:v>131.879379365483</c:v>
                </c:pt>
                <c:pt idx="3305">
                  <c:v>132.19224645851901</c:v>
                </c:pt>
                <c:pt idx="3306">
                  <c:v>132.53797438057001</c:v>
                </c:pt>
                <c:pt idx="3307">
                  <c:v>132.92205880250199</c:v>
                </c:pt>
                <c:pt idx="3308">
                  <c:v>133.35060510786201</c:v>
                </c:pt>
                <c:pt idx="3309">
                  <c:v>133.82381680681499</c:v>
                </c:pt>
                <c:pt idx="3310">
                  <c:v>134.335998670283</c:v>
                </c:pt>
                <c:pt idx="3311">
                  <c:v>134.8886834727</c:v>
                </c:pt>
                <c:pt idx="3312">
                  <c:v>135.49065655857601</c:v>
                </c:pt>
                <c:pt idx="3313">
                  <c:v>136.15148685694001</c:v>
                </c:pt>
                <c:pt idx="3314">
                  <c:v>136.88167888763701</c:v>
                </c:pt>
                <c:pt idx="3315">
                  <c:v>137.692839740555</c:v>
                </c:pt>
                <c:pt idx="3316">
                  <c:v>138.59786358125601</c:v>
                </c:pt>
                <c:pt idx="3317">
                  <c:v>139.61113661587501</c:v>
                </c:pt>
                <c:pt idx="3318">
                  <c:v>140.74876577341499</c:v>
                </c:pt>
                <c:pt idx="3319">
                  <c:v>141.97198731305099</c:v>
                </c:pt>
                <c:pt idx="3320">
                  <c:v>143.18655020425399</c:v>
                </c:pt>
                <c:pt idx="3321">
                  <c:v>144.35491277290501</c:v>
                </c:pt>
                <c:pt idx="3322">
                  <c:v>145.495646808467</c:v>
                </c:pt>
                <c:pt idx="3323">
                  <c:v>146.62688535257001</c:v>
                </c:pt>
                <c:pt idx="3324">
                  <c:v>147.76661050706801</c:v>
                </c:pt>
                <c:pt idx="3325">
                  <c:v>148.932939276479</c:v>
                </c:pt>
                <c:pt idx="3326">
                  <c:v>150.14441155482899</c:v>
                </c:pt>
                <c:pt idx="3327">
                  <c:v>151.42028483472799</c:v>
                </c:pt>
                <c:pt idx="3328">
                  <c:v>152.78084032334499</c:v>
                </c:pt>
                <c:pt idx="3329">
                  <c:v>154.247705331297</c:v>
                </c:pt>
                <c:pt idx="3330">
                  <c:v>155.768951367737</c:v>
                </c:pt>
                <c:pt idx="3331">
                  <c:v>157.21826696583901</c:v>
                </c:pt>
                <c:pt idx="3332">
                  <c:v>158.543441225837</c:v>
                </c:pt>
                <c:pt idx="3333">
                  <c:v>159.765537318138</c:v>
                </c:pt>
                <c:pt idx="3334">
                  <c:v>160.90398161087799</c:v>
                </c:pt>
                <c:pt idx="3335">
                  <c:v>161.97687074807101</c:v>
                </c:pt>
                <c:pt idx="3336">
                  <c:v>163.001259312804</c:v>
                </c:pt>
                <c:pt idx="3337">
                  <c:v>163.993430925897</c:v>
                </c:pt>
                <c:pt idx="3338">
                  <c:v>164.96915708938801</c:v>
                </c:pt>
                <c:pt idx="3339">
                  <c:v>165.919695026558</c:v>
                </c:pt>
                <c:pt idx="3340">
                  <c:v>166.81164833718799</c:v>
                </c:pt>
                <c:pt idx="3341">
                  <c:v>167.63494185603099</c:v>
                </c:pt>
                <c:pt idx="3342">
                  <c:v>168.402662238722</c:v>
                </c:pt>
                <c:pt idx="3343">
                  <c:v>169.127013123643</c:v>
                </c:pt>
                <c:pt idx="3344">
                  <c:v>169.81950875017401</c:v>
                </c:pt>
                <c:pt idx="3345">
                  <c:v>170.491156988364</c:v>
                </c:pt>
                <c:pt idx="3346">
                  <c:v>171.15263431939599</c:v>
                </c:pt>
                <c:pt idx="3347">
                  <c:v>171.814455548307</c:v>
                </c:pt>
                <c:pt idx="3348">
                  <c:v>172.487140946712</c:v>
                </c:pt>
                <c:pt idx="3349">
                  <c:v>173.15958236483399</c:v>
                </c:pt>
                <c:pt idx="3350">
                  <c:v>173.79886649067001</c:v>
                </c:pt>
                <c:pt idx="3351">
                  <c:v>174.39335389710101</c:v>
                </c:pt>
                <c:pt idx="3352">
                  <c:v>174.95249435489899</c:v>
                </c:pt>
                <c:pt idx="3353">
                  <c:v>175.48517592813801</c:v>
                </c:pt>
                <c:pt idx="3354">
                  <c:v>175.999866092009</c:v>
                </c:pt>
                <c:pt idx="3355">
                  <c:v>176.50474633130801</c:v>
                </c:pt>
                <c:pt idx="3356">
                  <c:v>177.00784219284299</c:v>
                </c:pt>
                <c:pt idx="3357">
                  <c:v>177.51715085905701</c:v>
                </c:pt>
                <c:pt idx="3358">
                  <c:v>178.040768270775</c:v>
                </c:pt>
                <c:pt idx="3359">
                  <c:v>178.56836804858699</c:v>
                </c:pt>
                <c:pt idx="3360">
                  <c:v>179.07103720304201</c:v>
                </c:pt>
                <c:pt idx="3361">
                  <c:v>179.53811607787901</c:v>
                </c:pt>
                <c:pt idx="3362">
                  <c:v>179.97702918933399</c:v>
                </c:pt>
                <c:pt idx="3363">
                  <c:v>180.39475347460399</c:v>
                </c:pt>
                <c:pt idx="3364">
                  <c:v>180.79792905453999</c:v>
                </c:pt>
                <c:pt idx="3365">
                  <c:v>181.19296478462201</c:v>
                </c:pt>
                <c:pt idx="3366">
                  <c:v>181.58614012975301</c:v>
                </c:pt>
                <c:pt idx="3367">
                  <c:v>181.98370498226501</c:v>
                </c:pt>
                <c:pt idx="3368">
                  <c:v>182.391979009843</c:v>
                </c:pt>
                <c:pt idx="3369">
                  <c:v>182.817452112594</c:v>
                </c:pt>
                <c:pt idx="3370">
                  <c:v>183.25104354807499</c:v>
                </c:pt>
                <c:pt idx="3371">
                  <c:v>183.66795734257499</c:v>
                </c:pt>
                <c:pt idx="3372">
                  <c:v>184.05897621186099</c:v>
                </c:pt>
                <c:pt idx="3373">
                  <c:v>184.430315527288</c:v>
                </c:pt>
                <c:pt idx="3374">
                  <c:v>184.78787807693601</c:v>
                </c:pt>
                <c:pt idx="3375">
                  <c:v>185.137347654217</c:v>
                </c:pt>
                <c:pt idx="3376">
                  <c:v>185.484279407131</c:v>
                </c:pt>
                <c:pt idx="3377">
                  <c:v>185.834188142567</c:v>
                </c:pt>
                <c:pt idx="3378">
                  <c:v>186.19263598935601</c:v>
                </c:pt>
                <c:pt idx="3379">
                  <c:v>186.551674460008</c:v>
                </c:pt>
                <c:pt idx="3380">
                  <c:v>186.889717789678</c:v>
                </c:pt>
                <c:pt idx="3381">
                  <c:v>187.198492517174</c:v>
                </c:pt>
                <c:pt idx="3382">
                  <c:v>187.48290659519401</c:v>
                </c:pt>
                <c:pt idx="3383">
                  <c:v>187.747481053315</c:v>
                </c:pt>
                <c:pt idx="3384">
                  <c:v>187.99642155167999</c:v>
                </c:pt>
                <c:pt idx="3385">
                  <c:v>188.23368523391599</c:v>
                </c:pt>
                <c:pt idx="3386">
                  <c:v>188.46304362966401</c:v>
                </c:pt>
                <c:pt idx="3387">
                  <c:v>188.688142606593</c:v>
                </c:pt>
                <c:pt idx="3388">
                  <c:v>188.912560324899</c:v>
                </c:pt>
                <c:pt idx="3389">
                  <c:v>189.135615957543</c:v>
                </c:pt>
                <c:pt idx="3390">
                  <c:v>189.35235883545801</c:v>
                </c:pt>
                <c:pt idx="3391">
                  <c:v>189.56198606796599</c:v>
                </c:pt>
                <c:pt idx="3392">
                  <c:v>189.767829844907</c:v>
                </c:pt>
                <c:pt idx="3393">
                  <c:v>189.973162246941</c:v>
                </c:pt>
                <c:pt idx="3394">
                  <c:v>190.181247225942</c:v>
                </c:pt>
                <c:pt idx="3395">
                  <c:v>190.39539248858901</c:v>
                </c:pt>
                <c:pt idx="3396">
                  <c:v>190.619002075476</c:v>
                </c:pt>
                <c:pt idx="3397">
                  <c:v>190.855630471539</c:v>
                </c:pt>
                <c:pt idx="3398">
                  <c:v>191.109039107949</c:v>
                </c:pt>
                <c:pt idx="3399">
                  <c:v>191.383256153595</c:v>
                </c:pt>
                <c:pt idx="3400">
                  <c:v>191.662770922791</c:v>
                </c:pt>
                <c:pt idx="3401">
                  <c:v>191.91228701513299</c:v>
                </c:pt>
                <c:pt idx="3402">
                  <c:v>192.11590049364401</c:v>
                </c:pt>
                <c:pt idx="3403">
                  <c:v>192.27684768310499</c:v>
                </c:pt>
                <c:pt idx="3404">
                  <c:v>192.39768699064101</c:v>
                </c:pt>
                <c:pt idx="3405">
                  <c:v>192.48033927083</c:v>
                </c:pt>
                <c:pt idx="3406">
                  <c:v>192.52611835949401</c:v>
                </c:pt>
                <c:pt idx="3407">
                  <c:v>192.53575195835299</c:v>
                </c:pt>
                <c:pt idx="3408">
                  <c:v>192.50939320253099</c:v>
                </c:pt>
                <c:pt idx="3409">
                  <c:v>192.45457094431899</c:v>
                </c:pt>
                <c:pt idx="3410">
                  <c:v>192.38630955264199</c:v>
                </c:pt>
                <c:pt idx="3411">
                  <c:v>192.31147204048901</c:v>
                </c:pt>
                <c:pt idx="3412">
                  <c:v>192.22886891641301</c:v>
                </c:pt>
                <c:pt idx="3413">
                  <c:v>192.137187125976</c:v>
                </c:pt>
                <c:pt idx="3414">
                  <c:v>192.03496930078899</c:v>
                </c:pt>
                <c:pt idx="3415">
                  <c:v>191.920590592271</c:v>
                </c:pt>
                <c:pt idx="3416">
                  <c:v>191.79223284314901</c:v>
                </c:pt>
                <c:pt idx="3417">
                  <c:v>191.64785568613701</c:v>
                </c:pt>
                <c:pt idx="3418">
                  <c:v>191.485164110375</c:v>
                </c:pt>
                <c:pt idx="3419">
                  <c:v>191.30157198007299</c:v>
                </c:pt>
                <c:pt idx="3420">
                  <c:v>191.10608269974799</c:v>
                </c:pt>
                <c:pt idx="3421">
                  <c:v>190.919432513727</c:v>
                </c:pt>
                <c:pt idx="3422">
                  <c:v>190.75057657967699</c:v>
                </c:pt>
                <c:pt idx="3423">
                  <c:v>190.59683095544099</c:v>
                </c:pt>
                <c:pt idx="3424">
                  <c:v>190.455751709552</c:v>
                </c:pt>
                <c:pt idx="3425">
                  <c:v>190.325096254556</c:v>
                </c:pt>
                <c:pt idx="3426">
                  <c:v>190.20278769896501</c:v>
                </c:pt>
                <c:pt idx="3427">
                  <c:v>190.08688183312199</c:v>
                </c:pt>
                <c:pt idx="3428">
                  <c:v>189.97553622415001</c:v>
                </c:pt>
                <c:pt idx="3429">
                  <c:v>189.866980928749</c:v>
                </c:pt>
                <c:pt idx="3430">
                  <c:v>189.763464283047</c:v>
                </c:pt>
                <c:pt idx="3431">
                  <c:v>189.67128870265699</c:v>
                </c:pt>
                <c:pt idx="3432">
                  <c:v>189.59296301597999</c:v>
                </c:pt>
                <c:pt idx="3433">
                  <c:v>189.52724222310999</c:v>
                </c:pt>
                <c:pt idx="3434">
                  <c:v>189.473081630161</c:v>
                </c:pt>
                <c:pt idx="3435">
                  <c:v>189.42962030351001</c:v>
                </c:pt>
                <c:pt idx="3436">
                  <c:v>189.39616738444499</c:v>
                </c:pt>
                <c:pt idx="3437">
                  <c:v>189.372191107319</c:v>
                </c:pt>
                <c:pt idx="3438">
                  <c:v>189.35731034662899</c:v>
                </c:pt>
                <c:pt idx="3439">
                  <c:v>189.351288558672</c:v>
                </c:pt>
                <c:pt idx="3440">
                  <c:v>189.35403002145901</c:v>
                </c:pt>
                <c:pt idx="3441">
                  <c:v>189.365578313122</c:v>
                </c:pt>
                <c:pt idx="3442">
                  <c:v>189.38611700463201</c:v>
                </c:pt>
                <c:pt idx="3443">
                  <c:v>189.415972577828</c:v>
                </c:pt>
                <c:pt idx="3444">
                  <c:v>189.455619615161</c:v>
                </c:pt>
                <c:pt idx="3445">
                  <c:v>189.50568834361999</c:v>
                </c:pt>
                <c:pt idx="3446">
                  <c:v>189.56697465279001</c:v>
                </c:pt>
                <c:pt idx="3447">
                  <c:v>189.64045274626301</c:v>
                </c:pt>
                <c:pt idx="3448">
                  <c:v>189.72729062752501</c:v>
                </c:pt>
                <c:pt idx="3449">
                  <c:v>189.82886866646501</c:v>
                </c:pt>
                <c:pt idx="3450">
                  <c:v>189.942827616893</c:v>
                </c:pt>
                <c:pt idx="3451">
                  <c:v>190.06303105346001</c:v>
                </c:pt>
                <c:pt idx="3452">
                  <c:v>190.18741567693399</c:v>
                </c:pt>
                <c:pt idx="3453">
                  <c:v>190.317958637391</c:v>
                </c:pt>
                <c:pt idx="3454">
                  <c:v>190.456735038109</c:v>
                </c:pt>
                <c:pt idx="3455">
                  <c:v>190.60595086065101</c:v>
                </c:pt>
                <c:pt idx="3456">
                  <c:v>190.76797803102099</c:v>
                </c:pt>
                <c:pt idx="3457">
                  <c:v>190.94539212366101</c:v>
                </c:pt>
                <c:pt idx="3458">
                  <c:v>191.14101330262901</c:v>
                </c:pt>
                <c:pt idx="3459">
                  <c:v>191.35795115076499</c:v>
                </c:pt>
                <c:pt idx="3460">
                  <c:v>191.584394228337</c:v>
                </c:pt>
                <c:pt idx="3461">
                  <c:v>191.79342208623001</c:v>
                </c:pt>
                <c:pt idx="3462">
                  <c:v>191.97309708226501</c:v>
                </c:pt>
                <c:pt idx="3463">
                  <c:v>192.12627508683599</c:v>
                </c:pt>
                <c:pt idx="3464">
                  <c:v>192.25539100856</c:v>
                </c:pt>
                <c:pt idx="3465">
                  <c:v>192.36249726659099</c:v>
                </c:pt>
                <c:pt idx="3466">
                  <c:v>192.44929641575499</c:v>
                </c:pt>
                <c:pt idx="3467">
                  <c:v>192.517168210259</c:v>
                </c:pt>
                <c:pt idx="3468">
                  <c:v>192.56719153618499</c:v>
                </c:pt>
                <c:pt idx="3469">
                  <c:v>192.60016156140301</c:v>
                </c:pt>
                <c:pt idx="3470">
                  <c:v>192.62018290904001</c:v>
                </c:pt>
                <c:pt idx="3471">
                  <c:v>192.63473493165</c:v>
                </c:pt>
                <c:pt idx="3472">
                  <c:v>192.647629535504</c:v>
                </c:pt>
                <c:pt idx="3473">
                  <c:v>192.65907171978799</c:v>
                </c:pt>
                <c:pt idx="3474">
                  <c:v>192.669243368796</c:v>
                </c:pt>
                <c:pt idx="3475">
                  <c:v>192.67830617046801</c:v>
                </c:pt>
                <c:pt idx="3476">
                  <c:v>192.68640418656801</c:v>
                </c:pt>
                <c:pt idx="3477">
                  <c:v>192.69366614268901</c:v>
                </c:pt>
                <c:pt idx="3478">
                  <c:v>192.699624632161</c:v>
                </c:pt>
                <c:pt idx="3479">
                  <c:v>192.70262583499499</c:v>
                </c:pt>
                <c:pt idx="3480">
                  <c:v>192.70038606225901</c:v>
                </c:pt>
                <c:pt idx="3481">
                  <c:v>192.69112114818401</c:v>
                </c:pt>
                <c:pt idx="3482">
                  <c:v>192.674100949257</c:v>
                </c:pt>
                <c:pt idx="3483">
                  <c:v>192.64905490449601</c:v>
                </c:pt>
                <c:pt idx="3484">
                  <c:v>192.61558488343701</c:v>
                </c:pt>
                <c:pt idx="3485">
                  <c:v>192.57315884857701</c:v>
                </c:pt>
                <c:pt idx="3486">
                  <c:v>192.521102398144</c:v>
                </c:pt>
                <c:pt idx="3487">
                  <c:v>192.458588045841</c:v>
                </c:pt>
                <c:pt idx="3488">
                  <c:v>192.38462206717301</c:v>
                </c:pt>
                <c:pt idx="3489">
                  <c:v>192.29802870326199</c:v>
                </c:pt>
                <c:pt idx="3490">
                  <c:v>192.203241349059</c:v>
                </c:pt>
                <c:pt idx="3491">
                  <c:v>192.11037311498501</c:v>
                </c:pt>
                <c:pt idx="3492">
                  <c:v>192.023757828329</c:v>
                </c:pt>
                <c:pt idx="3493">
                  <c:v>191.942018746202</c:v>
                </c:pt>
                <c:pt idx="3494">
                  <c:v>191.86385654892899</c:v>
                </c:pt>
                <c:pt idx="3495">
                  <c:v>191.78802877478299</c:v>
                </c:pt>
                <c:pt idx="3496">
                  <c:v>191.71333006989499</c:v>
                </c:pt>
                <c:pt idx="3497">
                  <c:v>191.63857302801199</c:v>
                </c:pt>
                <c:pt idx="3498">
                  <c:v>191.56256931556001</c:v>
                </c:pt>
                <c:pt idx="3499">
                  <c:v>191.484110781965</c:v>
                </c:pt>
                <c:pt idx="3500">
                  <c:v>191.40559437177001</c:v>
                </c:pt>
                <c:pt idx="3501">
                  <c:v>191.333060254131</c:v>
                </c:pt>
                <c:pt idx="3502">
                  <c:v>191.268999603368</c:v>
                </c:pt>
                <c:pt idx="3503">
                  <c:v>191.21239414292</c:v>
                </c:pt>
                <c:pt idx="3504">
                  <c:v>191.16234407569101</c:v>
                </c:pt>
                <c:pt idx="3505">
                  <c:v>191.118053808735</c:v>
                </c:pt>
                <c:pt idx="3506">
                  <c:v>191.078819306555</c:v>
                </c:pt>
                <c:pt idx="3507">
                  <c:v>191.044016899794</c:v>
                </c:pt>
                <c:pt idx="3508">
                  <c:v>191.01309337142499</c:v>
                </c:pt>
                <c:pt idx="3509">
                  <c:v>190.98555716284901</c:v>
                </c:pt>
                <c:pt idx="3510">
                  <c:v>190.96097056009901</c:v>
                </c:pt>
                <c:pt idx="3511">
                  <c:v>190.93894273597601</c:v>
                </c:pt>
                <c:pt idx="3512">
                  <c:v>190.91912353747099</c:v>
                </c:pt>
                <c:pt idx="3513">
                  <c:v>190.901197919764</c:v>
                </c:pt>
                <c:pt idx="3514">
                  <c:v>190.88488093828201</c:v>
                </c:pt>
                <c:pt idx="3515">
                  <c:v>190.86991321923901</c:v>
                </c:pt>
                <c:pt idx="3516">
                  <c:v>190.85605683664701</c:v>
                </c:pt>
                <c:pt idx="3517">
                  <c:v>190.84309153025799</c:v>
                </c:pt>
                <c:pt idx="3518">
                  <c:v>190.830811204318</c:v>
                </c:pt>
                <c:pt idx="3519">
                  <c:v>190.81902065148299</c:v>
                </c:pt>
                <c:pt idx="3520">
                  <c:v>190.807532449814</c:v>
                </c:pt>
                <c:pt idx="3521">
                  <c:v>190.79616398352701</c:v>
                </c:pt>
                <c:pt idx="3522">
                  <c:v>190.78473454014599</c:v>
                </c:pt>
                <c:pt idx="3523">
                  <c:v>190.77306243790699</c:v>
                </c:pt>
                <c:pt idx="3524">
                  <c:v>190.76096213775301</c:v>
                </c:pt>
                <c:pt idx="3525">
                  <c:v>190.74824129402</c:v>
                </c:pt>
                <c:pt idx="3526">
                  <c:v>190.734697696919</c:v>
                </c:pt>
                <c:pt idx="3527">
                  <c:v>190.72011605821999</c:v>
                </c:pt>
                <c:pt idx="3528">
                  <c:v>190.70426458904601</c:v>
                </c:pt>
                <c:pt idx="3529">
                  <c:v>190.686891315369</c:v>
                </c:pt>
                <c:pt idx="3530">
                  <c:v>190.66772007264501</c:v>
                </c:pt>
                <c:pt idx="3531">
                  <c:v>190.646446115918</c:v>
                </c:pt>
                <c:pt idx="3532">
                  <c:v>190.622731275614</c:v>
                </c:pt>
                <c:pt idx="3533">
                  <c:v>190.596198582017</c:v>
                </c:pt>
                <c:pt idx="3534">
                  <c:v>190.56642627297799</c:v>
                </c:pt>
                <c:pt idx="3535">
                  <c:v>190.53294108961001</c:v>
                </c:pt>
                <c:pt idx="3536">
                  <c:v>190.49699107168999</c:v>
                </c:pt>
                <c:pt idx="3537">
                  <c:v>190.46156542358699</c:v>
                </c:pt>
                <c:pt idx="3538">
                  <c:v>190.42788139389501</c:v>
                </c:pt>
                <c:pt idx="3539">
                  <c:v>190.39540357041</c:v>
                </c:pt>
                <c:pt idx="3540">
                  <c:v>190.363615687547</c:v>
                </c:pt>
                <c:pt idx="3541">
                  <c:v>190.33201244697401</c:v>
                </c:pt>
                <c:pt idx="3542">
                  <c:v>190.30009148542601</c:v>
                </c:pt>
                <c:pt idx="3543">
                  <c:v>190.26734538916</c:v>
                </c:pt>
                <c:pt idx="3544">
                  <c:v>190.23325362814299</c:v>
                </c:pt>
                <c:pt idx="3545">
                  <c:v>190.19727428173101</c:v>
                </c:pt>
                <c:pt idx="3546">
                  <c:v>190.16091776091301</c:v>
                </c:pt>
                <c:pt idx="3547">
                  <c:v>190.12777084948399</c:v>
                </c:pt>
                <c:pt idx="3548">
                  <c:v>190.09938904620299</c:v>
                </c:pt>
                <c:pt idx="3549">
                  <c:v>190.075321227356</c:v>
                </c:pt>
                <c:pt idx="3550">
                  <c:v>190.05518481230001</c:v>
                </c:pt>
                <c:pt idx="3551">
                  <c:v>190.038659713757</c:v>
                </c:pt>
                <c:pt idx="3552">
                  <c:v>190.02548324972599</c:v>
                </c:pt>
                <c:pt idx="3553">
                  <c:v>190.01544596790299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4762</xdr:rowOff>
    </xdr:from>
    <xdr:to>
      <xdr:col>22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590550</xdr:colOff>
      <xdr:row>16</xdr:row>
      <xdr:rowOff>4762</xdr:rowOff>
    </xdr:from>
    <xdr:to>
      <xdr:col>22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585787</xdr:colOff>
      <xdr:row>1</xdr:row>
      <xdr:rowOff>14287</xdr:rowOff>
    </xdr:from>
    <xdr:to>
      <xdr:col>30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57150</xdr:colOff>
      <xdr:row>31</xdr:row>
      <xdr:rowOff>166687</xdr:rowOff>
    </xdr:from>
    <xdr:to>
      <xdr:col>22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2540</xdr:colOff>
      <xdr:row>39</xdr:row>
      <xdr:rowOff>77152</xdr:rowOff>
    </xdr:from>
    <xdr:to>
      <xdr:col>30</xdr:col>
      <xdr:colOff>307340</xdr:colOff>
      <xdr:row>53</xdr:row>
      <xdr:rowOff>154622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550861</xdr:colOff>
      <xdr:row>17</xdr:row>
      <xdr:rowOff>65086</xdr:rowOff>
    </xdr:from>
    <xdr:to>
      <xdr:col>36</xdr:col>
      <xdr:colOff>584199</xdr:colOff>
      <xdr:row>37</xdr:row>
      <xdr:rowOff>143564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N3555"/>
  <sheetViews>
    <sheetView tabSelected="1" zoomScale="70" zoomScaleNormal="70" workbookViewId="0">
      <pane ySplit="1" topLeftCell="A2" activePane="bottomLeft" state="frozen"/>
      <selection pane="bottomLeft" activeCell="D6" sqref="D6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  <col min="13" max="13" width="24.54296875" bestFit="1" customWidth="1"/>
    <col min="14" max="14" width="22.36328125" bestFit="1" customWidth="1"/>
  </cols>
  <sheetData>
    <row r="1" spans="1:14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18</v>
      </c>
      <c r="N1" s="3" t="s">
        <v>17</v>
      </c>
    </row>
    <row r="2" spans="1:14" x14ac:dyDescent="0.35">
      <c r="A2" s="1">
        <v>0</v>
      </c>
      <c r="B2" s="1">
        <v>0</v>
      </c>
      <c r="C2" s="1">
        <v>-1.05000007152557</v>
      </c>
      <c r="D2" s="1">
        <v>346</v>
      </c>
      <c r="E2" s="1">
        <v>33.725502014160199</v>
      </c>
      <c r="F2" s="1">
        <v>86.700999999999993</v>
      </c>
      <c r="G2" s="1">
        <v>86.701000002875205</v>
      </c>
      <c r="H2" s="3">
        <v>86.701000002875205</v>
      </c>
      <c r="I2" s="1">
        <v>0</v>
      </c>
      <c r="J2" s="1">
        <v>0</v>
      </c>
      <c r="K2" s="1">
        <v>15.5</v>
      </c>
      <c r="L2" s="4">
        <v>0</v>
      </c>
      <c r="M2" s="1">
        <v>0</v>
      </c>
      <c r="N2" s="1">
        <v>0</v>
      </c>
    </row>
    <row r="3" spans="1:14" x14ac:dyDescent="0.35">
      <c r="A3" s="1">
        <v>1</v>
      </c>
      <c r="B3" s="1">
        <v>0</v>
      </c>
      <c r="C3" s="1">
        <v>-1.1399997825631301</v>
      </c>
      <c r="D3" s="1">
        <v>346</v>
      </c>
      <c r="E3" s="1">
        <v>33.725502014160199</v>
      </c>
      <c r="F3" s="1">
        <v>86.700999999999993</v>
      </c>
      <c r="G3" s="1">
        <v>86.7010000032612</v>
      </c>
      <c r="H3" s="3">
        <v>86.7010000032612</v>
      </c>
      <c r="I3" s="1">
        <v>0</v>
      </c>
      <c r="J3" s="1">
        <v>0</v>
      </c>
      <c r="K3" s="1">
        <v>15.5</v>
      </c>
      <c r="L3" s="4">
        <v>0</v>
      </c>
      <c r="M3" s="1">
        <f>(F3-F2)/(A3-A2)</f>
        <v>0</v>
      </c>
      <c r="N3" s="1">
        <f>(G3-G2)/(A3-A2)</f>
        <v>3.8599523577431682E-10</v>
      </c>
    </row>
    <row r="4" spans="1:14" x14ac:dyDescent="0.35">
      <c r="A4" s="1">
        <v>2</v>
      </c>
      <c r="B4" s="1">
        <v>0</v>
      </c>
      <c r="C4" s="1">
        <v>-1.2299994936006999</v>
      </c>
      <c r="D4" s="1">
        <v>346</v>
      </c>
      <c r="E4" s="1">
        <v>33.725502014160199</v>
      </c>
      <c r="F4" s="1">
        <v>86.700999999999993</v>
      </c>
      <c r="G4" s="1">
        <v>86.701000003699093</v>
      </c>
      <c r="H4" s="3">
        <v>86.701000003699093</v>
      </c>
      <c r="I4" s="1">
        <v>0</v>
      </c>
      <c r="J4" s="1">
        <v>0</v>
      </c>
      <c r="K4" s="1">
        <v>15.5</v>
      </c>
      <c r="L4" s="4">
        <v>0</v>
      </c>
      <c r="M4" s="1">
        <f t="shared" ref="M4:M67" si="0">(F4-F3)/(A4-A3)</f>
        <v>0</v>
      </c>
      <c r="N4" s="1">
        <f t="shared" ref="N4:N67" si="1">(G4-G3)/(A4-A3)</f>
        <v>4.3789327719423454E-10</v>
      </c>
    </row>
    <row r="5" spans="1:14" x14ac:dyDescent="0.35">
      <c r="A5" s="1">
        <v>3</v>
      </c>
      <c r="B5" s="1">
        <v>0</v>
      </c>
      <c r="C5" s="1">
        <v>-1.31999920463826</v>
      </c>
      <c r="D5" s="1">
        <v>346</v>
      </c>
      <c r="E5" s="1">
        <v>33.725502014160199</v>
      </c>
      <c r="F5" s="1">
        <v>86.700999999999993</v>
      </c>
      <c r="G5" s="1">
        <v>86.701000004195805</v>
      </c>
      <c r="H5" s="3">
        <v>86.701000004195805</v>
      </c>
      <c r="I5" s="1">
        <v>0</v>
      </c>
      <c r="J5" s="1">
        <v>0</v>
      </c>
      <c r="K5" s="1">
        <v>15.5</v>
      </c>
      <c r="L5" s="4">
        <v>0</v>
      </c>
      <c r="M5" s="1">
        <f t="shared" si="0"/>
        <v>0</v>
      </c>
      <c r="N5" s="1">
        <f t="shared" si="1"/>
        <v>4.9671200486045564E-10</v>
      </c>
    </row>
    <row r="6" spans="1:14" x14ac:dyDescent="0.35">
      <c r="A6" s="1">
        <v>4</v>
      </c>
      <c r="B6" s="1">
        <v>0</v>
      </c>
      <c r="C6" s="1">
        <v>-1.4099989156758299</v>
      </c>
      <c r="D6" s="1">
        <v>346</v>
      </c>
      <c r="E6" s="1">
        <v>33.725502014160199</v>
      </c>
      <c r="F6" s="1">
        <v>86.700999999999993</v>
      </c>
      <c r="G6" s="1">
        <v>86.701000004759194</v>
      </c>
      <c r="H6" s="3">
        <v>86.701000004759194</v>
      </c>
      <c r="I6" s="1">
        <v>0</v>
      </c>
      <c r="J6" s="1">
        <v>0</v>
      </c>
      <c r="K6" s="1">
        <v>15.5</v>
      </c>
      <c r="L6" s="4">
        <v>0</v>
      </c>
      <c r="M6" s="1">
        <f t="shared" si="0"/>
        <v>0</v>
      </c>
      <c r="N6" s="1">
        <f t="shared" si="1"/>
        <v>5.6338933518418344E-10</v>
      </c>
    </row>
    <row r="7" spans="1:14" x14ac:dyDescent="0.35">
      <c r="A7" s="1">
        <v>5</v>
      </c>
      <c r="B7" s="1">
        <v>0</v>
      </c>
      <c r="C7" s="1">
        <v>-1.49999862671339</v>
      </c>
      <c r="D7" s="1">
        <v>346</v>
      </c>
      <c r="E7" s="1">
        <v>33.725502014160199</v>
      </c>
      <c r="F7" s="1">
        <v>86.700999999999993</v>
      </c>
      <c r="G7" s="1">
        <v>86.701000005398299</v>
      </c>
      <c r="H7" s="3">
        <v>86.701000005398299</v>
      </c>
      <c r="I7" s="1">
        <v>0</v>
      </c>
      <c r="J7" s="1">
        <v>0</v>
      </c>
      <c r="K7" s="1">
        <v>15.5</v>
      </c>
      <c r="L7" s="4">
        <v>0</v>
      </c>
      <c r="M7" s="1">
        <f t="shared" si="0"/>
        <v>0</v>
      </c>
      <c r="N7" s="1">
        <f t="shared" si="1"/>
        <v>6.3910476910677971E-10</v>
      </c>
    </row>
    <row r="8" spans="1:14" x14ac:dyDescent="0.35">
      <c r="A8" s="1">
        <v>6</v>
      </c>
      <c r="B8" s="1">
        <v>0</v>
      </c>
      <c r="C8" s="1">
        <v>-1.5</v>
      </c>
      <c r="D8" s="1">
        <v>346</v>
      </c>
      <c r="E8" s="1">
        <v>33.725502014160199</v>
      </c>
      <c r="F8" s="1">
        <v>86.700999999999993</v>
      </c>
      <c r="G8" s="1">
        <v>86.701000006123095</v>
      </c>
      <c r="H8" s="3">
        <v>86.701000006123095</v>
      </c>
      <c r="I8" s="1">
        <v>0</v>
      </c>
      <c r="J8" s="1">
        <v>0</v>
      </c>
      <c r="K8" s="1">
        <v>15.5</v>
      </c>
      <c r="L8" s="4">
        <v>0</v>
      </c>
      <c r="M8" s="1">
        <f t="shared" si="0"/>
        <v>0</v>
      </c>
      <c r="N8" s="1">
        <f t="shared" si="1"/>
        <v>7.247962230394478E-10</v>
      </c>
    </row>
    <row r="9" spans="1:14" x14ac:dyDescent="0.35">
      <c r="A9" s="1">
        <v>7</v>
      </c>
      <c r="B9" s="1">
        <v>0</v>
      </c>
      <c r="C9" s="1">
        <v>-1.5</v>
      </c>
      <c r="D9" s="1">
        <v>346</v>
      </c>
      <c r="E9" s="1">
        <v>33.725502014160199</v>
      </c>
      <c r="F9" s="1">
        <v>86.700999999999993</v>
      </c>
      <c r="G9" s="1">
        <v>86.701000006945307</v>
      </c>
      <c r="H9" s="3">
        <v>86.701000006945307</v>
      </c>
      <c r="I9" s="1">
        <v>0</v>
      </c>
      <c r="J9" s="1">
        <v>0</v>
      </c>
      <c r="K9" s="1">
        <v>15.5</v>
      </c>
      <c r="L9" s="4">
        <v>0</v>
      </c>
      <c r="M9" s="1">
        <f t="shared" si="0"/>
        <v>0</v>
      </c>
      <c r="N9" s="1">
        <f t="shared" si="1"/>
        <v>8.2221163211215753E-10</v>
      </c>
    </row>
    <row r="10" spans="1:14" x14ac:dyDescent="0.35">
      <c r="A10" s="1">
        <v>8</v>
      </c>
      <c r="B10" s="1">
        <v>0</v>
      </c>
      <c r="C10" s="1">
        <v>-1.4500005165722201</v>
      </c>
      <c r="D10" s="1">
        <v>346</v>
      </c>
      <c r="E10" s="1">
        <v>33.725502014160199</v>
      </c>
      <c r="F10" s="1">
        <v>86.700999999999993</v>
      </c>
      <c r="G10" s="1">
        <v>86.701000007877894</v>
      </c>
      <c r="H10" s="3">
        <v>86.701000007877894</v>
      </c>
      <c r="I10" s="1">
        <v>0</v>
      </c>
      <c r="J10" s="1">
        <v>0</v>
      </c>
      <c r="K10" s="1">
        <v>15.5</v>
      </c>
      <c r="L10" s="4">
        <v>0</v>
      </c>
      <c r="M10" s="1">
        <f t="shared" si="0"/>
        <v>0</v>
      </c>
      <c r="N10" s="1">
        <f t="shared" si="1"/>
        <v>9.3258734068513149E-10</v>
      </c>
    </row>
    <row r="11" spans="1:14" x14ac:dyDescent="0.35">
      <c r="A11" s="1">
        <v>9</v>
      </c>
      <c r="B11" s="1">
        <v>0</v>
      </c>
      <c r="C11" s="1">
        <v>-1.40000065167573</v>
      </c>
      <c r="D11" s="1">
        <v>346</v>
      </c>
      <c r="E11" s="1">
        <v>33.725502014160199</v>
      </c>
      <c r="F11" s="1">
        <v>86.700999999999993</v>
      </c>
      <c r="G11" s="1">
        <v>86.701000008935694</v>
      </c>
      <c r="H11" s="3">
        <v>86.701000008935694</v>
      </c>
      <c r="I11" s="1">
        <v>0</v>
      </c>
      <c r="J11" s="1">
        <v>0</v>
      </c>
      <c r="K11" s="1">
        <v>15.5</v>
      </c>
      <c r="L11" s="4">
        <v>0</v>
      </c>
      <c r="M11" s="1">
        <f t="shared" si="0"/>
        <v>0</v>
      </c>
      <c r="N11" s="1">
        <f t="shared" si="1"/>
        <v>1.0577991815807763E-9</v>
      </c>
    </row>
    <row r="12" spans="1:14" x14ac:dyDescent="0.35">
      <c r="A12" s="1">
        <v>10</v>
      </c>
      <c r="B12" s="1">
        <v>0</v>
      </c>
      <c r="C12" s="1">
        <v>-1.3500007867792501</v>
      </c>
      <c r="D12" s="1">
        <v>346</v>
      </c>
      <c r="E12" s="1">
        <v>33.725502014160199</v>
      </c>
      <c r="F12" s="1">
        <v>86.700999999999993</v>
      </c>
      <c r="G12" s="1">
        <v>86.701000010135601</v>
      </c>
      <c r="H12" s="3">
        <v>86.701000010135601</v>
      </c>
      <c r="I12" s="1">
        <v>0</v>
      </c>
      <c r="J12" s="1">
        <v>0</v>
      </c>
      <c r="K12" s="1">
        <v>15.5</v>
      </c>
      <c r="L12" s="4">
        <v>0</v>
      </c>
      <c r="M12" s="1">
        <f t="shared" si="0"/>
        <v>0</v>
      </c>
      <c r="N12" s="1">
        <f t="shared" si="1"/>
        <v>1.1999077287327964E-9</v>
      </c>
    </row>
    <row r="13" spans="1:14" x14ac:dyDescent="0.35">
      <c r="A13" s="1">
        <v>11</v>
      </c>
      <c r="B13" s="1">
        <v>0</v>
      </c>
      <c r="C13" s="1">
        <v>-1.3200004863738299</v>
      </c>
      <c r="D13" s="1">
        <v>346</v>
      </c>
      <c r="E13" s="1">
        <v>33.725502014160199</v>
      </c>
      <c r="F13" s="1">
        <v>86.700999999999993</v>
      </c>
      <c r="G13" s="1">
        <v>86.701000011496504</v>
      </c>
      <c r="H13" s="3">
        <v>86.701000011496504</v>
      </c>
      <c r="I13" s="1">
        <v>0</v>
      </c>
      <c r="J13" s="1">
        <v>0</v>
      </c>
      <c r="K13" s="1">
        <v>15.5</v>
      </c>
      <c r="L13" s="4">
        <v>0</v>
      </c>
      <c r="M13" s="1">
        <f t="shared" si="0"/>
        <v>0</v>
      </c>
      <c r="N13" s="1">
        <f t="shared" si="1"/>
        <v>1.3609025018013199E-9</v>
      </c>
    </row>
    <row r="14" spans="1:14" x14ac:dyDescent="0.35">
      <c r="A14" s="1">
        <v>12</v>
      </c>
      <c r="B14" s="1">
        <v>0</v>
      </c>
      <c r="C14" s="1">
        <v>-1.2900004911422001</v>
      </c>
      <c r="D14" s="1">
        <v>346</v>
      </c>
      <c r="E14" s="1">
        <v>33.725502014160199</v>
      </c>
      <c r="F14" s="1">
        <v>86.700999999999993</v>
      </c>
      <c r="G14" s="1">
        <v>86.701000013040201</v>
      </c>
      <c r="H14" s="3">
        <v>86.701000013040201</v>
      </c>
      <c r="I14" s="1">
        <v>0</v>
      </c>
      <c r="J14" s="1">
        <v>0</v>
      </c>
      <c r="K14" s="1">
        <v>15.5</v>
      </c>
      <c r="L14" s="4">
        <v>0</v>
      </c>
      <c r="M14" s="1">
        <f t="shared" si="0"/>
        <v>0</v>
      </c>
      <c r="N14" s="1">
        <f t="shared" si="1"/>
        <v>1.5436967260029633E-9</v>
      </c>
    </row>
    <row r="15" spans="1:14" x14ac:dyDescent="0.35">
      <c r="A15" s="1">
        <v>13</v>
      </c>
      <c r="B15" s="1">
        <v>0</v>
      </c>
      <c r="C15" s="1">
        <v>-1.2600004959105799</v>
      </c>
      <c r="D15" s="1">
        <v>346</v>
      </c>
      <c r="E15" s="1">
        <v>33.725502014160199</v>
      </c>
      <c r="F15" s="1">
        <v>86.700999999999993</v>
      </c>
      <c r="G15" s="1">
        <v>86.701000014791305</v>
      </c>
      <c r="H15" s="3">
        <v>86.701000014791305</v>
      </c>
      <c r="I15" s="1">
        <v>0</v>
      </c>
      <c r="J15" s="1">
        <v>0</v>
      </c>
      <c r="K15" s="1">
        <v>15.5</v>
      </c>
      <c r="L15" s="4">
        <v>0</v>
      </c>
      <c r="M15" s="1">
        <f t="shared" si="0"/>
        <v>0</v>
      </c>
      <c r="N15" s="1">
        <f t="shared" si="1"/>
        <v>1.7511041505713365E-9</v>
      </c>
    </row>
    <row r="16" spans="1:14" x14ac:dyDescent="0.35">
      <c r="A16" s="1">
        <v>14</v>
      </c>
      <c r="B16" s="1">
        <v>0</v>
      </c>
      <c r="C16" s="1">
        <v>-1.2300005006789501</v>
      </c>
      <c r="D16" s="1">
        <v>346</v>
      </c>
      <c r="E16" s="1">
        <v>33.725502014160199</v>
      </c>
      <c r="F16" s="1">
        <v>86.700999999999993</v>
      </c>
      <c r="G16" s="1">
        <v>86.7010000167774</v>
      </c>
      <c r="H16" s="3">
        <v>86.7010000167774</v>
      </c>
      <c r="I16" s="1">
        <v>0</v>
      </c>
      <c r="J16" s="1">
        <v>0</v>
      </c>
      <c r="K16" s="1">
        <v>15.5</v>
      </c>
      <c r="L16" s="4">
        <v>0</v>
      </c>
      <c r="M16" s="1">
        <f t="shared" si="0"/>
        <v>0</v>
      </c>
      <c r="N16" s="1">
        <f t="shared" si="1"/>
        <v>1.9860948441419168E-9</v>
      </c>
    </row>
    <row r="17" spans="1:14" x14ac:dyDescent="0.35">
      <c r="A17" s="1">
        <v>15</v>
      </c>
      <c r="B17" s="1">
        <v>0</v>
      </c>
      <c r="C17" s="1">
        <v>-1.20000050544732</v>
      </c>
      <c r="D17" s="1">
        <v>346</v>
      </c>
      <c r="E17" s="1">
        <v>33.725502014160199</v>
      </c>
      <c r="F17" s="1">
        <v>86.700999999999993</v>
      </c>
      <c r="G17" s="1">
        <v>86.701000019030204</v>
      </c>
      <c r="H17" s="3">
        <v>86.701000019030204</v>
      </c>
      <c r="I17" s="1">
        <v>0</v>
      </c>
      <c r="J17" s="1">
        <v>0</v>
      </c>
      <c r="K17" s="1">
        <v>15.5</v>
      </c>
      <c r="L17" s="4">
        <v>0</v>
      </c>
      <c r="M17" s="1">
        <f t="shared" si="0"/>
        <v>0</v>
      </c>
      <c r="N17" s="1">
        <f t="shared" si="1"/>
        <v>2.252804165436828E-9</v>
      </c>
    </row>
    <row r="18" spans="1:14" x14ac:dyDescent="0.35">
      <c r="A18" s="1">
        <v>16</v>
      </c>
      <c r="B18" s="1">
        <v>0</v>
      </c>
      <c r="C18" s="1">
        <v>-1.1700005102156901</v>
      </c>
      <c r="D18" s="1">
        <v>346</v>
      </c>
      <c r="E18" s="1">
        <v>33.725502014160199</v>
      </c>
      <c r="F18" s="1">
        <v>86.700999999999993</v>
      </c>
      <c r="G18" s="1">
        <v>86.7010000215855</v>
      </c>
      <c r="H18" s="3">
        <v>86.7010000215855</v>
      </c>
      <c r="I18" s="1">
        <v>0</v>
      </c>
      <c r="J18" s="1">
        <v>0</v>
      </c>
      <c r="K18" s="1">
        <v>15.5</v>
      </c>
      <c r="L18" s="4">
        <v>0</v>
      </c>
      <c r="M18" s="1">
        <f t="shared" si="0"/>
        <v>0</v>
      </c>
      <c r="N18" s="1">
        <f t="shared" si="1"/>
        <v>2.5552964189046179E-9</v>
      </c>
    </row>
    <row r="19" spans="1:14" x14ac:dyDescent="0.35">
      <c r="A19" s="1">
        <v>17</v>
      </c>
      <c r="B19" s="1">
        <v>0</v>
      </c>
      <c r="C19" s="1">
        <v>-1.14000051498406</v>
      </c>
      <c r="D19" s="1">
        <v>346</v>
      </c>
      <c r="E19" s="1">
        <v>33.725502014160199</v>
      </c>
      <c r="F19" s="1">
        <v>86.700999999999993</v>
      </c>
      <c r="G19" s="1">
        <v>86.701000024484003</v>
      </c>
      <c r="H19" s="3">
        <v>86.701000024484003</v>
      </c>
      <c r="I19" s="1">
        <v>0</v>
      </c>
      <c r="J19" s="1">
        <v>0</v>
      </c>
      <c r="K19" s="1">
        <v>15.5</v>
      </c>
      <c r="L19" s="4">
        <v>0</v>
      </c>
      <c r="M19" s="1">
        <f t="shared" si="0"/>
        <v>0</v>
      </c>
      <c r="N19" s="1">
        <f t="shared" si="1"/>
        <v>2.8985027711314615E-9</v>
      </c>
    </row>
    <row r="20" spans="1:14" x14ac:dyDescent="0.35">
      <c r="A20" s="1">
        <v>18</v>
      </c>
      <c r="B20" s="1">
        <v>0</v>
      </c>
      <c r="C20" s="1">
        <v>-1.1100005197524301</v>
      </c>
      <c r="D20" s="1">
        <v>346</v>
      </c>
      <c r="E20" s="1">
        <v>33.725502014160199</v>
      </c>
      <c r="F20" s="1">
        <v>86.700999999999993</v>
      </c>
      <c r="G20" s="1">
        <v>86.701000027771599</v>
      </c>
      <c r="H20" s="3">
        <v>86.701000027771599</v>
      </c>
      <c r="I20" s="1">
        <v>0</v>
      </c>
      <c r="J20" s="1">
        <v>0</v>
      </c>
      <c r="K20" s="1">
        <v>15.5</v>
      </c>
      <c r="L20" s="4">
        <v>0</v>
      </c>
      <c r="M20" s="1">
        <f t="shared" si="0"/>
        <v>0</v>
      </c>
      <c r="N20" s="1">
        <f t="shared" si="1"/>
        <v>3.2875959732336923E-9</v>
      </c>
    </row>
    <row r="21" spans="1:14" x14ac:dyDescent="0.35">
      <c r="A21" s="1">
        <v>19</v>
      </c>
      <c r="B21" s="1">
        <v>0</v>
      </c>
      <c r="C21" s="1">
        <v>-1.0800005245208</v>
      </c>
      <c r="D21" s="1">
        <v>346</v>
      </c>
      <c r="E21" s="1">
        <v>33.725502014160199</v>
      </c>
      <c r="F21" s="1">
        <v>86.700999999999993</v>
      </c>
      <c r="G21" s="1">
        <v>86.701000031500698</v>
      </c>
      <c r="H21" s="3">
        <v>86.701000031500698</v>
      </c>
      <c r="I21" s="1">
        <v>0</v>
      </c>
      <c r="J21" s="1">
        <v>0</v>
      </c>
      <c r="K21" s="1">
        <v>15.5</v>
      </c>
      <c r="L21" s="4">
        <v>0</v>
      </c>
      <c r="M21" s="1">
        <f t="shared" si="0"/>
        <v>0</v>
      </c>
      <c r="N21" s="1">
        <f t="shared" si="1"/>
        <v>3.7290988075255882E-9</v>
      </c>
    </row>
    <row r="22" spans="1:14" x14ac:dyDescent="0.35">
      <c r="A22" s="1">
        <v>20</v>
      </c>
      <c r="B22" s="1">
        <v>0</v>
      </c>
      <c r="C22" s="1">
        <v>-1.0500005292891701</v>
      </c>
      <c r="D22" s="1">
        <v>346</v>
      </c>
      <c r="E22" s="1">
        <v>33.725502014160199</v>
      </c>
      <c r="F22" s="1">
        <v>86.700999999999993</v>
      </c>
      <c r="G22" s="1">
        <v>86.701000035730502</v>
      </c>
      <c r="H22" s="3">
        <v>86.701000035730502</v>
      </c>
      <c r="I22" s="1">
        <v>0</v>
      </c>
      <c r="J22" s="1">
        <v>0</v>
      </c>
      <c r="K22" s="1">
        <v>15.5</v>
      </c>
      <c r="L22" s="4">
        <v>0</v>
      </c>
      <c r="M22" s="1">
        <f t="shared" si="0"/>
        <v>0</v>
      </c>
      <c r="N22" s="1">
        <f t="shared" si="1"/>
        <v>4.2298040625610156E-9</v>
      </c>
    </row>
    <row r="23" spans="1:14" x14ac:dyDescent="0.35">
      <c r="A23" s="1">
        <v>21</v>
      </c>
      <c r="B23" s="1">
        <v>0</v>
      </c>
      <c r="C23" s="1">
        <v>-1.0799996089935999</v>
      </c>
      <c r="D23" s="1">
        <v>346</v>
      </c>
      <c r="E23" s="1">
        <v>33.725502014160199</v>
      </c>
      <c r="F23" s="1">
        <v>86.700999999999993</v>
      </c>
      <c r="G23" s="1">
        <v>86.701000040528299</v>
      </c>
      <c r="H23" s="3">
        <v>86.701000040528299</v>
      </c>
      <c r="I23" s="1">
        <v>0</v>
      </c>
      <c r="J23" s="1">
        <v>0</v>
      </c>
      <c r="K23" s="1">
        <v>15.5</v>
      </c>
      <c r="L23" s="4">
        <v>0</v>
      </c>
      <c r="M23" s="1">
        <f t="shared" si="0"/>
        <v>0</v>
      </c>
      <c r="N23" s="1">
        <f t="shared" si="1"/>
        <v>4.7977977146729245E-9</v>
      </c>
    </row>
    <row r="24" spans="1:14" x14ac:dyDescent="0.35">
      <c r="A24" s="1">
        <v>22</v>
      </c>
      <c r="B24" s="1">
        <v>0</v>
      </c>
      <c r="C24" s="1">
        <v>-1.10999960422523</v>
      </c>
      <c r="D24" s="1">
        <v>346</v>
      </c>
      <c r="E24" s="1">
        <v>33.725502014160199</v>
      </c>
      <c r="F24" s="1">
        <v>86.700999999999993</v>
      </c>
      <c r="G24" s="1">
        <v>86.701000045970304</v>
      </c>
      <c r="H24">
        <v>86.701000045970304</v>
      </c>
      <c r="I24" s="1">
        <v>0</v>
      </c>
      <c r="J24" s="1">
        <v>0</v>
      </c>
      <c r="K24" s="1">
        <v>15.5</v>
      </c>
      <c r="L24" s="4">
        <v>0</v>
      </c>
      <c r="M24" s="1">
        <f t="shared" si="0"/>
        <v>0</v>
      </c>
      <c r="N24" s="1">
        <f t="shared" si="1"/>
        <v>5.4420041806224617E-9</v>
      </c>
    </row>
    <row r="25" spans="1:14" x14ac:dyDescent="0.35">
      <c r="A25" s="1">
        <v>23</v>
      </c>
      <c r="B25" s="1">
        <v>0</v>
      </c>
      <c r="C25" s="1">
        <v>-1.1399995994568599</v>
      </c>
      <c r="D25" s="1">
        <v>346</v>
      </c>
      <c r="E25" s="1">
        <v>33.725502014160199</v>
      </c>
      <c r="F25" s="1">
        <v>86.700999999999993</v>
      </c>
      <c r="G25" s="1">
        <v>86.701000052143002</v>
      </c>
      <c r="H25">
        <v>86.701000052143002</v>
      </c>
      <c r="I25" s="1">
        <v>0</v>
      </c>
      <c r="J25" s="1">
        <v>0</v>
      </c>
      <c r="K25" s="1">
        <v>15.5</v>
      </c>
      <c r="L25" s="4">
        <v>0</v>
      </c>
      <c r="M25" s="1">
        <f t="shared" si="0"/>
        <v>0</v>
      </c>
      <c r="N25" s="1">
        <f t="shared" si="1"/>
        <v>6.1726979083687183E-9</v>
      </c>
    </row>
    <row r="26" spans="1:14" x14ac:dyDescent="0.35">
      <c r="A26" s="1">
        <v>24</v>
      </c>
      <c r="B26" s="1">
        <v>0</v>
      </c>
      <c r="C26" s="1">
        <v>-1.16999959468849</v>
      </c>
      <c r="D26" s="1">
        <v>346</v>
      </c>
      <c r="E26" s="1">
        <v>33.725502014160199</v>
      </c>
      <c r="F26" s="1">
        <v>86.700999999999993</v>
      </c>
      <c r="G26" s="1">
        <v>86.701000059144704</v>
      </c>
      <c r="H26">
        <v>86.701000059144704</v>
      </c>
      <c r="I26" s="1">
        <v>0</v>
      </c>
      <c r="J26" s="1">
        <v>0</v>
      </c>
      <c r="K26" s="1">
        <v>15.5</v>
      </c>
      <c r="L26" s="4">
        <v>0</v>
      </c>
      <c r="M26" s="1">
        <f t="shared" si="0"/>
        <v>0</v>
      </c>
      <c r="N26" s="1">
        <f t="shared" si="1"/>
        <v>7.0017023290347424E-9</v>
      </c>
    </row>
    <row r="27" spans="1:14" x14ac:dyDescent="0.35">
      <c r="A27" s="1">
        <v>25</v>
      </c>
      <c r="B27" s="1">
        <v>0</v>
      </c>
      <c r="C27" s="1">
        <v>-1.1999995899201199</v>
      </c>
      <c r="D27" s="1">
        <v>346</v>
      </c>
      <c r="E27" s="1">
        <v>33.725502014160199</v>
      </c>
      <c r="F27" s="1">
        <v>86.700999999999993</v>
      </c>
      <c r="G27" s="1">
        <v>86.701000067086397</v>
      </c>
      <c r="H27">
        <v>86.701000067086397</v>
      </c>
      <c r="I27" s="1">
        <v>0</v>
      </c>
      <c r="J27" s="1">
        <v>0</v>
      </c>
      <c r="K27" s="1">
        <v>15.5</v>
      </c>
      <c r="L27" s="4">
        <v>0</v>
      </c>
      <c r="M27" s="1">
        <f t="shared" si="0"/>
        <v>0</v>
      </c>
      <c r="N27" s="1">
        <f t="shared" si="1"/>
        <v>7.9416935250264942E-9</v>
      </c>
    </row>
    <row r="28" spans="1:14" x14ac:dyDescent="0.35">
      <c r="A28" s="1">
        <v>26</v>
      </c>
      <c r="B28" s="1">
        <v>0</v>
      </c>
      <c r="C28" s="1">
        <v>-1.1700005102156901</v>
      </c>
      <c r="D28" s="1">
        <v>346</v>
      </c>
      <c r="E28" s="1">
        <v>33.647071509272799</v>
      </c>
      <c r="F28" s="1">
        <v>86.700999999999993</v>
      </c>
      <c r="G28" s="1">
        <v>86.701000076094601</v>
      </c>
      <c r="H28">
        <v>86.701000076094601</v>
      </c>
      <c r="I28" s="1">
        <v>0</v>
      </c>
      <c r="J28" s="1">
        <v>0</v>
      </c>
      <c r="K28" s="1">
        <v>15.5</v>
      </c>
      <c r="L28" s="4">
        <v>0</v>
      </c>
      <c r="M28" s="1">
        <f t="shared" si="0"/>
        <v>0</v>
      </c>
      <c r="N28" s="1">
        <f t="shared" si="1"/>
        <v>9.0082039605476893E-9</v>
      </c>
    </row>
    <row r="29" spans="1:14" x14ac:dyDescent="0.35">
      <c r="A29" s="1">
        <v>27</v>
      </c>
      <c r="B29" s="1">
        <v>0</v>
      </c>
      <c r="C29" s="1">
        <v>-1.14000051498406</v>
      </c>
      <c r="D29" s="1">
        <v>346</v>
      </c>
      <c r="E29" s="1">
        <v>33.568639807612698</v>
      </c>
      <c r="F29" s="1">
        <v>86.700999999999993</v>
      </c>
      <c r="G29" s="1">
        <v>86.701000086312405</v>
      </c>
      <c r="H29">
        <v>86.701000086312405</v>
      </c>
      <c r="I29" s="1">
        <v>0</v>
      </c>
      <c r="J29" s="1">
        <v>0</v>
      </c>
      <c r="K29" s="1">
        <v>15.5</v>
      </c>
      <c r="L29" s="4">
        <v>0</v>
      </c>
      <c r="M29" s="1">
        <f t="shared" si="0"/>
        <v>0</v>
      </c>
      <c r="N29" s="1">
        <f t="shared" si="1"/>
        <v>1.0217803492196254E-8</v>
      </c>
    </row>
    <row r="30" spans="1:14" x14ac:dyDescent="0.35">
      <c r="A30" s="1">
        <v>28</v>
      </c>
      <c r="B30" s="1">
        <v>0</v>
      </c>
      <c r="C30" s="1">
        <v>-1.1100005197524301</v>
      </c>
      <c r="D30" s="1">
        <v>346</v>
      </c>
      <c r="E30" s="1">
        <v>33.490208105952497</v>
      </c>
      <c r="F30" s="1">
        <v>86.700999999999993</v>
      </c>
      <c r="G30" s="1">
        <v>86.701000097902195</v>
      </c>
      <c r="H30">
        <v>86.701000097902195</v>
      </c>
      <c r="I30" s="1">
        <v>0</v>
      </c>
      <c r="J30" s="1">
        <v>0</v>
      </c>
      <c r="K30" s="1">
        <v>15.5</v>
      </c>
      <c r="L30" s="4">
        <v>0</v>
      </c>
      <c r="M30" s="1">
        <f t="shared" si="0"/>
        <v>0</v>
      </c>
      <c r="N30" s="1">
        <f t="shared" si="1"/>
        <v>1.1589790460675431E-8</v>
      </c>
    </row>
    <row r="31" spans="1:14" x14ac:dyDescent="0.35">
      <c r="A31" s="1">
        <v>29</v>
      </c>
      <c r="B31" s="1">
        <v>0</v>
      </c>
      <c r="C31" s="1">
        <v>-1.0800005245208</v>
      </c>
      <c r="D31" s="1">
        <v>346</v>
      </c>
      <c r="E31" s="1">
        <v>33.411776404292397</v>
      </c>
      <c r="F31" s="1">
        <v>86.700999999999993</v>
      </c>
      <c r="G31" s="1">
        <v>86.701000111048202</v>
      </c>
      <c r="H31">
        <v>86.701000111048202</v>
      </c>
      <c r="I31" s="1">
        <v>0</v>
      </c>
      <c r="J31" s="1">
        <v>0</v>
      </c>
      <c r="K31" s="1">
        <v>15.5</v>
      </c>
      <c r="L31" s="4">
        <v>0</v>
      </c>
      <c r="M31" s="1">
        <f t="shared" si="0"/>
        <v>0</v>
      </c>
      <c r="N31" s="1">
        <f t="shared" si="1"/>
        <v>1.3146006949682487E-8</v>
      </c>
    </row>
    <row r="32" spans="1:14" x14ac:dyDescent="0.35">
      <c r="A32" s="1">
        <v>30</v>
      </c>
      <c r="B32" s="1">
        <v>0</v>
      </c>
      <c r="C32" s="1">
        <v>-1.0500005292891701</v>
      </c>
      <c r="D32" s="1">
        <v>346</v>
      </c>
      <c r="E32" s="1">
        <v>33.333344702632203</v>
      </c>
      <c r="F32" s="1">
        <v>86.700999999999993</v>
      </c>
      <c r="G32" s="1">
        <v>86.701000125959496</v>
      </c>
      <c r="H32">
        <v>86.701000125959496</v>
      </c>
      <c r="I32" s="1">
        <v>0</v>
      </c>
      <c r="J32" s="1">
        <v>0</v>
      </c>
      <c r="K32" s="1">
        <v>15.5</v>
      </c>
      <c r="L32" s="4">
        <v>0</v>
      </c>
      <c r="M32" s="1">
        <f t="shared" si="0"/>
        <v>0</v>
      </c>
      <c r="N32" s="1">
        <f t="shared" si="1"/>
        <v>1.4911293533259595E-8</v>
      </c>
    </row>
    <row r="33" spans="1:14" x14ac:dyDescent="0.35">
      <c r="A33" s="1">
        <v>31</v>
      </c>
      <c r="B33" s="1">
        <v>0</v>
      </c>
      <c r="C33" s="1">
        <v>-1.03500029683118</v>
      </c>
      <c r="D33" s="1">
        <v>346</v>
      </c>
      <c r="E33" s="1">
        <v>33.333343505859403</v>
      </c>
      <c r="F33" s="1">
        <v>86.700999999999993</v>
      </c>
      <c r="G33" s="1">
        <v>86.701000142872999</v>
      </c>
      <c r="H33">
        <v>86.701000142872999</v>
      </c>
      <c r="I33" s="1">
        <v>0</v>
      </c>
      <c r="J33" s="1">
        <v>0</v>
      </c>
      <c r="K33" s="1">
        <v>15.5</v>
      </c>
      <c r="L33" s="4">
        <v>0</v>
      </c>
      <c r="M33" s="1">
        <f t="shared" si="0"/>
        <v>0</v>
      </c>
      <c r="N33" s="1">
        <f t="shared" si="1"/>
        <v>1.6913503486648551E-8</v>
      </c>
    </row>
    <row r="34" spans="1:14" x14ac:dyDescent="0.35">
      <c r="A34" s="1">
        <v>32</v>
      </c>
      <c r="B34" s="1">
        <v>0</v>
      </c>
      <c r="C34" s="1">
        <v>-1.0200002932548999</v>
      </c>
      <c r="D34" s="1">
        <v>346</v>
      </c>
      <c r="E34" s="1">
        <v>33.333343505859403</v>
      </c>
      <c r="F34" s="1">
        <v>86.700999999999993</v>
      </c>
      <c r="G34" s="1">
        <v>86.701000162057596</v>
      </c>
      <c r="H34">
        <v>86.701000162057596</v>
      </c>
      <c r="I34" s="1">
        <v>0</v>
      </c>
      <c r="J34" s="1">
        <v>0</v>
      </c>
      <c r="K34" s="1">
        <v>15.5</v>
      </c>
      <c r="L34" s="4">
        <v>0</v>
      </c>
      <c r="M34" s="1">
        <f t="shared" si="0"/>
        <v>0</v>
      </c>
      <c r="N34" s="1">
        <f t="shared" si="1"/>
        <v>1.9184597022103844E-8</v>
      </c>
    </row>
    <row r="35" spans="1:14" x14ac:dyDescent="0.35">
      <c r="A35" s="1">
        <v>33</v>
      </c>
      <c r="B35" s="1">
        <v>0</v>
      </c>
      <c r="C35" s="1">
        <v>-1.0050002896786301</v>
      </c>
      <c r="D35" s="1">
        <v>346</v>
      </c>
      <c r="E35" s="1">
        <v>33.333343505859403</v>
      </c>
      <c r="F35" s="1">
        <v>86.700999999999993</v>
      </c>
      <c r="G35" s="1">
        <v>86.701000183818195</v>
      </c>
      <c r="H35">
        <v>86.701000183818195</v>
      </c>
      <c r="I35" s="1">
        <v>0</v>
      </c>
      <c r="J35" s="1">
        <v>0</v>
      </c>
      <c r="K35" s="1">
        <v>15.5</v>
      </c>
      <c r="L35" s="4">
        <v>0</v>
      </c>
      <c r="M35" s="1">
        <f t="shared" si="0"/>
        <v>0</v>
      </c>
      <c r="N35" s="1">
        <f t="shared" si="1"/>
        <v>2.1760598656328511E-8</v>
      </c>
    </row>
    <row r="36" spans="1:14" x14ac:dyDescent="0.35">
      <c r="A36" s="1">
        <v>34</v>
      </c>
      <c r="B36" s="1">
        <v>0</v>
      </c>
      <c r="C36" s="1">
        <v>-0.99000028610234803</v>
      </c>
      <c r="D36" s="1">
        <v>346</v>
      </c>
      <c r="E36" s="1">
        <v>33.333343505859403</v>
      </c>
      <c r="F36" s="1">
        <v>86.700999999999993</v>
      </c>
      <c r="G36" s="1">
        <v>86.701000208500801</v>
      </c>
      <c r="H36">
        <v>86.701000208500801</v>
      </c>
      <c r="I36" s="1">
        <v>0</v>
      </c>
      <c r="J36" s="1">
        <v>0</v>
      </c>
      <c r="K36" s="1">
        <v>15.5</v>
      </c>
      <c r="L36" s="4">
        <v>0</v>
      </c>
      <c r="M36" s="1">
        <f t="shared" si="0"/>
        <v>0</v>
      </c>
      <c r="N36" s="1">
        <f t="shared" si="1"/>
        <v>2.4682606181158917E-8</v>
      </c>
    </row>
    <row r="37" spans="1:14" x14ac:dyDescent="0.35">
      <c r="A37" s="1">
        <v>35</v>
      </c>
      <c r="B37" s="1">
        <v>0</v>
      </c>
      <c r="C37" s="1">
        <v>-0.97500028252606996</v>
      </c>
      <c r="D37" s="1">
        <v>346</v>
      </c>
      <c r="E37" s="1">
        <v>33.333343505859403</v>
      </c>
      <c r="F37" s="1">
        <v>86.700999999999993</v>
      </c>
      <c r="G37" s="1">
        <v>86.701000236497805</v>
      </c>
      <c r="H37">
        <v>86.701000236497805</v>
      </c>
      <c r="I37" s="1">
        <v>0</v>
      </c>
      <c r="J37" s="1">
        <v>0</v>
      </c>
      <c r="K37" s="1">
        <v>15.5</v>
      </c>
      <c r="L37" s="4">
        <v>0</v>
      </c>
      <c r="M37" s="1">
        <f t="shared" si="0"/>
        <v>0</v>
      </c>
      <c r="N37" s="1">
        <f t="shared" si="1"/>
        <v>2.799700382638548E-8</v>
      </c>
    </row>
    <row r="38" spans="1:14" x14ac:dyDescent="0.35">
      <c r="A38" s="1">
        <v>36</v>
      </c>
      <c r="B38" s="1">
        <v>0</v>
      </c>
      <c r="C38" s="1">
        <v>-0.96000027894979101</v>
      </c>
      <c r="D38" s="1">
        <v>346</v>
      </c>
      <c r="E38" s="1">
        <v>33.333343505859403</v>
      </c>
      <c r="F38" s="1">
        <v>86.700999999999993</v>
      </c>
      <c r="G38" s="1">
        <v>86.701000268254106</v>
      </c>
      <c r="H38">
        <v>86.701000268254106</v>
      </c>
      <c r="I38" s="1">
        <v>0</v>
      </c>
      <c r="J38" s="1">
        <v>0</v>
      </c>
      <c r="K38" s="1">
        <v>15.5</v>
      </c>
      <c r="L38" s="4">
        <v>0</v>
      </c>
      <c r="M38" s="1">
        <f t="shared" si="0"/>
        <v>0</v>
      </c>
      <c r="N38" s="1">
        <f t="shared" si="1"/>
        <v>3.1756300700180873E-8</v>
      </c>
    </row>
    <row r="39" spans="1:14" x14ac:dyDescent="0.35">
      <c r="A39" s="1">
        <v>37</v>
      </c>
      <c r="B39" s="1">
        <v>0</v>
      </c>
      <c r="C39" s="1">
        <v>-0.94500027537351305</v>
      </c>
      <c r="D39" s="1">
        <v>346</v>
      </c>
      <c r="E39" s="1">
        <v>33.333343505859403</v>
      </c>
      <c r="F39" s="1">
        <v>86.700999999999993</v>
      </c>
      <c r="G39" s="1">
        <v>86.701000304274501</v>
      </c>
      <c r="H39">
        <v>86.701000304274501</v>
      </c>
      <c r="I39" s="1">
        <v>0</v>
      </c>
      <c r="J39" s="1">
        <v>0</v>
      </c>
      <c r="K39" s="1">
        <v>15.5</v>
      </c>
      <c r="L39" s="4">
        <v>0</v>
      </c>
      <c r="M39" s="1">
        <f t="shared" si="0"/>
        <v>0</v>
      </c>
      <c r="N39" s="1">
        <f t="shared" si="1"/>
        <v>3.6020395555169671E-8</v>
      </c>
    </row>
    <row r="40" spans="1:14" x14ac:dyDescent="0.35">
      <c r="A40" s="1">
        <v>38</v>
      </c>
      <c r="B40" s="1">
        <v>0</v>
      </c>
      <c r="C40" s="1">
        <v>-0.93000027179723499</v>
      </c>
      <c r="D40" s="1">
        <v>346</v>
      </c>
      <c r="E40" s="1">
        <v>33.333343505859403</v>
      </c>
      <c r="F40" s="1">
        <v>86.700999999999993</v>
      </c>
      <c r="G40" s="1">
        <v>86.701000345131703</v>
      </c>
      <c r="H40">
        <v>86.701000345131703</v>
      </c>
      <c r="I40" s="1">
        <v>0</v>
      </c>
      <c r="J40" s="1">
        <v>0</v>
      </c>
      <c r="K40" s="1">
        <v>15.5</v>
      </c>
      <c r="L40" s="4">
        <v>0</v>
      </c>
      <c r="M40" s="1">
        <f t="shared" si="0"/>
        <v>0</v>
      </c>
      <c r="N40" s="1">
        <f t="shared" si="1"/>
        <v>4.0857202066035825E-8</v>
      </c>
    </row>
    <row r="41" spans="1:14" x14ac:dyDescent="0.35">
      <c r="A41" s="1">
        <v>39</v>
      </c>
      <c r="B41" s="1">
        <v>0</v>
      </c>
      <c r="C41" s="1">
        <v>-0.91500026822095604</v>
      </c>
      <c r="D41" s="1">
        <v>346</v>
      </c>
      <c r="E41" s="1">
        <v>33.333343505859403</v>
      </c>
      <c r="F41" s="1">
        <v>86.700999999999993</v>
      </c>
      <c r="G41" s="1">
        <v>86.701000391475006</v>
      </c>
      <c r="H41">
        <v>86.701000391475006</v>
      </c>
      <c r="I41" s="1">
        <v>0</v>
      </c>
      <c r="J41" s="1">
        <v>0</v>
      </c>
      <c r="K41" s="1">
        <v>15.5</v>
      </c>
      <c r="L41" s="4">
        <v>0</v>
      </c>
      <c r="M41" s="1">
        <f t="shared" si="0"/>
        <v>0</v>
      </c>
      <c r="N41" s="1">
        <f t="shared" si="1"/>
        <v>4.6343302528839558E-8</v>
      </c>
    </row>
    <row r="42" spans="1:14" x14ac:dyDescent="0.35">
      <c r="A42" s="1">
        <v>40</v>
      </c>
      <c r="B42" s="1">
        <v>0</v>
      </c>
      <c r="C42" s="1">
        <v>-0.90000026464467797</v>
      </c>
      <c r="D42" s="1">
        <v>346</v>
      </c>
      <c r="E42" s="1">
        <v>33.333343505859403</v>
      </c>
      <c r="F42" s="1">
        <v>86.700999999999993</v>
      </c>
      <c r="G42" s="1">
        <v>86.701000444041199</v>
      </c>
      <c r="H42">
        <v>86.701000444041199</v>
      </c>
      <c r="I42" s="1">
        <v>0</v>
      </c>
      <c r="J42" s="1">
        <v>0</v>
      </c>
      <c r="K42" s="1">
        <v>15.5</v>
      </c>
      <c r="L42" s="4">
        <v>0</v>
      </c>
      <c r="M42" s="1">
        <f t="shared" si="0"/>
        <v>0</v>
      </c>
      <c r="N42" s="1">
        <f t="shared" si="1"/>
        <v>5.256619317606237E-8</v>
      </c>
    </row>
    <row r="43" spans="1:14" x14ac:dyDescent="0.35">
      <c r="A43" s="1">
        <v>41</v>
      </c>
      <c r="B43" s="1">
        <v>0</v>
      </c>
      <c r="C43" s="1">
        <v>-0.90000003576278698</v>
      </c>
      <c r="D43" s="1">
        <v>346</v>
      </c>
      <c r="E43" s="1">
        <v>33.333343505859403</v>
      </c>
      <c r="F43" s="1">
        <v>86.700999999999993</v>
      </c>
      <c r="G43" s="1">
        <v>86.701000503665895</v>
      </c>
      <c r="H43">
        <v>86.701000503665895</v>
      </c>
      <c r="I43" s="1">
        <v>0</v>
      </c>
      <c r="J43" s="1">
        <v>0</v>
      </c>
      <c r="K43" s="1">
        <v>15.5</v>
      </c>
      <c r="L43" s="4">
        <v>0</v>
      </c>
      <c r="M43" s="1">
        <f t="shared" si="0"/>
        <v>0</v>
      </c>
      <c r="N43" s="1">
        <f t="shared" si="1"/>
        <v>5.9624696291393775E-8</v>
      </c>
    </row>
    <row r="44" spans="1:14" x14ac:dyDescent="0.35">
      <c r="A44" s="1">
        <v>42</v>
      </c>
      <c r="B44" s="1">
        <v>0</v>
      </c>
      <c r="C44" s="1">
        <v>-0.90000003576278698</v>
      </c>
      <c r="D44" s="1">
        <v>346</v>
      </c>
      <c r="E44" s="1">
        <v>33.333343505859403</v>
      </c>
      <c r="F44" s="1">
        <v>86.700999999999993</v>
      </c>
      <c r="G44" s="1">
        <v>86.701000571296802</v>
      </c>
      <c r="H44">
        <v>86.701000571296802</v>
      </c>
      <c r="I44" s="1">
        <v>0</v>
      </c>
      <c r="J44" s="1">
        <v>0</v>
      </c>
      <c r="K44" s="1">
        <v>15.5</v>
      </c>
      <c r="L44" s="4">
        <v>0</v>
      </c>
      <c r="M44" s="1">
        <f t="shared" si="0"/>
        <v>0</v>
      </c>
      <c r="N44" s="1">
        <f t="shared" si="1"/>
        <v>6.7630907096827286E-8</v>
      </c>
    </row>
    <row r="45" spans="1:14" x14ac:dyDescent="0.35">
      <c r="A45" s="1">
        <v>43</v>
      </c>
      <c r="B45" s="1">
        <v>0</v>
      </c>
      <c r="C45" s="1">
        <v>-0.90000003576278698</v>
      </c>
      <c r="D45" s="1">
        <v>346</v>
      </c>
      <c r="E45" s="1">
        <v>33.333343505859403</v>
      </c>
      <c r="F45" s="1">
        <v>86.700999999999993</v>
      </c>
      <c r="G45" s="1">
        <v>86.701000648009</v>
      </c>
      <c r="H45">
        <v>86.701000648009</v>
      </c>
      <c r="I45" s="1">
        <v>0</v>
      </c>
      <c r="J45" s="1">
        <v>0</v>
      </c>
      <c r="K45" s="1">
        <v>15.5</v>
      </c>
      <c r="L45" s="4">
        <v>0</v>
      </c>
      <c r="M45" s="1">
        <f t="shared" si="0"/>
        <v>0</v>
      </c>
      <c r="N45" s="1">
        <f t="shared" si="1"/>
        <v>7.671219748317526E-8</v>
      </c>
    </row>
    <row r="46" spans="1:14" x14ac:dyDescent="0.35">
      <c r="A46" s="1">
        <v>44</v>
      </c>
      <c r="B46" s="1">
        <v>0</v>
      </c>
      <c r="C46" s="1">
        <v>-0.90000003576278698</v>
      </c>
      <c r="D46" s="1">
        <v>346</v>
      </c>
      <c r="E46" s="1">
        <v>33.333343505859403</v>
      </c>
      <c r="F46" s="1">
        <v>86.700999999999993</v>
      </c>
      <c r="G46" s="1">
        <v>86.701000735022006</v>
      </c>
      <c r="H46">
        <v>86.701000735022006</v>
      </c>
      <c r="I46" s="1">
        <v>0</v>
      </c>
      <c r="J46" s="1">
        <v>0</v>
      </c>
      <c r="K46" s="1">
        <v>15.5</v>
      </c>
      <c r="L46" s="4">
        <v>0</v>
      </c>
      <c r="M46" s="1">
        <f t="shared" si="0"/>
        <v>0</v>
      </c>
      <c r="N46" s="1">
        <f t="shared" si="1"/>
        <v>8.7013006577763008E-8</v>
      </c>
    </row>
    <row r="47" spans="1:14" x14ac:dyDescent="0.35">
      <c r="A47" s="1">
        <v>45</v>
      </c>
      <c r="B47" s="1">
        <v>0</v>
      </c>
      <c r="C47" s="1">
        <v>-0.90000003576278698</v>
      </c>
      <c r="D47" s="1">
        <v>346</v>
      </c>
      <c r="E47" s="1">
        <v>33.333343505859403</v>
      </c>
      <c r="F47" s="1">
        <v>86.700999999999993</v>
      </c>
      <c r="G47" s="1">
        <v>86.701000833718794</v>
      </c>
      <c r="H47">
        <v>86.701000833718794</v>
      </c>
      <c r="I47" s="1">
        <v>0</v>
      </c>
      <c r="J47" s="1">
        <v>0</v>
      </c>
      <c r="K47" s="1">
        <v>15.5</v>
      </c>
      <c r="L47" s="4">
        <v>0</v>
      </c>
      <c r="M47" s="1">
        <f t="shared" si="0"/>
        <v>0</v>
      </c>
      <c r="N47" s="1">
        <f t="shared" si="1"/>
        <v>9.8696787631524785E-8</v>
      </c>
    </row>
    <row r="48" spans="1:14" x14ac:dyDescent="0.35">
      <c r="A48" s="1">
        <v>46</v>
      </c>
      <c r="B48" s="1">
        <v>0</v>
      </c>
      <c r="C48" s="1">
        <v>-0.90000003576278698</v>
      </c>
      <c r="D48" s="1">
        <v>346</v>
      </c>
      <c r="E48" s="1">
        <v>33.333343505859403</v>
      </c>
      <c r="F48" s="1">
        <v>86.700999999999993</v>
      </c>
      <c r="G48" s="1">
        <v>86.701000945668298</v>
      </c>
      <c r="H48">
        <v>86.701000945668298</v>
      </c>
      <c r="I48" s="1">
        <v>0</v>
      </c>
      <c r="J48" s="1">
        <v>0</v>
      </c>
      <c r="K48" s="1">
        <v>15.5</v>
      </c>
      <c r="L48" s="4">
        <v>0</v>
      </c>
      <c r="M48" s="1">
        <f t="shared" si="0"/>
        <v>0</v>
      </c>
      <c r="N48" s="1">
        <f t="shared" si="1"/>
        <v>1.1194950388926372E-7</v>
      </c>
    </row>
    <row r="49" spans="1:14" x14ac:dyDescent="0.35">
      <c r="A49" s="1">
        <v>47</v>
      </c>
      <c r="B49" s="1">
        <v>0</v>
      </c>
      <c r="C49" s="1">
        <v>-0.90000003576278698</v>
      </c>
      <c r="D49" s="1">
        <v>346</v>
      </c>
      <c r="E49" s="1">
        <v>33.333343505859403</v>
      </c>
      <c r="F49" s="1">
        <v>86.700999999999993</v>
      </c>
      <c r="G49" s="1">
        <v>86.701001072650101</v>
      </c>
      <c r="H49">
        <v>86.701001072650101</v>
      </c>
      <c r="I49" s="1">
        <v>0</v>
      </c>
      <c r="J49" s="1">
        <v>0</v>
      </c>
      <c r="K49" s="1">
        <v>15.5</v>
      </c>
      <c r="L49" s="4">
        <v>0</v>
      </c>
      <c r="M49" s="1">
        <f t="shared" si="0"/>
        <v>0</v>
      </c>
      <c r="N49" s="1">
        <f t="shared" si="1"/>
        <v>1.2698180285042326E-7</v>
      </c>
    </row>
    <row r="50" spans="1:14" x14ac:dyDescent="0.35">
      <c r="A50" s="1">
        <v>48</v>
      </c>
      <c r="B50" s="1">
        <v>0</v>
      </c>
      <c r="C50" s="1">
        <v>-0.90000003576278698</v>
      </c>
      <c r="D50" s="1">
        <v>346</v>
      </c>
      <c r="E50" s="1">
        <v>33.333343505859403</v>
      </c>
      <c r="F50" s="1">
        <v>86.700999999999993</v>
      </c>
      <c r="G50" s="1">
        <v>86.701001216682698</v>
      </c>
      <c r="H50">
        <v>86.701001216682698</v>
      </c>
      <c r="I50" s="1">
        <v>0</v>
      </c>
      <c r="J50" s="1">
        <v>0</v>
      </c>
      <c r="K50" s="1">
        <v>15.5</v>
      </c>
      <c r="L50" s="4">
        <v>0</v>
      </c>
      <c r="M50" s="1">
        <f t="shared" si="0"/>
        <v>0</v>
      </c>
      <c r="N50" s="1">
        <f t="shared" si="1"/>
        <v>1.4403259740447538E-7</v>
      </c>
    </row>
    <row r="51" spans="1:14" x14ac:dyDescent="0.35">
      <c r="A51" s="1">
        <v>49</v>
      </c>
      <c r="B51" s="1">
        <v>0</v>
      </c>
      <c r="C51" s="1">
        <v>-0.90000003576278698</v>
      </c>
      <c r="D51" s="1">
        <v>346</v>
      </c>
      <c r="E51" s="1">
        <v>33.333343505859403</v>
      </c>
      <c r="F51" s="1">
        <v>86.700999999999993</v>
      </c>
      <c r="G51" s="1">
        <v>86.701001380055601</v>
      </c>
      <c r="H51">
        <v>86.701001380055601</v>
      </c>
      <c r="I51" s="1">
        <v>0</v>
      </c>
      <c r="J51" s="1">
        <v>0</v>
      </c>
      <c r="K51" s="1">
        <v>15.5</v>
      </c>
      <c r="L51" s="4">
        <v>0</v>
      </c>
      <c r="M51" s="1">
        <f t="shared" si="0"/>
        <v>0</v>
      </c>
      <c r="N51" s="1">
        <f t="shared" si="1"/>
        <v>1.6337290276169369E-7</v>
      </c>
    </row>
    <row r="52" spans="1:14" x14ac:dyDescent="0.35">
      <c r="A52" s="1">
        <v>50</v>
      </c>
      <c r="B52" s="1">
        <v>0</v>
      </c>
      <c r="C52" s="1">
        <v>-0.90000003576278698</v>
      </c>
      <c r="D52" s="1">
        <v>346</v>
      </c>
      <c r="E52" s="1">
        <v>33.333343505859403</v>
      </c>
      <c r="F52" s="1">
        <v>86.700999999999993</v>
      </c>
      <c r="G52" s="1">
        <v>86.7010015653658</v>
      </c>
      <c r="H52">
        <v>86.7010015653658</v>
      </c>
      <c r="I52" s="1">
        <v>0</v>
      </c>
      <c r="J52" s="1">
        <v>0</v>
      </c>
      <c r="K52" s="1">
        <v>15.5</v>
      </c>
      <c r="L52" s="4">
        <v>0</v>
      </c>
      <c r="M52" s="1">
        <f t="shared" si="0"/>
        <v>0</v>
      </c>
      <c r="N52" s="1">
        <f t="shared" si="1"/>
        <v>1.8531019918555103E-7</v>
      </c>
    </row>
    <row r="53" spans="1:14" x14ac:dyDescent="0.35">
      <c r="A53" s="1">
        <v>51</v>
      </c>
      <c r="B53" s="1">
        <v>0</v>
      </c>
      <c r="C53" s="1">
        <v>-0.90000003576278698</v>
      </c>
      <c r="D53" s="1">
        <v>346</v>
      </c>
      <c r="E53" s="1">
        <v>33.333343505859403</v>
      </c>
      <c r="F53" s="1">
        <v>86.700999999999993</v>
      </c>
      <c r="G53" s="1">
        <v>86.701001775559007</v>
      </c>
      <c r="H53">
        <v>86.701001775559007</v>
      </c>
      <c r="I53" s="1">
        <v>0</v>
      </c>
      <c r="J53" s="1">
        <v>0</v>
      </c>
      <c r="K53" s="1">
        <v>15.5</v>
      </c>
      <c r="L53" s="4">
        <v>0</v>
      </c>
      <c r="M53" s="1">
        <f t="shared" si="0"/>
        <v>0</v>
      </c>
      <c r="N53" s="1">
        <f t="shared" si="1"/>
        <v>2.1019320683990372E-7</v>
      </c>
    </row>
    <row r="54" spans="1:14" x14ac:dyDescent="0.35">
      <c r="A54" s="1">
        <v>52</v>
      </c>
      <c r="B54" s="1">
        <v>0</v>
      </c>
      <c r="C54" s="1">
        <v>-0.90000003576278698</v>
      </c>
      <c r="D54" s="1">
        <v>346</v>
      </c>
      <c r="E54" s="1">
        <v>33.333343505859403</v>
      </c>
      <c r="F54" s="1">
        <v>86.700999999999993</v>
      </c>
      <c r="G54" s="1">
        <v>86.701002013976293</v>
      </c>
      <c r="H54">
        <v>86.701002013976293</v>
      </c>
      <c r="I54" s="1">
        <v>0</v>
      </c>
      <c r="J54" s="1">
        <v>0</v>
      </c>
      <c r="K54" s="1">
        <v>15.5</v>
      </c>
      <c r="L54" s="4">
        <v>0</v>
      </c>
      <c r="M54" s="1">
        <f t="shared" si="0"/>
        <v>0</v>
      </c>
      <c r="N54" s="1">
        <f t="shared" si="1"/>
        <v>2.3841728591378342E-7</v>
      </c>
    </row>
    <row r="55" spans="1:14" x14ac:dyDescent="0.35">
      <c r="A55" s="1">
        <v>53</v>
      </c>
      <c r="B55" s="1">
        <v>0</v>
      </c>
      <c r="C55" s="1">
        <v>-0.90000003576278698</v>
      </c>
      <c r="D55" s="1">
        <v>346</v>
      </c>
      <c r="E55" s="1">
        <v>33.333343505859403</v>
      </c>
      <c r="F55" s="1">
        <v>86.700999999999993</v>
      </c>
      <c r="G55" s="1">
        <v>86.701002284407707</v>
      </c>
      <c r="H55">
        <v>86.701002284407707</v>
      </c>
      <c r="I55" s="1">
        <v>0</v>
      </c>
      <c r="J55" s="1">
        <v>0</v>
      </c>
      <c r="K55" s="1">
        <v>15.5</v>
      </c>
      <c r="L55" s="4">
        <v>0</v>
      </c>
      <c r="M55" s="1">
        <f t="shared" si="0"/>
        <v>0</v>
      </c>
      <c r="N55" s="1">
        <f t="shared" si="1"/>
        <v>2.704314141510622E-7</v>
      </c>
    </row>
    <row r="56" spans="1:14" x14ac:dyDescent="0.35">
      <c r="A56" s="1">
        <v>54</v>
      </c>
      <c r="B56" s="1">
        <v>0</v>
      </c>
      <c r="C56" s="1">
        <v>-0.90000003576278698</v>
      </c>
      <c r="D56" s="1">
        <v>346</v>
      </c>
      <c r="E56" s="1">
        <v>33.333343505859403</v>
      </c>
      <c r="F56" s="1">
        <v>86.700999999999993</v>
      </c>
      <c r="G56" s="1">
        <v>86.701002591152005</v>
      </c>
      <c r="H56">
        <v>86.701002591152005</v>
      </c>
      <c r="I56" s="1">
        <v>0</v>
      </c>
      <c r="J56" s="1">
        <v>0</v>
      </c>
      <c r="K56" s="1">
        <v>15.5</v>
      </c>
      <c r="L56" s="4">
        <v>0</v>
      </c>
      <c r="M56" s="1">
        <f t="shared" si="0"/>
        <v>0</v>
      </c>
      <c r="N56" s="1">
        <f t="shared" si="1"/>
        <v>3.0674429751798016E-7</v>
      </c>
    </row>
    <row r="57" spans="1:14" x14ac:dyDescent="0.35">
      <c r="A57" s="1">
        <v>55</v>
      </c>
      <c r="B57" s="1">
        <v>0</v>
      </c>
      <c r="C57" s="1">
        <v>-0.90000003576278698</v>
      </c>
      <c r="D57" s="1">
        <v>346</v>
      </c>
      <c r="E57" s="1">
        <v>33.333343505859403</v>
      </c>
      <c r="F57" s="1">
        <v>86.700999999999993</v>
      </c>
      <c r="G57" s="1">
        <v>86.701002939085001</v>
      </c>
      <c r="H57">
        <v>86.701002939085001</v>
      </c>
      <c r="I57" s="1">
        <v>0</v>
      </c>
      <c r="J57" s="1">
        <v>0</v>
      </c>
      <c r="K57" s="1">
        <v>15.5</v>
      </c>
      <c r="L57" s="4">
        <v>0</v>
      </c>
      <c r="M57" s="1">
        <f t="shared" si="0"/>
        <v>0</v>
      </c>
      <c r="N57" s="1">
        <f t="shared" si="1"/>
        <v>3.479329961919575E-7</v>
      </c>
    </row>
    <row r="58" spans="1:14" x14ac:dyDescent="0.35">
      <c r="A58" s="1">
        <v>56</v>
      </c>
      <c r="B58" s="1">
        <v>0</v>
      </c>
      <c r="C58" s="2">
        <v>-1.37329107339212E-5</v>
      </c>
      <c r="D58" s="1">
        <v>346</v>
      </c>
      <c r="E58" s="1">
        <v>33.333343505859403</v>
      </c>
      <c r="F58" s="1">
        <v>86.700999999999993</v>
      </c>
      <c r="G58" s="1">
        <v>86.701003333737503</v>
      </c>
      <c r="H58">
        <v>86.701003333737503</v>
      </c>
      <c r="I58" s="1">
        <v>0</v>
      </c>
      <c r="J58" s="1">
        <v>0</v>
      </c>
      <c r="K58" s="1">
        <v>15.5</v>
      </c>
      <c r="L58" s="4">
        <v>0</v>
      </c>
      <c r="M58" s="1">
        <f t="shared" si="0"/>
        <v>0</v>
      </c>
      <c r="N58" s="1">
        <f t="shared" si="1"/>
        <v>3.946525026776726E-7</v>
      </c>
    </row>
    <row r="59" spans="1:14" x14ac:dyDescent="0.35">
      <c r="A59" s="1">
        <v>57</v>
      </c>
      <c r="B59" s="1">
        <v>0</v>
      </c>
      <c r="C59" s="1">
        <v>0</v>
      </c>
      <c r="D59" s="1">
        <v>346.00499992523203</v>
      </c>
      <c r="E59" s="1">
        <v>33.333343505859403</v>
      </c>
      <c r="F59" s="1">
        <v>86.700999999999993</v>
      </c>
      <c r="G59" s="1">
        <v>86.701003781382894</v>
      </c>
      <c r="H59">
        <v>86.701003781382894</v>
      </c>
      <c r="I59" s="1">
        <v>0</v>
      </c>
      <c r="J59" s="1">
        <v>0</v>
      </c>
      <c r="K59" s="1">
        <v>15.5</v>
      </c>
      <c r="L59" s="4">
        <v>0</v>
      </c>
      <c r="M59" s="1">
        <f t="shared" si="0"/>
        <v>0</v>
      </c>
      <c r="N59" s="1">
        <f t="shared" si="1"/>
        <v>4.4764539097741363E-7</v>
      </c>
    </row>
    <row r="60" spans="1:14" x14ac:dyDescent="0.35">
      <c r="A60" s="1">
        <v>58</v>
      </c>
      <c r="B60" s="1">
        <v>0</v>
      </c>
      <c r="C60" s="1">
        <v>0</v>
      </c>
      <c r="D60" s="1">
        <v>346.00999992675798</v>
      </c>
      <c r="E60" s="1">
        <v>33.333343505859403</v>
      </c>
      <c r="F60" s="1">
        <v>86.700999999999993</v>
      </c>
      <c r="G60" s="1">
        <v>86.701004289137003</v>
      </c>
      <c r="H60">
        <v>86.701004289137003</v>
      </c>
      <c r="I60" s="1">
        <v>0</v>
      </c>
      <c r="J60" s="1">
        <v>0</v>
      </c>
      <c r="K60" s="1">
        <v>15.5</v>
      </c>
      <c r="L60" s="4">
        <v>0</v>
      </c>
      <c r="M60" s="1">
        <f t="shared" si="0"/>
        <v>0</v>
      </c>
      <c r="N60" s="1">
        <f t="shared" si="1"/>
        <v>5.0775410898040718E-7</v>
      </c>
    </row>
    <row r="61" spans="1:14" x14ac:dyDescent="0.35">
      <c r="A61" s="1">
        <v>59</v>
      </c>
      <c r="B61" s="1">
        <v>0</v>
      </c>
      <c r="C61" s="1">
        <v>0</v>
      </c>
      <c r="D61" s="1">
        <v>346.014999928284</v>
      </c>
      <c r="E61" s="1">
        <v>33.333343505859403</v>
      </c>
      <c r="F61" s="1">
        <v>86.700999999999993</v>
      </c>
      <c r="G61" s="1">
        <v>86.7010048650709</v>
      </c>
      <c r="H61">
        <v>86.7010048650709</v>
      </c>
      <c r="I61" s="1">
        <v>0</v>
      </c>
      <c r="J61" s="1">
        <v>0</v>
      </c>
      <c r="K61" s="1">
        <v>15.5</v>
      </c>
      <c r="L61" s="4">
        <v>0</v>
      </c>
      <c r="M61" s="1">
        <f t="shared" si="0"/>
        <v>0</v>
      </c>
      <c r="N61" s="1">
        <f t="shared" si="1"/>
        <v>5.7593389612975443E-7</v>
      </c>
    </row>
    <row r="62" spans="1:14" x14ac:dyDescent="0.35">
      <c r="A62" s="1">
        <v>60</v>
      </c>
      <c r="B62" s="1">
        <v>0</v>
      </c>
      <c r="C62" s="1">
        <v>0</v>
      </c>
      <c r="D62" s="1">
        <v>346.01999992981001</v>
      </c>
      <c r="E62" s="1">
        <v>33.333343505859403</v>
      </c>
      <c r="F62" s="1">
        <v>86.700999999999993</v>
      </c>
      <c r="G62" s="1">
        <v>86.701005518339699</v>
      </c>
      <c r="H62">
        <v>86.701005518339699</v>
      </c>
      <c r="I62" s="1">
        <v>0</v>
      </c>
      <c r="J62" s="1">
        <v>0</v>
      </c>
      <c r="K62" s="1">
        <v>15.5</v>
      </c>
      <c r="L62" s="4">
        <v>0</v>
      </c>
      <c r="M62" s="1">
        <f t="shared" si="0"/>
        <v>0</v>
      </c>
      <c r="N62" s="1">
        <f t="shared" si="1"/>
        <v>6.5326879905569513E-7</v>
      </c>
    </row>
    <row r="63" spans="1:14" x14ac:dyDescent="0.35">
      <c r="A63" s="1">
        <v>61</v>
      </c>
      <c r="B63" s="1">
        <v>0</v>
      </c>
      <c r="C63" s="1">
        <v>0</v>
      </c>
      <c r="D63" s="1">
        <v>346.024999931335</v>
      </c>
      <c r="E63" s="1">
        <v>33.333343505859403</v>
      </c>
      <c r="F63" s="1">
        <v>86.700999999999993</v>
      </c>
      <c r="G63" s="1">
        <v>86.701006259327798</v>
      </c>
      <c r="H63">
        <v>86.701006259327798</v>
      </c>
      <c r="I63" s="1">
        <v>0</v>
      </c>
      <c r="J63" s="1">
        <v>0</v>
      </c>
      <c r="K63" s="1">
        <v>15.5</v>
      </c>
      <c r="L63" s="4">
        <v>0</v>
      </c>
      <c r="M63" s="1">
        <f t="shared" si="0"/>
        <v>0</v>
      </c>
      <c r="N63" s="1">
        <f t="shared" si="1"/>
        <v>7.4098809932365839E-7</v>
      </c>
    </row>
    <row r="64" spans="1:14" x14ac:dyDescent="0.35">
      <c r="A64" s="1">
        <v>62</v>
      </c>
      <c r="B64" s="1">
        <v>0</v>
      </c>
      <c r="C64" s="1">
        <v>0</v>
      </c>
      <c r="D64" s="1">
        <v>346.02999993286102</v>
      </c>
      <c r="E64" s="1">
        <v>33.333343505859403</v>
      </c>
      <c r="F64" s="1">
        <v>86.700999999999993</v>
      </c>
      <c r="G64" s="1">
        <v>86.701007099813694</v>
      </c>
      <c r="H64">
        <v>86.701007099813694</v>
      </c>
      <c r="I64" s="1">
        <v>0</v>
      </c>
      <c r="J64" s="1">
        <v>0</v>
      </c>
      <c r="K64" s="1">
        <v>15.5</v>
      </c>
      <c r="L64" s="4">
        <v>0</v>
      </c>
      <c r="M64" s="1">
        <f t="shared" si="0"/>
        <v>0</v>
      </c>
      <c r="N64" s="1">
        <f t="shared" si="1"/>
        <v>8.4048589599206025E-7</v>
      </c>
    </row>
    <row r="65" spans="1:14" x14ac:dyDescent="0.35">
      <c r="A65" s="1">
        <v>63</v>
      </c>
      <c r="B65" s="1">
        <v>0</v>
      </c>
      <c r="C65" s="1">
        <v>0</v>
      </c>
      <c r="D65" s="1">
        <v>346.03499993438697</v>
      </c>
      <c r="E65" s="1">
        <v>33.333343505859403</v>
      </c>
      <c r="F65" s="1">
        <v>86.700999999999993</v>
      </c>
      <c r="G65" s="1">
        <v>86.701008053157906</v>
      </c>
      <c r="H65">
        <v>86.701008053157906</v>
      </c>
      <c r="I65" s="1">
        <v>0</v>
      </c>
      <c r="J65" s="1">
        <v>0</v>
      </c>
      <c r="K65" s="1">
        <v>15.5</v>
      </c>
      <c r="L65" s="4">
        <v>0</v>
      </c>
      <c r="M65" s="1">
        <f t="shared" si="0"/>
        <v>0</v>
      </c>
      <c r="N65" s="1">
        <f t="shared" si="1"/>
        <v>9.5334421246207057E-7</v>
      </c>
    </row>
    <row r="66" spans="1:14" x14ac:dyDescent="0.35">
      <c r="A66" s="1">
        <v>64</v>
      </c>
      <c r="B66" s="1">
        <v>0</v>
      </c>
      <c r="C66" s="1">
        <v>0</v>
      </c>
      <c r="D66" s="1">
        <v>346.03999993591299</v>
      </c>
      <c r="E66" s="1">
        <v>33.333343505859403</v>
      </c>
      <c r="F66" s="1">
        <v>86.700999999999993</v>
      </c>
      <c r="G66" s="1">
        <v>86.701009134514507</v>
      </c>
      <c r="H66">
        <v>86.701009134514507</v>
      </c>
      <c r="I66" s="1">
        <v>0</v>
      </c>
      <c r="J66" s="1">
        <v>0</v>
      </c>
      <c r="K66" s="1">
        <v>15.5</v>
      </c>
      <c r="L66" s="4">
        <v>0</v>
      </c>
      <c r="M66" s="1">
        <f t="shared" si="0"/>
        <v>0</v>
      </c>
      <c r="N66" s="1">
        <f t="shared" si="1"/>
        <v>1.081356600707295E-6</v>
      </c>
    </row>
    <row r="67" spans="1:14" x14ac:dyDescent="0.35">
      <c r="A67" s="1">
        <v>65</v>
      </c>
      <c r="B67" s="1">
        <v>0</v>
      </c>
      <c r="C67" s="1">
        <v>0</v>
      </c>
      <c r="D67" s="1">
        <v>346.044999937439</v>
      </c>
      <c r="E67" s="1">
        <v>33.333343505859403</v>
      </c>
      <c r="F67" s="1">
        <v>86.700999999999993</v>
      </c>
      <c r="G67" s="1">
        <v>86.701010361072903</v>
      </c>
      <c r="H67">
        <v>86.701010361072903</v>
      </c>
      <c r="I67" s="1">
        <v>0</v>
      </c>
      <c r="J67" s="1">
        <v>0</v>
      </c>
      <c r="K67" s="1">
        <v>15.5</v>
      </c>
      <c r="L67" s="4">
        <v>0</v>
      </c>
      <c r="M67" s="1">
        <f t="shared" si="0"/>
        <v>0</v>
      </c>
      <c r="N67" s="1">
        <f t="shared" si="1"/>
        <v>1.2265583961834636E-6</v>
      </c>
    </row>
    <row r="68" spans="1:14" x14ac:dyDescent="0.35">
      <c r="A68" s="1">
        <v>66</v>
      </c>
      <c r="B68" s="1">
        <v>0</v>
      </c>
      <c r="C68" s="1">
        <v>0</v>
      </c>
      <c r="D68" s="1">
        <v>346.04999993896502</v>
      </c>
      <c r="E68" s="1">
        <v>33.333343505859403</v>
      </c>
      <c r="F68" s="1">
        <v>86.700999999999993</v>
      </c>
      <c r="G68" s="1">
        <v>86.701011752330302</v>
      </c>
      <c r="H68">
        <v>86.701011752330302</v>
      </c>
      <c r="I68" s="1">
        <v>0</v>
      </c>
      <c r="J68" s="1">
        <v>0</v>
      </c>
      <c r="K68" s="1">
        <v>15.5</v>
      </c>
      <c r="L68" s="4">
        <v>0</v>
      </c>
      <c r="M68" s="1">
        <f t="shared" ref="M68:M131" si="2">(F68-F67)/(A68-A67)</f>
        <v>0</v>
      </c>
      <c r="N68" s="1">
        <f t="shared" ref="N68:N131" si="3">(G68-G67)/(A68-A67)</f>
        <v>1.3912573990637611E-6</v>
      </c>
    </row>
    <row r="69" spans="1:14" x14ac:dyDescent="0.35">
      <c r="A69" s="1">
        <v>67</v>
      </c>
      <c r="B69" s="1">
        <v>0</v>
      </c>
      <c r="C69" s="1">
        <v>0</v>
      </c>
      <c r="D69" s="1">
        <v>346.05499994049097</v>
      </c>
      <c r="E69" s="1">
        <v>33.333343505859403</v>
      </c>
      <c r="F69" s="1">
        <v>86.700999999999993</v>
      </c>
      <c r="G69" s="1">
        <v>86.701013330402105</v>
      </c>
      <c r="H69">
        <v>86.701013330402105</v>
      </c>
      <c r="I69" s="1">
        <v>0</v>
      </c>
      <c r="J69" s="1">
        <v>0</v>
      </c>
      <c r="K69" s="1">
        <v>15.5</v>
      </c>
      <c r="L69" s="4">
        <v>0</v>
      </c>
      <c r="M69" s="1">
        <f t="shared" si="2"/>
        <v>0</v>
      </c>
      <c r="N69" s="1">
        <f t="shared" si="3"/>
        <v>1.5780718030100616E-6</v>
      </c>
    </row>
    <row r="70" spans="1:14" x14ac:dyDescent="0.35">
      <c r="A70" s="1">
        <v>68</v>
      </c>
      <c r="B70" s="1">
        <v>0</v>
      </c>
      <c r="C70" s="1">
        <v>0</v>
      </c>
      <c r="D70" s="1">
        <v>346.05999994201699</v>
      </c>
      <c r="E70" s="1">
        <v>33.333343505859403</v>
      </c>
      <c r="F70" s="1">
        <v>86.700999999999993</v>
      </c>
      <c r="G70" s="1">
        <v>86.7010151203731</v>
      </c>
      <c r="H70">
        <v>86.7010151203731</v>
      </c>
      <c r="I70" s="1">
        <v>0</v>
      </c>
      <c r="J70" s="1">
        <v>0</v>
      </c>
      <c r="K70" s="1">
        <v>15.5</v>
      </c>
      <c r="L70" s="4">
        <v>0</v>
      </c>
      <c r="M70" s="1">
        <f t="shared" si="2"/>
        <v>0</v>
      </c>
      <c r="N70" s="1">
        <f t="shared" si="3"/>
        <v>1.7899709945368159E-6</v>
      </c>
    </row>
    <row r="71" spans="1:14" x14ac:dyDescent="0.35">
      <c r="A71" s="1">
        <v>69</v>
      </c>
      <c r="B71" s="1">
        <v>0</v>
      </c>
      <c r="C71" s="1">
        <v>0</v>
      </c>
      <c r="D71" s="1">
        <v>346.064999943543</v>
      </c>
      <c r="E71" s="1">
        <v>33.333343505859403</v>
      </c>
      <c r="F71" s="1">
        <v>86.700999999999993</v>
      </c>
      <c r="G71" s="1">
        <v>86.701017150696799</v>
      </c>
      <c r="H71">
        <v>86.701017150696799</v>
      </c>
      <c r="I71" s="1">
        <v>0</v>
      </c>
      <c r="J71" s="1">
        <v>0</v>
      </c>
      <c r="K71" s="1">
        <v>15.5</v>
      </c>
      <c r="L71" s="4">
        <v>0</v>
      </c>
      <c r="M71" s="1">
        <f t="shared" si="2"/>
        <v>0</v>
      </c>
      <c r="N71" s="1">
        <f t="shared" si="3"/>
        <v>2.0303236993868268E-6</v>
      </c>
    </row>
    <row r="72" spans="1:14" x14ac:dyDescent="0.35">
      <c r="A72" s="1">
        <v>70</v>
      </c>
      <c r="B72" s="1">
        <v>0</v>
      </c>
      <c r="C72" s="1">
        <v>0</v>
      </c>
      <c r="D72" s="1">
        <v>346.06999994506799</v>
      </c>
      <c r="E72" s="1">
        <v>33.333343505859403</v>
      </c>
      <c r="F72" s="1">
        <v>86.700999999999993</v>
      </c>
      <c r="G72" s="1">
        <v>86.701019453646893</v>
      </c>
      <c r="H72">
        <v>86.701019453646893</v>
      </c>
      <c r="I72" s="1">
        <v>0</v>
      </c>
      <c r="J72" s="1">
        <v>0</v>
      </c>
      <c r="K72" s="1">
        <v>15.5</v>
      </c>
      <c r="L72" s="4">
        <v>0</v>
      </c>
      <c r="M72" s="1">
        <f t="shared" si="2"/>
        <v>0</v>
      </c>
      <c r="N72" s="1">
        <f t="shared" si="3"/>
        <v>2.3029500937354896E-6</v>
      </c>
    </row>
    <row r="73" spans="1:14" x14ac:dyDescent="0.35">
      <c r="A73" s="1">
        <v>71</v>
      </c>
      <c r="B73" s="1">
        <v>0</v>
      </c>
      <c r="C73" s="1">
        <v>0</v>
      </c>
      <c r="D73" s="1">
        <v>346.074999946594</v>
      </c>
      <c r="E73" s="1">
        <v>33.333343505859403</v>
      </c>
      <c r="F73" s="1">
        <v>86.700999999999993</v>
      </c>
      <c r="G73" s="1">
        <v>86.701022065830998</v>
      </c>
      <c r="H73">
        <v>86.701022065830998</v>
      </c>
      <c r="I73" s="1">
        <v>0</v>
      </c>
      <c r="J73" s="1">
        <v>0</v>
      </c>
      <c r="K73" s="1">
        <v>15.5</v>
      </c>
      <c r="L73" s="4">
        <v>0</v>
      </c>
      <c r="M73" s="1">
        <f t="shared" si="2"/>
        <v>0</v>
      </c>
      <c r="N73" s="1">
        <f t="shared" si="3"/>
        <v>2.6121841045778638E-6</v>
      </c>
    </row>
    <row r="74" spans="1:14" x14ac:dyDescent="0.35">
      <c r="A74" s="1">
        <v>72</v>
      </c>
      <c r="B74" s="1">
        <v>0</v>
      </c>
      <c r="C74" s="1">
        <v>0</v>
      </c>
      <c r="D74" s="1">
        <v>346.07999994812002</v>
      </c>
      <c r="E74" s="1">
        <v>33.333343505859403</v>
      </c>
      <c r="F74" s="1">
        <v>86.700999999999993</v>
      </c>
      <c r="G74" s="1">
        <v>86.701025028772307</v>
      </c>
      <c r="H74">
        <v>86.701025028772307</v>
      </c>
      <c r="I74" s="1">
        <v>0</v>
      </c>
      <c r="J74" s="1">
        <v>0</v>
      </c>
      <c r="K74" s="1">
        <v>15.5</v>
      </c>
      <c r="L74" s="4">
        <v>0</v>
      </c>
      <c r="M74" s="1">
        <f t="shared" si="2"/>
        <v>0</v>
      </c>
      <c r="N74" s="1">
        <f t="shared" si="3"/>
        <v>2.9629413091925016E-6</v>
      </c>
    </row>
    <row r="75" spans="1:14" x14ac:dyDescent="0.35">
      <c r="A75" s="1">
        <v>73</v>
      </c>
      <c r="B75" s="1">
        <v>0</v>
      </c>
      <c r="C75" s="1">
        <v>0</v>
      </c>
      <c r="D75" s="1">
        <v>346.08499994964598</v>
      </c>
      <c r="E75" s="1">
        <v>33.333343505859403</v>
      </c>
      <c r="F75" s="1">
        <v>86.700999999999993</v>
      </c>
      <c r="G75" s="1">
        <v>86.701028389569402</v>
      </c>
      <c r="H75">
        <v>86.701028389569402</v>
      </c>
      <c r="I75" s="1">
        <v>0</v>
      </c>
      <c r="J75" s="1">
        <v>0</v>
      </c>
      <c r="K75" s="1">
        <v>15.5</v>
      </c>
      <c r="L75" s="4">
        <v>0</v>
      </c>
      <c r="M75" s="1">
        <f t="shared" si="2"/>
        <v>0</v>
      </c>
      <c r="N75" s="1">
        <f t="shared" si="3"/>
        <v>3.3607970948423826E-6</v>
      </c>
    </row>
    <row r="76" spans="1:14" x14ac:dyDescent="0.35">
      <c r="A76" s="1">
        <v>74</v>
      </c>
      <c r="B76" s="1">
        <v>0</v>
      </c>
      <c r="C76" s="1">
        <v>0</v>
      </c>
      <c r="D76" s="1">
        <v>346.08999995117199</v>
      </c>
      <c r="E76" s="1">
        <v>33.333343505859403</v>
      </c>
      <c r="F76" s="1">
        <v>86.700999999999993</v>
      </c>
      <c r="G76" s="1">
        <v>86.701032201645603</v>
      </c>
      <c r="H76">
        <v>86.701032201645603</v>
      </c>
      <c r="I76" s="1">
        <v>0</v>
      </c>
      <c r="J76" s="1">
        <v>0</v>
      </c>
      <c r="K76" s="1">
        <v>15.5</v>
      </c>
      <c r="L76" s="4">
        <v>0</v>
      </c>
      <c r="M76" s="1">
        <f t="shared" si="2"/>
        <v>0</v>
      </c>
      <c r="N76" s="1">
        <f t="shared" si="3"/>
        <v>3.8120762013704734E-6</v>
      </c>
    </row>
    <row r="77" spans="1:14" x14ac:dyDescent="0.35">
      <c r="A77" s="1">
        <v>75</v>
      </c>
      <c r="B77" s="1">
        <v>0</v>
      </c>
      <c r="C77" s="1">
        <v>0</v>
      </c>
      <c r="D77" s="1">
        <v>346.094999952698</v>
      </c>
      <c r="E77" s="1">
        <v>33.333343505859403</v>
      </c>
      <c r="F77" s="1">
        <v>86.700999999999993</v>
      </c>
      <c r="G77" s="1">
        <v>86.701036525597203</v>
      </c>
      <c r="H77">
        <v>86.701036525597203</v>
      </c>
      <c r="I77" s="1">
        <v>0</v>
      </c>
      <c r="J77" s="1">
        <v>0</v>
      </c>
      <c r="K77" s="1">
        <v>15.5</v>
      </c>
      <c r="L77" s="4">
        <v>0</v>
      </c>
      <c r="M77" s="1">
        <f t="shared" si="2"/>
        <v>0</v>
      </c>
      <c r="N77" s="1">
        <f t="shared" si="3"/>
        <v>4.3239516003268363E-6</v>
      </c>
    </row>
    <row r="78" spans="1:14" x14ac:dyDescent="0.35">
      <c r="A78" s="1">
        <v>76</v>
      </c>
      <c r="B78" s="1">
        <v>0</v>
      </c>
      <c r="C78" s="1">
        <v>0</v>
      </c>
      <c r="D78" s="1">
        <v>346.09999995422402</v>
      </c>
      <c r="E78" s="1">
        <v>33.333343505859403</v>
      </c>
      <c r="F78" s="1">
        <v>86.700999999999993</v>
      </c>
      <c r="G78" s="1">
        <v>86.701041430157503</v>
      </c>
      <c r="H78">
        <v>86.701041430157503</v>
      </c>
      <c r="I78" s="1">
        <v>0</v>
      </c>
      <c r="J78" s="1">
        <v>0</v>
      </c>
      <c r="K78" s="1">
        <v>15.5</v>
      </c>
      <c r="L78" s="4">
        <v>0</v>
      </c>
      <c r="M78" s="1">
        <f t="shared" si="2"/>
        <v>0</v>
      </c>
      <c r="N78" s="1">
        <f t="shared" si="3"/>
        <v>4.9045602992237036E-6</v>
      </c>
    </row>
    <row r="79" spans="1:14" x14ac:dyDescent="0.35">
      <c r="A79" s="1">
        <v>77</v>
      </c>
      <c r="B79" s="1">
        <v>0</v>
      </c>
      <c r="C79" s="1">
        <v>0</v>
      </c>
      <c r="D79" s="1">
        <v>346.10499995574901</v>
      </c>
      <c r="E79" s="1">
        <v>33.333343505859403</v>
      </c>
      <c r="F79" s="1">
        <v>86.700999999999993</v>
      </c>
      <c r="G79" s="1">
        <v>86.701046993289197</v>
      </c>
      <c r="H79">
        <v>86.701046993289197</v>
      </c>
      <c r="I79" s="1">
        <v>0</v>
      </c>
      <c r="J79" s="1">
        <v>0</v>
      </c>
      <c r="K79" s="1">
        <v>15.5</v>
      </c>
      <c r="L79" s="4">
        <v>0</v>
      </c>
      <c r="M79" s="1">
        <f t="shared" si="2"/>
        <v>0</v>
      </c>
      <c r="N79" s="1">
        <f t="shared" si="3"/>
        <v>5.5631316939752651E-6</v>
      </c>
    </row>
    <row r="80" spans="1:14" x14ac:dyDescent="0.35">
      <c r="A80" s="1">
        <v>78</v>
      </c>
      <c r="B80" s="1">
        <v>0</v>
      </c>
      <c r="C80" s="1">
        <v>0</v>
      </c>
      <c r="D80" s="1">
        <v>346.10999995727502</v>
      </c>
      <c r="E80" s="1">
        <v>33.333343505859403</v>
      </c>
      <c r="F80" s="1">
        <v>86.700999999999993</v>
      </c>
      <c r="G80" s="1">
        <v>86.701053303423507</v>
      </c>
      <c r="H80">
        <v>86.701053303423507</v>
      </c>
      <c r="I80" s="1">
        <v>0</v>
      </c>
      <c r="J80" s="1">
        <v>0</v>
      </c>
      <c r="K80" s="1">
        <v>15.5</v>
      </c>
      <c r="L80" s="4">
        <v>0</v>
      </c>
      <c r="M80" s="1">
        <f t="shared" si="2"/>
        <v>0</v>
      </c>
      <c r="N80" s="1">
        <f t="shared" si="3"/>
        <v>6.3101343101834573E-6</v>
      </c>
    </row>
    <row r="81" spans="1:14" x14ac:dyDescent="0.35">
      <c r="A81" s="1">
        <v>79</v>
      </c>
      <c r="B81" s="1">
        <v>0</v>
      </c>
      <c r="C81" s="1">
        <v>0</v>
      </c>
      <c r="D81" s="1">
        <v>346.11499995880098</v>
      </c>
      <c r="E81" s="1">
        <v>33.333343505859403</v>
      </c>
      <c r="F81" s="1">
        <v>86.700999999999993</v>
      </c>
      <c r="G81" s="1">
        <v>86.701060460866003</v>
      </c>
      <c r="H81">
        <v>86.701060460866003</v>
      </c>
      <c r="I81" s="1">
        <v>0</v>
      </c>
      <c r="J81" s="1">
        <v>0</v>
      </c>
      <c r="K81" s="1">
        <v>15.5</v>
      </c>
      <c r="L81" s="4">
        <v>0</v>
      </c>
      <c r="M81" s="1">
        <f t="shared" si="2"/>
        <v>0</v>
      </c>
      <c r="N81" s="1">
        <f t="shared" si="3"/>
        <v>7.1574424964637728E-6</v>
      </c>
    </row>
    <row r="82" spans="1:14" x14ac:dyDescent="0.35">
      <c r="A82" s="1">
        <v>80</v>
      </c>
      <c r="B82" s="1">
        <v>0</v>
      </c>
      <c r="C82" s="1">
        <v>0</v>
      </c>
      <c r="D82" s="1">
        <v>346.11999996032699</v>
      </c>
      <c r="E82" s="1">
        <v>33.333343505859403</v>
      </c>
      <c r="F82" s="1">
        <v>86.700999999999993</v>
      </c>
      <c r="G82" s="1">
        <v>86.701068579390807</v>
      </c>
      <c r="H82">
        <v>86.701068579390807</v>
      </c>
      <c r="I82" s="1">
        <v>0</v>
      </c>
      <c r="J82" s="1">
        <v>0</v>
      </c>
      <c r="K82" s="1">
        <v>15.5</v>
      </c>
      <c r="L82" s="4">
        <v>0</v>
      </c>
      <c r="M82" s="1">
        <f t="shared" si="2"/>
        <v>0</v>
      </c>
      <c r="N82" s="1">
        <f t="shared" si="3"/>
        <v>8.1185248035353652E-6</v>
      </c>
    </row>
    <row r="83" spans="1:14" x14ac:dyDescent="0.35">
      <c r="A83" s="1">
        <v>81</v>
      </c>
      <c r="B83" s="1">
        <v>0</v>
      </c>
      <c r="C83" s="1">
        <v>0</v>
      </c>
      <c r="D83" s="1">
        <v>346.12499996185301</v>
      </c>
      <c r="E83" s="1">
        <v>33.333343505859403</v>
      </c>
      <c r="F83" s="1">
        <v>86.700999999999993</v>
      </c>
      <c r="G83" s="1">
        <v>86.701077788049602</v>
      </c>
      <c r="H83">
        <v>86.701077788049602</v>
      </c>
      <c r="I83" s="1">
        <v>0</v>
      </c>
      <c r="J83" s="1">
        <v>0</v>
      </c>
      <c r="K83" s="1">
        <v>15.5</v>
      </c>
      <c r="L83" s="4">
        <v>0</v>
      </c>
      <c r="M83" s="1">
        <f t="shared" si="2"/>
        <v>0</v>
      </c>
      <c r="N83" s="1">
        <f t="shared" si="3"/>
        <v>9.2086587955009236E-6</v>
      </c>
    </row>
    <row r="84" spans="1:14" x14ac:dyDescent="0.35">
      <c r="A84" s="1">
        <v>82</v>
      </c>
      <c r="B84" s="1">
        <v>0</v>
      </c>
      <c r="C84" s="1">
        <v>0</v>
      </c>
      <c r="D84" s="1">
        <v>346.10000022888102</v>
      </c>
      <c r="E84" s="1">
        <v>33.333343505859403</v>
      </c>
      <c r="F84" s="1">
        <v>86.700999999999993</v>
      </c>
      <c r="G84" s="1">
        <v>86.701088233222606</v>
      </c>
      <c r="H84">
        <v>86.701088233222606</v>
      </c>
      <c r="I84" s="1">
        <v>0</v>
      </c>
      <c r="J84" s="1">
        <v>0</v>
      </c>
      <c r="K84" s="1">
        <v>15.5</v>
      </c>
      <c r="L84" s="4">
        <v>0</v>
      </c>
      <c r="M84" s="1">
        <f t="shared" si="2"/>
        <v>0</v>
      </c>
      <c r="N84" s="1">
        <f t="shared" si="3"/>
        <v>1.0445173003859054E-5</v>
      </c>
    </row>
    <row r="85" spans="1:14" x14ac:dyDescent="0.35">
      <c r="A85" s="1">
        <v>83</v>
      </c>
      <c r="B85" s="1">
        <v>0</v>
      </c>
      <c r="C85" s="1">
        <v>0</v>
      </c>
      <c r="D85" s="1">
        <v>346.07500026702797</v>
      </c>
      <c r="E85" s="1">
        <v>33.333343505859403</v>
      </c>
      <c r="F85" s="1">
        <v>86.700999999999993</v>
      </c>
      <c r="G85" s="1">
        <v>86.701100080945906</v>
      </c>
      <c r="H85">
        <v>86.701100080945906</v>
      </c>
      <c r="I85" s="1">
        <v>0</v>
      </c>
      <c r="J85" s="1">
        <v>0</v>
      </c>
      <c r="K85" s="1">
        <v>15.5</v>
      </c>
      <c r="L85" s="4">
        <v>0</v>
      </c>
      <c r="M85" s="1">
        <f t="shared" si="2"/>
        <v>0</v>
      </c>
      <c r="N85" s="1">
        <f t="shared" si="3"/>
        <v>1.1847723300206781E-5</v>
      </c>
    </row>
    <row r="86" spans="1:14" x14ac:dyDescent="0.35">
      <c r="A86" s="1">
        <v>84</v>
      </c>
      <c r="B86" s="1">
        <v>0</v>
      </c>
      <c r="C86" s="1">
        <v>0</v>
      </c>
      <c r="D86" s="1">
        <v>346.05000030517499</v>
      </c>
      <c r="E86" s="1">
        <v>33.333343505859403</v>
      </c>
      <c r="F86" s="1">
        <v>86.700999999999993</v>
      </c>
      <c r="G86" s="1">
        <v>86.701113519550006</v>
      </c>
      <c r="H86">
        <v>86.701113519550006</v>
      </c>
      <c r="I86" s="1">
        <v>0</v>
      </c>
      <c r="J86" s="1">
        <v>0</v>
      </c>
      <c r="K86" s="1">
        <v>15.5</v>
      </c>
      <c r="L86" s="4">
        <v>0</v>
      </c>
      <c r="M86" s="1">
        <f t="shared" si="2"/>
        <v>0</v>
      </c>
      <c r="N86" s="1">
        <f t="shared" si="3"/>
        <v>1.3438604099746954E-5</v>
      </c>
    </row>
    <row r="87" spans="1:14" x14ac:dyDescent="0.35">
      <c r="A87" s="1">
        <v>85</v>
      </c>
      <c r="B87" s="1">
        <v>0</v>
      </c>
      <c r="C87" s="1">
        <v>0</v>
      </c>
      <c r="D87" s="1">
        <v>346.02500034332201</v>
      </c>
      <c r="E87" s="1">
        <v>33.333343505859403</v>
      </c>
      <c r="F87" s="1">
        <v>86.700999999999993</v>
      </c>
      <c r="G87" s="1">
        <v>86.701128762654307</v>
      </c>
      <c r="H87">
        <v>86.701128762654307</v>
      </c>
      <c r="I87" s="1">
        <v>0</v>
      </c>
      <c r="J87" s="1">
        <v>0</v>
      </c>
      <c r="K87" s="1">
        <v>15.5</v>
      </c>
      <c r="L87" s="4">
        <v>0</v>
      </c>
      <c r="M87" s="1">
        <f t="shared" si="2"/>
        <v>0</v>
      </c>
      <c r="N87" s="1">
        <f t="shared" si="3"/>
        <v>1.5243104300566301E-5</v>
      </c>
    </row>
    <row r="88" spans="1:14" x14ac:dyDescent="0.35">
      <c r="A88" s="1">
        <v>86</v>
      </c>
      <c r="B88" s="1">
        <v>0</v>
      </c>
      <c r="C88" s="1">
        <v>0</v>
      </c>
      <c r="D88" s="1">
        <v>346.00000038146902</v>
      </c>
      <c r="E88" s="1">
        <v>33.333343505859403</v>
      </c>
      <c r="F88" s="1">
        <v>86.700999999999993</v>
      </c>
      <c r="G88" s="1">
        <v>86.701146052562095</v>
      </c>
      <c r="H88">
        <v>86.701146052562095</v>
      </c>
      <c r="I88" s="1">
        <v>0</v>
      </c>
      <c r="J88" s="1">
        <v>0</v>
      </c>
      <c r="K88" s="1">
        <v>15.5</v>
      </c>
      <c r="L88" s="4">
        <v>0</v>
      </c>
      <c r="M88" s="1">
        <f t="shared" si="2"/>
        <v>0</v>
      </c>
      <c r="N88" s="1">
        <f t="shared" si="3"/>
        <v>1.7289907788153869E-5</v>
      </c>
    </row>
    <row r="89" spans="1:14" x14ac:dyDescent="0.35">
      <c r="A89" s="1">
        <v>87</v>
      </c>
      <c r="B89" s="1">
        <v>0</v>
      </c>
      <c r="C89" s="1">
        <v>-2.9999497652801101E-2</v>
      </c>
      <c r="D89" s="1">
        <v>346</v>
      </c>
      <c r="E89" s="1">
        <v>33.333343505859403</v>
      </c>
      <c r="F89" s="1">
        <v>86.700999999999993</v>
      </c>
      <c r="G89" s="1">
        <v>86.701165664113006</v>
      </c>
      <c r="H89">
        <v>86.701165664113006</v>
      </c>
      <c r="I89" s="1">
        <v>0</v>
      </c>
      <c r="J89" s="1">
        <v>0</v>
      </c>
      <c r="K89" s="1">
        <v>15.5</v>
      </c>
      <c r="L89" s="4">
        <v>0</v>
      </c>
      <c r="M89" s="1">
        <f t="shared" si="2"/>
        <v>0</v>
      </c>
      <c r="N89" s="1">
        <f t="shared" si="3"/>
        <v>1.9611550911236009E-5</v>
      </c>
    </row>
    <row r="90" spans="1:14" x14ac:dyDescent="0.35">
      <c r="A90" s="1">
        <v>88</v>
      </c>
      <c r="B90" s="1">
        <v>0</v>
      </c>
      <c r="C90" s="1">
        <v>-5.9999453068594902E-2</v>
      </c>
      <c r="D90" s="1">
        <v>346</v>
      </c>
      <c r="E90" s="1">
        <v>33.333343505859403</v>
      </c>
      <c r="F90" s="1">
        <v>86.700999999999993</v>
      </c>
      <c r="G90" s="1">
        <v>86.701187909051001</v>
      </c>
      <c r="H90">
        <v>86.701187909051001</v>
      </c>
      <c r="I90" s="1">
        <v>0</v>
      </c>
      <c r="J90" s="1">
        <v>0</v>
      </c>
      <c r="K90" s="1">
        <v>15.5</v>
      </c>
      <c r="L90" s="4">
        <v>0</v>
      </c>
      <c r="M90" s="1">
        <f t="shared" si="2"/>
        <v>0</v>
      </c>
      <c r="N90" s="1">
        <f t="shared" si="3"/>
        <v>2.2244937994742031E-5</v>
      </c>
    </row>
    <row r="91" spans="1:14" x14ac:dyDescent="0.35">
      <c r="A91" s="1">
        <v>89</v>
      </c>
      <c r="B91" s="1">
        <v>0</v>
      </c>
      <c r="C91" s="1">
        <v>-8.9999408484388893E-2</v>
      </c>
      <c r="D91" s="1">
        <v>346</v>
      </c>
      <c r="E91" s="1">
        <v>33.333343505859403</v>
      </c>
      <c r="F91" s="1">
        <v>86.700999999999993</v>
      </c>
      <c r="G91" s="1">
        <v>86.701213140980201</v>
      </c>
      <c r="H91">
        <v>86.701213140980201</v>
      </c>
      <c r="I91" s="1">
        <v>0</v>
      </c>
      <c r="J91" s="1">
        <v>0</v>
      </c>
      <c r="K91" s="1">
        <v>15.5</v>
      </c>
      <c r="L91" s="4">
        <v>0</v>
      </c>
      <c r="M91" s="1">
        <f t="shared" si="2"/>
        <v>0</v>
      </c>
      <c r="N91" s="1">
        <f t="shared" si="3"/>
        <v>2.5231929200231207E-5</v>
      </c>
    </row>
    <row r="92" spans="1:14" x14ac:dyDescent="0.35">
      <c r="A92" s="1">
        <v>90</v>
      </c>
      <c r="B92" s="1">
        <v>0</v>
      </c>
      <c r="C92" s="1">
        <v>-0.119999363900183</v>
      </c>
      <c r="D92" s="1">
        <v>346</v>
      </c>
      <c r="E92" s="1">
        <v>33.333343505859403</v>
      </c>
      <c r="F92" s="1">
        <v>86.700999999999993</v>
      </c>
      <c r="G92" s="1">
        <v>86.701241760986093</v>
      </c>
      <c r="H92">
        <v>86.701241760986093</v>
      </c>
      <c r="I92" s="1">
        <v>0</v>
      </c>
      <c r="J92" s="1">
        <v>0</v>
      </c>
      <c r="K92" s="1">
        <v>15.5</v>
      </c>
      <c r="L92" s="4">
        <v>0</v>
      </c>
      <c r="M92" s="1">
        <f t="shared" si="2"/>
        <v>0</v>
      </c>
      <c r="N92" s="1">
        <f t="shared" si="3"/>
        <v>2.8620005892321387E-5</v>
      </c>
    </row>
    <row r="93" spans="1:14" x14ac:dyDescent="0.35">
      <c r="A93" s="1">
        <v>91</v>
      </c>
      <c r="B93" s="1">
        <v>0</v>
      </c>
      <c r="C93" s="1">
        <v>-0.14999931931597699</v>
      </c>
      <c r="D93" s="1">
        <v>346</v>
      </c>
      <c r="E93" s="1">
        <v>33.333343505859403</v>
      </c>
      <c r="F93" s="1">
        <v>86.700999999999993</v>
      </c>
      <c r="G93" s="1">
        <v>86.701274224010405</v>
      </c>
      <c r="H93">
        <v>86.701274224010405</v>
      </c>
      <c r="I93" s="1">
        <v>0</v>
      </c>
      <c r="J93" s="1">
        <v>0</v>
      </c>
      <c r="K93" s="1">
        <v>15.5</v>
      </c>
      <c r="L93" s="4">
        <v>0</v>
      </c>
      <c r="M93" s="1">
        <f t="shared" si="2"/>
        <v>0</v>
      </c>
      <c r="N93" s="1">
        <f t="shared" si="3"/>
        <v>3.2463024311368827E-5</v>
      </c>
    </row>
    <row r="94" spans="1:14" x14ac:dyDescent="0.35">
      <c r="A94" s="1">
        <v>92</v>
      </c>
      <c r="B94" s="1">
        <v>0</v>
      </c>
      <c r="C94" s="1">
        <v>-0.179999320507022</v>
      </c>
      <c r="D94" s="1">
        <v>346</v>
      </c>
      <c r="E94" s="1">
        <v>33.333343505859403</v>
      </c>
      <c r="F94" s="1">
        <v>86.700999999999993</v>
      </c>
      <c r="G94" s="1">
        <v>86.701311046083603</v>
      </c>
      <c r="H94">
        <v>86.701311046083603</v>
      </c>
      <c r="I94" s="1">
        <v>0</v>
      </c>
      <c r="J94" s="1">
        <v>0</v>
      </c>
      <c r="K94" s="1">
        <v>15.5</v>
      </c>
      <c r="L94" s="4">
        <v>0</v>
      </c>
      <c r="M94" s="1">
        <f t="shared" si="2"/>
        <v>0</v>
      </c>
      <c r="N94" s="1">
        <f t="shared" si="3"/>
        <v>3.6822073198550243E-5</v>
      </c>
    </row>
    <row r="95" spans="1:14" x14ac:dyDescent="0.35">
      <c r="A95" s="1">
        <v>93</v>
      </c>
      <c r="B95" s="1">
        <v>0</v>
      </c>
      <c r="C95" s="1">
        <v>-0.209999321699115</v>
      </c>
      <c r="D95" s="1">
        <v>346</v>
      </c>
      <c r="E95" s="1">
        <v>33.333343505859403</v>
      </c>
      <c r="F95" s="1">
        <v>86.700999999999993</v>
      </c>
      <c r="G95" s="1">
        <v>86.701352812527205</v>
      </c>
      <c r="H95">
        <v>86.701352812527205</v>
      </c>
      <c r="I95" s="1">
        <v>0</v>
      </c>
      <c r="J95" s="1">
        <v>0</v>
      </c>
      <c r="K95" s="1">
        <v>15.5</v>
      </c>
      <c r="L95" s="4">
        <v>0</v>
      </c>
      <c r="M95" s="1">
        <f t="shared" si="2"/>
        <v>0</v>
      </c>
      <c r="N95" s="1">
        <f t="shared" si="3"/>
        <v>4.1766443601432002E-5</v>
      </c>
    </row>
    <row r="96" spans="1:14" x14ac:dyDescent="0.35">
      <c r="A96" s="1">
        <v>94</v>
      </c>
      <c r="B96" s="1">
        <v>0</v>
      </c>
      <c r="C96" s="1">
        <v>-0.23999932289120801</v>
      </c>
      <c r="D96" s="1">
        <v>346</v>
      </c>
      <c r="E96" s="1">
        <v>33.333343505859403</v>
      </c>
      <c r="F96" s="1">
        <v>86.700999999999993</v>
      </c>
      <c r="G96" s="1">
        <v>86.701400187258201</v>
      </c>
      <c r="H96">
        <v>86.701400187258201</v>
      </c>
      <c r="I96" s="1">
        <v>0</v>
      </c>
      <c r="J96" s="1">
        <v>0</v>
      </c>
      <c r="K96" s="1">
        <v>15.5</v>
      </c>
      <c r="L96" s="4">
        <v>0</v>
      </c>
      <c r="M96" s="1">
        <f t="shared" si="2"/>
        <v>0</v>
      </c>
      <c r="N96" s="1">
        <f t="shared" si="3"/>
        <v>4.7374730996807557E-5</v>
      </c>
    </row>
    <row r="97" spans="1:14" x14ac:dyDescent="0.35">
      <c r="A97" s="1">
        <v>95</v>
      </c>
      <c r="B97" s="1">
        <v>0</v>
      </c>
      <c r="C97" s="1">
        <v>-0.26999932408330102</v>
      </c>
      <c r="D97" s="1">
        <v>346</v>
      </c>
      <c r="E97" s="1">
        <v>33.333343505859403</v>
      </c>
      <c r="F97" s="1">
        <v>86.700999999999993</v>
      </c>
      <c r="G97" s="1">
        <v>86.701453923342399</v>
      </c>
      <c r="H97">
        <v>86.701453923342399</v>
      </c>
      <c r="I97" s="1">
        <v>0</v>
      </c>
      <c r="J97" s="1">
        <v>0</v>
      </c>
      <c r="K97" s="1">
        <v>15.5</v>
      </c>
      <c r="L97" s="4">
        <v>0</v>
      </c>
      <c r="M97" s="1">
        <f t="shared" si="2"/>
        <v>0</v>
      </c>
      <c r="N97" s="1">
        <f t="shared" si="3"/>
        <v>5.3736084197453238E-5</v>
      </c>
    </row>
    <row r="98" spans="1:14" x14ac:dyDescent="0.35">
      <c r="A98" s="1">
        <v>96</v>
      </c>
      <c r="B98" s="1">
        <v>0</v>
      </c>
      <c r="C98" s="1">
        <v>-0.29999932527539402</v>
      </c>
      <c r="D98" s="1">
        <v>346</v>
      </c>
      <c r="E98" s="1">
        <v>33.333343505859403</v>
      </c>
      <c r="F98" s="1">
        <v>86.700999999999993</v>
      </c>
      <c r="G98" s="1">
        <v>86.701514874965596</v>
      </c>
      <c r="H98">
        <v>86.701514874965596</v>
      </c>
      <c r="I98" s="1">
        <v>0</v>
      </c>
      <c r="J98" s="1">
        <v>0</v>
      </c>
      <c r="K98" s="1">
        <v>15.5</v>
      </c>
      <c r="L98" s="4">
        <v>0</v>
      </c>
      <c r="M98" s="1">
        <f t="shared" si="2"/>
        <v>0</v>
      </c>
      <c r="N98" s="1">
        <f t="shared" si="3"/>
        <v>6.0951623197524896E-5</v>
      </c>
    </row>
    <row r="99" spans="1:14" x14ac:dyDescent="0.35">
      <c r="A99" s="1">
        <v>97</v>
      </c>
      <c r="B99" s="1">
        <v>0</v>
      </c>
      <c r="C99" s="1">
        <v>-0.35999873256482801</v>
      </c>
      <c r="D99" s="1">
        <v>346</v>
      </c>
      <c r="E99" s="1">
        <v>33.333343505859403</v>
      </c>
      <c r="F99" s="1">
        <v>86.700999999999993</v>
      </c>
      <c r="G99" s="1">
        <v>86.701584011011207</v>
      </c>
      <c r="H99">
        <v>86.701584011011207</v>
      </c>
      <c r="I99" s="1">
        <v>0</v>
      </c>
      <c r="J99" s="1">
        <v>0</v>
      </c>
      <c r="K99" s="1">
        <v>15.5</v>
      </c>
      <c r="L99" s="4">
        <v>0</v>
      </c>
      <c r="M99" s="1">
        <f t="shared" si="2"/>
        <v>0</v>
      </c>
      <c r="N99" s="1">
        <f t="shared" si="3"/>
        <v>6.9136045610207475E-5</v>
      </c>
    </row>
    <row r="100" spans="1:14" x14ac:dyDescent="0.35">
      <c r="A100" s="1">
        <v>98</v>
      </c>
      <c r="B100" s="1">
        <v>0</v>
      </c>
      <c r="C100" s="1">
        <v>-0.41999882650189202</v>
      </c>
      <c r="D100" s="1">
        <v>346</v>
      </c>
      <c r="E100" s="1">
        <v>33.333343505859403</v>
      </c>
      <c r="F100" s="1">
        <v>86.700999999999993</v>
      </c>
      <c r="G100" s="1">
        <v>86.701662430461695</v>
      </c>
      <c r="H100">
        <v>86.701662430461695</v>
      </c>
      <c r="I100" s="1">
        <v>0</v>
      </c>
      <c r="J100" s="1">
        <v>0</v>
      </c>
      <c r="K100" s="1">
        <v>15.5</v>
      </c>
      <c r="L100" s="4">
        <v>0</v>
      </c>
      <c r="M100" s="1">
        <f t="shared" si="2"/>
        <v>0</v>
      </c>
      <c r="N100" s="1">
        <f t="shared" si="3"/>
        <v>7.8419450488809161E-5</v>
      </c>
    </row>
    <row r="101" spans="1:14" x14ac:dyDescent="0.35">
      <c r="A101" s="1">
        <v>99</v>
      </c>
      <c r="B101" s="1">
        <v>0</v>
      </c>
      <c r="C101" s="1">
        <v>-0.47999892043895598</v>
      </c>
      <c r="D101" s="1">
        <v>346</v>
      </c>
      <c r="E101" s="1">
        <v>33.333343505859403</v>
      </c>
      <c r="F101" s="1">
        <v>86.700999999999993</v>
      </c>
      <c r="G101" s="1">
        <v>86.701751379868099</v>
      </c>
      <c r="H101">
        <v>86.701751379868099</v>
      </c>
      <c r="I101" s="1">
        <v>0</v>
      </c>
      <c r="J101" s="1">
        <v>0</v>
      </c>
      <c r="K101" s="1">
        <v>15.5</v>
      </c>
      <c r="L101" s="4">
        <v>0</v>
      </c>
      <c r="M101" s="1">
        <f t="shared" si="2"/>
        <v>0</v>
      </c>
      <c r="N101" s="1">
        <f t="shared" si="3"/>
        <v>8.8949406404026377E-5</v>
      </c>
    </row>
    <row r="102" spans="1:14" x14ac:dyDescent="0.35">
      <c r="A102" s="1">
        <v>100</v>
      </c>
      <c r="B102" s="1">
        <v>0</v>
      </c>
      <c r="C102" s="1">
        <v>-0.53999901437602005</v>
      </c>
      <c r="D102" s="1">
        <v>346</v>
      </c>
      <c r="E102" s="1">
        <v>33.333343505859403</v>
      </c>
      <c r="F102" s="1">
        <v>86.700999999999993</v>
      </c>
      <c r="G102" s="1">
        <v>86.701852273165102</v>
      </c>
      <c r="H102">
        <v>86.701852273165102</v>
      </c>
      <c r="I102" s="1">
        <v>0</v>
      </c>
      <c r="J102" s="1">
        <v>0</v>
      </c>
      <c r="K102" s="1">
        <v>15.5</v>
      </c>
      <c r="L102" s="4">
        <v>0</v>
      </c>
      <c r="M102" s="1">
        <f t="shared" si="2"/>
        <v>0</v>
      </c>
      <c r="N102" s="1">
        <f t="shared" si="3"/>
        <v>1.0089329700235794E-4</v>
      </c>
    </row>
    <row r="103" spans="1:14" x14ac:dyDescent="0.35">
      <c r="A103" s="1">
        <v>101</v>
      </c>
      <c r="B103" s="1">
        <v>0</v>
      </c>
      <c r="C103" s="1">
        <v>-0.59999910831308401</v>
      </c>
      <c r="D103" s="1">
        <v>346</v>
      </c>
      <c r="E103" s="1">
        <v>33.333343505859403</v>
      </c>
      <c r="F103" s="1">
        <v>86.700999999999993</v>
      </c>
      <c r="G103" s="1">
        <v>86.701966714146494</v>
      </c>
      <c r="H103">
        <v>86.701966714146494</v>
      </c>
      <c r="I103" s="1">
        <v>0</v>
      </c>
      <c r="J103" s="1">
        <v>0</v>
      </c>
      <c r="K103" s="1">
        <v>15.5</v>
      </c>
      <c r="L103" s="4">
        <v>0</v>
      </c>
      <c r="M103" s="1">
        <f t="shared" si="2"/>
        <v>0</v>
      </c>
      <c r="N103" s="1">
        <f t="shared" si="3"/>
        <v>1.1444098139179459E-4</v>
      </c>
    </row>
    <row r="104" spans="1:14" x14ac:dyDescent="0.35">
      <c r="A104" s="1">
        <v>102</v>
      </c>
      <c r="B104" s="1">
        <v>0</v>
      </c>
      <c r="C104" s="1">
        <v>-0.60000002384185802</v>
      </c>
      <c r="D104" s="1">
        <v>346</v>
      </c>
      <c r="E104" s="1">
        <v>33.333343505859403</v>
      </c>
      <c r="F104" s="1">
        <v>86.700999999999993</v>
      </c>
      <c r="G104" s="1">
        <v>86.702096521959604</v>
      </c>
      <c r="H104">
        <v>86.702096521959604</v>
      </c>
      <c r="I104" s="1">
        <v>0</v>
      </c>
      <c r="J104" s="1">
        <v>0</v>
      </c>
      <c r="K104" s="1">
        <v>15.5</v>
      </c>
      <c r="L104" s="4">
        <v>0</v>
      </c>
      <c r="M104" s="1">
        <f t="shared" si="2"/>
        <v>0</v>
      </c>
      <c r="N104" s="1">
        <f t="shared" si="3"/>
        <v>1.2980781311000555E-4</v>
      </c>
    </row>
    <row r="105" spans="1:14" x14ac:dyDescent="0.35">
      <c r="A105" s="1">
        <v>103</v>
      </c>
      <c r="B105" s="1">
        <v>0</v>
      </c>
      <c r="C105" s="1">
        <v>-0.60000002384185802</v>
      </c>
      <c r="D105" s="1">
        <v>346</v>
      </c>
      <c r="E105" s="1">
        <v>33.333343505859403</v>
      </c>
      <c r="F105" s="1">
        <v>86.700999999999993</v>
      </c>
      <c r="G105" s="1">
        <v>86.702243760021702</v>
      </c>
      <c r="H105">
        <v>86.702243760021702</v>
      </c>
      <c r="I105" s="1">
        <v>0</v>
      </c>
      <c r="J105" s="1">
        <v>0</v>
      </c>
      <c r="K105" s="1">
        <v>15.5</v>
      </c>
      <c r="L105" s="4">
        <v>0</v>
      </c>
      <c r="M105" s="1">
        <f t="shared" si="2"/>
        <v>0</v>
      </c>
      <c r="N105" s="1">
        <f t="shared" si="3"/>
        <v>1.4723806209815393E-4</v>
      </c>
    </row>
    <row r="106" spans="1:14" x14ac:dyDescent="0.35">
      <c r="A106" s="1">
        <v>104</v>
      </c>
      <c r="B106" s="1">
        <v>0</v>
      </c>
      <c r="C106" s="1">
        <v>-0.60000002384185802</v>
      </c>
      <c r="D106" s="1">
        <v>346</v>
      </c>
      <c r="E106" s="1">
        <v>33.333343505859403</v>
      </c>
      <c r="F106" s="1">
        <v>86.700999999999993</v>
      </c>
      <c r="G106" s="1">
        <v>86.702410768820499</v>
      </c>
      <c r="H106">
        <v>86.702410768820499</v>
      </c>
      <c r="I106" s="1">
        <v>0</v>
      </c>
      <c r="J106" s="1">
        <v>0</v>
      </c>
      <c r="K106" s="1">
        <v>15.5</v>
      </c>
      <c r="L106" s="4">
        <v>0</v>
      </c>
      <c r="M106" s="1">
        <f t="shared" si="2"/>
        <v>0</v>
      </c>
      <c r="N106" s="1">
        <f t="shared" si="3"/>
        <v>1.6700879879749664E-4</v>
      </c>
    </row>
    <row r="107" spans="1:14" x14ac:dyDescent="0.35">
      <c r="A107" s="1">
        <v>105</v>
      </c>
      <c r="B107" s="1">
        <v>0</v>
      </c>
      <c r="C107" s="1">
        <v>-0.52500145136771303</v>
      </c>
      <c r="D107" s="1">
        <v>345.93750119208801</v>
      </c>
      <c r="E107" s="1">
        <v>33.333343505859403</v>
      </c>
      <c r="F107" s="1">
        <v>86.700999999999993</v>
      </c>
      <c r="G107" s="1">
        <v>86.702600203118095</v>
      </c>
      <c r="H107">
        <v>86.702600203118095</v>
      </c>
      <c r="I107" s="1">
        <v>0</v>
      </c>
      <c r="J107" s="1">
        <v>0</v>
      </c>
      <c r="K107" s="1">
        <v>15.5</v>
      </c>
      <c r="L107" s="4">
        <v>0</v>
      </c>
      <c r="M107" s="1">
        <f t="shared" si="2"/>
        <v>0</v>
      </c>
      <c r="N107" s="1">
        <f t="shared" si="3"/>
        <v>1.8943429759588071E-4</v>
      </c>
    </row>
    <row r="108" spans="1:14" x14ac:dyDescent="0.35">
      <c r="A108" s="1">
        <v>106</v>
      </c>
      <c r="B108" s="1">
        <v>0</v>
      </c>
      <c r="C108" s="1">
        <v>-0.450001734488713</v>
      </c>
      <c r="D108" s="1">
        <v>345.87500143050602</v>
      </c>
      <c r="E108" s="1">
        <v>33.333343505859403</v>
      </c>
      <c r="F108" s="1">
        <v>86.700999999999993</v>
      </c>
      <c r="G108" s="1">
        <v>86.702815074151104</v>
      </c>
      <c r="H108">
        <v>86.702815074151104</v>
      </c>
      <c r="I108" s="1">
        <v>0</v>
      </c>
      <c r="J108" s="1">
        <v>0</v>
      </c>
      <c r="K108" s="1">
        <v>15.5</v>
      </c>
      <c r="L108" s="4">
        <v>0</v>
      </c>
      <c r="M108" s="1">
        <f t="shared" si="2"/>
        <v>0</v>
      </c>
      <c r="N108" s="1">
        <f t="shared" si="3"/>
        <v>2.148710330089898E-4</v>
      </c>
    </row>
    <row r="109" spans="1:14" x14ac:dyDescent="0.35">
      <c r="A109" s="1">
        <v>107</v>
      </c>
      <c r="B109" s="1">
        <v>0</v>
      </c>
      <c r="C109" s="1">
        <v>-0.45000001788139299</v>
      </c>
      <c r="D109" s="1">
        <v>345.89999950408799</v>
      </c>
      <c r="E109" s="1">
        <v>33.333343505859403</v>
      </c>
      <c r="F109" s="1">
        <v>86.700999999999993</v>
      </c>
      <c r="G109" s="1">
        <v>86.703058797496794</v>
      </c>
      <c r="H109">
        <v>86.703058797496794</v>
      </c>
      <c r="I109" s="1">
        <v>0</v>
      </c>
      <c r="J109" s="1">
        <v>0</v>
      </c>
      <c r="K109" s="1">
        <v>15.5</v>
      </c>
      <c r="L109" s="4">
        <v>0</v>
      </c>
      <c r="M109" s="1">
        <f t="shared" si="2"/>
        <v>0</v>
      </c>
      <c r="N109" s="1">
        <f t="shared" si="3"/>
        <v>2.4372334569022769E-4</v>
      </c>
    </row>
    <row r="110" spans="1:14" x14ac:dyDescent="0.35">
      <c r="A110" s="1">
        <v>108</v>
      </c>
      <c r="B110" s="1">
        <v>0</v>
      </c>
      <c r="C110" s="1">
        <v>-0.45000001788139299</v>
      </c>
      <c r="D110" s="1">
        <v>345.92499958038201</v>
      </c>
      <c r="E110" s="1">
        <v>33.333343505859403</v>
      </c>
      <c r="F110" s="1">
        <v>86.700999999999993</v>
      </c>
      <c r="G110" s="1">
        <v>86.703335247367306</v>
      </c>
      <c r="H110">
        <v>86.703335247367306</v>
      </c>
      <c r="I110" s="1">
        <v>0</v>
      </c>
      <c r="J110" s="1">
        <v>0</v>
      </c>
      <c r="K110" s="1">
        <v>15.5</v>
      </c>
      <c r="L110" s="4">
        <v>0</v>
      </c>
      <c r="M110" s="1">
        <f t="shared" si="2"/>
        <v>0</v>
      </c>
      <c r="N110" s="1">
        <f t="shared" si="3"/>
        <v>2.7644987051189673E-4</v>
      </c>
    </row>
    <row r="111" spans="1:14" x14ac:dyDescent="0.35">
      <c r="A111" s="1">
        <v>109</v>
      </c>
      <c r="B111" s="1">
        <v>0</v>
      </c>
      <c r="C111" s="1">
        <v>-0.45000001788139299</v>
      </c>
      <c r="D111" s="1">
        <v>345.94999965667603</v>
      </c>
      <c r="E111" s="1">
        <v>33.333343505859403</v>
      </c>
      <c r="F111" s="1">
        <v>86.700999999999993</v>
      </c>
      <c r="G111" s="1">
        <v>86.703648818193699</v>
      </c>
      <c r="H111">
        <v>86.703648818193699</v>
      </c>
      <c r="I111" s="1">
        <v>0</v>
      </c>
      <c r="J111" s="1">
        <v>0</v>
      </c>
      <c r="K111" s="1">
        <v>15.5</v>
      </c>
      <c r="L111" s="4">
        <v>0</v>
      </c>
      <c r="M111" s="1">
        <f t="shared" si="2"/>
        <v>0</v>
      </c>
      <c r="N111" s="1">
        <f t="shared" si="3"/>
        <v>3.1357082639260625E-4</v>
      </c>
    </row>
    <row r="112" spans="1:14" x14ac:dyDescent="0.35">
      <c r="A112" s="1">
        <v>110</v>
      </c>
      <c r="B112" s="1">
        <v>0</v>
      </c>
      <c r="C112" s="1">
        <v>-0.45000001788139299</v>
      </c>
      <c r="D112" s="1">
        <v>345.97499973296999</v>
      </c>
      <c r="E112" s="1">
        <v>33.333343505859403</v>
      </c>
      <c r="F112" s="1">
        <v>86.700999999999993</v>
      </c>
      <c r="G112" s="1">
        <v>86.704004494479406</v>
      </c>
      <c r="H112">
        <v>86.704004494479406</v>
      </c>
      <c r="I112" s="1">
        <v>0</v>
      </c>
      <c r="J112" s="1">
        <v>0</v>
      </c>
      <c r="K112" s="1">
        <v>15.5</v>
      </c>
      <c r="L112" s="4">
        <v>0</v>
      </c>
      <c r="M112" s="1">
        <f t="shared" si="2"/>
        <v>0</v>
      </c>
      <c r="N112" s="1">
        <f t="shared" si="3"/>
        <v>3.5567628570731813E-4</v>
      </c>
    </row>
    <row r="113" spans="1:14" x14ac:dyDescent="0.35">
      <c r="A113" s="1">
        <v>111</v>
      </c>
      <c r="B113" s="1">
        <v>0</v>
      </c>
      <c r="C113" s="1">
        <v>-0.45000001788139299</v>
      </c>
      <c r="D113" s="1">
        <v>345.99999980926498</v>
      </c>
      <c r="E113" s="1">
        <v>33.333343505859403</v>
      </c>
      <c r="F113" s="1">
        <v>86.700999999999993</v>
      </c>
      <c r="G113" s="1">
        <v>86.704407930033895</v>
      </c>
      <c r="H113">
        <v>86.704407930033895</v>
      </c>
      <c r="I113" s="1">
        <v>0</v>
      </c>
      <c r="J113" s="1">
        <v>0</v>
      </c>
      <c r="K113" s="1">
        <v>15.5</v>
      </c>
      <c r="L113" s="4">
        <v>0</v>
      </c>
      <c r="M113" s="1">
        <f t="shared" si="2"/>
        <v>0</v>
      </c>
      <c r="N113" s="1">
        <f t="shared" si="3"/>
        <v>4.0343555448885127E-4</v>
      </c>
    </row>
    <row r="114" spans="1:14" x14ac:dyDescent="0.35">
      <c r="A114" s="1">
        <v>112</v>
      </c>
      <c r="B114" s="1">
        <v>0</v>
      </c>
      <c r="C114" s="1">
        <v>-0.42000029134710598</v>
      </c>
      <c r="D114" s="1">
        <v>346</v>
      </c>
      <c r="E114" s="1">
        <v>33.333343505859403</v>
      </c>
      <c r="F114" s="1">
        <v>86.700999999999993</v>
      </c>
      <c r="G114" s="1">
        <v>86.704865537845293</v>
      </c>
      <c r="H114">
        <v>86.704865537845293</v>
      </c>
      <c r="I114" s="1">
        <v>0</v>
      </c>
      <c r="J114" s="1">
        <v>0</v>
      </c>
      <c r="K114" s="1">
        <v>15.5</v>
      </c>
      <c r="L114" s="4">
        <v>0</v>
      </c>
      <c r="M114" s="1">
        <f t="shared" si="2"/>
        <v>0</v>
      </c>
      <c r="N114" s="1">
        <f t="shared" si="3"/>
        <v>4.5760781139847495E-4</v>
      </c>
    </row>
    <row r="115" spans="1:14" x14ac:dyDescent="0.35">
      <c r="A115" s="1">
        <v>113</v>
      </c>
      <c r="B115" s="1">
        <v>0</v>
      </c>
      <c r="C115" s="1">
        <v>-0.39000033593130901</v>
      </c>
      <c r="D115" s="1">
        <v>346</v>
      </c>
      <c r="E115" s="1">
        <v>33.333343505859403</v>
      </c>
      <c r="F115" s="1">
        <v>86.700999999999993</v>
      </c>
      <c r="G115" s="1">
        <v>86.705384592020593</v>
      </c>
      <c r="H115">
        <v>86.705384592020593</v>
      </c>
      <c r="I115" s="1">
        <v>0</v>
      </c>
      <c r="J115" s="1">
        <v>0</v>
      </c>
      <c r="K115" s="1">
        <v>15.5</v>
      </c>
      <c r="L115" s="4">
        <v>0</v>
      </c>
      <c r="M115" s="1">
        <f t="shared" si="2"/>
        <v>0</v>
      </c>
      <c r="N115" s="1">
        <f t="shared" si="3"/>
        <v>5.1905417529951592E-4</v>
      </c>
    </row>
    <row r="116" spans="1:14" x14ac:dyDescent="0.35">
      <c r="A116" s="1">
        <v>114</v>
      </c>
      <c r="B116" s="1">
        <v>0</v>
      </c>
      <c r="C116" s="1">
        <v>-0.36000038051551198</v>
      </c>
      <c r="D116" s="1">
        <v>346</v>
      </c>
      <c r="E116" s="1">
        <v>33.333343505859403</v>
      </c>
      <c r="F116" s="1">
        <v>86.700999999999993</v>
      </c>
      <c r="G116" s="1">
        <v>86.705973343414698</v>
      </c>
      <c r="H116">
        <v>86.705973343414698</v>
      </c>
      <c r="I116" s="1">
        <v>0</v>
      </c>
      <c r="J116" s="1">
        <v>0</v>
      </c>
      <c r="K116" s="1">
        <v>15.5</v>
      </c>
      <c r="L116" s="4">
        <v>0</v>
      </c>
      <c r="M116" s="1">
        <f t="shared" si="2"/>
        <v>0</v>
      </c>
      <c r="N116" s="1">
        <f t="shared" si="3"/>
        <v>5.8875139410474731E-4</v>
      </c>
    </row>
    <row r="117" spans="1:14" x14ac:dyDescent="0.35">
      <c r="A117" s="1">
        <v>115</v>
      </c>
      <c r="B117" s="1">
        <v>0</v>
      </c>
      <c r="C117" s="1">
        <v>-0.330000425099716</v>
      </c>
      <c r="D117" s="1">
        <v>346</v>
      </c>
      <c r="E117" s="1">
        <v>33.333343505859403</v>
      </c>
      <c r="F117" s="1">
        <v>86.700999999999993</v>
      </c>
      <c r="G117" s="1">
        <v>86.706641150785302</v>
      </c>
      <c r="H117">
        <v>86.706641150785302</v>
      </c>
      <c r="I117" s="1">
        <v>0</v>
      </c>
      <c r="J117" s="1">
        <v>0</v>
      </c>
      <c r="K117" s="1">
        <v>15.5</v>
      </c>
      <c r="L117" s="4">
        <v>0</v>
      </c>
      <c r="M117" s="1">
        <f t="shared" si="2"/>
        <v>0</v>
      </c>
      <c r="N117" s="1">
        <f t="shared" si="3"/>
        <v>6.6780737060412321E-4</v>
      </c>
    </row>
    <row r="118" spans="1:14" x14ac:dyDescent="0.35">
      <c r="A118" s="1">
        <v>116</v>
      </c>
      <c r="B118" s="1">
        <v>0</v>
      </c>
      <c r="C118" s="1">
        <v>-0.30000046968391902</v>
      </c>
      <c r="D118" s="1">
        <v>346</v>
      </c>
      <c r="E118" s="1">
        <v>33.333343505859403</v>
      </c>
      <c r="F118" s="1">
        <v>86.700999999999993</v>
      </c>
      <c r="G118" s="1">
        <v>86.707398629559606</v>
      </c>
      <c r="H118">
        <v>86.707398629559606</v>
      </c>
      <c r="I118" s="1">
        <v>0</v>
      </c>
      <c r="J118" s="1">
        <v>0</v>
      </c>
      <c r="K118" s="1">
        <v>15.5</v>
      </c>
      <c r="L118" s="4">
        <v>0</v>
      </c>
      <c r="M118" s="1">
        <f t="shared" si="2"/>
        <v>0</v>
      </c>
      <c r="N118" s="1">
        <f t="shared" si="3"/>
        <v>7.5747877430387689E-4</v>
      </c>
    </row>
    <row r="119" spans="1:14" x14ac:dyDescent="0.35">
      <c r="A119" s="1">
        <v>117</v>
      </c>
      <c r="B119" s="1">
        <v>0</v>
      </c>
      <c r="C119" s="1">
        <v>-0.30000001192092901</v>
      </c>
      <c r="D119" s="1">
        <v>346.02499958038402</v>
      </c>
      <c r="E119" s="1">
        <v>33.333343505859403</v>
      </c>
      <c r="F119" s="1">
        <v>86.700999999999993</v>
      </c>
      <c r="G119" s="1">
        <v>86.708257820575696</v>
      </c>
      <c r="H119">
        <v>86.708257820575696</v>
      </c>
      <c r="I119" s="1">
        <v>0</v>
      </c>
      <c r="J119" s="1">
        <v>0</v>
      </c>
      <c r="K119" s="1">
        <v>15.5</v>
      </c>
      <c r="L119" s="4">
        <v>0</v>
      </c>
      <c r="M119" s="1">
        <f t="shared" si="2"/>
        <v>0</v>
      </c>
      <c r="N119" s="1">
        <f t="shared" si="3"/>
        <v>8.5919101609022164E-4</v>
      </c>
    </row>
    <row r="120" spans="1:14" x14ac:dyDescent="0.35">
      <c r="A120" s="1">
        <v>118</v>
      </c>
      <c r="B120" s="1">
        <v>0</v>
      </c>
      <c r="C120" s="1">
        <v>-0.30000001192092901</v>
      </c>
      <c r="D120" s="1">
        <v>346.049999542237</v>
      </c>
      <c r="E120" s="1">
        <v>33.333343505859403</v>
      </c>
      <c r="F120" s="1">
        <v>86.700999999999993</v>
      </c>
      <c r="G120" s="1">
        <v>86.709232381483901</v>
      </c>
      <c r="H120">
        <v>86.709232381483901</v>
      </c>
      <c r="I120" s="1">
        <v>0</v>
      </c>
      <c r="J120" s="1">
        <v>0</v>
      </c>
      <c r="K120" s="1">
        <v>15.5</v>
      </c>
      <c r="L120" s="4">
        <v>0</v>
      </c>
      <c r="M120" s="1">
        <f t="shared" si="2"/>
        <v>0</v>
      </c>
      <c r="N120" s="1">
        <f t="shared" si="3"/>
        <v>9.745609082045803E-4</v>
      </c>
    </row>
    <row r="121" spans="1:14" x14ac:dyDescent="0.35">
      <c r="A121" s="1">
        <v>119</v>
      </c>
      <c r="B121" s="1">
        <v>0</v>
      </c>
      <c r="C121" s="1">
        <v>-0.30000001192092901</v>
      </c>
      <c r="D121" s="1">
        <v>346.07499950408999</v>
      </c>
      <c r="E121" s="1">
        <v>33.333343505859403</v>
      </c>
      <c r="F121" s="1">
        <v>86.700999999999993</v>
      </c>
      <c r="G121" s="1">
        <v>86.710337803847594</v>
      </c>
      <c r="H121">
        <v>86.710337803847594</v>
      </c>
      <c r="I121" s="1">
        <v>0</v>
      </c>
      <c r="J121" s="1">
        <v>0</v>
      </c>
      <c r="K121" s="1">
        <v>15.5</v>
      </c>
      <c r="L121" s="4">
        <v>0</v>
      </c>
      <c r="M121" s="1">
        <f t="shared" si="2"/>
        <v>0</v>
      </c>
      <c r="N121" s="1">
        <f t="shared" si="3"/>
        <v>1.1054223636932647E-3</v>
      </c>
    </row>
    <row r="122" spans="1:14" x14ac:dyDescent="0.35">
      <c r="A122" s="1">
        <v>120</v>
      </c>
      <c r="B122" s="1">
        <v>0</v>
      </c>
      <c r="C122" s="1">
        <v>-0.30000001192092901</v>
      </c>
      <c r="D122" s="1">
        <v>346.09999946594297</v>
      </c>
      <c r="E122" s="1">
        <v>33.333343505859403</v>
      </c>
      <c r="F122" s="1">
        <v>86.700999999999993</v>
      </c>
      <c r="G122" s="1">
        <v>86.711591659396206</v>
      </c>
      <c r="H122">
        <v>86.711591659396206</v>
      </c>
      <c r="I122" s="1">
        <v>0</v>
      </c>
      <c r="J122" s="1">
        <v>0</v>
      </c>
      <c r="K122" s="1">
        <v>15.5</v>
      </c>
      <c r="L122" s="4">
        <v>0</v>
      </c>
      <c r="M122" s="1">
        <f t="shared" si="2"/>
        <v>0</v>
      </c>
      <c r="N122" s="1">
        <f t="shared" si="3"/>
        <v>1.253855548611682E-3</v>
      </c>
    </row>
    <row r="123" spans="1:14" x14ac:dyDescent="0.35">
      <c r="A123" s="1">
        <v>121</v>
      </c>
      <c r="B123" s="1">
        <v>0</v>
      </c>
      <c r="C123" s="1">
        <v>-0.30000001192092901</v>
      </c>
      <c r="D123" s="1">
        <v>346.12499942779601</v>
      </c>
      <c r="E123" s="1">
        <v>33.333343505859403</v>
      </c>
      <c r="F123" s="1">
        <v>86.700999999999993</v>
      </c>
      <c r="G123" s="1">
        <v>86.713013879344103</v>
      </c>
      <c r="H123">
        <v>86.713013879344103</v>
      </c>
      <c r="I123" s="1">
        <v>0</v>
      </c>
      <c r="J123" s="1">
        <v>0</v>
      </c>
      <c r="K123" s="1">
        <v>15.5</v>
      </c>
      <c r="L123" s="4">
        <v>0</v>
      </c>
      <c r="M123" s="1">
        <f t="shared" si="2"/>
        <v>0</v>
      </c>
      <c r="N123" s="1">
        <f t="shared" si="3"/>
        <v>1.4222199478979292E-3</v>
      </c>
    </row>
    <row r="124" spans="1:14" x14ac:dyDescent="0.35">
      <c r="A124" s="1">
        <v>122</v>
      </c>
      <c r="B124" s="1">
        <v>0</v>
      </c>
      <c r="C124" s="1">
        <v>-0.32999937224286802</v>
      </c>
      <c r="D124" s="1">
        <v>346.10000053405798</v>
      </c>
      <c r="E124" s="1">
        <v>33.333343505859403</v>
      </c>
      <c r="F124" s="1">
        <v>86.700999999999993</v>
      </c>
      <c r="G124" s="1">
        <v>86.714627071216697</v>
      </c>
      <c r="H124">
        <v>86.714627071216697</v>
      </c>
      <c r="I124" s="1">
        <v>0</v>
      </c>
      <c r="J124" s="1">
        <v>0</v>
      </c>
      <c r="K124" s="1">
        <v>15.5</v>
      </c>
      <c r="L124" s="4">
        <v>0</v>
      </c>
      <c r="M124" s="1">
        <f t="shared" si="2"/>
        <v>0</v>
      </c>
      <c r="N124" s="1">
        <f t="shared" si="3"/>
        <v>1.6131918725932337E-3</v>
      </c>
    </row>
    <row r="125" spans="1:14" x14ac:dyDescent="0.35">
      <c r="A125" s="1">
        <v>123</v>
      </c>
      <c r="B125" s="1">
        <v>0</v>
      </c>
      <c r="C125" s="1">
        <v>-0.35999941921140299</v>
      </c>
      <c r="D125" s="1">
        <v>346.07500049591101</v>
      </c>
      <c r="E125" s="1">
        <v>33.333343505859403</v>
      </c>
      <c r="F125" s="1">
        <v>86.700999999999993</v>
      </c>
      <c r="G125" s="1">
        <v>86.716456878217798</v>
      </c>
      <c r="H125">
        <v>86.716456878217798</v>
      </c>
      <c r="I125" s="1">
        <v>0</v>
      </c>
      <c r="J125" s="1">
        <v>0</v>
      </c>
      <c r="K125" s="1">
        <v>15.5</v>
      </c>
      <c r="L125" s="4">
        <v>0</v>
      </c>
      <c r="M125" s="1">
        <f t="shared" si="2"/>
        <v>0</v>
      </c>
      <c r="N125" s="1">
        <f t="shared" si="3"/>
        <v>1.8298070011013579E-3</v>
      </c>
    </row>
    <row r="126" spans="1:14" x14ac:dyDescent="0.35">
      <c r="A126" s="1">
        <v>124</v>
      </c>
      <c r="B126" s="1">
        <v>0</v>
      </c>
      <c r="C126" s="1">
        <v>-0.38999946617993703</v>
      </c>
      <c r="D126" s="1">
        <v>346.05000045776399</v>
      </c>
      <c r="E126" s="1">
        <v>33.333343505859403</v>
      </c>
      <c r="F126" s="1">
        <v>86.700999999999993</v>
      </c>
      <c r="G126" s="1">
        <v>86.718532386852601</v>
      </c>
      <c r="H126">
        <v>86.718532386852601</v>
      </c>
      <c r="I126" s="1">
        <v>0</v>
      </c>
      <c r="J126" s="1">
        <v>0</v>
      </c>
      <c r="K126" s="1">
        <v>15.5</v>
      </c>
      <c r="L126" s="4">
        <v>0</v>
      </c>
      <c r="M126" s="1">
        <f t="shared" si="2"/>
        <v>0</v>
      </c>
      <c r="N126" s="1">
        <f t="shared" si="3"/>
        <v>2.0755086348032137E-3</v>
      </c>
    </row>
    <row r="127" spans="1:14" x14ac:dyDescent="0.35">
      <c r="A127" s="1">
        <v>125</v>
      </c>
      <c r="B127" s="1">
        <v>0</v>
      </c>
      <c r="C127" s="1">
        <v>-0.419999513148472</v>
      </c>
      <c r="D127" s="1">
        <v>346.02500041961702</v>
      </c>
      <c r="E127" s="1">
        <v>33.333343505859403</v>
      </c>
      <c r="F127" s="1">
        <v>86.700999999999993</v>
      </c>
      <c r="G127" s="1">
        <v>86.7208865892853</v>
      </c>
      <c r="H127">
        <v>86.7208865892853</v>
      </c>
      <c r="I127" s="1">
        <v>0</v>
      </c>
      <c r="J127" s="1">
        <v>0</v>
      </c>
      <c r="K127" s="1">
        <v>15.5</v>
      </c>
      <c r="L127" s="4">
        <v>0</v>
      </c>
      <c r="M127" s="1">
        <f t="shared" si="2"/>
        <v>0</v>
      </c>
      <c r="N127" s="1">
        <f t="shared" si="3"/>
        <v>2.3542024326985711E-3</v>
      </c>
    </row>
    <row r="128" spans="1:14" x14ac:dyDescent="0.35">
      <c r="A128" s="1">
        <v>126</v>
      </c>
      <c r="B128" s="1">
        <v>0</v>
      </c>
      <c r="C128" s="1">
        <v>-0.44999956011700598</v>
      </c>
      <c r="D128" s="1">
        <v>346.00000038146999</v>
      </c>
      <c r="E128" s="1">
        <v>33.333343505859403</v>
      </c>
      <c r="F128" s="1">
        <v>86.700999999999993</v>
      </c>
      <c r="G128" s="1">
        <v>86.723556907780207</v>
      </c>
      <c r="H128">
        <v>86.723556907780207</v>
      </c>
      <c r="I128" s="1">
        <v>0</v>
      </c>
      <c r="J128" s="1">
        <v>0</v>
      </c>
      <c r="K128" s="1">
        <v>15.5</v>
      </c>
      <c r="L128" s="4">
        <v>0</v>
      </c>
      <c r="M128" s="1">
        <f t="shared" si="2"/>
        <v>0</v>
      </c>
      <c r="N128" s="1">
        <f t="shared" si="3"/>
        <v>2.6703184949070646E-3</v>
      </c>
    </row>
    <row r="129" spans="1:14" x14ac:dyDescent="0.35">
      <c r="A129" s="1">
        <v>127</v>
      </c>
      <c r="B129" s="1">
        <v>0</v>
      </c>
      <c r="C129" s="1">
        <v>-0.43500024616719102</v>
      </c>
      <c r="D129" s="1">
        <v>346</v>
      </c>
      <c r="E129" s="1">
        <v>33.333343505859403</v>
      </c>
      <c r="F129" s="1">
        <v>86.700999999999993</v>
      </c>
      <c r="G129" s="1">
        <v>86.726585789564396</v>
      </c>
      <c r="H129">
        <v>86.726585789564396</v>
      </c>
      <c r="I129" s="1">
        <v>0</v>
      </c>
      <c r="J129" s="1">
        <v>0</v>
      </c>
      <c r="K129" s="1">
        <v>15.5</v>
      </c>
      <c r="L129" s="4">
        <v>0</v>
      </c>
      <c r="M129" s="1">
        <f t="shared" si="2"/>
        <v>0</v>
      </c>
      <c r="N129" s="1">
        <f t="shared" si="3"/>
        <v>3.0288817841892524E-3</v>
      </c>
    </row>
    <row r="130" spans="1:14" x14ac:dyDescent="0.35">
      <c r="A130" s="1">
        <v>128</v>
      </c>
      <c r="B130" s="1">
        <v>0</v>
      </c>
      <c r="C130" s="1">
        <v>-0.42000024557114402</v>
      </c>
      <c r="D130" s="1">
        <v>346</v>
      </c>
      <c r="E130" s="1">
        <v>33.333343505859403</v>
      </c>
      <c r="F130" s="1">
        <v>86.700999999999993</v>
      </c>
      <c r="G130" s="1">
        <v>86.730021381565706</v>
      </c>
      <c r="H130">
        <v>86.730021381565706</v>
      </c>
      <c r="I130" s="1">
        <v>0</v>
      </c>
      <c r="J130" s="1">
        <v>0</v>
      </c>
      <c r="K130" s="1">
        <v>15.5</v>
      </c>
      <c r="L130" s="4">
        <v>0</v>
      </c>
      <c r="M130" s="1">
        <f t="shared" si="2"/>
        <v>0</v>
      </c>
      <c r="N130" s="1">
        <f t="shared" si="3"/>
        <v>3.4355920013098284E-3</v>
      </c>
    </row>
    <row r="131" spans="1:14" x14ac:dyDescent="0.35">
      <c r="A131" s="1">
        <v>129</v>
      </c>
      <c r="B131" s="1">
        <v>0</v>
      </c>
      <c r="C131" s="1">
        <v>-0.40500024497509801</v>
      </c>
      <c r="D131" s="1">
        <v>346</v>
      </c>
      <c r="E131" s="1">
        <v>33.333343505859403</v>
      </c>
      <c r="F131" s="1">
        <v>86.700999999999993</v>
      </c>
      <c r="G131" s="1">
        <v>86.733918295753995</v>
      </c>
      <c r="H131">
        <v>86.733918295753995</v>
      </c>
      <c r="I131" s="1">
        <v>0</v>
      </c>
      <c r="J131" s="1">
        <v>0</v>
      </c>
      <c r="K131" s="1">
        <v>15.5</v>
      </c>
      <c r="L131" s="4">
        <v>0</v>
      </c>
      <c r="M131" s="1">
        <f t="shared" si="2"/>
        <v>0</v>
      </c>
      <c r="N131" s="1">
        <f t="shared" si="3"/>
        <v>3.896914188288747E-3</v>
      </c>
    </row>
    <row r="132" spans="1:14" x14ac:dyDescent="0.35">
      <c r="A132" s="1">
        <v>130</v>
      </c>
      <c r="B132" s="1">
        <v>0</v>
      </c>
      <c r="C132" s="1">
        <v>-0.39000024437905201</v>
      </c>
      <c r="D132" s="1">
        <v>346</v>
      </c>
      <c r="E132" s="1">
        <v>33.333343505859403</v>
      </c>
      <c r="F132" s="1">
        <v>86.700999999999993</v>
      </c>
      <c r="G132" s="1">
        <v>86.738338477249897</v>
      </c>
      <c r="H132">
        <v>86.738338477249897</v>
      </c>
      <c r="I132" s="1">
        <v>0</v>
      </c>
      <c r="J132" s="1">
        <v>0</v>
      </c>
      <c r="K132" s="1">
        <v>15.5</v>
      </c>
      <c r="L132" s="4">
        <v>0</v>
      </c>
      <c r="M132" s="1">
        <f t="shared" ref="M132:M195" si="4">(F132-F131)/(A132-A131)</f>
        <v>0</v>
      </c>
      <c r="N132" s="1">
        <f t="shared" ref="N132:N195" si="5">(G132-G131)/(A132-A131)</f>
        <v>4.4201814959023977E-3</v>
      </c>
    </row>
    <row r="133" spans="1:14" x14ac:dyDescent="0.35">
      <c r="A133" s="1">
        <v>131</v>
      </c>
      <c r="B133" s="1">
        <v>0</v>
      </c>
      <c r="C133" s="1">
        <v>-0.37500024378300501</v>
      </c>
      <c r="D133" s="1">
        <v>346</v>
      </c>
      <c r="E133" s="1">
        <v>33.333343505859403</v>
      </c>
      <c r="F133" s="1">
        <v>86.700999999999993</v>
      </c>
      <c r="G133" s="1">
        <v>86.743352189000205</v>
      </c>
      <c r="H133">
        <v>86.743352189000205</v>
      </c>
      <c r="I133" s="1">
        <v>0</v>
      </c>
      <c r="J133" s="1">
        <v>0</v>
      </c>
      <c r="K133" s="1">
        <v>15.5</v>
      </c>
      <c r="L133" s="4">
        <v>0</v>
      </c>
      <c r="M133" s="1">
        <f t="shared" si="4"/>
        <v>0</v>
      </c>
      <c r="N133" s="1">
        <f t="shared" si="5"/>
        <v>5.0137117503084028E-3</v>
      </c>
    </row>
    <row r="134" spans="1:14" x14ac:dyDescent="0.35">
      <c r="A134" s="1">
        <v>132</v>
      </c>
      <c r="B134" s="1">
        <v>0</v>
      </c>
      <c r="C134" s="1">
        <v>-0.360000243186959</v>
      </c>
      <c r="D134" s="1">
        <v>346</v>
      </c>
      <c r="E134" s="1">
        <v>33.333343505859403</v>
      </c>
      <c r="F134" s="1">
        <v>86.700999999999993</v>
      </c>
      <c r="G134" s="1">
        <v>86.749039128674298</v>
      </c>
      <c r="H134">
        <v>86.749039128674298</v>
      </c>
      <c r="I134" s="1">
        <v>0</v>
      </c>
      <c r="J134" s="1">
        <v>0</v>
      </c>
      <c r="K134" s="1">
        <v>15.5</v>
      </c>
      <c r="L134" s="4">
        <v>0</v>
      </c>
      <c r="M134" s="1">
        <f t="shared" si="4"/>
        <v>0</v>
      </c>
      <c r="N134" s="1">
        <f t="shared" si="5"/>
        <v>5.6869396740921729E-3</v>
      </c>
    </row>
    <row r="135" spans="1:14" x14ac:dyDescent="0.35">
      <c r="A135" s="1">
        <v>133</v>
      </c>
      <c r="B135" s="1">
        <v>0</v>
      </c>
      <c r="C135" s="1">
        <v>-0.345000242590912</v>
      </c>
      <c r="D135" s="1">
        <v>346</v>
      </c>
      <c r="E135" s="1">
        <v>33.333343505859403</v>
      </c>
      <c r="F135" s="1">
        <v>86.700999999999993</v>
      </c>
      <c r="G135" s="1">
        <v>86.7554896955332</v>
      </c>
      <c r="H135">
        <v>86.7554896955332</v>
      </c>
      <c r="I135" s="1">
        <v>0</v>
      </c>
      <c r="J135" s="1">
        <v>0</v>
      </c>
      <c r="K135" s="1">
        <v>15.5</v>
      </c>
      <c r="L135" s="4">
        <v>0</v>
      </c>
      <c r="M135" s="1">
        <f t="shared" si="4"/>
        <v>0</v>
      </c>
      <c r="N135" s="1">
        <f t="shared" si="5"/>
        <v>6.450566858902107E-3</v>
      </c>
    </row>
    <row r="136" spans="1:14" x14ac:dyDescent="0.35">
      <c r="A136" s="1">
        <v>134</v>
      </c>
      <c r="B136" s="1">
        <v>0</v>
      </c>
      <c r="C136" s="1">
        <v>-0.33000024199486599</v>
      </c>
      <c r="D136" s="1">
        <v>346</v>
      </c>
      <c r="E136" s="1">
        <v>33.333343505859403</v>
      </c>
      <c r="F136" s="1">
        <v>86.700999999999993</v>
      </c>
      <c r="G136" s="1">
        <v>86.762806427411206</v>
      </c>
      <c r="H136">
        <v>86.762806427411206</v>
      </c>
      <c r="I136" s="1">
        <v>0</v>
      </c>
      <c r="J136" s="1">
        <v>0</v>
      </c>
      <c r="K136" s="1">
        <v>15.5</v>
      </c>
      <c r="L136" s="4">
        <v>0</v>
      </c>
      <c r="M136" s="1">
        <f t="shared" si="4"/>
        <v>0</v>
      </c>
      <c r="N136" s="1">
        <f t="shared" si="5"/>
        <v>7.3167318780065216E-3</v>
      </c>
    </row>
    <row r="137" spans="1:14" x14ac:dyDescent="0.35">
      <c r="A137" s="1">
        <v>135</v>
      </c>
      <c r="B137" s="1">
        <v>0</v>
      </c>
      <c r="C137" s="1">
        <v>-0.31500024139881999</v>
      </c>
      <c r="D137" s="1">
        <v>346</v>
      </c>
      <c r="E137" s="1">
        <v>33.333343505859403</v>
      </c>
      <c r="F137" s="1">
        <v>86.700999999999993</v>
      </c>
      <c r="G137" s="1">
        <v>86.771105630650894</v>
      </c>
      <c r="H137">
        <v>86.771105630650894</v>
      </c>
      <c r="I137" s="1">
        <v>0</v>
      </c>
      <c r="J137" s="1">
        <v>0</v>
      </c>
      <c r="K137" s="1">
        <v>15.5</v>
      </c>
      <c r="L137" s="4">
        <v>0</v>
      </c>
      <c r="M137" s="1">
        <f t="shared" si="4"/>
        <v>0</v>
      </c>
      <c r="N137" s="1">
        <f t="shared" si="5"/>
        <v>8.2992032396873583E-3</v>
      </c>
    </row>
    <row r="138" spans="1:14" x14ac:dyDescent="0.35">
      <c r="A138" s="1">
        <v>136</v>
      </c>
      <c r="B138" s="1">
        <v>0</v>
      </c>
      <c r="C138" s="1">
        <v>-0.30000024080277299</v>
      </c>
      <c r="D138" s="1">
        <v>346</v>
      </c>
      <c r="E138" s="1">
        <v>33.333343505859403</v>
      </c>
      <c r="F138" s="1">
        <v>86.700999999999993</v>
      </c>
      <c r="G138" s="1">
        <v>86.780519228902605</v>
      </c>
      <c r="H138">
        <v>86.780519228902605</v>
      </c>
      <c r="I138" s="1">
        <v>0</v>
      </c>
      <c r="J138" s="1">
        <v>0</v>
      </c>
      <c r="K138" s="1">
        <v>15.5</v>
      </c>
      <c r="L138" s="4">
        <v>0</v>
      </c>
      <c r="M138" s="1">
        <f t="shared" si="4"/>
        <v>0</v>
      </c>
      <c r="N138" s="1">
        <f t="shared" si="5"/>
        <v>9.413598251711619E-3</v>
      </c>
    </row>
    <row r="139" spans="1:14" x14ac:dyDescent="0.35">
      <c r="A139" s="1">
        <v>137</v>
      </c>
      <c r="B139" s="1">
        <v>0</v>
      </c>
      <c r="C139" s="1">
        <v>-0.32999955534933301</v>
      </c>
      <c r="D139" s="1">
        <v>346</v>
      </c>
      <c r="E139" s="1">
        <v>33.333343505859403</v>
      </c>
      <c r="F139" s="1">
        <v>86.700999999999993</v>
      </c>
      <c r="G139" s="1">
        <v>86.791196860174395</v>
      </c>
      <c r="H139">
        <v>86.791196860174395</v>
      </c>
      <c r="I139" s="1">
        <v>0</v>
      </c>
      <c r="J139" s="1">
        <v>0</v>
      </c>
      <c r="K139" s="1">
        <v>15.5</v>
      </c>
      <c r="L139" s="4">
        <v>0</v>
      </c>
      <c r="M139" s="1">
        <f t="shared" si="4"/>
        <v>0</v>
      </c>
      <c r="N139" s="1">
        <f t="shared" si="5"/>
        <v>1.0677631271789778E-2</v>
      </c>
    </row>
    <row r="140" spans="1:14" x14ac:dyDescent="0.35">
      <c r="A140" s="1">
        <v>138</v>
      </c>
      <c r="B140" s="1">
        <v>0</v>
      </c>
      <c r="C140" s="1">
        <v>-0.35999955654142601</v>
      </c>
      <c r="D140" s="1">
        <v>346</v>
      </c>
      <c r="E140" s="1">
        <v>33.333343505859403</v>
      </c>
      <c r="F140" s="1">
        <v>86.700999999999993</v>
      </c>
      <c r="G140" s="1">
        <v>86.803308255469801</v>
      </c>
      <c r="H140">
        <v>86.803308255469801</v>
      </c>
      <c r="I140" s="1">
        <v>0</v>
      </c>
      <c r="J140" s="1">
        <v>0</v>
      </c>
      <c r="K140" s="1">
        <v>15.5</v>
      </c>
      <c r="L140" s="4">
        <v>0</v>
      </c>
      <c r="M140" s="1">
        <f t="shared" si="4"/>
        <v>0</v>
      </c>
      <c r="N140" s="1">
        <f t="shared" si="5"/>
        <v>1.2111395295406169E-2</v>
      </c>
    </row>
    <row r="141" spans="1:14" x14ac:dyDescent="0.35">
      <c r="A141" s="1">
        <v>139</v>
      </c>
      <c r="B141" s="1">
        <v>0</v>
      </c>
      <c r="C141" s="1">
        <v>-0.38999955773351902</v>
      </c>
      <c r="D141" s="1">
        <v>346</v>
      </c>
      <c r="E141" s="1">
        <v>33.333343505859403</v>
      </c>
      <c r="F141" s="1">
        <v>86.700999999999993</v>
      </c>
      <c r="G141" s="1">
        <v>86.817045936821202</v>
      </c>
      <c r="H141">
        <v>86.817045936821202</v>
      </c>
      <c r="I141" s="1">
        <v>0</v>
      </c>
      <c r="J141" s="1">
        <v>0</v>
      </c>
      <c r="K141" s="1">
        <v>15.5</v>
      </c>
      <c r="L141" s="4">
        <v>0</v>
      </c>
      <c r="M141" s="1">
        <f t="shared" si="4"/>
        <v>0</v>
      </c>
      <c r="N141" s="1">
        <f t="shared" si="5"/>
        <v>1.3737681351400965E-2</v>
      </c>
    </row>
    <row r="142" spans="1:14" x14ac:dyDescent="0.35">
      <c r="A142" s="1">
        <v>140</v>
      </c>
      <c r="B142" s="1">
        <v>0</v>
      </c>
      <c r="C142" s="1">
        <v>-0.41999955892561203</v>
      </c>
      <c r="D142" s="1">
        <v>346</v>
      </c>
      <c r="E142" s="1">
        <v>33.333343505859403</v>
      </c>
      <c r="F142" s="1">
        <v>86.700999999999993</v>
      </c>
      <c r="G142" s="1">
        <v>86.832628277609402</v>
      </c>
      <c r="H142">
        <v>86.832628277609402</v>
      </c>
      <c r="I142" s="1">
        <v>0</v>
      </c>
      <c r="J142" s="1">
        <v>0</v>
      </c>
      <c r="K142" s="1">
        <v>15.5</v>
      </c>
      <c r="L142" s="4">
        <v>0</v>
      </c>
      <c r="M142" s="1">
        <f t="shared" si="4"/>
        <v>0</v>
      </c>
      <c r="N142" s="1">
        <f t="shared" si="5"/>
        <v>1.5582340788199645E-2</v>
      </c>
    </row>
    <row r="143" spans="1:14" x14ac:dyDescent="0.35">
      <c r="A143" s="1">
        <v>141</v>
      </c>
      <c r="B143" s="1">
        <v>0</v>
      </c>
      <c r="C143" s="1">
        <v>-0.44999956011770498</v>
      </c>
      <c r="D143" s="1">
        <v>346</v>
      </c>
      <c r="E143" s="1">
        <v>33.333343505859403</v>
      </c>
      <c r="F143" s="1">
        <v>86.700999999999993</v>
      </c>
      <c r="G143" s="1">
        <v>86.850302973813896</v>
      </c>
      <c r="H143">
        <v>86.850302973813896</v>
      </c>
      <c r="I143" s="1">
        <v>0</v>
      </c>
      <c r="J143" s="1">
        <v>0</v>
      </c>
      <c r="K143" s="1">
        <v>15.5</v>
      </c>
      <c r="L143" s="4">
        <v>0</v>
      </c>
      <c r="M143" s="1">
        <f t="shared" si="4"/>
        <v>0</v>
      </c>
      <c r="N143" s="1">
        <f t="shared" si="5"/>
        <v>1.7674696204494467E-2</v>
      </c>
    </row>
    <row r="144" spans="1:14" x14ac:dyDescent="0.35">
      <c r="A144" s="1">
        <v>142</v>
      </c>
      <c r="B144" s="1">
        <v>0</v>
      </c>
      <c r="C144" s="1">
        <v>-0.42000047445298899</v>
      </c>
      <c r="D144" s="1">
        <v>346</v>
      </c>
      <c r="E144" s="1">
        <v>33.333343505859403</v>
      </c>
      <c r="F144" s="1">
        <v>86.700999999999993</v>
      </c>
      <c r="G144" s="1">
        <v>86.870350981373505</v>
      </c>
      <c r="H144">
        <v>86.870350981373505</v>
      </c>
      <c r="I144" s="1">
        <v>0</v>
      </c>
      <c r="J144" s="1">
        <v>0</v>
      </c>
      <c r="K144" s="1">
        <v>15.5</v>
      </c>
      <c r="L144" s="4">
        <v>0</v>
      </c>
      <c r="M144" s="1">
        <f t="shared" si="4"/>
        <v>0</v>
      </c>
      <c r="N144" s="1">
        <f t="shared" si="5"/>
        <v>2.0048007559609005E-2</v>
      </c>
    </row>
    <row r="145" spans="1:14" x14ac:dyDescent="0.35">
      <c r="A145" s="1">
        <v>143</v>
      </c>
      <c r="B145" s="1">
        <v>0</v>
      </c>
      <c r="C145" s="1">
        <v>-0.39000047326089599</v>
      </c>
      <c r="D145" s="1">
        <v>346</v>
      </c>
      <c r="E145" s="1">
        <v>33.333343505859403</v>
      </c>
      <c r="F145" s="1">
        <v>86.700999999999993</v>
      </c>
      <c r="G145" s="1">
        <v>86.893090982246207</v>
      </c>
      <c r="H145">
        <v>86.893090982246207</v>
      </c>
      <c r="I145" s="1">
        <v>0</v>
      </c>
      <c r="J145" s="1">
        <v>0</v>
      </c>
      <c r="K145" s="1">
        <v>15.5</v>
      </c>
      <c r="L145" s="4">
        <v>0</v>
      </c>
      <c r="M145" s="1">
        <f t="shared" si="4"/>
        <v>0</v>
      </c>
      <c r="N145" s="1">
        <f t="shared" si="5"/>
        <v>2.2740000872701671E-2</v>
      </c>
    </row>
    <row r="146" spans="1:14" x14ac:dyDescent="0.35">
      <c r="A146" s="1">
        <v>144</v>
      </c>
      <c r="B146" s="1">
        <v>0</v>
      </c>
      <c r="C146" s="1">
        <v>-0.36000047206880298</v>
      </c>
      <c r="D146" s="1">
        <v>346</v>
      </c>
      <c r="E146" s="1">
        <v>33.333343505859403</v>
      </c>
      <c r="F146" s="1">
        <v>86.700999999999993</v>
      </c>
      <c r="G146" s="1">
        <v>86.918884450158103</v>
      </c>
      <c r="H146">
        <v>86.918884450158103</v>
      </c>
      <c r="I146" s="1">
        <v>0</v>
      </c>
      <c r="J146" s="1">
        <v>0</v>
      </c>
      <c r="K146" s="1">
        <v>15.5</v>
      </c>
      <c r="L146" s="4">
        <v>0</v>
      </c>
      <c r="M146" s="1">
        <f t="shared" si="4"/>
        <v>0</v>
      </c>
      <c r="N146" s="1">
        <f t="shared" si="5"/>
        <v>2.5793467911896073E-2</v>
      </c>
    </row>
    <row r="147" spans="1:14" x14ac:dyDescent="0.35">
      <c r="A147" s="1">
        <v>145</v>
      </c>
      <c r="B147" s="1">
        <v>0</v>
      </c>
      <c r="C147" s="1">
        <v>-0.33000047087670997</v>
      </c>
      <c r="D147" s="1">
        <v>346</v>
      </c>
      <c r="E147" s="1">
        <v>33.333343505859403</v>
      </c>
      <c r="F147" s="1">
        <v>86.700999999999993</v>
      </c>
      <c r="G147" s="1">
        <v>86.948141396569198</v>
      </c>
      <c r="H147">
        <v>86.948141396569198</v>
      </c>
      <c r="I147" s="1">
        <v>0</v>
      </c>
      <c r="J147" s="1">
        <v>0</v>
      </c>
      <c r="K147" s="1">
        <v>15.5</v>
      </c>
      <c r="L147" s="4">
        <v>0</v>
      </c>
      <c r="M147" s="1">
        <f t="shared" si="4"/>
        <v>0</v>
      </c>
      <c r="N147" s="1">
        <f t="shared" si="5"/>
        <v>2.9256946411095441E-2</v>
      </c>
    </row>
    <row r="148" spans="1:14" x14ac:dyDescent="0.35">
      <c r="A148" s="1">
        <v>146</v>
      </c>
      <c r="B148" s="1">
        <v>0</v>
      </c>
      <c r="C148" s="1">
        <v>-0.30000046968461702</v>
      </c>
      <c r="D148" s="1">
        <v>346</v>
      </c>
      <c r="E148" s="1">
        <v>33.333343505859403</v>
      </c>
      <c r="F148" s="1">
        <v>86.700999999999993</v>
      </c>
      <c r="G148" s="1">
        <v>86.981326888191802</v>
      </c>
      <c r="H148">
        <v>86.981326888191802</v>
      </c>
      <c r="I148" s="1">
        <v>0</v>
      </c>
      <c r="J148" s="1">
        <v>0</v>
      </c>
      <c r="K148" s="1">
        <v>15.5</v>
      </c>
      <c r="L148" s="4">
        <v>0</v>
      </c>
      <c r="M148" s="1">
        <f t="shared" si="4"/>
        <v>0</v>
      </c>
      <c r="N148" s="1">
        <f t="shared" si="5"/>
        <v>3.3185491622603536E-2</v>
      </c>
    </row>
    <row r="149" spans="1:14" x14ac:dyDescent="0.35">
      <c r="A149" s="1">
        <v>147</v>
      </c>
      <c r="B149" s="1">
        <v>0</v>
      </c>
      <c r="C149" s="1">
        <v>-0.30999985973039701</v>
      </c>
      <c r="D149" s="1">
        <v>346.00833320617699</v>
      </c>
      <c r="E149" s="1">
        <v>33.333343505859403</v>
      </c>
      <c r="F149" s="1">
        <v>86.700999999999993</v>
      </c>
      <c r="G149" s="1">
        <v>87.018968439663198</v>
      </c>
      <c r="H149">
        <v>87.018968439663198</v>
      </c>
      <c r="I149" s="1">
        <v>0</v>
      </c>
      <c r="J149" s="1">
        <v>0</v>
      </c>
      <c r="K149" s="1">
        <v>15.5</v>
      </c>
      <c r="L149" s="4">
        <v>0</v>
      </c>
      <c r="M149" s="1">
        <f t="shared" si="4"/>
        <v>0</v>
      </c>
      <c r="N149" s="1">
        <f t="shared" si="5"/>
        <v>3.7641551471395474E-2</v>
      </c>
    </row>
    <row r="150" spans="1:14" x14ac:dyDescent="0.35">
      <c r="A150" s="1">
        <v>148</v>
      </c>
      <c r="B150" s="1">
        <v>0</v>
      </c>
      <c r="C150" s="1">
        <v>-0.31999986012776099</v>
      </c>
      <c r="D150" s="1">
        <v>346.01666653951003</v>
      </c>
      <c r="E150" s="1">
        <v>33.333343505859403</v>
      </c>
      <c r="F150" s="1">
        <v>86.700999999999993</v>
      </c>
      <c r="G150" s="1">
        <v>87.061664398888098</v>
      </c>
      <c r="H150">
        <v>87.061664398888098</v>
      </c>
      <c r="I150" s="1">
        <v>0</v>
      </c>
      <c r="J150" s="1">
        <v>0</v>
      </c>
      <c r="K150" s="1">
        <v>15.5</v>
      </c>
      <c r="L150" s="4">
        <v>0</v>
      </c>
      <c r="M150" s="1">
        <f t="shared" si="4"/>
        <v>0</v>
      </c>
      <c r="N150" s="1">
        <f t="shared" si="5"/>
        <v>4.2695959224900548E-2</v>
      </c>
    </row>
    <row r="151" spans="1:14" x14ac:dyDescent="0.35">
      <c r="A151" s="1">
        <v>149</v>
      </c>
      <c r="B151" s="1">
        <v>0</v>
      </c>
      <c r="C151" s="1">
        <v>-0.32999986052512598</v>
      </c>
      <c r="D151" s="1">
        <v>346.02499987284301</v>
      </c>
      <c r="E151" s="1">
        <v>33.333343505859403</v>
      </c>
      <c r="F151" s="1">
        <v>86.700999999999993</v>
      </c>
      <c r="G151" s="1">
        <v>87.110093458341595</v>
      </c>
      <c r="H151">
        <v>87.110093458341595</v>
      </c>
      <c r="I151" s="1">
        <v>0</v>
      </c>
      <c r="J151" s="1">
        <v>0</v>
      </c>
      <c r="K151" s="1">
        <v>15.5</v>
      </c>
      <c r="L151" s="4">
        <v>0</v>
      </c>
      <c r="M151" s="1">
        <f t="shared" si="4"/>
        <v>0</v>
      </c>
      <c r="N151" s="1">
        <f t="shared" si="5"/>
        <v>4.8429059453496848E-2</v>
      </c>
    </row>
    <row r="152" spans="1:14" x14ac:dyDescent="0.35">
      <c r="A152" s="1">
        <v>150</v>
      </c>
      <c r="B152" s="1">
        <v>0</v>
      </c>
      <c r="C152" s="1">
        <v>-0.33999986092249002</v>
      </c>
      <c r="D152" s="1">
        <v>346.03333320617702</v>
      </c>
      <c r="E152" s="1">
        <v>33.333343505859403</v>
      </c>
      <c r="F152" s="1">
        <v>86.700999999999993</v>
      </c>
      <c r="G152" s="1">
        <v>87.165025443525394</v>
      </c>
      <c r="H152">
        <v>87.165025443525394</v>
      </c>
      <c r="I152" s="1">
        <v>0</v>
      </c>
      <c r="J152" s="1">
        <v>0</v>
      </c>
      <c r="K152" s="1">
        <v>15.5</v>
      </c>
      <c r="L152" s="4">
        <v>0</v>
      </c>
      <c r="M152" s="1">
        <f t="shared" si="4"/>
        <v>0</v>
      </c>
      <c r="N152" s="1">
        <f t="shared" si="5"/>
        <v>5.493198518379927E-2</v>
      </c>
    </row>
    <row r="153" spans="1:14" x14ac:dyDescent="0.35">
      <c r="A153" s="1">
        <v>151</v>
      </c>
      <c r="B153" s="1">
        <v>0</v>
      </c>
      <c r="C153" s="1">
        <v>-0.349999861319854</v>
      </c>
      <c r="D153" s="1">
        <v>346.04166653951</v>
      </c>
      <c r="E153" s="1">
        <v>33.333343505859403</v>
      </c>
      <c r="F153" s="1">
        <v>86.700999999999993</v>
      </c>
      <c r="G153" s="1">
        <v>87.227333550069005</v>
      </c>
      <c r="H153">
        <v>87.227333550069005</v>
      </c>
      <c r="I153" s="1">
        <v>0</v>
      </c>
      <c r="J153" s="1">
        <v>0</v>
      </c>
      <c r="K153" s="1">
        <v>15.5</v>
      </c>
      <c r="L153" s="4">
        <v>0</v>
      </c>
      <c r="M153" s="1">
        <f t="shared" si="4"/>
        <v>0</v>
      </c>
      <c r="N153" s="1">
        <f t="shared" si="5"/>
        <v>6.2308106543611075E-2</v>
      </c>
    </row>
    <row r="154" spans="1:14" x14ac:dyDescent="0.35">
      <c r="A154" s="1">
        <v>152</v>
      </c>
      <c r="B154" s="1">
        <v>0</v>
      </c>
      <c r="C154" s="1">
        <v>-0.35999986171721898</v>
      </c>
      <c r="D154" s="1">
        <v>346.04999987284299</v>
      </c>
      <c r="E154" s="1">
        <v>33.333343505859403</v>
      </c>
      <c r="F154" s="1">
        <v>86.700999999999993</v>
      </c>
      <c r="G154" s="1">
        <v>87.298008223996504</v>
      </c>
      <c r="H154">
        <v>87.298008223996504</v>
      </c>
      <c r="I154" s="1">
        <v>0</v>
      </c>
      <c r="J154" s="1">
        <v>0</v>
      </c>
      <c r="K154" s="1">
        <v>15.5</v>
      </c>
      <c r="L154" s="4">
        <v>0</v>
      </c>
      <c r="M154" s="1">
        <f t="shared" si="4"/>
        <v>0</v>
      </c>
      <c r="N154" s="1">
        <f t="shared" si="5"/>
        <v>7.0674673927499043E-2</v>
      </c>
    </row>
    <row r="155" spans="1:14" x14ac:dyDescent="0.35">
      <c r="A155" s="1">
        <v>153</v>
      </c>
      <c r="B155" s="1">
        <v>0</v>
      </c>
      <c r="C155" s="1">
        <v>-0.36999986211458302</v>
      </c>
      <c r="D155" s="1">
        <v>346.058333206177</v>
      </c>
      <c r="E155" s="1">
        <v>33.333343505859403</v>
      </c>
      <c r="F155" s="1">
        <v>86.700999999999993</v>
      </c>
      <c r="G155" s="1">
        <v>87.378172905798394</v>
      </c>
      <c r="H155">
        <v>87.378172905798394</v>
      </c>
      <c r="I155" s="1">
        <v>0</v>
      </c>
      <c r="J155" s="1">
        <v>0</v>
      </c>
      <c r="K155" s="1">
        <v>15.5</v>
      </c>
      <c r="L155" s="4">
        <v>0</v>
      </c>
      <c r="M155" s="1">
        <f t="shared" si="4"/>
        <v>0</v>
      </c>
      <c r="N155" s="1">
        <f t="shared" si="5"/>
        <v>8.0164681801889515E-2</v>
      </c>
    </row>
    <row r="156" spans="1:14" x14ac:dyDescent="0.35">
      <c r="A156" s="1">
        <v>154</v>
      </c>
      <c r="B156" s="1">
        <v>0</v>
      </c>
      <c r="C156" s="1">
        <v>-0.37999986251194701</v>
      </c>
      <c r="D156" s="1">
        <v>346.06666653950998</v>
      </c>
      <c r="E156" s="1">
        <v>33.333343505859403</v>
      </c>
      <c r="F156" s="1">
        <v>86.700999999999993</v>
      </c>
      <c r="G156" s="1">
        <v>87.469101888576603</v>
      </c>
      <c r="H156">
        <v>87.469101888576603</v>
      </c>
      <c r="I156" s="1">
        <v>0</v>
      </c>
      <c r="J156" s="1">
        <v>0</v>
      </c>
      <c r="K156" s="1">
        <v>15.5</v>
      </c>
      <c r="L156" s="4">
        <v>0</v>
      </c>
      <c r="M156" s="1">
        <f t="shared" si="4"/>
        <v>0</v>
      </c>
      <c r="N156" s="1">
        <f t="shared" si="5"/>
        <v>9.0928982778208933E-2</v>
      </c>
    </row>
    <row r="157" spans="1:14" x14ac:dyDescent="0.35">
      <c r="A157" s="1">
        <v>155</v>
      </c>
      <c r="B157" s="1">
        <v>0</v>
      </c>
      <c r="C157" s="1">
        <v>-0.38999986290931099</v>
      </c>
      <c r="D157" s="1">
        <v>346.07499987284302</v>
      </c>
      <c r="E157" s="1">
        <v>33.333343505859403</v>
      </c>
      <c r="F157" s="1">
        <v>86.700999999999993</v>
      </c>
      <c r="G157" s="1">
        <v>87.572240574132707</v>
      </c>
      <c r="H157">
        <v>87.572240574132707</v>
      </c>
      <c r="I157" s="1">
        <v>0</v>
      </c>
      <c r="J157" s="1">
        <v>0</v>
      </c>
      <c r="K157" s="1">
        <v>15.5</v>
      </c>
      <c r="L157" s="4">
        <v>0</v>
      </c>
      <c r="M157" s="1">
        <f t="shared" si="4"/>
        <v>0</v>
      </c>
      <c r="N157" s="1">
        <f t="shared" si="5"/>
        <v>0.10313868555610384</v>
      </c>
    </row>
    <row r="158" spans="1:14" x14ac:dyDescent="0.35">
      <c r="A158" s="1">
        <v>156</v>
      </c>
      <c r="B158" s="1">
        <v>0</v>
      </c>
      <c r="C158" s="1">
        <v>-0.39999986330667597</v>
      </c>
      <c r="D158" s="1">
        <v>346.08333320617697</v>
      </c>
      <c r="E158" s="1">
        <v>33.333343505859403</v>
      </c>
      <c r="F158" s="1">
        <v>86.700999999999993</v>
      </c>
      <c r="G158" s="1">
        <v>87.689228448991003</v>
      </c>
      <c r="H158">
        <v>87.689228448991003</v>
      </c>
      <c r="I158" s="1">
        <v>0</v>
      </c>
      <c r="J158" s="1">
        <v>0</v>
      </c>
      <c r="K158" s="1">
        <v>15.5</v>
      </c>
      <c r="L158" s="4">
        <v>0</v>
      </c>
      <c r="M158" s="1">
        <f t="shared" si="4"/>
        <v>0</v>
      </c>
      <c r="N158" s="1">
        <f t="shared" si="5"/>
        <v>0.11698787485829598</v>
      </c>
    </row>
    <row r="159" spans="1:14" x14ac:dyDescent="0.35">
      <c r="A159" s="1">
        <v>157</v>
      </c>
      <c r="B159" s="1">
        <v>0</v>
      </c>
      <c r="C159" s="1">
        <v>-0.40999986370404001</v>
      </c>
      <c r="D159" s="1">
        <v>346.09166653951002</v>
      </c>
      <c r="E159" s="1">
        <v>33.333343505859403</v>
      </c>
      <c r="F159" s="1">
        <v>86.700999999999993</v>
      </c>
      <c r="G159" s="1">
        <v>87.821925145580295</v>
      </c>
      <c r="H159">
        <v>87.821925145580295</v>
      </c>
      <c r="I159" s="1">
        <v>0</v>
      </c>
      <c r="J159" s="1">
        <v>0</v>
      </c>
      <c r="K159" s="1">
        <v>15.5</v>
      </c>
      <c r="L159" s="4">
        <v>0</v>
      </c>
      <c r="M159" s="1">
        <f t="shared" si="4"/>
        <v>0</v>
      </c>
      <c r="N159" s="1">
        <f t="shared" si="5"/>
        <v>0.13269669658929217</v>
      </c>
    </row>
    <row r="160" spans="1:14" x14ac:dyDescent="0.35">
      <c r="A160" s="1">
        <v>158</v>
      </c>
      <c r="B160" s="1">
        <v>0</v>
      </c>
      <c r="C160" s="1">
        <v>-0.419999864101404</v>
      </c>
      <c r="D160" s="1">
        <v>346.099999872843</v>
      </c>
      <c r="E160" s="1">
        <v>33.333343505859403</v>
      </c>
      <c r="F160" s="1">
        <v>86.700999999999993</v>
      </c>
      <c r="G160" s="1">
        <v>87.972440002842504</v>
      </c>
      <c r="H160">
        <v>87.972440002842504</v>
      </c>
      <c r="I160" s="1">
        <v>0</v>
      </c>
      <c r="J160" s="1">
        <v>0</v>
      </c>
      <c r="K160" s="1">
        <v>15.5</v>
      </c>
      <c r="L160" s="4">
        <v>0</v>
      </c>
      <c r="M160" s="1">
        <f t="shared" si="4"/>
        <v>0</v>
      </c>
      <c r="N160" s="1">
        <f t="shared" si="5"/>
        <v>0.15051485726220903</v>
      </c>
    </row>
    <row r="161" spans="1:14" x14ac:dyDescent="0.35">
      <c r="A161" s="1">
        <v>159</v>
      </c>
      <c r="B161" s="1">
        <v>0</v>
      </c>
      <c r="C161" s="1">
        <v>-0.42999986449876798</v>
      </c>
      <c r="D161" s="1">
        <v>346.10833320617701</v>
      </c>
      <c r="E161" s="1">
        <v>33.333343505859403</v>
      </c>
      <c r="F161" s="1">
        <v>86.700999999999993</v>
      </c>
      <c r="G161" s="1">
        <v>88.143165596161495</v>
      </c>
      <c r="H161">
        <v>88.143165596161495</v>
      </c>
      <c r="I161" s="1">
        <v>0</v>
      </c>
      <c r="J161" s="1">
        <v>0</v>
      </c>
      <c r="K161" s="1">
        <v>15.5</v>
      </c>
      <c r="L161" s="4">
        <v>0</v>
      </c>
      <c r="M161" s="1">
        <f t="shared" si="4"/>
        <v>0</v>
      </c>
      <c r="N161" s="1">
        <f t="shared" si="5"/>
        <v>0.17072559331899129</v>
      </c>
    </row>
    <row r="162" spans="1:14" x14ac:dyDescent="0.35">
      <c r="A162" s="1">
        <v>160</v>
      </c>
      <c r="B162" s="1">
        <v>0</v>
      </c>
      <c r="C162" s="1">
        <v>-0.43999986489613302</v>
      </c>
      <c r="D162" s="1">
        <v>346.11666653950999</v>
      </c>
      <c r="E162" s="1">
        <v>33.333343505859403</v>
      </c>
      <c r="F162" s="1">
        <v>86.700999999999993</v>
      </c>
      <c r="G162" s="1">
        <v>88.336815769601401</v>
      </c>
      <c r="H162">
        <v>88.336815769601401</v>
      </c>
      <c r="I162" s="1">
        <v>0</v>
      </c>
      <c r="J162" s="1">
        <v>0</v>
      </c>
      <c r="K162" s="1">
        <v>15.5</v>
      </c>
      <c r="L162" s="4">
        <v>0</v>
      </c>
      <c r="M162" s="1">
        <f t="shared" si="4"/>
        <v>0</v>
      </c>
      <c r="N162" s="1">
        <f t="shared" si="5"/>
        <v>0.19365017343990587</v>
      </c>
    </row>
    <row r="163" spans="1:14" x14ac:dyDescent="0.35">
      <c r="A163" s="1">
        <v>161</v>
      </c>
      <c r="B163" s="1">
        <v>0</v>
      </c>
      <c r="C163" s="1">
        <v>-0.449999865293497</v>
      </c>
      <c r="D163" s="1">
        <v>346.12499987284298</v>
      </c>
      <c r="E163" s="1">
        <v>33.333343505859403</v>
      </c>
      <c r="F163" s="1">
        <v>86.700999999999993</v>
      </c>
      <c r="G163" s="1">
        <v>88.556468775013599</v>
      </c>
      <c r="H163">
        <v>88.556468775013599</v>
      </c>
      <c r="I163" s="1">
        <v>0</v>
      </c>
      <c r="J163" s="1">
        <v>0</v>
      </c>
      <c r="K163" s="1">
        <v>15.5</v>
      </c>
      <c r="L163" s="4">
        <v>0</v>
      </c>
      <c r="M163" s="1">
        <f t="shared" si="4"/>
        <v>0</v>
      </c>
      <c r="N163" s="1">
        <f t="shared" si="5"/>
        <v>0.2196530054121979</v>
      </c>
    </row>
    <row r="164" spans="1:14" x14ac:dyDescent="0.35">
      <c r="A164" s="1">
        <v>162</v>
      </c>
      <c r="B164" s="1">
        <v>0</v>
      </c>
      <c r="C164" s="1">
        <v>-0.45000001788139299</v>
      </c>
      <c r="D164" s="1">
        <v>346.125</v>
      </c>
      <c r="E164" s="1">
        <v>33.333343505859403</v>
      </c>
      <c r="F164" s="1">
        <v>88.184310699462998</v>
      </c>
      <c r="G164" s="1">
        <v>88.799721548678406</v>
      </c>
      <c r="H164">
        <v>88.799721548678406</v>
      </c>
      <c r="I164" s="1">
        <v>0</v>
      </c>
      <c r="J164" s="1">
        <v>0</v>
      </c>
      <c r="K164" s="1">
        <v>15.5</v>
      </c>
      <c r="L164" s="4">
        <v>0</v>
      </c>
      <c r="M164" s="1">
        <f t="shared" si="4"/>
        <v>1.4833106994630043</v>
      </c>
      <c r="N164" s="1">
        <f t="shared" si="5"/>
        <v>0.24325277366480691</v>
      </c>
    </row>
    <row r="165" spans="1:14" x14ac:dyDescent="0.35">
      <c r="A165" s="1">
        <v>163</v>
      </c>
      <c r="B165" s="1">
        <v>0</v>
      </c>
      <c r="C165" s="1">
        <v>-0.45000001788139299</v>
      </c>
      <c r="D165" s="1">
        <v>346.125</v>
      </c>
      <c r="E165" s="1">
        <v>33.333343505859403</v>
      </c>
      <c r="F165" s="1">
        <v>89.667644032796304</v>
      </c>
      <c r="G165" s="1">
        <v>89.052756767327097</v>
      </c>
      <c r="H165">
        <v>89.052756767327097</v>
      </c>
      <c r="I165" s="1">
        <v>0</v>
      </c>
      <c r="J165" s="1">
        <v>0</v>
      </c>
      <c r="K165" s="1">
        <v>15.5</v>
      </c>
      <c r="L165" s="4">
        <v>0</v>
      </c>
      <c r="M165" s="1">
        <f t="shared" si="4"/>
        <v>1.4833333333333059</v>
      </c>
      <c r="N165" s="1">
        <f t="shared" si="5"/>
        <v>0.25303521864869083</v>
      </c>
    </row>
    <row r="166" spans="1:14" x14ac:dyDescent="0.35">
      <c r="A166" s="1">
        <v>164</v>
      </c>
      <c r="B166" s="1">
        <v>0</v>
      </c>
      <c r="C166" s="1">
        <v>-0.45000001788139299</v>
      </c>
      <c r="D166" s="1">
        <v>346.125</v>
      </c>
      <c r="E166" s="1">
        <v>33.333343505859403</v>
      </c>
      <c r="F166" s="1">
        <v>91.150977366129595</v>
      </c>
      <c r="G166" s="1">
        <v>89.296017773901795</v>
      </c>
      <c r="H166">
        <v>89.296017773901795</v>
      </c>
      <c r="I166" s="1">
        <v>0</v>
      </c>
      <c r="J166" s="1">
        <v>0</v>
      </c>
      <c r="K166" s="1">
        <v>15.5</v>
      </c>
      <c r="L166" s="4">
        <v>0</v>
      </c>
      <c r="M166" s="1">
        <f t="shared" si="4"/>
        <v>1.4833333333332916</v>
      </c>
      <c r="N166" s="1">
        <f t="shared" si="5"/>
        <v>0.24326100657469851</v>
      </c>
    </row>
    <row r="167" spans="1:14" x14ac:dyDescent="0.35">
      <c r="A167" s="1">
        <v>165</v>
      </c>
      <c r="B167" s="1">
        <v>0</v>
      </c>
      <c r="C167" s="1">
        <v>-0.45000001788139299</v>
      </c>
      <c r="D167" s="1">
        <v>346.06250095367398</v>
      </c>
      <c r="E167" s="1">
        <v>33.333343505859403</v>
      </c>
      <c r="F167" s="1">
        <v>91.150999999999996</v>
      </c>
      <c r="G167" s="1">
        <v>89.515687106163895</v>
      </c>
      <c r="H167">
        <v>89.515687106163895</v>
      </c>
      <c r="I167" s="1">
        <v>0</v>
      </c>
      <c r="J167" s="1">
        <v>0</v>
      </c>
      <c r="K167" s="1">
        <v>15.5</v>
      </c>
      <c r="L167" s="4">
        <v>0</v>
      </c>
      <c r="M167" s="1">
        <f t="shared" si="4"/>
        <v>2.263387040102316E-5</v>
      </c>
      <c r="N167" s="1">
        <f t="shared" si="5"/>
        <v>0.21966933226210017</v>
      </c>
    </row>
    <row r="168" spans="1:14" x14ac:dyDescent="0.35">
      <c r="A168" s="1">
        <v>166</v>
      </c>
      <c r="B168" s="1">
        <v>0</v>
      </c>
      <c r="C168" s="1">
        <v>-0.45000001788139299</v>
      </c>
      <c r="D168" s="1">
        <v>346.00000095367398</v>
      </c>
      <c r="E168" s="1">
        <v>33.333343505859403</v>
      </c>
      <c r="F168" s="1">
        <v>91.150999999999996</v>
      </c>
      <c r="G168" s="1">
        <v>89.709361690084094</v>
      </c>
      <c r="H168">
        <v>89.709361690084094</v>
      </c>
      <c r="I168" s="1">
        <v>0</v>
      </c>
      <c r="J168" s="1">
        <v>0</v>
      </c>
      <c r="K168" s="1">
        <v>15.5</v>
      </c>
      <c r="L168" s="4">
        <v>0</v>
      </c>
      <c r="M168" s="1">
        <f t="shared" si="4"/>
        <v>0</v>
      </c>
      <c r="N168" s="1">
        <f t="shared" si="5"/>
        <v>0.19367458392019898</v>
      </c>
    </row>
    <row r="169" spans="1:14" x14ac:dyDescent="0.35">
      <c r="A169" s="1">
        <v>167</v>
      </c>
      <c r="B169" s="1">
        <v>0</v>
      </c>
      <c r="C169" s="1">
        <v>-0.45000001788139299</v>
      </c>
      <c r="D169" s="1">
        <v>345.98750019073498</v>
      </c>
      <c r="E169" s="1">
        <v>33.333343505859403</v>
      </c>
      <c r="F169" s="1">
        <v>91.150999999999996</v>
      </c>
      <c r="G169" s="1">
        <v>89.880120075594803</v>
      </c>
      <c r="H169">
        <v>89.880120075594803</v>
      </c>
      <c r="I169" s="1">
        <v>0</v>
      </c>
      <c r="J169" s="1">
        <v>0</v>
      </c>
      <c r="K169" s="1">
        <v>15.5</v>
      </c>
      <c r="L169" s="4">
        <v>0</v>
      </c>
      <c r="M169" s="1">
        <f t="shared" si="4"/>
        <v>0</v>
      </c>
      <c r="N169" s="1">
        <f t="shared" si="5"/>
        <v>0.17075838551070888</v>
      </c>
    </row>
    <row r="170" spans="1:14" x14ac:dyDescent="0.35">
      <c r="A170" s="1">
        <v>168</v>
      </c>
      <c r="B170" s="1">
        <v>0</v>
      </c>
      <c r="C170" s="1">
        <v>-0.45000001788139299</v>
      </c>
      <c r="D170" s="1">
        <v>345.97500019073499</v>
      </c>
      <c r="E170" s="1">
        <v>33.333343505859403</v>
      </c>
      <c r="F170" s="1">
        <v>91.150999999999996</v>
      </c>
      <c r="G170" s="1">
        <v>90.030676628022803</v>
      </c>
      <c r="H170">
        <v>90.030676628022803</v>
      </c>
      <c r="I170" s="1">
        <v>0</v>
      </c>
      <c r="J170" s="1">
        <v>0</v>
      </c>
      <c r="K170" s="1">
        <v>15.5</v>
      </c>
      <c r="L170" s="4">
        <v>0</v>
      </c>
      <c r="M170" s="1">
        <f t="shared" si="4"/>
        <v>0</v>
      </c>
      <c r="N170" s="1">
        <f t="shared" si="5"/>
        <v>0.15055655242800015</v>
      </c>
    </row>
    <row r="171" spans="1:14" x14ac:dyDescent="0.35">
      <c r="A171" s="1">
        <v>169</v>
      </c>
      <c r="B171" s="1">
        <v>0</v>
      </c>
      <c r="C171" s="1">
        <v>-0.45000001788139299</v>
      </c>
      <c r="D171" s="1">
        <v>345.962500190735</v>
      </c>
      <c r="E171" s="1">
        <v>33.333343505859403</v>
      </c>
      <c r="F171" s="1">
        <v>91.150999999999996</v>
      </c>
      <c r="G171" s="1">
        <v>90.163424585536006</v>
      </c>
      <c r="H171">
        <v>90.163424585536006</v>
      </c>
      <c r="I171" s="1">
        <v>0</v>
      </c>
      <c r="J171" s="1">
        <v>0</v>
      </c>
      <c r="K171" s="1">
        <v>15.5</v>
      </c>
      <c r="L171" s="4">
        <v>0</v>
      </c>
      <c r="M171" s="1">
        <f t="shared" si="4"/>
        <v>0</v>
      </c>
      <c r="N171" s="1">
        <f t="shared" si="5"/>
        <v>0.13274795751320312</v>
      </c>
    </row>
    <row r="172" spans="1:14" x14ac:dyDescent="0.35">
      <c r="A172" s="1">
        <v>170</v>
      </c>
      <c r="B172" s="1">
        <v>0</v>
      </c>
      <c r="C172" s="1">
        <v>-0.45000001788139299</v>
      </c>
      <c r="D172" s="1">
        <v>345.95000019073501</v>
      </c>
      <c r="E172" s="1">
        <v>33.333343505859403</v>
      </c>
      <c r="F172" s="1">
        <v>91.150999999999996</v>
      </c>
      <c r="G172" s="1">
        <v>90.280474101916795</v>
      </c>
      <c r="H172">
        <v>90.280474101916795</v>
      </c>
      <c r="I172" s="1">
        <v>0</v>
      </c>
      <c r="J172" s="1">
        <v>0</v>
      </c>
      <c r="K172" s="1">
        <v>15.5</v>
      </c>
      <c r="L172" s="4">
        <v>0</v>
      </c>
      <c r="M172" s="1">
        <f t="shared" si="4"/>
        <v>0</v>
      </c>
      <c r="N172" s="1">
        <f t="shared" si="5"/>
        <v>0.11704951638078853</v>
      </c>
    </row>
    <row r="173" spans="1:14" x14ac:dyDescent="0.35">
      <c r="A173" s="1">
        <v>171</v>
      </c>
      <c r="B173" s="1">
        <v>0</v>
      </c>
      <c r="C173" s="1">
        <v>-0.45000001788139299</v>
      </c>
      <c r="D173" s="1">
        <v>345.93750019073502</v>
      </c>
      <c r="E173" s="1">
        <v>33.333343505859403</v>
      </c>
      <c r="F173" s="1">
        <v>91.150999999999996</v>
      </c>
      <c r="G173" s="1">
        <v>90.3836857894443</v>
      </c>
      <c r="H173">
        <v>90.3836857894443</v>
      </c>
      <c r="I173" s="1">
        <v>0</v>
      </c>
      <c r="J173" s="1">
        <v>0</v>
      </c>
      <c r="K173" s="1">
        <v>15.5</v>
      </c>
      <c r="L173" s="4">
        <v>0</v>
      </c>
      <c r="M173" s="1">
        <f t="shared" si="4"/>
        <v>0</v>
      </c>
      <c r="N173" s="1">
        <f t="shared" si="5"/>
        <v>0.10321168752750509</v>
      </c>
    </row>
    <row r="174" spans="1:14" x14ac:dyDescent="0.35">
      <c r="A174" s="1">
        <v>172</v>
      </c>
      <c r="B174" s="1">
        <v>0</v>
      </c>
      <c r="C174" s="1">
        <v>-0.45000001788139299</v>
      </c>
      <c r="D174" s="1">
        <v>345.92500019073498</v>
      </c>
      <c r="E174" s="1">
        <v>33.333343505859403</v>
      </c>
      <c r="F174" s="1">
        <v>91.150999999999996</v>
      </c>
      <c r="G174" s="1">
        <v>90.474700295077696</v>
      </c>
      <c r="H174">
        <v>90.474700295077696</v>
      </c>
      <c r="I174" s="1">
        <v>0</v>
      </c>
      <c r="J174" s="1">
        <v>0</v>
      </c>
      <c r="K174" s="1">
        <v>15.5</v>
      </c>
      <c r="L174" s="4">
        <v>0</v>
      </c>
      <c r="M174" s="1">
        <f t="shared" si="4"/>
        <v>0</v>
      </c>
      <c r="N174" s="1">
        <f t="shared" si="5"/>
        <v>9.101450563339597E-2</v>
      </c>
    </row>
    <row r="175" spans="1:14" x14ac:dyDescent="0.35">
      <c r="A175" s="1">
        <v>173</v>
      </c>
      <c r="B175" s="1">
        <v>0</v>
      </c>
      <c r="C175" s="1">
        <v>-0.45000001788139299</v>
      </c>
      <c r="D175" s="1">
        <v>345.91250019073499</v>
      </c>
      <c r="E175" s="1">
        <v>33.333343505859403</v>
      </c>
      <c r="F175" s="1">
        <v>91.150999999999996</v>
      </c>
      <c r="G175" s="1">
        <v>90.554964380084897</v>
      </c>
      <c r="H175">
        <v>90.554964380084897</v>
      </c>
      <c r="I175" s="1">
        <v>0</v>
      </c>
      <c r="J175" s="1">
        <v>0</v>
      </c>
      <c r="K175" s="1">
        <v>15.5</v>
      </c>
      <c r="L175" s="4">
        <v>0</v>
      </c>
      <c r="M175" s="1">
        <f t="shared" si="4"/>
        <v>0</v>
      </c>
      <c r="N175" s="1">
        <f t="shared" si="5"/>
        <v>8.0264085007200947E-2</v>
      </c>
    </row>
    <row r="176" spans="1:14" x14ac:dyDescent="0.35">
      <c r="A176" s="1">
        <v>174</v>
      </c>
      <c r="B176" s="1">
        <v>0</v>
      </c>
      <c r="C176" s="1">
        <v>-0.45000001788139299</v>
      </c>
      <c r="D176" s="1">
        <v>345.900000190735</v>
      </c>
      <c r="E176" s="1">
        <v>33.333343505859403</v>
      </c>
      <c r="F176" s="1">
        <v>91.150999999999996</v>
      </c>
      <c r="G176" s="1">
        <v>90.625753917675397</v>
      </c>
      <c r="H176">
        <v>90.625753917675397</v>
      </c>
      <c r="I176" s="1">
        <v>0</v>
      </c>
      <c r="J176" s="1">
        <v>0</v>
      </c>
      <c r="K176" s="1">
        <v>15.5</v>
      </c>
      <c r="L176" s="4">
        <v>0</v>
      </c>
      <c r="M176" s="1">
        <f t="shared" si="4"/>
        <v>0</v>
      </c>
      <c r="N176" s="1">
        <f t="shared" si="5"/>
        <v>7.0789537590499663E-2</v>
      </c>
    </row>
    <row r="177" spans="1:14" x14ac:dyDescent="0.35">
      <c r="A177" s="1">
        <v>175</v>
      </c>
      <c r="B177" s="1">
        <v>0</v>
      </c>
      <c r="C177" s="1">
        <v>-0.45000001788139299</v>
      </c>
      <c r="D177" s="1">
        <v>345.88750019073501</v>
      </c>
      <c r="E177" s="1">
        <v>33.333343505859403</v>
      </c>
      <c r="F177" s="1">
        <v>91.150999999999996</v>
      </c>
      <c r="G177" s="1">
        <v>90.688194174205805</v>
      </c>
      <c r="H177">
        <v>90.688194174205805</v>
      </c>
      <c r="I177" s="1">
        <v>0</v>
      </c>
      <c r="J177" s="1">
        <v>0</v>
      </c>
      <c r="K177" s="1">
        <v>15.5</v>
      </c>
      <c r="L177" s="4">
        <v>0</v>
      </c>
      <c r="M177" s="1">
        <f t="shared" si="4"/>
        <v>0</v>
      </c>
      <c r="N177" s="1">
        <f t="shared" si="5"/>
        <v>6.2440256530408078E-2</v>
      </c>
    </row>
    <row r="178" spans="1:14" x14ac:dyDescent="0.35">
      <c r="A178" s="1">
        <v>176</v>
      </c>
      <c r="B178" s="1">
        <v>0</v>
      </c>
      <c r="C178" s="1">
        <v>-0.45000001788139299</v>
      </c>
      <c r="D178" s="1">
        <v>345.87500019073502</v>
      </c>
      <c r="E178" s="1">
        <v>33.333343505859403</v>
      </c>
      <c r="F178" s="1">
        <v>91.150999999999996</v>
      </c>
      <c r="G178" s="1">
        <v>90.743277696348699</v>
      </c>
      <c r="H178">
        <v>90.743277696348699</v>
      </c>
      <c r="I178" s="1">
        <v>0</v>
      </c>
      <c r="J178" s="1">
        <v>0</v>
      </c>
      <c r="K178" s="1">
        <v>15.5</v>
      </c>
      <c r="L178" s="4">
        <v>0</v>
      </c>
      <c r="M178" s="1">
        <f t="shared" si="4"/>
        <v>0</v>
      </c>
      <c r="N178" s="1">
        <f t="shared" si="5"/>
        <v>5.5083522142894026E-2</v>
      </c>
    </row>
    <row r="179" spans="1:14" x14ac:dyDescent="0.35">
      <c r="A179" s="1">
        <v>177</v>
      </c>
      <c r="B179" s="1">
        <v>0</v>
      </c>
      <c r="C179" s="1">
        <v>-0.45000001788139299</v>
      </c>
      <c r="D179" s="1">
        <v>345.89999961852999</v>
      </c>
      <c r="E179" s="1">
        <v>33.333343505859403</v>
      </c>
      <c r="F179" s="1">
        <v>91.150999999999996</v>
      </c>
      <c r="G179" s="1">
        <v>90.791880088556098</v>
      </c>
      <c r="H179">
        <v>90.791880088556098</v>
      </c>
      <c r="I179" s="1">
        <v>0</v>
      </c>
      <c r="J179" s="1">
        <v>0</v>
      </c>
      <c r="K179" s="1">
        <v>15.5</v>
      </c>
      <c r="L179" s="4">
        <v>0</v>
      </c>
      <c r="M179" s="1">
        <f t="shared" si="4"/>
        <v>0</v>
      </c>
      <c r="N179" s="1">
        <f t="shared" si="5"/>
        <v>4.8602392207399703E-2</v>
      </c>
    </row>
    <row r="180" spans="1:14" x14ac:dyDescent="0.35">
      <c r="A180" s="1">
        <v>178</v>
      </c>
      <c r="B180" s="1">
        <v>0</v>
      </c>
      <c r="C180" s="1">
        <v>-0.45000001788139299</v>
      </c>
      <c r="D180" s="1">
        <v>345.92499961853002</v>
      </c>
      <c r="E180" s="1">
        <v>33.333343505859403</v>
      </c>
      <c r="F180" s="1">
        <v>91.150999999999996</v>
      </c>
      <c r="G180" s="1">
        <v>90.834773931617093</v>
      </c>
      <c r="H180">
        <v>90.834773931617093</v>
      </c>
      <c r="I180" s="1">
        <v>0</v>
      </c>
      <c r="J180" s="1">
        <v>0</v>
      </c>
      <c r="K180" s="1">
        <v>15.5</v>
      </c>
      <c r="L180" s="4">
        <v>0</v>
      </c>
      <c r="M180" s="1">
        <f t="shared" si="4"/>
        <v>0</v>
      </c>
      <c r="N180" s="1">
        <f t="shared" si="5"/>
        <v>4.2893843060994641E-2</v>
      </c>
    </row>
    <row r="181" spans="1:14" x14ac:dyDescent="0.35">
      <c r="A181" s="1">
        <v>179</v>
      </c>
      <c r="B181" s="1">
        <v>0</v>
      </c>
      <c r="C181" s="1">
        <v>-0.45000001788139299</v>
      </c>
      <c r="D181" s="1">
        <v>345.94999961853</v>
      </c>
      <c r="E181" s="1">
        <v>33.333343505859403</v>
      </c>
      <c r="F181" s="1">
        <v>91.150999999999996</v>
      </c>
      <c r="G181" s="1">
        <v>90.872641063556898</v>
      </c>
      <c r="H181">
        <v>90.872641063556898</v>
      </c>
      <c r="I181" s="1">
        <v>0</v>
      </c>
      <c r="J181" s="1">
        <v>0</v>
      </c>
      <c r="K181" s="1">
        <v>15.5</v>
      </c>
      <c r="L181" s="4">
        <v>0</v>
      </c>
      <c r="M181" s="1">
        <f t="shared" si="4"/>
        <v>0</v>
      </c>
      <c r="N181" s="1">
        <f t="shared" si="5"/>
        <v>3.7867131939805176E-2</v>
      </c>
    </row>
    <row r="182" spans="1:14" x14ac:dyDescent="0.35">
      <c r="A182" s="1">
        <v>180</v>
      </c>
      <c r="B182" s="1">
        <v>0</v>
      </c>
      <c r="C182" s="1">
        <v>-0.45000001788139299</v>
      </c>
      <c r="D182" s="1">
        <v>345.97499961852998</v>
      </c>
      <c r="E182" s="1">
        <v>33.333343505859403</v>
      </c>
      <c r="F182" s="1">
        <v>91.150999999999996</v>
      </c>
      <c r="G182" s="1">
        <v>90.9060834180939</v>
      </c>
      <c r="H182">
        <v>90.9060834180939</v>
      </c>
      <c r="I182" s="1">
        <v>0</v>
      </c>
      <c r="J182" s="1">
        <v>0</v>
      </c>
      <c r="K182" s="1">
        <v>15.5</v>
      </c>
      <c r="L182" s="4">
        <v>0</v>
      </c>
      <c r="M182" s="1">
        <f t="shared" si="4"/>
        <v>0</v>
      </c>
      <c r="N182" s="1">
        <f t="shared" si="5"/>
        <v>3.3442354537001506E-2</v>
      </c>
    </row>
    <row r="183" spans="1:14" x14ac:dyDescent="0.35">
      <c r="A183" s="1">
        <v>181</v>
      </c>
      <c r="B183" s="1">
        <v>0</v>
      </c>
      <c r="C183" s="1">
        <v>-0.45000001788139299</v>
      </c>
      <c r="D183" s="1">
        <v>345.99999961853001</v>
      </c>
      <c r="E183" s="1">
        <v>33.333343505859403</v>
      </c>
      <c r="F183" s="1">
        <v>91.150999999999996</v>
      </c>
      <c r="G183" s="1">
        <v>90.935632592943506</v>
      </c>
      <c r="H183">
        <v>90.935632592943506</v>
      </c>
      <c r="I183" s="1">
        <v>0</v>
      </c>
      <c r="J183" s="1">
        <v>0</v>
      </c>
      <c r="K183" s="1">
        <v>15.5</v>
      </c>
      <c r="L183" s="4">
        <v>0</v>
      </c>
      <c r="M183" s="1">
        <f t="shared" si="4"/>
        <v>0</v>
      </c>
      <c r="N183" s="1">
        <f t="shared" si="5"/>
        <v>2.9549174849606175E-2</v>
      </c>
    </row>
    <row r="184" spans="1:14" x14ac:dyDescent="0.35">
      <c r="A184" s="1">
        <v>182</v>
      </c>
      <c r="B184" s="1">
        <v>0</v>
      </c>
      <c r="C184" s="1">
        <v>-0.42500036656902401</v>
      </c>
      <c r="D184" s="1">
        <v>346.02083304193201</v>
      </c>
      <c r="E184" s="1">
        <v>33.333343505859403</v>
      </c>
      <c r="F184" s="1">
        <v>91.150999999999996</v>
      </c>
      <c r="G184" s="1">
        <v>90.961758300064005</v>
      </c>
      <c r="H184">
        <v>90.961758300064005</v>
      </c>
      <c r="I184" s="1">
        <v>0</v>
      </c>
      <c r="J184" s="1">
        <v>0</v>
      </c>
      <c r="K184" s="1">
        <v>15.5</v>
      </c>
      <c r="L184" s="4">
        <v>0</v>
      </c>
      <c r="M184" s="1">
        <f t="shared" si="4"/>
        <v>0</v>
      </c>
      <c r="N184" s="1">
        <f t="shared" si="5"/>
        <v>2.6125707120499442E-2</v>
      </c>
    </row>
    <row r="185" spans="1:14" x14ac:dyDescent="0.35">
      <c r="A185" s="1">
        <v>183</v>
      </c>
      <c r="B185" s="1">
        <v>0</v>
      </c>
      <c r="C185" s="1">
        <v>-0.40000033378643002</v>
      </c>
      <c r="D185" s="1">
        <v>346.04166640175703</v>
      </c>
      <c r="E185" s="1">
        <v>33.333343505859403</v>
      </c>
      <c r="F185" s="1">
        <v>91.150999999999996</v>
      </c>
      <c r="G185" s="1">
        <v>90.984875832170502</v>
      </c>
      <c r="H185">
        <v>90.984875832170502</v>
      </c>
      <c r="I185" s="1">
        <v>0</v>
      </c>
      <c r="J185" s="1">
        <v>0</v>
      </c>
      <c r="K185" s="1">
        <v>15.5</v>
      </c>
      <c r="L185" s="4">
        <v>0</v>
      </c>
      <c r="M185" s="1">
        <f t="shared" si="4"/>
        <v>0</v>
      </c>
      <c r="N185" s="1">
        <f t="shared" si="5"/>
        <v>2.3117532106496697E-2</v>
      </c>
    </row>
    <row r="186" spans="1:14" x14ac:dyDescent="0.35">
      <c r="A186" s="1">
        <v>184</v>
      </c>
      <c r="B186" s="1">
        <v>0</v>
      </c>
      <c r="C186" s="1">
        <v>-0.37500030100383602</v>
      </c>
      <c r="D186" s="1">
        <v>346.06249976158102</v>
      </c>
      <c r="E186" s="1">
        <v>33.333343505859403</v>
      </c>
      <c r="F186" s="1">
        <v>91.150999999999996</v>
      </c>
      <c r="G186" s="1">
        <v>91.005352664203798</v>
      </c>
      <c r="H186">
        <v>91.005352664203798</v>
      </c>
      <c r="I186" s="1">
        <v>0</v>
      </c>
      <c r="J186" s="1">
        <v>0</v>
      </c>
      <c r="K186" s="1">
        <v>15.5</v>
      </c>
      <c r="L186" s="4">
        <v>0</v>
      </c>
      <c r="M186" s="1">
        <f t="shared" si="4"/>
        <v>0</v>
      </c>
      <c r="N186" s="1">
        <f t="shared" si="5"/>
        <v>2.0476832033295977E-2</v>
      </c>
    </row>
    <row r="187" spans="1:14" x14ac:dyDescent="0.35">
      <c r="A187" s="1">
        <v>185</v>
      </c>
      <c r="B187" s="1">
        <v>0</v>
      </c>
      <c r="C187" s="1">
        <v>-0.35000026822124197</v>
      </c>
      <c r="D187" s="1">
        <v>346.08333312140502</v>
      </c>
      <c r="E187" s="1">
        <v>33.333343505859403</v>
      </c>
      <c r="F187" s="1">
        <v>91.150999999999996</v>
      </c>
      <c r="G187" s="1">
        <v>91.023514294690301</v>
      </c>
      <c r="H187">
        <v>91.023514294690301</v>
      </c>
      <c r="I187" s="1">
        <v>0</v>
      </c>
      <c r="J187" s="1">
        <v>0</v>
      </c>
      <c r="K187" s="1">
        <v>15.5</v>
      </c>
      <c r="L187" s="4">
        <v>0</v>
      </c>
      <c r="M187" s="1">
        <f t="shared" si="4"/>
        <v>0</v>
      </c>
      <c r="N187" s="1">
        <f t="shared" si="5"/>
        <v>1.81616304865031E-2</v>
      </c>
    </row>
    <row r="188" spans="1:14" x14ac:dyDescent="0.35">
      <c r="A188" s="1">
        <v>186</v>
      </c>
      <c r="B188" s="1">
        <v>0</v>
      </c>
      <c r="C188" s="1">
        <v>-0.32500023543864798</v>
      </c>
      <c r="D188" s="1">
        <v>346.10416648122998</v>
      </c>
      <c r="E188" s="1">
        <v>33.333343505859403</v>
      </c>
      <c r="F188" s="1">
        <v>91.150999999999996</v>
      </c>
      <c r="G188" s="1">
        <v>91.039649419848104</v>
      </c>
      <c r="H188">
        <v>91.039649419848104</v>
      </c>
      <c r="I188" s="1">
        <v>0</v>
      </c>
      <c r="J188" s="1">
        <v>0</v>
      </c>
      <c r="K188" s="1">
        <v>15.5</v>
      </c>
      <c r="L188" s="4">
        <v>0</v>
      </c>
      <c r="M188" s="1">
        <f t="shared" si="4"/>
        <v>0</v>
      </c>
      <c r="N188" s="1">
        <f t="shared" si="5"/>
        <v>1.6135125157802577E-2</v>
      </c>
    </row>
    <row r="189" spans="1:14" x14ac:dyDescent="0.35">
      <c r="A189" s="1">
        <v>187</v>
      </c>
      <c r="B189" s="1">
        <v>0</v>
      </c>
      <c r="C189" s="1">
        <v>-0.30000020265605398</v>
      </c>
      <c r="D189" s="1">
        <v>346.12499984105398</v>
      </c>
      <c r="E189" s="1">
        <v>33.333343505859403</v>
      </c>
      <c r="F189" s="1">
        <v>91.150999999999996</v>
      </c>
      <c r="G189" s="1">
        <v>91.054014522684497</v>
      </c>
      <c r="H189">
        <v>91.054014522684497</v>
      </c>
      <c r="I189" s="1">
        <v>0</v>
      </c>
      <c r="J189" s="1">
        <v>0</v>
      </c>
      <c r="K189" s="1">
        <v>15.5</v>
      </c>
      <c r="L189" s="4">
        <v>0</v>
      </c>
      <c r="M189" s="1">
        <f t="shared" si="4"/>
        <v>0</v>
      </c>
      <c r="N189" s="1">
        <f t="shared" si="5"/>
        <v>1.4365102836393362E-2</v>
      </c>
    </row>
    <row r="190" spans="1:14" x14ac:dyDescent="0.35">
      <c r="A190" s="1">
        <v>188</v>
      </c>
      <c r="B190" s="1">
        <v>0</v>
      </c>
      <c r="C190" s="1">
        <v>-0.30000001192092901</v>
      </c>
      <c r="D190" s="1">
        <v>346.10000019073499</v>
      </c>
      <c r="E190" s="1">
        <v>33.411774609133097</v>
      </c>
      <c r="F190" s="1">
        <v>91.150999999999996</v>
      </c>
      <c r="G190" s="1">
        <v>91.066837950035705</v>
      </c>
      <c r="H190">
        <v>91.066837950035705</v>
      </c>
      <c r="I190" s="1">
        <v>0</v>
      </c>
      <c r="J190" s="1">
        <v>0</v>
      </c>
      <c r="K190" s="1">
        <v>15.5</v>
      </c>
      <c r="L190" s="4">
        <v>0</v>
      </c>
      <c r="M190" s="1">
        <f t="shared" si="4"/>
        <v>0</v>
      </c>
      <c r="N190" s="1">
        <f t="shared" si="5"/>
        <v>1.2823427351207783E-2</v>
      </c>
    </row>
    <row r="191" spans="1:14" x14ac:dyDescent="0.35">
      <c r="A191" s="1">
        <v>189</v>
      </c>
      <c r="B191" s="1">
        <v>0</v>
      </c>
      <c r="C191" s="1">
        <v>-0.30000001192092901</v>
      </c>
      <c r="D191" s="1">
        <v>346.07500019073501</v>
      </c>
      <c r="E191" s="1">
        <v>33.490206310793297</v>
      </c>
      <c r="F191" s="1">
        <v>91.150999999999996</v>
      </c>
      <c r="G191" s="1">
        <v>91.078323542354099</v>
      </c>
      <c r="H191">
        <v>91.078323542354099</v>
      </c>
      <c r="I191" s="1">
        <v>0</v>
      </c>
      <c r="J191" s="1">
        <v>0</v>
      </c>
      <c r="K191" s="1">
        <v>15.5</v>
      </c>
      <c r="L191" s="4">
        <v>0</v>
      </c>
      <c r="M191" s="1">
        <f t="shared" si="4"/>
        <v>0</v>
      </c>
      <c r="N191" s="1">
        <f t="shared" si="5"/>
        <v>1.1485592318393856E-2</v>
      </c>
    </row>
    <row r="192" spans="1:14" x14ac:dyDescent="0.35">
      <c r="A192" s="1">
        <v>190</v>
      </c>
      <c r="B192" s="1">
        <v>0</v>
      </c>
      <c r="C192" s="1">
        <v>-0.30000001192092901</v>
      </c>
      <c r="D192" s="1">
        <v>346.05000019073498</v>
      </c>
      <c r="E192" s="1">
        <v>33.568638012453498</v>
      </c>
      <c r="F192" s="1">
        <v>91.150999999999996</v>
      </c>
      <c r="G192" s="1">
        <v>91.088653873944807</v>
      </c>
      <c r="H192">
        <v>91.088653873944807</v>
      </c>
      <c r="I192" s="1">
        <v>0</v>
      </c>
      <c r="J192" s="1">
        <v>0</v>
      </c>
      <c r="K192" s="1">
        <v>15.5</v>
      </c>
      <c r="L192" s="4">
        <v>0</v>
      </c>
      <c r="M192" s="1">
        <f t="shared" si="4"/>
        <v>0</v>
      </c>
      <c r="N192" s="1">
        <f t="shared" si="5"/>
        <v>1.0330331590708397E-2</v>
      </c>
    </row>
    <row r="193" spans="1:14" x14ac:dyDescent="0.35">
      <c r="A193" s="1">
        <v>191</v>
      </c>
      <c r="B193" s="1">
        <v>0</v>
      </c>
      <c r="C193" s="1">
        <v>-0.30000001192092901</v>
      </c>
      <c r="D193" s="1">
        <v>346.025000190735</v>
      </c>
      <c r="E193" s="1">
        <v>33.647069714113599</v>
      </c>
      <c r="F193" s="1">
        <v>91.150999999999996</v>
      </c>
      <c r="G193" s="1">
        <v>91.097993155155507</v>
      </c>
      <c r="H193">
        <v>91.097993155155507</v>
      </c>
      <c r="I193" s="1">
        <v>0</v>
      </c>
      <c r="J193" s="1">
        <v>0</v>
      </c>
      <c r="K193" s="1">
        <v>15.5</v>
      </c>
      <c r="L193" s="4">
        <v>0</v>
      </c>
      <c r="M193" s="1">
        <f t="shared" si="4"/>
        <v>0</v>
      </c>
      <c r="N193" s="1">
        <f t="shared" si="5"/>
        <v>9.3392812106998235E-3</v>
      </c>
    </row>
    <row r="194" spans="1:14" x14ac:dyDescent="0.35">
      <c r="A194" s="1">
        <v>192</v>
      </c>
      <c r="B194" s="1">
        <v>0</v>
      </c>
      <c r="C194" s="1">
        <v>-0.30000001192092901</v>
      </c>
      <c r="D194" s="1">
        <v>346.00000019073502</v>
      </c>
      <c r="E194" s="1">
        <v>33.725501415773799</v>
      </c>
      <c r="F194" s="1">
        <v>91.150999999999996</v>
      </c>
      <c r="G194" s="1">
        <v>91.106489842655193</v>
      </c>
      <c r="H194">
        <v>91.106489842655193</v>
      </c>
      <c r="I194" s="1">
        <v>0</v>
      </c>
      <c r="J194" s="1">
        <v>0</v>
      </c>
      <c r="K194" s="1">
        <v>15.5</v>
      </c>
      <c r="L194" s="4">
        <v>0</v>
      </c>
      <c r="M194" s="1">
        <f t="shared" si="4"/>
        <v>0</v>
      </c>
      <c r="N194" s="1">
        <f t="shared" si="5"/>
        <v>8.4966874996865727E-3</v>
      </c>
    </row>
    <row r="195" spans="1:14" x14ac:dyDescent="0.35">
      <c r="A195" s="1">
        <v>193</v>
      </c>
      <c r="B195" s="1">
        <v>0</v>
      </c>
      <c r="C195" s="1">
        <v>-0.32999969267940299</v>
      </c>
      <c r="D195" s="1">
        <v>346</v>
      </c>
      <c r="E195" s="1">
        <v>33.725502014160199</v>
      </c>
      <c r="F195" s="1">
        <v>91.150999999999996</v>
      </c>
      <c r="G195" s="1">
        <v>91.114278999292296</v>
      </c>
      <c r="H195">
        <v>91.114278999292296</v>
      </c>
      <c r="I195" s="1">
        <v>0</v>
      </c>
      <c r="J195" s="1">
        <v>0</v>
      </c>
      <c r="K195" s="1">
        <v>15.5</v>
      </c>
      <c r="L195" s="4">
        <v>0</v>
      </c>
      <c r="M195" s="1">
        <f t="shared" si="4"/>
        <v>0</v>
      </c>
      <c r="N195" s="1">
        <f t="shared" si="5"/>
        <v>7.7891566371022236E-3</v>
      </c>
    </row>
    <row r="196" spans="1:14" x14ac:dyDescent="0.35">
      <c r="A196" s="1">
        <v>194</v>
      </c>
      <c r="B196" s="1">
        <v>0</v>
      </c>
      <c r="C196" s="1">
        <v>-0.35999960231903799</v>
      </c>
      <c r="D196" s="1">
        <v>346</v>
      </c>
      <c r="E196" s="1">
        <v>33.725502014160199</v>
      </c>
      <c r="F196" s="1">
        <v>91.150999999999996</v>
      </c>
      <c r="G196" s="1">
        <v>91.121484441045993</v>
      </c>
      <c r="H196">
        <v>91.121484441045993</v>
      </c>
      <c r="I196" s="1">
        <v>0</v>
      </c>
      <c r="J196" s="1">
        <v>0</v>
      </c>
      <c r="K196" s="1">
        <v>15.5</v>
      </c>
      <c r="L196" s="4">
        <v>0</v>
      </c>
      <c r="M196" s="1">
        <f t="shared" ref="M196:M259" si="6">(F196-F195)/(A196-A195)</f>
        <v>0</v>
      </c>
      <c r="N196" s="1">
        <f t="shared" ref="N196:N259" si="7">(G196-G195)/(A196-A195)</f>
        <v>7.2054417536975279E-3</v>
      </c>
    </row>
    <row r="197" spans="1:14" x14ac:dyDescent="0.35">
      <c r="A197" s="1">
        <v>195</v>
      </c>
      <c r="B197" s="1">
        <v>0</v>
      </c>
      <c r="C197" s="1">
        <v>-0.389999511958672</v>
      </c>
      <c r="D197" s="1">
        <v>346</v>
      </c>
      <c r="E197" s="1">
        <v>33.725502014160199</v>
      </c>
      <c r="F197" s="1">
        <v>91.150999999999996</v>
      </c>
      <c r="G197" s="1">
        <v>91.128220705197705</v>
      </c>
      <c r="H197">
        <v>91.128220705197705</v>
      </c>
      <c r="I197" s="1">
        <v>0</v>
      </c>
      <c r="J197" s="1">
        <v>0</v>
      </c>
      <c r="K197" s="1">
        <v>15.5</v>
      </c>
      <c r="L197" s="4">
        <v>0</v>
      </c>
      <c r="M197" s="1">
        <f t="shared" si="6"/>
        <v>0</v>
      </c>
      <c r="N197" s="1">
        <f t="shared" si="7"/>
        <v>6.7362641517121347E-3</v>
      </c>
    </row>
    <row r="198" spans="1:14" x14ac:dyDescent="0.35">
      <c r="A198" s="1">
        <v>196</v>
      </c>
      <c r="B198" s="1">
        <v>0</v>
      </c>
      <c r="C198" s="1">
        <v>-0.419999421598307</v>
      </c>
      <c r="D198" s="1">
        <v>346</v>
      </c>
      <c r="E198" s="1">
        <v>33.725502014160199</v>
      </c>
      <c r="F198" s="1">
        <v>91.150999999999996</v>
      </c>
      <c r="G198" s="1">
        <v>91.134594871009099</v>
      </c>
      <c r="H198">
        <v>91.134594871009099</v>
      </c>
      <c r="I198" s="1">
        <v>0</v>
      </c>
      <c r="J198" s="1">
        <v>0</v>
      </c>
      <c r="K198" s="1">
        <v>15.5</v>
      </c>
      <c r="L198" s="4">
        <v>0</v>
      </c>
      <c r="M198" s="1">
        <f t="shared" si="6"/>
        <v>0</v>
      </c>
      <c r="N198" s="1">
        <f t="shared" si="7"/>
        <v>6.3741658113940503E-3</v>
      </c>
    </row>
    <row r="199" spans="1:14" x14ac:dyDescent="0.35">
      <c r="A199" s="1">
        <v>197</v>
      </c>
      <c r="B199" s="1">
        <v>0</v>
      </c>
      <c r="C199" s="1">
        <v>-0.449999331237941</v>
      </c>
      <c r="D199" s="1">
        <v>346</v>
      </c>
      <c r="E199" s="1">
        <v>33.725502014160199</v>
      </c>
      <c r="F199" s="1">
        <v>91.150999999999996</v>
      </c>
      <c r="G199" s="1">
        <v>91.140708261847905</v>
      </c>
      <c r="H199">
        <v>91.140708261847905</v>
      </c>
      <c r="I199" s="1">
        <v>0</v>
      </c>
      <c r="J199" s="1">
        <v>0</v>
      </c>
      <c r="K199" s="1">
        <v>15.5</v>
      </c>
      <c r="L199" s="4">
        <v>0</v>
      </c>
      <c r="M199" s="1">
        <f t="shared" si="6"/>
        <v>0</v>
      </c>
      <c r="N199" s="1">
        <f t="shared" si="7"/>
        <v>6.1133908388057989E-3</v>
      </c>
    </row>
    <row r="200" spans="1:14" x14ac:dyDescent="0.35">
      <c r="A200" s="1">
        <v>198</v>
      </c>
      <c r="B200" s="1">
        <v>0</v>
      </c>
      <c r="C200" s="1">
        <v>-0.45000001788139299</v>
      </c>
      <c r="D200" s="1">
        <v>346.02499950408799</v>
      </c>
      <c r="E200" s="1">
        <v>33.725502014160199</v>
      </c>
      <c r="F200" s="1">
        <v>91.150999999999996</v>
      </c>
      <c r="G200" s="1">
        <v>91.146658055817795</v>
      </c>
      <c r="H200">
        <v>91.146658055817795</v>
      </c>
      <c r="I200" s="1">
        <v>0</v>
      </c>
      <c r="J200" s="1">
        <v>0</v>
      </c>
      <c r="K200" s="1">
        <v>15.5</v>
      </c>
      <c r="L200" s="4">
        <v>0</v>
      </c>
      <c r="M200" s="1">
        <f t="shared" si="6"/>
        <v>0</v>
      </c>
      <c r="N200" s="1">
        <f t="shared" si="7"/>
        <v>5.9497939698900382E-3</v>
      </c>
    </row>
    <row r="201" spans="1:14" x14ac:dyDescent="0.35">
      <c r="A201" s="1">
        <v>199</v>
      </c>
      <c r="B201" s="1">
        <v>0</v>
      </c>
      <c r="C201" s="1">
        <v>-0.45000001788139299</v>
      </c>
      <c r="D201" s="1">
        <v>346.04999958038201</v>
      </c>
      <c r="E201" s="1">
        <v>33.725502014160199</v>
      </c>
      <c r="F201" s="1">
        <v>91.150999999999996</v>
      </c>
      <c r="G201" s="1">
        <v>91.152538830496397</v>
      </c>
      <c r="H201">
        <v>91.152538830496397</v>
      </c>
      <c r="I201" s="1">
        <v>0</v>
      </c>
      <c r="J201" s="1">
        <v>0</v>
      </c>
      <c r="K201" s="1">
        <v>15.5</v>
      </c>
      <c r="L201" s="4">
        <v>0</v>
      </c>
      <c r="M201" s="1">
        <f t="shared" si="6"/>
        <v>0</v>
      </c>
      <c r="N201" s="1">
        <f t="shared" si="7"/>
        <v>5.8807746786015969E-3</v>
      </c>
    </row>
    <row r="202" spans="1:14" x14ac:dyDescent="0.35">
      <c r="A202" s="1">
        <v>200</v>
      </c>
      <c r="B202" s="1">
        <v>0</v>
      </c>
      <c r="C202" s="1">
        <v>-0.45000001788139299</v>
      </c>
      <c r="D202" s="1">
        <v>346.07499965667603</v>
      </c>
      <c r="E202" s="1">
        <v>33.725502014160199</v>
      </c>
      <c r="F202" s="1">
        <v>91.150999999999996</v>
      </c>
      <c r="G202" s="1">
        <v>91.158444066334795</v>
      </c>
      <c r="H202">
        <v>91.158444066334795</v>
      </c>
      <c r="I202" s="1">
        <v>0</v>
      </c>
      <c r="J202" s="1">
        <v>0</v>
      </c>
      <c r="K202" s="1">
        <v>15.5</v>
      </c>
      <c r="L202" s="4">
        <v>0</v>
      </c>
      <c r="M202" s="1">
        <f t="shared" si="6"/>
        <v>0</v>
      </c>
      <c r="N202" s="1">
        <f t="shared" si="7"/>
        <v>5.9052358383979708E-3</v>
      </c>
    </row>
    <row r="203" spans="1:14" x14ac:dyDescent="0.35">
      <c r="A203" s="1">
        <v>201</v>
      </c>
      <c r="B203" s="1">
        <v>0</v>
      </c>
      <c r="C203" s="1">
        <v>-0.45000001788139299</v>
      </c>
      <c r="D203" s="1">
        <v>346.09999973296999</v>
      </c>
      <c r="E203" s="1">
        <v>33.725502014160199</v>
      </c>
      <c r="F203" s="1">
        <v>91.150999999999996</v>
      </c>
      <c r="G203" s="1">
        <v>91.164467632617104</v>
      </c>
      <c r="H203">
        <v>91.164467632617104</v>
      </c>
      <c r="I203" s="1">
        <v>0</v>
      </c>
      <c r="J203" s="1">
        <v>0</v>
      </c>
      <c r="K203" s="1">
        <v>15.5</v>
      </c>
      <c r="L203" s="4">
        <v>0</v>
      </c>
      <c r="M203" s="1">
        <f t="shared" si="6"/>
        <v>0</v>
      </c>
      <c r="N203" s="1">
        <f t="shared" si="7"/>
        <v>6.0235662823089342E-3</v>
      </c>
    </row>
    <row r="204" spans="1:14" x14ac:dyDescent="0.35">
      <c r="A204" s="1">
        <v>202</v>
      </c>
      <c r="B204" s="1">
        <v>0</v>
      </c>
      <c r="C204" s="1">
        <v>-0.45000001788139299</v>
      </c>
      <c r="D204" s="1">
        <v>346.12499980926498</v>
      </c>
      <c r="E204" s="1">
        <v>33.725502014160199</v>
      </c>
      <c r="F204" s="1">
        <v>91.150999999999996</v>
      </c>
      <c r="G204" s="1">
        <v>91.170705279601194</v>
      </c>
      <c r="H204">
        <v>91.170705279601194</v>
      </c>
      <c r="I204" s="1">
        <v>0</v>
      </c>
      <c r="J204" s="1">
        <v>0</v>
      </c>
      <c r="K204" s="1">
        <v>15.5</v>
      </c>
      <c r="L204" s="4">
        <v>0</v>
      </c>
      <c r="M204" s="1">
        <f t="shared" si="6"/>
        <v>0</v>
      </c>
      <c r="N204" s="1">
        <f t="shared" si="7"/>
        <v>6.2376469840899063E-3</v>
      </c>
    </row>
    <row r="205" spans="1:14" x14ac:dyDescent="0.35">
      <c r="A205" s="1">
        <v>203</v>
      </c>
      <c r="B205" s="1">
        <v>0</v>
      </c>
      <c r="C205" s="1">
        <v>-0.45000001788139299</v>
      </c>
      <c r="D205" s="1">
        <v>346.10000022888198</v>
      </c>
      <c r="E205" s="1">
        <v>33.725502014160199</v>
      </c>
      <c r="F205" s="1">
        <v>91.150999999999996</v>
      </c>
      <c r="G205" s="1">
        <v>91.177256160559395</v>
      </c>
      <c r="H205">
        <v>91.177256160559395</v>
      </c>
      <c r="I205" s="1">
        <v>0</v>
      </c>
      <c r="J205" s="1">
        <v>0</v>
      </c>
      <c r="K205" s="1">
        <v>15.5</v>
      </c>
      <c r="L205" s="4">
        <v>0</v>
      </c>
      <c r="M205" s="1">
        <f t="shared" si="6"/>
        <v>0</v>
      </c>
      <c r="N205" s="1">
        <f t="shared" si="7"/>
        <v>6.5508809582013328E-3</v>
      </c>
    </row>
    <row r="206" spans="1:14" x14ac:dyDescent="0.35">
      <c r="A206" s="1">
        <v>204</v>
      </c>
      <c r="B206" s="1">
        <v>0</v>
      </c>
      <c r="C206" s="1">
        <v>-0.45000001788139299</v>
      </c>
      <c r="D206" s="1">
        <v>346.07500026702797</v>
      </c>
      <c r="E206" s="1">
        <v>33.725502014160199</v>
      </c>
      <c r="F206" s="1">
        <v>91.150999999999996</v>
      </c>
      <c r="G206" s="1">
        <v>91.184224407913007</v>
      </c>
      <c r="H206">
        <v>91.184224407913007</v>
      </c>
      <c r="I206" s="1">
        <v>0</v>
      </c>
      <c r="J206" s="1">
        <v>0</v>
      </c>
      <c r="K206" s="1">
        <v>15.5</v>
      </c>
      <c r="L206" s="4">
        <v>0</v>
      </c>
      <c r="M206" s="1">
        <f t="shared" si="6"/>
        <v>0</v>
      </c>
      <c r="N206" s="1">
        <f t="shared" si="7"/>
        <v>6.9682473536119005E-3</v>
      </c>
    </row>
    <row r="207" spans="1:14" x14ac:dyDescent="0.35">
      <c r="A207" s="1">
        <v>205</v>
      </c>
      <c r="B207" s="1">
        <v>0</v>
      </c>
      <c r="C207" s="1">
        <v>-0.45000001788139299</v>
      </c>
      <c r="D207" s="1">
        <v>346.05000030517499</v>
      </c>
      <c r="E207" s="1">
        <v>33.725502014160199</v>
      </c>
      <c r="F207" s="1">
        <v>91.150999999999996</v>
      </c>
      <c r="G207" s="1">
        <v>91.191720788515099</v>
      </c>
      <c r="H207">
        <v>91.191720788515099</v>
      </c>
      <c r="I207" s="1">
        <v>0</v>
      </c>
      <c r="J207" s="1">
        <v>0</v>
      </c>
      <c r="K207" s="1">
        <v>15.5</v>
      </c>
      <c r="L207" s="4">
        <v>0</v>
      </c>
      <c r="M207" s="1">
        <f t="shared" si="6"/>
        <v>0</v>
      </c>
      <c r="N207" s="1">
        <f t="shared" si="7"/>
        <v>7.49638060209179E-3</v>
      </c>
    </row>
    <row r="208" spans="1:14" x14ac:dyDescent="0.35">
      <c r="A208" s="1">
        <v>206</v>
      </c>
      <c r="B208" s="1">
        <v>0</v>
      </c>
      <c r="C208" s="1">
        <v>-0.45000001788139299</v>
      </c>
      <c r="D208" s="1">
        <v>346.02500034332201</v>
      </c>
      <c r="E208" s="1">
        <v>33.725502014160199</v>
      </c>
      <c r="F208" s="1">
        <v>91.150999999999996</v>
      </c>
      <c r="G208" s="1">
        <v>91.199864464394096</v>
      </c>
      <c r="H208">
        <v>91.199864464394096</v>
      </c>
      <c r="I208" s="1">
        <v>0</v>
      </c>
      <c r="J208" s="1">
        <v>0</v>
      </c>
      <c r="K208" s="1">
        <v>15.5</v>
      </c>
      <c r="L208" s="4">
        <v>0</v>
      </c>
      <c r="M208" s="1">
        <f t="shared" si="6"/>
        <v>0</v>
      </c>
      <c r="N208" s="1">
        <f t="shared" si="7"/>
        <v>8.1436758789976693E-3</v>
      </c>
    </row>
    <row r="209" spans="1:14" x14ac:dyDescent="0.35">
      <c r="A209" s="1">
        <v>207</v>
      </c>
      <c r="B209" s="1">
        <v>0</v>
      </c>
      <c r="C209" s="1">
        <v>-0.45000001788139299</v>
      </c>
      <c r="D209" s="1">
        <v>346.00000038146902</v>
      </c>
      <c r="E209" s="1">
        <v>33.725502014160199</v>
      </c>
      <c r="F209" s="1">
        <v>91.150999999999996</v>
      </c>
      <c r="G209" s="1">
        <v>91.208784886946304</v>
      </c>
      <c r="H209">
        <v>91.208784886946304</v>
      </c>
      <c r="I209" s="1">
        <v>0</v>
      </c>
      <c r="J209" s="1">
        <v>0</v>
      </c>
      <c r="K209" s="1">
        <v>15.5</v>
      </c>
      <c r="L209" s="4">
        <v>0</v>
      </c>
      <c r="M209" s="1">
        <f t="shared" si="6"/>
        <v>0</v>
      </c>
      <c r="N209" s="1">
        <f t="shared" si="7"/>
        <v>8.9204225522081515E-3</v>
      </c>
    </row>
    <row r="210" spans="1:14" x14ac:dyDescent="0.35">
      <c r="A210" s="1">
        <v>208</v>
      </c>
      <c r="B210" s="1">
        <v>0</v>
      </c>
      <c r="C210" s="1">
        <v>-0.42000052022859202</v>
      </c>
      <c r="D210" s="1">
        <v>346</v>
      </c>
      <c r="E210" s="1">
        <v>33.725502014160199</v>
      </c>
      <c r="F210" s="1">
        <v>91.150999999999996</v>
      </c>
      <c r="G210" s="1">
        <v>91.218623854687806</v>
      </c>
      <c r="H210">
        <v>91.218623854687806</v>
      </c>
      <c r="I210" s="1">
        <v>0</v>
      </c>
      <c r="J210" s="1">
        <v>0</v>
      </c>
      <c r="K210" s="1">
        <v>15.5</v>
      </c>
      <c r="L210" s="4">
        <v>0</v>
      </c>
      <c r="M210" s="1">
        <f t="shared" si="6"/>
        <v>0</v>
      </c>
      <c r="N210" s="1">
        <f t="shared" si="7"/>
        <v>9.8389677415013921E-3</v>
      </c>
    </row>
    <row r="211" spans="1:14" x14ac:dyDescent="0.35">
      <c r="A211" s="1">
        <v>209</v>
      </c>
      <c r="B211" s="1">
        <v>0</v>
      </c>
      <c r="C211" s="1">
        <v>-0.39000056481280099</v>
      </c>
      <c r="D211" s="1">
        <v>346</v>
      </c>
      <c r="E211" s="1">
        <v>33.725502014160199</v>
      </c>
      <c r="F211" s="1">
        <v>91.150999999999996</v>
      </c>
      <c r="G211" s="1">
        <v>91.229537767275502</v>
      </c>
      <c r="H211">
        <v>91.229537767275502</v>
      </c>
      <c r="I211" s="1">
        <v>0</v>
      </c>
      <c r="J211" s="1">
        <v>0</v>
      </c>
      <c r="K211" s="1">
        <v>15.5</v>
      </c>
      <c r="L211" s="4">
        <v>0</v>
      </c>
      <c r="M211" s="1">
        <f t="shared" si="6"/>
        <v>0</v>
      </c>
      <c r="N211" s="1">
        <f t="shared" si="7"/>
        <v>1.0913912587696473E-2</v>
      </c>
    </row>
    <row r="212" spans="1:14" x14ac:dyDescent="0.35">
      <c r="A212" s="1">
        <v>210</v>
      </c>
      <c r="B212" s="1">
        <v>0</v>
      </c>
      <c r="C212" s="1">
        <v>-0.36000060939701001</v>
      </c>
      <c r="D212" s="1">
        <v>346</v>
      </c>
      <c r="E212" s="1">
        <v>33.725502014160199</v>
      </c>
      <c r="F212" s="1">
        <v>91.150999999999996</v>
      </c>
      <c r="G212" s="1">
        <v>91.241700111626699</v>
      </c>
      <c r="H212">
        <v>91.241700111626699</v>
      </c>
      <c r="I212" s="1">
        <v>0</v>
      </c>
      <c r="J212" s="1">
        <v>0</v>
      </c>
      <c r="K212" s="1">
        <v>15.5</v>
      </c>
      <c r="L212" s="4">
        <v>0</v>
      </c>
      <c r="M212" s="1">
        <f t="shared" si="6"/>
        <v>0</v>
      </c>
      <c r="N212" s="1">
        <f t="shared" si="7"/>
        <v>1.2162344351196452E-2</v>
      </c>
    </row>
    <row r="213" spans="1:14" x14ac:dyDescent="0.35">
      <c r="A213" s="1">
        <v>211</v>
      </c>
      <c r="B213" s="1">
        <v>0</v>
      </c>
      <c r="C213" s="1">
        <v>-0.33000065398121903</v>
      </c>
      <c r="D213" s="1">
        <v>346</v>
      </c>
      <c r="E213" s="1">
        <v>33.725502014160199</v>
      </c>
      <c r="F213" s="1">
        <v>91.150999999999996</v>
      </c>
      <c r="G213" s="1">
        <v>91.255304219657006</v>
      </c>
      <c r="H213">
        <v>91.255304219657006</v>
      </c>
      <c r="I213" s="1">
        <v>0</v>
      </c>
      <c r="J213" s="1">
        <v>0</v>
      </c>
      <c r="K213" s="1">
        <v>15.5</v>
      </c>
      <c r="L213" s="4">
        <v>0</v>
      </c>
      <c r="M213" s="1">
        <f t="shared" si="6"/>
        <v>0</v>
      </c>
      <c r="N213" s="1">
        <f t="shared" si="7"/>
        <v>1.3604108030307316E-2</v>
      </c>
    </row>
    <row r="214" spans="1:14" x14ac:dyDescent="0.35">
      <c r="A214" s="1">
        <v>212</v>
      </c>
      <c r="B214" s="1">
        <v>0</v>
      </c>
      <c r="C214" s="1">
        <v>-0.30000069856542799</v>
      </c>
      <c r="D214" s="1">
        <v>346</v>
      </c>
      <c r="E214" s="1">
        <v>33.725502014160199</v>
      </c>
      <c r="F214" s="1">
        <v>91.150999999999996</v>
      </c>
      <c r="G214" s="1">
        <v>91.270566341473597</v>
      </c>
      <c r="H214">
        <v>91.270566341473597</v>
      </c>
      <c r="I214" s="1">
        <v>0</v>
      </c>
      <c r="J214" s="1">
        <v>0</v>
      </c>
      <c r="K214" s="1">
        <v>15.5</v>
      </c>
      <c r="L214" s="4">
        <v>0</v>
      </c>
      <c r="M214" s="1">
        <f t="shared" si="6"/>
        <v>0</v>
      </c>
      <c r="N214" s="1">
        <f t="shared" si="7"/>
        <v>1.5262121816590479E-2</v>
      </c>
    </row>
    <row r="215" spans="1:14" x14ac:dyDescent="0.35">
      <c r="A215" s="1">
        <v>213</v>
      </c>
      <c r="B215" s="1">
        <v>0</v>
      </c>
      <c r="C215" s="1">
        <v>-0.32999932646747498</v>
      </c>
      <c r="D215" s="1">
        <v>346</v>
      </c>
      <c r="E215" s="1">
        <v>33.725502014160199</v>
      </c>
      <c r="F215" s="1">
        <v>91.150999999999996</v>
      </c>
      <c r="G215" s="1">
        <v>91.287729082873895</v>
      </c>
      <c r="H215">
        <v>91.287729082873895</v>
      </c>
      <c r="I215" s="1">
        <v>0</v>
      </c>
      <c r="J215" s="1">
        <v>0</v>
      </c>
      <c r="K215" s="1">
        <v>15.5</v>
      </c>
      <c r="L215" s="4">
        <v>0</v>
      </c>
      <c r="M215" s="1">
        <f t="shared" si="6"/>
        <v>0</v>
      </c>
      <c r="N215" s="1">
        <f t="shared" si="7"/>
        <v>1.7162741400298387E-2</v>
      </c>
    </row>
    <row r="216" spans="1:14" x14ac:dyDescent="0.35">
      <c r="A216" s="1">
        <v>214</v>
      </c>
      <c r="B216" s="1">
        <v>0</v>
      </c>
      <c r="C216" s="1">
        <v>-0.35999932765956799</v>
      </c>
      <c r="D216" s="1">
        <v>346</v>
      </c>
      <c r="E216" s="1">
        <v>33.725502014160199</v>
      </c>
      <c r="F216" s="1">
        <v>91.150999999999996</v>
      </c>
      <c r="G216" s="1">
        <v>91.307065261792999</v>
      </c>
      <c r="H216">
        <v>91.307065261792999</v>
      </c>
      <c r="I216" s="1">
        <v>0</v>
      </c>
      <c r="J216" s="1">
        <v>0</v>
      </c>
      <c r="K216" s="1">
        <v>15.5</v>
      </c>
      <c r="L216" s="4">
        <v>0</v>
      </c>
      <c r="M216" s="1">
        <f t="shared" si="6"/>
        <v>0</v>
      </c>
      <c r="N216" s="1">
        <f t="shared" si="7"/>
        <v>1.9336178919104441E-2</v>
      </c>
    </row>
    <row r="217" spans="1:14" x14ac:dyDescent="0.35">
      <c r="A217" s="1">
        <v>215</v>
      </c>
      <c r="B217" s="1">
        <v>0</v>
      </c>
      <c r="C217" s="1">
        <v>-0.38999932885166</v>
      </c>
      <c r="D217" s="1">
        <v>346</v>
      </c>
      <c r="E217" s="1">
        <v>33.725502014160199</v>
      </c>
      <c r="F217" s="1">
        <v>91.150999999999996</v>
      </c>
      <c r="G217" s="1">
        <v>91.328882245002305</v>
      </c>
      <c r="H217">
        <v>91.328882245002305</v>
      </c>
      <c r="I217" s="1">
        <v>0</v>
      </c>
      <c r="J217" s="1">
        <v>0</v>
      </c>
      <c r="K217" s="1">
        <v>15.5</v>
      </c>
      <c r="L217" s="4">
        <v>0</v>
      </c>
      <c r="M217" s="1">
        <f t="shared" si="6"/>
        <v>0</v>
      </c>
      <c r="N217" s="1">
        <f t="shared" si="7"/>
        <v>2.1816983209305363E-2</v>
      </c>
    </row>
    <row r="218" spans="1:14" x14ac:dyDescent="0.35">
      <c r="A218" s="1">
        <v>216</v>
      </c>
      <c r="B218" s="1">
        <v>0</v>
      </c>
      <c r="C218" s="1">
        <v>-0.41999933004375301</v>
      </c>
      <c r="D218" s="1">
        <v>346</v>
      </c>
      <c r="E218" s="1">
        <v>33.725502014160199</v>
      </c>
      <c r="F218" s="1">
        <v>91.150999999999996</v>
      </c>
      <c r="G218" s="1">
        <v>91.353526833993101</v>
      </c>
      <c r="H218">
        <v>91.353526833993101</v>
      </c>
      <c r="I218" s="1">
        <v>0</v>
      </c>
      <c r="J218" s="1">
        <v>0</v>
      </c>
      <c r="K218" s="1">
        <v>15.5</v>
      </c>
      <c r="L218" s="4">
        <v>0</v>
      </c>
      <c r="M218" s="1">
        <f t="shared" si="6"/>
        <v>0</v>
      </c>
      <c r="N218" s="1">
        <f t="shared" si="7"/>
        <v>2.4644588990796024E-2</v>
      </c>
    </row>
    <row r="219" spans="1:14" x14ac:dyDescent="0.35">
      <c r="A219" s="1">
        <v>217</v>
      </c>
      <c r="B219" s="1">
        <v>0</v>
      </c>
      <c r="C219" s="1">
        <v>-0.44999933123584601</v>
      </c>
      <c r="D219" s="1">
        <v>346</v>
      </c>
      <c r="E219" s="1">
        <v>33.725502014160199</v>
      </c>
      <c r="F219" s="1">
        <v>91.150999999999996</v>
      </c>
      <c r="G219" s="1">
        <v>91.381390777713307</v>
      </c>
      <c r="H219">
        <v>91.381390777713307</v>
      </c>
      <c r="I219" s="1">
        <v>0</v>
      </c>
      <c r="J219" s="1">
        <v>0</v>
      </c>
      <c r="K219" s="1">
        <v>15.5</v>
      </c>
      <c r="L219" s="4">
        <v>0</v>
      </c>
      <c r="M219" s="1">
        <f t="shared" si="6"/>
        <v>0</v>
      </c>
      <c r="N219" s="1">
        <f t="shared" si="7"/>
        <v>2.7863943720205953E-2</v>
      </c>
    </row>
    <row r="220" spans="1:14" x14ac:dyDescent="0.35">
      <c r="A220" s="1">
        <v>218</v>
      </c>
      <c r="B220" s="1">
        <v>0</v>
      </c>
      <c r="C220" s="1">
        <v>-0.42000056600825197</v>
      </c>
      <c r="D220" s="1">
        <v>346</v>
      </c>
      <c r="E220" s="1">
        <v>33.725502014160199</v>
      </c>
      <c r="F220" s="1">
        <v>91.150999999999996</v>
      </c>
      <c r="G220" s="1">
        <v>91.412916999785494</v>
      </c>
      <c r="H220">
        <v>91.412916999785494</v>
      </c>
      <c r="I220" s="1">
        <v>0</v>
      </c>
      <c r="J220" s="1">
        <v>0</v>
      </c>
      <c r="K220" s="1">
        <v>15.5</v>
      </c>
      <c r="L220" s="4">
        <v>0</v>
      </c>
      <c r="M220" s="1">
        <f t="shared" si="6"/>
        <v>0</v>
      </c>
      <c r="N220" s="1">
        <f t="shared" si="7"/>
        <v>3.1526222072187693E-2</v>
      </c>
    </row>
    <row r="221" spans="1:14" x14ac:dyDescent="0.35">
      <c r="A221" s="1">
        <v>219</v>
      </c>
      <c r="B221" s="1">
        <v>0</v>
      </c>
      <c r="C221" s="1">
        <v>-0.390000427486422</v>
      </c>
      <c r="D221" s="1">
        <v>346</v>
      </c>
      <c r="E221" s="1">
        <v>33.725502014160199</v>
      </c>
      <c r="F221" s="1">
        <v>91.150999999999996</v>
      </c>
      <c r="G221" s="1">
        <v>91.448606639195205</v>
      </c>
      <c r="H221">
        <v>91.448606639195205</v>
      </c>
      <c r="I221" s="1">
        <v>0</v>
      </c>
      <c r="J221" s="1">
        <v>0</v>
      </c>
      <c r="K221" s="1">
        <v>15.5</v>
      </c>
      <c r="L221" s="4">
        <v>0</v>
      </c>
      <c r="M221" s="1">
        <f t="shared" si="6"/>
        <v>0</v>
      </c>
      <c r="N221" s="1">
        <f t="shared" si="7"/>
        <v>3.5689639409710594E-2</v>
      </c>
    </row>
    <row r="222" spans="1:14" x14ac:dyDescent="0.35">
      <c r="A222" s="1">
        <v>220</v>
      </c>
      <c r="B222" s="1">
        <v>0</v>
      </c>
      <c r="C222" s="1">
        <v>-0.36000028896459102</v>
      </c>
      <c r="D222" s="1">
        <v>346</v>
      </c>
      <c r="E222" s="1">
        <v>33.725502014160199</v>
      </c>
      <c r="F222" s="1">
        <v>91.150999999999996</v>
      </c>
      <c r="G222" s="1">
        <v>91.489027016366904</v>
      </c>
      <c r="H222">
        <v>91.489027016366904</v>
      </c>
      <c r="I222" s="1">
        <v>0</v>
      </c>
      <c r="J222" s="1">
        <v>0</v>
      </c>
      <c r="K222" s="1">
        <v>15.5</v>
      </c>
      <c r="L222" s="4">
        <v>0</v>
      </c>
      <c r="M222" s="1">
        <f t="shared" si="6"/>
        <v>0</v>
      </c>
      <c r="N222" s="1">
        <f t="shared" si="7"/>
        <v>4.0420377171699329E-2</v>
      </c>
    </row>
    <row r="223" spans="1:14" x14ac:dyDescent="0.35">
      <c r="A223" s="1">
        <v>221</v>
      </c>
      <c r="B223" s="1">
        <v>0</v>
      </c>
      <c r="C223" s="1">
        <v>-0.33000015044275999</v>
      </c>
      <c r="D223" s="1">
        <v>346</v>
      </c>
      <c r="E223" s="1">
        <v>33.725502014160199</v>
      </c>
      <c r="F223" s="1">
        <v>91.150999999999996</v>
      </c>
      <c r="G223" s="1">
        <v>91.534820651256197</v>
      </c>
      <c r="H223">
        <v>91.534820651256197</v>
      </c>
      <c r="I223" s="1">
        <v>0</v>
      </c>
      <c r="J223" s="1">
        <v>0</v>
      </c>
      <c r="K223" s="1">
        <v>15.5</v>
      </c>
      <c r="L223" s="4">
        <v>0</v>
      </c>
      <c r="M223" s="1">
        <f t="shared" si="6"/>
        <v>0</v>
      </c>
      <c r="N223" s="1">
        <f t="shared" si="7"/>
        <v>4.5793634889292889E-2</v>
      </c>
    </row>
    <row r="224" spans="1:14" x14ac:dyDescent="0.35">
      <c r="A224" s="1">
        <v>222</v>
      </c>
      <c r="B224" s="1">
        <v>0</v>
      </c>
      <c r="C224" s="1">
        <v>-0.30000001192092901</v>
      </c>
      <c r="D224" s="1">
        <v>346</v>
      </c>
      <c r="E224" s="1">
        <v>33.725502014160199</v>
      </c>
      <c r="F224" s="1">
        <v>91.150999999999996</v>
      </c>
      <c r="G224" s="1">
        <v>91.5867154768099</v>
      </c>
      <c r="H224">
        <v>91.5867154768099</v>
      </c>
      <c r="I224" s="1">
        <v>0</v>
      </c>
      <c r="J224" s="1">
        <v>0</v>
      </c>
      <c r="K224" s="1">
        <v>15.5</v>
      </c>
      <c r="L224" s="4">
        <v>0</v>
      </c>
      <c r="M224" s="1">
        <f t="shared" si="6"/>
        <v>0</v>
      </c>
      <c r="N224" s="1">
        <f t="shared" si="7"/>
        <v>5.1894825553702617E-2</v>
      </c>
    </row>
    <row r="225" spans="1:14" x14ac:dyDescent="0.35">
      <c r="A225" s="1">
        <v>223</v>
      </c>
      <c r="B225" s="1">
        <v>0</v>
      </c>
      <c r="C225" s="1">
        <v>-0.30000001192092901</v>
      </c>
      <c r="D225" s="1">
        <v>346</v>
      </c>
      <c r="E225" s="1">
        <v>33.725502014160199</v>
      </c>
      <c r="F225" s="1">
        <v>91.644498117454006</v>
      </c>
      <c r="G225" s="1">
        <v>91.643575255829305</v>
      </c>
      <c r="H225">
        <v>91.643575255829305</v>
      </c>
      <c r="I225" s="1">
        <v>0</v>
      </c>
      <c r="J225" s="1">
        <v>0</v>
      </c>
      <c r="K225" s="1">
        <v>15.5</v>
      </c>
      <c r="L225" s="4">
        <v>0</v>
      </c>
      <c r="M225" s="1">
        <f t="shared" si="6"/>
        <v>0.49349811745400984</v>
      </c>
      <c r="N225" s="1">
        <f t="shared" si="7"/>
        <v>5.6859779019404755E-2</v>
      </c>
    </row>
    <row r="226" spans="1:14" x14ac:dyDescent="0.35">
      <c r="A226" s="1">
        <v>224</v>
      </c>
      <c r="B226" s="1">
        <v>0</v>
      </c>
      <c r="C226" s="1">
        <v>-0.30000001192092901</v>
      </c>
      <c r="D226" s="1">
        <v>346</v>
      </c>
      <c r="E226" s="1">
        <v>33.725502014160199</v>
      </c>
      <c r="F226" s="1">
        <v>92.137996234907902</v>
      </c>
      <c r="G226" s="1">
        <v>91.700420365094203</v>
      </c>
      <c r="H226">
        <v>91.700420365094203</v>
      </c>
      <c r="I226" s="1">
        <v>0</v>
      </c>
      <c r="J226" s="1">
        <v>0</v>
      </c>
      <c r="K226" s="1">
        <v>15.5</v>
      </c>
      <c r="L226" s="4">
        <v>0</v>
      </c>
      <c r="M226" s="1">
        <f t="shared" si="6"/>
        <v>0.49349811745389616</v>
      </c>
      <c r="N226" s="1">
        <f t="shared" si="7"/>
        <v>5.6845109264898497E-2</v>
      </c>
    </row>
    <row r="227" spans="1:14" x14ac:dyDescent="0.35">
      <c r="A227" s="1">
        <v>225</v>
      </c>
      <c r="B227" s="1">
        <v>0</v>
      </c>
      <c r="C227" s="1">
        <v>-0.34999937812805998</v>
      </c>
      <c r="D227" s="1">
        <v>346.04166613684998</v>
      </c>
      <c r="E227" s="1">
        <v>33.725502014160199</v>
      </c>
      <c r="F227" s="1">
        <v>92.138000000000005</v>
      </c>
      <c r="G227" s="1">
        <v>91.752270933232396</v>
      </c>
      <c r="H227">
        <v>91.752270933232396</v>
      </c>
      <c r="I227" s="1">
        <v>0</v>
      </c>
      <c r="J227" s="1">
        <v>0</v>
      </c>
      <c r="K227" s="1">
        <v>15.5</v>
      </c>
      <c r="L227" s="4">
        <v>0</v>
      </c>
      <c r="M227" s="1">
        <f t="shared" si="6"/>
        <v>3.765092102980816E-6</v>
      </c>
      <c r="N227" s="1">
        <f t="shared" si="7"/>
        <v>5.1850568138192443E-2</v>
      </c>
    </row>
    <row r="228" spans="1:14" x14ac:dyDescent="0.35">
      <c r="A228" s="1">
        <v>226</v>
      </c>
      <c r="B228" s="1">
        <v>0</v>
      </c>
      <c r="C228" s="1">
        <v>-0.399999125803014</v>
      </c>
      <c r="D228" s="1">
        <v>346.08333259159002</v>
      </c>
      <c r="E228" s="1">
        <v>33.725502014160199</v>
      </c>
      <c r="F228" s="1">
        <v>92.138000000000005</v>
      </c>
      <c r="G228" s="1">
        <v>91.797989989607103</v>
      </c>
      <c r="H228">
        <v>91.797989989607103</v>
      </c>
      <c r="I228" s="1">
        <v>0</v>
      </c>
      <c r="J228" s="1">
        <v>0</v>
      </c>
      <c r="K228" s="1">
        <v>15.5</v>
      </c>
      <c r="L228" s="4">
        <v>0</v>
      </c>
      <c r="M228" s="1">
        <f t="shared" si="6"/>
        <v>0</v>
      </c>
      <c r="N228" s="1">
        <f t="shared" si="7"/>
        <v>4.5719056374707634E-2</v>
      </c>
    </row>
    <row r="229" spans="1:14" x14ac:dyDescent="0.35">
      <c r="A229" s="1">
        <v>227</v>
      </c>
      <c r="B229" s="1">
        <v>0</v>
      </c>
      <c r="C229" s="1">
        <v>-0.44999887347796902</v>
      </c>
      <c r="D229" s="1">
        <v>346.12499904633103</v>
      </c>
      <c r="E229" s="1">
        <v>33.725502014160199</v>
      </c>
      <c r="F229" s="1">
        <v>92.138000000000005</v>
      </c>
      <c r="G229" s="1">
        <v>91.8383042667068</v>
      </c>
      <c r="H229">
        <v>91.8383042667068</v>
      </c>
      <c r="I229" s="1">
        <v>0</v>
      </c>
      <c r="J229" s="1">
        <v>0</v>
      </c>
      <c r="K229" s="1">
        <v>15.5</v>
      </c>
      <c r="L229" s="4">
        <v>0</v>
      </c>
      <c r="M229" s="1">
        <f t="shared" si="6"/>
        <v>0</v>
      </c>
      <c r="N229" s="1">
        <f t="shared" si="7"/>
        <v>4.0314277099696483E-2</v>
      </c>
    </row>
    <row r="230" spans="1:14" x14ac:dyDescent="0.35">
      <c r="A230" s="1">
        <v>228</v>
      </c>
      <c r="B230" s="1">
        <v>0</v>
      </c>
      <c r="C230" s="1">
        <v>-0.45000001788139299</v>
      </c>
      <c r="D230" s="1">
        <v>346.07500114440899</v>
      </c>
      <c r="E230" s="1">
        <v>33.725502014160199</v>
      </c>
      <c r="F230" s="1">
        <v>92.138000000000005</v>
      </c>
      <c r="G230" s="1">
        <v>91.873854597926794</v>
      </c>
      <c r="H230">
        <v>91.873854597926794</v>
      </c>
      <c r="I230" s="1">
        <v>0</v>
      </c>
      <c r="J230" s="1">
        <v>0</v>
      </c>
      <c r="K230" s="1">
        <v>15.5</v>
      </c>
      <c r="L230" s="4">
        <v>0</v>
      </c>
      <c r="M230" s="1">
        <f t="shared" si="6"/>
        <v>0</v>
      </c>
      <c r="N230" s="1">
        <f t="shared" si="7"/>
        <v>3.5550331219994291E-2</v>
      </c>
    </row>
    <row r="231" spans="1:14" x14ac:dyDescent="0.35">
      <c r="A231" s="1">
        <v>229</v>
      </c>
      <c r="B231" s="1">
        <v>0</v>
      </c>
      <c r="C231" s="1">
        <v>-0.45000001788139299</v>
      </c>
      <c r="D231" s="1">
        <v>346.02500114440898</v>
      </c>
      <c r="E231" s="1">
        <v>33.725502014160199</v>
      </c>
      <c r="F231" s="1">
        <v>92.138000000000005</v>
      </c>
      <c r="G231" s="1">
        <v>91.905206089256595</v>
      </c>
      <c r="H231">
        <v>91.905206089256595</v>
      </c>
      <c r="I231" s="1">
        <v>0</v>
      </c>
      <c r="J231" s="1">
        <v>0</v>
      </c>
      <c r="K231" s="1">
        <v>15.5</v>
      </c>
      <c r="L231" s="4">
        <v>0</v>
      </c>
      <c r="M231" s="1">
        <f t="shared" si="6"/>
        <v>0</v>
      </c>
      <c r="N231" s="1">
        <f t="shared" si="7"/>
        <v>3.1351491329800751E-2</v>
      </c>
    </row>
    <row r="232" spans="1:14" x14ac:dyDescent="0.35">
      <c r="A232" s="1">
        <v>230</v>
      </c>
      <c r="B232" s="1">
        <v>0</v>
      </c>
      <c r="C232" s="1">
        <v>-0.45000001788139299</v>
      </c>
      <c r="D232" s="1">
        <v>345.97500114440902</v>
      </c>
      <c r="E232" s="1">
        <v>33.725502014160199</v>
      </c>
      <c r="F232" s="1">
        <v>92.138000000000005</v>
      </c>
      <c r="G232" s="1">
        <v>91.932857102171994</v>
      </c>
      <c r="H232">
        <v>91.932857102171994</v>
      </c>
      <c r="I232" s="1">
        <v>0</v>
      </c>
      <c r="J232" s="1">
        <v>0</v>
      </c>
      <c r="K232" s="1">
        <v>15.5</v>
      </c>
      <c r="L232" s="4">
        <v>0</v>
      </c>
      <c r="M232" s="1">
        <f t="shared" si="6"/>
        <v>0</v>
      </c>
      <c r="N232" s="1">
        <f t="shared" si="7"/>
        <v>2.7651012915399065E-2</v>
      </c>
    </row>
    <row r="233" spans="1:14" x14ac:dyDescent="0.35">
      <c r="A233" s="1">
        <v>231</v>
      </c>
      <c r="B233" s="1">
        <v>0</v>
      </c>
      <c r="C233" s="1">
        <v>-0.45000001788139299</v>
      </c>
      <c r="D233" s="1">
        <v>345.92500114440901</v>
      </c>
      <c r="E233" s="1">
        <v>33.725502014160199</v>
      </c>
      <c r="F233" s="1">
        <v>92.138000000000005</v>
      </c>
      <c r="G233" s="1">
        <v>91.957247175560099</v>
      </c>
      <c r="H233">
        <v>91.957247175560099</v>
      </c>
      <c r="I233" s="1">
        <v>0</v>
      </c>
      <c r="J233" s="1">
        <v>0</v>
      </c>
      <c r="K233" s="1">
        <v>15.5</v>
      </c>
      <c r="L233" s="4">
        <v>0</v>
      </c>
      <c r="M233" s="1">
        <f t="shared" si="6"/>
        <v>0</v>
      </c>
      <c r="N233" s="1">
        <f t="shared" si="7"/>
        <v>2.4390073388104838E-2</v>
      </c>
    </row>
    <row r="234" spans="1:14" x14ac:dyDescent="0.35">
      <c r="A234" s="1">
        <v>232</v>
      </c>
      <c r="B234" s="1">
        <v>0</v>
      </c>
      <c r="C234" s="1">
        <v>-0.45000001788139299</v>
      </c>
      <c r="D234" s="1">
        <v>345.875001144409</v>
      </c>
      <c r="E234" s="1">
        <v>33.725502014160199</v>
      </c>
      <c r="F234" s="1">
        <v>92.138000000000005</v>
      </c>
      <c r="G234" s="1">
        <v>91.978764012603605</v>
      </c>
      <c r="H234">
        <v>91.978764012603605</v>
      </c>
      <c r="I234" s="1">
        <v>0</v>
      </c>
      <c r="J234" s="1">
        <v>0</v>
      </c>
      <c r="K234" s="1">
        <v>15.5</v>
      </c>
      <c r="L234" s="4">
        <v>0</v>
      </c>
      <c r="M234" s="1">
        <f t="shared" si="6"/>
        <v>0</v>
      </c>
      <c r="N234" s="1">
        <f t="shared" si="7"/>
        <v>2.1516837043506598E-2</v>
      </c>
    </row>
    <row r="235" spans="1:14" x14ac:dyDescent="0.35">
      <c r="A235" s="1">
        <v>233</v>
      </c>
      <c r="B235" s="1">
        <v>0</v>
      </c>
      <c r="C235" s="1">
        <v>-0.42000065755945298</v>
      </c>
      <c r="D235" s="1">
        <v>345.89999946594202</v>
      </c>
      <c r="E235" s="1">
        <v>33.725502014160199</v>
      </c>
      <c r="F235" s="1">
        <v>92.138000000000005</v>
      </c>
      <c r="G235" s="1">
        <v>91.997749643687797</v>
      </c>
      <c r="H235">
        <v>91.997749643687797</v>
      </c>
      <c r="I235" s="1">
        <v>0</v>
      </c>
      <c r="J235" s="1">
        <v>0</v>
      </c>
      <c r="K235" s="1">
        <v>15.5</v>
      </c>
      <c r="L235" s="4">
        <v>0</v>
      </c>
      <c r="M235" s="1">
        <f t="shared" si="6"/>
        <v>0</v>
      </c>
      <c r="N235" s="1">
        <f t="shared" si="7"/>
        <v>1.8985631084191823E-2</v>
      </c>
    </row>
    <row r="236" spans="1:14" x14ac:dyDescent="0.35">
      <c r="A236" s="1">
        <v>234</v>
      </c>
      <c r="B236" s="1">
        <v>0</v>
      </c>
      <c r="C236" s="1">
        <v>-0.39000061059091901</v>
      </c>
      <c r="D236" s="1">
        <v>345.92499950408899</v>
      </c>
      <c r="E236" s="1">
        <v>33.725502014160199</v>
      </c>
      <c r="F236" s="1">
        <v>92.138000000000005</v>
      </c>
      <c r="G236" s="1">
        <v>92.014505863295994</v>
      </c>
      <c r="H236">
        <v>92.014505863295994</v>
      </c>
      <c r="I236" s="1">
        <v>0</v>
      </c>
      <c r="J236" s="1">
        <v>0</v>
      </c>
      <c r="K236" s="1">
        <v>15.5</v>
      </c>
      <c r="L236" s="4">
        <v>0</v>
      </c>
      <c r="M236" s="1">
        <f t="shared" si="6"/>
        <v>0</v>
      </c>
      <c r="N236" s="1">
        <f t="shared" si="7"/>
        <v>1.6756219608197398E-2</v>
      </c>
    </row>
    <row r="237" spans="1:14" x14ac:dyDescent="0.35">
      <c r="A237" s="1">
        <v>235</v>
      </c>
      <c r="B237" s="1">
        <v>0</v>
      </c>
      <c r="C237" s="1">
        <v>-0.36000056362238497</v>
      </c>
      <c r="D237" s="1">
        <v>345.94999954223601</v>
      </c>
      <c r="E237" s="1">
        <v>33.725502014160199</v>
      </c>
      <c r="F237" s="1">
        <v>92.138000000000005</v>
      </c>
      <c r="G237" s="1">
        <v>92.029299027316995</v>
      </c>
      <c r="H237">
        <v>92.029299027316995</v>
      </c>
      <c r="I237" s="1">
        <v>0</v>
      </c>
      <c r="J237" s="1">
        <v>0</v>
      </c>
      <c r="K237" s="1">
        <v>15.5</v>
      </c>
      <c r="L237" s="4">
        <v>0</v>
      </c>
      <c r="M237" s="1">
        <f t="shared" si="6"/>
        <v>0</v>
      </c>
      <c r="N237" s="1">
        <f t="shared" si="7"/>
        <v>1.4793164021000393E-2</v>
      </c>
    </row>
    <row r="238" spans="1:14" x14ac:dyDescent="0.35">
      <c r="A238" s="1">
        <v>236</v>
      </c>
      <c r="B238" s="1">
        <v>0</v>
      </c>
      <c r="C238" s="1">
        <v>-0.33000051665385</v>
      </c>
      <c r="D238" s="1">
        <v>345.97499958038298</v>
      </c>
      <c r="E238" s="1">
        <v>33.725502014160199</v>
      </c>
      <c r="F238" s="1">
        <v>92.138000000000005</v>
      </c>
      <c r="G238" s="1">
        <v>92.042364287022295</v>
      </c>
      <c r="H238">
        <v>92.042364287022295</v>
      </c>
      <c r="I238" s="1">
        <v>0</v>
      </c>
      <c r="J238" s="1">
        <v>0</v>
      </c>
      <c r="K238" s="1">
        <v>15.5</v>
      </c>
      <c r="L238" s="4">
        <v>0</v>
      </c>
      <c r="M238" s="1">
        <f t="shared" si="6"/>
        <v>0</v>
      </c>
      <c r="N238" s="1">
        <f t="shared" si="7"/>
        <v>1.3065259705300036E-2</v>
      </c>
    </row>
    <row r="239" spans="1:14" x14ac:dyDescent="0.35">
      <c r="A239" s="1">
        <v>237</v>
      </c>
      <c r="B239" s="1">
        <v>0</v>
      </c>
      <c r="C239" s="1">
        <v>-0.30000046968531602</v>
      </c>
      <c r="D239" s="1">
        <v>345.99999961853001</v>
      </c>
      <c r="E239" s="1">
        <v>33.725502014160199</v>
      </c>
      <c r="F239" s="1">
        <v>92.138000000000005</v>
      </c>
      <c r="G239" s="1">
        <v>92.053909327017493</v>
      </c>
      <c r="H239">
        <v>92.053909327017493</v>
      </c>
      <c r="I239" s="1">
        <v>0</v>
      </c>
      <c r="J239" s="1">
        <v>0</v>
      </c>
      <c r="K239" s="1">
        <v>15.5</v>
      </c>
      <c r="L239" s="4">
        <v>0</v>
      </c>
      <c r="M239" s="1">
        <f t="shared" si="6"/>
        <v>0</v>
      </c>
      <c r="N239" s="1">
        <f t="shared" si="7"/>
        <v>1.1545039995198181E-2</v>
      </c>
    </row>
    <row r="240" spans="1:14" x14ac:dyDescent="0.35">
      <c r="A240" s="1">
        <v>238</v>
      </c>
      <c r="B240" s="1">
        <v>0</v>
      </c>
      <c r="C240" s="1">
        <v>-0.32999950957372998</v>
      </c>
      <c r="D240" s="1">
        <v>346</v>
      </c>
      <c r="E240" s="1">
        <v>33.725502014160199</v>
      </c>
      <c r="F240" s="1">
        <v>92.138000000000005</v>
      </c>
      <c r="G240" s="1">
        <v>92.064117666584295</v>
      </c>
      <c r="H240">
        <v>92.064117666584295</v>
      </c>
      <c r="I240" s="1">
        <v>0</v>
      </c>
      <c r="J240" s="1">
        <v>0</v>
      </c>
      <c r="K240" s="1">
        <v>15.5</v>
      </c>
      <c r="L240" s="4">
        <v>0</v>
      </c>
      <c r="M240" s="1">
        <f t="shared" si="6"/>
        <v>0</v>
      </c>
      <c r="N240" s="1">
        <f t="shared" si="7"/>
        <v>1.0208339566801783E-2</v>
      </c>
    </row>
    <row r="241" spans="1:14" x14ac:dyDescent="0.35">
      <c r="A241" s="1">
        <v>239</v>
      </c>
      <c r="B241" s="1">
        <v>0</v>
      </c>
      <c r="C241" s="1">
        <v>-0.35999946498952101</v>
      </c>
      <c r="D241" s="1">
        <v>346</v>
      </c>
      <c r="E241" s="1">
        <v>33.725502014160199</v>
      </c>
      <c r="F241" s="1">
        <v>92.138000000000005</v>
      </c>
      <c r="G241" s="1">
        <v>92.0731515768924</v>
      </c>
      <c r="H241">
        <v>92.0731515768924</v>
      </c>
      <c r="I241" s="1">
        <v>0</v>
      </c>
      <c r="J241" s="1">
        <v>0</v>
      </c>
      <c r="K241" s="1">
        <v>15.5</v>
      </c>
      <c r="L241" s="4">
        <v>0</v>
      </c>
      <c r="M241" s="1">
        <f t="shared" si="6"/>
        <v>0</v>
      </c>
      <c r="N241" s="1">
        <f t="shared" si="7"/>
        <v>9.0339103081049643E-3</v>
      </c>
    </row>
    <row r="242" spans="1:14" x14ac:dyDescent="0.35">
      <c r="A242" s="1">
        <v>240</v>
      </c>
      <c r="B242" s="1">
        <v>0</v>
      </c>
      <c r="C242" s="1">
        <v>-0.38999942040531199</v>
      </c>
      <c r="D242" s="1">
        <v>346</v>
      </c>
      <c r="E242" s="1">
        <v>33.725502014160199</v>
      </c>
      <c r="F242" s="1">
        <v>92.138000000000005</v>
      </c>
      <c r="G242" s="1">
        <v>92.081154660452796</v>
      </c>
      <c r="H242">
        <v>92.081154660452796</v>
      </c>
      <c r="I242" s="1">
        <v>0</v>
      </c>
      <c r="J242" s="1">
        <v>0</v>
      </c>
      <c r="K242" s="1">
        <v>15.5</v>
      </c>
      <c r="L242" s="4">
        <v>0</v>
      </c>
      <c r="M242" s="1">
        <f t="shared" si="6"/>
        <v>0</v>
      </c>
      <c r="N242" s="1">
        <f t="shared" si="7"/>
        <v>8.0030835603963624E-3</v>
      </c>
    </row>
    <row r="243" spans="1:14" x14ac:dyDescent="0.35">
      <c r="A243" s="1">
        <v>241</v>
      </c>
      <c r="B243" s="1">
        <v>0</v>
      </c>
      <c r="C243" s="1">
        <v>-0.41999937582110303</v>
      </c>
      <c r="D243" s="1">
        <v>346</v>
      </c>
      <c r="E243" s="1">
        <v>33.725502014160199</v>
      </c>
      <c r="F243" s="1">
        <v>92.138000000000005</v>
      </c>
      <c r="G243" s="1">
        <v>92.088254133814402</v>
      </c>
      <c r="H243">
        <v>92.088254133814402</v>
      </c>
      <c r="I243" s="1">
        <v>0</v>
      </c>
      <c r="J243" s="1">
        <v>0</v>
      </c>
      <c r="K243" s="1">
        <v>15.5</v>
      </c>
      <c r="L243" s="4">
        <v>0</v>
      </c>
      <c r="M243" s="1">
        <f t="shared" si="6"/>
        <v>0</v>
      </c>
      <c r="N243" s="1">
        <f t="shared" si="7"/>
        <v>7.0994733616061012E-3</v>
      </c>
    </row>
    <row r="244" spans="1:14" x14ac:dyDescent="0.35">
      <c r="A244" s="1">
        <v>242</v>
      </c>
      <c r="B244" s="1">
        <v>0</v>
      </c>
      <c r="C244" s="1">
        <v>-0.44999933123689401</v>
      </c>
      <c r="D244" s="1">
        <v>346</v>
      </c>
      <c r="E244" s="1">
        <v>33.725502014160199</v>
      </c>
      <c r="F244" s="1">
        <v>92.138000000000005</v>
      </c>
      <c r="G244" s="1">
        <v>92.094562849791402</v>
      </c>
      <c r="H244">
        <v>92.094562849791402</v>
      </c>
      <c r="I244" s="1">
        <v>0</v>
      </c>
      <c r="J244" s="1">
        <v>0</v>
      </c>
      <c r="K244" s="1">
        <v>15.5</v>
      </c>
      <c r="L244" s="4">
        <v>0</v>
      </c>
      <c r="M244" s="1">
        <f t="shared" si="6"/>
        <v>0</v>
      </c>
      <c r="N244" s="1">
        <f t="shared" si="7"/>
        <v>6.308715976999224E-3</v>
      </c>
    </row>
    <row r="245" spans="1:14" x14ac:dyDescent="0.35">
      <c r="A245" s="1">
        <v>243</v>
      </c>
      <c r="B245" s="1">
        <v>0</v>
      </c>
      <c r="C245" s="1">
        <v>-0.43500032627655</v>
      </c>
      <c r="D245" s="1">
        <v>346</v>
      </c>
      <c r="E245" s="1">
        <v>33.725502014160199</v>
      </c>
      <c r="F245" s="1">
        <v>92.138000000000005</v>
      </c>
      <c r="G245" s="1">
        <v>92.100181091364604</v>
      </c>
      <c r="H245">
        <v>92.100181091364604</v>
      </c>
      <c r="I245" s="1">
        <v>0</v>
      </c>
      <c r="J245" s="1">
        <v>0</v>
      </c>
      <c r="K245" s="1">
        <v>15.5</v>
      </c>
      <c r="L245" s="4">
        <v>0</v>
      </c>
      <c r="M245" s="1">
        <f t="shared" si="6"/>
        <v>0</v>
      </c>
      <c r="N245" s="1">
        <f t="shared" si="7"/>
        <v>5.6182415732024538E-3</v>
      </c>
    </row>
    <row r="246" spans="1:14" x14ac:dyDescent="0.35">
      <c r="A246" s="1">
        <v>244</v>
      </c>
      <c r="B246" s="1">
        <v>0</v>
      </c>
      <c r="C246" s="1">
        <v>-0.42000029134814798</v>
      </c>
      <c r="D246" s="1">
        <v>346</v>
      </c>
      <c r="E246" s="1">
        <v>33.725502014160199</v>
      </c>
      <c r="F246" s="1">
        <v>92.138000000000005</v>
      </c>
      <c r="G246" s="1">
        <v>92.105198165774098</v>
      </c>
      <c r="H246">
        <v>92.105198165774098</v>
      </c>
      <c r="I246" s="1">
        <v>0</v>
      </c>
      <c r="J246" s="1">
        <v>0</v>
      </c>
      <c r="K246" s="1">
        <v>15.5</v>
      </c>
      <c r="L246" s="4">
        <v>0</v>
      </c>
      <c r="M246" s="1">
        <f t="shared" si="6"/>
        <v>0</v>
      </c>
      <c r="N246" s="1">
        <f t="shared" si="7"/>
        <v>5.0170744094941711E-3</v>
      </c>
    </row>
    <row r="247" spans="1:14" x14ac:dyDescent="0.35">
      <c r="A247" s="1">
        <v>245</v>
      </c>
      <c r="B247" s="1">
        <v>0</v>
      </c>
      <c r="C247" s="1">
        <v>-0.40500025641974502</v>
      </c>
      <c r="D247" s="1">
        <v>346</v>
      </c>
      <c r="E247" s="1">
        <v>33.725502014160199</v>
      </c>
      <c r="F247" s="1">
        <v>92.138000000000005</v>
      </c>
      <c r="G247" s="1">
        <v>92.109693824141701</v>
      </c>
      <c r="H247">
        <v>92.109693824141701</v>
      </c>
      <c r="I247" s="1">
        <v>0</v>
      </c>
      <c r="J247" s="1">
        <v>0</v>
      </c>
      <c r="K247" s="1">
        <v>15.5</v>
      </c>
      <c r="L247" s="4">
        <v>0</v>
      </c>
      <c r="M247" s="1">
        <f t="shared" si="6"/>
        <v>0</v>
      </c>
      <c r="N247" s="1">
        <f t="shared" si="7"/>
        <v>4.495658367602573E-3</v>
      </c>
    </row>
    <row r="248" spans="1:14" x14ac:dyDescent="0.35">
      <c r="A248" s="1">
        <v>246</v>
      </c>
      <c r="B248" s="1">
        <v>0</v>
      </c>
      <c r="C248" s="1">
        <v>-0.390000221491343</v>
      </c>
      <c r="D248" s="1">
        <v>346</v>
      </c>
      <c r="E248" s="1">
        <v>33.725502014160199</v>
      </c>
      <c r="F248" s="1">
        <v>92.138000000000005</v>
      </c>
      <c r="G248" s="1">
        <v>92.113739529190497</v>
      </c>
      <c r="H248">
        <v>92.113739529190497</v>
      </c>
      <c r="I248" s="1">
        <v>0</v>
      </c>
      <c r="J248" s="1">
        <v>0</v>
      </c>
      <c r="K248" s="1">
        <v>15.5</v>
      </c>
      <c r="L248" s="4">
        <v>0</v>
      </c>
      <c r="M248" s="1">
        <f t="shared" si="6"/>
        <v>0</v>
      </c>
      <c r="N248" s="1">
        <f t="shared" si="7"/>
        <v>4.0457050487958668E-3</v>
      </c>
    </row>
    <row r="249" spans="1:14" x14ac:dyDescent="0.35">
      <c r="A249" s="1">
        <v>247</v>
      </c>
      <c r="B249" s="1">
        <v>0</v>
      </c>
      <c r="C249" s="1">
        <v>-0.37500018656294098</v>
      </c>
      <c r="D249" s="1">
        <v>346</v>
      </c>
      <c r="E249" s="1">
        <v>33.725502014160199</v>
      </c>
      <c r="F249" s="1">
        <v>92.138000000000005</v>
      </c>
      <c r="G249" s="1">
        <v>92.117399591211594</v>
      </c>
      <c r="H249">
        <v>92.117399591211594</v>
      </c>
      <c r="I249" s="1">
        <v>0</v>
      </c>
      <c r="J249" s="1">
        <v>0</v>
      </c>
      <c r="K249" s="1">
        <v>15.5</v>
      </c>
      <c r="L249" s="4">
        <v>0</v>
      </c>
      <c r="M249" s="1">
        <f t="shared" si="6"/>
        <v>0</v>
      </c>
      <c r="N249" s="1">
        <f t="shared" si="7"/>
        <v>3.6600620210975876E-3</v>
      </c>
    </row>
    <row r="250" spans="1:14" x14ac:dyDescent="0.35">
      <c r="A250" s="1">
        <v>248</v>
      </c>
      <c r="B250" s="1">
        <v>0</v>
      </c>
      <c r="C250" s="1">
        <v>-0.36000015163453802</v>
      </c>
      <c r="D250" s="1">
        <v>346</v>
      </c>
      <c r="E250" s="1">
        <v>33.725502014160199</v>
      </c>
      <c r="F250" s="1">
        <v>92.138000000000005</v>
      </c>
      <c r="G250" s="1">
        <v>92.120732190337307</v>
      </c>
      <c r="H250">
        <v>92.120732190337307</v>
      </c>
      <c r="I250" s="1">
        <v>0</v>
      </c>
      <c r="J250" s="1">
        <v>0</v>
      </c>
      <c r="K250" s="1">
        <v>15.5</v>
      </c>
      <c r="L250" s="4">
        <v>0</v>
      </c>
      <c r="M250" s="1">
        <f t="shared" si="6"/>
        <v>0</v>
      </c>
      <c r="N250" s="1">
        <f t="shared" si="7"/>
        <v>3.3325991257129317E-3</v>
      </c>
    </row>
    <row r="251" spans="1:14" x14ac:dyDescent="0.35">
      <c r="A251" s="1">
        <v>249</v>
      </c>
      <c r="B251" s="1">
        <v>0</v>
      </c>
      <c r="C251" s="1">
        <v>-0.34500011670613601</v>
      </c>
      <c r="D251" s="1">
        <v>346</v>
      </c>
      <c r="E251" s="1">
        <v>33.725502014160199</v>
      </c>
      <c r="F251" s="1">
        <v>92.138000000000005</v>
      </c>
      <c r="G251" s="1">
        <v>92.1237903013687</v>
      </c>
      <c r="H251">
        <v>92.1237903013687</v>
      </c>
      <c r="I251" s="1">
        <v>0</v>
      </c>
      <c r="J251" s="1">
        <v>0</v>
      </c>
      <c r="K251" s="1">
        <v>15.5</v>
      </c>
      <c r="L251" s="4">
        <v>0</v>
      </c>
      <c r="M251" s="1">
        <f t="shared" si="6"/>
        <v>0</v>
      </c>
      <c r="N251" s="1">
        <f t="shared" si="7"/>
        <v>3.0581110313931958E-3</v>
      </c>
    </row>
    <row r="252" spans="1:14" x14ac:dyDescent="0.35">
      <c r="A252" s="1">
        <v>250</v>
      </c>
      <c r="B252" s="1">
        <v>0</v>
      </c>
      <c r="C252" s="1">
        <v>-0.33000008177773399</v>
      </c>
      <c r="D252" s="1">
        <v>346</v>
      </c>
      <c r="E252" s="1">
        <v>33.725502014160199</v>
      </c>
      <c r="F252" s="1">
        <v>92.138000000000005</v>
      </c>
      <c r="G252" s="1">
        <v>92.126622535860193</v>
      </c>
      <c r="H252">
        <v>92.126622535860193</v>
      </c>
      <c r="I252" s="1">
        <v>0</v>
      </c>
      <c r="J252" s="1">
        <v>0</v>
      </c>
      <c r="K252" s="1">
        <v>15.5</v>
      </c>
      <c r="L252" s="4">
        <v>0</v>
      </c>
      <c r="M252" s="1">
        <f t="shared" si="6"/>
        <v>0</v>
      </c>
      <c r="N252" s="1">
        <f t="shared" si="7"/>
        <v>2.8322344914926134E-3</v>
      </c>
    </row>
    <row r="253" spans="1:14" x14ac:dyDescent="0.35">
      <c r="A253" s="1">
        <v>251</v>
      </c>
      <c r="B253" s="1">
        <v>0</v>
      </c>
      <c r="C253" s="1">
        <v>-0.31500004684933097</v>
      </c>
      <c r="D253" s="1">
        <v>346</v>
      </c>
      <c r="E253" s="1">
        <v>33.725502014160199</v>
      </c>
      <c r="F253" s="1">
        <v>92.138000000000005</v>
      </c>
      <c r="G253" s="1">
        <v>92.129273914846095</v>
      </c>
      <c r="H253">
        <v>92.129273914846095</v>
      </c>
      <c r="I253" s="1">
        <v>0</v>
      </c>
      <c r="J253" s="1">
        <v>0</v>
      </c>
      <c r="K253" s="1">
        <v>15.5</v>
      </c>
      <c r="L253" s="4">
        <v>0</v>
      </c>
      <c r="M253" s="1">
        <f t="shared" si="6"/>
        <v>0</v>
      </c>
      <c r="N253" s="1">
        <f t="shared" si="7"/>
        <v>2.6513789859023973E-3</v>
      </c>
    </row>
    <row r="254" spans="1:14" x14ac:dyDescent="0.35">
      <c r="A254" s="1">
        <v>252</v>
      </c>
      <c r="B254" s="1">
        <v>0</v>
      </c>
      <c r="C254" s="1">
        <v>-0.30000001192092901</v>
      </c>
      <c r="D254" s="1">
        <v>346</v>
      </c>
      <c r="E254" s="1">
        <v>33.725502014160199</v>
      </c>
      <c r="F254" s="1">
        <v>92.138000000000005</v>
      </c>
      <c r="G254" s="1">
        <v>92.131786584491707</v>
      </c>
      <c r="H254">
        <v>92.131786584491707</v>
      </c>
      <c r="I254" s="1">
        <v>0</v>
      </c>
      <c r="J254" s="1">
        <v>0</v>
      </c>
      <c r="K254" s="1">
        <v>15.5</v>
      </c>
      <c r="L254" s="4">
        <v>0</v>
      </c>
      <c r="M254" s="1">
        <f t="shared" si="6"/>
        <v>0</v>
      </c>
      <c r="N254" s="1">
        <f t="shared" si="7"/>
        <v>2.5126696456112541E-3</v>
      </c>
    </row>
    <row r="255" spans="1:14" x14ac:dyDescent="0.35">
      <c r="A255" s="1">
        <v>253</v>
      </c>
      <c r="B255" s="1">
        <v>0</v>
      </c>
      <c r="C255" s="1">
        <v>-0.30000001192092901</v>
      </c>
      <c r="D255" s="1">
        <v>345.97500011443998</v>
      </c>
      <c r="E255" s="1">
        <v>33.725502014160199</v>
      </c>
      <c r="F255" s="1">
        <v>92.138000000000005</v>
      </c>
      <c r="G255" s="1">
        <v>92.134200486047206</v>
      </c>
      <c r="H255">
        <v>92.134200486047206</v>
      </c>
      <c r="I255" s="1">
        <v>0</v>
      </c>
      <c r="J255" s="1">
        <v>0</v>
      </c>
      <c r="K255" s="1">
        <v>15.5</v>
      </c>
      <c r="L255" s="4">
        <v>0</v>
      </c>
      <c r="M255" s="1">
        <f t="shared" si="6"/>
        <v>0</v>
      </c>
      <c r="N255" s="1">
        <f t="shared" si="7"/>
        <v>2.4139015554993648E-3</v>
      </c>
    </row>
    <row r="256" spans="1:14" x14ac:dyDescent="0.35">
      <c r="A256" s="1">
        <v>254</v>
      </c>
      <c r="B256" s="1">
        <v>0</v>
      </c>
      <c r="C256" s="1">
        <v>-0.30000001192092901</v>
      </c>
      <c r="D256" s="1">
        <v>345.95000022888098</v>
      </c>
      <c r="E256" s="1">
        <v>33.725502014160199</v>
      </c>
      <c r="F256" s="1">
        <v>92.138000000000005</v>
      </c>
      <c r="G256" s="1">
        <v>92.136553990750699</v>
      </c>
      <c r="H256">
        <v>92.136553990750699</v>
      </c>
      <c r="I256" s="1">
        <v>0</v>
      </c>
      <c r="J256" s="1">
        <v>0</v>
      </c>
      <c r="K256" s="1">
        <v>15.5</v>
      </c>
      <c r="L256" s="4">
        <v>0</v>
      </c>
      <c r="M256" s="1">
        <f t="shared" si="6"/>
        <v>0</v>
      </c>
      <c r="N256" s="1">
        <f t="shared" si="7"/>
        <v>2.3535047034926038E-3</v>
      </c>
    </row>
    <row r="257" spans="1:14" x14ac:dyDescent="0.35">
      <c r="A257" s="1">
        <v>255</v>
      </c>
      <c r="B257" s="1">
        <v>0</v>
      </c>
      <c r="C257" s="1">
        <v>-0.30000001192092901</v>
      </c>
      <c r="D257" s="1">
        <v>345.92500034332102</v>
      </c>
      <c r="E257" s="1">
        <v>33.725502014160199</v>
      </c>
      <c r="F257" s="1">
        <v>92.138000000000005</v>
      </c>
      <c r="G257" s="1">
        <v>92.138884509775593</v>
      </c>
      <c r="H257">
        <v>92.138884509775593</v>
      </c>
      <c r="I257" s="1">
        <v>0</v>
      </c>
      <c r="J257" s="1">
        <v>0</v>
      </c>
      <c r="K257" s="1">
        <v>15.5</v>
      </c>
      <c r="L257" s="4">
        <v>0</v>
      </c>
      <c r="M257" s="1">
        <f t="shared" si="6"/>
        <v>0</v>
      </c>
      <c r="N257" s="1">
        <f t="shared" si="7"/>
        <v>2.3305190248947838E-3</v>
      </c>
    </row>
    <row r="258" spans="1:14" x14ac:dyDescent="0.35">
      <c r="A258" s="1">
        <v>256</v>
      </c>
      <c r="B258" s="1">
        <v>0</v>
      </c>
      <c r="C258" s="1">
        <v>-0.30000001192092901</v>
      </c>
      <c r="D258" s="1">
        <v>345.90000045776202</v>
      </c>
      <c r="E258" s="1">
        <v>33.725502014160199</v>
      </c>
      <c r="F258" s="1">
        <v>92.138000000000005</v>
      </c>
      <c r="G258" s="1">
        <v>92.141229088916205</v>
      </c>
      <c r="H258">
        <v>92.141229088916205</v>
      </c>
      <c r="I258" s="1">
        <v>0</v>
      </c>
      <c r="J258" s="1">
        <v>0</v>
      </c>
      <c r="K258" s="1">
        <v>15.5</v>
      </c>
      <c r="L258" s="4">
        <v>0</v>
      </c>
      <c r="M258" s="1">
        <f t="shared" si="6"/>
        <v>0</v>
      </c>
      <c r="N258" s="1">
        <f t="shared" si="7"/>
        <v>2.3445791406118133E-3</v>
      </c>
    </row>
    <row r="259" spans="1:14" x14ac:dyDescent="0.35">
      <c r="A259" s="1">
        <v>257</v>
      </c>
      <c r="B259" s="1">
        <v>0</v>
      </c>
      <c r="C259" s="1">
        <v>-0.30000001192092901</v>
      </c>
      <c r="D259" s="1">
        <v>345.875000572202</v>
      </c>
      <c r="E259" s="1">
        <v>33.725502014160199</v>
      </c>
      <c r="F259" s="1">
        <v>92.138000000000005</v>
      </c>
      <c r="G259" s="1">
        <v>92.143624997465807</v>
      </c>
      <c r="H259">
        <v>92.143624997465807</v>
      </c>
      <c r="I259" s="1">
        <v>0</v>
      </c>
      <c r="J259" s="1">
        <v>0</v>
      </c>
      <c r="K259" s="1">
        <v>15.5</v>
      </c>
      <c r="L259" s="4">
        <v>0</v>
      </c>
      <c r="M259" s="1">
        <f t="shared" si="6"/>
        <v>0</v>
      </c>
      <c r="N259" s="1">
        <f t="shared" si="7"/>
        <v>2.3959085496016996E-3</v>
      </c>
    </row>
    <row r="260" spans="1:14" x14ac:dyDescent="0.35">
      <c r="A260" s="1">
        <v>258</v>
      </c>
      <c r="B260" s="1">
        <v>0</v>
      </c>
      <c r="C260" s="1">
        <v>-0.30000001192092901</v>
      </c>
      <c r="D260" s="1">
        <v>345.89999946594202</v>
      </c>
      <c r="E260" s="1">
        <v>33.725502014160199</v>
      </c>
      <c r="F260" s="1">
        <v>92.138000000000005</v>
      </c>
      <c r="G260" s="1">
        <v>92.146110320646599</v>
      </c>
      <c r="H260">
        <v>92.146110320646599</v>
      </c>
      <c r="I260" s="1">
        <v>0</v>
      </c>
      <c r="J260" s="1">
        <v>0</v>
      </c>
      <c r="K260" s="1">
        <v>15.5</v>
      </c>
      <c r="L260" s="4">
        <v>0</v>
      </c>
      <c r="M260" s="1">
        <f t="shared" ref="M260:M323" si="8">(F260-F259)/(A260-A259)</f>
        <v>0</v>
      </c>
      <c r="N260" s="1">
        <f t="shared" ref="N260:N323" si="9">(G260-G259)/(A260-A259)</f>
        <v>2.4853231807924203E-3</v>
      </c>
    </row>
    <row r="261" spans="1:14" x14ac:dyDescent="0.35">
      <c r="A261" s="1">
        <v>259</v>
      </c>
      <c r="B261" s="1">
        <v>0</v>
      </c>
      <c r="C261" s="1">
        <v>-0.30000001192092901</v>
      </c>
      <c r="D261" s="1">
        <v>345.92499950408899</v>
      </c>
      <c r="E261" s="1">
        <v>33.725502014160199</v>
      </c>
      <c r="F261" s="1">
        <v>92.138000000000005</v>
      </c>
      <c r="G261" s="1">
        <v>92.148724565010994</v>
      </c>
      <c r="H261">
        <v>92.148724565010994</v>
      </c>
      <c r="I261" s="1">
        <v>0</v>
      </c>
      <c r="J261" s="1">
        <v>0</v>
      </c>
      <c r="K261" s="1">
        <v>15.5</v>
      </c>
      <c r="L261" s="4">
        <v>0</v>
      </c>
      <c r="M261" s="1">
        <f t="shared" si="8"/>
        <v>0</v>
      </c>
      <c r="N261" s="1">
        <f t="shared" si="9"/>
        <v>2.6142443643948354E-3</v>
      </c>
    </row>
    <row r="262" spans="1:14" x14ac:dyDescent="0.35">
      <c r="A262" s="1">
        <v>260</v>
      </c>
      <c r="B262" s="1">
        <v>0</v>
      </c>
      <c r="C262" s="1">
        <v>-0.30000001192092901</v>
      </c>
      <c r="D262" s="1">
        <v>345.94999954223601</v>
      </c>
      <c r="E262" s="1">
        <v>33.725502014160199</v>
      </c>
      <c r="F262" s="1">
        <v>92.138000000000005</v>
      </c>
      <c r="G262" s="1">
        <v>92.151509286434703</v>
      </c>
      <c r="H262">
        <v>92.151509286434703</v>
      </c>
      <c r="I262" s="1">
        <v>0</v>
      </c>
      <c r="J262" s="1">
        <v>0</v>
      </c>
      <c r="K262" s="1">
        <v>15.5</v>
      </c>
      <c r="L262" s="4">
        <v>0</v>
      </c>
      <c r="M262" s="1">
        <f t="shared" si="8"/>
        <v>0</v>
      </c>
      <c r="N262" s="1">
        <f t="shared" si="9"/>
        <v>2.7847214237084472E-3</v>
      </c>
    </row>
    <row r="263" spans="1:14" x14ac:dyDescent="0.35">
      <c r="A263" s="1">
        <v>261</v>
      </c>
      <c r="B263" s="1">
        <v>0</v>
      </c>
      <c r="C263" s="1">
        <v>-0.30000001192092901</v>
      </c>
      <c r="D263" s="1">
        <v>345.97499958038298</v>
      </c>
      <c r="E263" s="1">
        <v>33.725502014160199</v>
      </c>
      <c r="F263" s="1">
        <v>92.138000000000005</v>
      </c>
      <c r="G263" s="1">
        <v>92.154508750686801</v>
      </c>
      <c r="H263">
        <v>92.154508750686801</v>
      </c>
      <c r="I263" s="1">
        <v>0</v>
      </c>
      <c r="J263" s="1">
        <v>0</v>
      </c>
      <c r="K263" s="1">
        <v>15.5</v>
      </c>
      <c r="L263" s="4">
        <v>0</v>
      </c>
      <c r="M263" s="1">
        <f t="shared" si="8"/>
        <v>0</v>
      </c>
      <c r="N263" s="1">
        <f t="shared" si="9"/>
        <v>2.9994642520989601E-3</v>
      </c>
    </row>
    <row r="264" spans="1:14" x14ac:dyDescent="0.35">
      <c r="A264" s="1">
        <v>262</v>
      </c>
      <c r="B264" s="1">
        <v>0</v>
      </c>
      <c r="C264" s="1">
        <v>-0.30000001192092901</v>
      </c>
      <c r="D264" s="1">
        <v>345.99999961853001</v>
      </c>
      <c r="E264" s="1">
        <v>33.725502014160199</v>
      </c>
      <c r="F264" s="1">
        <v>92.138000000000005</v>
      </c>
      <c r="G264" s="1">
        <v>92.157770637076098</v>
      </c>
      <c r="H264">
        <v>92.157770637076098</v>
      </c>
      <c r="I264" s="1">
        <v>0</v>
      </c>
      <c r="J264" s="1">
        <v>0</v>
      </c>
      <c r="K264" s="1">
        <v>15.5</v>
      </c>
      <c r="L264" s="4">
        <v>0</v>
      </c>
      <c r="M264" s="1">
        <f t="shared" si="8"/>
        <v>0</v>
      </c>
      <c r="N264" s="1">
        <f t="shared" si="9"/>
        <v>3.2618863892963645E-3</v>
      </c>
    </row>
    <row r="265" spans="1:14" x14ac:dyDescent="0.35">
      <c r="A265" s="1">
        <v>263</v>
      </c>
      <c r="B265" s="1">
        <v>0</v>
      </c>
      <c r="C265" s="1">
        <v>-0.31499977219122199</v>
      </c>
      <c r="D265" s="1">
        <v>346</v>
      </c>
      <c r="E265" s="1">
        <v>33.725502014160199</v>
      </c>
      <c r="F265" s="1">
        <v>92.138000000000005</v>
      </c>
      <c r="G265" s="1">
        <v>92.161346796358103</v>
      </c>
      <c r="H265">
        <v>92.161346796358103</v>
      </c>
      <c r="I265" s="1">
        <v>0</v>
      </c>
      <c r="J265" s="1">
        <v>0</v>
      </c>
      <c r="K265" s="1">
        <v>15.5</v>
      </c>
      <c r="L265" s="4">
        <v>0</v>
      </c>
      <c r="M265" s="1">
        <f t="shared" si="8"/>
        <v>0</v>
      </c>
      <c r="N265" s="1">
        <f t="shared" si="9"/>
        <v>3.5761592820051646E-3</v>
      </c>
    </row>
    <row r="266" spans="1:14" x14ac:dyDescent="0.35">
      <c r="A266" s="1">
        <v>264</v>
      </c>
      <c r="B266" s="1">
        <v>0</v>
      </c>
      <c r="C266" s="1">
        <v>-0.32999976134318398</v>
      </c>
      <c r="D266" s="1">
        <v>346</v>
      </c>
      <c r="E266" s="1">
        <v>33.725502014160199</v>
      </c>
      <c r="F266" s="1">
        <v>92.138000000000005</v>
      </c>
      <c r="G266" s="1">
        <v>92.165294074951902</v>
      </c>
      <c r="H266">
        <v>92.165294074951902</v>
      </c>
      <c r="I266" s="1">
        <v>0</v>
      </c>
      <c r="J266" s="1">
        <v>0</v>
      </c>
      <c r="K266" s="1">
        <v>15.5</v>
      </c>
      <c r="L266" s="4">
        <v>0</v>
      </c>
      <c r="M266" s="1">
        <f t="shared" si="8"/>
        <v>0</v>
      </c>
      <c r="N266" s="1">
        <f t="shared" si="9"/>
        <v>3.9472785937988419E-3</v>
      </c>
    </row>
    <row r="267" spans="1:14" x14ac:dyDescent="0.35">
      <c r="A267" s="1">
        <v>265</v>
      </c>
      <c r="B267" s="1">
        <v>0</v>
      </c>
      <c r="C267" s="1">
        <v>-0.34499975049514597</v>
      </c>
      <c r="D267" s="1">
        <v>346</v>
      </c>
      <c r="E267" s="1">
        <v>33.725502014160199</v>
      </c>
      <c r="F267" s="1">
        <v>92.138000000000005</v>
      </c>
      <c r="G267" s="1">
        <v>92.169675218567804</v>
      </c>
      <c r="H267">
        <v>92.169675218567804</v>
      </c>
      <c r="I267" s="1">
        <v>0</v>
      </c>
      <c r="J267" s="1">
        <v>0</v>
      </c>
      <c r="K267" s="1">
        <v>15.5</v>
      </c>
      <c r="L267" s="4">
        <v>0</v>
      </c>
      <c r="M267" s="1">
        <f t="shared" si="8"/>
        <v>0</v>
      </c>
      <c r="N267" s="1">
        <f t="shared" si="9"/>
        <v>4.3811436159018058E-3</v>
      </c>
    </row>
    <row r="268" spans="1:14" x14ac:dyDescent="0.35">
      <c r="A268" s="1">
        <v>266</v>
      </c>
      <c r="B268" s="1">
        <v>0</v>
      </c>
      <c r="C268" s="1">
        <v>-0.35999973964710802</v>
      </c>
      <c r="D268" s="1">
        <v>346</v>
      </c>
      <c r="E268" s="1">
        <v>33.725502014160199</v>
      </c>
      <c r="F268" s="1">
        <v>92.138000000000005</v>
      </c>
      <c r="G268" s="1">
        <v>92.1745598696087</v>
      </c>
      <c r="H268">
        <v>92.1745598696087</v>
      </c>
      <c r="I268" s="1">
        <v>0</v>
      </c>
      <c r="J268" s="1">
        <v>0</v>
      </c>
      <c r="K268" s="1">
        <v>15.5</v>
      </c>
      <c r="L268" s="4">
        <v>0</v>
      </c>
      <c r="M268" s="1">
        <f t="shared" si="8"/>
        <v>0</v>
      </c>
      <c r="N268" s="1">
        <f t="shared" si="9"/>
        <v>4.884651040896415E-3</v>
      </c>
    </row>
    <row r="269" spans="1:14" x14ac:dyDescent="0.35">
      <c r="A269" s="1">
        <v>267</v>
      </c>
      <c r="B269" s="1">
        <v>0</v>
      </c>
      <c r="C269" s="1">
        <v>-0.37499972879907001</v>
      </c>
      <c r="D269" s="1">
        <v>346</v>
      </c>
      <c r="E269" s="1">
        <v>33.725502014160199</v>
      </c>
      <c r="F269" s="1">
        <v>92.138000000000005</v>
      </c>
      <c r="G269" s="1">
        <v>92.180025674202597</v>
      </c>
      <c r="H269">
        <v>92.180025674202597</v>
      </c>
      <c r="I269" s="1">
        <v>0</v>
      </c>
      <c r="J269" s="1">
        <v>0</v>
      </c>
      <c r="K269" s="1">
        <v>15.5</v>
      </c>
      <c r="L269" s="4">
        <v>0</v>
      </c>
      <c r="M269" s="1">
        <f t="shared" si="8"/>
        <v>0</v>
      </c>
      <c r="N269" s="1">
        <f t="shared" si="9"/>
        <v>5.4658045938964506E-3</v>
      </c>
    </row>
    <row r="270" spans="1:14" x14ac:dyDescent="0.35">
      <c r="A270" s="1">
        <v>268</v>
      </c>
      <c r="B270" s="1">
        <v>0</v>
      </c>
      <c r="C270" s="1">
        <v>-0.389999717951033</v>
      </c>
      <c r="D270" s="1">
        <v>346</v>
      </c>
      <c r="E270" s="1">
        <v>33.725502014160199</v>
      </c>
      <c r="F270" s="1">
        <v>92.138000000000005</v>
      </c>
      <c r="G270" s="1">
        <v>92.186159516459995</v>
      </c>
      <c r="H270">
        <v>92.186159516459995</v>
      </c>
      <c r="I270" s="1">
        <v>0</v>
      </c>
      <c r="J270" s="1">
        <v>0</v>
      </c>
      <c r="K270" s="1">
        <v>15.5</v>
      </c>
      <c r="L270" s="4">
        <v>0</v>
      </c>
      <c r="M270" s="1">
        <f t="shared" si="8"/>
        <v>0</v>
      </c>
      <c r="N270" s="1">
        <f t="shared" si="9"/>
        <v>6.1338422573982143E-3</v>
      </c>
    </row>
    <row r="271" spans="1:14" x14ac:dyDescent="0.35">
      <c r="A271" s="1">
        <v>269</v>
      </c>
      <c r="B271" s="1">
        <v>0</v>
      </c>
      <c r="C271" s="1">
        <v>-0.40499970710299499</v>
      </c>
      <c r="D271" s="1">
        <v>346</v>
      </c>
      <c r="E271" s="1">
        <v>33.725502014160199</v>
      </c>
      <c r="F271" s="1">
        <v>92.138000000000005</v>
      </c>
      <c r="G271" s="1">
        <v>92.193058899579498</v>
      </c>
      <c r="H271">
        <v>92.193058899579498</v>
      </c>
      <c r="I271" s="1">
        <v>0</v>
      </c>
      <c r="J271" s="1">
        <v>0</v>
      </c>
      <c r="K271" s="1">
        <v>15.5</v>
      </c>
      <c r="L271" s="4">
        <v>0</v>
      </c>
      <c r="M271" s="1">
        <f t="shared" si="8"/>
        <v>0</v>
      </c>
      <c r="N271" s="1">
        <f t="shared" si="9"/>
        <v>6.8993831195029998E-3</v>
      </c>
    </row>
    <row r="272" spans="1:14" x14ac:dyDescent="0.35">
      <c r="A272" s="1">
        <v>270</v>
      </c>
      <c r="B272" s="1">
        <v>0</v>
      </c>
      <c r="C272" s="1">
        <v>-0.41999969625495698</v>
      </c>
      <c r="D272" s="1">
        <v>346</v>
      </c>
      <c r="E272" s="1">
        <v>33.725502014160199</v>
      </c>
      <c r="F272" s="1">
        <v>92.138000000000005</v>
      </c>
      <c r="G272" s="1">
        <v>92.200833495752306</v>
      </c>
      <c r="H272">
        <v>92.200833495752306</v>
      </c>
      <c r="I272" s="1">
        <v>0</v>
      </c>
      <c r="J272" s="1">
        <v>0</v>
      </c>
      <c r="K272" s="1">
        <v>15.5</v>
      </c>
      <c r="L272" s="4">
        <v>0</v>
      </c>
      <c r="M272" s="1">
        <f t="shared" si="8"/>
        <v>0</v>
      </c>
      <c r="N272" s="1">
        <f t="shared" si="9"/>
        <v>7.7745961728084012E-3</v>
      </c>
    </row>
    <row r="273" spans="1:14" x14ac:dyDescent="0.35">
      <c r="A273" s="1">
        <v>271</v>
      </c>
      <c r="B273" s="1">
        <v>0</v>
      </c>
      <c r="C273" s="1">
        <v>-0.43499968540691902</v>
      </c>
      <c r="D273" s="1">
        <v>346</v>
      </c>
      <c r="E273" s="1">
        <v>33.725502014160199</v>
      </c>
      <c r="F273" s="1">
        <v>92.138000000000005</v>
      </c>
      <c r="G273" s="1">
        <v>92.209606889505196</v>
      </c>
      <c r="H273">
        <v>92.209606889505196</v>
      </c>
      <c r="I273" s="1">
        <v>0</v>
      </c>
      <c r="J273" s="1">
        <v>0</v>
      </c>
      <c r="K273" s="1">
        <v>15.5</v>
      </c>
      <c r="L273" s="4">
        <v>0</v>
      </c>
      <c r="M273" s="1">
        <f t="shared" si="8"/>
        <v>0</v>
      </c>
      <c r="N273" s="1">
        <f t="shared" si="9"/>
        <v>8.7733937528895467E-3</v>
      </c>
    </row>
    <row r="274" spans="1:14" x14ac:dyDescent="0.35">
      <c r="A274" s="1">
        <v>272</v>
      </c>
      <c r="B274" s="1">
        <v>0</v>
      </c>
      <c r="C274" s="1">
        <v>-0.44999967455888101</v>
      </c>
      <c r="D274" s="1">
        <v>346</v>
      </c>
      <c r="E274" s="1">
        <v>33.725502014160199</v>
      </c>
      <c r="F274" s="1">
        <v>92.138000000000005</v>
      </c>
      <c r="G274" s="1">
        <v>92.2195185421932</v>
      </c>
      <c r="H274">
        <v>92.2195185421932</v>
      </c>
      <c r="I274" s="1">
        <v>0</v>
      </c>
      <c r="J274" s="1">
        <v>0</v>
      </c>
      <c r="K274" s="1">
        <v>15.5</v>
      </c>
      <c r="L274" s="4">
        <v>0</v>
      </c>
      <c r="M274" s="1">
        <f t="shared" si="8"/>
        <v>0</v>
      </c>
      <c r="N274" s="1">
        <f t="shared" si="9"/>
        <v>9.9116526880038691E-3</v>
      </c>
    </row>
    <row r="275" spans="1:14" x14ac:dyDescent="0.35">
      <c r="A275" s="1">
        <v>273</v>
      </c>
      <c r="B275" s="1">
        <v>0</v>
      </c>
      <c r="C275" s="1">
        <v>-1.0799865846421299</v>
      </c>
      <c r="D275" s="1">
        <v>345.95000106811699</v>
      </c>
      <c r="E275" s="1">
        <v>33.725502014160199</v>
      </c>
      <c r="F275" s="1">
        <v>92.138000000000005</v>
      </c>
      <c r="G275" s="1">
        <v>92.2307260088688</v>
      </c>
      <c r="H275">
        <v>92.2307260088688</v>
      </c>
      <c r="I275" s="1">
        <v>0</v>
      </c>
      <c r="J275" s="1">
        <v>0</v>
      </c>
      <c r="K275" s="1">
        <v>15.5</v>
      </c>
      <c r="L275" s="4">
        <v>0</v>
      </c>
      <c r="M275" s="1">
        <f t="shared" si="8"/>
        <v>0</v>
      </c>
      <c r="N275" s="1">
        <f t="shared" si="9"/>
        <v>1.1207466675600131E-2</v>
      </c>
    </row>
    <row r="276" spans="1:14" x14ac:dyDescent="0.35">
      <c r="A276" s="1">
        <v>274</v>
      </c>
      <c r="B276" s="1">
        <v>0</v>
      </c>
      <c r="C276" s="1">
        <v>-1.7099875709813499</v>
      </c>
      <c r="D276" s="1">
        <v>345.90000099182299</v>
      </c>
      <c r="E276" s="1">
        <v>33.725502014160199</v>
      </c>
      <c r="F276" s="1">
        <v>92.138000000000005</v>
      </c>
      <c r="G276" s="1">
        <v>92.243407442767804</v>
      </c>
      <c r="H276">
        <v>92.243407442767804</v>
      </c>
      <c r="I276" s="1">
        <v>0</v>
      </c>
      <c r="J276" s="1">
        <v>0</v>
      </c>
      <c r="K276" s="1">
        <v>15.5</v>
      </c>
      <c r="L276" s="4">
        <v>0</v>
      </c>
      <c r="M276" s="1">
        <f t="shared" si="8"/>
        <v>0</v>
      </c>
      <c r="N276" s="1">
        <f t="shared" si="9"/>
        <v>1.2681433899004446E-2</v>
      </c>
    </row>
    <row r="277" spans="1:14" x14ac:dyDescent="0.35">
      <c r="A277" s="1">
        <v>275</v>
      </c>
      <c r="B277" s="1">
        <v>0</v>
      </c>
      <c r="C277" s="1">
        <v>-2.3399885573205799</v>
      </c>
      <c r="D277" s="1">
        <v>345.85000091552899</v>
      </c>
      <c r="E277" s="1">
        <v>33.725502014160199</v>
      </c>
      <c r="F277" s="1">
        <v>92.138000000000005</v>
      </c>
      <c r="G277" s="1">
        <v>92.257764427223293</v>
      </c>
      <c r="H277">
        <v>92.257764427223293</v>
      </c>
      <c r="I277" s="1">
        <v>0</v>
      </c>
      <c r="J277" s="1">
        <v>0</v>
      </c>
      <c r="K277" s="1">
        <v>15.5</v>
      </c>
      <c r="L277" s="4">
        <v>0</v>
      </c>
      <c r="M277" s="1">
        <f t="shared" si="8"/>
        <v>0</v>
      </c>
      <c r="N277" s="1">
        <f t="shared" si="9"/>
        <v>1.4356984455488941E-2</v>
      </c>
    </row>
    <row r="278" spans="1:14" x14ac:dyDescent="0.35">
      <c r="A278" s="1">
        <v>276</v>
      </c>
      <c r="B278" s="1">
        <v>0</v>
      </c>
      <c r="C278" s="1">
        <v>-2.9699895436597998</v>
      </c>
      <c r="D278" s="1">
        <v>345.800000839235</v>
      </c>
      <c r="E278" s="1">
        <v>33.725502014160199</v>
      </c>
      <c r="F278" s="1">
        <v>92.138000000000005</v>
      </c>
      <c r="G278" s="1">
        <v>92.274025180021894</v>
      </c>
      <c r="H278">
        <v>92.274025180021894</v>
      </c>
      <c r="I278" s="1">
        <v>0</v>
      </c>
      <c r="J278" s="1">
        <v>0</v>
      </c>
      <c r="K278" s="1">
        <v>15.5</v>
      </c>
      <c r="L278" s="4">
        <v>0</v>
      </c>
      <c r="M278" s="1">
        <f t="shared" si="8"/>
        <v>0</v>
      </c>
      <c r="N278" s="1">
        <f t="shared" si="9"/>
        <v>1.6260752798601175E-2</v>
      </c>
    </row>
    <row r="279" spans="1:14" x14ac:dyDescent="0.35">
      <c r="A279" s="1">
        <v>277</v>
      </c>
      <c r="B279" s="1">
        <v>0</v>
      </c>
      <c r="C279" s="1">
        <v>-3.59999052999903</v>
      </c>
      <c r="D279" s="1">
        <v>345.750000762941</v>
      </c>
      <c r="E279" s="1">
        <v>33.725502014160199</v>
      </c>
      <c r="F279" s="1">
        <v>92.138000000000005</v>
      </c>
      <c r="G279" s="1">
        <v>92.292448181140699</v>
      </c>
      <c r="H279">
        <v>92.292448181140699</v>
      </c>
      <c r="I279" s="1">
        <v>0</v>
      </c>
      <c r="J279" s="1">
        <v>0</v>
      </c>
      <c r="K279" s="1">
        <v>15.5</v>
      </c>
      <c r="L279" s="4">
        <v>0</v>
      </c>
      <c r="M279" s="1">
        <f t="shared" si="8"/>
        <v>0</v>
      </c>
      <c r="N279" s="1">
        <f t="shared" si="9"/>
        <v>1.8423001118804905E-2</v>
      </c>
    </row>
    <row r="280" spans="1:14" x14ac:dyDescent="0.35">
      <c r="A280" s="1">
        <v>278</v>
      </c>
      <c r="B280" s="1">
        <v>0</v>
      </c>
      <c r="C280" s="1">
        <v>-3.6000001430511501</v>
      </c>
      <c r="D280" s="1">
        <v>345.75</v>
      </c>
      <c r="E280" s="1">
        <v>33.725502014160199</v>
      </c>
      <c r="F280" s="1">
        <v>92.379996307373105</v>
      </c>
      <c r="G280" s="1">
        <v>92.312364591736596</v>
      </c>
      <c r="H280">
        <v>92.312364591736596</v>
      </c>
      <c r="I280" s="1">
        <v>0</v>
      </c>
      <c r="J280" s="1">
        <v>0</v>
      </c>
      <c r="K280" s="1">
        <v>15.5</v>
      </c>
      <c r="L280" s="4">
        <v>0</v>
      </c>
      <c r="M280" s="1">
        <f t="shared" si="8"/>
        <v>0.24199630737309974</v>
      </c>
      <c r="N280" s="1">
        <f t="shared" si="9"/>
        <v>1.9916410595897105E-2</v>
      </c>
    </row>
    <row r="281" spans="1:14" x14ac:dyDescent="0.35">
      <c r="A281" s="1">
        <v>279</v>
      </c>
      <c r="B281" s="1">
        <v>1.22827049780099</v>
      </c>
      <c r="C281" s="1">
        <v>-1.95003781290136</v>
      </c>
      <c r="D281" s="1">
        <v>345.99999427799798</v>
      </c>
      <c r="E281" s="1">
        <v>33.725502014160199</v>
      </c>
      <c r="F281" s="1">
        <v>92.38</v>
      </c>
      <c r="G281" s="1">
        <v>92.332167607648302</v>
      </c>
      <c r="H281">
        <v>92.332167607648302</v>
      </c>
      <c r="I281" s="1">
        <v>0</v>
      </c>
      <c r="J281" s="1">
        <v>0</v>
      </c>
      <c r="K281" s="1">
        <v>15.5</v>
      </c>
      <c r="L281" s="4">
        <v>2.74756740735095</v>
      </c>
      <c r="M281" s="1">
        <f t="shared" si="8"/>
        <v>3.6926268904835524E-6</v>
      </c>
      <c r="N281" s="1">
        <f t="shared" si="9"/>
        <v>1.9803015911705302E-2</v>
      </c>
    </row>
    <row r="282" spans="1:14" x14ac:dyDescent="0.35">
      <c r="A282" s="1">
        <v>280</v>
      </c>
      <c r="B282" s="1">
        <v>1.3932266500069199</v>
      </c>
      <c r="C282" s="1">
        <v>-0.75001831068723401</v>
      </c>
      <c r="D282" s="1">
        <v>346</v>
      </c>
      <c r="E282" s="1">
        <v>33.725502014160199</v>
      </c>
      <c r="F282" s="1">
        <v>92.38</v>
      </c>
      <c r="G282" s="1">
        <v>92.351210297318005</v>
      </c>
      <c r="H282">
        <v>92.351210297318005</v>
      </c>
      <c r="I282" s="1">
        <v>0</v>
      </c>
      <c r="J282" s="1">
        <v>0</v>
      </c>
      <c r="K282" s="1">
        <v>15.5</v>
      </c>
      <c r="L282" s="4">
        <v>3.1165644224664799</v>
      </c>
      <c r="M282" s="1">
        <f t="shared" si="8"/>
        <v>0</v>
      </c>
      <c r="N282" s="1">
        <f t="shared" si="9"/>
        <v>1.904268966970335E-2</v>
      </c>
    </row>
    <row r="283" spans="1:14" x14ac:dyDescent="0.35">
      <c r="A283" s="1">
        <v>281</v>
      </c>
      <c r="B283" s="1">
        <v>1.3671878973642999</v>
      </c>
      <c r="C283" s="1">
        <v>-0.89999774694389101</v>
      </c>
      <c r="D283" s="1">
        <v>346</v>
      </c>
      <c r="E283" s="1">
        <v>33.725502014160199</v>
      </c>
      <c r="F283" s="1">
        <v>92.38</v>
      </c>
      <c r="G283" s="1">
        <v>92.3697953475547</v>
      </c>
      <c r="H283">
        <v>92.3697953475547</v>
      </c>
      <c r="I283" s="1">
        <v>0</v>
      </c>
      <c r="J283" s="1">
        <v>0</v>
      </c>
      <c r="K283" s="1">
        <v>15.5</v>
      </c>
      <c r="L283" s="4">
        <v>3.0583172951300899</v>
      </c>
      <c r="M283" s="1">
        <f t="shared" si="8"/>
        <v>0</v>
      </c>
      <c r="N283" s="1">
        <f t="shared" si="9"/>
        <v>1.8585050236694656E-2</v>
      </c>
    </row>
    <row r="284" spans="1:14" x14ac:dyDescent="0.35">
      <c r="A284" s="1">
        <v>282</v>
      </c>
      <c r="B284" s="1">
        <v>0.88976422945655598</v>
      </c>
      <c r="C284" s="1">
        <v>0.29998170137339503</v>
      </c>
      <c r="D284" s="1">
        <v>346.12499809265103</v>
      </c>
      <c r="E284" s="1">
        <v>33.725502014160199</v>
      </c>
      <c r="F284" s="1">
        <v>92.38</v>
      </c>
      <c r="G284" s="1">
        <v>92.388218185231906</v>
      </c>
      <c r="H284">
        <v>92.388218185231906</v>
      </c>
      <c r="I284" s="1">
        <v>0</v>
      </c>
      <c r="J284" s="1">
        <v>0</v>
      </c>
      <c r="K284" s="1">
        <v>15.5</v>
      </c>
      <c r="L284" s="4">
        <v>1.9903491954405499</v>
      </c>
      <c r="M284" s="1">
        <f t="shared" si="8"/>
        <v>0</v>
      </c>
      <c r="N284" s="1">
        <f t="shared" si="9"/>
        <v>1.8422837677206871E-2</v>
      </c>
    </row>
    <row r="285" spans="1:14" x14ac:dyDescent="0.35">
      <c r="A285" s="1">
        <v>283</v>
      </c>
      <c r="B285" s="2">
        <v>6.7883589617664096E-6</v>
      </c>
      <c r="C285" s="1">
        <v>-8.6999320978547896</v>
      </c>
      <c r="D285" s="1">
        <v>345.50000476840802</v>
      </c>
      <c r="E285" s="1">
        <v>33.725502014160199</v>
      </c>
      <c r="F285" s="1">
        <v>92.38</v>
      </c>
      <c r="G285" s="1">
        <v>92.4067716587018</v>
      </c>
      <c r="H285">
        <v>92.4067716587018</v>
      </c>
      <c r="I285" s="1">
        <v>0</v>
      </c>
      <c r="J285" s="1">
        <v>0</v>
      </c>
      <c r="K285" s="1">
        <v>15.5</v>
      </c>
      <c r="L285" s="7">
        <v>1.51851516959338E-5</v>
      </c>
      <c r="M285" s="1">
        <f t="shared" si="8"/>
        <v>0</v>
      </c>
      <c r="N285" s="1">
        <f t="shared" si="9"/>
        <v>1.8553473469893333E-2</v>
      </c>
    </row>
    <row r="286" spans="1:14" x14ac:dyDescent="0.35">
      <c r="A286" s="1">
        <v>284</v>
      </c>
      <c r="B286" s="1">
        <v>1.1827121592744201</v>
      </c>
      <c r="C286" s="1">
        <v>-12.0749621392763</v>
      </c>
      <c r="D286" s="1">
        <v>345.18750357626499</v>
      </c>
      <c r="E286" s="1">
        <v>33.725502014160199</v>
      </c>
      <c r="F286" s="1">
        <v>92.38</v>
      </c>
      <c r="G286" s="1">
        <v>92.425750692895406</v>
      </c>
      <c r="H286">
        <v>92.425750692895406</v>
      </c>
      <c r="I286" s="1">
        <v>0</v>
      </c>
      <c r="J286" s="1">
        <v>0</v>
      </c>
      <c r="K286" s="1">
        <v>15.5</v>
      </c>
      <c r="L286" s="4">
        <v>2.6456561375673302</v>
      </c>
      <c r="M286" s="1">
        <f t="shared" si="8"/>
        <v>0</v>
      </c>
      <c r="N286" s="1">
        <f t="shared" si="9"/>
        <v>1.8979034193606026E-2</v>
      </c>
    </row>
    <row r="287" spans="1:14" x14ac:dyDescent="0.35">
      <c r="A287" s="1">
        <v>285</v>
      </c>
      <c r="B287" s="1">
        <v>2.3654333419959102</v>
      </c>
      <c r="C287" s="1">
        <v>-15.4499492647231</v>
      </c>
      <c r="D287" s="1">
        <v>344.87500476835299</v>
      </c>
      <c r="E287" s="1">
        <v>33.725502014160199</v>
      </c>
      <c r="F287" s="1">
        <v>92.38</v>
      </c>
      <c r="G287" s="1">
        <v>92.445456977432201</v>
      </c>
      <c r="H287">
        <v>92.445456977432201</v>
      </c>
      <c r="I287" s="1">
        <v>0</v>
      </c>
      <c r="J287" s="1">
        <v>0</v>
      </c>
      <c r="K287" s="1">
        <v>15.5</v>
      </c>
      <c r="L287" s="4">
        <v>5.2913324600443303</v>
      </c>
      <c r="M287" s="1">
        <f t="shared" si="8"/>
        <v>0</v>
      </c>
      <c r="N287" s="1">
        <f t="shared" si="9"/>
        <v>1.9706284536795238E-2</v>
      </c>
    </row>
    <row r="288" spans="1:14" x14ac:dyDescent="0.35">
      <c r="A288" s="1">
        <v>286</v>
      </c>
      <c r="B288" s="1">
        <v>2.6432228088862901</v>
      </c>
      <c r="C288" s="1">
        <v>-2.5502954460688301</v>
      </c>
      <c r="D288" s="1">
        <v>345.74997997299198</v>
      </c>
      <c r="E288" s="1">
        <v>33.725502014160199</v>
      </c>
      <c r="F288" s="1">
        <v>92.38</v>
      </c>
      <c r="G288" s="1">
        <v>92.466203762260903</v>
      </c>
      <c r="H288">
        <v>92.466203762260903</v>
      </c>
      <c r="I288" s="1">
        <v>0</v>
      </c>
      <c r="J288" s="1">
        <v>0</v>
      </c>
      <c r="K288" s="1">
        <v>15.5</v>
      </c>
      <c r="L288" s="4">
        <v>5.9127308301100996</v>
      </c>
      <c r="M288" s="1">
        <f t="shared" si="8"/>
        <v>0</v>
      </c>
      <c r="N288" s="1">
        <f t="shared" si="9"/>
        <v>2.0746784828702403E-2</v>
      </c>
    </row>
    <row r="289" spans="1:14" x14ac:dyDescent="0.35">
      <c r="A289" s="1">
        <v>287</v>
      </c>
      <c r="B289" s="1">
        <v>2.6475693782165499</v>
      </c>
      <c r="C289" s="1">
        <v>-5.3999566074884298</v>
      </c>
      <c r="D289" s="1">
        <v>345.62500190736301</v>
      </c>
      <c r="E289" s="1">
        <v>33.725502014160199</v>
      </c>
      <c r="F289" s="1">
        <v>92.38</v>
      </c>
      <c r="G289" s="1">
        <v>92.488320837061806</v>
      </c>
      <c r="H289">
        <v>92.488320837061806</v>
      </c>
      <c r="I289" s="1">
        <v>0</v>
      </c>
      <c r="J289" s="1">
        <v>0</v>
      </c>
      <c r="K289" s="1">
        <v>15.5</v>
      </c>
      <c r="L289" s="4">
        <v>5.9224538449077402</v>
      </c>
      <c r="M289" s="1">
        <f t="shared" si="8"/>
        <v>0</v>
      </c>
      <c r="N289" s="1">
        <f t="shared" si="9"/>
        <v>2.2117074800902969E-2</v>
      </c>
    </row>
    <row r="290" spans="1:14" x14ac:dyDescent="0.35">
      <c r="A290" s="1">
        <v>288</v>
      </c>
      <c r="B290" s="1">
        <v>2.6475694444444402</v>
      </c>
      <c r="C290" s="1">
        <v>-5.4000000953674299</v>
      </c>
      <c r="D290" s="1">
        <v>345.625</v>
      </c>
      <c r="E290" s="1">
        <v>33.725502014160199</v>
      </c>
      <c r="F290" s="1">
        <v>92.535996429470501</v>
      </c>
      <c r="G290" s="1">
        <v>92.5115398460308</v>
      </c>
      <c r="H290">
        <v>92.5115398460308</v>
      </c>
      <c r="I290" s="1">
        <v>0</v>
      </c>
      <c r="J290" s="1">
        <v>0</v>
      </c>
      <c r="K290" s="1">
        <v>15.5</v>
      </c>
      <c r="L290" s="4">
        <v>5.9224539930555498</v>
      </c>
      <c r="M290" s="1">
        <f t="shared" si="8"/>
        <v>0.1559964294705054</v>
      </c>
      <c r="N290" s="1">
        <f t="shared" si="9"/>
        <v>2.3219008968993649E-2</v>
      </c>
    </row>
    <row r="291" spans="1:14" x14ac:dyDescent="0.35">
      <c r="A291" s="1">
        <v>289</v>
      </c>
      <c r="B291" s="1">
        <v>3.2899305555555598</v>
      </c>
      <c r="C291" s="1">
        <v>-8.25</v>
      </c>
      <c r="D291" s="1">
        <v>345.375</v>
      </c>
      <c r="E291" s="1">
        <v>33.725502014160199</v>
      </c>
      <c r="F291" s="1">
        <v>92.536000000000001</v>
      </c>
      <c r="G291" s="1">
        <v>92.534990007921905</v>
      </c>
      <c r="H291">
        <v>92.534990007921905</v>
      </c>
      <c r="I291" s="1">
        <v>0</v>
      </c>
      <c r="J291" s="1">
        <v>0</v>
      </c>
      <c r="K291" s="1">
        <v>15.5</v>
      </c>
      <c r="L291" s="4">
        <v>7.35937725694445</v>
      </c>
      <c r="M291" s="1">
        <f t="shared" si="8"/>
        <v>3.5705295005072912E-6</v>
      </c>
      <c r="N291" s="1">
        <f t="shared" si="9"/>
        <v>2.3450161891105381E-2</v>
      </c>
    </row>
    <row r="292" spans="1:14" x14ac:dyDescent="0.35">
      <c r="A292" s="1">
        <v>290</v>
      </c>
      <c r="B292" s="1">
        <v>3.5460049907514302</v>
      </c>
      <c r="C292" s="1">
        <v>-13.499960899648899</v>
      </c>
      <c r="D292" s="1">
        <v>345.00000286100101</v>
      </c>
      <c r="E292" s="1">
        <v>33.725502014160199</v>
      </c>
      <c r="F292" s="1">
        <v>92.536000000000001</v>
      </c>
      <c r="G292" s="1">
        <v>92.558424129227106</v>
      </c>
      <c r="H292">
        <v>92.558424129227106</v>
      </c>
      <c r="I292" s="1">
        <v>0</v>
      </c>
      <c r="J292" s="1">
        <v>0</v>
      </c>
      <c r="K292" s="1">
        <v>15.5</v>
      </c>
      <c r="L292" s="4">
        <v>7.9322004040114997</v>
      </c>
      <c r="M292" s="1">
        <f t="shared" si="8"/>
        <v>0</v>
      </c>
      <c r="N292" s="1">
        <f t="shared" si="9"/>
        <v>2.3434121305200506E-2</v>
      </c>
    </row>
    <row r="293" spans="1:14" x14ac:dyDescent="0.35">
      <c r="A293" s="1">
        <v>291</v>
      </c>
      <c r="B293" s="1">
        <v>4.0060728788373803</v>
      </c>
      <c r="C293" s="1">
        <v>-21.299941635126899</v>
      </c>
      <c r="D293" s="1">
        <v>344.37500476837198</v>
      </c>
      <c r="E293" s="1">
        <v>33.725502014160199</v>
      </c>
      <c r="F293" s="1">
        <v>92.536000000000001</v>
      </c>
      <c r="G293" s="1">
        <v>92.582214703181407</v>
      </c>
      <c r="H293">
        <v>92.582214703181407</v>
      </c>
      <c r="I293" s="1">
        <v>0</v>
      </c>
      <c r="J293" s="1">
        <v>0</v>
      </c>
      <c r="K293" s="1">
        <v>15.5</v>
      </c>
      <c r="L293" s="4">
        <v>8.9613446655864806</v>
      </c>
      <c r="M293" s="1">
        <f t="shared" si="8"/>
        <v>0</v>
      </c>
      <c r="N293" s="1">
        <f t="shared" si="9"/>
        <v>2.3790573954300953E-2</v>
      </c>
    </row>
    <row r="294" spans="1:14" x14ac:dyDescent="0.35">
      <c r="A294" s="1">
        <v>292</v>
      </c>
      <c r="B294" s="1">
        <v>4.6310668522185203</v>
      </c>
      <c r="C294" s="1">
        <v>-24.899946594651698</v>
      </c>
      <c r="D294" s="1">
        <v>344.12500381466799</v>
      </c>
      <c r="E294" s="1">
        <v>33.725502014160199</v>
      </c>
      <c r="F294" s="1">
        <v>92.536000000000001</v>
      </c>
      <c r="G294" s="1">
        <v>92.606739903359397</v>
      </c>
      <c r="H294">
        <v>92.606739903359397</v>
      </c>
      <c r="I294" s="1">
        <v>0</v>
      </c>
      <c r="J294" s="1">
        <v>0</v>
      </c>
      <c r="K294" s="1">
        <v>15.5</v>
      </c>
      <c r="L294" s="4">
        <v>10.3594186844017</v>
      </c>
      <c r="M294" s="1">
        <f t="shared" si="8"/>
        <v>0</v>
      </c>
      <c r="N294" s="1">
        <f t="shared" si="9"/>
        <v>2.4525200177990314E-2</v>
      </c>
    </row>
    <row r="295" spans="1:14" x14ac:dyDescent="0.35">
      <c r="A295" s="1">
        <v>293</v>
      </c>
      <c r="B295" s="1">
        <v>5.2083289291784904</v>
      </c>
      <c r="C295" s="1">
        <v>-27.8999786375193</v>
      </c>
      <c r="D295" s="1">
        <v>343.87500190736301</v>
      </c>
      <c r="E295" s="1">
        <v>33.725502014160199</v>
      </c>
      <c r="F295" s="1">
        <v>92.536000000000001</v>
      </c>
      <c r="G295" s="1">
        <v>92.632389580911195</v>
      </c>
      <c r="H295">
        <v>92.632389580911195</v>
      </c>
      <c r="I295" s="1">
        <v>0</v>
      </c>
      <c r="J295" s="1">
        <v>0</v>
      </c>
      <c r="K295" s="1">
        <v>15.5</v>
      </c>
      <c r="L295" s="4">
        <v>11.6507193148365</v>
      </c>
      <c r="M295" s="1">
        <f t="shared" si="8"/>
        <v>0</v>
      </c>
      <c r="N295" s="1">
        <f t="shared" si="9"/>
        <v>2.5649677551797367E-2</v>
      </c>
    </row>
    <row r="296" spans="1:14" x14ac:dyDescent="0.35">
      <c r="A296" s="1">
        <v>294</v>
      </c>
      <c r="B296" s="1">
        <v>5.8810609912570104</v>
      </c>
      <c r="C296" s="1">
        <v>-29.399967194126798</v>
      </c>
      <c r="D296" s="1">
        <v>343.62500572195898</v>
      </c>
      <c r="E296" s="1">
        <v>33.725502014160199</v>
      </c>
      <c r="F296" s="1">
        <v>92.536000000000001</v>
      </c>
      <c r="G296" s="1">
        <v>92.659571461613893</v>
      </c>
      <c r="H296">
        <v>92.659571461613893</v>
      </c>
      <c r="I296" s="1">
        <v>0</v>
      </c>
      <c r="J296" s="1">
        <v>0</v>
      </c>
      <c r="K296" s="1">
        <v>15.5</v>
      </c>
      <c r="L296" s="4">
        <v>13.1555805737824</v>
      </c>
      <c r="M296" s="1">
        <f t="shared" si="8"/>
        <v>0</v>
      </c>
      <c r="N296" s="1">
        <f t="shared" si="9"/>
        <v>2.7181880702698891E-2</v>
      </c>
    </row>
    <row r="297" spans="1:14" x14ac:dyDescent="0.35">
      <c r="A297" s="1">
        <v>295</v>
      </c>
      <c r="B297" s="1">
        <v>6.3845370875462502</v>
      </c>
      <c r="C297" s="1">
        <v>-21.900173187258801</v>
      </c>
      <c r="D297" s="1">
        <v>344.24998569488503</v>
      </c>
      <c r="E297" s="1">
        <v>33.725502014160199</v>
      </c>
      <c r="F297" s="1">
        <v>92.536000000000001</v>
      </c>
      <c r="G297" s="1">
        <v>92.688717627056107</v>
      </c>
      <c r="H297">
        <v>92.688717627056107</v>
      </c>
      <c r="I297" s="1">
        <v>0</v>
      </c>
      <c r="J297" s="1">
        <v>0</v>
      </c>
      <c r="K297" s="1">
        <v>15.5</v>
      </c>
      <c r="L297" s="4">
        <v>14.281826392615701</v>
      </c>
      <c r="M297" s="1">
        <f t="shared" si="8"/>
        <v>0</v>
      </c>
      <c r="N297" s="1">
        <f t="shared" si="9"/>
        <v>2.9146165442213601E-2</v>
      </c>
    </row>
    <row r="298" spans="1:14" x14ac:dyDescent="0.35">
      <c r="A298" s="1">
        <v>296</v>
      </c>
      <c r="B298" s="1">
        <v>6.2803819444444402</v>
      </c>
      <c r="C298" s="1">
        <v>-1.80000007152557</v>
      </c>
      <c r="D298" s="1">
        <v>345.75</v>
      </c>
      <c r="E298" s="1">
        <v>33.725502014160199</v>
      </c>
      <c r="F298" s="1">
        <v>92.536000000000001</v>
      </c>
      <c r="G298" s="1">
        <v>92.720291382982197</v>
      </c>
      <c r="H298">
        <v>92.720291382982197</v>
      </c>
      <c r="I298" s="1">
        <v>0</v>
      </c>
      <c r="J298" s="1">
        <v>0</v>
      </c>
      <c r="K298" s="1">
        <v>15.5</v>
      </c>
      <c r="L298" s="4">
        <v>14.048837586805501</v>
      </c>
      <c r="M298" s="1">
        <f t="shared" si="8"/>
        <v>0</v>
      </c>
      <c r="N298" s="1">
        <f t="shared" si="9"/>
        <v>3.1573755926089575E-2</v>
      </c>
    </row>
    <row r="299" spans="1:14" x14ac:dyDescent="0.35">
      <c r="A299" s="1">
        <v>297</v>
      </c>
      <c r="B299" s="1">
        <v>6.0677115784255697</v>
      </c>
      <c r="C299" s="1">
        <v>2.0999406346787799</v>
      </c>
      <c r="D299" s="1">
        <v>345.87499809268002</v>
      </c>
      <c r="E299" s="1">
        <v>33.725502014160199</v>
      </c>
      <c r="F299" s="1">
        <v>92.536000000000001</v>
      </c>
      <c r="G299" s="1">
        <v>92.754794623972899</v>
      </c>
      <c r="H299">
        <v>92.754794623972899</v>
      </c>
      <c r="I299" s="1">
        <v>0</v>
      </c>
      <c r="J299" s="1">
        <v>0</v>
      </c>
      <c r="K299" s="1">
        <v>15.5</v>
      </c>
      <c r="L299" s="4">
        <v>13.5731067382433</v>
      </c>
      <c r="M299" s="1">
        <f t="shared" si="8"/>
        <v>0</v>
      </c>
      <c r="N299" s="1">
        <f t="shared" si="9"/>
        <v>3.4503240990702011E-2</v>
      </c>
    </row>
    <row r="300" spans="1:14" x14ac:dyDescent="0.35">
      <c r="A300" s="1">
        <v>298</v>
      </c>
      <c r="B300" s="1">
        <v>6.0677083333333304</v>
      </c>
      <c r="C300" s="1">
        <v>2.1000001430511501</v>
      </c>
      <c r="D300" s="1">
        <v>345.875</v>
      </c>
      <c r="E300" s="1">
        <v>33.725502014160199</v>
      </c>
      <c r="F300" s="1">
        <v>92.135003059410707</v>
      </c>
      <c r="G300" s="1">
        <v>92.794369367521895</v>
      </c>
      <c r="H300">
        <v>92.794369367521895</v>
      </c>
      <c r="I300" s="1">
        <v>0</v>
      </c>
      <c r="J300" s="1">
        <v>0</v>
      </c>
      <c r="K300" s="1">
        <v>15.5</v>
      </c>
      <c r="L300" s="4">
        <v>13.5730994791667</v>
      </c>
      <c r="M300" s="1">
        <f t="shared" si="8"/>
        <v>-0.40099694058929458</v>
      </c>
      <c r="N300" s="1">
        <f t="shared" si="9"/>
        <v>3.9574743548996594E-2</v>
      </c>
    </row>
    <row r="301" spans="1:14" x14ac:dyDescent="0.35">
      <c r="A301" s="1">
        <v>299</v>
      </c>
      <c r="B301" s="1">
        <v>5.7074707746086197</v>
      </c>
      <c r="C301" s="1">
        <v>-24.899589541693501</v>
      </c>
      <c r="D301" s="1">
        <v>344.00002861001099</v>
      </c>
      <c r="E301" s="1">
        <v>33.725502014160199</v>
      </c>
      <c r="F301" s="1">
        <v>92.135000000000005</v>
      </c>
      <c r="G301" s="1">
        <v>92.842831815578904</v>
      </c>
      <c r="H301">
        <v>92.842831815578904</v>
      </c>
      <c r="I301" s="1">
        <v>0</v>
      </c>
      <c r="J301" s="1">
        <v>0</v>
      </c>
      <c r="K301" s="1">
        <v>15.5</v>
      </c>
      <c r="L301" s="4">
        <v>12.767269674553001</v>
      </c>
      <c r="M301" s="1">
        <f t="shared" si="8"/>
        <v>-3.0594107016668204E-6</v>
      </c>
      <c r="N301" s="1">
        <f t="shared" si="9"/>
        <v>4.8462448057009055E-2</v>
      </c>
    </row>
    <row r="302" spans="1:14" x14ac:dyDescent="0.35">
      <c r="A302" s="1">
        <v>300</v>
      </c>
      <c r="B302" s="1">
        <v>6.25432984700464</v>
      </c>
      <c r="C302" s="1">
        <v>-37.124768734858399</v>
      </c>
      <c r="D302" s="1">
        <v>343.06251788132499</v>
      </c>
      <c r="E302" s="1">
        <v>33.725502014160199</v>
      </c>
      <c r="F302" s="1">
        <v>92.135000000000005</v>
      </c>
      <c r="G302" s="1">
        <v>92.902545904693895</v>
      </c>
      <c r="H302">
        <v>92.902545904693895</v>
      </c>
      <c r="I302" s="1">
        <v>0</v>
      </c>
      <c r="J302" s="1">
        <v>0</v>
      </c>
      <c r="K302" s="1">
        <v>15.5</v>
      </c>
      <c r="L302" s="4">
        <v>13.990560607958599</v>
      </c>
      <c r="M302" s="1">
        <f t="shared" si="8"/>
        <v>0</v>
      </c>
      <c r="N302" s="1">
        <f t="shared" si="9"/>
        <v>5.9714089114990543E-2</v>
      </c>
    </row>
    <row r="303" spans="1:14" x14ac:dyDescent="0.35">
      <c r="A303" s="1">
        <v>301</v>
      </c>
      <c r="B303" s="1">
        <v>6.8012027608499102</v>
      </c>
      <c r="C303" s="1">
        <v>-49.349722481827797</v>
      </c>
      <c r="D303" s="1">
        <v>342.125021457591</v>
      </c>
      <c r="E303" s="1">
        <v>33.725502014160199</v>
      </c>
      <c r="F303" s="1">
        <v>92.135000000000005</v>
      </c>
      <c r="G303" s="1">
        <v>92.974460858699601</v>
      </c>
      <c r="H303">
        <v>92.974460858699601</v>
      </c>
      <c r="I303" s="1">
        <v>0</v>
      </c>
      <c r="J303" s="1">
        <v>0</v>
      </c>
      <c r="K303" s="1">
        <v>15.5</v>
      </c>
      <c r="L303" s="4">
        <v>15.213882503855601</v>
      </c>
      <c r="M303" s="1">
        <f t="shared" si="8"/>
        <v>0</v>
      </c>
      <c r="N303" s="1">
        <f t="shared" si="9"/>
        <v>7.1914954005706022E-2</v>
      </c>
    </row>
    <row r="304" spans="1:14" x14ac:dyDescent="0.35">
      <c r="A304" s="1">
        <v>302</v>
      </c>
      <c r="B304" s="1">
        <v>7.7690824534031702</v>
      </c>
      <c r="C304" s="1">
        <v>-59.999841307331302</v>
      </c>
      <c r="D304" s="1">
        <v>341.25001335154201</v>
      </c>
      <c r="E304" s="1">
        <v>33.725502014160199</v>
      </c>
      <c r="F304" s="1">
        <v>92.135000000000005</v>
      </c>
      <c r="G304" s="1">
        <v>93.059719833506307</v>
      </c>
      <c r="H304">
        <v>93.059719833506307</v>
      </c>
      <c r="I304" s="1">
        <v>0</v>
      </c>
      <c r="J304" s="1">
        <v>0</v>
      </c>
      <c r="K304" s="1">
        <v>15.5</v>
      </c>
      <c r="L304" s="4">
        <v>17.378971303315701</v>
      </c>
      <c r="M304" s="1">
        <f t="shared" si="8"/>
        <v>0</v>
      </c>
      <c r="N304" s="1">
        <f t="shared" si="9"/>
        <v>8.5258974806706078E-2</v>
      </c>
    </row>
    <row r="305" spans="1:14" x14ac:dyDescent="0.35">
      <c r="A305" s="1">
        <v>303</v>
      </c>
      <c r="B305" s="1">
        <v>8.3637062046263306</v>
      </c>
      <c r="C305" s="1">
        <v>-30.600448989918899</v>
      </c>
      <c r="D305" s="1">
        <v>343.24996948242199</v>
      </c>
      <c r="E305" s="1">
        <v>33.725502014160199</v>
      </c>
      <c r="F305" s="1">
        <v>92.135000000000005</v>
      </c>
      <c r="G305" s="1">
        <v>93.159678100799994</v>
      </c>
      <c r="H305">
        <v>93.159678100799994</v>
      </c>
      <c r="I305" s="1">
        <v>0</v>
      </c>
      <c r="J305" s="1">
        <v>0</v>
      </c>
      <c r="K305" s="1">
        <v>15.5</v>
      </c>
      <c r="L305" s="4">
        <v>18.709108957376799</v>
      </c>
      <c r="M305" s="1">
        <f t="shared" si="8"/>
        <v>0</v>
      </c>
      <c r="N305" s="1">
        <f t="shared" si="9"/>
        <v>9.9958267293686731E-2</v>
      </c>
    </row>
    <row r="306" spans="1:14" x14ac:dyDescent="0.35">
      <c r="A306" s="1">
        <v>304</v>
      </c>
      <c r="B306" s="1">
        <v>8.4505195087856801</v>
      </c>
      <c r="C306" s="1">
        <v>-13.35026359558</v>
      </c>
      <c r="D306" s="1">
        <v>344.62497901916498</v>
      </c>
      <c r="E306" s="1">
        <v>33.725502014160199</v>
      </c>
      <c r="F306" s="1">
        <v>92.135000000000005</v>
      </c>
      <c r="G306" s="1">
        <v>93.2759245913618</v>
      </c>
      <c r="H306">
        <v>93.2759245913618</v>
      </c>
      <c r="I306" s="1">
        <v>0</v>
      </c>
      <c r="J306" s="1">
        <v>0</v>
      </c>
      <c r="K306" s="1">
        <v>15.5</v>
      </c>
      <c r="L306" s="4">
        <v>18.903305109982998</v>
      </c>
      <c r="M306" s="1">
        <f t="shared" si="8"/>
        <v>0</v>
      </c>
      <c r="N306" s="1">
        <f t="shared" si="9"/>
        <v>0.11624649056180658</v>
      </c>
    </row>
    <row r="307" spans="1:14" x14ac:dyDescent="0.35">
      <c r="A307" s="1">
        <v>305</v>
      </c>
      <c r="B307" s="1">
        <v>8.4114586313588493</v>
      </c>
      <c r="C307" s="1">
        <v>0.449894731424268</v>
      </c>
      <c r="D307" s="1">
        <v>345.62499237054698</v>
      </c>
      <c r="E307" s="1">
        <v>33.725502014160199</v>
      </c>
      <c r="F307" s="1">
        <v>92.135000000000005</v>
      </c>
      <c r="G307" s="1">
        <v>93.410307152619197</v>
      </c>
      <c r="H307">
        <v>93.410307152619197</v>
      </c>
      <c r="I307" s="1">
        <v>0</v>
      </c>
      <c r="J307" s="1">
        <v>0</v>
      </c>
      <c r="K307" s="1">
        <v>15.5</v>
      </c>
      <c r="L307" s="4">
        <v>18.8159282708319</v>
      </c>
      <c r="M307" s="1">
        <f t="shared" si="8"/>
        <v>0</v>
      </c>
      <c r="N307" s="1">
        <f t="shared" si="9"/>
        <v>0.13438256125739656</v>
      </c>
    </row>
    <row r="308" spans="1:14" x14ac:dyDescent="0.35">
      <c r="A308" s="1">
        <v>306</v>
      </c>
      <c r="B308" s="1">
        <v>7.8255342441740101</v>
      </c>
      <c r="C308" s="1">
        <v>17.9995983185005</v>
      </c>
      <c r="D308" s="1">
        <v>346.99996852922698</v>
      </c>
      <c r="E308" s="1">
        <v>33.725502014160199</v>
      </c>
      <c r="F308" s="1">
        <v>92.135000000000005</v>
      </c>
      <c r="G308" s="1">
        <v>93.5649619219203</v>
      </c>
      <c r="H308">
        <v>93.5649619219203</v>
      </c>
      <c r="I308" s="1">
        <v>0</v>
      </c>
      <c r="J308" s="1">
        <v>0</v>
      </c>
      <c r="K308" s="1">
        <v>15.5</v>
      </c>
      <c r="L308" s="4">
        <v>17.505250572162598</v>
      </c>
      <c r="M308" s="1">
        <f t="shared" si="8"/>
        <v>0</v>
      </c>
      <c r="N308" s="1">
        <f t="shared" si="9"/>
        <v>0.15465476930110356</v>
      </c>
    </row>
    <row r="309" spans="1:14" x14ac:dyDescent="0.35">
      <c r="A309" s="1">
        <v>307</v>
      </c>
      <c r="B309" s="1">
        <v>7.2482726971980096</v>
      </c>
      <c r="C309" s="1">
        <v>16.050030899257301</v>
      </c>
      <c r="D309" s="1">
        <v>346.87500190736301</v>
      </c>
      <c r="E309" s="1">
        <v>33.725502014160199</v>
      </c>
      <c r="F309" s="1">
        <v>92.135000000000005</v>
      </c>
      <c r="G309" s="1">
        <v>93.742347282449103</v>
      </c>
      <c r="H309">
        <v>93.742347282449103</v>
      </c>
      <c r="I309" s="1">
        <v>0</v>
      </c>
      <c r="J309" s="1">
        <v>0</v>
      </c>
      <c r="K309" s="1">
        <v>15.5</v>
      </c>
      <c r="L309" s="4">
        <v>16.2139511272701</v>
      </c>
      <c r="M309" s="1">
        <f t="shared" si="8"/>
        <v>0</v>
      </c>
      <c r="N309" s="1">
        <f t="shared" si="9"/>
        <v>0.17738536052880249</v>
      </c>
    </row>
    <row r="310" spans="1:14" x14ac:dyDescent="0.35">
      <c r="A310" s="1">
        <v>308</v>
      </c>
      <c r="B310" s="1">
        <v>7.2482638888888902</v>
      </c>
      <c r="C310" s="1">
        <v>16.050001144409201</v>
      </c>
      <c r="D310" s="1">
        <v>346.875</v>
      </c>
      <c r="E310" s="1">
        <v>33.725502014160199</v>
      </c>
      <c r="F310" s="1">
        <v>95.437924400905104</v>
      </c>
      <c r="G310" s="1">
        <v>93.932157168178705</v>
      </c>
      <c r="H310">
        <v>93.932157168178705</v>
      </c>
      <c r="I310" s="1">
        <v>0</v>
      </c>
      <c r="J310" s="1">
        <v>0</v>
      </c>
      <c r="K310" s="1">
        <v>15.5</v>
      </c>
      <c r="L310" s="4">
        <v>16.213931423611101</v>
      </c>
      <c r="M310" s="1">
        <f t="shared" si="8"/>
        <v>3.3029244009050984</v>
      </c>
      <c r="N310" s="1">
        <f t="shared" si="9"/>
        <v>0.189809885729602</v>
      </c>
    </row>
    <row r="311" spans="1:14" x14ac:dyDescent="0.35">
      <c r="A311" s="1">
        <v>309</v>
      </c>
      <c r="B311" s="1">
        <v>5.9418701794417599</v>
      </c>
      <c r="C311" s="1">
        <v>18.8999362945458</v>
      </c>
      <c r="D311" s="1">
        <v>347.24999141693098</v>
      </c>
      <c r="E311" s="1">
        <v>33.725502014160199</v>
      </c>
      <c r="F311" s="1">
        <v>95.438000000000002</v>
      </c>
      <c r="G311" s="1">
        <v>94.1111569388177</v>
      </c>
      <c r="H311">
        <v>94.1111569388177</v>
      </c>
      <c r="I311" s="1">
        <v>0</v>
      </c>
      <c r="J311" s="1">
        <v>0</v>
      </c>
      <c r="K311" s="1">
        <v>15.5</v>
      </c>
      <c r="L311" s="4">
        <v>13.291607079200499</v>
      </c>
      <c r="M311" s="1">
        <f t="shared" si="8"/>
        <v>7.5599094898848307E-5</v>
      </c>
      <c r="N311" s="1">
        <f t="shared" si="9"/>
        <v>0.17899977063899541</v>
      </c>
    </row>
    <row r="312" spans="1:14" x14ac:dyDescent="0.35">
      <c r="A312" s="1">
        <v>310</v>
      </c>
      <c r="B312" s="1">
        <v>4.6137355435115399</v>
      </c>
      <c r="C312" s="1">
        <v>23.699927520205101</v>
      </c>
      <c r="D312" s="1">
        <v>347.62499427790999</v>
      </c>
      <c r="E312" s="1">
        <v>33.725502014160199</v>
      </c>
      <c r="F312" s="1">
        <v>95.438000000000002</v>
      </c>
      <c r="G312" s="1">
        <v>94.269065590048996</v>
      </c>
      <c r="H312">
        <v>94.269065590048996</v>
      </c>
      <c r="I312" s="1">
        <v>0</v>
      </c>
      <c r="J312" s="1">
        <v>0</v>
      </c>
      <c r="K312" s="1">
        <v>15.5</v>
      </c>
      <c r="L312" s="4">
        <v>10.3206495867027</v>
      </c>
      <c r="M312" s="1">
        <f t="shared" si="8"/>
        <v>0</v>
      </c>
      <c r="N312" s="1">
        <f t="shared" si="9"/>
        <v>0.15790865123129549</v>
      </c>
    </row>
    <row r="313" spans="1:14" x14ac:dyDescent="0.35">
      <c r="A313" s="1">
        <v>311</v>
      </c>
      <c r="B313" s="1">
        <v>3.25522906250416</v>
      </c>
      <c r="C313" s="1">
        <v>13.2001609802241</v>
      </c>
      <c r="D313" s="1">
        <v>346.75001335143997</v>
      </c>
      <c r="E313" s="1">
        <v>33.725502014160199</v>
      </c>
      <c r="F313" s="1">
        <v>95.438000000000002</v>
      </c>
      <c r="G313" s="1">
        <v>94.408392928143599</v>
      </c>
      <c r="H313">
        <v>94.408392928143599</v>
      </c>
      <c r="I313" s="1">
        <v>0</v>
      </c>
      <c r="J313" s="1">
        <v>0</v>
      </c>
      <c r="K313" s="1">
        <v>15.5</v>
      </c>
      <c r="L313" s="4">
        <v>7.2817520990780498</v>
      </c>
      <c r="M313" s="1">
        <f t="shared" si="8"/>
        <v>0</v>
      </c>
      <c r="N313" s="1">
        <f t="shared" si="9"/>
        <v>0.13932733809460274</v>
      </c>
    </row>
    <row r="314" spans="1:14" x14ac:dyDescent="0.35">
      <c r="A314" s="1">
        <v>312</v>
      </c>
      <c r="B314" s="1">
        <v>2.03126867612196</v>
      </c>
      <c r="C314" s="1">
        <v>3.9001420021153699</v>
      </c>
      <c r="D314" s="1">
        <v>346.12500953674299</v>
      </c>
      <c r="E314" s="1">
        <v>33.725502014160199</v>
      </c>
      <c r="F314" s="1">
        <v>95.438000000000002</v>
      </c>
      <c r="G314" s="1">
        <v>94.531353692333994</v>
      </c>
      <c r="H314">
        <v>94.531353692333994</v>
      </c>
      <c r="I314" s="1">
        <v>0</v>
      </c>
      <c r="J314" s="1">
        <v>0</v>
      </c>
      <c r="K314" s="1">
        <v>15.5</v>
      </c>
      <c r="L314" s="4">
        <v>4.54382615236426</v>
      </c>
      <c r="M314" s="1">
        <f t="shared" si="8"/>
        <v>0</v>
      </c>
      <c r="N314" s="1">
        <f t="shared" si="9"/>
        <v>0.12296076419039537</v>
      </c>
    </row>
    <row r="315" spans="1:14" x14ac:dyDescent="0.35">
      <c r="A315" s="1">
        <v>313</v>
      </c>
      <c r="B315" s="1">
        <v>1.2239644925273101</v>
      </c>
      <c r="C315" s="1">
        <v>-0.74996452304191996</v>
      </c>
      <c r="D315" s="1">
        <v>345.750002861045</v>
      </c>
      <c r="E315" s="1">
        <v>33.725502014160199</v>
      </c>
      <c r="F315" s="1">
        <v>95.438000000000002</v>
      </c>
      <c r="G315" s="1">
        <v>94.639902459748896</v>
      </c>
      <c r="H315">
        <v>94.639902459748896</v>
      </c>
      <c r="I315" s="1">
        <v>0</v>
      </c>
      <c r="J315" s="1">
        <v>0</v>
      </c>
      <c r="K315" s="1">
        <v>15.5</v>
      </c>
      <c r="L315" s="4">
        <v>2.7379351319140501</v>
      </c>
      <c r="M315" s="1">
        <f t="shared" si="8"/>
        <v>0</v>
      </c>
      <c r="N315" s="1">
        <f t="shared" si="9"/>
        <v>0.10854876741490216</v>
      </c>
    </row>
    <row r="316" spans="1:14" x14ac:dyDescent="0.35">
      <c r="A316" s="1">
        <v>314</v>
      </c>
      <c r="B316" s="1">
        <v>0.282132426787988</v>
      </c>
      <c r="C316" s="1">
        <v>-0.60000231264238302</v>
      </c>
      <c r="D316" s="1">
        <v>345.87499809266598</v>
      </c>
      <c r="E316" s="1">
        <v>33.725502014160199</v>
      </c>
      <c r="F316" s="1">
        <v>95.438000000000002</v>
      </c>
      <c r="G316" s="1">
        <v>94.735764715258099</v>
      </c>
      <c r="H316">
        <v>94.735764715258099</v>
      </c>
      <c r="I316" s="1">
        <v>0</v>
      </c>
      <c r="J316" s="1">
        <v>0</v>
      </c>
      <c r="K316" s="1">
        <v>15.5</v>
      </c>
      <c r="L316" s="4">
        <v>0.63111331077912203</v>
      </c>
      <c r="M316" s="1">
        <f t="shared" si="8"/>
        <v>0</v>
      </c>
      <c r="N316" s="1">
        <f t="shared" si="9"/>
        <v>9.5862255509203464E-2</v>
      </c>
    </row>
    <row r="317" spans="1:14" x14ac:dyDescent="0.35">
      <c r="A317" s="1">
        <v>315</v>
      </c>
      <c r="B317" s="2">
        <v>4.3047798844083302E-6</v>
      </c>
      <c r="C317" s="1">
        <v>-0.74999771118201297</v>
      </c>
      <c r="D317" s="1">
        <v>345.75000190734897</v>
      </c>
      <c r="E317" s="1">
        <v>33.725502014160199</v>
      </c>
      <c r="F317" s="1">
        <v>95.438000000000002</v>
      </c>
      <c r="G317" s="1">
        <v>94.820464279678504</v>
      </c>
      <c r="H317">
        <v>94.820464279678504</v>
      </c>
      <c r="I317" s="1">
        <v>0</v>
      </c>
      <c r="J317" s="1">
        <v>0</v>
      </c>
      <c r="K317" s="1">
        <v>15.5</v>
      </c>
      <c r="L317" s="7">
        <v>9.6295343146283702E-6</v>
      </c>
      <c r="M317" s="1">
        <f t="shared" si="8"/>
        <v>0</v>
      </c>
      <c r="N317" s="1">
        <f t="shared" si="9"/>
        <v>8.4699564420404272E-2</v>
      </c>
    </row>
    <row r="318" spans="1:14" x14ac:dyDescent="0.35">
      <c r="A318" s="1">
        <v>316</v>
      </c>
      <c r="B318" s="1">
        <v>0</v>
      </c>
      <c r="C318" s="1">
        <v>-0.72000041675624105</v>
      </c>
      <c r="D318" s="1">
        <v>345.77499965667698</v>
      </c>
      <c r="E318" s="1">
        <v>33.725502014160199</v>
      </c>
      <c r="F318" s="1">
        <v>95.438000000000002</v>
      </c>
      <c r="G318" s="1">
        <v>94.895347532341304</v>
      </c>
      <c r="H318">
        <v>94.895347532341304</v>
      </c>
      <c r="I318" s="1">
        <v>0</v>
      </c>
      <c r="J318" s="1">
        <v>0</v>
      </c>
      <c r="K318" s="1">
        <v>15.5</v>
      </c>
      <c r="L318" s="4">
        <v>0</v>
      </c>
      <c r="M318" s="1">
        <f t="shared" si="8"/>
        <v>0</v>
      </c>
      <c r="N318" s="1">
        <f t="shared" si="9"/>
        <v>7.4883252662800714E-2</v>
      </c>
    </row>
    <row r="319" spans="1:14" x14ac:dyDescent="0.35">
      <c r="A319" s="1">
        <v>317</v>
      </c>
      <c r="B319" s="1">
        <v>0</v>
      </c>
      <c r="C319" s="1">
        <v>-0.69000037574818596</v>
      </c>
      <c r="D319" s="1">
        <v>345.79999969482401</v>
      </c>
      <c r="E319" s="1">
        <v>33.725502014160199</v>
      </c>
      <c r="F319" s="1">
        <v>95.438000000000002</v>
      </c>
      <c r="G319" s="1">
        <v>94.961604813058997</v>
      </c>
      <c r="H319">
        <v>94.961604813058997</v>
      </c>
      <c r="I319" s="1">
        <v>0</v>
      </c>
      <c r="J319" s="1">
        <v>0</v>
      </c>
      <c r="K319" s="1">
        <v>15.5</v>
      </c>
      <c r="L319" s="4">
        <v>0</v>
      </c>
      <c r="M319" s="1">
        <f t="shared" si="8"/>
        <v>0</v>
      </c>
      <c r="N319" s="1">
        <f t="shared" si="9"/>
        <v>6.6257280717692879E-2</v>
      </c>
    </row>
    <row r="320" spans="1:14" x14ac:dyDescent="0.35">
      <c r="A320" s="1">
        <v>318</v>
      </c>
      <c r="B320" s="1">
        <v>0</v>
      </c>
      <c r="C320" s="1">
        <v>-0.66000033474013098</v>
      </c>
      <c r="D320" s="1">
        <v>345.82499973297098</v>
      </c>
      <c r="E320" s="1">
        <v>33.725502014160199</v>
      </c>
      <c r="F320" s="1">
        <v>95.438000000000002</v>
      </c>
      <c r="G320" s="1">
        <v>95.020289343697698</v>
      </c>
      <c r="H320">
        <v>95.020289343697698</v>
      </c>
      <c r="I320" s="1">
        <v>0</v>
      </c>
      <c r="J320" s="1">
        <v>0</v>
      </c>
      <c r="K320" s="1">
        <v>15.5</v>
      </c>
      <c r="L320" s="4">
        <v>0</v>
      </c>
      <c r="M320" s="1">
        <f t="shared" si="8"/>
        <v>0</v>
      </c>
      <c r="N320" s="1">
        <f t="shared" si="9"/>
        <v>5.8684530638700494E-2</v>
      </c>
    </row>
    <row r="321" spans="1:14" x14ac:dyDescent="0.35">
      <c r="A321" s="1">
        <v>319</v>
      </c>
      <c r="B321" s="1">
        <v>0</v>
      </c>
      <c r="C321" s="1">
        <v>-0.630000293732076</v>
      </c>
      <c r="D321" s="1">
        <v>345.84999977111801</v>
      </c>
      <c r="E321" s="1">
        <v>33.725502014160199</v>
      </c>
      <c r="F321" s="1">
        <v>95.438000000000002</v>
      </c>
      <c r="G321" s="1">
        <v>95.072333970130302</v>
      </c>
      <c r="H321">
        <v>95.072333970130302</v>
      </c>
      <c r="I321" s="1">
        <v>0</v>
      </c>
      <c r="J321" s="1">
        <v>0</v>
      </c>
      <c r="K321" s="1">
        <v>15.5</v>
      </c>
      <c r="L321" s="4">
        <v>0</v>
      </c>
      <c r="M321" s="1">
        <f t="shared" si="8"/>
        <v>0</v>
      </c>
      <c r="N321" s="1">
        <f t="shared" si="9"/>
        <v>5.2044626432603991E-2</v>
      </c>
    </row>
    <row r="322" spans="1:14" x14ac:dyDescent="0.35">
      <c r="A322" s="1">
        <v>320</v>
      </c>
      <c r="B322" s="1">
        <v>0</v>
      </c>
      <c r="C322" s="1">
        <v>-0.60000025272402102</v>
      </c>
      <c r="D322" s="1">
        <v>345.87499980926498</v>
      </c>
      <c r="E322" s="1">
        <v>33.725502014160199</v>
      </c>
      <c r="F322" s="1">
        <v>95.438000000000002</v>
      </c>
      <c r="G322" s="1">
        <v>95.118565990700205</v>
      </c>
      <c r="H322">
        <v>95.118565990700205</v>
      </c>
      <c r="I322" s="1">
        <v>0</v>
      </c>
      <c r="J322" s="1">
        <v>0</v>
      </c>
      <c r="K322" s="1">
        <v>15.5</v>
      </c>
      <c r="L322" s="4">
        <v>0</v>
      </c>
      <c r="M322" s="1">
        <f t="shared" si="8"/>
        <v>0</v>
      </c>
      <c r="N322" s="1">
        <f t="shared" si="9"/>
        <v>4.6232020569902943E-2</v>
      </c>
    </row>
    <row r="323" spans="1:14" x14ac:dyDescent="0.35">
      <c r="A323" s="1">
        <v>321</v>
      </c>
      <c r="B323" s="1">
        <v>0</v>
      </c>
      <c r="C323" s="1">
        <v>-0.62999969863993199</v>
      </c>
      <c r="D323" s="1">
        <v>345.85000026702801</v>
      </c>
      <c r="E323" s="1">
        <v>33.725502014160199</v>
      </c>
      <c r="F323" s="1">
        <v>95.438000000000002</v>
      </c>
      <c r="G323" s="1">
        <v>95.159720306907403</v>
      </c>
      <c r="H323">
        <v>95.159720306907403</v>
      </c>
      <c r="I323" s="1">
        <v>0</v>
      </c>
      <c r="J323" s="1">
        <v>0</v>
      </c>
      <c r="K323" s="1">
        <v>15.5</v>
      </c>
      <c r="L323" s="4">
        <v>0</v>
      </c>
      <c r="M323" s="1">
        <f t="shared" si="8"/>
        <v>0</v>
      </c>
      <c r="N323" s="1">
        <f t="shared" si="9"/>
        <v>4.1154316207197894E-2</v>
      </c>
    </row>
    <row r="324" spans="1:14" x14ac:dyDescent="0.35">
      <c r="A324" s="1">
        <v>322</v>
      </c>
      <c r="B324" s="1">
        <v>0</v>
      </c>
      <c r="C324" s="1">
        <v>-0.65999960231912003</v>
      </c>
      <c r="D324" s="1">
        <v>345.82500034332202</v>
      </c>
      <c r="E324" s="1">
        <v>33.725502014160199</v>
      </c>
      <c r="F324" s="1">
        <v>95.438000000000002</v>
      </c>
      <c r="G324" s="1">
        <v>95.196451105359401</v>
      </c>
      <c r="H324">
        <v>95.196451105359401</v>
      </c>
      <c r="I324" s="1">
        <v>0</v>
      </c>
      <c r="J324" s="1">
        <v>0</v>
      </c>
      <c r="K324" s="1">
        <v>15.5</v>
      </c>
      <c r="L324" s="4">
        <v>0</v>
      </c>
      <c r="M324" s="1">
        <f t="shared" ref="M324:M387" si="10">(F324-F323)/(A324-A323)</f>
        <v>0</v>
      </c>
      <c r="N324" s="1">
        <f t="shared" ref="N324:N387" si="11">(G324-G323)/(A324-A323)</f>
        <v>3.6730798451998226E-2</v>
      </c>
    </row>
    <row r="325" spans="1:14" x14ac:dyDescent="0.35">
      <c r="A325" s="1">
        <v>323</v>
      </c>
      <c r="B325" s="1">
        <v>0</v>
      </c>
      <c r="C325" s="1">
        <v>-0.68999950599830795</v>
      </c>
      <c r="D325" s="1">
        <v>345.800000419615</v>
      </c>
      <c r="E325" s="1">
        <v>33.725502014160199</v>
      </c>
      <c r="F325" s="1">
        <v>95.438000000000002</v>
      </c>
      <c r="G325" s="1">
        <v>95.229342256684205</v>
      </c>
      <c r="H325">
        <v>95.229342256684205</v>
      </c>
      <c r="I325" s="1">
        <v>0</v>
      </c>
      <c r="J325" s="1">
        <v>0</v>
      </c>
      <c r="K325" s="1">
        <v>15.5</v>
      </c>
      <c r="L325" s="4">
        <v>0</v>
      </c>
      <c r="M325" s="1">
        <f t="shared" si="10"/>
        <v>0</v>
      </c>
      <c r="N325" s="1">
        <f t="shared" si="11"/>
        <v>3.2891151324804468E-2</v>
      </c>
    </row>
    <row r="326" spans="1:14" x14ac:dyDescent="0.35">
      <c r="A326" s="1">
        <v>324</v>
      </c>
      <c r="B326" s="1">
        <v>0</v>
      </c>
      <c r="C326" s="1">
        <v>-0.71999940967749698</v>
      </c>
      <c r="D326" s="1">
        <v>345.77500049590901</v>
      </c>
      <c r="E326" s="1">
        <v>33.725502014160199</v>
      </c>
      <c r="F326" s="1">
        <v>95.438000000000002</v>
      </c>
      <c r="G326" s="1">
        <v>95.258916596703003</v>
      </c>
      <c r="H326">
        <v>95.258916596703003</v>
      </c>
      <c r="I326" s="1">
        <v>0</v>
      </c>
      <c r="J326" s="1">
        <v>0</v>
      </c>
      <c r="K326" s="1">
        <v>15.5</v>
      </c>
      <c r="L326" s="4">
        <v>0</v>
      </c>
      <c r="M326" s="1">
        <f t="shared" si="10"/>
        <v>0</v>
      </c>
      <c r="N326" s="1">
        <f t="shared" si="11"/>
        <v>2.9574340018797329E-2</v>
      </c>
    </row>
    <row r="327" spans="1:14" x14ac:dyDescent="0.35">
      <c r="A327" s="1">
        <v>325</v>
      </c>
      <c r="B327" s="1">
        <v>0</v>
      </c>
      <c r="C327" s="1">
        <v>-0.74999931335668502</v>
      </c>
      <c r="D327" s="1">
        <v>345.75000057220302</v>
      </c>
      <c r="E327" s="1">
        <v>33.725502014160199</v>
      </c>
      <c r="F327" s="1">
        <v>95.438000000000002</v>
      </c>
      <c r="G327" s="1">
        <v>95.285644237398202</v>
      </c>
      <c r="H327">
        <v>95.285644237398202</v>
      </c>
      <c r="I327" s="1">
        <v>0</v>
      </c>
      <c r="J327" s="1">
        <v>0</v>
      </c>
      <c r="K327" s="1">
        <v>15.5</v>
      </c>
      <c r="L327" s="4">
        <v>0</v>
      </c>
      <c r="M327" s="1">
        <f t="shared" si="10"/>
        <v>0</v>
      </c>
      <c r="N327" s="1">
        <f t="shared" si="11"/>
        <v>2.6727640695199284E-2</v>
      </c>
    </row>
    <row r="328" spans="1:14" x14ac:dyDescent="0.35">
      <c r="A328" s="1">
        <v>326</v>
      </c>
      <c r="B328" s="1">
        <v>0</v>
      </c>
      <c r="C328" s="1">
        <v>-0.75</v>
      </c>
      <c r="D328" s="1">
        <v>345.75</v>
      </c>
      <c r="E328" s="1">
        <v>33.725502014160199</v>
      </c>
      <c r="F328" s="1">
        <v>95.455399628295297</v>
      </c>
      <c r="G328" s="1">
        <v>95.309880893916798</v>
      </c>
      <c r="H328">
        <v>95.309880893916798</v>
      </c>
      <c r="I328" s="1">
        <v>0</v>
      </c>
      <c r="J328" s="1">
        <v>0</v>
      </c>
      <c r="K328" s="1">
        <v>15.5</v>
      </c>
      <c r="L328" s="4">
        <v>0</v>
      </c>
      <c r="M328" s="1">
        <f t="shared" si="10"/>
        <v>1.7399628295294178E-2</v>
      </c>
      <c r="N328" s="1">
        <f t="shared" si="11"/>
        <v>2.4236656518596078E-2</v>
      </c>
    </row>
    <row r="329" spans="1:14" x14ac:dyDescent="0.35">
      <c r="A329" s="1">
        <v>327</v>
      </c>
      <c r="B329" s="1">
        <v>0</v>
      </c>
      <c r="C329" s="1">
        <v>-0.75</v>
      </c>
      <c r="D329" s="1">
        <v>345.75</v>
      </c>
      <c r="E329" s="1">
        <v>33.725502014160199</v>
      </c>
      <c r="F329" s="1">
        <v>95.472799654845602</v>
      </c>
      <c r="G329" s="1">
        <v>95.331804391546797</v>
      </c>
      <c r="H329">
        <v>95.331804391546797</v>
      </c>
      <c r="I329" s="1">
        <v>0</v>
      </c>
      <c r="J329" s="1">
        <v>0</v>
      </c>
      <c r="K329" s="1">
        <v>15.5</v>
      </c>
      <c r="L329" s="4">
        <v>0</v>
      </c>
      <c r="M329" s="1">
        <f t="shared" si="10"/>
        <v>1.740002655030537E-2</v>
      </c>
      <c r="N329" s="1">
        <f t="shared" si="11"/>
        <v>2.1923497629998678E-2</v>
      </c>
    </row>
    <row r="330" spans="1:14" x14ac:dyDescent="0.35">
      <c r="A330" s="1">
        <v>328</v>
      </c>
      <c r="B330" s="1">
        <v>0</v>
      </c>
      <c r="C330" s="1">
        <v>-0.75</v>
      </c>
      <c r="D330" s="1">
        <v>345.75</v>
      </c>
      <c r="E330" s="1">
        <v>33.725502014160199</v>
      </c>
      <c r="F330" s="1">
        <v>95.490199681396007</v>
      </c>
      <c r="G330" s="1">
        <v>95.351486636702802</v>
      </c>
      <c r="H330">
        <v>95.351486636702802</v>
      </c>
      <c r="I330" s="1">
        <v>0</v>
      </c>
      <c r="J330" s="1">
        <v>0</v>
      </c>
      <c r="K330" s="1">
        <v>15.5</v>
      </c>
      <c r="L330" s="4">
        <v>0</v>
      </c>
      <c r="M330" s="1">
        <f t="shared" si="10"/>
        <v>1.7400026550404846E-2</v>
      </c>
      <c r="N330" s="1">
        <f t="shared" si="11"/>
        <v>1.9682245156005251E-2</v>
      </c>
    </row>
    <row r="331" spans="1:14" x14ac:dyDescent="0.35">
      <c r="A331" s="1">
        <v>329</v>
      </c>
      <c r="B331" s="1">
        <v>0</v>
      </c>
      <c r="C331" s="1">
        <v>-0.75</v>
      </c>
      <c r="D331" s="1">
        <v>345.75</v>
      </c>
      <c r="E331" s="1">
        <v>33.725502014160199</v>
      </c>
      <c r="F331" s="1">
        <v>95.507599707946298</v>
      </c>
      <c r="G331" s="1">
        <v>95.368963907398694</v>
      </c>
      <c r="H331">
        <v>95.368963907398694</v>
      </c>
      <c r="I331" s="1">
        <v>0</v>
      </c>
      <c r="J331" s="1">
        <v>0</v>
      </c>
      <c r="K331" s="1">
        <v>15.5</v>
      </c>
      <c r="L331" s="4">
        <v>0</v>
      </c>
      <c r="M331" s="1">
        <f t="shared" si="10"/>
        <v>1.7400026550291159E-2</v>
      </c>
      <c r="N331" s="1">
        <f t="shared" si="11"/>
        <v>1.7477270695891889E-2</v>
      </c>
    </row>
    <row r="332" spans="1:14" x14ac:dyDescent="0.35">
      <c r="A332" s="1">
        <v>330</v>
      </c>
      <c r="B332" s="1">
        <v>0</v>
      </c>
      <c r="C332" s="1">
        <v>-0.75</v>
      </c>
      <c r="D332" s="1">
        <v>345.75</v>
      </c>
      <c r="E332" s="1">
        <v>33.725502014160199</v>
      </c>
      <c r="F332" s="1">
        <v>95.524999734496703</v>
      </c>
      <c r="G332" s="1">
        <v>95.384237431502797</v>
      </c>
      <c r="H332">
        <v>95.384237431502797</v>
      </c>
      <c r="I332" s="1">
        <v>0</v>
      </c>
      <c r="J332" s="1">
        <v>0</v>
      </c>
      <c r="K332" s="1">
        <v>15.5</v>
      </c>
      <c r="L332" s="4">
        <v>0</v>
      </c>
      <c r="M332" s="1">
        <f t="shared" si="10"/>
        <v>1.7400026550404846E-2</v>
      </c>
      <c r="N332" s="1">
        <f t="shared" si="11"/>
        <v>1.5273524104102876E-2</v>
      </c>
    </row>
    <row r="333" spans="1:14" x14ac:dyDescent="0.35">
      <c r="A333" s="1">
        <v>331</v>
      </c>
      <c r="B333" s="1">
        <v>0</v>
      </c>
      <c r="C333" s="1">
        <v>-0.75</v>
      </c>
      <c r="D333" s="1">
        <v>345.75</v>
      </c>
      <c r="E333" s="1">
        <v>33.725502014160199</v>
      </c>
      <c r="F333" s="1">
        <v>95.542399761046994</v>
      </c>
      <c r="G333" s="1">
        <v>95.397273406256403</v>
      </c>
      <c r="H333">
        <v>95.397273406256403</v>
      </c>
      <c r="I333" s="1">
        <v>0</v>
      </c>
      <c r="J333" s="1">
        <v>0</v>
      </c>
      <c r="K333" s="1">
        <v>15.5</v>
      </c>
      <c r="L333" s="4">
        <v>0</v>
      </c>
      <c r="M333" s="1">
        <f t="shared" si="10"/>
        <v>1.7400026550291159E-2</v>
      </c>
      <c r="N333" s="1">
        <f t="shared" si="11"/>
        <v>1.3035974753606183E-2</v>
      </c>
    </row>
    <row r="334" spans="1:14" x14ac:dyDescent="0.35">
      <c r="A334" s="1">
        <v>332</v>
      </c>
      <c r="B334" s="1">
        <v>0</v>
      </c>
      <c r="C334" s="1">
        <v>-0.75</v>
      </c>
      <c r="D334" s="1">
        <v>345.75</v>
      </c>
      <c r="E334" s="1">
        <v>33.725502014160199</v>
      </c>
      <c r="F334" s="1">
        <v>95.559799787597299</v>
      </c>
      <c r="G334" s="1">
        <v>95.408002460946904</v>
      </c>
      <c r="H334">
        <v>95.408002460946904</v>
      </c>
      <c r="I334" s="1">
        <v>0</v>
      </c>
      <c r="J334" s="1">
        <v>0</v>
      </c>
      <c r="K334" s="1">
        <v>15.5</v>
      </c>
      <c r="L334" s="4">
        <v>0</v>
      </c>
      <c r="M334" s="1">
        <f t="shared" si="10"/>
        <v>1.740002655030537E-2</v>
      </c>
      <c r="N334" s="1">
        <f t="shared" si="11"/>
        <v>1.0729054690500561E-2</v>
      </c>
    </row>
    <row r="335" spans="1:14" x14ac:dyDescent="0.35">
      <c r="A335" s="1">
        <v>333</v>
      </c>
      <c r="B335" s="1">
        <v>0</v>
      </c>
      <c r="C335" s="1">
        <v>-0.75</v>
      </c>
      <c r="D335" s="1">
        <v>345.75</v>
      </c>
      <c r="E335" s="1">
        <v>33.725502014160199</v>
      </c>
      <c r="F335" s="1">
        <v>95.577199814147704</v>
      </c>
      <c r="G335" s="1">
        <v>95.416318554195101</v>
      </c>
      <c r="H335">
        <v>95.416318554195101</v>
      </c>
      <c r="I335" s="1">
        <v>0</v>
      </c>
      <c r="J335" s="1">
        <v>0</v>
      </c>
      <c r="K335" s="1">
        <v>15.5</v>
      </c>
      <c r="L335" s="4">
        <v>0</v>
      </c>
      <c r="M335" s="1">
        <f t="shared" si="10"/>
        <v>1.7400026550404846E-2</v>
      </c>
      <c r="N335" s="1">
        <f t="shared" si="11"/>
        <v>8.3160932481973759E-3</v>
      </c>
    </row>
    <row r="336" spans="1:14" x14ac:dyDescent="0.35">
      <c r="A336" s="1">
        <v>334</v>
      </c>
      <c r="B336" s="1">
        <v>0</v>
      </c>
      <c r="C336" s="1">
        <v>-0.75</v>
      </c>
      <c r="D336" s="1">
        <v>345.75</v>
      </c>
      <c r="E336" s="1">
        <v>33.725502014160199</v>
      </c>
      <c r="F336" s="1">
        <v>95.594599840697995</v>
      </c>
      <c r="G336" s="1">
        <v>95.4220772883276</v>
      </c>
      <c r="H336">
        <v>95.4220772883276</v>
      </c>
      <c r="I336" s="1">
        <v>0</v>
      </c>
      <c r="J336" s="1">
        <v>0</v>
      </c>
      <c r="K336" s="1">
        <v>15.5</v>
      </c>
      <c r="L336" s="4">
        <v>0</v>
      </c>
      <c r="M336" s="1">
        <f t="shared" si="10"/>
        <v>1.7400026550291159E-2</v>
      </c>
      <c r="N336" s="1">
        <f t="shared" si="11"/>
        <v>5.7587341324989438E-3</v>
      </c>
    </row>
    <row r="337" spans="1:14" x14ac:dyDescent="0.35">
      <c r="A337" s="1">
        <v>335</v>
      </c>
      <c r="B337" s="1">
        <v>0</v>
      </c>
      <c r="C337" s="1">
        <v>-0.75</v>
      </c>
      <c r="D337" s="1">
        <v>345.75</v>
      </c>
      <c r="E337" s="1">
        <v>33.725502014160199</v>
      </c>
      <c r="F337" s="1">
        <v>95.611999867248301</v>
      </c>
      <c r="G337" s="1">
        <v>95.425093614039696</v>
      </c>
      <c r="H337">
        <v>95.425093614039696</v>
      </c>
      <c r="I337" s="1">
        <v>0</v>
      </c>
      <c r="J337" s="1">
        <v>0</v>
      </c>
      <c r="K337" s="1">
        <v>15.5</v>
      </c>
      <c r="L337" s="4">
        <v>0</v>
      </c>
      <c r="M337" s="1">
        <f t="shared" si="10"/>
        <v>1.740002655030537E-2</v>
      </c>
      <c r="N337" s="1">
        <f t="shared" si="11"/>
        <v>3.0163257120960907E-3</v>
      </c>
    </row>
    <row r="338" spans="1:14" x14ac:dyDescent="0.35">
      <c r="A338" s="1">
        <v>336</v>
      </c>
      <c r="B338" s="1">
        <v>2.73433327706713</v>
      </c>
      <c r="C338" s="1">
        <v>-24.5996364621226</v>
      </c>
      <c r="D338" s="1">
        <v>344.00002670267702</v>
      </c>
      <c r="E338" s="1">
        <v>33.725502014160199</v>
      </c>
      <c r="F338" s="1">
        <v>95.611999999999995</v>
      </c>
      <c r="G338" s="1">
        <v>95.425208035786696</v>
      </c>
      <c r="H338">
        <v>95.425208035786696</v>
      </c>
      <c r="I338" s="1">
        <v>0</v>
      </c>
      <c r="J338" s="1">
        <v>0</v>
      </c>
      <c r="K338" s="1">
        <v>15.5</v>
      </c>
      <c r="L338" s="4">
        <v>6.1165394808025599</v>
      </c>
      <c r="M338" s="1">
        <f t="shared" si="10"/>
        <v>1.3275169408188958E-7</v>
      </c>
      <c r="N338" s="1">
        <f t="shared" si="11"/>
        <v>1.1442174699993757E-4</v>
      </c>
    </row>
    <row r="339" spans="1:14" x14ac:dyDescent="0.35">
      <c r="A339" s="1">
        <v>337</v>
      </c>
      <c r="B339" s="1">
        <v>4.2360881964366497</v>
      </c>
      <c r="C339" s="1">
        <v>-34.649848175031899</v>
      </c>
      <c r="D339" s="1">
        <v>343.25001144409202</v>
      </c>
      <c r="E339" s="1">
        <v>33.725502014160199</v>
      </c>
      <c r="F339" s="1">
        <v>95.611999999999995</v>
      </c>
      <c r="G339" s="1">
        <v>95.422353223903301</v>
      </c>
      <c r="H339">
        <v>95.422353223903301</v>
      </c>
      <c r="I339" s="1">
        <v>0</v>
      </c>
      <c r="J339" s="1">
        <v>0</v>
      </c>
      <c r="K339" s="1">
        <v>15.5</v>
      </c>
      <c r="L339" s="4">
        <v>9.4758751301370001</v>
      </c>
      <c r="M339" s="1">
        <f t="shared" si="10"/>
        <v>0</v>
      </c>
      <c r="N339" s="1">
        <f t="shared" si="11"/>
        <v>-2.854811883395314E-3</v>
      </c>
    </row>
    <row r="340" spans="1:14" x14ac:dyDescent="0.35">
      <c r="A340" s="1">
        <v>338</v>
      </c>
      <c r="B340" s="1">
        <v>5.5034432148492298</v>
      </c>
      <c r="C340" s="1">
        <v>-37.499934769208203</v>
      </c>
      <c r="D340" s="1">
        <v>343.00000572200202</v>
      </c>
      <c r="E340" s="1">
        <v>33.725502014160199</v>
      </c>
      <c r="F340" s="1">
        <v>95.611999999999995</v>
      </c>
      <c r="G340" s="1">
        <v>95.416483797938895</v>
      </c>
      <c r="H340">
        <v>95.416483797938895</v>
      </c>
      <c r="I340" s="1">
        <v>0</v>
      </c>
      <c r="J340" s="1">
        <v>0</v>
      </c>
      <c r="K340" s="1">
        <v>15.5</v>
      </c>
      <c r="L340" s="4">
        <v>12.3108722650248</v>
      </c>
      <c r="M340" s="1">
        <f t="shared" si="10"/>
        <v>0</v>
      </c>
      <c r="N340" s="1">
        <f t="shared" si="11"/>
        <v>-5.8694259644056501E-3</v>
      </c>
    </row>
    <row r="341" spans="1:14" x14ac:dyDescent="0.35">
      <c r="A341" s="1">
        <v>339</v>
      </c>
      <c r="B341" s="1">
        <v>6.3367928398010402</v>
      </c>
      <c r="C341" s="1">
        <v>-40.199959563883198</v>
      </c>
      <c r="D341" s="1">
        <v>342.75000381472603</v>
      </c>
      <c r="E341" s="1">
        <v>33.725502014160199</v>
      </c>
      <c r="F341" s="1">
        <v>95.611999999999995</v>
      </c>
      <c r="G341" s="1">
        <v>95.407506457840995</v>
      </c>
      <c r="H341">
        <v>95.407506457840995</v>
      </c>
      <c r="I341" s="1">
        <v>0</v>
      </c>
      <c r="J341" s="1">
        <v>0</v>
      </c>
      <c r="K341" s="1">
        <v>15.5</v>
      </c>
      <c r="L341" s="4">
        <v>14.1750253750645</v>
      </c>
      <c r="M341" s="1">
        <f t="shared" si="10"/>
        <v>0</v>
      </c>
      <c r="N341" s="1">
        <f t="shared" si="11"/>
        <v>-8.9773400978998552E-3</v>
      </c>
    </row>
    <row r="342" spans="1:14" x14ac:dyDescent="0.35">
      <c r="A342" s="1">
        <v>340</v>
      </c>
      <c r="B342" s="1">
        <v>7.7560547325347002</v>
      </c>
      <c r="C342" s="1">
        <v>-67.499583435071798</v>
      </c>
      <c r="D342" s="1">
        <v>340.75003051757801</v>
      </c>
      <c r="E342" s="1">
        <v>33.725502014160199</v>
      </c>
      <c r="F342" s="1">
        <v>95.611999999999995</v>
      </c>
      <c r="G342" s="1">
        <v>95.395278500335607</v>
      </c>
      <c r="H342">
        <v>95.395278500335607</v>
      </c>
      <c r="I342" s="1">
        <v>0</v>
      </c>
      <c r="J342" s="1">
        <v>0</v>
      </c>
      <c r="K342" s="1">
        <v>15.5</v>
      </c>
      <c r="L342" s="4">
        <v>17.349829073396201</v>
      </c>
      <c r="M342" s="1">
        <f t="shared" si="10"/>
        <v>0</v>
      </c>
      <c r="N342" s="1">
        <f t="shared" si="11"/>
        <v>-1.2227957505388076E-2</v>
      </c>
    </row>
    <row r="343" spans="1:14" x14ac:dyDescent="0.35">
      <c r="A343" s="1">
        <v>341</v>
      </c>
      <c r="B343" s="1">
        <v>9.0017171038522399</v>
      </c>
      <c r="C343" s="1">
        <v>-67.050009918166296</v>
      </c>
      <c r="D343" s="1">
        <v>340.62500190734897</v>
      </c>
      <c r="E343" s="1">
        <v>33.725502014160199</v>
      </c>
      <c r="F343" s="1">
        <v>95.611999999999995</v>
      </c>
      <c r="G343" s="1">
        <v>95.379605550524005</v>
      </c>
      <c r="H343">
        <v>95.379605550524005</v>
      </c>
      <c r="I343" s="1">
        <v>0</v>
      </c>
      <c r="J343" s="1">
        <v>0</v>
      </c>
      <c r="K343" s="1">
        <v>15.5</v>
      </c>
      <c r="L343" s="4">
        <v>20.136301058291199</v>
      </c>
      <c r="M343" s="1">
        <f t="shared" si="10"/>
        <v>0</v>
      </c>
      <c r="N343" s="1">
        <f t="shared" si="11"/>
        <v>-1.5672949811602166E-2</v>
      </c>
    </row>
    <row r="344" spans="1:14" x14ac:dyDescent="0.35">
      <c r="A344" s="1">
        <v>342</v>
      </c>
      <c r="B344" s="1">
        <v>9.7612789272816407</v>
      </c>
      <c r="C344" s="1">
        <v>-45.000168229466198</v>
      </c>
      <c r="D344" s="1">
        <v>342.12498855581998</v>
      </c>
      <c r="E344" s="1">
        <v>33.725502014160199</v>
      </c>
      <c r="F344" s="1">
        <v>95.611999999999995</v>
      </c>
      <c r="G344" s="1">
        <v>95.360238472111106</v>
      </c>
      <c r="H344">
        <v>95.360238472111106</v>
      </c>
      <c r="I344" s="1">
        <v>0</v>
      </c>
      <c r="J344" s="1">
        <v>0</v>
      </c>
      <c r="K344" s="1">
        <v>15.5</v>
      </c>
      <c r="L344" s="4">
        <v>21.8353952835934</v>
      </c>
      <c r="M344" s="1">
        <f t="shared" si="10"/>
        <v>0</v>
      </c>
      <c r="N344" s="1">
        <f t="shared" si="11"/>
        <v>-1.9367078412898309E-2</v>
      </c>
    </row>
    <row r="345" spans="1:14" x14ac:dyDescent="0.35">
      <c r="A345" s="1">
        <v>343</v>
      </c>
      <c r="B345" s="1">
        <v>10.460064113139699</v>
      </c>
      <c r="C345" s="1">
        <v>-45</v>
      </c>
      <c r="D345" s="1">
        <v>342.125</v>
      </c>
      <c r="E345" s="1">
        <v>33.725502014160199</v>
      </c>
      <c r="F345" s="1">
        <v>95.611999999999995</v>
      </c>
      <c r="G345" s="1">
        <v>95.336869407149095</v>
      </c>
      <c r="H345">
        <v>95.336869407149095</v>
      </c>
      <c r="I345" s="1">
        <v>0</v>
      </c>
      <c r="J345" s="1">
        <v>0</v>
      </c>
      <c r="K345" s="1">
        <v>15.5</v>
      </c>
      <c r="L345" s="4">
        <v>23.398535817246799</v>
      </c>
      <c r="M345" s="1">
        <f t="shared" si="10"/>
        <v>0</v>
      </c>
      <c r="N345" s="1">
        <f t="shared" si="11"/>
        <v>-2.3369064962011521E-2</v>
      </c>
    </row>
    <row r="346" spans="1:14" x14ac:dyDescent="0.35">
      <c r="A346" s="1">
        <v>344</v>
      </c>
      <c r="B346" s="1">
        <v>10.933152503492501</v>
      </c>
      <c r="C346" s="1">
        <v>-33.300181578180599</v>
      </c>
      <c r="D346" s="1">
        <v>342.999986648662</v>
      </c>
      <c r="E346" s="1">
        <v>33.725502014160199</v>
      </c>
      <c r="F346" s="1">
        <v>95.611999999999995</v>
      </c>
      <c r="G346" s="1">
        <v>95.309126882345595</v>
      </c>
      <c r="H346">
        <v>95.309126882345595</v>
      </c>
      <c r="I346" s="1">
        <v>0</v>
      </c>
      <c r="J346" s="1">
        <v>0</v>
      </c>
      <c r="K346" s="1">
        <v>15.5</v>
      </c>
      <c r="L346" s="4">
        <v>24.4568061611626</v>
      </c>
      <c r="M346" s="1">
        <f t="shared" si="10"/>
        <v>0</v>
      </c>
      <c r="N346" s="1">
        <f t="shared" si="11"/>
        <v>-2.7742524803500146E-2</v>
      </c>
    </row>
    <row r="347" spans="1:14" x14ac:dyDescent="0.35">
      <c r="A347" s="1">
        <v>345</v>
      </c>
      <c r="B347" s="1">
        <v>10.9331597222222</v>
      </c>
      <c r="C347" s="1">
        <v>-33.300003051757798</v>
      </c>
      <c r="D347" s="1">
        <v>343</v>
      </c>
      <c r="E347" s="1">
        <v>33.725502014160199</v>
      </c>
      <c r="F347" s="1">
        <v>96.569978073287004</v>
      </c>
      <c r="G347" s="1">
        <v>95.272762913264799</v>
      </c>
      <c r="H347">
        <v>95.272762913264799</v>
      </c>
      <c r="I347" s="1">
        <v>0</v>
      </c>
      <c r="J347" s="1">
        <v>0</v>
      </c>
      <c r="K347" s="1">
        <v>15.5</v>
      </c>
      <c r="L347" s="4">
        <v>24.4568223090277</v>
      </c>
      <c r="M347" s="1">
        <f t="shared" si="10"/>
        <v>0.95797807328700912</v>
      </c>
      <c r="N347" s="1">
        <f t="shared" si="11"/>
        <v>-3.6363969080795755E-2</v>
      </c>
    </row>
    <row r="348" spans="1:14" x14ac:dyDescent="0.35">
      <c r="A348" s="1">
        <v>346</v>
      </c>
      <c r="B348" s="1">
        <v>11.302074889341799</v>
      </c>
      <c r="C348" s="1">
        <v>-24.600199508731599</v>
      </c>
      <c r="D348" s="1">
        <v>343.49998855590798</v>
      </c>
      <c r="E348" s="1">
        <v>33.725502014160199</v>
      </c>
      <c r="F348" s="1">
        <v>96.57</v>
      </c>
      <c r="G348" s="1">
        <v>95.219585391478304</v>
      </c>
      <c r="H348">
        <v>95.219585391478304</v>
      </c>
      <c r="I348" s="1">
        <v>0</v>
      </c>
      <c r="J348" s="1">
        <v>0</v>
      </c>
      <c r="K348" s="1">
        <v>15.5</v>
      </c>
      <c r="L348" s="4">
        <v>25.282063402964301</v>
      </c>
      <c r="M348" s="1">
        <f t="shared" si="10"/>
        <v>2.1926712989284169E-5</v>
      </c>
      <c r="N348" s="1">
        <f t="shared" si="11"/>
        <v>-5.3177521786494708E-2</v>
      </c>
    </row>
    <row r="349" spans="1:14" x14ac:dyDescent="0.35">
      <c r="A349" s="1">
        <v>347</v>
      </c>
      <c r="B349" s="1">
        <v>11.289062698683701</v>
      </c>
      <c r="C349" s="1">
        <v>-3.3003252054232601</v>
      </c>
      <c r="D349" s="1">
        <v>344.99997711164201</v>
      </c>
      <c r="E349" s="1">
        <v>33.725502014160199</v>
      </c>
      <c r="F349" s="1">
        <v>96.57</v>
      </c>
      <c r="G349" s="1">
        <v>95.144941845050298</v>
      </c>
      <c r="H349">
        <v>95.144941845050298</v>
      </c>
      <c r="I349" s="1">
        <v>0</v>
      </c>
      <c r="J349" s="1">
        <v>0</v>
      </c>
      <c r="K349" s="1">
        <v>15.5</v>
      </c>
      <c r="L349" s="4">
        <v>25.2529559131934</v>
      </c>
      <c r="M349" s="1">
        <f t="shared" si="10"/>
        <v>0</v>
      </c>
      <c r="N349" s="1">
        <f t="shared" si="11"/>
        <v>-7.4643546428006857E-2</v>
      </c>
    </row>
    <row r="350" spans="1:14" x14ac:dyDescent="0.35">
      <c r="A350" s="1">
        <v>348</v>
      </c>
      <c r="B350" s="1">
        <v>11.2586810191472</v>
      </c>
      <c r="C350" s="1">
        <v>-7.4999363899189904</v>
      </c>
      <c r="D350" s="1">
        <v>344.75000381469698</v>
      </c>
      <c r="E350" s="1">
        <v>33.725502014160199</v>
      </c>
      <c r="F350" s="1">
        <v>96.57</v>
      </c>
      <c r="G350" s="1">
        <v>95.047645657388202</v>
      </c>
      <c r="H350">
        <v>95.047645657388202</v>
      </c>
      <c r="I350" s="1">
        <v>0</v>
      </c>
      <c r="J350" s="1">
        <v>0</v>
      </c>
      <c r="K350" s="1">
        <v>15.5</v>
      </c>
      <c r="L350" s="4">
        <v>25.184993918971202</v>
      </c>
      <c r="M350" s="1">
        <f t="shared" si="10"/>
        <v>0</v>
      </c>
      <c r="N350" s="1">
        <f t="shared" si="11"/>
        <v>-9.729618766209569E-2</v>
      </c>
    </row>
    <row r="351" spans="1:14" x14ac:dyDescent="0.35">
      <c r="A351" s="1">
        <v>349</v>
      </c>
      <c r="B351" s="1">
        <v>11.2282990747028</v>
      </c>
      <c r="C351" s="1">
        <v>-11.6999366760213</v>
      </c>
      <c r="D351" s="1">
        <v>344.50000381469698</v>
      </c>
      <c r="E351" s="1">
        <v>33.725502014160199</v>
      </c>
      <c r="F351" s="1">
        <v>96.57</v>
      </c>
      <c r="G351" s="1">
        <v>94.926150213973003</v>
      </c>
      <c r="H351">
        <v>94.926150213973003</v>
      </c>
      <c r="I351" s="1">
        <v>0</v>
      </c>
      <c r="J351" s="1">
        <v>0</v>
      </c>
      <c r="K351" s="1">
        <v>15.5</v>
      </c>
      <c r="L351" s="4">
        <v>25.117031332165599</v>
      </c>
      <c r="M351" s="1">
        <f t="shared" si="10"/>
        <v>0</v>
      </c>
      <c r="N351" s="1">
        <f t="shared" si="11"/>
        <v>-0.12149544341519913</v>
      </c>
    </row>
    <row r="352" spans="1:14" x14ac:dyDescent="0.35">
      <c r="A352" s="1">
        <v>350</v>
      </c>
      <c r="B352" s="1">
        <v>11.406248642328199</v>
      </c>
      <c r="C352" s="1">
        <v>-23.999906157731498</v>
      </c>
      <c r="D352" s="1">
        <v>343.625006675772</v>
      </c>
      <c r="E352" s="1">
        <v>33.725502014160199</v>
      </c>
      <c r="F352" s="1">
        <v>96.57</v>
      </c>
      <c r="G352" s="1">
        <v>94.778524230329495</v>
      </c>
      <c r="H352">
        <v>94.778524230329495</v>
      </c>
      <c r="I352" s="1">
        <v>0</v>
      </c>
      <c r="J352" s="1">
        <v>0</v>
      </c>
      <c r="K352" s="1">
        <v>15.5</v>
      </c>
      <c r="L352" s="4">
        <v>25.515093837969701</v>
      </c>
      <c r="M352" s="1">
        <f t="shared" si="10"/>
        <v>0</v>
      </c>
      <c r="N352" s="1">
        <f t="shared" si="11"/>
        <v>-0.14762598364350765</v>
      </c>
    </row>
    <row r="353" spans="1:14" x14ac:dyDescent="0.35">
      <c r="A353" s="1">
        <v>351</v>
      </c>
      <c r="B353" s="1">
        <v>11.610239942892401</v>
      </c>
      <c r="C353" s="1">
        <v>-19.050076674821099</v>
      </c>
      <c r="D353" s="1">
        <v>343.99999427799798</v>
      </c>
      <c r="E353" s="1">
        <v>33.725502014160199</v>
      </c>
      <c r="F353" s="1">
        <v>96.57</v>
      </c>
      <c r="G353" s="1">
        <v>94.602421052440107</v>
      </c>
      <c r="H353">
        <v>94.602421052440107</v>
      </c>
      <c r="I353" s="1">
        <v>0</v>
      </c>
      <c r="J353" s="1">
        <v>0</v>
      </c>
      <c r="K353" s="1">
        <v>15.5</v>
      </c>
      <c r="L353" s="4">
        <v>25.971410137853599</v>
      </c>
      <c r="M353" s="1">
        <f t="shared" si="10"/>
        <v>0</v>
      </c>
      <c r="N353" s="1">
        <f t="shared" si="11"/>
        <v>-0.17610317788938801</v>
      </c>
    </row>
    <row r="354" spans="1:14" x14ac:dyDescent="0.35">
      <c r="A354" s="1">
        <v>352</v>
      </c>
      <c r="B354" s="1">
        <v>12.044264210594999</v>
      </c>
      <c r="C354" s="1">
        <v>-18.6000072479364</v>
      </c>
      <c r="D354" s="1">
        <v>344</v>
      </c>
      <c r="E354" s="1">
        <v>33.725502014160199</v>
      </c>
      <c r="F354" s="1">
        <v>96.57</v>
      </c>
      <c r="G354" s="1">
        <v>94.395041354470294</v>
      </c>
      <c r="H354">
        <v>94.395041354470294</v>
      </c>
      <c r="I354" s="1">
        <v>0</v>
      </c>
      <c r="J354" s="1">
        <v>0</v>
      </c>
      <c r="K354" s="1">
        <v>15.5</v>
      </c>
      <c r="L354" s="4">
        <v>26.942296383248401</v>
      </c>
      <c r="M354" s="1">
        <f t="shared" si="10"/>
        <v>0</v>
      </c>
      <c r="N354" s="1">
        <f t="shared" si="11"/>
        <v>-0.20737969796981304</v>
      </c>
    </row>
    <row r="355" spans="1:14" x14ac:dyDescent="0.35">
      <c r="A355" s="1">
        <v>353</v>
      </c>
      <c r="B355" s="1">
        <v>12.239578863019</v>
      </c>
      <c r="C355" s="1">
        <v>-27.299802018710199</v>
      </c>
      <c r="D355" s="1">
        <v>343.375014305006</v>
      </c>
      <c r="E355" s="1">
        <v>33.725502014160199</v>
      </c>
      <c r="F355" s="1">
        <v>96.57</v>
      </c>
      <c r="G355" s="1">
        <v>94.153088640848395</v>
      </c>
      <c r="H355">
        <v>94.153088640848395</v>
      </c>
      <c r="I355" s="1">
        <v>0</v>
      </c>
      <c r="J355" s="1">
        <v>0</v>
      </c>
      <c r="K355" s="1">
        <v>15.5</v>
      </c>
      <c r="L355" s="4">
        <v>27.379203541841701</v>
      </c>
      <c r="M355" s="1">
        <f t="shared" si="10"/>
        <v>0</v>
      </c>
      <c r="N355" s="1">
        <f t="shared" si="11"/>
        <v>-0.24195271362189885</v>
      </c>
    </row>
    <row r="356" spans="1:14" x14ac:dyDescent="0.35">
      <c r="A356" s="1">
        <v>354</v>
      </c>
      <c r="B356" s="1">
        <v>12.3394081989808</v>
      </c>
      <c r="C356" s="1">
        <v>-5.7003298784725001</v>
      </c>
      <c r="D356" s="1">
        <v>344.87497711164201</v>
      </c>
      <c r="E356" s="1">
        <v>33.725502014160199</v>
      </c>
      <c r="F356" s="1">
        <v>96.57</v>
      </c>
      <c r="G356" s="1">
        <v>93.872716845363996</v>
      </c>
      <c r="H356">
        <v>93.872716845363996</v>
      </c>
      <c r="I356" s="1">
        <v>0</v>
      </c>
      <c r="J356" s="1">
        <v>0</v>
      </c>
      <c r="K356" s="1">
        <v>15.5</v>
      </c>
      <c r="L356" s="4">
        <v>27.602515776628099</v>
      </c>
      <c r="M356" s="1">
        <f t="shared" si="10"/>
        <v>0</v>
      </c>
      <c r="N356" s="1">
        <f t="shared" si="11"/>
        <v>-0.28037179548439894</v>
      </c>
    </row>
    <row r="357" spans="1:14" x14ac:dyDescent="0.35">
      <c r="A357" s="1">
        <v>355</v>
      </c>
      <c r="B357" s="1">
        <v>12.3394097222222</v>
      </c>
      <c r="C357" s="1">
        <v>-5.7000002861022896</v>
      </c>
      <c r="D357" s="1">
        <v>344.875</v>
      </c>
      <c r="E357" s="1">
        <v>33.725502014160199</v>
      </c>
      <c r="F357" s="1">
        <v>93.300049896239997</v>
      </c>
      <c r="G357" s="1">
        <v>93.562463928311004</v>
      </c>
      <c r="H357">
        <v>93.562463928311004</v>
      </c>
      <c r="I357" s="1">
        <v>0</v>
      </c>
      <c r="J357" s="1">
        <v>0</v>
      </c>
      <c r="K357" s="1">
        <v>15.5</v>
      </c>
      <c r="L357" s="4">
        <v>27.602519184027699</v>
      </c>
      <c r="M357" s="1">
        <f t="shared" si="10"/>
        <v>-3.2699501037599958</v>
      </c>
      <c r="N357" s="1">
        <f t="shared" si="11"/>
        <v>-0.31025291705299196</v>
      </c>
    </row>
    <row r="358" spans="1:14" x14ac:dyDescent="0.35">
      <c r="A358" s="1">
        <v>356</v>
      </c>
      <c r="B358" s="1">
        <v>12.0225694444444</v>
      </c>
      <c r="C358" s="1">
        <v>-15.150000572204601</v>
      </c>
      <c r="D358" s="1">
        <v>344.125</v>
      </c>
      <c r="E358" s="1">
        <v>33.725502014160199</v>
      </c>
      <c r="F358" s="1">
        <v>93.3</v>
      </c>
      <c r="G358" s="1">
        <v>93.243387793692406</v>
      </c>
      <c r="H358">
        <v>93.243387793692406</v>
      </c>
      <c r="I358" s="1">
        <v>0</v>
      </c>
      <c r="J358" s="1">
        <v>0</v>
      </c>
      <c r="K358" s="1">
        <v>15.5</v>
      </c>
      <c r="L358" s="4">
        <v>26.893766493055502</v>
      </c>
      <c r="M358" s="1">
        <f t="shared" si="10"/>
        <v>-4.9896240000180114E-5</v>
      </c>
      <c r="N358" s="1">
        <f t="shared" si="11"/>
        <v>-0.31907613461859796</v>
      </c>
    </row>
    <row r="359" spans="1:14" x14ac:dyDescent="0.35">
      <c r="A359" s="1">
        <v>357</v>
      </c>
      <c r="B359" s="1">
        <v>12.1093743377312</v>
      </c>
      <c r="C359" s="1">
        <v>-31.649875641814798</v>
      </c>
      <c r="D359" s="1">
        <v>343.00000858300399</v>
      </c>
      <c r="E359" s="1">
        <v>33.725502014160199</v>
      </c>
      <c r="F359" s="1">
        <v>93.3</v>
      </c>
      <c r="G359" s="1">
        <v>92.923411556460394</v>
      </c>
      <c r="H359">
        <v>92.923411556460394</v>
      </c>
      <c r="I359" s="1">
        <v>0</v>
      </c>
      <c r="J359" s="1">
        <v>0</v>
      </c>
      <c r="K359" s="1">
        <v>15.5</v>
      </c>
      <c r="L359" s="4">
        <v>27.087943831044399</v>
      </c>
      <c r="M359" s="1">
        <f t="shared" si="10"/>
        <v>0</v>
      </c>
      <c r="N359" s="1">
        <f t="shared" si="11"/>
        <v>-0.31997623723201229</v>
      </c>
    </row>
    <row r="360" spans="1:14" x14ac:dyDescent="0.35">
      <c r="A360" s="1">
        <v>358</v>
      </c>
      <c r="B360" s="1">
        <v>12.0486120382874</v>
      </c>
      <c r="C360" s="1">
        <v>-13.800272558061</v>
      </c>
      <c r="D360" s="1">
        <v>344.374979019325</v>
      </c>
      <c r="E360" s="1">
        <v>33.725502014160199</v>
      </c>
      <c r="F360" s="1">
        <v>93.3</v>
      </c>
      <c r="G360" s="1">
        <v>92.597449091315795</v>
      </c>
      <c r="H360">
        <v>92.597449091315795</v>
      </c>
      <c r="I360" s="1">
        <v>0</v>
      </c>
      <c r="J360" s="1">
        <v>0</v>
      </c>
      <c r="K360" s="1">
        <v>15.5</v>
      </c>
      <c r="L360" s="4">
        <v>26.9520222129266</v>
      </c>
      <c r="M360" s="1">
        <f t="shared" si="10"/>
        <v>0</v>
      </c>
      <c r="N360" s="1">
        <f t="shared" si="11"/>
        <v>-0.32596246514459892</v>
      </c>
    </row>
    <row r="361" spans="1:14" x14ac:dyDescent="0.35">
      <c r="A361" s="1">
        <v>359</v>
      </c>
      <c r="B361" s="1">
        <v>12.157116399871001</v>
      </c>
      <c r="C361" s="1">
        <v>-34.649683380107803</v>
      </c>
      <c r="D361" s="1">
        <v>342.750024795532</v>
      </c>
      <c r="E361" s="1">
        <v>33.725502014160199</v>
      </c>
      <c r="F361" s="1">
        <v>93.3</v>
      </c>
      <c r="G361" s="1">
        <v>92.260318917942499</v>
      </c>
      <c r="H361">
        <v>92.260318917942499</v>
      </c>
      <c r="I361" s="1">
        <v>0</v>
      </c>
      <c r="J361" s="1">
        <v>0</v>
      </c>
      <c r="K361" s="1">
        <v>15.5</v>
      </c>
      <c r="L361" s="4">
        <v>27.194739959527499</v>
      </c>
      <c r="M361" s="1">
        <f t="shared" si="10"/>
        <v>0</v>
      </c>
      <c r="N361" s="1">
        <f t="shared" si="11"/>
        <v>-0.33713017337329632</v>
      </c>
    </row>
    <row r="362" spans="1:14" x14ac:dyDescent="0.35">
      <c r="A362" s="1">
        <v>360</v>
      </c>
      <c r="B362" s="1">
        <v>12.2309010889924</v>
      </c>
      <c r="C362" s="1">
        <v>-18.900362012026498</v>
      </c>
      <c r="D362" s="1">
        <v>343.874974250989</v>
      </c>
      <c r="E362" s="1">
        <v>33.725502014160199</v>
      </c>
      <c r="F362" s="1">
        <v>93.3</v>
      </c>
      <c r="G362" s="1">
        <v>91.906662034787004</v>
      </c>
      <c r="H362">
        <v>91.906662034787004</v>
      </c>
      <c r="I362" s="1">
        <v>0</v>
      </c>
      <c r="J362" s="1">
        <v>0</v>
      </c>
      <c r="K362" s="1">
        <v>15.5</v>
      </c>
      <c r="L362" s="4">
        <v>27.359791882010601</v>
      </c>
      <c r="M362" s="1">
        <f t="shared" si="10"/>
        <v>0</v>
      </c>
      <c r="N362" s="1">
        <f t="shared" si="11"/>
        <v>-0.35365688315549448</v>
      </c>
    </row>
    <row r="363" spans="1:14" x14ac:dyDescent="0.35">
      <c r="A363" s="1">
        <v>361</v>
      </c>
      <c r="B363" s="1">
        <v>12.1137170659308</v>
      </c>
      <c r="C363" s="1">
        <v>-18.7500022888591</v>
      </c>
      <c r="D363" s="1">
        <v>343.75000190736301</v>
      </c>
      <c r="E363" s="1">
        <v>33.725502014160199</v>
      </c>
      <c r="F363" s="1">
        <v>93.3</v>
      </c>
      <c r="G363" s="1">
        <v>91.5308567326814</v>
      </c>
      <c r="H363">
        <v>91.5308567326814</v>
      </c>
      <c r="I363" s="1">
        <v>0</v>
      </c>
      <c r="J363" s="1">
        <v>0</v>
      </c>
      <c r="K363" s="1">
        <v>15.5</v>
      </c>
      <c r="L363" s="4">
        <v>27.097658253463202</v>
      </c>
      <c r="M363" s="1">
        <f t="shared" si="10"/>
        <v>0</v>
      </c>
      <c r="N363" s="1">
        <f t="shared" si="11"/>
        <v>-0.37580530210560426</v>
      </c>
    </row>
    <row r="364" spans="1:14" x14ac:dyDescent="0.35">
      <c r="A364" s="1">
        <v>362</v>
      </c>
      <c r="B364" s="1">
        <v>12.0355926619272</v>
      </c>
      <c r="C364" s="1">
        <v>-18.450009918049901</v>
      </c>
      <c r="D364" s="1">
        <v>343.874996185361</v>
      </c>
      <c r="E364" s="1">
        <v>33.725502014160199</v>
      </c>
      <c r="F364" s="1">
        <v>93.3</v>
      </c>
      <c r="G364" s="1">
        <v>91.126929232483704</v>
      </c>
      <c r="H364">
        <v>91.126929232483704</v>
      </c>
      <c r="I364" s="1">
        <v>0</v>
      </c>
      <c r="J364" s="1">
        <v>0</v>
      </c>
      <c r="K364" s="1">
        <v>15.5</v>
      </c>
      <c r="L364" s="4">
        <v>26.922898649171401</v>
      </c>
      <c r="M364" s="1">
        <f t="shared" si="10"/>
        <v>0</v>
      </c>
      <c r="N364" s="1">
        <f t="shared" si="11"/>
        <v>-0.40392750019769608</v>
      </c>
    </row>
    <row r="365" spans="1:14" x14ac:dyDescent="0.35">
      <c r="A365" s="1">
        <v>363</v>
      </c>
      <c r="B365" s="1">
        <v>11.948785384511201</v>
      </c>
      <c r="C365" s="1">
        <v>-18.3000022888417</v>
      </c>
      <c r="D365" s="1">
        <v>343.875</v>
      </c>
      <c r="E365" s="1">
        <v>33.725502014160199</v>
      </c>
      <c r="F365" s="1">
        <v>93.3</v>
      </c>
      <c r="G365" s="1">
        <v>90.688458726232398</v>
      </c>
      <c r="H365">
        <v>90.688458726232398</v>
      </c>
      <c r="I365" s="1">
        <v>0</v>
      </c>
      <c r="J365" s="1">
        <v>0</v>
      </c>
      <c r="K365" s="1">
        <v>15.5</v>
      </c>
      <c r="L365" s="4">
        <v>26.7287159780286</v>
      </c>
      <c r="M365" s="1">
        <f t="shared" si="10"/>
        <v>0</v>
      </c>
      <c r="N365" s="1">
        <f t="shared" si="11"/>
        <v>-0.43847050625130635</v>
      </c>
    </row>
    <row r="366" spans="1:14" x14ac:dyDescent="0.35">
      <c r="A366" s="1">
        <v>364</v>
      </c>
      <c r="B366" s="1">
        <v>11.662328574392699</v>
      </c>
      <c r="C366" s="1">
        <v>15.749741172759</v>
      </c>
      <c r="D366" s="1">
        <v>346.24998188018702</v>
      </c>
      <c r="E366" s="1">
        <v>33.725502014160199</v>
      </c>
      <c r="F366" s="1">
        <v>93.3</v>
      </c>
      <c r="G366" s="1">
        <v>90.208475312358701</v>
      </c>
      <c r="H366">
        <v>90.208475312358701</v>
      </c>
      <c r="I366" s="1">
        <v>0</v>
      </c>
      <c r="J366" s="1">
        <v>0</v>
      </c>
      <c r="K366" s="1">
        <v>15.5</v>
      </c>
      <c r="L366" s="4">
        <v>26.087929281201902</v>
      </c>
      <c r="M366" s="1">
        <f t="shared" si="10"/>
        <v>0</v>
      </c>
      <c r="N366" s="1">
        <f t="shared" si="11"/>
        <v>-0.47998341387369692</v>
      </c>
    </row>
    <row r="367" spans="1:14" x14ac:dyDescent="0.35">
      <c r="A367" s="1">
        <v>365</v>
      </c>
      <c r="B367" s="1">
        <v>11.6623263888889</v>
      </c>
      <c r="C367" s="1">
        <v>15.7500009536743</v>
      </c>
      <c r="D367" s="1">
        <v>346.25</v>
      </c>
      <c r="E367" s="1">
        <v>33.725502014160199</v>
      </c>
      <c r="F367" s="1">
        <v>83.541074455265701</v>
      </c>
      <c r="G367" s="1">
        <v>89.718131030217705</v>
      </c>
      <c r="H367">
        <v>89.718131030217705</v>
      </c>
      <c r="I367" s="1">
        <v>0</v>
      </c>
      <c r="J367" s="1">
        <v>0</v>
      </c>
      <c r="K367" s="1">
        <v>15.5</v>
      </c>
      <c r="L367" s="4">
        <v>26.087924392361099</v>
      </c>
      <c r="M367" s="1">
        <f t="shared" si="10"/>
        <v>-9.7589255447342964</v>
      </c>
      <c r="N367" s="1">
        <f t="shared" si="11"/>
        <v>-0.49034428214099535</v>
      </c>
    </row>
    <row r="368" spans="1:14" x14ac:dyDescent="0.35">
      <c r="A368" s="1">
        <v>366</v>
      </c>
      <c r="B368" s="1">
        <v>10.525190962552999</v>
      </c>
      <c r="C368" s="1">
        <v>21.8999076850337</v>
      </c>
      <c r="D368" s="1">
        <v>346.87499046332999</v>
      </c>
      <c r="E368" s="1">
        <v>33.725502014160199</v>
      </c>
      <c r="F368" s="1">
        <v>83.540999999999997</v>
      </c>
      <c r="G368" s="1">
        <v>89.287195346971203</v>
      </c>
      <c r="H368">
        <v>89.287195346971203</v>
      </c>
      <c r="I368" s="1">
        <v>0</v>
      </c>
      <c r="J368" s="1">
        <v>0</v>
      </c>
      <c r="K368" s="1">
        <v>15.5</v>
      </c>
      <c r="L368" s="4">
        <v>23.544220671773399</v>
      </c>
      <c r="M368" s="1">
        <f t="shared" si="10"/>
        <v>-7.4455265703932128E-5</v>
      </c>
      <c r="N368" s="1">
        <f t="shared" si="11"/>
        <v>-0.43093568324650278</v>
      </c>
    </row>
    <row r="369" spans="1:14" x14ac:dyDescent="0.35">
      <c r="A369" s="1">
        <v>367</v>
      </c>
      <c r="B369" s="1">
        <v>10.238717463298199</v>
      </c>
      <c r="C369" s="1">
        <v>-7.4997761708979702</v>
      </c>
      <c r="D369" s="1">
        <v>344.75001621258798</v>
      </c>
      <c r="E369" s="1">
        <v>33.725502014160199</v>
      </c>
      <c r="F369" s="1">
        <v>83.540999999999997</v>
      </c>
      <c r="G369" s="1">
        <v>88.947600553605</v>
      </c>
      <c r="H369">
        <v>88.947600553605</v>
      </c>
      <c r="I369" s="1">
        <v>0</v>
      </c>
      <c r="J369" s="1">
        <v>0</v>
      </c>
      <c r="K369" s="1">
        <v>15.5</v>
      </c>
      <c r="L369" s="4">
        <v>22.903396642350401</v>
      </c>
      <c r="M369" s="1">
        <f t="shared" si="10"/>
        <v>0</v>
      </c>
      <c r="N369" s="1">
        <f t="shared" si="11"/>
        <v>-0.33959479336620291</v>
      </c>
    </row>
    <row r="370" spans="1:14" x14ac:dyDescent="0.35">
      <c r="A370" s="1">
        <v>368</v>
      </c>
      <c r="B370" s="1">
        <v>9.7829965417649696</v>
      </c>
      <c r="C370" s="1">
        <v>20.999347696698699</v>
      </c>
      <c r="D370" s="1">
        <v>346.87495136335099</v>
      </c>
      <c r="E370" s="1">
        <v>33.725502014160199</v>
      </c>
      <c r="F370" s="1">
        <v>83.540999999999997</v>
      </c>
      <c r="G370" s="1">
        <v>88.693948766993998</v>
      </c>
      <c r="H370">
        <v>88.693948766993998</v>
      </c>
      <c r="I370" s="1">
        <v>0</v>
      </c>
      <c r="J370" s="1">
        <v>0</v>
      </c>
      <c r="K370" s="1">
        <v>15.5</v>
      </c>
      <c r="L370" s="4">
        <v>21.883976284135699</v>
      </c>
      <c r="M370" s="1">
        <f t="shared" si="10"/>
        <v>0</v>
      </c>
      <c r="N370" s="1">
        <f t="shared" si="11"/>
        <v>-0.25365178661100174</v>
      </c>
    </row>
    <row r="371" spans="1:14" x14ac:dyDescent="0.35">
      <c r="A371" s="1">
        <v>369</v>
      </c>
      <c r="B371" s="1">
        <v>9.0017480321309709</v>
      </c>
      <c r="C371" s="1">
        <v>12.150135613508899</v>
      </c>
      <c r="D371" s="1">
        <v>346.25000953681598</v>
      </c>
      <c r="E371" s="1">
        <v>33.725502014160199</v>
      </c>
      <c r="F371" s="1">
        <v>83.540999999999997</v>
      </c>
      <c r="G371" s="1">
        <v>88.522207953146705</v>
      </c>
      <c r="H371">
        <v>88.522207953146705</v>
      </c>
      <c r="I371" s="1">
        <v>0</v>
      </c>
      <c r="J371" s="1">
        <v>0</v>
      </c>
      <c r="K371" s="1">
        <v>15.5</v>
      </c>
      <c r="L371" s="4">
        <v>20.136370242995099</v>
      </c>
      <c r="M371" s="1">
        <f t="shared" si="10"/>
        <v>0</v>
      </c>
      <c r="N371" s="1">
        <f t="shared" si="11"/>
        <v>-0.17174081384729334</v>
      </c>
    </row>
    <row r="372" spans="1:14" x14ac:dyDescent="0.35">
      <c r="A372" s="1">
        <v>370</v>
      </c>
      <c r="B372" s="1">
        <v>8.6762177613237395</v>
      </c>
      <c r="C372" s="1">
        <v>-1.4998958579595401</v>
      </c>
      <c r="D372" s="1">
        <v>345.25000762945302</v>
      </c>
      <c r="E372" s="1">
        <v>33.725502014160199</v>
      </c>
      <c r="F372" s="1">
        <v>83.540999999999997</v>
      </c>
      <c r="G372" s="1">
        <v>88.429648130112795</v>
      </c>
      <c r="H372">
        <v>88.429648130112795</v>
      </c>
      <c r="I372" s="1">
        <v>0</v>
      </c>
      <c r="J372" s="1">
        <v>0</v>
      </c>
      <c r="K372" s="1">
        <v>15.5</v>
      </c>
      <c r="L372" s="4">
        <v>19.4081785590155</v>
      </c>
      <c r="M372" s="1">
        <f t="shared" si="10"/>
        <v>0</v>
      </c>
      <c r="N372" s="1">
        <f t="shared" si="11"/>
        <v>-9.2559823033909083E-2</v>
      </c>
    </row>
    <row r="373" spans="1:14" x14ac:dyDescent="0.35">
      <c r="A373" s="1">
        <v>371</v>
      </c>
      <c r="B373" s="1">
        <v>8.6197925276160792</v>
      </c>
      <c r="C373" s="1">
        <v>-15.2997896210502</v>
      </c>
      <c r="D373" s="1">
        <v>344.25001525867299</v>
      </c>
      <c r="E373" s="1">
        <v>33.725502014160199</v>
      </c>
      <c r="F373" s="1">
        <v>83.540999999999997</v>
      </c>
      <c r="G373" s="1">
        <v>88.414797972348893</v>
      </c>
      <c r="H373">
        <v>88.414797972348893</v>
      </c>
      <c r="I373" s="1">
        <v>0</v>
      </c>
      <c r="J373" s="1">
        <v>0</v>
      </c>
      <c r="K373" s="1">
        <v>15.5</v>
      </c>
      <c r="L373" s="4">
        <v>19.2819586967255</v>
      </c>
      <c r="M373" s="1">
        <f t="shared" si="10"/>
        <v>0</v>
      </c>
      <c r="N373" s="1">
        <f t="shared" si="11"/>
        <v>-1.4850157763902416E-2</v>
      </c>
    </row>
    <row r="374" spans="1:14" x14ac:dyDescent="0.35">
      <c r="A374" s="1">
        <v>372</v>
      </c>
      <c r="B374" s="1">
        <v>8.4830750028292297</v>
      </c>
      <c r="C374" s="1">
        <v>-0.15023078919246699</v>
      </c>
      <c r="D374" s="1">
        <v>345.37498283386202</v>
      </c>
      <c r="E374" s="1">
        <v>33.725502014160199</v>
      </c>
      <c r="F374" s="1">
        <v>83.540999999999997</v>
      </c>
      <c r="G374" s="1">
        <v>88.477421422614398</v>
      </c>
      <c r="H374">
        <v>88.477421422614398</v>
      </c>
      <c r="I374" s="1">
        <v>0</v>
      </c>
      <c r="J374" s="1">
        <v>0</v>
      </c>
      <c r="K374" s="1">
        <v>15.5</v>
      </c>
      <c r="L374" s="4">
        <v>18.976129796828801</v>
      </c>
      <c r="M374" s="1">
        <f t="shared" si="10"/>
        <v>0</v>
      </c>
      <c r="N374" s="1">
        <f t="shared" si="11"/>
        <v>6.2623450265505198E-2</v>
      </c>
    </row>
    <row r="375" spans="1:14" x14ac:dyDescent="0.35">
      <c r="A375" s="1">
        <v>373</v>
      </c>
      <c r="B375" s="1">
        <v>8.3463562528292297</v>
      </c>
      <c r="C375" s="1">
        <v>14.9997697830121</v>
      </c>
      <c r="D375" s="1">
        <v>346.49998283386202</v>
      </c>
      <c r="E375" s="1">
        <v>33.725502014160199</v>
      </c>
      <c r="F375" s="1">
        <v>83.540999999999997</v>
      </c>
      <c r="G375" s="1">
        <v>88.618513939618495</v>
      </c>
      <c r="H375">
        <v>88.618513939618495</v>
      </c>
      <c r="I375" s="1">
        <v>0</v>
      </c>
      <c r="J375" s="1">
        <v>0</v>
      </c>
      <c r="K375" s="1">
        <v>15.5</v>
      </c>
      <c r="L375" s="4">
        <v>18.670298156203799</v>
      </c>
      <c r="M375" s="1">
        <f t="shared" si="10"/>
        <v>0</v>
      </c>
      <c r="N375" s="1">
        <f t="shared" si="11"/>
        <v>0.14109251700409686</v>
      </c>
    </row>
    <row r="376" spans="1:14" x14ac:dyDescent="0.35">
      <c r="A376" s="1">
        <v>374</v>
      </c>
      <c r="B376" s="1">
        <v>7.5781367222467599</v>
      </c>
      <c r="C376" s="1">
        <v>14.4000097274838</v>
      </c>
      <c r="D376" s="1">
        <v>346.5</v>
      </c>
      <c r="E376" s="1">
        <v>33.725502014160199</v>
      </c>
      <c r="F376" s="1">
        <v>83.540999999999997</v>
      </c>
      <c r="G376" s="1">
        <v>88.840318321774404</v>
      </c>
      <c r="H376">
        <v>88.840318321774404</v>
      </c>
      <c r="I376" s="1">
        <v>0</v>
      </c>
      <c r="J376" s="1">
        <v>0</v>
      </c>
      <c r="K376" s="1">
        <v>15.5</v>
      </c>
      <c r="L376" s="4">
        <v>16.951837159462698</v>
      </c>
      <c r="M376" s="1">
        <f t="shared" si="10"/>
        <v>0</v>
      </c>
      <c r="N376" s="1">
        <f t="shared" si="11"/>
        <v>0.22180438215590925</v>
      </c>
    </row>
    <row r="377" spans="1:14" x14ac:dyDescent="0.35">
      <c r="A377" s="1">
        <v>375</v>
      </c>
      <c r="B377" s="1">
        <v>6.6232857437589496</v>
      </c>
      <c r="C377" s="1">
        <v>-19.0492355404565</v>
      </c>
      <c r="D377" s="1">
        <v>344.12505435902199</v>
      </c>
      <c r="E377" s="1">
        <v>33.725502014160199</v>
      </c>
      <c r="F377" s="1">
        <v>83.540999999999997</v>
      </c>
      <c r="G377" s="1">
        <v>89.146360358591494</v>
      </c>
      <c r="H377">
        <v>89.146360358591494</v>
      </c>
      <c r="I377" s="1">
        <v>0</v>
      </c>
      <c r="J377" s="1">
        <v>0</v>
      </c>
      <c r="K377" s="1">
        <v>15.5</v>
      </c>
      <c r="L377" s="4">
        <v>14.815892811644099</v>
      </c>
      <c r="M377" s="1">
        <f t="shared" si="10"/>
        <v>0</v>
      </c>
      <c r="N377" s="1">
        <f t="shared" si="11"/>
        <v>0.30604203681708952</v>
      </c>
    </row>
    <row r="378" spans="1:14" x14ac:dyDescent="0.35">
      <c r="A378" s="1">
        <v>376</v>
      </c>
      <c r="B378" s="1">
        <v>6.7925321393345799</v>
      </c>
      <c r="C378" s="1">
        <v>-40.499672696496198</v>
      </c>
      <c r="D378" s="1">
        <v>342.500024795721</v>
      </c>
      <c r="E378" s="1">
        <v>33.725502014160199</v>
      </c>
      <c r="F378" s="1">
        <v>91.422879729307496</v>
      </c>
      <c r="G378" s="1">
        <v>89.510182401414596</v>
      </c>
      <c r="H378">
        <v>89.510182401414596</v>
      </c>
      <c r="I378" s="1">
        <v>0</v>
      </c>
      <c r="J378" s="1">
        <v>0</v>
      </c>
      <c r="K378" s="1">
        <v>15.5</v>
      </c>
      <c r="L378" s="4">
        <v>15.1944868437631</v>
      </c>
      <c r="M378" s="1">
        <f t="shared" si="10"/>
        <v>7.8818797293074994</v>
      </c>
      <c r="N378" s="1">
        <f t="shared" si="11"/>
        <v>0.36382204282310227</v>
      </c>
    </row>
    <row r="379" spans="1:14" x14ac:dyDescent="0.35">
      <c r="A379" s="1">
        <v>377</v>
      </c>
      <c r="B379" s="1">
        <v>7.7300204171075304</v>
      </c>
      <c r="C379" s="1">
        <v>-69.149564361550603</v>
      </c>
      <c r="D379" s="1">
        <v>340.37503242492699</v>
      </c>
      <c r="E379" s="1">
        <v>33.725502014160199</v>
      </c>
      <c r="F379" s="1">
        <v>91.423000000000002</v>
      </c>
      <c r="G379" s="1">
        <v>89.874922316230894</v>
      </c>
      <c r="H379">
        <v>89.874922316230894</v>
      </c>
      <c r="I379" s="1">
        <v>0</v>
      </c>
      <c r="J379" s="1">
        <v>0</v>
      </c>
      <c r="K379" s="1">
        <v>15.5</v>
      </c>
      <c r="L379" s="4">
        <v>17.291591871844499</v>
      </c>
      <c r="M379" s="1">
        <f t="shared" si="10"/>
        <v>1.2027069250564182E-4</v>
      </c>
      <c r="N379" s="1">
        <f t="shared" si="11"/>
        <v>0.36473991481629753</v>
      </c>
    </row>
    <row r="380" spans="1:14" x14ac:dyDescent="0.35">
      <c r="A380" s="1">
        <v>378</v>
      </c>
      <c r="B380" s="1">
        <v>9.1579643223021598</v>
      </c>
      <c r="C380" s="1">
        <v>-84.749761962914803</v>
      </c>
      <c r="D380" s="1">
        <v>339.25001716613798</v>
      </c>
      <c r="E380" s="1">
        <v>33.725502014160199</v>
      </c>
      <c r="F380" s="1">
        <v>91.423000000000002</v>
      </c>
      <c r="G380" s="1">
        <v>90.215054556518993</v>
      </c>
      <c r="H380">
        <v>90.215054556518993</v>
      </c>
      <c r="I380" s="1">
        <v>0</v>
      </c>
      <c r="J380" s="1">
        <v>0</v>
      </c>
      <c r="K380" s="1">
        <v>15.5</v>
      </c>
      <c r="L380" s="4">
        <v>20.4858167111306</v>
      </c>
      <c r="M380" s="1">
        <f t="shared" si="10"/>
        <v>0</v>
      </c>
      <c r="N380" s="1">
        <f t="shared" si="11"/>
        <v>0.3401322402880993</v>
      </c>
    </row>
    <row r="381" spans="1:14" x14ac:dyDescent="0.35">
      <c r="A381" s="1">
        <v>379</v>
      </c>
      <c r="B381" s="1">
        <v>10.559885137528701</v>
      </c>
      <c r="C381" s="1">
        <v>-90.299960708269296</v>
      </c>
      <c r="D381" s="1">
        <v>338.50000572209001</v>
      </c>
      <c r="E381" s="1">
        <v>33.725502014160199</v>
      </c>
      <c r="F381" s="1">
        <v>91.423000000000002</v>
      </c>
      <c r="G381" s="1">
        <v>90.535985366559004</v>
      </c>
      <c r="H381">
        <v>90.535985366559004</v>
      </c>
      <c r="I381" s="1">
        <v>0</v>
      </c>
      <c r="J381" s="1">
        <v>0</v>
      </c>
      <c r="K381" s="1">
        <v>15.5</v>
      </c>
      <c r="L381" s="4">
        <v>23.621829459543399</v>
      </c>
      <c r="M381" s="1">
        <f t="shared" si="10"/>
        <v>0</v>
      </c>
      <c r="N381" s="1">
        <f t="shared" si="11"/>
        <v>0.32093081004001078</v>
      </c>
    </row>
    <row r="382" spans="1:14" x14ac:dyDescent="0.35">
      <c r="A382" s="1">
        <v>380</v>
      </c>
      <c r="B382" s="1">
        <v>11.670998467338899</v>
      </c>
      <c r="C382" s="1">
        <v>-57.900248718288097</v>
      </c>
      <c r="D382" s="1">
        <v>340.749982833861</v>
      </c>
      <c r="E382" s="1">
        <v>33.725502014160199</v>
      </c>
      <c r="F382" s="1">
        <v>91.423000000000002</v>
      </c>
      <c r="G382" s="1">
        <v>90.842816243770997</v>
      </c>
      <c r="H382">
        <v>90.842816243770997</v>
      </c>
      <c r="I382" s="1">
        <v>0</v>
      </c>
      <c r="J382" s="1">
        <v>0</v>
      </c>
      <c r="K382" s="1">
        <v>15.5</v>
      </c>
      <c r="L382" s="4">
        <v>26.107323311529001</v>
      </c>
      <c r="M382" s="1">
        <f t="shared" si="10"/>
        <v>0</v>
      </c>
      <c r="N382" s="1">
        <f t="shared" si="11"/>
        <v>0.30683087721199342</v>
      </c>
    </row>
    <row r="383" spans="1:14" x14ac:dyDescent="0.35">
      <c r="A383" s="1">
        <v>381</v>
      </c>
      <c r="B383" s="1">
        <v>12.339399523283101</v>
      </c>
      <c r="C383" s="1">
        <v>-53.850064086430798</v>
      </c>
      <c r="D383" s="1">
        <v>341.12499427799798</v>
      </c>
      <c r="E383" s="1">
        <v>33.725502014160199</v>
      </c>
      <c r="F383" s="1">
        <v>91.423000000000002</v>
      </c>
      <c r="G383" s="1">
        <v>91.140424553865898</v>
      </c>
      <c r="H383">
        <v>91.140424553865898</v>
      </c>
      <c r="I383" s="1">
        <v>0</v>
      </c>
      <c r="J383" s="1">
        <v>0</v>
      </c>
      <c r="K383" s="1">
        <v>15.5</v>
      </c>
      <c r="L383" s="4">
        <v>27.602496369612801</v>
      </c>
      <c r="M383" s="1">
        <f t="shared" si="10"/>
        <v>0</v>
      </c>
      <c r="N383" s="1">
        <f t="shared" si="11"/>
        <v>0.29760831009490119</v>
      </c>
    </row>
    <row r="384" spans="1:14" x14ac:dyDescent="0.35">
      <c r="A384" s="1">
        <v>382</v>
      </c>
      <c r="B384" s="1">
        <v>12.981765932469299</v>
      </c>
      <c r="C384" s="1">
        <v>-52.800011062677797</v>
      </c>
      <c r="D384" s="1">
        <v>341.125</v>
      </c>
      <c r="E384" s="1">
        <v>33.725502014160199</v>
      </c>
      <c r="F384" s="1">
        <v>91.423000000000002</v>
      </c>
      <c r="G384" s="1">
        <v>91.433541061166295</v>
      </c>
      <c r="H384">
        <v>91.433541061166295</v>
      </c>
      <c r="I384" s="1">
        <v>0</v>
      </c>
      <c r="J384" s="1">
        <v>0</v>
      </c>
      <c r="K384" s="1">
        <v>15.5</v>
      </c>
      <c r="L384" s="4">
        <v>29.039431484977801</v>
      </c>
      <c r="M384" s="1">
        <f t="shared" si="10"/>
        <v>0</v>
      </c>
      <c r="N384" s="1">
        <f t="shared" si="11"/>
        <v>0.29311650730039673</v>
      </c>
    </row>
    <row r="385" spans="1:14" x14ac:dyDescent="0.35">
      <c r="A385" s="1">
        <v>383</v>
      </c>
      <c r="B385" s="1">
        <v>13.5416538518634</v>
      </c>
      <c r="C385" s="1">
        <v>-53.9999763492781</v>
      </c>
      <c r="D385" s="1">
        <v>341.00000286097901</v>
      </c>
      <c r="E385" s="1">
        <v>33.725502014160199</v>
      </c>
      <c r="F385" s="1">
        <v>91.423000000000002</v>
      </c>
      <c r="G385" s="1">
        <v>91.726825128559497</v>
      </c>
      <c r="H385">
        <v>91.726825128559497</v>
      </c>
      <c r="I385" s="1">
        <v>0</v>
      </c>
      <c r="J385" s="1">
        <v>0</v>
      </c>
      <c r="K385" s="1">
        <v>15.5</v>
      </c>
      <c r="L385" s="4">
        <v>30.291867167387299</v>
      </c>
      <c r="M385" s="1">
        <f t="shared" si="10"/>
        <v>0</v>
      </c>
      <c r="N385" s="1">
        <f t="shared" si="11"/>
        <v>0.29328406739320201</v>
      </c>
    </row>
    <row r="386" spans="1:14" x14ac:dyDescent="0.35">
      <c r="A386" s="1">
        <v>384</v>
      </c>
      <c r="B386" s="1">
        <v>13.8541618982588</v>
      </c>
      <c r="C386" s="1">
        <v>-30.300362780508401</v>
      </c>
      <c r="D386" s="1">
        <v>342.624975204279</v>
      </c>
      <c r="E386" s="1">
        <v>33.725502014160199</v>
      </c>
      <c r="F386" s="1">
        <v>91.423000000000002</v>
      </c>
      <c r="G386" s="1">
        <v>92.024938782458605</v>
      </c>
      <c r="H386">
        <v>92.024938782458605</v>
      </c>
      <c r="I386" s="1">
        <v>0</v>
      </c>
      <c r="J386" s="1">
        <v>0</v>
      </c>
      <c r="K386" s="1">
        <v>15.5</v>
      </c>
      <c r="L386" s="4">
        <v>30.990928916690901</v>
      </c>
      <c r="M386" s="1">
        <f t="shared" si="10"/>
        <v>0</v>
      </c>
      <c r="N386" s="1">
        <f t="shared" si="11"/>
        <v>0.29811365389910804</v>
      </c>
    </row>
    <row r="387" spans="1:14" x14ac:dyDescent="0.35">
      <c r="A387" s="1">
        <v>385</v>
      </c>
      <c r="B387" s="1">
        <v>13.8541666666667</v>
      </c>
      <c r="C387" s="1">
        <v>-30.300001144409201</v>
      </c>
      <c r="D387" s="1">
        <v>342.625</v>
      </c>
      <c r="E387" s="1">
        <v>33.725502014160199</v>
      </c>
      <c r="F387" s="1">
        <v>94.953946121216006</v>
      </c>
      <c r="G387" s="1">
        <v>92.318588891751304</v>
      </c>
      <c r="H387">
        <v>92.318588891751304</v>
      </c>
      <c r="I387" s="1">
        <v>0</v>
      </c>
      <c r="J387" s="1">
        <v>0</v>
      </c>
      <c r="K387" s="1">
        <v>15.5</v>
      </c>
      <c r="L387" s="4">
        <v>30.9909395833334</v>
      </c>
      <c r="M387" s="1">
        <f t="shared" si="10"/>
        <v>3.5309461212160045</v>
      </c>
      <c r="N387" s="1">
        <f t="shared" si="11"/>
        <v>0.29365010929269886</v>
      </c>
    </row>
    <row r="388" spans="1:14" x14ac:dyDescent="0.35">
      <c r="A388" s="1">
        <v>386</v>
      </c>
      <c r="B388" s="1">
        <v>13.871527512868299</v>
      </c>
      <c r="C388" s="1">
        <v>-6.4503642082331698</v>
      </c>
      <c r="D388" s="1">
        <v>344.37497329711903</v>
      </c>
      <c r="E388" s="1">
        <v>33.725502014160199</v>
      </c>
      <c r="F388" s="1">
        <v>94.953999999999994</v>
      </c>
      <c r="G388" s="1">
        <v>92.584379230617103</v>
      </c>
      <c r="H388">
        <v>92.584379230617103</v>
      </c>
      <c r="I388" s="1">
        <v>0</v>
      </c>
      <c r="J388" s="1">
        <v>0</v>
      </c>
      <c r="K388" s="1">
        <v>15.5</v>
      </c>
      <c r="L388" s="4">
        <v>31.0297747546355</v>
      </c>
      <c r="M388" s="1">
        <f t="shared" ref="M388:M451" si="12">(F388-F387)/(A388-A387)</f>
        <v>5.3878783987215684E-5</v>
      </c>
      <c r="N388" s="1">
        <f t="shared" ref="N388:N451" si="13">(G388-G387)/(A388-A387)</f>
        <v>0.2657903388657985</v>
      </c>
    </row>
    <row r="389" spans="1:14" x14ac:dyDescent="0.35">
      <c r="A389" s="1">
        <v>387</v>
      </c>
      <c r="B389" s="1">
        <v>13.8107643524841</v>
      </c>
      <c r="C389" s="1">
        <v>-12.8999513622293</v>
      </c>
      <c r="D389" s="1">
        <v>344.000002861045</v>
      </c>
      <c r="E389" s="1">
        <v>33.725502014160199</v>
      </c>
      <c r="F389" s="1">
        <v>94.953999999999994</v>
      </c>
      <c r="G389" s="1">
        <v>92.812502430188104</v>
      </c>
      <c r="H389">
        <v>92.812502430188104</v>
      </c>
      <c r="I389" s="1">
        <v>0</v>
      </c>
      <c r="J389" s="1">
        <v>0</v>
      </c>
      <c r="K389" s="1">
        <v>15.5</v>
      </c>
      <c r="L389" s="4">
        <v>30.893851210645899</v>
      </c>
      <c r="M389" s="1">
        <f t="shared" si="12"/>
        <v>0</v>
      </c>
      <c r="N389" s="1">
        <f t="shared" si="13"/>
        <v>0.22812319957100158</v>
      </c>
    </row>
    <row r="390" spans="1:14" x14ac:dyDescent="0.35">
      <c r="A390" s="1">
        <v>388</v>
      </c>
      <c r="B390" s="1">
        <v>13.8107638888889</v>
      </c>
      <c r="C390" s="1">
        <v>-11.2500251768185</v>
      </c>
      <c r="D390" s="1">
        <v>344.12499809266598</v>
      </c>
      <c r="E390" s="1">
        <v>33.725502014160199</v>
      </c>
      <c r="F390" s="1">
        <v>94.953999999999994</v>
      </c>
      <c r="G390" s="1">
        <v>93.006584509413003</v>
      </c>
      <c r="H390">
        <v>93.006584509413003</v>
      </c>
      <c r="I390" s="1">
        <v>0</v>
      </c>
      <c r="J390" s="1">
        <v>0</v>
      </c>
      <c r="K390" s="1">
        <v>15.5</v>
      </c>
      <c r="L390" s="4">
        <v>30.893850173611099</v>
      </c>
      <c r="M390" s="1">
        <f t="shared" si="12"/>
        <v>0</v>
      </c>
      <c r="N390" s="1">
        <f t="shared" si="13"/>
        <v>0.19408207922489851</v>
      </c>
    </row>
    <row r="391" spans="1:14" x14ac:dyDescent="0.35">
      <c r="A391" s="1">
        <v>389</v>
      </c>
      <c r="B391" s="1">
        <v>13.7369802925322</v>
      </c>
      <c r="C391" s="1">
        <v>-11.8499912261905</v>
      </c>
      <c r="D391" s="1">
        <v>344.00000190734897</v>
      </c>
      <c r="E391" s="1">
        <v>33.725502014160199</v>
      </c>
      <c r="F391" s="1">
        <v>94.953999999999994</v>
      </c>
      <c r="G391" s="1">
        <v>93.1697105856924</v>
      </c>
      <c r="H391">
        <v>93.1697105856924</v>
      </c>
      <c r="I391" s="1">
        <v>0</v>
      </c>
      <c r="J391" s="1">
        <v>0</v>
      </c>
      <c r="K391" s="1">
        <v>15.5</v>
      </c>
      <c r="L391" s="4">
        <v>30.728800695577</v>
      </c>
      <c r="M391" s="1">
        <f t="shared" si="12"/>
        <v>0</v>
      </c>
      <c r="N391" s="1">
        <f t="shared" si="13"/>
        <v>0.16312607627939713</v>
      </c>
    </row>
    <row r="392" spans="1:14" x14ac:dyDescent="0.35">
      <c r="A392" s="1">
        <v>390</v>
      </c>
      <c r="B392" s="1">
        <v>13.7022577391669</v>
      </c>
      <c r="C392" s="1">
        <v>-12.8999765397904</v>
      </c>
      <c r="D392" s="1">
        <v>344</v>
      </c>
      <c r="E392" s="1">
        <v>33.725502014160199</v>
      </c>
      <c r="F392" s="1">
        <v>94.953999999999994</v>
      </c>
      <c r="G392" s="1">
        <v>93.3044737016113</v>
      </c>
      <c r="H392">
        <v>93.3044737016113</v>
      </c>
      <c r="I392" s="1">
        <v>0</v>
      </c>
      <c r="J392" s="1">
        <v>0</v>
      </c>
      <c r="K392" s="1">
        <v>15.5</v>
      </c>
      <c r="L392" s="4">
        <v>30.6511284270521</v>
      </c>
      <c r="M392" s="1">
        <f t="shared" si="12"/>
        <v>0</v>
      </c>
      <c r="N392" s="1">
        <f t="shared" si="13"/>
        <v>0.13476311591890067</v>
      </c>
    </row>
    <row r="393" spans="1:14" x14ac:dyDescent="0.35">
      <c r="A393" s="1">
        <v>391</v>
      </c>
      <c r="B393" s="1">
        <v>13.7456590599433</v>
      </c>
      <c r="C393" s="1">
        <v>-0.45018999126235398</v>
      </c>
      <c r="D393" s="1">
        <v>344.87498664845799</v>
      </c>
      <c r="E393" s="1">
        <v>33.725502014160199</v>
      </c>
      <c r="F393" s="1">
        <v>94.953999999999994</v>
      </c>
      <c r="G393" s="1">
        <v>93.413016043792595</v>
      </c>
      <c r="H393">
        <v>93.413016043792595</v>
      </c>
      <c r="I393" s="1">
        <v>0</v>
      </c>
      <c r="J393" s="1">
        <v>0</v>
      </c>
      <c r="K393" s="1">
        <v>15.5</v>
      </c>
      <c r="L393" s="4">
        <v>30.7482145775496</v>
      </c>
      <c r="M393" s="1">
        <f t="shared" si="12"/>
        <v>0</v>
      </c>
      <c r="N393" s="1">
        <f t="shared" si="13"/>
        <v>0.10854234218129477</v>
      </c>
    </row>
    <row r="394" spans="1:14" x14ac:dyDescent="0.35">
      <c r="A394" s="1">
        <v>392</v>
      </c>
      <c r="B394" s="1">
        <v>13.5199721653205</v>
      </c>
      <c r="C394" s="1">
        <v>15.2995195462089</v>
      </c>
      <c r="D394" s="1">
        <v>345.99996566824899</v>
      </c>
      <c r="E394" s="1">
        <v>33.725502014160199</v>
      </c>
      <c r="F394" s="1">
        <v>94.953999999999994</v>
      </c>
      <c r="G394" s="1">
        <v>93.497062994970904</v>
      </c>
      <c r="H394">
        <v>93.497062994970904</v>
      </c>
      <c r="I394" s="1">
        <v>0</v>
      </c>
      <c r="J394" s="1">
        <v>0</v>
      </c>
      <c r="K394" s="1">
        <v>15.5</v>
      </c>
      <c r="L394" s="4">
        <v>30.2433665354921</v>
      </c>
      <c r="M394" s="1">
        <f t="shared" si="12"/>
        <v>0</v>
      </c>
      <c r="N394" s="1">
        <f t="shared" si="13"/>
        <v>8.4046951178308404E-2</v>
      </c>
    </row>
    <row r="395" spans="1:14" x14ac:dyDescent="0.35">
      <c r="A395" s="1">
        <v>393</v>
      </c>
      <c r="B395" s="1">
        <v>13.637151883687601</v>
      </c>
      <c r="C395" s="1">
        <v>5.2500766771760699</v>
      </c>
      <c r="D395" s="1">
        <v>345.37500476848101</v>
      </c>
      <c r="E395" s="1">
        <v>33.725502014160199</v>
      </c>
      <c r="F395" s="1">
        <v>94.953999999999994</v>
      </c>
      <c r="G395" s="1">
        <v>93.557950560575307</v>
      </c>
      <c r="H395">
        <v>93.557950560575307</v>
      </c>
      <c r="I395" s="1">
        <v>0</v>
      </c>
      <c r="J395" s="1">
        <v>0</v>
      </c>
      <c r="K395" s="1">
        <v>15.5</v>
      </c>
      <c r="L395" s="4">
        <v>30.5054905346962</v>
      </c>
      <c r="M395" s="1">
        <f t="shared" si="12"/>
        <v>0</v>
      </c>
      <c r="N395" s="1">
        <f t="shared" si="13"/>
        <v>6.0887565604403449E-2</v>
      </c>
    </row>
    <row r="396" spans="1:14" x14ac:dyDescent="0.35">
      <c r="A396" s="1">
        <v>394</v>
      </c>
      <c r="B396" s="1">
        <v>13.823783298333399</v>
      </c>
      <c r="C396" s="1">
        <v>5.6999968528723599</v>
      </c>
      <c r="D396" s="1">
        <v>345.49999904632602</v>
      </c>
      <c r="E396" s="1">
        <v>33.725502014160199</v>
      </c>
      <c r="F396" s="1">
        <v>94.953999999999994</v>
      </c>
      <c r="G396" s="1">
        <v>93.596646605793893</v>
      </c>
      <c r="H396">
        <v>93.596646605793893</v>
      </c>
      <c r="I396" s="1">
        <v>0</v>
      </c>
      <c r="J396" s="1">
        <v>0</v>
      </c>
      <c r="K396" s="1">
        <v>15.5</v>
      </c>
      <c r="L396" s="4">
        <v>30.9229738113739</v>
      </c>
      <c r="M396" s="1">
        <f t="shared" si="12"/>
        <v>0</v>
      </c>
      <c r="N396" s="1">
        <f t="shared" si="13"/>
        <v>3.869604521858605E-2</v>
      </c>
    </row>
    <row r="397" spans="1:14" x14ac:dyDescent="0.35">
      <c r="A397" s="1">
        <v>395</v>
      </c>
      <c r="B397" s="1">
        <v>13.8237847222222</v>
      </c>
      <c r="C397" s="1">
        <v>5.7000002861022896</v>
      </c>
      <c r="D397" s="1">
        <v>345.5</v>
      </c>
      <c r="E397" s="1">
        <v>33.725502014160199</v>
      </c>
      <c r="F397" s="1">
        <v>95.477988006774595</v>
      </c>
      <c r="G397" s="1">
        <v>93.611683920011302</v>
      </c>
      <c r="H397">
        <v>93.611683920011302</v>
      </c>
      <c r="I397" s="1">
        <v>0</v>
      </c>
      <c r="J397" s="1">
        <v>0</v>
      </c>
      <c r="K397" s="1">
        <v>15.5</v>
      </c>
      <c r="L397" s="4">
        <v>30.922976996527701</v>
      </c>
      <c r="M397" s="1">
        <f t="shared" si="12"/>
        <v>0.52398800677460144</v>
      </c>
      <c r="N397" s="1">
        <f t="shared" si="13"/>
        <v>1.5037314217408948E-2</v>
      </c>
    </row>
    <row r="398" spans="1:14" x14ac:dyDescent="0.35">
      <c r="A398" s="1">
        <v>396</v>
      </c>
      <c r="B398" s="1">
        <v>13.546011183029201</v>
      </c>
      <c r="C398" s="1">
        <v>27.899662778159598</v>
      </c>
      <c r="D398" s="1">
        <v>347.24997329691598</v>
      </c>
      <c r="E398" s="1">
        <v>33.725502014160199</v>
      </c>
      <c r="F398" s="1">
        <v>95.477999999999994</v>
      </c>
      <c r="G398" s="1">
        <v>93.599136846453206</v>
      </c>
      <c r="H398">
        <v>93.599136846453206</v>
      </c>
      <c r="I398" s="1">
        <v>0</v>
      </c>
      <c r="J398" s="1">
        <v>0</v>
      </c>
      <c r="K398" s="1">
        <v>15.5</v>
      </c>
      <c r="L398" s="4">
        <v>30.301614255765401</v>
      </c>
      <c r="M398" s="1">
        <f t="shared" si="12"/>
        <v>1.1993225399464791E-5</v>
      </c>
      <c r="N398" s="1">
        <f t="shared" si="13"/>
        <v>-1.2547073558096145E-2</v>
      </c>
    </row>
    <row r="399" spans="1:14" x14ac:dyDescent="0.35">
      <c r="A399" s="1">
        <v>397</v>
      </c>
      <c r="B399" s="1">
        <v>13.4440123620886</v>
      </c>
      <c r="C399" s="1">
        <v>28.049998283404399</v>
      </c>
      <c r="D399" s="1">
        <v>347.31249880791199</v>
      </c>
      <c r="E399" s="1">
        <v>33.725502014160199</v>
      </c>
      <c r="F399" s="1">
        <v>95.477999999999994</v>
      </c>
      <c r="G399" s="1">
        <v>93.556723521557799</v>
      </c>
      <c r="H399">
        <v>93.556723521557799</v>
      </c>
      <c r="I399" s="1">
        <v>0</v>
      </c>
      <c r="J399" s="1">
        <v>0</v>
      </c>
      <c r="K399" s="1">
        <v>15.5</v>
      </c>
      <c r="L399" s="4">
        <v>30.073449013250499</v>
      </c>
      <c r="M399" s="1">
        <f t="shared" si="12"/>
        <v>0</v>
      </c>
      <c r="N399" s="1">
        <f t="shared" si="13"/>
        <v>-4.241332489540639E-2</v>
      </c>
    </row>
    <row r="400" spans="1:14" x14ac:dyDescent="0.35">
      <c r="A400" s="1">
        <v>398</v>
      </c>
      <c r="B400" s="1">
        <v>13.3420162233953</v>
      </c>
      <c r="C400" s="1">
        <v>28.199997329733701</v>
      </c>
      <c r="D400" s="1">
        <v>347.37499856949398</v>
      </c>
      <c r="E400" s="1">
        <v>33.725502014160199</v>
      </c>
      <c r="F400" s="1">
        <v>95.477999999999994</v>
      </c>
      <c r="G400" s="1">
        <v>93.483769697927997</v>
      </c>
      <c r="H400">
        <v>93.483769697927997</v>
      </c>
      <c r="I400" s="1">
        <v>0</v>
      </c>
      <c r="J400" s="1">
        <v>0</v>
      </c>
      <c r="K400" s="1">
        <v>15.5</v>
      </c>
      <c r="L400" s="4">
        <v>29.845289770761902</v>
      </c>
      <c r="M400" s="1">
        <f t="shared" si="12"/>
        <v>0</v>
      </c>
      <c r="N400" s="1">
        <f t="shared" si="13"/>
        <v>-7.2953823629802628E-2</v>
      </c>
    </row>
    <row r="401" spans="1:14" x14ac:dyDescent="0.35">
      <c r="A401" s="1">
        <v>399</v>
      </c>
      <c r="B401" s="1">
        <v>13.2248299651403</v>
      </c>
      <c r="C401" s="1">
        <v>52.799252324996502</v>
      </c>
      <c r="D401" s="1">
        <v>349.24994277997803</v>
      </c>
      <c r="E401" s="1">
        <v>33.725502014160199</v>
      </c>
      <c r="F401" s="1">
        <v>95.477999999999994</v>
      </c>
      <c r="G401" s="1">
        <v>93.379115705842395</v>
      </c>
      <c r="H401">
        <v>93.379115705842395</v>
      </c>
      <c r="I401" s="1">
        <v>0</v>
      </c>
      <c r="J401" s="1">
        <v>0</v>
      </c>
      <c r="K401" s="1">
        <v>15.5</v>
      </c>
      <c r="L401" s="4">
        <v>29.583151142220899</v>
      </c>
      <c r="M401" s="1">
        <f t="shared" si="12"/>
        <v>0</v>
      </c>
      <c r="N401" s="1">
        <f t="shared" si="13"/>
        <v>-0.104653992085602</v>
      </c>
    </row>
    <row r="402" spans="1:14" x14ac:dyDescent="0.35">
      <c r="A402" s="1">
        <v>400</v>
      </c>
      <c r="B402" s="1">
        <v>12.717017763279699</v>
      </c>
      <c r="C402" s="1">
        <v>55.199982451989897</v>
      </c>
      <c r="D402" s="1">
        <v>349.499998092608</v>
      </c>
      <c r="E402" s="1">
        <v>33.725502014160199</v>
      </c>
      <c r="F402" s="1">
        <v>95.477999999999994</v>
      </c>
      <c r="G402" s="1">
        <v>93.241097971552705</v>
      </c>
      <c r="H402">
        <v>93.241097971552705</v>
      </c>
      <c r="I402" s="1">
        <v>0</v>
      </c>
      <c r="J402" s="1">
        <v>0</v>
      </c>
      <c r="K402" s="1">
        <v>15.5</v>
      </c>
      <c r="L402" s="4">
        <v>28.447205715390901</v>
      </c>
      <c r="M402" s="1">
        <f t="shared" si="12"/>
        <v>0</v>
      </c>
      <c r="N402" s="1">
        <f t="shared" si="13"/>
        <v>-0.13801773428969</v>
      </c>
    </row>
    <row r="403" spans="1:14" x14ac:dyDescent="0.35">
      <c r="A403" s="1">
        <v>401</v>
      </c>
      <c r="B403" s="1">
        <v>11.388909154313399</v>
      </c>
      <c r="C403" s="1">
        <v>52.500045013066703</v>
      </c>
      <c r="D403" s="1">
        <v>349.37500190733402</v>
      </c>
      <c r="E403" s="1">
        <v>33.725502014160199</v>
      </c>
      <c r="F403" s="1">
        <v>95.477999999999994</v>
      </c>
      <c r="G403" s="1">
        <v>93.067522573212301</v>
      </c>
      <c r="H403">
        <v>93.067522573212301</v>
      </c>
      <c r="I403" s="1">
        <v>0</v>
      </c>
      <c r="J403" s="1">
        <v>0</v>
      </c>
      <c r="K403" s="1">
        <v>15.5</v>
      </c>
      <c r="L403" s="4">
        <v>25.4763064436499</v>
      </c>
      <c r="M403" s="1">
        <f t="shared" si="12"/>
        <v>0</v>
      </c>
      <c r="N403" s="1">
        <f t="shared" si="13"/>
        <v>-0.17357539834040381</v>
      </c>
    </row>
    <row r="404" spans="1:14" x14ac:dyDescent="0.35">
      <c r="A404" s="1">
        <v>402</v>
      </c>
      <c r="B404" s="1">
        <v>10.6770887640205</v>
      </c>
      <c r="C404" s="1">
        <v>49.200025940158298</v>
      </c>
      <c r="D404" s="1">
        <v>349.25000095368199</v>
      </c>
      <c r="E404" s="1">
        <v>33.725502014160199</v>
      </c>
      <c r="F404" s="1">
        <v>95.477999999999994</v>
      </c>
      <c r="G404" s="1">
        <v>92.855630366422702</v>
      </c>
      <c r="H404">
        <v>92.855630366422702</v>
      </c>
      <c r="I404" s="1">
        <v>0</v>
      </c>
      <c r="J404" s="1">
        <v>0</v>
      </c>
      <c r="K404" s="1">
        <v>15.5</v>
      </c>
      <c r="L404" s="4">
        <v>23.884006939788001</v>
      </c>
      <c r="M404" s="1">
        <f t="shared" si="12"/>
        <v>0</v>
      </c>
      <c r="N404" s="1">
        <f t="shared" si="13"/>
        <v>-0.21189220678959941</v>
      </c>
    </row>
    <row r="405" spans="1:14" x14ac:dyDescent="0.35">
      <c r="A405" s="1">
        <v>403</v>
      </c>
      <c r="B405" s="1">
        <v>10.0347320238001</v>
      </c>
      <c r="C405" s="1">
        <v>47.400028991477903</v>
      </c>
      <c r="D405" s="1">
        <v>349.00000381466799</v>
      </c>
      <c r="E405" s="1">
        <v>33.725502014160199</v>
      </c>
      <c r="F405" s="1">
        <v>95.477999999999994</v>
      </c>
      <c r="G405" s="1">
        <v>92.602053125035397</v>
      </c>
      <c r="H405">
        <v>92.602053125035397</v>
      </c>
      <c r="I405" s="1">
        <v>0</v>
      </c>
      <c r="J405" s="1">
        <v>0</v>
      </c>
      <c r="K405" s="1">
        <v>15.5</v>
      </c>
      <c r="L405" s="4">
        <v>22.4470934533194</v>
      </c>
      <c r="M405" s="1">
        <f t="shared" si="12"/>
        <v>0</v>
      </c>
      <c r="N405" s="1">
        <f t="shared" si="13"/>
        <v>-0.25357724138730475</v>
      </c>
    </row>
    <row r="406" spans="1:14" x14ac:dyDescent="0.35">
      <c r="A406" s="1">
        <v>404</v>
      </c>
      <c r="B406" s="1">
        <v>9.13629843129047</v>
      </c>
      <c r="C406" s="1">
        <v>48.899978637695398</v>
      </c>
      <c r="D406" s="1">
        <v>349.37499427795399</v>
      </c>
      <c r="E406" s="1">
        <v>33.725502014160199</v>
      </c>
      <c r="F406" s="1">
        <v>95.477999999999994</v>
      </c>
      <c r="G406" s="1">
        <v>92.302760000025501</v>
      </c>
      <c r="H406">
        <v>92.302760000025501</v>
      </c>
      <c r="I406" s="1">
        <v>0</v>
      </c>
      <c r="J406" s="1">
        <v>0</v>
      </c>
      <c r="K406" s="1">
        <v>15.5</v>
      </c>
      <c r="L406" s="4">
        <v>20.437351412890902</v>
      </c>
      <c r="M406" s="1">
        <f t="shared" si="12"/>
        <v>0</v>
      </c>
      <c r="N406" s="1">
        <f t="shared" si="13"/>
        <v>-0.29929312500989624</v>
      </c>
    </row>
    <row r="407" spans="1:14" x14ac:dyDescent="0.35">
      <c r="A407" s="1">
        <v>405</v>
      </c>
      <c r="B407" s="1">
        <v>8.1293633247316599</v>
      </c>
      <c r="C407" s="1">
        <v>45.300085448556601</v>
      </c>
      <c r="D407" s="1">
        <v>349.12500572200202</v>
      </c>
      <c r="E407" s="1">
        <v>33.725502014160199</v>
      </c>
      <c r="F407" s="1">
        <v>89.482137236504201</v>
      </c>
      <c r="G407" s="1">
        <v>91.976820916461406</v>
      </c>
      <c r="H407">
        <v>91.976820916461406</v>
      </c>
      <c r="I407" s="1">
        <v>0</v>
      </c>
      <c r="J407" s="1">
        <v>0</v>
      </c>
      <c r="K407" s="1">
        <v>15.5</v>
      </c>
      <c r="L407" s="4">
        <v>18.184897995625199</v>
      </c>
      <c r="M407" s="1">
        <f t="shared" si="12"/>
        <v>-5.9958627634957935</v>
      </c>
      <c r="N407" s="1">
        <f t="shared" si="13"/>
        <v>-0.32593908356409429</v>
      </c>
    </row>
    <row r="408" spans="1:14" x14ac:dyDescent="0.35">
      <c r="A408" s="1">
        <v>406</v>
      </c>
      <c r="B408" s="1">
        <v>7.0529678134051403</v>
      </c>
      <c r="C408" s="1">
        <v>41.550060272653099</v>
      </c>
      <c r="D408" s="1">
        <v>348.75000572209001</v>
      </c>
      <c r="E408" s="1">
        <v>33.725502014160199</v>
      </c>
      <c r="F408" s="1">
        <v>89.481999999999999</v>
      </c>
      <c r="G408" s="1">
        <v>91.666710253296202</v>
      </c>
      <c r="H408">
        <v>91.666710253296202</v>
      </c>
      <c r="I408" s="1">
        <v>0</v>
      </c>
      <c r="J408" s="1">
        <v>0</v>
      </c>
      <c r="K408" s="1">
        <v>15.5</v>
      </c>
      <c r="L408" s="4">
        <v>15.7770658205185</v>
      </c>
      <c r="M408" s="1">
        <f t="shared" si="12"/>
        <v>-1.3723650420160993E-4</v>
      </c>
      <c r="N408" s="1">
        <f t="shared" si="13"/>
        <v>-0.31011066316520441</v>
      </c>
    </row>
    <row r="409" spans="1:14" x14ac:dyDescent="0.35">
      <c r="A409" s="1">
        <v>407</v>
      </c>
      <c r="B409" s="1">
        <v>5.9027953280342302</v>
      </c>
      <c r="C409" s="1">
        <v>27.750212478654301</v>
      </c>
      <c r="D409" s="1">
        <v>347.87501335143997</v>
      </c>
      <c r="E409" s="1">
        <v>33.725502014160199</v>
      </c>
      <c r="F409" s="1">
        <v>89.481999999999999</v>
      </c>
      <c r="G409" s="1">
        <v>91.391327071394997</v>
      </c>
      <c r="H409">
        <v>91.391327071394997</v>
      </c>
      <c r="I409" s="1">
        <v>0</v>
      </c>
      <c r="J409" s="1">
        <v>0</v>
      </c>
      <c r="K409" s="1">
        <v>15.5</v>
      </c>
      <c r="L409" s="4">
        <v>13.204198981092899</v>
      </c>
      <c r="M409" s="1">
        <f t="shared" si="12"/>
        <v>0</v>
      </c>
      <c r="N409" s="1">
        <f t="shared" si="13"/>
        <v>-0.27538318190120492</v>
      </c>
    </row>
    <row r="410" spans="1:14" x14ac:dyDescent="0.35">
      <c r="A410" s="1">
        <v>408</v>
      </c>
      <c r="B410" s="1">
        <v>4.8437661594814099</v>
      </c>
      <c r="C410" s="1">
        <v>27.150010681158101</v>
      </c>
      <c r="D410" s="1">
        <v>347.875</v>
      </c>
      <c r="E410" s="1">
        <v>33.725502014160199</v>
      </c>
      <c r="F410" s="1">
        <v>89.481999999999999</v>
      </c>
      <c r="G410" s="1">
        <v>91.146294441151596</v>
      </c>
      <c r="H410">
        <v>91.146294441151596</v>
      </c>
      <c r="I410" s="1">
        <v>0</v>
      </c>
      <c r="J410" s="1">
        <v>0</v>
      </c>
      <c r="K410" s="1">
        <v>15.5</v>
      </c>
      <c r="L410" s="4">
        <v>10.835214272790401</v>
      </c>
      <c r="M410" s="1">
        <f t="shared" si="12"/>
        <v>0</v>
      </c>
      <c r="N410" s="1">
        <f t="shared" si="13"/>
        <v>-0.24503263024340072</v>
      </c>
    </row>
    <row r="411" spans="1:14" x14ac:dyDescent="0.35">
      <c r="A411" s="1">
        <v>409</v>
      </c>
      <c r="B411" s="1">
        <v>3.66320345143779</v>
      </c>
      <c r="C411" s="1">
        <v>16.650081635137401</v>
      </c>
      <c r="D411" s="1">
        <v>347.12500572209001</v>
      </c>
      <c r="E411" s="1">
        <v>33.725502014160199</v>
      </c>
      <c r="F411" s="1">
        <v>89.481999999999999</v>
      </c>
      <c r="G411" s="1">
        <v>90.927717338180798</v>
      </c>
      <c r="H411">
        <v>90.927717338180798</v>
      </c>
      <c r="I411" s="1">
        <v>0</v>
      </c>
      <c r="J411" s="1">
        <v>0</v>
      </c>
      <c r="K411" s="1">
        <v>15.5</v>
      </c>
      <c r="L411" s="4">
        <v>8.1943663286592603</v>
      </c>
      <c r="M411" s="1">
        <f t="shared" si="12"/>
        <v>0</v>
      </c>
      <c r="N411" s="1">
        <f t="shared" si="13"/>
        <v>-0.21857710297079791</v>
      </c>
    </row>
    <row r="412" spans="1:14" x14ac:dyDescent="0.35">
      <c r="A412" s="1">
        <v>410</v>
      </c>
      <c r="B412" s="1">
        <v>2.4392547870905799</v>
      </c>
      <c r="C412" s="1">
        <v>7.2001444805771904</v>
      </c>
      <c r="D412" s="1">
        <v>346.50000953667001</v>
      </c>
      <c r="E412" s="1">
        <v>33.725502014160199</v>
      </c>
      <c r="F412" s="1">
        <v>89.481999999999999</v>
      </c>
      <c r="G412" s="1">
        <v>90.732121273614794</v>
      </c>
      <c r="H412">
        <v>90.732121273614794</v>
      </c>
      <c r="I412" s="1">
        <v>0</v>
      </c>
      <c r="J412" s="1">
        <v>0</v>
      </c>
      <c r="K412" s="1">
        <v>15.5</v>
      </c>
      <c r="L412" s="4">
        <v>5.4564666034344098</v>
      </c>
      <c r="M412" s="1">
        <f t="shared" si="12"/>
        <v>0</v>
      </c>
      <c r="N412" s="1">
        <f t="shared" si="13"/>
        <v>-0.1955960645660042</v>
      </c>
    </row>
    <row r="413" spans="1:14" x14ac:dyDescent="0.35">
      <c r="A413" s="1">
        <v>411</v>
      </c>
      <c r="B413" s="1">
        <v>1.4192863967683</v>
      </c>
      <c r="C413" s="1">
        <v>-0.299885570998839</v>
      </c>
      <c r="D413" s="1">
        <v>345.87500953674299</v>
      </c>
      <c r="E413" s="1">
        <v>33.725502014160199</v>
      </c>
      <c r="F413" s="1">
        <v>89.481999999999999</v>
      </c>
      <c r="G413" s="1">
        <v>90.556397063830303</v>
      </c>
      <c r="H413">
        <v>90.556397063830303</v>
      </c>
      <c r="I413" s="1">
        <v>0</v>
      </c>
      <c r="J413" s="1">
        <v>0</v>
      </c>
      <c r="K413" s="1">
        <v>15.5</v>
      </c>
      <c r="L413" s="4">
        <v>3.1748585123868698</v>
      </c>
      <c r="M413" s="1">
        <f t="shared" si="12"/>
        <v>0</v>
      </c>
      <c r="N413" s="1">
        <f t="shared" si="13"/>
        <v>-0.17572420978449088</v>
      </c>
    </row>
    <row r="414" spans="1:14" x14ac:dyDescent="0.35">
      <c r="A414" s="1">
        <v>412</v>
      </c>
      <c r="B414" s="1">
        <v>0.58595657334114204</v>
      </c>
      <c r="C414" s="1">
        <v>-0.59999315743877402</v>
      </c>
      <c r="D414" s="1">
        <v>345.875</v>
      </c>
      <c r="E414" s="1">
        <v>33.725502014160199</v>
      </c>
      <c r="F414" s="1">
        <v>89.481999999999999</v>
      </c>
      <c r="G414" s="1">
        <v>90.397751407047593</v>
      </c>
      <c r="H414">
        <v>90.397751407047593</v>
      </c>
      <c r="I414" s="1">
        <v>0</v>
      </c>
      <c r="J414" s="1">
        <v>0</v>
      </c>
      <c r="K414" s="1">
        <v>15.5</v>
      </c>
      <c r="L414" s="4">
        <v>1.3107496971697301</v>
      </c>
      <c r="M414" s="1">
        <f t="shared" si="12"/>
        <v>0</v>
      </c>
      <c r="N414" s="1">
        <f t="shared" si="13"/>
        <v>-0.15864565678270992</v>
      </c>
    </row>
    <row r="415" spans="1:14" x14ac:dyDescent="0.35">
      <c r="A415" s="1">
        <v>413</v>
      </c>
      <c r="B415" s="2">
        <v>8.9407648956249496E-6</v>
      </c>
      <c r="C415" s="1">
        <v>-0.60000002384185802</v>
      </c>
      <c r="D415" s="1">
        <v>345.75000190736301</v>
      </c>
      <c r="E415" s="1">
        <v>33.725502014160199</v>
      </c>
      <c r="F415" s="1">
        <v>89.481999999999999</v>
      </c>
      <c r="G415" s="1">
        <v>90.253662481168604</v>
      </c>
      <c r="H415">
        <v>90.253662481168604</v>
      </c>
      <c r="I415" s="1">
        <v>0</v>
      </c>
      <c r="J415" s="1">
        <v>0</v>
      </c>
      <c r="K415" s="1">
        <v>15.5</v>
      </c>
      <c r="L415" s="7">
        <v>1.99999546256193E-5</v>
      </c>
      <c r="M415" s="1">
        <f t="shared" si="12"/>
        <v>0</v>
      </c>
      <c r="N415" s="1">
        <f t="shared" si="13"/>
        <v>-0.14408892587898947</v>
      </c>
    </row>
    <row r="416" spans="1:14" x14ac:dyDescent="0.35">
      <c r="A416" s="1">
        <v>414</v>
      </c>
      <c r="B416" s="1">
        <v>0</v>
      </c>
      <c r="C416" s="1">
        <v>-0.57000048041345297</v>
      </c>
      <c r="D416" s="1">
        <v>345.75</v>
      </c>
      <c r="E416" s="1">
        <v>33.725502014160199</v>
      </c>
      <c r="F416" s="1">
        <v>89.481999999999999</v>
      </c>
      <c r="G416" s="1">
        <v>90.121839857039404</v>
      </c>
      <c r="H416">
        <v>90.121839857039404</v>
      </c>
      <c r="I416" s="1">
        <v>0</v>
      </c>
      <c r="J416" s="1">
        <v>0</v>
      </c>
      <c r="K416" s="1">
        <v>15.5</v>
      </c>
      <c r="L416" s="4">
        <v>0</v>
      </c>
      <c r="M416" s="1">
        <f t="shared" si="12"/>
        <v>0</v>
      </c>
      <c r="N416" s="1">
        <f t="shared" si="13"/>
        <v>-0.13182262412919954</v>
      </c>
    </row>
    <row r="417" spans="1:14" x14ac:dyDescent="0.35">
      <c r="A417" s="1">
        <v>415</v>
      </c>
      <c r="B417" s="1">
        <v>0</v>
      </c>
      <c r="C417" s="1">
        <v>-0.54000047922135996</v>
      </c>
      <c r="D417" s="1">
        <v>345.75</v>
      </c>
      <c r="E417" s="1">
        <v>33.725502014160199</v>
      </c>
      <c r="F417" s="1">
        <v>89.481999999999999</v>
      </c>
      <c r="G417" s="1">
        <v>90.000188089923</v>
      </c>
      <c r="H417">
        <v>90.000188089923</v>
      </c>
      <c r="I417" s="1">
        <v>0</v>
      </c>
      <c r="J417" s="1">
        <v>0</v>
      </c>
      <c r="K417" s="1">
        <v>15.5</v>
      </c>
      <c r="L417" s="4">
        <v>0</v>
      </c>
      <c r="M417" s="1">
        <f t="shared" si="12"/>
        <v>0</v>
      </c>
      <c r="N417" s="1">
        <f t="shared" si="13"/>
        <v>-0.12165176711640413</v>
      </c>
    </row>
    <row r="418" spans="1:14" x14ac:dyDescent="0.35">
      <c r="A418" s="1">
        <v>416</v>
      </c>
      <c r="B418" s="1">
        <v>0</v>
      </c>
      <c r="C418" s="1">
        <v>-0.51000047802926696</v>
      </c>
      <c r="D418" s="1">
        <v>345.75</v>
      </c>
      <c r="E418" s="1">
        <v>33.725502014160199</v>
      </c>
      <c r="F418" s="1">
        <v>89.481999999999999</v>
      </c>
      <c r="G418" s="1">
        <v>89.886773410431402</v>
      </c>
      <c r="H418">
        <v>89.886773410431402</v>
      </c>
      <c r="I418" s="1">
        <v>0</v>
      </c>
      <c r="J418" s="1">
        <v>0</v>
      </c>
      <c r="K418" s="1">
        <v>15.5</v>
      </c>
      <c r="L418" s="4">
        <v>0</v>
      </c>
      <c r="M418" s="1">
        <f t="shared" si="12"/>
        <v>0</v>
      </c>
      <c r="N418" s="1">
        <f t="shared" si="13"/>
        <v>-0.11341467949159778</v>
      </c>
    </row>
    <row r="419" spans="1:14" x14ac:dyDescent="0.35">
      <c r="A419" s="1">
        <v>417</v>
      </c>
      <c r="B419" s="1">
        <v>0</v>
      </c>
      <c r="C419" s="1">
        <v>-0.48000047683717401</v>
      </c>
      <c r="D419" s="1">
        <v>345.75</v>
      </c>
      <c r="E419" s="1">
        <v>33.725502014160199</v>
      </c>
      <c r="F419" s="1">
        <v>89.481999999999999</v>
      </c>
      <c r="G419" s="1">
        <v>89.779792985440807</v>
      </c>
      <c r="H419">
        <v>89.779792985440807</v>
      </c>
      <c r="I419" s="1">
        <v>0</v>
      </c>
      <c r="J419" s="1">
        <v>0</v>
      </c>
      <c r="K419" s="1">
        <v>15.5</v>
      </c>
      <c r="L419" s="4">
        <v>0</v>
      </c>
      <c r="M419" s="1">
        <f t="shared" si="12"/>
        <v>0</v>
      </c>
      <c r="N419" s="1">
        <f t="shared" si="13"/>
        <v>-0.10698042499059568</v>
      </c>
    </row>
    <row r="420" spans="1:14" x14ac:dyDescent="0.35">
      <c r="A420" s="1">
        <v>418</v>
      </c>
      <c r="B420" s="1">
        <v>0</v>
      </c>
      <c r="C420" s="1">
        <v>-0.450000475645081</v>
      </c>
      <c r="D420" s="1">
        <v>345.75</v>
      </c>
      <c r="E420" s="1">
        <v>33.725502014160199</v>
      </c>
      <c r="F420" s="1">
        <v>89.481999999999999</v>
      </c>
      <c r="G420" s="1">
        <v>89.677546260361297</v>
      </c>
      <c r="H420">
        <v>89.677546260361297</v>
      </c>
      <c r="I420" s="1">
        <v>0</v>
      </c>
      <c r="J420" s="1">
        <v>0</v>
      </c>
      <c r="K420" s="1">
        <v>15.5</v>
      </c>
      <c r="L420" s="4">
        <v>0</v>
      </c>
      <c r="M420" s="1">
        <f t="shared" si="12"/>
        <v>0</v>
      </c>
      <c r="N420" s="1">
        <f t="shared" si="13"/>
        <v>-0.10224672507951027</v>
      </c>
    </row>
    <row r="421" spans="1:14" x14ac:dyDescent="0.35">
      <c r="A421" s="1">
        <v>419</v>
      </c>
      <c r="B421" s="1">
        <v>0</v>
      </c>
      <c r="C421" s="1">
        <v>-0.47999956130979798</v>
      </c>
      <c r="D421" s="1">
        <v>345.75</v>
      </c>
      <c r="E421" s="1">
        <v>33.725502014160199</v>
      </c>
      <c r="F421" s="1">
        <v>89.481999999999999</v>
      </c>
      <c r="G421" s="1">
        <v>89.578407927220098</v>
      </c>
      <c r="H421">
        <v>89.578407927220098</v>
      </c>
      <c r="I421" s="1">
        <v>0</v>
      </c>
      <c r="J421" s="1">
        <v>0</v>
      </c>
      <c r="K421" s="1">
        <v>15.5</v>
      </c>
      <c r="L421" s="4">
        <v>0</v>
      </c>
      <c r="M421" s="1">
        <f t="shared" si="12"/>
        <v>0</v>
      </c>
      <c r="N421" s="1">
        <f t="shared" si="13"/>
        <v>-9.9138333141198132E-2</v>
      </c>
    </row>
    <row r="422" spans="1:14" x14ac:dyDescent="0.35">
      <c r="A422" s="1">
        <v>420</v>
      </c>
      <c r="B422" s="1">
        <v>0</v>
      </c>
      <c r="C422" s="1">
        <v>-0.50999956250189105</v>
      </c>
      <c r="D422" s="1">
        <v>345.75</v>
      </c>
      <c r="E422" s="1">
        <v>33.725502014160199</v>
      </c>
      <c r="F422" s="1">
        <v>89.481999999999999</v>
      </c>
      <c r="G422" s="1">
        <v>89.480802088861594</v>
      </c>
      <c r="H422">
        <v>89.480802088861594</v>
      </c>
      <c r="I422" s="1">
        <v>0</v>
      </c>
      <c r="J422" s="1">
        <v>0</v>
      </c>
      <c r="K422" s="1">
        <v>15.5</v>
      </c>
      <c r="L422" s="4">
        <v>0</v>
      </c>
      <c r="M422" s="1">
        <f t="shared" si="12"/>
        <v>0</v>
      </c>
      <c r="N422" s="1">
        <f t="shared" si="13"/>
        <v>-9.7605838358504116E-2</v>
      </c>
    </row>
    <row r="423" spans="1:14" x14ac:dyDescent="0.35">
      <c r="A423" s="1">
        <v>421</v>
      </c>
      <c r="B423" s="1">
        <v>0</v>
      </c>
      <c r="C423" s="1">
        <v>-0.53999956369398405</v>
      </c>
      <c r="D423" s="1">
        <v>345.75</v>
      </c>
      <c r="E423" s="1">
        <v>33.725502014160199</v>
      </c>
      <c r="F423" s="1">
        <v>89.481999999999999</v>
      </c>
      <c r="G423" s="1">
        <v>89.383177208577607</v>
      </c>
      <c r="H423">
        <v>89.383177208577607</v>
      </c>
      <c r="I423" s="1">
        <v>0</v>
      </c>
      <c r="J423" s="1">
        <v>0</v>
      </c>
      <c r="K423" s="1">
        <v>15.5</v>
      </c>
      <c r="L423" s="4">
        <v>0</v>
      </c>
      <c r="M423" s="1">
        <f t="shared" si="12"/>
        <v>0</v>
      </c>
      <c r="N423" s="1">
        <f t="shared" si="13"/>
        <v>-9.7624880283987636E-2</v>
      </c>
    </row>
    <row r="424" spans="1:14" x14ac:dyDescent="0.35">
      <c r="A424" s="1">
        <v>422</v>
      </c>
      <c r="B424" s="1">
        <v>0</v>
      </c>
      <c r="C424" s="1">
        <v>-0.56999956488607695</v>
      </c>
      <c r="D424" s="1">
        <v>345.75</v>
      </c>
      <c r="E424" s="1">
        <v>33.725502014160199</v>
      </c>
      <c r="F424" s="1">
        <v>89.481999999999999</v>
      </c>
      <c r="G424" s="1">
        <v>89.2839814469706</v>
      </c>
      <c r="H424">
        <v>89.2839814469706</v>
      </c>
      <c r="I424" s="1">
        <v>0</v>
      </c>
      <c r="J424" s="1">
        <v>0</v>
      </c>
      <c r="K424" s="1">
        <v>15.5</v>
      </c>
      <c r="L424" s="4">
        <v>0</v>
      </c>
      <c r="M424" s="1">
        <f t="shared" si="12"/>
        <v>0</v>
      </c>
      <c r="N424" s="1">
        <f t="shared" si="13"/>
        <v>-9.9195761607006716E-2</v>
      </c>
    </row>
    <row r="425" spans="1:14" x14ac:dyDescent="0.35">
      <c r="A425" s="1">
        <v>423</v>
      </c>
      <c r="B425" s="1">
        <v>0</v>
      </c>
      <c r="C425" s="1">
        <v>-0.59999956607816995</v>
      </c>
      <c r="D425" s="1">
        <v>345.75</v>
      </c>
      <c r="E425" s="1">
        <v>33.725502014160199</v>
      </c>
      <c r="F425" s="1">
        <v>89.481999999999999</v>
      </c>
      <c r="G425" s="1">
        <v>89.1816379940052</v>
      </c>
      <c r="H425">
        <v>89.1816379940052</v>
      </c>
      <c r="I425" s="1">
        <v>0</v>
      </c>
      <c r="J425" s="1">
        <v>0</v>
      </c>
      <c r="K425" s="1">
        <v>15.5</v>
      </c>
      <c r="L425" s="4">
        <v>0</v>
      </c>
      <c r="M425" s="1">
        <f t="shared" si="12"/>
        <v>0</v>
      </c>
      <c r="N425" s="1">
        <f t="shared" si="13"/>
        <v>-0.10234345296539971</v>
      </c>
    </row>
    <row r="426" spans="1:14" x14ac:dyDescent="0.35">
      <c r="A426" s="1">
        <v>424</v>
      </c>
      <c r="B426" s="1">
        <v>0</v>
      </c>
      <c r="C426" s="1">
        <v>-0.60000002384185802</v>
      </c>
      <c r="D426" s="1">
        <v>345.75</v>
      </c>
      <c r="E426" s="1">
        <v>33.725502014160199</v>
      </c>
      <c r="F426" s="1">
        <v>89.350144725412406</v>
      </c>
      <c r="G426" s="1">
        <v>89.075043995064803</v>
      </c>
      <c r="H426">
        <v>89.075043995064803</v>
      </c>
      <c r="I426" s="1">
        <v>0</v>
      </c>
      <c r="J426" s="1">
        <v>0</v>
      </c>
      <c r="K426" s="1">
        <v>15.5</v>
      </c>
      <c r="L426" s="4">
        <v>0</v>
      </c>
      <c r="M426" s="1">
        <f t="shared" si="12"/>
        <v>-0.13185527458759339</v>
      </c>
      <c r="N426" s="1">
        <f t="shared" si="13"/>
        <v>-0.10659399894039723</v>
      </c>
    </row>
    <row r="427" spans="1:14" x14ac:dyDescent="0.35">
      <c r="A427" s="1">
        <v>425</v>
      </c>
      <c r="B427" s="1">
        <v>0</v>
      </c>
      <c r="C427" s="1">
        <v>-0.60000002384185802</v>
      </c>
      <c r="D427" s="1">
        <v>345.75</v>
      </c>
      <c r="E427" s="1">
        <v>33.725502014160199</v>
      </c>
      <c r="F427" s="1">
        <v>89.218287438842196</v>
      </c>
      <c r="G427" s="1">
        <v>88.964077018971196</v>
      </c>
      <c r="H427">
        <v>88.964077018971196</v>
      </c>
      <c r="I427" s="1">
        <v>0</v>
      </c>
      <c r="J427" s="1">
        <v>0</v>
      </c>
      <c r="K427" s="1">
        <v>15.5</v>
      </c>
      <c r="L427" s="4">
        <v>0</v>
      </c>
      <c r="M427" s="1">
        <f t="shared" si="12"/>
        <v>-0.13185728657020945</v>
      </c>
      <c r="N427" s="1">
        <f t="shared" si="13"/>
        <v>-0.11096697609360717</v>
      </c>
    </row>
    <row r="428" spans="1:14" x14ac:dyDescent="0.35">
      <c r="A428" s="1">
        <v>426</v>
      </c>
      <c r="B428" s="1">
        <v>0</v>
      </c>
      <c r="C428" s="1">
        <v>-0.60000002384185802</v>
      </c>
      <c r="D428" s="1">
        <v>345.75</v>
      </c>
      <c r="E428" s="1">
        <v>33.725502014160199</v>
      </c>
      <c r="F428" s="1">
        <v>89.086430152272001</v>
      </c>
      <c r="G428" s="1">
        <v>88.849069128884395</v>
      </c>
      <c r="H428">
        <v>88.849069128884395</v>
      </c>
      <c r="I428" s="1">
        <v>0</v>
      </c>
      <c r="J428" s="1">
        <v>0</v>
      </c>
      <c r="K428" s="1">
        <v>15.5</v>
      </c>
      <c r="L428" s="4">
        <v>0</v>
      </c>
      <c r="M428" s="1">
        <f t="shared" si="12"/>
        <v>-0.13185728657019524</v>
      </c>
      <c r="N428" s="1">
        <f t="shared" si="13"/>
        <v>-0.11500789008680101</v>
      </c>
    </row>
    <row r="429" spans="1:14" x14ac:dyDescent="0.35">
      <c r="A429" s="1">
        <v>427</v>
      </c>
      <c r="B429" s="1">
        <v>0</v>
      </c>
      <c r="C429" s="1">
        <v>-0.60000002384185802</v>
      </c>
      <c r="D429" s="1">
        <v>345.75</v>
      </c>
      <c r="E429" s="1">
        <v>33.725502014160199</v>
      </c>
      <c r="F429" s="1">
        <v>88.954572865701806</v>
      </c>
      <c r="G429" s="1">
        <v>88.730288161827403</v>
      </c>
      <c r="H429">
        <v>88.730288161827403</v>
      </c>
      <c r="I429" s="1">
        <v>0</v>
      </c>
      <c r="J429" s="1">
        <v>0</v>
      </c>
      <c r="K429" s="1">
        <v>15.5</v>
      </c>
      <c r="L429" s="4">
        <v>0</v>
      </c>
      <c r="M429" s="1">
        <f t="shared" si="12"/>
        <v>-0.13185728657019524</v>
      </c>
      <c r="N429" s="1">
        <f t="shared" si="13"/>
        <v>-0.11878096705699193</v>
      </c>
    </row>
    <row r="430" spans="1:14" x14ac:dyDescent="0.35">
      <c r="A430" s="1">
        <v>428</v>
      </c>
      <c r="B430" s="1">
        <v>0</v>
      </c>
      <c r="C430" s="1">
        <v>-0.60000002384185802</v>
      </c>
      <c r="D430" s="1">
        <v>345.75</v>
      </c>
      <c r="E430" s="1">
        <v>33.725502014160199</v>
      </c>
      <c r="F430" s="1">
        <v>88.822715579131696</v>
      </c>
      <c r="G430" s="1">
        <v>88.607941978211599</v>
      </c>
      <c r="H430">
        <v>88.607941978211599</v>
      </c>
      <c r="I430" s="1">
        <v>0</v>
      </c>
      <c r="J430" s="1">
        <v>0</v>
      </c>
      <c r="K430" s="1">
        <v>15.5</v>
      </c>
      <c r="L430" s="4">
        <v>0</v>
      </c>
      <c r="M430" s="1">
        <f t="shared" si="12"/>
        <v>-0.13185728657010998</v>
      </c>
      <c r="N430" s="1">
        <f t="shared" si="13"/>
        <v>-0.12234618361580374</v>
      </c>
    </row>
    <row r="431" spans="1:14" x14ac:dyDescent="0.35">
      <c r="A431" s="1">
        <v>429</v>
      </c>
      <c r="B431" s="1">
        <v>0</v>
      </c>
      <c r="C431" s="1">
        <v>-0.60000002384185802</v>
      </c>
      <c r="D431" s="1">
        <v>345.75</v>
      </c>
      <c r="E431" s="1">
        <v>33.725502014160199</v>
      </c>
      <c r="F431" s="1">
        <v>88.690858292561501</v>
      </c>
      <c r="G431" s="1">
        <v>88.482181765974403</v>
      </c>
      <c r="H431">
        <v>88.482181765974403</v>
      </c>
      <c r="I431" s="1">
        <v>0</v>
      </c>
      <c r="J431" s="1">
        <v>0</v>
      </c>
      <c r="K431" s="1">
        <v>15.5</v>
      </c>
      <c r="L431" s="4">
        <v>0</v>
      </c>
      <c r="M431" s="1">
        <f t="shared" si="12"/>
        <v>-0.13185728657019524</v>
      </c>
      <c r="N431" s="1">
        <f t="shared" si="13"/>
        <v>-0.12576021223719636</v>
      </c>
    </row>
    <row r="432" spans="1:14" x14ac:dyDescent="0.35">
      <c r="A432" s="1">
        <v>430</v>
      </c>
      <c r="B432" s="1">
        <v>0</v>
      </c>
      <c r="C432" s="1">
        <v>-0.60000002384185802</v>
      </c>
      <c r="D432" s="1">
        <v>345.75</v>
      </c>
      <c r="E432" s="1">
        <v>33.725502014160199</v>
      </c>
      <c r="F432" s="1">
        <v>88.559001005991306</v>
      </c>
      <c r="G432" s="1">
        <v>88.353104443853397</v>
      </c>
      <c r="H432">
        <v>88.353104443853397</v>
      </c>
      <c r="I432" s="1">
        <v>0</v>
      </c>
      <c r="J432" s="1">
        <v>0</v>
      </c>
      <c r="K432" s="1">
        <v>15.5</v>
      </c>
      <c r="L432" s="4">
        <v>0</v>
      </c>
      <c r="M432" s="1">
        <f t="shared" si="12"/>
        <v>-0.13185728657019524</v>
      </c>
      <c r="N432" s="1">
        <f t="shared" si="13"/>
        <v>-0.12907732212100598</v>
      </c>
    </row>
    <row r="433" spans="1:14" x14ac:dyDescent="0.35">
      <c r="A433" s="1">
        <v>431</v>
      </c>
      <c r="B433" s="1">
        <v>4.99996185302507</v>
      </c>
      <c r="C433" s="1">
        <v>-58.199561309782702</v>
      </c>
      <c r="D433" s="1">
        <v>341.37503337860301</v>
      </c>
      <c r="E433" s="1">
        <v>33.725502014160199</v>
      </c>
      <c r="F433" s="1">
        <v>88.558999999999997</v>
      </c>
      <c r="G433" s="1">
        <v>88.220230207066606</v>
      </c>
      <c r="H433">
        <v>88.220230207066606</v>
      </c>
      <c r="I433" s="1">
        <v>0</v>
      </c>
      <c r="J433" s="1">
        <v>0</v>
      </c>
      <c r="K433" s="1">
        <v>15.5</v>
      </c>
      <c r="L433" s="4">
        <v>11.184614667505899</v>
      </c>
      <c r="M433" s="1">
        <f t="shared" si="12"/>
        <v>-1.0059913080340266E-6</v>
      </c>
      <c r="N433" s="1">
        <f t="shared" si="13"/>
        <v>-0.13287423678679033</v>
      </c>
    </row>
    <row r="434" spans="1:14" x14ac:dyDescent="0.35">
      <c r="A434" s="1">
        <v>432</v>
      </c>
      <c r="B434" s="1">
        <v>7.2439064913315603</v>
      </c>
      <c r="C434" s="1">
        <v>-80.849833297678401</v>
      </c>
      <c r="D434" s="1">
        <v>339.625013351441</v>
      </c>
      <c r="E434" s="1">
        <v>33.725502014160199</v>
      </c>
      <c r="F434" s="1">
        <v>88.558999999999997</v>
      </c>
      <c r="G434" s="1">
        <v>88.081970901431504</v>
      </c>
      <c r="H434">
        <v>88.081970901431504</v>
      </c>
      <c r="I434" s="1">
        <v>0</v>
      </c>
      <c r="J434" s="1">
        <v>0</v>
      </c>
      <c r="K434" s="1">
        <v>15.5</v>
      </c>
      <c r="L434" s="4">
        <v>16.2041841867192</v>
      </c>
      <c r="M434" s="1">
        <f t="shared" si="12"/>
        <v>0</v>
      </c>
      <c r="N434" s="1">
        <f t="shared" si="13"/>
        <v>-0.13825930563510269</v>
      </c>
    </row>
    <row r="435" spans="1:14" x14ac:dyDescent="0.35">
      <c r="A435" s="1">
        <v>433</v>
      </c>
      <c r="B435" s="1">
        <v>9.2230600783216108</v>
      </c>
      <c r="C435" s="1">
        <v>-85.199938202434197</v>
      </c>
      <c r="D435" s="1">
        <v>339.25000572200202</v>
      </c>
      <c r="E435" s="1">
        <v>33.725502014160199</v>
      </c>
      <c r="F435" s="1">
        <v>88.558999999999997</v>
      </c>
      <c r="G435" s="1">
        <v>87.936128769095106</v>
      </c>
      <c r="H435">
        <v>87.936128769095106</v>
      </c>
      <c r="I435" s="1">
        <v>0</v>
      </c>
      <c r="J435" s="1">
        <v>0</v>
      </c>
      <c r="K435" s="1">
        <v>15.5</v>
      </c>
      <c r="L435" s="4">
        <v>20.631432011600701</v>
      </c>
      <c r="M435" s="1">
        <f t="shared" si="12"/>
        <v>0</v>
      </c>
      <c r="N435" s="1">
        <f t="shared" si="13"/>
        <v>-0.14584213233639787</v>
      </c>
    </row>
    <row r="436" spans="1:14" x14ac:dyDescent="0.35">
      <c r="A436" s="1">
        <v>434</v>
      </c>
      <c r="B436" s="1">
        <v>10.703091124951399</v>
      </c>
      <c r="C436" s="1">
        <v>-78.300160979057395</v>
      </c>
      <c r="D436" s="1">
        <v>339.749988555995</v>
      </c>
      <c r="E436" s="1">
        <v>33.725502014160199</v>
      </c>
      <c r="F436" s="1">
        <v>88.558999999999997</v>
      </c>
      <c r="G436" s="1">
        <v>87.780385512036304</v>
      </c>
      <c r="H436">
        <v>87.780385512036304</v>
      </c>
      <c r="I436" s="1">
        <v>0</v>
      </c>
      <c r="J436" s="1">
        <v>0</v>
      </c>
      <c r="K436" s="1">
        <v>15.5</v>
      </c>
      <c r="L436" s="4">
        <v>23.942172661048801</v>
      </c>
      <c r="M436" s="1">
        <f t="shared" si="12"/>
        <v>0</v>
      </c>
      <c r="N436" s="1">
        <f t="shared" si="13"/>
        <v>-0.15574325705880199</v>
      </c>
    </row>
    <row r="437" spans="1:14" x14ac:dyDescent="0.35">
      <c r="A437" s="1">
        <v>435</v>
      </c>
      <c r="B437" s="1">
        <v>12.1006731190644</v>
      </c>
      <c r="C437" s="1">
        <v>-68.850150300125307</v>
      </c>
      <c r="D437" s="1">
        <v>340.12499427791101</v>
      </c>
      <c r="E437" s="1">
        <v>33.725502014160199</v>
      </c>
      <c r="F437" s="1">
        <v>88.558999999999997</v>
      </c>
      <c r="G437" s="1">
        <v>87.612265444533506</v>
      </c>
      <c r="H437">
        <v>87.612265444533506</v>
      </c>
      <c r="I437" s="1">
        <v>0</v>
      </c>
      <c r="J437" s="1">
        <v>0</v>
      </c>
      <c r="K437" s="1">
        <v>15.5</v>
      </c>
      <c r="L437" s="4">
        <v>27.06847972696</v>
      </c>
      <c r="M437" s="1">
        <f t="shared" si="12"/>
        <v>0</v>
      </c>
      <c r="N437" s="1">
        <f t="shared" si="13"/>
        <v>-0.16812006750279807</v>
      </c>
    </row>
    <row r="438" spans="1:14" x14ac:dyDescent="0.35">
      <c r="A438" s="1">
        <v>436</v>
      </c>
      <c r="B438" s="1">
        <v>13.0338256893266</v>
      </c>
      <c r="C438" s="1">
        <v>-55.200417321686203</v>
      </c>
      <c r="D438" s="1">
        <v>341.24996566824899</v>
      </c>
      <c r="E438" s="1">
        <v>33.725502014160199</v>
      </c>
      <c r="F438" s="1">
        <v>88.558999999999997</v>
      </c>
      <c r="G438" s="1">
        <v>87.429096139808706</v>
      </c>
      <c r="H438">
        <v>87.429096139808706</v>
      </c>
      <c r="I438" s="1">
        <v>0</v>
      </c>
      <c r="J438" s="1">
        <v>0</v>
      </c>
      <c r="K438" s="1">
        <v>15.5</v>
      </c>
      <c r="L438" s="4">
        <v>29.155886037482301</v>
      </c>
      <c r="M438" s="1">
        <f t="shared" si="12"/>
        <v>0</v>
      </c>
      <c r="N438" s="1">
        <f t="shared" si="13"/>
        <v>-0.18316930472479953</v>
      </c>
    </row>
    <row r="439" spans="1:14" x14ac:dyDescent="0.35">
      <c r="A439" s="1">
        <v>437</v>
      </c>
      <c r="B439" s="1">
        <v>13.313795675785199</v>
      </c>
      <c r="C439" s="1">
        <v>-33.750491432125699</v>
      </c>
      <c r="D439" s="1">
        <v>342.68746709798501</v>
      </c>
      <c r="E439" s="1">
        <v>33.725502014160199</v>
      </c>
      <c r="F439" s="1">
        <v>88.558999999999997</v>
      </c>
      <c r="G439" s="1">
        <v>87.227965949287693</v>
      </c>
      <c r="H439">
        <v>87.227965949287693</v>
      </c>
      <c r="I439" s="1">
        <v>0</v>
      </c>
      <c r="J439" s="1">
        <v>0</v>
      </c>
      <c r="K439" s="1">
        <v>15.5</v>
      </c>
      <c r="L439" s="4">
        <v>29.782162098990899</v>
      </c>
      <c r="M439" s="1">
        <f t="shared" si="12"/>
        <v>0</v>
      </c>
      <c r="N439" s="1">
        <f t="shared" si="13"/>
        <v>-0.20113019052101322</v>
      </c>
    </row>
    <row r="440" spans="1:14" x14ac:dyDescent="0.35">
      <c r="A440" s="1">
        <v>438</v>
      </c>
      <c r="B440" s="1">
        <v>13.593745728301201</v>
      </c>
      <c r="C440" s="1">
        <v>-12.3003274942606</v>
      </c>
      <c r="D440" s="1">
        <v>344.12497806532298</v>
      </c>
      <c r="E440" s="1">
        <v>33.725502014160199</v>
      </c>
      <c r="F440" s="1">
        <v>88.558999999999997</v>
      </c>
      <c r="G440" s="1">
        <v>87.005677719204201</v>
      </c>
      <c r="H440">
        <v>87.005677719204201</v>
      </c>
      <c r="I440" s="1">
        <v>0</v>
      </c>
      <c r="J440" s="1">
        <v>0</v>
      </c>
      <c r="K440" s="1">
        <v>15.5</v>
      </c>
      <c r="L440" s="4">
        <v>30.408393569466099</v>
      </c>
      <c r="M440" s="1">
        <f t="shared" si="12"/>
        <v>0</v>
      </c>
      <c r="N440" s="1">
        <f t="shared" si="13"/>
        <v>-0.22228823008349252</v>
      </c>
    </row>
    <row r="441" spans="1:14" x14ac:dyDescent="0.35">
      <c r="A441" s="1">
        <v>439</v>
      </c>
      <c r="B441" s="1">
        <v>14.140620827642801</v>
      </c>
      <c r="C441" s="1">
        <v>-34.649831007589803</v>
      </c>
      <c r="D441" s="1">
        <v>342.62501144418002</v>
      </c>
      <c r="E441" s="1">
        <v>33.725502014160199</v>
      </c>
      <c r="F441" s="1">
        <v>88.558999999999997</v>
      </c>
      <c r="G441" s="1">
        <v>86.758697968830205</v>
      </c>
      <c r="H441">
        <v>86.758697968830205</v>
      </c>
      <c r="I441" s="1">
        <v>0</v>
      </c>
      <c r="J441" s="1">
        <v>0</v>
      </c>
      <c r="K441" s="1">
        <v>15.5</v>
      </c>
      <c r="L441" s="4">
        <v>31.631720354187198</v>
      </c>
      <c r="M441" s="1">
        <f t="shared" si="12"/>
        <v>0</v>
      </c>
      <c r="N441" s="1">
        <f t="shared" si="13"/>
        <v>-0.24697975037399544</v>
      </c>
    </row>
    <row r="442" spans="1:14" x14ac:dyDescent="0.35">
      <c r="A442" s="1">
        <v>440</v>
      </c>
      <c r="B442" s="1">
        <v>14.427078962359399</v>
      </c>
      <c r="C442" s="1">
        <v>-19.6502304059678</v>
      </c>
      <c r="D442" s="1">
        <v>343.87498092665902</v>
      </c>
      <c r="E442" s="1">
        <v>33.725502014160199</v>
      </c>
      <c r="F442" s="1">
        <v>88.558999999999997</v>
      </c>
      <c r="G442" s="1">
        <v>86.483100722472997</v>
      </c>
      <c r="H442">
        <v>86.483100722472997</v>
      </c>
      <c r="I442" s="1">
        <v>0</v>
      </c>
      <c r="J442" s="1">
        <v>0</v>
      </c>
      <c r="K442" s="1">
        <v>15.5</v>
      </c>
      <c r="L442" s="4">
        <v>32.272510014060202</v>
      </c>
      <c r="M442" s="1">
        <f t="shared" si="12"/>
        <v>0</v>
      </c>
      <c r="N442" s="1">
        <f t="shared" si="13"/>
        <v>-0.27559724635720784</v>
      </c>
    </row>
    <row r="443" spans="1:14" x14ac:dyDescent="0.35">
      <c r="A443" s="1">
        <v>441</v>
      </c>
      <c r="B443" s="1">
        <v>14.848087065725</v>
      </c>
      <c r="C443" s="1">
        <v>-40.649841307361797</v>
      </c>
      <c r="D443" s="1">
        <v>342.12501335154298</v>
      </c>
      <c r="E443" s="1">
        <v>33.725502014160199</v>
      </c>
      <c r="F443" s="1">
        <v>85.202025612074394</v>
      </c>
      <c r="G443" s="1">
        <v>86.187845669615498</v>
      </c>
      <c r="H443">
        <v>86.187845669615498</v>
      </c>
      <c r="I443" s="1">
        <v>0</v>
      </c>
      <c r="J443" s="1">
        <v>0</v>
      </c>
      <c r="K443" s="1">
        <v>15.5</v>
      </c>
      <c r="L443" s="4">
        <v>33.214279880802899</v>
      </c>
      <c r="M443" s="1">
        <f t="shared" si="12"/>
        <v>-3.3569743879256038</v>
      </c>
      <c r="N443" s="1">
        <f t="shared" si="13"/>
        <v>-0.29525505285749887</v>
      </c>
    </row>
    <row r="444" spans="1:14" x14ac:dyDescent="0.35">
      <c r="A444" s="1">
        <v>442</v>
      </c>
      <c r="B444" s="1">
        <v>15.390612582554899</v>
      </c>
      <c r="C444" s="1">
        <v>-52.499732593803103</v>
      </c>
      <c r="D444" s="1">
        <v>341.37501716587599</v>
      </c>
      <c r="E444" s="1">
        <v>33.725502014160199</v>
      </c>
      <c r="F444" s="1">
        <v>85.201999999999998</v>
      </c>
      <c r="G444" s="1">
        <v>85.894920689399797</v>
      </c>
      <c r="H444">
        <v>85.894920689399797</v>
      </c>
      <c r="I444" s="1">
        <v>0</v>
      </c>
      <c r="J444" s="1">
        <v>0</v>
      </c>
      <c r="K444" s="1">
        <v>15.5</v>
      </c>
      <c r="L444" s="4">
        <v>34.427876910420402</v>
      </c>
      <c r="M444" s="1">
        <f t="shared" si="12"/>
        <v>-2.5612074395553464E-5</v>
      </c>
      <c r="N444" s="1">
        <f t="shared" si="13"/>
        <v>-0.29292498021570168</v>
      </c>
    </row>
    <row r="445" spans="1:14" x14ac:dyDescent="0.35">
      <c r="A445" s="1">
        <v>443</v>
      </c>
      <c r="B445" s="1">
        <v>15.798604885689601</v>
      </c>
      <c r="C445" s="1">
        <v>-51.600016021856597</v>
      </c>
      <c r="D445" s="1">
        <v>341.25000190736301</v>
      </c>
      <c r="E445" s="1">
        <v>33.725502014160199</v>
      </c>
      <c r="F445" s="1">
        <v>85.201999999999998</v>
      </c>
      <c r="G445" s="1">
        <v>85.613010234227005</v>
      </c>
      <c r="H445">
        <v>85.613010234227005</v>
      </c>
      <c r="I445" s="1">
        <v>0</v>
      </c>
      <c r="J445" s="1">
        <v>0</v>
      </c>
      <c r="K445" s="1">
        <v>15.5</v>
      </c>
      <c r="L445" s="4">
        <v>35.340531212994499</v>
      </c>
      <c r="M445" s="1">
        <f t="shared" si="12"/>
        <v>0</v>
      </c>
      <c r="N445" s="1">
        <f t="shared" si="13"/>
        <v>-0.28191045517279179</v>
      </c>
    </row>
    <row r="446" spans="1:14" x14ac:dyDescent="0.35">
      <c r="A446" s="1">
        <v>444</v>
      </c>
      <c r="B446" s="1">
        <v>16.106768482243101</v>
      </c>
      <c r="C446" s="1">
        <v>-52.199996185279197</v>
      </c>
      <c r="D446" s="1">
        <v>341.12500095368199</v>
      </c>
      <c r="E446" s="1">
        <v>33.725502014160199</v>
      </c>
      <c r="F446" s="1">
        <v>85.201999999999998</v>
      </c>
      <c r="G446" s="1">
        <v>85.337633173742205</v>
      </c>
      <c r="H446">
        <v>85.337633173742205</v>
      </c>
      <c r="I446" s="1">
        <v>0</v>
      </c>
      <c r="J446" s="1">
        <v>0</v>
      </c>
      <c r="K446" s="1">
        <v>15.5</v>
      </c>
      <c r="L446" s="4">
        <v>36.029874688668897</v>
      </c>
      <c r="M446" s="1">
        <f t="shared" si="12"/>
        <v>0</v>
      </c>
      <c r="N446" s="1">
        <f t="shared" si="13"/>
        <v>-0.27537706048480004</v>
      </c>
    </row>
    <row r="447" spans="1:14" x14ac:dyDescent="0.35">
      <c r="A447" s="1">
        <v>445</v>
      </c>
      <c r="B447" s="1">
        <v>16.254338026064001</v>
      </c>
      <c r="C447" s="1">
        <v>-45.000109862454302</v>
      </c>
      <c r="D447" s="1">
        <v>341.62499237066402</v>
      </c>
      <c r="E447" s="1">
        <v>33.725502014160199</v>
      </c>
      <c r="F447" s="1">
        <v>85.201999999999998</v>
      </c>
      <c r="G447" s="1">
        <v>85.064412130268707</v>
      </c>
      <c r="H447">
        <v>85.064412130268707</v>
      </c>
      <c r="I447" s="1">
        <v>0</v>
      </c>
      <c r="J447" s="1">
        <v>0</v>
      </c>
      <c r="K447" s="1">
        <v>15.5</v>
      </c>
      <c r="L447" s="4">
        <v>36.3599789040235</v>
      </c>
      <c r="M447" s="1">
        <f t="shared" si="12"/>
        <v>0</v>
      </c>
      <c r="N447" s="1">
        <f t="shared" si="13"/>
        <v>-0.27322104347349807</v>
      </c>
    </row>
    <row r="448" spans="1:14" x14ac:dyDescent="0.35">
      <c r="A448" s="1">
        <v>446</v>
      </c>
      <c r="B448" s="1">
        <v>16.393228107020398</v>
      </c>
      <c r="C448" s="1">
        <v>-61.799874876920903</v>
      </c>
      <c r="D448" s="1">
        <v>340.375009536817</v>
      </c>
      <c r="E448" s="1">
        <v>33.725502014160199</v>
      </c>
      <c r="F448" s="1">
        <v>85.201999999999998</v>
      </c>
      <c r="G448" s="1">
        <v>84.789003998050504</v>
      </c>
      <c r="H448">
        <v>84.789003998050504</v>
      </c>
      <c r="I448" s="1">
        <v>0</v>
      </c>
      <c r="J448" s="1">
        <v>0</v>
      </c>
      <c r="K448" s="1">
        <v>15.5</v>
      </c>
      <c r="L448" s="4">
        <v>36.670667681718299</v>
      </c>
      <c r="M448" s="1">
        <f t="shared" si="12"/>
        <v>0</v>
      </c>
      <c r="N448" s="1">
        <f t="shared" si="13"/>
        <v>-0.27540813221820315</v>
      </c>
    </row>
    <row r="449" spans="1:14" x14ac:dyDescent="0.35">
      <c r="A449" s="1">
        <v>447</v>
      </c>
      <c r="B449" s="1">
        <v>16.506074666990099</v>
      </c>
      <c r="C449" s="1">
        <v>-32.250450893821601</v>
      </c>
      <c r="D449" s="1">
        <v>342.624965667987</v>
      </c>
      <c r="E449" s="1">
        <v>33.725502014160199</v>
      </c>
      <c r="F449" s="1">
        <v>85.201999999999998</v>
      </c>
      <c r="G449" s="1">
        <v>84.507030905496606</v>
      </c>
      <c r="H449">
        <v>84.507030905496606</v>
      </c>
      <c r="I449" s="1">
        <v>0</v>
      </c>
      <c r="J449" s="1">
        <v>0</v>
      </c>
      <c r="K449" s="1">
        <v>15.5</v>
      </c>
      <c r="L449" s="4">
        <v>36.923098665576802</v>
      </c>
      <c r="M449" s="1">
        <f t="shared" si="12"/>
        <v>0</v>
      </c>
      <c r="N449" s="1">
        <f t="shared" si="13"/>
        <v>-0.28197309255389769</v>
      </c>
    </row>
    <row r="450" spans="1:14" x14ac:dyDescent="0.35">
      <c r="A450" s="1">
        <v>448</v>
      </c>
      <c r="B450" s="1">
        <v>16.2500039074156</v>
      </c>
      <c r="C450" s="1">
        <v>-32.699993896472797</v>
      </c>
      <c r="D450" s="1">
        <v>342.37500381469698</v>
      </c>
      <c r="E450" s="1">
        <v>33.725502014160199</v>
      </c>
      <c r="F450" s="1">
        <v>85.201999999999998</v>
      </c>
      <c r="G450" s="1">
        <v>84.214010624789793</v>
      </c>
      <c r="H450">
        <v>84.214010624789793</v>
      </c>
      <c r="I450" s="1">
        <v>0</v>
      </c>
      <c r="J450" s="1">
        <v>0</v>
      </c>
      <c r="K450" s="1">
        <v>15.5</v>
      </c>
      <c r="L450" s="4">
        <v>36.350283740654199</v>
      </c>
      <c r="M450" s="1">
        <f t="shared" si="12"/>
        <v>0</v>
      </c>
      <c r="N450" s="1">
        <f t="shared" si="13"/>
        <v>-0.29302028070681274</v>
      </c>
    </row>
    <row r="451" spans="1:14" x14ac:dyDescent="0.35">
      <c r="A451" s="1">
        <v>449</v>
      </c>
      <c r="B451" s="1">
        <v>16.180557145000702</v>
      </c>
      <c r="C451" s="1">
        <v>-33.899974060250202</v>
      </c>
      <c r="D451" s="1">
        <v>342.25000286100101</v>
      </c>
      <c r="E451" s="1">
        <v>33.725502014160199</v>
      </c>
      <c r="F451" s="1">
        <v>85.201999999999998</v>
      </c>
      <c r="G451" s="1">
        <v>83.905285322654805</v>
      </c>
      <c r="H451">
        <v>83.905285322654805</v>
      </c>
      <c r="I451" s="1">
        <v>0</v>
      </c>
      <c r="J451" s="1">
        <v>0</v>
      </c>
      <c r="K451" s="1">
        <v>15.5</v>
      </c>
      <c r="L451" s="4">
        <v>36.194935499937898</v>
      </c>
      <c r="M451" s="1">
        <f t="shared" si="12"/>
        <v>0</v>
      </c>
      <c r="N451" s="1">
        <f t="shared" si="13"/>
        <v>-0.30872530213498806</v>
      </c>
    </row>
    <row r="452" spans="1:14" x14ac:dyDescent="0.35">
      <c r="A452" s="1">
        <v>450</v>
      </c>
      <c r="B452" s="1">
        <v>16.1805555555556</v>
      </c>
      <c r="C452" s="1">
        <v>-33.900001525878899</v>
      </c>
      <c r="D452" s="1">
        <v>342.25</v>
      </c>
      <c r="E452" s="1">
        <v>33.725502014160199</v>
      </c>
      <c r="F452" s="1">
        <v>78.754098389422197</v>
      </c>
      <c r="G452" s="1">
        <v>83.601571386603894</v>
      </c>
      <c r="H452">
        <v>83.601571386603894</v>
      </c>
      <c r="I452" s="1">
        <v>0</v>
      </c>
      <c r="J452" s="1">
        <v>0</v>
      </c>
      <c r="K452" s="1">
        <v>15.5</v>
      </c>
      <c r="L452" s="4">
        <v>36.194931944444598</v>
      </c>
      <c r="M452" s="1">
        <f t="shared" ref="M452:M515" si="14">(F452-F451)/(A452-A451)</f>
        <v>-6.4479016105778015</v>
      </c>
      <c r="N452" s="1">
        <f t="shared" ref="N452:N515" si="15">(G452-G451)/(A452-A451)</f>
        <v>-0.30371393605091157</v>
      </c>
    </row>
    <row r="453" spans="1:14" x14ac:dyDescent="0.35">
      <c r="A453" s="1">
        <v>451</v>
      </c>
      <c r="B453" s="1">
        <v>15.9939264588886</v>
      </c>
      <c r="C453" s="1">
        <v>-0.60050814153866605</v>
      </c>
      <c r="D453" s="1">
        <v>344.62496376037598</v>
      </c>
      <c r="E453" s="1">
        <v>33.725502014160199</v>
      </c>
      <c r="F453" s="1">
        <v>78.754000000000005</v>
      </c>
      <c r="G453" s="1">
        <v>83.349289122420899</v>
      </c>
      <c r="H453">
        <v>83.349289122420899</v>
      </c>
      <c r="I453" s="1">
        <v>0</v>
      </c>
      <c r="J453" s="1">
        <v>0</v>
      </c>
      <c r="K453" s="1">
        <v>15.5</v>
      </c>
      <c r="L453" s="4">
        <v>35.777453852946202</v>
      </c>
      <c r="M453" s="1">
        <f t="shared" si="14"/>
        <v>-9.8389422191758058E-5</v>
      </c>
      <c r="N453" s="1">
        <f t="shared" si="15"/>
        <v>-0.25228226418299471</v>
      </c>
    </row>
    <row r="454" spans="1:14" x14ac:dyDescent="0.35">
      <c r="A454" s="1">
        <v>452</v>
      </c>
      <c r="B454" s="1">
        <v>14.995682570495401</v>
      </c>
      <c r="C454" s="1">
        <v>57.598670206620099</v>
      </c>
      <c r="D454" s="1">
        <v>348.87490272596</v>
      </c>
      <c r="E454" s="1">
        <v>33.725502014160199</v>
      </c>
      <c r="F454" s="1">
        <v>78.754000000000005</v>
      </c>
      <c r="G454" s="1">
        <v>83.170052914850302</v>
      </c>
      <c r="H454">
        <v>83.170052914850302</v>
      </c>
      <c r="I454" s="1">
        <v>0</v>
      </c>
      <c r="J454" s="1">
        <v>0</v>
      </c>
      <c r="K454" s="1">
        <v>15.5</v>
      </c>
      <c r="L454" s="4">
        <v>33.5444421692441</v>
      </c>
      <c r="M454" s="1">
        <f t="shared" si="14"/>
        <v>0</v>
      </c>
      <c r="N454" s="1">
        <f t="shared" si="15"/>
        <v>-0.17923620757059666</v>
      </c>
    </row>
    <row r="455" spans="1:14" x14ac:dyDescent="0.35">
      <c r="A455" s="1">
        <v>453</v>
      </c>
      <c r="B455" s="1">
        <v>13.2595751022663</v>
      </c>
      <c r="C455" s="1">
        <v>80.099662778085403</v>
      </c>
      <c r="D455" s="1">
        <v>350.87496948218899</v>
      </c>
      <c r="E455" s="1">
        <v>33.725502014160199</v>
      </c>
      <c r="F455" s="1">
        <v>78.754000000000005</v>
      </c>
      <c r="G455" s="1">
        <v>83.061014026598897</v>
      </c>
      <c r="H455">
        <v>83.061014026598897</v>
      </c>
      <c r="I455" s="1">
        <v>0</v>
      </c>
      <c r="J455" s="1">
        <v>0</v>
      </c>
      <c r="K455" s="1">
        <v>15.5</v>
      </c>
      <c r="L455" s="4">
        <v>29.660873929263701</v>
      </c>
      <c r="M455" s="1">
        <f t="shared" si="14"/>
        <v>0</v>
      </c>
      <c r="N455" s="1">
        <f t="shared" si="15"/>
        <v>-0.10903888825140484</v>
      </c>
    </row>
    <row r="456" spans="1:14" x14ac:dyDescent="0.35">
      <c r="A456" s="1">
        <v>454</v>
      </c>
      <c r="B456" s="1">
        <v>11.6189361281827</v>
      </c>
      <c r="C456" s="1">
        <v>70.650073624246502</v>
      </c>
      <c r="D456" s="1">
        <v>350.12500572209001</v>
      </c>
      <c r="E456" s="1">
        <v>33.725502014160199</v>
      </c>
      <c r="F456" s="1">
        <v>78.754000000000005</v>
      </c>
      <c r="G456" s="1">
        <v>83.020439181864703</v>
      </c>
      <c r="H456">
        <v>83.020439181864703</v>
      </c>
      <c r="I456" s="1">
        <v>0</v>
      </c>
      <c r="J456" s="1">
        <v>0</v>
      </c>
      <c r="K456" s="1">
        <v>15.5</v>
      </c>
      <c r="L456" s="4">
        <v>25.990862982577099</v>
      </c>
      <c r="M456" s="1">
        <f t="shared" si="14"/>
        <v>0</v>
      </c>
      <c r="N456" s="1">
        <f t="shared" si="15"/>
        <v>-4.0574844734194926E-2</v>
      </c>
    </row>
    <row r="457" spans="1:14" x14ac:dyDescent="0.35">
      <c r="A457" s="1">
        <v>455</v>
      </c>
      <c r="B457" s="1">
        <v>9.4401374125592099</v>
      </c>
      <c r="C457" s="1">
        <v>69.900012969883406</v>
      </c>
      <c r="D457" s="1">
        <v>350.24999809266598</v>
      </c>
      <c r="E457" s="1">
        <v>33.725502014160199</v>
      </c>
      <c r="F457" s="1">
        <v>78.754000000000005</v>
      </c>
      <c r="G457" s="1">
        <v>83.047683405284701</v>
      </c>
      <c r="H457">
        <v>83.047683405284701</v>
      </c>
      <c r="I457" s="1">
        <v>0</v>
      </c>
      <c r="J457" s="1">
        <v>0</v>
      </c>
      <c r="K457" s="1">
        <v>15.5</v>
      </c>
      <c r="L457" s="4">
        <v>21.1170209836502</v>
      </c>
      <c r="M457" s="1">
        <f t="shared" si="14"/>
        <v>0</v>
      </c>
      <c r="N457" s="1">
        <f t="shared" si="15"/>
        <v>2.7244223419998548E-2</v>
      </c>
    </row>
    <row r="458" spans="1:14" x14ac:dyDescent="0.35">
      <c r="A458" s="1">
        <v>456</v>
      </c>
      <c r="B458" s="1">
        <v>7.1484549841635703</v>
      </c>
      <c r="C458" s="1">
        <v>52.8001335153958</v>
      </c>
      <c r="D458" s="1">
        <v>349.12500858313501</v>
      </c>
      <c r="E458" s="1">
        <v>33.725502014160199</v>
      </c>
      <c r="F458" s="1">
        <v>78.754000000000005</v>
      </c>
      <c r="G458" s="1">
        <v>83.143179769443904</v>
      </c>
      <c r="H458">
        <v>83.143179769443904</v>
      </c>
      <c r="I458" s="1">
        <v>0</v>
      </c>
      <c r="J458" s="1">
        <v>0</v>
      </c>
      <c r="K458" s="1">
        <v>15.5</v>
      </c>
      <c r="L458" s="4">
        <v>15.9906648922749</v>
      </c>
      <c r="M458" s="1">
        <f t="shared" si="14"/>
        <v>0</v>
      </c>
      <c r="N458" s="1">
        <f t="shared" si="15"/>
        <v>9.549636415920304E-2</v>
      </c>
    </row>
    <row r="459" spans="1:14" x14ac:dyDescent="0.35">
      <c r="A459" s="1">
        <v>457</v>
      </c>
      <c r="B459" s="1">
        <v>4.8872045336888297</v>
      </c>
      <c r="C459" s="1">
        <v>32.100476067015201</v>
      </c>
      <c r="D459" s="1">
        <v>347.75003147077302</v>
      </c>
      <c r="E459" s="1">
        <v>33.725502014160199</v>
      </c>
      <c r="F459" s="1">
        <v>78.754000000000005</v>
      </c>
      <c r="G459" s="1">
        <v>83.308446278971601</v>
      </c>
      <c r="H459">
        <v>83.308446278971601</v>
      </c>
      <c r="I459" s="1">
        <v>0</v>
      </c>
      <c r="J459" s="1">
        <v>0</v>
      </c>
      <c r="K459" s="1">
        <v>15.5</v>
      </c>
      <c r="L459" s="4">
        <v>10.9323833095899</v>
      </c>
      <c r="M459" s="1">
        <f t="shared" si="14"/>
        <v>0</v>
      </c>
      <c r="N459" s="1">
        <f t="shared" si="15"/>
        <v>0.16526650952769728</v>
      </c>
    </row>
    <row r="460" spans="1:14" x14ac:dyDescent="0.35">
      <c r="A460" s="1">
        <v>458</v>
      </c>
      <c r="B460" s="1">
        <v>3.01218138822545</v>
      </c>
      <c r="C460" s="1">
        <v>12.0003067040339</v>
      </c>
      <c r="D460" s="1">
        <v>346.37502098099498</v>
      </c>
      <c r="E460" s="1">
        <v>33.725502014160199</v>
      </c>
      <c r="F460" s="1">
        <v>78.754000000000005</v>
      </c>
      <c r="G460" s="1">
        <v>83.546110000654906</v>
      </c>
      <c r="H460">
        <v>83.546110000654906</v>
      </c>
      <c r="I460" s="1">
        <v>0</v>
      </c>
      <c r="J460" s="1">
        <v>0</v>
      </c>
      <c r="K460" s="1">
        <v>15.5</v>
      </c>
      <c r="L460" s="4">
        <v>6.7380690345770304</v>
      </c>
      <c r="M460" s="1">
        <f t="shared" si="14"/>
        <v>0</v>
      </c>
      <c r="N460" s="1">
        <f t="shared" si="15"/>
        <v>0.23766372168330463</v>
      </c>
    </row>
    <row r="461" spans="1:14" x14ac:dyDescent="0.35">
      <c r="A461" s="1">
        <v>459</v>
      </c>
      <c r="B461" s="1">
        <v>1.5972546071660301</v>
      </c>
      <c r="C461" s="1">
        <v>1.5002403240983899</v>
      </c>
      <c r="D461" s="1">
        <v>345.750014305006</v>
      </c>
      <c r="E461" s="1">
        <v>33.725502014160199</v>
      </c>
      <c r="F461" s="1">
        <v>78.754000000000005</v>
      </c>
      <c r="G461" s="1">
        <v>83.859948823138495</v>
      </c>
      <c r="H461">
        <v>83.859948823138495</v>
      </c>
      <c r="I461" s="1">
        <v>0</v>
      </c>
      <c r="J461" s="1">
        <v>0</v>
      </c>
      <c r="K461" s="1">
        <v>15.5</v>
      </c>
      <c r="L461" s="4">
        <v>3.5729627209539898</v>
      </c>
      <c r="M461" s="1">
        <f t="shared" si="14"/>
        <v>0</v>
      </c>
      <c r="N461" s="1">
        <f t="shared" si="15"/>
        <v>0.3138388224835893</v>
      </c>
    </row>
    <row r="462" spans="1:14" x14ac:dyDescent="0.35">
      <c r="A462" s="1">
        <v>460</v>
      </c>
      <c r="B462" s="1">
        <v>1.5972222222222201</v>
      </c>
      <c r="C462" s="1">
        <v>1.5</v>
      </c>
      <c r="D462" s="1">
        <v>345.75</v>
      </c>
      <c r="E462" s="1">
        <v>33.725502014160199</v>
      </c>
      <c r="F462" s="1">
        <v>86.682879012138898</v>
      </c>
      <c r="G462" s="1">
        <v>84.223442260552801</v>
      </c>
      <c r="H462">
        <v>84.223442260552801</v>
      </c>
      <c r="I462" s="1">
        <v>0</v>
      </c>
      <c r="J462" s="1">
        <v>0</v>
      </c>
      <c r="K462" s="1">
        <v>15.5</v>
      </c>
      <c r="L462" s="4">
        <v>3.5728902777777698</v>
      </c>
      <c r="M462" s="1">
        <f t="shared" si="14"/>
        <v>7.9288790121388928</v>
      </c>
      <c r="N462" s="1">
        <f t="shared" si="15"/>
        <v>0.36349343741430573</v>
      </c>
    </row>
    <row r="463" spans="1:14" x14ac:dyDescent="0.35">
      <c r="A463" s="1">
        <v>461</v>
      </c>
      <c r="B463" s="2">
        <v>1.21859321850246E-5</v>
      </c>
      <c r="C463" s="1">
        <v>-0.59998400198996904</v>
      </c>
      <c r="D463" s="1">
        <v>345.375002861045</v>
      </c>
      <c r="E463" s="1">
        <v>33.333346497814397</v>
      </c>
      <c r="F463" s="1">
        <v>86.683000000000007</v>
      </c>
      <c r="G463" s="1">
        <v>84.5793494036147</v>
      </c>
      <c r="H463">
        <v>84.5793494036147</v>
      </c>
      <c r="I463" s="1">
        <v>0</v>
      </c>
      <c r="J463" s="1">
        <v>0</v>
      </c>
      <c r="K463" s="1">
        <v>15.5</v>
      </c>
      <c r="L463" s="7">
        <v>2.7259199141968901E-5</v>
      </c>
      <c r="M463" s="1">
        <f t="shared" si="14"/>
        <v>1.209878611092563E-4</v>
      </c>
      <c r="N463" s="1">
        <f t="shared" si="15"/>
        <v>0.35590714306189852</v>
      </c>
    </row>
    <row r="464" spans="1:14" x14ac:dyDescent="0.35">
      <c r="A464" s="1">
        <v>462</v>
      </c>
      <c r="B464" s="1">
        <v>0.18880064288766599</v>
      </c>
      <c r="C464" s="1">
        <v>-3.4124786108716001</v>
      </c>
      <c r="D464" s="1">
        <v>345.17187654972099</v>
      </c>
      <c r="E464" s="1">
        <v>33.333343505859403</v>
      </c>
      <c r="F464" s="1">
        <v>86.683000000000007</v>
      </c>
      <c r="G464" s="1">
        <v>84.901817520414596</v>
      </c>
      <c r="H464">
        <v>84.901817520414596</v>
      </c>
      <c r="I464" s="1">
        <v>0</v>
      </c>
      <c r="J464" s="1">
        <v>0</v>
      </c>
      <c r="K464" s="1">
        <v>15.5</v>
      </c>
      <c r="L464" s="4">
        <v>0.42233571010113502</v>
      </c>
      <c r="M464" s="1">
        <f t="shared" si="14"/>
        <v>0</v>
      </c>
      <c r="N464" s="1">
        <f t="shared" si="15"/>
        <v>0.32246811679989662</v>
      </c>
    </row>
    <row r="465" spans="1:14" x14ac:dyDescent="0.35">
      <c r="A465" s="1">
        <v>463</v>
      </c>
      <c r="B465" s="1">
        <v>0.377602726221</v>
      </c>
      <c r="C465" s="1">
        <v>-6.2249786555750797</v>
      </c>
      <c r="D465" s="1">
        <v>344.96875154972099</v>
      </c>
      <c r="E465" s="1">
        <v>33.333343505859403</v>
      </c>
      <c r="F465" s="1">
        <v>86.683000000000007</v>
      </c>
      <c r="G465" s="1">
        <v>85.195972064506904</v>
      </c>
      <c r="H465">
        <v>85.195972064506904</v>
      </c>
      <c r="I465" s="1">
        <v>0</v>
      </c>
      <c r="J465" s="1">
        <v>0</v>
      </c>
      <c r="K465" s="1">
        <v>15.5</v>
      </c>
      <c r="L465" s="4">
        <v>0.84467464239280299</v>
      </c>
      <c r="M465" s="1">
        <f t="shared" si="14"/>
        <v>0</v>
      </c>
      <c r="N465" s="1">
        <f t="shared" si="15"/>
        <v>0.2941545440923079</v>
      </c>
    </row>
    <row r="466" spans="1:14" x14ac:dyDescent="0.35">
      <c r="A466" s="1">
        <v>464</v>
      </c>
      <c r="B466" s="1">
        <v>0.56640480955433303</v>
      </c>
      <c r="C466" s="1">
        <v>-9.0374787002785606</v>
      </c>
      <c r="D466" s="1">
        <v>344.76562654972099</v>
      </c>
      <c r="E466" s="1">
        <v>33.333343505859403</v>
      </c>
      <c r="F466" s="1">
        <v>86.683000000000007</v>
      </c>
      <c r="G466" s="1">
        <v>85.466488899351305</v>
      </c>
      <c r="H466">
        <v>85.466488899351305</v>
      </c>
      <c r="I466" s="1">
        <v>0</v>
      </c>
      <c r="J466" s="1">
        <v>0</v>
      </c>
      <c r="K466" s="1">
        <v>15.5</v>
      </c>
      <c r="L466" s="4">
        <v>1.26701357468447</v>
      </c>
      <c r="M466" s="1">
        <f t="shared" si="14"/>
        <v>0</v>
      </c>
      <c r="N466" s="1">
        <f t="shared" si="15"/>
        <v>0.27051683484440048</v>
      </c>
    </row>
    <row r="467" spans="1:14" x14ac:dyDescent="0.35">
      <c r="A467" s="1">
        <v>465</v>
      </c>
      <c r="B467" s="1">
        <v>0.75520689288766696</v>
      </c>
      <c r="C467" s="1">
        <v>-11.849978744982</v>
      </c>
      <c r="D467" s="1">
        <v>344.56250154972099</v>
      </c>
      <c r="E467" s="1">
        <v>33.333343505859403</v>
      </c>
      <c r="F467" s="1">
        <v>86.683000000000007</v>
      </c>
      <c r="G467" s="1">
        <v>85.717668144761504</v>
      </c>
      <c r="H467">
        <v>85.717668144761504</v>
      </c>
      <c r="I467" s="1">
        <v>0</v>
      </c>
      <c r="J467" s="1">
        <v>0</v>
      </c>
      <c r="K467" s="1">
        <v>15.5</v>
      </c>
      <c r="L467" s="4">
        <v>1.6893525069761399</v>
      </c>
      <c r="M467" s="1">
        <f t="shared" si="14"/>
        <v>0</v>
      </c>
      <c r="N467" s="1">
        <f t="shared" si="15"/>
        <v>0.25117924541019931</v>
      </c>
    </row>
    <row r="468" spans="1:14" x14ac:dyDescent="0.35">
      <c r="A468" s="1">
        <v>466</v>
      </c>
      <c r="B468" s="1">
        <v>0.94400897622100099</v>
      </c>
      <c r="C468" s="1">
        <v>-14.662478789685499</v>
      </c>
      <c r="D468" s="1">
        <v>344.35937654972099</v>
      </c>
      <c r="E468" s="1">
        <v>33.333343505859403</v>
      </c>
      <c r="F468" s="1">
        <v>86.683000000000007</v>
      </c>
      <c r="G468" s="1">
        <v>85.953502531358296</v>
      </c>
      <c r="H468">
        <v>85.953502531358296</v>
      </c>
      <c r="I468" s="1">
        <v>0</v>
      </c>
      <c r="J468" s="1">
        <v>0</v>
      </c>
      <c r="K468" s="1">
        <v>15.5</v>
      </c>
      <c r="L468" s="4">
        <v>2.1116914392678101</v>
      </c>
      <c r="M468" s="1">
        <f t="shared" si="14"/>
        <v>0</v>
      </c>
      <c r="N468" s="1">
        <f t="shared" si="15"/>
        <v>0.23583438659679246</v>
      </c>
    </row>
    <row r="469" spans="1:14" x14ac:dyDescent="0.35">
      <c r="A469" s="1">
        <v>467</v>
      </c>
      <c r="B469" s="1">
        <v>1.1328110595543299</v>
      </c>
      <c r="C469" s="1">
        <v>-17.474978834388999</v>
      </c>
      <c r="D469" s="1">
        <v>344.15625154972099</v>
      </c>
      <c r="E469" s="1">
        <v>33.333343505859403</v>
      </c>
      <c r="F469" s="1">
        <v>86.683000000000007</v>
      </c>
      <c r="G469" s="1">
        <v>86.177740868782607</v>
      </c>
      <c r="H469">
        <v>86.177740868782607</v>
      </c>
      <c r="I469" s="1">
        <v>0</v>
      </c>
      <c r="J469" s="1">
        <v>0</v>
      </c>
      <c r="K469" s="1">
        <v>15.5</v>
      </c>
      <c r="L469" s="4">
        <v>2.5340303715594699</v>
      </c>
      <c r="M469" s="1">
        <f t="shared" si="14"/>
        <v>0</v>
      </c>
      <c r="N469" s="1">
        <f t="shared" si="15"/>
        <v>0.22423833742431043</v>
      </c>
    </row>
    <row r="470" spans="1:14" x14ac:dyDescent="0.35">
      <c r="A470" s="1">
        <v>468</v>
      </c>
      <c r="B470" s="1">
        <v>1.3216131428876701</v>
      </c>
      <c r="C470" s="1">
        <v>-20.2874788790925</v>
      </c>
      <c r="D470" s="1">
        <v>343.95312654972099</v>
      </c>
      <c r="E470" s="1">
        <v>33.333343505859403</v>
      </c>
      <c r="F470" s="1">
        <v>86.683000000000007</v>
      </c>
      <c r="G470" s="1">
        <v>86.393947636554799</v>
      </c>
      <c r="H470">
        <v>86.393947636554799</v>
      </c>
      <c r="I470" s="1">
        <v>0</v>
      </c>
      <c r="J470" s="1">
        <v>0</v>
      </c>
      <c r="K470" s="1">
        <v>15.5</v>
      </c>
      <c r="L470" s="4">
        <v>2.9563693038511398</v>
      </c>
      <c r="M470" s="1">
        <f t="shared" si="14"/>
        <v>0</v>
      </c>
      <c r="N470" s="1">
        <f t="shared" si="15"/>
        <v>0.21620676777219217</v>
      </c>
    </row>
    <row r="471" spans="1:14" x14ac:dyDescent="0.35">
      <c r="A471" s="1">
        <v>469</v>
      </c>
      <c r="B471" s="1">
        <v>1.510415226221</v>
      </c>
      <c r="C471" s="1">
        <v>-23.099978923796002</v>
      </c>
      <c r="D471" s="1">
        <v>343.75000154972099</v>
      </c>
      <c r="E471" s="1">
        <v>33.333343505859403</v>
      </c>
      <c r="F471" s="1">
        <v>86.683000000000007</v>
      </c>
      <c r="G471" s="1">
        <v>86.605559644832994</v>
      </c>
      <c r="H471">
        <v>86.605559644832994</v>
      </c>
      <c r="I471" s="1">
        <v>0</v>
      </c>
      <c r="J471" s="1">
        <v>0</v>
      </c>
      <c r="K471" s="1">
        <v>15.5</v>
      </c>
      <c r="L471" s="4">
        <v>3.3787082361428098</v>
      </c>
      <c r="M471" s="1">
        <f t="shared" si="14"/>
        <v>0</v>
      </c>
      <c r="N471" s="1">
        <f t="shared" si="15"/>
        <v>0.21161200827819471</v>
      </c>
    </row>
    <row r="472" spans="1:14" x14ac:dyDescent="0.35">
      <c r="A472" s="1">
        <v>470</v>
      </c>
      <c r="B472" s="1">
        <v>1.5104166666666701</v>
      </c>
      <c r="C472" s="1">
        <v>-23.100000381469702</v>
      </c>
      <c r="D472" s="1">
        <v>343.75</v>
      </c>
      <c r="E472" s="1">
        <v>33.333343505859403</v>
      </c>
      <c r="F472" s="1">
        <v>87.052994354291101</v>
      </c>
      <c r="G472" s="1">
        <v>86.814470313582703</v>
      </c>
      <c r="H472">
        <v>86.814470313582703</v>
      </c>
      <c r="I472" s="1">
        <v>0</v>
      </c>
      <c r="J472" s="1">
        <v>0</v>
      </c>
      <c r="K472" s="1">
        <v>15.5</v>
      </c>
      <c r="L472" s="4">
        <v>3.3787114583333402</v>
      </c>
      <c r="M472" s="1">
        <f t="shared" si="14"/>
        <v>0.3699943542910944</v>
      </c>
      <c r="N472" s="1">
        <f t="shared" si="15"/>
        <v>0.20891066874970932</v>
      </c>
    </row>
    <row r="473" spans="1:14" x14ac:dyDescent="0.35">
      <c r="A473" s="1">
        <v>471</v>
      </c>
      <c r="B473" s="1">
        <v>3.5199269488256899</v>
      </c>
      <c r="C473" s="1">
        <v>-46.424555303363</v>
      </c>
      <c r="D473" s="1">
        <v>341.93753457056198</v>
      </c>
      <c r="E473" s="1">
        <v>33.333343505859403</v>
      </c>
      <c r="F473" s="1">
        <v>87.052999999999997</v>
      </c>
      <c r="G473" s="1">
        <v>87.021059747834499</v>
      </c>
      <c r="H473">
        <v>87.021059747834499</v>
      </c>
      <c r="I473" s="1">
        <v>0</v>
      </c>
      <c r="J473" s="1">
        <v>0</v>
      </c>
      <c r="K473" s="1">
        <v>15.5</v>
      </c>
      <c r="L473" s="4">
        <v>7.8738653889061396</v>
      </c>
      <c r="M473" s="1">
        <f t="shared" si="14"/>
        <v>5.6457088959405155E-6</v>
      </c>
      <c r="N473" s="1">
        <f t="shared" si="15"/>
        <v>0.20658943425179643</v>
      </c>
    </row>
    <row r="474" spans="1:14" x14ac:dyDescent="0.35">
      <c r="A474" s="1">
        <v>472</v>
      </c>
      <c r="B474" s="1">
        <v>5.5294678941460003</v>
      </c>
      <c r="C474" s="1">
        <v>-69.749466135149305</v>
      </c>
      <c r="D474" s="1">
        <v>340.12504148467502</v>
      </c>
      <c r="E474" s="1">
        <v>33.333343505859403</v>
      </c>
      <c r="F474" s="1">
        <v>87.052999999999997</v>
      </c>
      <c r="G474" s="1">
        <v>87.227141484138599</v>
      </c>
      <c r="H474">
        <v>87.227141484138599</v>
      </c>
      <c r="I474" s="1">
        <v>0</v>
      </c>
      <c r="J474" s="1">
        <v>0</v>
      </c>
      <c r="K474" s="1">
        <v>15.5</v>
      </c>
      <c r="L474" s="4">
        <v>12.369087911130899</v>
      </c>
      <c r="M474" s="1">
        <f t="shared" si="14"/>
        <v>0</v>
      </c>
      <c r="N474" s="1">
        <f t="shared" si="15"/>
        <v>0.20608173630409965</v>
      </c>
    </row>
    <row r="475" spans="1:14" x14ac:dyDescent="0.35">
      <c r="A475" s="1">
        <v>473</v>
      </c>
      <c r="B475" s="1">
        <v>7.2916128904420896</v>
      </c>
      <c r="C475" s="1">
        <v>-79.949693300576101</v>
      </c>
      <c r="D475" s="1">
        <v>339.37502288800903</v>
      </c>
      <c r="E475" s="1">
        <v>33.333343505859403</v>
      </c>
      <c r="F475" s="1">
        <v>87.052999999999997</v>
      </c>
      <c r="G475" s="1">
        <v>87.435991363307906</v>
      </c>
      <c r="H475">
        <v>87.435991363307906</v>
      </c>
      <c r="I475" s="1">
        <v>0</v>
      </c>
      <c r="J475" s="1">
        <v>0</v>
      </c>
      <c r="K475" s="1">
        <v>15.5</v>
      </c>
      <c r="L475" s="4">
        <v>16.3109005391455</v>
      </c>
      <c r="M475" s="1">
        <f t="shared" si="14"/>
        <v>0</v>
      </c>
      <c r="N475" s="1">
        <f t="shared" si="15"/>
        <v>0.20884987916930697</v>
      </c>
    </row>
    <row r="476" spans="1:14" x14ac:dyDescent="0.35">
      <c r="A476" s="1">
        <v>474</v>
      </c>
      <c r="B476" s="1">
        <v>8.8064120541675592</v>
      </c>
      <c r="C476" s="1">
        <v>-83.399975203886996</v>
      </c>
      <c r="D476" s="1">
        <v>339.000002861089</v>
      </c>
      <c r="E476" s="1">
        <v>33.333343505859403</v>
      </c>
      <c r="F476" s="1">
        <v>87.052999999999997</v>
      </c>
      <c r="G476" s="1">
        <v>87.650929250828796</v>
      </c>
      <c r="H476">
        <v>87.650929250828796</v>
      </c>
      <c r="I476" s="1">
        <v>0</v>
      </c>
      <c r="J476" s="1">
        <v>0</v>
      </c>
      <c r="K476" s="1">
        <v>15.5</v>
      </c>
      <c r="L476" s="4">
        <v>19.699415380449601</v>
      </c>
      <c r="M476" s="1">
        <f t="shared" si="14"/>
        <v>0</v>
      </c>
      <c r="N476" s="1">
        <f t="shared" si="15"/>
        <v>0.2149378875208896</v>
      </c>
    </row>
    <row r="477" spans="1:14" x14ac:dyDescent="0.35">
      <c r="A477" s="1">
        <v>475</v>
      </c>
      <c r="B477" s="1">
        <v>9.8914764988361696</v>
      </c>
      <c r="C477" s="1">
        <v>-67.050252531031404</v>
      </c>
      <c r="D477" s="1">
        <v>339.99998474132701</v>
      </c>
      <c r="E477" s="1">
        <v>33.333343505859403</v>
      </c>
      <c r="F477" s="1">
        <v>87.052999999999997</v>
      </c>
      <c r="G477" s="1">
        <v>87.875371786812906</v>
      </c>
      <c r="H477">
        <v>87.875371786812906</v>
      </c>
      <c r="I477" s="1">
        <v>0</v>
      </c>
      <c r="J477" s="1">
        <v>0</v>
      </c>
      <c r="K477" s="1">
        <v>15.5</v>
      </c>
      <c r="L477" s="4">
        <v>22.126639439306601</v>
      </c>
      <c r="M477" s="1">
        <f t="shared" si="14"/>
        <v>0</v>
      </c>
      <c r="N477" s="1">
        <f t="shared" si="15"/>
        <v>0.22444253598411024</v>
      </c>
    </row>
    <row r="478" spans="1:14" x14ac:dyDescent="0.35">
      <c r="A478" s="1">
        <v>476</v>
      </c>
      <c r="B478" s="1">
        <v>10.698778563028201</v>
      </c>
      <c r="C478" s="1">
        <v>-58.200068283617703</v>
      </c>
      <c r="D478" s="1">
        <v>340.62499523159198</v>
      </c>
      <c r="E478" s="1">
        <v>33.333343505859403</v>
      </c>
      <c r="F478" s="1">
        <v>87.052999999999997</v>
      </c>
      <c r="G478" s="1">
        <v>88.112886696708998</v>
      </c>
      <c r="H478">
        <v>88.112886696708998</v>
      </c>
      <c r="I478" s="1">
        <v>0</v>
      </c>
      <c r="J478" s="1">
        <v>0</v>
      </c>
      <c r="K478" s="1">
        <v>15.5</v>
      </c>
      <c r="L478" s="4">
        <v>23.932525718780301</v>
      </c>
      <c r="M478" s="1">
        <f t="shared" si="14"/>
        <v>0</v>
      </c>
      <c r="N478" s="1">
        <f t="shared" si="15"/>
        <v>0.23751490989609181</v>
      </c>
    </row>
    <row r="479" spans="1:14" x14ac:dyDescent="0.35">
      <c r="A479" s="1">
        <v>477</v>
      </c>
      <c r="B479" s="1">
        <v>11.323775185551799</v>
      </c>
      <c r="C479" s="1">
        <v>-58.200000762939503</v>
      </c>
      <c r="D479" s="1">
        <v>340.50000190733402</v>
      </c>
      <c r="E479" s="1">
        <v>33.333343505859403</v>
      </c>
      <c r="F479" s="1">
        <v>87.052999999999997</v>
      </c>
      <c r="G479" s="1">
        <v>88.367249503658201</v>
      </c>
      <c r="H479">
        <v>88.367249503658201</v>
      </c>
      <c r="I479" s="1">
        <v>0</v>
      </c>
      <c r="J479" s="1">
        <v>0</v>
      </c>
      <c r="K479" s="1">
        <v>15.5</v>
      </c>
      <c r="L479" s="4">
        <v>25.330605663568299</v>
      </c>
      <c r="M479" s="1">
        <f t="shared" si="14"/>
        <v>0</v>
      </c>
      <c r="N479" s="1">
        <f t="shared" si="15"/>
        <v>0.25436280694920299</v>
      </c>
    </row>
    <row r="480" spans="1:14" x14ac:dyDescent="0.35">
      <c r="A480" s="1">
        <v>478</v>
      </c>
      <c r="B480" s="1">
        <v>11.922733916176799</v>
      </c>
      <c r="C480" s="1">
        <v>-59.099988555884998</v>
      </c>
      <c r="D480" s="1">
        <v>340.5</v>
      </c>
      <c r="E480" s="1">
        <v>33.333343505859403</v>
      </c>
      <c r="F480" s="1">
        <v>87.052999999999997</v>
      </c>
      <c r="G480" s="1">
        <v>88.642503543989903</v>
      </c>
      <c r="H480">
        <v>88.642503543989903</v>
      </c>
      <c r="I480" s="1">
        <v>0</v>
      </c>
      <c r="J480" s="1">
        <v>0</v>
      </c>
      <c r="K480" s="1">
        <v>15.5</v>
      </c>
      <c r="L480" s="4">
        <v>26.670440406452499</v>
      </c>
      <c r="M480" s="1">
        <f t="shared" si="14"/>
        <v>0</v>
      </c>
      <c r="N480" s="1">
        <f t="shared" si="15"/>
        <v>0.27525404033170275</v>
      </c>
    </row>
    <row r="481" spans="1:14" x14ac:dyDescent="0.35">
      <c r="A481" s="1">
        <v>479</v>
      </c>
      <c r="B481" s="1">
        <v>12.2352359030527</v>
      </c>
      <c r="C481" s="1">
        <v>-33.900578303732502</v>
      </c>
      <c r="D481" s="1">
        <v>342.12496280698502</v>
      </c>
      <c r="E481" s="1">
        <v>33.333343505859403</v>
      </c>
      <c r="F481" s="1">
        <v>87.052999999999997</v>
      </c>
      <c r="G481" s="1">
        <v>88.943024239859398</v>
      </c>
      <c r="H481">
        <v>88.943024239859398</v>
      </c>
      <c r="I481" s="1">
        <v>0</v>
      </c>
      <c r="J481" s="1">
        <v>0</v>
      </c>
      <c r="K481" s="1">
        <v>15.5</v>
      </c>
      <c r="L481" s="4">
        <v>27.369488600974599</v>
      </c>
      <c r="M481" s="1">
        <f t="shared" si="14"/>
        <v>0</v>
      </c>
      <c r="N481" s="1">
        <f t="shared" si="15"/>
        <v>0.30052069586949415</v>
      </c>
    </row>
    <row r="482" spans="1:14" x14ac:dyDescent="0.35">
      <c r="A482" s="1">
        <v>480</v>
      </c>
      <c r="B482" s="1">
        <v>12.2352430555556</v>
      </c>
      <c r="C482" s="1">
        <v>-33.900001525878899</v>
      </c>
      <c r="D482" s="1">
        <v>342.125</v>
      </c>
      <c r="E482" s="1">
        <v>33.333343505859403</v>
      </c>
      <c r="F482" s="1">
        <v>90.666944854315801</v>
      </c>
      <c r="G482" s="1">
        <v>89.259226886599194</v>
      </c>
      <c r="H482">
        <v>89.259226886599194</v>
      </c>
      <c r="I482" s="1">
        <v>0</v>
      </c>
      <c r="J482" s="1">
        <v>0</v>
      </c>
      <c r="K482" s="1">
        <v>15.5</v>
      </c>
      <c r="L482" s="4">
        <v>27.369504600694501</v>
      </c>
      <c r="M482" s="1">
        <f t="shared" si="14"/>
        <v>3.6139448543158039</v>
      </c>
      <c r="N482" s="1">
        <f t="shared" si="15"/>
        <v>0.31620264673979648</v>
      </c>
    </row>
    <row r="483" spans="1:14" x14ac:dyDescent="0.35">
      <c r="A483" s="1">
        <v>481</v>
      </c>
      <c r="B483" s="1">
        <v>12.256944113307499</v>
      </c>
      <c r="C483" s="1">
        <v>-26.700110626232</v>
      </c>
      <c r="D483" s="1">
        <v>342.74999046325701</v>
      </c>
      <c r="E483" s="1">
        <v>33.333343505859403</v>
      </c>
      <c r="F483" s="1">
        <v>90.667000000000002</v>
      </c>
      <c r="G483" s="1">
        <v>89.5674140756648</v>
      </c>
      <c r="H483">
        <v>89.5674140756648</v>
      </c>
      <c r="I483" s="1">
        <v>0</v>
      </c>
      <c r="J483" s="1">
        <v>0</v>
      </c>
      <c r="K483" s="1">
        <v>15.5</v>
      </c>
      <c r="L483" s="4">
        <v>27.418048564822101</v>
      </c>
      <c r="M483" s="1">
        <f t="shared" si="14"/>
        <v>5.5145684200397227E-5</v>
      </c>
      <c r="N483" s="1">
        <f t="shared" si="15"/>
        <v>0.30818718906560605</v>
      </c>
    </row>
    <row r="484" spans="1:14" x14ac:dyDescent="0.35">
      <c r="A484" s="1">
        <v>482</v>
      </c>
      <c r="B484" s="1">
        <v>12.248264087569501</v>
      </c>
      <c r="C484" s="1">
        <v>-26.400008392264201</v>
      </c>
      <c r="D484" s="1">
        <v>342.99999427799798</v>
      </c>
      <c r="E484" s="1">
        <v>33.333343505859403</v>
      </c>
      <c r="F484" s="1">
        <v>90.667000000000002</v>
      </c>
      <c r="G484" s="1">
        <v>89.858122530220697</v>
      </c>
      <c r="H484">
        <v>89.858122530220697</v>
      </c>
      <c r="I484" s="1">
        <v>0</v>
      </c>
      <c r="J484" s="1">
        <v>0</v>
      </c>
      <c r="K484" s="1">
        <v>15.5</v>
      </c>
      <c r="L484" s="4">
        <v>27.398631868047801</v>
      </c>
      <c r="M484" s="1">
        <f t="shared" si="14"/>
        <v>0</v>
      </c>
      <c r="N484" s="1">
        <f t="shared" si="15"/>
        <v>0.29070845455589733</v>
      </c>
    </row>
    <row r="485" spans="1:14" x14ac:dyDescent="0.35">
      <c r="A485" s="1">
        <v>483</v>
      </c>
      <c r="B485" s="1">
        <v>12.4131919277847</v>
      </c>
      <c r="C485" s="1">
        <v>-49.499651333947099</v>
      </c>
      <c r="D485" s="1">
        <v>341.125028610448</v>
      </c>
      <c r="E485" s="1">
        <v>33.333343505859403</v>
      </c>
      <c r="F485" s="1">
        <v>90.667000000000002</v>
      </c>
      <c r="G485" s="1">
        <v>90.135973115740398</v>
      </c>
      <c r="H485">
        <v>90.135973115740398</v>
      </c>
      <c r="I485" s="1">
        <v>0</v>
      </c>
      <c r="J485" s="1">
        <v>0</v>
      </c>
      <c r="K485" s="1">
        <v>15.5</v>
      </c>
      <c r="L485" s="4">
        <v>27.767565550938599</v>
      </c>
      <c r="M485" s="1">
        <f t="shared" si="14"/>
        <v>0</v>
      </c>
      <c r="N485" s="1">
        <f t="shared" si="15"/>
        <v>0.2778505855197011</v>
      </c>
    </row>
    <row r="486" spans="1:14" x14ac:dyDescent="0.35">
      <c r="A486" s="1">
        <v>484</v>
      </c>
      <c r="B486" s="1">
        <v>12.361111905839699</v>
      </c>
      <c r="C486" s="1">
        <v>-18.0004806519119</v>
      </c>
      <c r="D486" s="1">
        <v>343.24996757507301</v>
      </c>
      <c r="E486" s="1">
        <v>33.333343505859403</v>
      </c>
      <c r="F486" s="1">
        <v>90.667000000000002</v>
      </c>
      <c r="G486" s="1">
        <v>90.405382528910096</v>
      </c>
      <c r="H486">
        <v>90.405382528910096</v>
      </c>
      <c r="I486" s="1">
        <v>0</v>
      </c>
      <c r="J486" s="1">
        <v>0</v>
      </c>
      <c r="K486" s="1">
        <v>15.5</v>
      </c>
      <c r="L486" s="4">
        <v>27.651065666649</v>
      </c>
      <c r="M486" s="1">
        <f t="shared" si="14"/>
        <v>0</v>
      </c>
      <c r="N486" s="1">
        <f t="shared" si="15"/>
        <v>0.26940941316969713</v>
      </c>
    </row>
    <row r="487" spans="1:14" x14ac:dyDescent="0.35">
      <c r="A487" s="1">
        <v>485</v>
      </c>
      <c r="B487" s="1">
        <v>12.039935456381899</v>
      </c>
      <c r="C487" s="1">
        <v>-10.0501214981046</v>
      </c>
      <c r="D487" s="1">
        <v>343.87499046325701</v>
      </c>
      <c r="E487" s="1">
        <v>33.333343505859403</v>
      </c>
      <c r="F487" s="1">
        <v>90.667000000000002</v>
      </c>
      <c r="G487" s="1">
        <v>90.670633286032796</v>
      </c>
      <c r="H487">
        <v>90.670633286032796</v>
      </c>
      <c r="I487" s="1">
        <v>0</v>
      </c>
      <c r="J487" s="1">
        <v>0</v>
      </c>
      <c r="K487" s="1">
        <v>15.5</v>
      </c>
      <c r="L487" s="4">
        <v>26.932613219798998</v>
      </c>
      <c r="M487" s="1">
        <f t="shared" si="14"/>
        <v>0</v>
      </c>
      <c r="N487" s="1">
        <f t="shared" si="15"/>
        <v>0.26525075712270052</v>
      </c>
    </row>
    <row r="488" spans="1:14" x14ac:dyDescent="0.35">
      <c r="A488" s="1">
        <v>486</v>
      </c>
      <c r="B488" s="1">
        <v>11.8012207414953</v>
      </c>
      <c r="C488" s="1">
        <v>-10.050000190734901</v>
      </c>
      <c r="D488" s="1">
        <v>343.375011444005</v>
      </c>
      <c r="E488" s="1">
        <v>33.333343505859403</v>
      </c>
      <c r="F488" s="1">
        <v>90.667000000000002</v>
      </c>
      <c r="G488" s="1">
        <v>90.935941797658302</v>
      </c>
      <c r="H488">
        <v>90.935941797658302</v>
      </c>
      <c r="I488" s="1">
        <v>0</v>
      </c>
      <c r="J488" s="1">
        <v>0</v>
      </c>
      <c r="K488" s="1">
        <v>15.5</v>
      </c>
      <c r="L488" s="4">
        <v>26.3986227254805</v>
      </c>
      <c r="M488" s="1">
        <f t="shared" si="14"/>
        <v>0</v>
      </c>
      <c r="N488" s="1">
        <f t="shared" si="15"/>
        <v>0.26530851162550562</v>
      </c>
    </row>
    <row r="489" spans="1:14" x14ac:dyDescent="0.35">
      <c r="A489" s="1">
        <v>487</v>
      </c>
      <c r="B489" s="1">
        <v>11.601565546482901</v>
      </c>
      <c r="C489" s="1">
        <v>-16.349904250362599</v>
      </c>
      <c r="D489" s="1">
        <v>343.375</v>
      </c>
      <c r="E489" s="1">
        <v>33.333343505859403</v>
      </c>
      <c r="F489" s="1">
        <v>90.667000000000002</v>
      </c>
      <c r="G489" s="1">
        <v>91.205525392398101</v>
      </c>
      <c r="H489">
        <v>91.205525392398101</v>
      </c>
      <c r="I489" s="1">
        <v>0</v>
      </c>
      <c r="J489" s="1">
        <v>0</v>
      </c>
      <c r="K489" s="1">
        <v>15.5</v>
      </c>
      <c r="L489" s="4">
        <v>25.952006033549399</v>
      </c>
      <c r="M489" s="1">
        <f t="shared" si="14"/>
        <v>0</v>
      </c>
      <c r="N489" s="1">
        <f t="shared" si="15"/>
        <v>0.26958359473979954</v>
      </c>
    </row>
    <row r="490" spans="1:14" x14ac:dyDescent="0.35">
      <c r="A490" s="1">
        <v>488</v>
      </c>
      <c r="B490" s="1">
        <v>11.3194487492243</v>
      </c>
      <c r="C490" s="1">
        <v>-17.8499774932862</v>
      </c>
      <c r="D490" s="1">
        <v>344.24998664856003</v>
      </c>
      <c r="E490" s="1">
        <v>33.333343505859403</v>
      </c>
      <c r="F490" s="1">
        <v>90.667000000000002</v>
      </c>
      <c r="G490" s="1">
        <v>91.483669355335607</v>
      </c>
      <c r="H490">
        <v>91.483669355335607</v>
      </c>
      <c r="I490" s="1">
        <v>0</v>
      </c>
      <c r="J490" s="1">
        <v>0</v>
      </c>
      <c r="K490" s="1">
        <v>15.5</v>
      </c>
      <c r="L490" s="4">
        <v>25.320927685089799</v>
      </c>
      <c r="M490" s="1">
        <f t="shared" si="14"/>
        <v>0</v>
      </c>
      <c r="N490" s="1">
        <f t="shared" si="15"/>
        <v>0.27814396293750576</v>
      </c>
    </row>
    <row r="491" spans="1:14" x14ac:dyDescent="0.35">
      <c r="A491" s="1">
        <v>489</v>
      </c>
      <c r="B491" s="1">
        <v>10.798623031949299</v>
      </c>
      <c r="C491" s="1">
        <v>-6.4502612094112903</v>
      </c>
      <c r="D491" s="1">
        <v>344.749988555995</v>
      </c>
      <c r="E491" s="1">
        <v>33.333343505859403</v>
      </c>
      <c r="F491" s="1">
        <v>90.667000000000002</v>
      </c>
      <c r="G491" s="1">
        <v>91.774795046667194</v>
      </c>
      <c r="H491">
        <v>91.774795046667194</v>
      </c>
      <c r="I491" s="1">
        <v>0</v>
      </c>
      <c r="J491" s="1">
        <v>0</v>
      </c>
      <c r="K491" s="1">
        <v>15.5</v>
      </c>
      <c r="L491" s="4">
        <v>24.155871805088701</v>
      </c>
      <c r="M491" s="1">
        <f t="shared" si="14"/>
        <v>0</v>
      </c>
      <c r="N491" s="1">
        <f t="shared" si="15"/>
        <v>0.29112569133158672</v>
      </c>
    </row>
    <row r="492" spans="1:14" x14ac:dyDescent="0.35">
      <c r="A492" s="1">
        <v>490</v>
      </c>
      <c r="B492" s="1">
        <v>10.7986111111111</v>
      </c>
      <c r="C492" s="1">
        <v>1.9498718728730799</v>
      </c>
      <c r="D492" s="1">
        <v>344.75</v>
      </c>
      <c r="E492" s="1">
        <v>33.333343505859403</v>
      </c>
      <c r="F492" s="1">
        <v>93.382958556812895</v>
      </c>
      <c r="G492" s="1">
        <v>92.072737003721599</v>
      </c>
      <c r="H492">
        <v>92.072737003721599</v>
      </c>
      <c r="I492" s="1">
        <v>0</v>
      </c>
      <c r="J492" s="1">
        <v>0</v>
      </c>
      <c r="K492" s="1">
        <v>15.5</v>
      </c>
      <c r="L492" s="4">
        <v>24.1558451388889</v>
      </c>
      <c r="M492" s="1">
        <f t="shared" si="14"/>
        <v>2.7159585568128932</v>
      </c>
      <c r="N492" s="1">
        <f t="shared" si="15"/>
        <v>0.29794195705440529</v>
      </c>
    </row>
    <row r="493" spans="1:14" x14ac:dyDescent="0.35">
      <c r="A493" s="1">
        <v>491</v>
      </c>
      <c r="B493" s="1">
        <v>9.3533096380551797</v>
      </c>
      <c r="C493" s="1">
        <v>11.8499248498805</v>
      </c>
      <c r="D493" s="1">
        <v>345.624993324228</v>
      </c>
      <c r="E493" s="1">
        <v>33.333343505859403</v>
      </c>
      <c r="F493" s="1">
        <v>93.382999999999996</v>
      </c>
      <c r="G493" s="1">
        <v>92.360644770430397</v>
      </c>
      <c r="H493">
        <v>92.360644770430397</v>
      </c>
      <c r="I493" s="1">
        <v>0</v>
      </c>
      <c r="J493" s="1">
        <v>0</v>
      </c>
      <c r="K493" s="1">
        <v>15.5</v>
      </c>
      <c r="L493" s="4">
        <v>20.9227924617512</v>
      </c>
      <c r="M493" s="1">
        <f t="shared" si="14"/>
        <v>4.1443187100753676E-5</v>
      </c>
      <c r="N493" s="1">
        <f t="shared" si="15"/>
        <v>0.28790776670879836</v>
      </c>
    </row>
    <row r="494" spans="1:14" x14ac:dyDescent="0.35">
      <c r="A494" s="1">
        <v>492</v>
      </c>
      <c r="B494" s="1">
        <v>8.8411536481048802</v>
      </c>
      <c r="C494" s="1">
        <v>11.400007438604399</v>
      </c>
      <c r="D494" s="1">
        <v>345.37500381466799</v>
      </c>
      <c r="E494" s="1">
        <v>33.333343505859403</v>
      </c>
      <c r="F494" s="1">
        <v>93.382999999999996</v>
      </c>
      <c r="G494" s="1">
        <v>92.6323014027911</v>
      </c>
      <c r="H494">
        <v>92.6323014027911</v>
      </c>
      <c r="I494" s="1">
        <v>0</v>
      </c>
      <c r="J494" s="1">
        <v>0</v>
      </c>
      <c r="K494" s="1">
        <v>15.5</v>
      </c>
      <c r="L494" s="4">
        <v>19.777130241591699</v>
      </c>
      <c r="M494" s="1">
        <f t="shared" si="14"/>
        <v>0</v>
      </c>
      <c r="N494" s="1">
        <f t="shared" si="15"/>
        <v>0.27165663236070259</v>
      </c>
    </row>
    <row r="495" spans="1:14" x14ac:dyDescent="0.35">
      <c r="A495" s="1">
        <v>493</v>
      </c>
      <c r="B495" s="1">
        <v>8.4678847922438099</v>
      </c>
      <c r="C495" s="1">
        <v>7.50003023170534</v>
      </c>
      <c r="D495" s="1">
        <v>345.25000095368199</v>
      </c>
      <c r="E495" s="1">
        <v>33.333343505859403</v>
      </c>
      <c r="F495" s="1">
        <v>93.382999999999996</v>
      </c>
      <c r="G495" s="1">
        <v>92.892024974077501</v>
      </c>
      <c r="H495">
        <v>92.892024974077501</v>
      </c>
      <c r="I495" s="1">
        <v>0</v>
      </c>
      <c r="J495" s="1">
        <v>0</v>
      </c>
      <c r="K495" s="1">
        <v>15.5</v>
      </c>
      <c r="L495" s="4">
        <v>18.942150207161902</v>
      </c>
      <c r="M495" s="1">
        <f t="shared" si="14"/>
        <v>0</v>
      </c>
      <c r="N495" s="1">
        <f t="shared" si="15"/>
        <v>0.25972357128640056</v>
      </c>
    </row>
    <row r="496" spans="1:14" x14ac:dyDescent="0.35">
      <c r="A496" s="1">
        <v>494</v>
      </c>
      <c r="B496" s="1">
        <v>8.4678819444444393</v>
      </c>
      <c r="C496" s="1">
        <v>6.6000209805231904</v>
      </c>
      <c r="D496" s="1">
        <v>345.25</v>
      </c>
      <c r="E496" s="1">
        <v>33.333343505859403</v>
      </c>
      <c r="F496" s="1">
        <v>93.382999999999996</v>
      </c>
      <c r="G496" s="1">
        <v>93.143944035015593</v>
      </c>
      <c r="H496">
        <v>93.143944035015593</v>
      </c>
      <c r="I496" s="1">
        <v>0</v>
      </c>
      <c r="J496" s="1">
        <v>0</v>
      </c>
      <c r="K496" s="1">
        <v>15.5</v>
      </c>
      <c r="L496" s="4">
        <v>18.942143836805499</v>
      </c>
      <c r="M496" s="1">
        <f t="shared" si="14"/>
        <v>0</v>
      </c>
      <c r="N496" s="1">
        <f t="shared" si="15"/>
        <v>0.2519190609380928</v>
      </c>
    </row>
    <row r="497" spans="1:14" x14ac:dyDescent="0.35">
      <c r="A497" s="1">
        <v>495</v>
      </c>
      <c r="B497" s="1">
        <v>8.5763872331916904</v>
      </c>
      <c r="C497" s="1">
        <v>-37.349331659884399</v>
      </c>
      <c r="D497" s="1">
        <v>342.25004577671598</v>
      </c>
      <c r="E497" s="1">
        <v>33.333343505859403</v>
      </c>
      <c r="F497" s="1">
        <v>93.382999999999996</v>
      </c>
      <c r="G497" s="1">
        <v>93.392063076290697</v>
      </c>
      <c r="H497">
        <v>93.392063076290697</v>
      </c>
      <c r="I497" s="1">
        <v>0</v>
      </c>
      <c r="J497" s="1">
        <v>0</v>
      </c>
      <c r="K497" s="1">
        <v>15.5</v>
      </c>
      <c r="L497" s="4">
        <v>19.1848636574158</v>
      </c>
      <c r="M497" s="1">
        <f t="shared" si="14"/>
        <v>0</v>
      </c>
      <c r="N497" s="1">
        <f t="shared" si="15"/>
        <v>0.24811904127510331</v>
      </c>
    </row>
    <row r="498" spans="1:14" x14ac:dyDescent="0.35">
      <c r="A498" s="1">
        <v>496</v>
      </c>
      <c r="B498" s="1">
        <v>8.8541603088862892</v>
      </c>
      <c r="C498" s="1">
        <v>-14.1005325277312</v>
      </c>
      <c r="D498" s="1">
        <v>343.74996566798598</v>
      </c>
      <c r="E498" s="1">
        <v>33.333343505859403</v>
      </c>
      <c r="F498" s="1">
        <v>93.382999999999996</v>
      </c>
      <c r="G498" s="1">
        <v>93.640326183697397</v>
      </c>
      <c r="H498">
        <v>93.640326183697397</v>
      </c>
      <c r="I498" s="1">
        <v>0</v>
      </c>
      <c r="J498" s="1">
        <v>0</v>
      </c>
      <c r="K498" s="1">
        <v>15.5</v>
      </c>
      <c r="L498" s="4">
        <v>19.806225361360099</v>
      </c>
      <c r="M498" s="1">
        <f t="shared" si="14"/>
        <v>0</v>
      </c>
      <c r="N498" s="1">
        <f t="shared" si="15"/>
        <v>0.2482631074067001</v>
      </c>
    </row>
    <row r="499" spans="1:14" x14ac:dyDescent="0.35">
      <c r="A499" s="1">
        <v>497</v>
      </c>
      <c r="B499" s="1">
        <v>8.4027812216544593</v>
      </c>
      <c r="C499" s="1">
        <v>-14.1000003814697</v>
      </c>
      <c r="D499" s="1">
        <v>345.49998664835499</v>
      </c>
      <c r="E499" s="1">
        <v>33.333343505859403</v>
      </c>
      <c r="F499" s="1">
        <v>93.382999999999996</v>
      </c>
      <c r="G499" s="1">
        <v>93.892679733097097</v>
      </c>
      <c r="H499">
        <v>93.892679733097097</v>
      </c>
      <c r="I499" s="1">
        <v>0</v>
      </c>
      <c r="J499" s="1">
        <v>0</v>
      </c>
      <c r="K499" s="1">
        <v>15.5</v>
      </c>
      <c r="L499" s="4">
        <v>18.7965174259677</v>
      </c>
      <c r="M499" s="1">
        <f t="shared" si="14"/>
        <v>0</v>
      </c>
      <c r="N499" s="1">
        <f t="shared" si="15"/>
        <v>0.25235354939970023</v>
      </c>
    </row>
    <row r="500" spans="1:14" x14ac:dyDescent="0.35">
      <c r="A500" s="1">
        <v>498</v>
      </c>
      <c r="B500" s="1">
        <v>7.9383751418314601</v>
      </c>
      <c r="C500" s="1">
        <v>7.4996708894960902</v>
      </c>
      <c r="D500" s="1">
        <v>345.25000381466799</v>
      </c>
      <c r="E500" s="1">
        <v>33.333343505859403</v>
      </c>
      <c r="F500" s="1">
        <v>93.382999999999996</v>
      </c>
      <c r="G500" s="1">
        <v>94.153135121778305</v>
      </c>
      <c r="H500">
        <v>94.153135121778305</v>
      </c>
      <c r="I500" s="1">
        <v>0</v>
      </c>
      <c r="J500" s="1">
        <v>0</v>
      </c>
      <c r="K500" s="1">
        <v>15.5</v>
      </c>
      <c r="L500" s="4">
        <v>17.7576688897685</v>
      </c>
      <c r="M500" s="1">
        <f t="shared" si="14"/>
        <v>0</v>
      </c>
      <c r="N500" s="1">
        <f t="shared" si="15"/>
        <v>0.26045538868120843</v>
      </c>
    </row>
    <row r="501" spans="1:14" x14ac:dyDescent="0.35">
      <c r="A501" s="1">
        <v>499</v>
      </c>
      <c r="B501" s="1">
        <v>7.4913262658648696</v>
      </c>
      <c r="C501" s="1">
        <v>6.9000092506466499</v>
      </c>
      <c r="D501" s="1">
        <v>345.37499809265103</v>
      </c>
      <c r="E501" s="1">
        <v>33.333343505859403</v>
      </c>
      <c r="F501" s="1">
        <v>93.382999999999996</v>
      </c>
      <c r="G501" s="1">
        <v>94.425832533393702</v>
      </c>
      <c r="H501">
        <v>94.425832533393702</v>
      </c>
      <c r="I501" s="1">
        <v>0</v>
      </c>
      <c r="J501" s="1">
        <v>0</v>
      </c>
      <c r="K501" s="1">
        <v>15.5</v>
      </c>
      <c r="L501" s="4">
        <v>16.757647377163799</v>
      </c>
      <c r="M501" s="1">
        <f t="shared" si="14"/>
        <v>0</v>
      </c>
      <c r="N501" s="1">
        <f t="shared" si="15"/>
        <v>0.27269741161539685</v>
      </c>
    </row>
    <row r="502" spans="1:14" x14ac:dyDescent="0.35">
      <c r="A502" s="1">
        <v>500</v>
      </c>
      <c r="B502" s="1">
        <v>7.0789993471569304</v>
      </c>
      <c r="C502" s="1">
        <v>7.0499979019150496</v>
      </c>
      <c r="D502" s="1">
        <v>345.375</v>
      </c>
      <c r="E502" s="1">
        <v>32.941194796061602</v>
      </c>
      <c r="F502" s="1">
        <v>93.382999999999996</v>
      </c>
      <c r="G502" s="1">
        <v>94.715106750077993</v>
      </c>
      <c r="H502">
        <v>94.715106750077993</v>
      </c>
      <c r="I502" s="1">
        <v>0</v>
      </c>
      <c r="J502" s="1">
        <v>0</v>
      </c>
      <c r="K502" s="1">
        <v>15.5</v>
      </c>
      <c r="L502" s="4">
        <v>15.8352967996292</v>
      </c>
      <c r="M502" s="1">
        <f t="shared" si="14"/>
        <v>0</v>
      </c>
      <c r="N502" s="1">
        <f t="shared" si="15"/>
        <v>0.28927421668429076</v>
      </c>
    </row>
    <row r="503" spans="1:14" x14ac:dyDescent="0.35">
      <c r="A503" s="1">
        <v>501</v>
      </c>
      <c r="B503" s="1">
        <v>7.0789930555555598</v>
      </c>
      <c r="C503" s="1">
        <v>6.3000173567418898</v>
      </c>
      <c r="D503" s="1">
        <v>345.375</v>
      </c>
      <c r="E503" s="1">
        <v>32.941188812255902</v>
      </c>
      <c r="F503" s="1">
        <v>97.067915657685504</v>
      </c>
      <c r="G503" s="1">
        <v>95.010912256850204</v>
      </c>
      <c r="H503">
        <v>95.010912256850204</v>
      </c>
      <c r="I503" s="1">
        <v>0</v>
      </c>
      <c r="J503" s="1">
        <v>0</v>
      </c>
      <c r="K503" s="1">
        <v>15.5</v>
      </c>
      <c r="L503" s="4">
        <v>15.835282725694499</v>
      </c>
      <c r="M503" s="1">
        <f t="shared" si="14"/>
        <v>3.684915657685508</v>
      </c>
      <c r="N503" s="1">
        <f t="shared" si="15"/>
        <v>0.2958055067722114</v>
      </c>
    </row>
    <row r="504" spans="1:14" x14ac:dyDescent="0.35">
      <c r="A504" s="1">
        <v>502</v>
      </c>
      <c r="B504" s="1">
        <v>6.1892496878281698</v>
      </c>
      <c r="C504" s="1">
        <v>5.40001382838377</v>
      </c>
      <c r="D504" s="1">
        <v>345.25000190736301</v>
      </c>
      <c r="E504" s="1">
        <v>32.941188812255902</v>
      </c>
      <c r="F504" s="1">
        <v>97.067999999999998</v>
      </c>
      <c r="G504" s="1">
        <v>95.288663223519293</v>
      </c>
      <c r="H504">
        <v>95.288663223519293</v>
      </c>
      <c r="I504" s="1">
        <v>0</v>
      </c>
      <c r="J504" s="1">
        <v>0</v>
      </c>
      <c r="K504" s="1">
        <v>15.5</v>
      </c>
      <c r="L504" s="4">
        <v>13.8449801966904</v>
      </c>
      <c r="M504" s="1">
        <f t="shared" si="14"/>
        <v>8.434231449427898E-5</v>
      </c>
      <c r="N504" s="1">
        <f t="shared" si="15"/>
        <v>0.27775096666908894</v>
      </c>
    </row>
    <row r="505" spans="1:14" x14ac:dyDescent="0.35">
      <c r="A505" s="1">
        <v>503</v>
      </c>
      <c r="B505" s="1">
        <v>5.8116405870521399</v>
      </c>
      <c r="C505" s="1">
        <v>4.20002775170917</v>
      </c>
      <c r="D505" s="1">
        <v>345.12500286100101</v>
      </c>
      <c r="E505" s="1">
        <v>32.941188812255902</v>
      </c>
      <c r="F505" s="1">
        <v>97.067999999999998</v>
      </c>
      <c r="G505" s="1">
        <v>95.538130291844794</v>
      </c>
      <c r="H505">
        <v>95.538130291844794</v>
      </c>
      <c r="I505" s="1">
        <v>0</v>
      </c>
      <c r="J505" s="1">
        <v>0</v>
      </c>
      <c r="K505" s="1">
        <v>15.5</v>
      </c>
      <c r="L505" s="4">
        <v>13.0002912948004</v>
      </c>
      <c r="M505" s="1">
        <f t="shared" si="14"/>
        <v>0</v>
      </c>
      <c r="N505" s="1">
        <f t="shared" si="15"/>
        <v>0.24946706832550092</v>
      </c>
    </row>
    <row r="506" spans="1:14" x14ac:dyDescent="0.35">
      <c r="A506" s="1">
        <v>504</v>
      </c>
      <c r="B506" s="1">
        <v>5.3906282120772797</v>
      </c>
      <c r="C506" s="1">
        <v>3.4500057698190898</v>
      </c>
      <c r="D506" s="1">
        <v>345.24999904631102</v>
      </c>
      <c r="E506" s="1">
        <v>32.941188812255902</v>
      </c>
      <c r="F506" s="1">
        <v>97.067999999999998</v>
      </c>
      <c r="G506" s="1">
        <v>95.763278640605407</v>
      </c>
      <c r="H506">
        <v>95.763278640605407</v>
      </c>
      <c r="I506" s="1">
        <v>0</v>
      </c>
      <c r="J506" s="1">
        <v>0</v>
      </c>
      <c r="K506" s="1">
        <v>15.5</v>
      </c>
      <c r="L506" s="4">
        <v>12.0585118727242</v>
      </c>
      <c r="M506" s="1">
        <f t="shared" si="14"/>
        <v>0</v>
      </c>
      <c r="N506" s="1">
        <f t="shared" si="15"/>
        <v>0.22514834876061229</v>
      </c>
    </row>
    <row r="507" spans="1:14" x14ac:dyDescent="0.35">
      <c r="A507" s="1">
        <v>505</v>
      </c>
      <c r="B507" s="1">
        <v>4.9132017294009698</v>
      </c>
      <c r="C507" s="1">
        <v>3.59999785424881</v>
      </c>
      <c r="D507" s="1">
        <v>345.12500190733402</v>
      </c>
      <c r="E507" s="1">
        <v>32.941188812255902</v>
      </c>
      <c r="F507" s="1">
        <v>97.067999999999998</v>
      </c>
      <c r="G507" s="1">
        <v>95.967687214808507</v>
      </c>
      <c r="H507">
        <v>95.967687214808507</v>
      </c>
      <c r="I507" s="1">
        <v>0</v>
      </c>
      <c r="J507" s="1">
        <v>0</v>
      </c>
      <c r="K507" s="1">
        <v>15.5</v>
      </c>
      <c r="L507" s="4">
        <v>10.9905374765662</v>
      </c>
      <c r="M507" s="1">
        <f t="shared" si="14"/>
        <v>0</v>
      </c>
      <c r="N507" s="1">
        <f t="shared" si="15"/>
        <v>0.2044085742031001</v>
      </c>
    </row>
    <row r="508" spans="1:14" x14ac:dyDescent="0.35">
      <c r="A508" s="1">
        <v>506</v>
      </c>
      <c r="B508" s="1">
        <v>4.5920163393209101</v>
      </c>
      <c r="C508" s="1">
        <v>6.4499785421595996</v>
      </c>
      <c r="D508" s="1">
        <v>345.24999904631801</v>
      </c>
      <c r="E508" s="1">
        <v>32.941188812255902</v>
      </c>
      <c r="F508" s="1">
        <v>97.067999999999998</v>
      </c>
      <c r="G508" s="1">
        <v>96.154605281216107</v>
      </c>
      <c r="H508">
        <v>96.154605281216107</v>
      </c>
      <c r="I508" s="1">
        <v>0</v>
      </c>
      <c r="J508" s="1">
        <v>0</v>
      </c>
      <c r="K508" s="1">
        <v>15.5</v>
      </c>
      <c r="L508" s="4">
        <v>10.272065030080499</v>
      </c>
      <c r="M508" s="1">
        <f t="shared" si="14"/>
        <v>0</v>
      </c>
      <c r="N508" s="1">
        <f t="shared" si="15"/>
        <v>0.18691806640759978</v>
      </c>
    </row>
    <row r="509" spans="1:14" x14ac:dyDescent="0.35">
      <c r="A509" s="1">
        <v>507</v>
      </c>
      <c r="B509" s="1">
        <v>3.7586932711160501</v>
      </c>
      <c r="C509" s="1">
        <v>6.4500002861022896</v>
      </c>
      <c r="D509" s="1">
        <v>345.49999618533201</v>
      </c>
      <c r="E509" s="1">
        <v>32.941188812255902</v>
      </c>
      <c r="F509" s="1">
        <v>97.067999999999998</v>
      </c>
      <c r="G509" s="1">
        <v>96.327004078499101</v>
      </c>
      <c r="H509">
        <v>96.327004078499101</v>
      </c>
      <c r="I509" s="1">
        <v>0</v>
      </c>
      <c r="J509" s="1">
        <v>0</v>
      </c>
      <c r="K509" s="1">
        <v>15.5</v>
      </c>
      <c r="L509" s="4">
        <v>8.4079713258903404</v>
      </c>
      <c r="M509" s="1">
        <f t="shared" si="14"/>
        <v>0</v>
      </c>
      <c r="N509" s="1">
        <f t="shared" si="15"/>
        <v>0.17239879728299456</v>
      </c>
    </row>
    <row r="510" spans="1:14" x14ac:dyDescent="0.35">
      <c r="A510" s="1">
        <v>508</v>
      </c>
      <c r="B510" s="1">
        <v>3.2248304619042698</v>
      </c>
      <c r="C510" s="1">
        <v>4.5000148774359099</v>
      </c>
      <c r="D510" s="1">
        <v>345.25000190736301</v>
      </c>
      <c r="E510" s="1">
        <v>32.941188812255902</v>
      </c>
      <c r="F510" s="1">
        <v>97.067999999999998</v>
      </c>
      <c r="G510" s="1">
        <v>96.487624047874306</v>
      </c>
      <c r="H510">
        <v>96.487624047874306</v>
      </c>
      <c r="I510" s="1">
        <v>0</v>
      </c>
      <c r="J510" s="1">
        <v>0</v>
      </c>
      <c r="K510" s="1">
        <v>15.5</v>
      </c>
      <c r="L510" s="4">
        <v>7.2137522534521299</v>
      </c>
      <c r="M510" s="1">
        <f t="shared" si="14"/>
        <v>0</v>
      </c>
      <c r="N510" s="1">
        <f t="shared" si="15"/>
        <v>0.16061996937520462</v>
      </c>
    </row>
    <row r="511" spans="1:14" x14ac:dyDescent="0.35">
      <c r="A511" s="1">
        <v>509</v>
      </c>
      <c r="B511" s="1">
        <v>2.0052269430859302</v>
      </c>
      <c r="C511" s="1">
        <v>3.3000185011390601</v>
      </c>
      <c r="D511" s="1">
        <v>345.37499809266598</v>
      </c>
      <c r="E511" s="1">
        <v>32.941188812255902</v>
      </c>
      <c r="F511" s="1">
        <v>97.067999999999998</v>
      </c>
      <c r="G511" s="1">
        <v>96.639018394997706</v>
      </c>
      <c r="H511">
        <v>96.639018394997706</v>
      </c>
      <c r="I511" s="1">
        <v>0</v>
      </c>
      <c r="J511" s="1">
        <v>0</v>
      </c>
      <c r="K511" s="1">
        <v>15.5</v>
      </c>
      <c r="L511" s="4">
        <v>4.48557235806663</v>
      </c>
      <c r="M511" s="1">
        <f t="shared" si="14"/>
        <v>0</v>
      </c>
      <c r="N511" s="1">
        <f t="shared" si="15"/>
        <v>0.15139434712340005</v>
      </c>
    </row>
    <row r="512" spans="1:14" x14ac:dyDescent="0.35">
      <c r="A512" s="1">
        <v>510</v>
      </c>
      <c r="B512" s="1">
        <v>1.48873103965439</v>
      </c>
      <c r="C512" s="1">
        <v>3.00000915513953</v>
      </c>
      <c r="D512" s="1">
        <v>345.125007629278</v>
      </c>
      <c r="E512" s="1">
        <v>32.941188812255902</v>
      </c>
      <c r="F512" s="1">
        <v>97.067999999999998</v>
      </c>
      <c r="G512" s="1">
        <v>96.783593675572604</v>
      </c>
      <c r="H512">
        <v>96.783593675572604</v>
      </c>
      <c r="I512" s="1">
        <v>0</v>
      </c>
      <c r="J512" s="1">
        <v>0</v>
      </c>
      <c r="K512" s="1">
        <v>15.5</v>
      </c>
      <c r="L512" s="4">
        <v>3.3302020118444902</v>
      </c>
      <c r="M512" s="1">
        <f t="shared" si="14"/>
        <v>0</v>
      </c>
      <c r="N512" s="1">
        <f t="shared" si="15"/>
        <v>0.1445752805748981</v>
      </c>
    </row>
    <row r="513" spans="1:14" x14ac:dyDescent="0.35">
      <c r="A513" s="1">
        <v>511</v>
      </c>
      <c r="B513" s="1">
        <v>1.4887152777777799</v>
      </c>
      <c r="C513" s="1">
        <v>-0.149975972816138</v>
      </c>
      <c r="D513" s="1">
        <v>345.125</v>
      </c>
      <c r="E513" s="1">
        <v>32.941188812255902</v>
      </c>
      <c r="F513" s="1">
        <v>97.886993751382505</v>
      </c>
      <c r="G513" s="1">
        <v>96.920393380603798</v>
      </c>
      <c r="H513">
        <v>96.920393380603798</v>
      </c>
      <c r="I513" s="1">
        <v>0</v>
      </c>
      <c r="J513" s="1">
        <v>0</v>
      </c>
      <c r="K513" s="1">
        <v>15.5</v>
      </c>
      <c r="L513" s="4">
        <v>3.3301667534722301</v>
      </c>
      <c r="M513" s="1">
        <f t="shared" si="14"/>
        <v>0.81899375138250718</v>
      </c>
      <c r="N513" s="1">
        <f t="shared" si="15"/>
        <v>0.13679970503119421</v>
      </c>
    </row>
    <row r="514" spans="1:14" x14ac:dyDescent="0.35">
      <c r="A514" s="1">
        <v>512</v>
      </c>
      <c r="B514" s="1">
        <v>0.35157985144185799</v>
      </c>
      <c r="C514" s="1">
        <v>-1.1999840260769199</v>
      </c>
      <c r="D514" s="1">
        <v>345.00000190733402</v>
      </c>
      <c r="E514" s="1">
        <v>32.941188812255902</v>
      </c>
      <c r="F514" s="1">
        <v>97.887</v>
      </c>
      <c r="G514" s="1">
        <v>97.045082706955299</v>
      </c>
      <c r="H514">
        <v>97.045082706955299</v>
      </c>
      <c r="I514" s="1">
        <v>0</v>
      </c>
      <c r="J514" s="1">
        <v>0</v>
      </c>
      <c r="K514" s="1">
        <v>15.5</v>
      </c>
      <c r="L514" s="4">
        <v>0.78646303288434904</v>
      </c>
      <c r="M514" s="1">
        <f t="shared" si="14"/>
        <v>6.2486174954301532E-6</v>
      </c>
      <c r="N514" s="1">
        <f t="shared" si="15"/>
        <v>0.12468932635150054</v>
      </c>
    </row>
    <row r="515" spans="1:14" x14ac:dyDescent="0.35">
      <c r="A515" s="1">
        <v>513</v>
      </c>
      <c r="B515" s="1">
        <v>0.17578393220899499</v>
      </c>
      <c r="C515" s="1">
        <v>-0.97500345706973701</v>
      </c>
      <c r="D515" s="1">
        <v>345</v>
      </c>
      <c r="E515" s="1">
        <v>32.941188812255902</v>
      </c>
      <c r="F515" s="1">
        <v>97.887</v>
      </c>
      <c r="G515" s="1">
        <v>97.156388990000707</v>
      </c>
      <c r="H515">
        <v>97.156388990000707</v>
      </c>
      <c r="I515" s="1">
        <v>0</v>
      </c>
      <c r="J515" s="1">
        <v>0</v>
      </c>
      <c r="K515" s="1">
        <v>15.5</v>
      </c>
      <c r="L515" s="4">
        <v>0.39321810931558898</v>
      </c>
      <c r="M515" s="1">
        <f t="shared" si="14"/>
        <v>0</v>
      </c>
      <c r="N515" s="1">
        <f t="shared" si="15"/>
        <v>0.11130628304540835</v>
      </c>
    </row>
    <row r="516" spans="1:14" x14ac:dyDescent="0.35">
      <c r="A516" s="1">
        <v>514</v>
      </c>
      <c r="B516" s="2">
        <v>2.6822089949085599E-6</v>
      </c>
      <c r="C516" s="1">
        <v>-0.75000343322787699</v>
      </c>
      <c r="D516" s="1">
        <v>345</v>
      </c>
      <c r="E516" s="1">
        <v>32.941188812255902</v>
      </c>
      <c r="F516" s="1">
        <v>97.887</v>
      </c>
      <c r="G516" s="1">
        <v>97.2560815230853</v>
      </c>
      <c r="H516">
        <v>97.2560815230853</v>
      </c>
      <c r="I516" s="1">
        <v>0</v>
      </c>
      <c r="J516" s="1">
        <v>0</v>
      </c>
      <c r="K516" s="1">
        <v>15.5</v>
      </c>
      <c r="L516" s="7">
        <v>5.99994058907076E-6</v>
      </c>
      <c r="M516" s="1">
        <f t="shared" ref="M516:M579" si="16">(F516-F515)/(A516-A515)</f>
        <v>0</v>
      </c>
      <c r="N516" s="1">
        <f t="shared" ref="N516:N579" si="17">(G516-G515)/(A516-A515)</f>
        <v>9.9692533084592583E-2</v>
      </c>
    </row>
    <row r="517" spans="1:14" x14ac:dyDescent="0.35">
      <c r="A517" s="1">
        <v>515</v>
      </c>
      <c r="B517" s="1">
        <v>0</v>
      </c>
      <c r="C517" s="1">
        <v>-0.73500023126598402</v>
      </c>
      <c r="D517" s="1">
        <v>345</v>
      </c>
      <c r="E517" s="1">
        <v>32.941188812255902</v>
      </c>
      <c r="F517" s="1">
        <v>97.887</v>
      </c>
      <c r="G517" s="1">
        <v>97.345745012894795</v>
      </c>
      <c r="H517">
        <v>97.345745012894795</v>
      </c>
      <c r="I517" s="1">
        <v>0</v>
      </c>
      <c r="J517" s="1">
        <v>0</v>
      </c>
      <c r="K517" s="1">
        <v>15.5</v>
      </c>
      <c r="L517" s="4">
        <v>0</v>
      </c>
      <c r="M517" s="1">
        <f t="shared" si="16"/>
        <v>0</v>
      </c>
      <c r="N517" s="1">
        <f t="shared" si="17"/>
        <v>8.96634898094959E-2</v>
      </c>
    </row>
    <row r="518" spans="1:14" x14ac:dyDescent="0.35">
      <c r="A518" s="1">
        <v>516</v>
      </c>
      <c r="B518" s="1">
        <v>0</v>
      </c>
      <c r="C518" s="1">
        <v>-0.72000023365016896</v>
      </c>
      <c r="D518" s="1">
        <v>345</v>
      </c>
      <c r="E518" s="1">
        <v>32.941188812255902</v>
      </c>
      <c r="F518" s="1">
        <v>97.887</v>
      </c>
      <c r="G518" s="1">
        <v>97.426804745028505</v>
      </c>
      <c r="H518">
        <v>97.426804745028505</v>
      </c>
      <c r="I518" s="1">
        <v>0</v>
      </c>
      <c r="J518" s="1">
        <v>0</v>
      </c>
      <c r="K518" s="1">
        <v>15.5</v>
      </c>
      <c r="L518" s="4">
        <v>0</v>
      </c>
      <c r="M518" s="1">
        <f t="shared" si="16"/>
        <v>0</v>
      </c>
      <c r="N518" s="1">
        <f t="shared" si="17"/>
        <v>8.1059732133709872E-2</v>
      </c>
    </row>
    <row r="519" spans="1:14" x14ac:dyDescent="0.35">
      <c r="A519" s="1">
        <v>517</v>
      </c>
      <c r="B519" s="1">
        <v>0</v>
      </c>
      <c r="C519" s="1">
        <v>-0.70500023603435502</v>
      </c>
      <c r="D519" s="1">
        <v>345</v>
      </c>
      <c r="E519" s="1">
        <v>32.941188812255902</v>
      </c>
      <c r="F519" s="1">
        <v>97.887</v>
      </c>
      <c r="G519" s="1">
        <v>97.500549240255907</v>
      </c>
      <c r="H519">
        <v>97.500549240255907</v>
      </c>
      <c r="I519" s="1">
        <v>0</v>
      </c>
      <c r="J519" s="1">
        <v>0</v>
      </c>
      <c r="K519" s="1">
        <v>15.5</v>
      </c>
      <c r="L519" s="4">
        <v>0</v>
      </c>
      <c r="M519" s="1">
        <f t="shared" si="16"/>
        <v>0</v>
      </c>
      <c r="N519" s="1">
        <f t="shared" si="17"/>
        <v>7.3744495227401785E-2</v>
      </c>
    </row>
    <row r="520" spans="1:14" x14ac:dyDescent="0.35">
      <c r="A520" s="1">
        <v>518</v>
      </c>
      <c r="B520" s="1">
        <v>0</v>
      </c>
      <c r="C520" s="1">
        <v>-0.69000023841854097</v>
      </c>
      <c r="D520" s="1">
        <v>345</v>
      </c>
      <c r="E520" s="1">
        <v>32.941188812255902</v>
      </c>
      <c r="F520" s="1">
        <v>97.887</v>
      </c>
      <c r="G520" s="1">
        <v>97.568150736768104</v>
      </c>
      <c r="H520">
        <v>97.568150736768104</v>
      </c>
      <c r="I520" s="1">
        <v>0</v>
      </c>
      <c r="J520" s="1">
        <v>0</v>
      </c>
      <c r="K520" s="1">
        <v>15.5</v>
      </c>
      <c r="L520" s="4">
        <v>0</v>
      </c>
      <c r="M520" s="1">
        <f t="shared" si="16"/>
        <v>0</v>
      </c>
      <c r="N520" s="1">
        <f t="shared" si="17"/>
        <v>6.7601496512196491E-2</v>
      </c>
    </row>
    <row r="521" spans="1:14" x14ac:dyDescent="0.35">
      <c r="A521" s="1">
        <v>519</v>
      </c>
      <c r="B521" s="1">
        <v>0</v>
      </c>
      <c r="C521" s="1">
        <v>-0.67500024080272703</v>
      </c>
      <c r="D521" s="1">
        <v>345</v>
      </c>
      <c r="E521" s="1">
        <v>32.941188812255902</v>
      </c>
      <c r="F521" s="1">
        <v>97.887</v>
      </c>
      <c r="G521" s="1">
        <v>97.630683824006695</v>
      </c>
      <c r="H521">
        <v>97.630683824006695</v>
      </c>
      <c r="I521" s="1">
        <v>0</v>
      </c>
      <c r="J521" s="1">
        <v>0</v>
      </c>
      <c r="K521" s="1">
        <v>15.5</v>
      </c>
      <c r="L521" s="4">
        <v>0</v>
      </c>
      <c r="M521" s="1">
        <f t="shared" si="16"/>
        <v>0</v>
      </c>
      <c r="N521" s="1">
        <f t="shared" si="17"/>
        <v>6.2533087238591634E-2</v>
      </c>
    </row>
    <row r="522" spans="1:14" x14ac:dyDescent="0.35">
      <c r="A522" s="1">
        <v>520</v>
      </c>
      <c r="B522" s="1">
        <v>0</v>
      </c>
      <c r="C522" s="1">
        <v>-0.66000024318691297</v>
      </c>
      <c r="D522" s="1">
        <v>345</v>
      </c>
      <c r="E522" s="1">
        <v>32.941188812255902</v>
      </c>
      <c r="F522" s="1">
        <v>97.887</v>
      </c>
      <c r="G522" s="1">
        <v>97.689142524275894</v>
      </c>
      <c r="H522">
        <v>97.689142524275894</v>
      </c>
      <c r="I522" s="1">
        <v>0</v>
      </c>
      <c r="J522" s="1">
        <v>0</v>
      </c>
      <c r="K522" s="1">
        <v>15.5</v>
      </c>
      <c r="L522" s="4">
        <v>0</v>
      </c>
      <c r="M522" s="1">
        <f t="shared" si="16"/>
        <v>0</v>
      </c>
      <c r="N522" s="1">
        <f t="shared" si="17"/>
        <v>5.8458700269198971E-2</v>
      </c>
    </row>
    <row r="523" spans="1:14" x14ac:dyDescent="0.35">
      <c r="A523" s="1">
        <v>521</v>
      </c>
      <c r="B523" s="1">
        <v>0</v>
      </c>
      <c r="C523" s="1">
        <v>-0.64500024557109903</v>
      </c>
      <c r="D523" s="1">
        <v>345</v>
      </c>
      <c r="E523" s="1">
        <v>32.941188812255902</v>
      </c>
      <c r="F523" s="1">
        <v>97.887</v>
      </c>
      <c r="G523" s="1">
        <v>97.744456093662095</v>
      </c>
      <c r="H523">
        <v>97.744456093662095</v>
      </c>
      <c r="I523" s="1">
        <v>0</v>
      </c>
      <c r="J523" s="1">
        <v>0</v>
      </c>
      <c r="K523" s="1">
        <v>15.5</v>
      </c>
      <c r="L523" s="4">
        <v>0</v>
      </c>
      <c r="M523" s="1">
        <f t="shared" si="16"/>
        <v>0</v>
      </c>
      <c r="N523" s="1">
        <f t="shared" si="17"/>
        <v>5.5313569386200356E-2</v>
      </c>
    </row>
    <row r="524" spans="1:14" x14ac:dyDescent="0.35">
      <c r="A524" s="1">
        <v>522</v>
      </c>
      <c r="B524" s="1">
        <v>0</v>
      </c>
      <c r="C524" s="1">
        <v>-0.63000024795528398</v>
      </c>
      <c r="D524" s="1">
        <v>345</v>
      </c>
      <c r="E524" s="1">
        <v>32.941188812255902</v>
      </c>
      <c r="F524" s="1">
        <v>97.887</v>
      </c>
      <c r="G524" s="1">
        <v>97.797503793435098</v>
      </c>
      <c r="H524">
        <v>97.797503793435098</v>
      </c>
      <c r="I524" s="1">
        <v>0</v>
      </c>
      <c r="J524" s="1">
        <v>0</v>
      </c>
      <c r="K524" s="1">
        <v>15.5</v>
      </c>
      <c r="L524" s="4">
        <v>0</v>
      </c>
      <c r="M524" s="1">
        <f t="shared" si="16"/>
        <v>0</v>
      </c>
      <c r="N524" s="1">
        <f t="shared" si="17"/>
        <v>5.3047699773003387E-2</v>
      </c>
    </row>
    <row r="525" spans="1:14" x14ac:dyDescent="0.35">
      <c r="A525" s="1">
        <v>523</v>
      </c>
      <c r="B525" s="1">
        <v>0</v>
      </c>
      <c r="C525" s="1">
        <v>-0.61500025033947003</v>
      </c>
      <c r="D525" s="1">
        <v>345</v>
      </c>
      <c r="E525" s="1">
        <v>32.941188812255902</v>
      </c>
      <c r="F525" s="1">
        <v>97.887</v>
      </c>
      <c r="G525" s="1">
        <v>97.849128866733494</v>
      </c>
      <c r="H525">
        <v>97.849128866733494</v>
      </c>
      <c r="I525" s="1">
        <v>0</v>
      </c>
      <c r="J525" s="1">
        <v>0</v>
      </c>
      <c r="K525" s="1">
        <v>15.5</v>
      </c>
      <c r="L525" s="4">
        <v>0</v>
      </c>
      <c r="M525" s="1">
        <f t="shared" si="16"/>
        <v>0</v>
      </c>
      <c r="N525" s="1">
        <f t="shared" si="17"/>
        <v>5.1625073298396273E-2</v>
      </c>
    </row>
    <row r="526" spans="1:14" x14ac:dyDescent="0.35">
      <c r="A526" s="1">
        <v>524</v>
      </c>
      <c r="B526" s="1">
        <v>0</v>
      </c>
      <c r="C526" s="1">
        <v>-0.60000025272365598</v>
      </c>
      <c r="D526" s="1">
        <v>345</v>
      </c>
      <c r="E526" s="1">
        <v>32.941188812255902</v>
      </c>
      <c r="F526" s="1">
        <v>97.887</v>
      </c>
      <c r="G526" s="1">
        <v>97.900151942708405</v>
      </c>
      <c r="H526">
        <v>97.900151942708405</v>
      </c>
      <c r="I526" s="1">
        <v>0</v>
      </c>
      <c r="J526" s="1">
        <v>0</v>
      </c>
      <c r="K526" s="1">
        <v>15.5</v>
      </c>
      <c r="L526" s="4">
        <v>0</v>
      </c>
      <c r="M526" s="1">
        <f t="shared" si="16"/>
        <v>0</v>
      </c>
      <c r="N526" s="1">
        <f t="shared" si="17"/>
        <v>5.1023075974910626E-2</v>
      </c>
    </row>
    <row r="527" spans="1:14" x14ac:dyDescent="0.35">
      <c r="A527" s="1">
        <v>525</v>
      </c>
      <c r="B527" s="1">
        <v>0.56856771310177101</v>
      </c>
      <c r="C527" s="1">
        <v>-9.8498589992515395</v>
      </c>
      <c r="D527" s="1">
        <v>344.37500953674299</v>
      </c>
      <c r="E527" s="1">
        <v>32.941188812255902</v>
      </c>
      <c r="F527" s="1">
        <v>97.887666656494105</v>
      </c>
      <c r="G527" s="1">
        <v>97.951381431913603</v>
      </c>
      <c r="H527">
        <v>97.951381431913603</v>
      </c>
      <c r="I527" s="1">
        <v>0</v>
      </c>
      <c r="J527" s="1">
        <v>0</v>
      </c>
      <c r="K527" s="1">
        <v>15.5</v>
      </c>
      <c r="L527" s="4">
        <v>1.2718518601458799</v>
      </c>
      <c r="M527" s="1">
        <f t="shared" si="16"/>
        <v>6.6665649410424521E-4</v>
      </c>
      <c r="N527" s="1">
        <f t="shared" si="17"/>
        <v>5.122948920519832E-2</v>
      </c>
    </row>
    <row r="528" spans="1:14" x14ac:dyDescent="0.35">
      <c r="A528" s="1">
        <v>526</v>
      </c>
      <c r="B528" s="1">
        <v>1.1371441019906601</v>
      </c>
      <c r="C528" s="1">
        <v>-19.099859118460799</v>
      </c>
      <c r="D528" s="1">
        <v>343.75000953674299</v>
      </c>
      <c r="E528" s="1">
        <v>32.941188812255902</v>
      </c>
      <c r="F528" s="1">
        <v>97.888333323160793</v>
      </c>
      <c r="G528" s="1">
        <v>98.003623727428703</v>
      </c>
      <c r="H528">
        <v>98.003623727428703</v>
      </c>
      <c r="I528" s="1">
        <v>0</v>
      </c>
      <c r="J528" s="1">
        <v>0</v>
      </c>
      <c r="K528" s="1">
        <v>15.5</v>
      </c>
      <c r="L528" s="4">
        <v>2.5437231275069898</v>
      </c>
      <c r="M528" s="1">
        <f t="shared" si="16"/>
        <v>6.666666666887977E-4</v>
      </c>
      <c r="N528" s="1">
        <f t="shared" si="17"/>
        <v>5.2242295515100068E-2</v>
      </c>
    </row>
    <row r="529" spans="1:14" x14ac:dyDescent="0.35">
      <c r="A529" s="1">
        <v>527</v>
      </c>
      <c r="B529" s="1">
        <v>1.70572049087955</v>
      </c>
      <c r="C529" s="1">
        <v>-28.349859237670099</v>
      </c>
      <c r="D529" s="1">
        <v>343.12500953674299</v>
      </c>
      <c r="E529" s="1">
        <v>32.941188812255902</v>
      </c>
      <c r="F529" s="1">
        <v>97.888999989827497</v>
      </c>
      <c r="G529" s="1">
        <v>98.057698672479205</v>
      </c>
      <c r="H529">
        <v>98.057698672479205</v>
      </c>
      <c r="I529" s="1">
        <v>0</v>
      </c>
      <c r="J529" s="1">
        <v>0</v>
      </c>
      <c r="K529" s="1">
        <v>15.5</v>
      </c>
      <c r="L529" s="4">
        <v>3.8155943948680999</v>
      </c>
      <c r="M529" s="1">
        <f t="shared" si="16"/>
        <v>6.6666666670300856E-4</v>
      </c>
      <c r="N529" s="1">
        <f t="shared" si="17"/>
        <v>5.407494505050181E-2</v>
      </c>
    </row>
    <row r="530" spans="1:14" x14ac:dyDescent="0.35">
      <c r="A530" s="1">
        <v>528</v>
      </c>
      <c r="B530" s="1">
        <v>3.6241026719413401</v>
      </c>
      <c r="C530" s="1">
        <v>-48.599693298313099</v>
      </c>
      <c r="D530" s="1">
        <v>341.500024795532</v>
      </c>
      <c r="E530" s="1">
        <v>32.941188812255902</v>
      </c>
      <c r="F530" s="1">
        <v>97.888999999999996</v>
      </c>
      <c r="G530" s="1">
        <v>98.114457891223495</v>
      </c>
      <c r="H530">
        <v>98.114457891223495</v>
      </c>
      <c r="I530" s="1">
        <v>0</v>
      </c>
      <c r="J530" s="1">
        <v>0</v>
      </c>
      <c r="K530" s="1">
        <v>15.5</v>
      </c>
      <c r="L530" s="4">
        <v>8.1069002309724496</v>
      </c>
      <c r="M530" s="1">
        <f t="shared" si="16"/>
        <v>1.017249928736419E-8</v>
      </c>
      <c r="N530" s="1">
        <f t="shared" si="17"/>
        <v>5.6759218744289797E-2</v>
      </c>
    </row>
    <row r="531" spans="1:14" x14ac:dyDescent="0.35">
      <c r="A531" s="1">
        <v>529</v>
      </c>
      <c r="B531" s="1">
        <v>5.5555260843703103</v>
      </c>
      <c r="C531" s="1">
        <v>-61.799801635732003</v>
      </c>
      <c r="D531" s="1">
        <v>340.37501716613798</v>
      </c>
      <c r="E531" s="1">
        <v>32.941188812255902</v>
      </c>
      <c r="F531" s="1">
        <v>97.888999999999996</v>
      </c>
      <c r="G531" s="1">
        <v>98.174800975484501</v>
      </c>
      <c r="H531">
        <v>98.174800975484501</v>
      </c>
      <c r="I531" s="1">
        <v>0</v>
      </c>
      <c r="J531" s="1">
        <v>0</v>
      </c>
      <c r="K531" s="1">
        <v>15.5</v>
      </c>
      <c r="L531" s="4">
        <v>12.427378519171301</v>
      </c>
      <c r="M531" s="1">
        <f t="shared" si="16"/>
        <v>0</v>
      </c>
      <c r="N531" s="1">
        <f t="shared" si="17"/>
        <v>6.0343084261006652E-2</v>
      </c>
    </row>
    <row r="532" spans="1:14" x14ac:dyDescent="0.35">
      <c r="A532" s="1">
        <v>530</v>
      </c>
      <c r="B532" s="1">
        <v>6.6579777001687903</v>
      </c>
      <c r="C532" s="1">
        <v>-51.600080109246797</v>
      </c>
      <c r="D532" s="1">
        <v>341.12499427790999</v>
      </c>
      <c r="E532" s="1">
        <v>32.941188812255902</v>
      </c>
      <c r="F532" s="1">
        <v>97.888999999999996</v>
      </c>
      <c r="G532" s="1">
        <v>98.239687135366395</v>
      </c>
      <c r="H532">
        <v>98.239687135366395</v>
      </c>
      <c r="I532" s="1">
        <v>0</v>
      </c>
      <c r="J532" s="1">
        <v>0</v>
      </c>
      <c r="K532" s="1">
        <v>15.5</v>
      </c>
      <c r="L532" s="4">
        <v>14.8934966366156</v>
      </c>
      <c r="M532" s="1">
        <f t="shared" si="16"/>
        <v>0</v>
      </c>
      <c r="N532" s="1">
        <f t="shared" si="17"/>
        <v>6.4886159881893946E-2</v>
      </c>
    </row>
    <row r="533" spans="1:14" x14ac:dyDescent="0.35">
      <c r="A533" s="1">
        <v>531</v>
      </c>
      <c r="B533" s="1">
        <v>7.7386905422271397</v>
      </c>
      <c r="C533" s="1">
        <v>-64.199716190865701</v>
      </c>
      <c r="D533" s="1">
        <v>340.12502288783497</v>
      </c>
      <c r="E533" s="1">
        <v>32.941188812255902</v>
      </c>
      <c r="F533" s="1">
        <v>97.888999999999996</v>
      </c>
      <c r="G533" s="1">
        <v>98.310147797478507</v>
      </c>
      <c r="H533">
        <v>98.310147797478507</v>
      </c>
      <c r="I533" s="1">
        <v>0</v>
      </c>
      <c r="J533" s="1">
        <v>0</v>
      </c>
      <c r="K533" s="1">
        <v>15.5</v>
      </c>
      <c r="L533" s="4">
        <v>17.310986421529599</v>
      </c>
      <c r="M533" s="1">
        <f t="shared" si="16"/>
        <v>0</v>
      </c>
      <c r="N533" s="1">
        <f t="shared" si="17"/>
        <v>7.046066211211155E-2</v>
      </c>
    </row>
    <row r="534" spans="1:14" x14ac:dyDescent="0.35">
      <c r="A534" s="1">
        <v>532</v>
      </c>
      <c r="B534" s="1">
        <v>8.7977268959509196</v>
      </c>
      <c r="C534" s="1">
        <v>-57.900097657029299</v>
      </c>
      <c r="D534" s="1">
        <v>340.49999427791101</v>
      </c>
      <c r="E534" s="1">
        <v>32.941188812255902</v>
      </c>
      <c r="F534" s="1">
        <v>97.888999999999996</v>
      </c>
      <c r="G534" s="1">
        <v>98.387303000392095</v>
      </c>
      <c r="H534">
        <v>98.387303000392095</v>
      </c>
      <c r="I534" s="1">
        <v>0</v>
      </c>
      <c r="J534" s="1">
        <v>0</v>
      </c>
      <c r="K534" s="1">
        <v>15.5</v>
      </c>
      <c r="L534" s="4">
        <v>19.679987202628499</v>
      </c>
      <c r="M534" s="1">
        <f t="shared" si="16"/>
        <v>0</v>
      </c>
      <c r="N534" s="1">
        <f t="shared" si="17"/>
        <v>7.7155202913587573E-2</v>
      </c>
    </row>
    <row r="535" spans="1:14" x14ac:dyDescent="0.35">
      <c r="A535" s="1">
        <v>533</v>
      </c>
      <c r="B535" s="1">
        <v>9.3012037543008095</v>
      </c>
      <c r="C535" s="1">
        <v>-38.700440212738002</v>
      </c>
      <c r="D535" s="1">
        <v>341.99996566798598</v>
      </c>
      <c r="E535" s="1">
        <v>32.941188812255902</v>
      </c>
      <c r="F535" s="1">
        <v>97.888999999999996</v>
      </c>
      <c r="G535" s="1">
        <v>98.472379198708197</v>
      </c>
      <c r="H535">
        <v>98.472379198708197</v>
      </c>
      <c r="I535" s="1">
        <v>0</v>
      </c>
      <c r="J535" s="1">
        <v>0</v>
      </c>
      <c r="K535" s="1">
        <v>15.5</v>
      </c>
      <c r="L535" s="4">
        <v>20.8062347261457</v>
      </c>
      <c r="M535" s="1">
        <f t="shared" si="16"/>
        <v>0</v>
      </c>
      <c r="N535" s="1">
        <f t="shared" si="17"/>
        <v>8.5076198316102136E-2</v>
      </c>
    </row>
    <row r="536" spans="1:14" x14ac:dyDescent="0.35">
      <c r="A536" s="1">
        <v>534</v>
      </c>
      <c r="B536" s="1">
        <v>10.1432227425121</v>
      </c>
      <c r="C536" s="1">
        <v>-62.999818417546898</v>
      </c>
      <c r="D536" s="1">
        <v>340.00001525902297</v>
      </c>
      <c r="E536" s="1">
        <v>32.941188812255902</v>
      </c>
      <c r="F536" s="1">
        <v>97.888999999999996</v>
      </c>
      <c r="G536" s="1">
        <v>98.566728758708507</v>
      </c>
      <c r="H536">
        <v>98.566728758708507</v>
      </c>
      <c r="I536" s="1">
        <v>0</v>
      </c>
      <c r="J536" s="1">
        <v>0</v>
      </c>
      <c r="K536" s="1">
        <v>15.5</v>
      </c>
      <c r="L536" s="4">
        <v>22.689780681635099</v>
      </c>
      <c r="M536" s="1">
        <f t="shared" si="16"/>
        <v>0</v>
      </c>
      <c r="N536" s="1">
        <f t="shared" si="17"/>
        <v>9.4349560000310362E-2</v>
      </c>
    </row>
    <row r="537" spans="1:14" x14ac:dyDescent="0.35">
      <c r="A537" s="1">
        <v>535</v>
      </c>
      <c r="B537" s="1">
        <v>10.894085764972401</v>
      </c>
      <c r="C537" s="1">
        <v>-60.300044250185302</v>
      </c>
      <c r="D537" s="1">
        <v>340.24999618533201</v>
      </c>
      <c r="E537" s="1">
        <v>32.941188812255902</v>
      </c>
      <c r="F537" s="1">
        <v>97.888999999999996</v>
      </c>
      <c r="G537" s="1">
        <v>98.671851455490497</v>
      </c>
      <c r="H537">
        <v>98.671851455490497</v>
      </c>
      <c r="I537" s="1">
        <v>0</v>
      </c>
      <c r="J537" s="1">
        <v>0</v>
      </c>
      <c r="K537" s="1">
        <v>15.5</v>
      </c>
      <c r="L537" s="4">
        <v>24.369416211097398</v>
      </c>
      <c r="M537" s="1">
        <f t="shared" si="16"/>
        <v>0</v>
      </c>
      <c r="N537" s="1">
        <f t="shared" si="17"/>
        <v>0.10512269678199004</v>
      </c>
    </row>
    <row r="538" spans="1:14" x14ac:dyDescent="0.35">
      <c r="A538" s="1">
        <v>536</v>
      </c>
      <c r="B538" s="1">
        <v>11.6102321280375</v>
      </c>
      <c r="C538" s="1">
        <v>-59.550014495849503</v>
      </c>
      <c r="D538" s="1">
        <v>340.25</v>
      </c>
      <c r="E538" s="1">
        <v>32.941188812255902</v>
      </c>
      <c r="F538" s="1">
        <v>97.888999999999996</v>
      </c>
      <c r="G538" s="1">
        <v>98.789418313305106</v>
      </c>
      <c r="H538">
        <v>98.789418313305106</v>
      </c>
      <c r="I538" s="1">
        <v>0</v>
      </c>
      <c r="J538" s="1">
        <v>0</v>
      </c>
      <c r="K538" s="1">
        <v>15.5</v>
      </c>
      <c r="L538" s="4">
        <v>25.971392656492199</v>
      </c>
      <c r="M538" s="1">
        <f t="shared" si="16"/>
        <v>0</v>
      </c>
      <c r="N538" s="1">
        <f t="shared" si="17"/>
        <v>0.11756685781460874</v>
      </c>
    </row>
    <row r="539" spans="1:14" x14ac:dyDescent="0.35">
      <c r="A539" s="1">
        <v>537</v>
      </c>
      <c r="B539" s="1">
        <v>11.6102430555556</v>
      </c>
      <c r="C539" s="1">
        <v>-59.550003051757798</v>
      </c>
      <c r="D539" s="1">
        <v>340.25</v>
      </c>
      <c r="E539" s="1">
        <v>32.941188812255902</v>
      </c>
      <c r="F539" s="1">
        <v>99.656973022461102</v>
      </c>
      <c r="G539" s="1">
        <v>98.914272269073095</v>
      </c>
      <c r="H539">
        <v>98.914272269073095</v>
      </c>
      <c r="I539" s="1">
        <v>0</v>
      </c>
      <c r="J539" s="1">
        <v>0</v>
      </c>
      <c r="K539" s="1">
        <v>15.5</v>
      </c>
      <c r="L539" s="4">
        <v>25.971417100694499</v>
      </c>
      <c r="M539" s="1">
        <f t="shared" si="16"/>
        <v>1.7679730224611063</v>
      </c>
      <c r="N539" s="1">
        <f t="shared" si="17"/>
        <v>0.12485395576798908</v>
      </c>
    </row>
    <row r="540" spans="1:14" x14ac:dyDescent="0.35">
      <c r="A540" s="1">
        <v>538</v>
      </c>
      <c r="B540" s="1">
        <v>11.974818044302101</v>
      </c>
      <c r="C540" s="1">
        <v>-31.650640101376801</v>
      </c>
      <c r="D540" s="1">
        <v>342.24995422398098</v>
      </c>
      <c r="E540" s="1">
        <v>32.941188812255902</v>
      </c>
      <c r="F540" s="1">
        <v>99.656999999999996</v>
      </c>
      <c r="G540" s="1">
        <v>99.0343460888039</v>
      </c>
      <c r="H540">
        <v>99.0343460888039</v>
      </c>
      <c r="I540" s="1">
        <v>0</v>
      </c>
      <c r="J540" s="1">
        <v>0</v>
      </c>
      <c r="K540" s="1">
        <v>15.5</v>
      </c>
      <c r="L540" s="4">
        <v>26.786949476021199</v>
      </c>
      <c r="M540" s="1">
        <f t="shared" si="16"/>
        <v>2.6977538894357167E-5</v>
      </c>
      <c r="N540" s="1">
        <f t="shared" si="17"/>
        <v>0.12007381973080555</v>
      </c>
    </row>
    <row r="541" spans="1:14" x14ac:dyDescent="0.35">
      <c r="A541" s="1">
        <v>539</v>
      </c>
      <c r="B541" s="1">
        <v>12.157115273984299</v>
      </c>
      <c r="C541" s="1">
        <v>-32.099995422299301</v>
      </c>
      <c r="D541" s="1">
        <v>342.12500190736301</v>
      </c>
      <c r="E541" s="1">
        <v>32.941188812255902</v>
      </c>
      <c r="F541" s="1">
        <v>99.656999999999996</v>
      </c>
      <c r="G541" s="1">
        <v>99.144522345522205</v>
      </c>
      <c r="H541">
        <v>99.144522345522205</v>
      </c>
      <c r="I541" s="1">
        <v>0</v>
      </c>
      <c r="J541" s="1">
        <v>0</v>
      </c>
      <c r="K541" s="1">
        <v>15.5</v>
      </c>
      <c r="L541" s="4">
        <v>27.194737440986501</v>
      </c>
      <c r="M541" s="1">
        <f t="shared" si="16"/>
        <v>0</v>
      </c>
      <c r="N541" s="1">
        <f t="shared" si="17"/>
        <v>0.11017625671830444</v>
      </c>
    </row>
    <row r="542" spans="1:14" x14ac:dyDescent="0.35">
      <c r="A542" s="1">
        <v>540</v>
      </c>
      <c r="B542" s="1">
        <v>12.3394041592069</v>
      </c>
      <c r="C542" s="1">
        <v>-21.600320811207698</v>
      </c>
      <c r="D542" s="1">
        <v>342.99997329752699</v>
      </c>
      <c r="E542" s="1">
        <v>32.941188812255902</v>
      </c>
      <c r="F542" s="1">
        <v>99.656999999999996</v>
      </c>
      <c r="G542" s="1">
        <v>99.246552287363997</v>
      </c>
      <c r="H542">
        <v>99.246552287363997</v>
      </c>
      <c r="I542" s="1">
        <v>0</v>
      </c>
      <c r="J542" s="1">
        <v>0</v>
      </c>
      <c r="K542" s="1">
        <v>15.5</v>
      </c>
      <c r="L542" s="4">
        <v>27.602506739896299</v>
      </c>
      <c r="M542" s="1">
        <f t="shared" si="16"/>
        <v>0</v>
      </c>
      <c r="N542" s="1">
        <f t="shared" si="17"/>
        <v>0.10202994184179204</v>
      </c>
    </row>
    <row r="543" spans="1:14" x14ac:dyDescent="0.35">
      <c r="A543" s="1">
        <v>541</v>
      </c>
      <c r="B543" s="1">
        <v>12.404513392172101</v>
      </c>
      <c r="C543" s="1">
        <v>-24.4499790186632</v>
      </c>
      <c r="D543" s="1">
        <v>342.87500095369597</v>
      </c>
      <c r="E543" s="1">
        <v>32.941188812255902</v>
      </c>
      <c r="F543" s="1">
        <v>99.656999999999996</v>
      </c>
      <c r="G543" s="1">
        <v>99.342057776328204</v>
      </c>
      <c r="H543">
        <v>99.342057776328204</v>
      </c>
      <c r="I543" s="1">
        <v>0</v>
      </c>
      <c r="J543" s="1">
        <v>0</v>
      </c>
      <c r="K543" s="1">
        <v>15.5</v>
      </c>
      <c r="L543" s="4">
        <v>27.748152187485498</v>
      </c>
      <c r="M543" s="1">
        <f t="shared" si="16"/>
        <v>0</v>
      </c>
      <c r="N543" s="1">
        <f t="shared" si="17"/>
        <v>9.5505488964207075E-2</v>
      </c>
    </row>
    <row r="544" spans="1:14" x14ac:dyDescent="0.35">
      <c r="A544" s="1">
        <v>542</v>
      </c>
      <c r="B544" s="1">
        <v>12.452256215948699</v>
      </c>
      <c r="C544" s="1">
        <v>6.8995217359703798</v>
      </c>
      <c r="D544" s="1">
        <v>345.124965667987</v>
      </c>
      <c r="E544" s="1">
        <v>32.941188812255902</v>
      </c>
      <c r="F544" s="1">
        <v>99.656999999999996</v>
      </c>
      <c r="G544" s="1">
        <v>99.432556962091795</v>
      </c>
      <c r="H544">
        <v>99.432556962091795</v>
      </c>
      <c r="I544" s="1">
        <v>0</v>
      </c>
      <c r="J544" s="1">
        <v>0</v>
      </c>
      <c r="K544" s="1">
        <v>15.5</v>
      </c>
      <c r="L544" s="4">
        <v>27.8549500197044</v>
      </c>
      <c r="M544" s="1">
        <f t="shared" si="16"/>
        <v>0</v>
      </c>
      <c r="N544" s="1">
        <f t="shared" si="17"/>
        <v>9.0499185763590617E-2</v>
      </c>
    </row>
    <row r="545" spans="1:14" x14ac:dyDescent="0.35">
      <c r="A545" s="1">
        <v>543</v>
      </c>
      <c r="B545" s="1">
        <v>11.931431558397</v>
      </c>
      <c r="C545" s="1">
        <v>-19.199602508534799</v>
      </c>
      <c r="D545" s="1">
        <v>343.12503051757801</v>
      </c>
      <c r="E545" s="1">
        <v>32.941188812255902</v>
      </c>
      <c r="F545" s="1">
        <v>99.656999999999996</v>
      </c>
      <c r="G545" s="1">
        <v>99.519488414427997</v>
      </c>
      <c r="H545">
        <v>99.519488414427997</v>
      </c>
      <c r="I545" s="1">
        <v>0</v>
      </c>
      <c r="J545" s="1">
        <v>0</v>
      </c>
      <c r="K545" s="1">
        <v>15.5</v>
      </c>
      <c r="L545" s="4">
        <v>26.689896510240601</v>
      </c>
      <c r="M545" s="1">
        <f t="shared" si="16"/>
        <v>0</v>
      </c>
      <c r="N545" s="1">
        <f t="shared" si="17"/>
        <v>8.6931452336202142E-2</v>
      </c>
    </row>
    <row r="546" spans="1:14" x14ac:dyDescent="0.35">
      <c r="A546" s="1">
        <v>544</v>
      </c>
      <c r="B546" s="1">
        <v>12.0442691114214</v>
      </c>
      <c r="C546" s="1">
        <v>-19.050003433221701</v>
      </c>
      <c r="D546" s="1">
        <v>343.125</v>
      </c>
      <c r="E546" s="1">
        <v>32.941188812255902</v>
      </c>
      <c r="F546" s="1">
        <v>99.656999999999996</v>
      </c>
      <c r="G546" s="1">
        <v>99.604233990628202</v>
      </c>
      <c r="H546">
        <v>99.604233990628202</v>
      </c>
      <c r="I546" s="1">
        <v>0</v>
      </c>
      <c r="J546" s="1">
        <v>0</v>
      </c>
      <c r="K546" s="1">
        <v>15.5</v>
      </c>
      <c r="L546" s="4">
        <v>26.942307346102901</v>
      </c>
      <c r="M546" s="1">
        <f t="shared" si="16"/>
        <v>0</v>
      </c>
      <c r="N546" s="1">
        <f t="shared" si="17"/>
        <v>8.4745576200205619E-2</v>
      </c>
    </row>
    <row r="547" spans="1:14" x14ac:dyDescent="0.35">
      <c r="A547" s="1">
        <v>545</v>
      </c>
      <c r="B547" s="1">
        <v>12.148436705265301</v>
      </c>
      <c r="C547" s="1">
        <v>-22.199976730164899</v>
      </c>
      <c r="D547" s="1">
        <v>343.125</v>
      </c>
      <c r="E547" s="1">
        <v>32.941188812255902</v>
      </c>
      <c r="F547" s="1">
        <v>99.656999999999996</v>
      </c>
      <c r="G547" s="1">
        <v>99.688140801423799</v>
      </c>
      <c r="H547">
        <v>99.688140801423799</v>
      </c>
      <c r="I547" s="1">
        <v>0</v>
      </c>
      <c r="J547" s="1">
        <v>0</v>
      </c>
      <c r="K547" s="1">
        <v>15.5</v>
      </c>
      <c r="L547" s="4">
        <v>27.175324003476099</v>
      </c>
      <c r="M547" s="1">
        <f t="shared" si="16"/>
        <v>0</v>
      </c>
      <c r="N547" s="1">
        <f t="shared" si="17"/>
        <v>8.3906810795596698E-2</v>
      </c>
    </row>
    <row r="548" spans="1:14" x14ac:dyDescent="0.35">
      <c r="A548" s="1">
        <v>546</v>
      </c>
      <c r="B548" s="1">
        <v>12.1484375</v>
      </c>
      <c r="C548" s="1">
        <v>-22.200000762939499</v>
      </c>
      <c r="D548" s="1">
        <v>343.125</v>
      </c>
      <c r="E548" s="1">
        <v>32.941188812255902</v>
      </c>
      <c r="F548" s="1">
        <v>99.799996727039598</v>
      </c>
      <c r="G548" s="1">
        <v>99.771974357674793</v>
      </c>
      <c r="H548">
        <v>99.771974357674793</v>
      </c>
      <c r="I548" s="1">
        <v>0</v>
      </c>
      <c r="J548" s="1">
        <v>0</v>
      </c>
      <c r="K548" s="1">
        <v>15.5</v>
      </c>
      <c r="L548" s="4">
        <v>27.175325781249999</v>
      </c>
      <c r="M548" s="1">
        <f t="shared" si="16"/>
        <v>0.14299672703960198</v>
      </c>
      <c r="N548" s="1">
        <f t="shared" si="17"/>
        <v>8.3833556250993979E-2</v>
      </c>
    </row>
    <row r="549" spans="1:14" x14ac:dyDescent="0.35">
      <c r="A549" s="1">
        <v>547</v>
      </c>
      <c r="B549" s="1">
        <v>12.7560671169846</v>
      </c>
      <c r="C549" s="1">
        <v>-35.099805448915902</v>
      </c>
      <c r="D549" s="1">
        <v>341.87501907363202</v>
      </c>
      <c r="E549" s="1">
        <v>32.941188812255902</v>
      </c>
      <c r="F549" s="1">
        <v>99.8</v>
      </c>
      <c r="G549" s="1">
        <v>99.855930725877698</v>
      </c>
      <c r="H549">
        <v>99.855930725877698</v>
      </c>
      <c r="I549" s="1">
        <v>0</v>
      </c>
      <c r="J549" s="1">
        <v>0</v>
      </c>
      <c r="K549" s="1">
        <v>15.5</v>
      </c>
      <c r="L549" s="4">
        <v>28.5345567766675</v>
      </c>
      <c r="M549" s="1">
        <f t="shared" si="16"/>
        <v>3.2729603987036171E-6</v>
      </c>
      <c r="N549" s="1">
        <f t="shared" si="17"/>
        <v>8.3956368202905196E-2</v>
      </c>
    </row>
    <row r="550" spans="1:14" x14ac:dyDescent="0.35">
      <c r="A550" s="1">
        <v>548</v>
      </c>
      <c r="B550" s="1">
        <v>13.0078105793911</v>
      </c>
      <c r="C550" s="1">
        <v>-34.800005340587902</v>
      </c>
      <c r="D550" s="1">
        <v>341.875</v>
      </c>
      <c r="E550" s="1">
        <v>32.941188812255902</v>
      </c>
      <c r="F550" s="1">
        <v>99.8</v>
      </c>
      <c r="G550" s="1">
        <v>99.940776178640604</v>
      </c>
      <c r="H550">
        <v>99.940776178640604</v>
      </c>
      <c r="I550" s="1">
        <v>0</v>
      </c>
      <c r="J550" s="1">
        <v>0</v>
      </c>
      <c r="K550" s="1">
        <v>15.5</v>
      </c>
      <c r="L550" s="4">
        <v>29.097691797463199</v>
      </c>
      <c r="M550" s="1">
        <f t="shared" si="16"/>
        <v>0</v>
      </c>
      <c r="N550" s="1">
        <f t="shared" si="17"/>
        <v>8.4845452762905893E-2</v>
      </c>
    </row>
    <row r="551" spans="1:14" x14ac:dyDescent="0.35">
      <c r="A551" s="1">
        <v>549</v>
      </c>
      <c r="B551" s="1">
        <v>13.131509001061699</v>
      </c>
      <c r="C551" s="1">
        <v>-34.500005340576202</v>
      </c>
      <c r="D551" s="1">
        <v>341.93749928474699</v>
      </c>
      <c r="E551" s="1">
        <v>32.941188812255902</v>
      </c>
      <c r="F551" s="1">
        <v>99.8</v>
      </c>
      <c r="G551" s="1">
        <v>100.02785940132</v>
      </c>
      <c r="H551">
        <v>100.02785940132</v>
      </c>
      <c r="I551" s="1">
        <v>0</v>
      </c>
      <c r="J551" s="1">
        <v>0</v>
      </c>
      <c r="K551" s="1">
        <v>15.5</v>
      </c>
      <c r="L551" s="4">
        <v>29.374397744835001</v>
      </c>
      <c r="M551" s="1">
        <f t="shared" si="16"/>
        <v>0</v>
      </c>
      <c r="N551" s="1">
        <f t="shared" si="17"/>
        <v>8.7083222679396499E-2</v>
      </c>
    </row>
    <row r="552" spans="1:14" x14ac:dyDescent="0.35">
      <c r="A552" s="1">
        <v>550</v>
      </c>
      <c r="B552" s="1">
        <v>13.2552064458601</v>
      </c>
      <c r="C552" s="1">
        <v>-34.200005340576197</v>
      </c>
      <c r="D552" s="1">
        <v>341.99999904632898</v>
      </c>
      <c r="E552" s="1">
        <v>32.941188812255902</v>
      </c>
      <c r="F552" s="1">
        <v>99.8</v>
      </c>
      <c r="G552" s="1">
        <v>100.118564663741</v>
      </c>
      <c r="H552">
        <v>100.118564663741</v>
      </c>
      <c r="I552" s="1">
        <v>0</v>
      </c>
      <c r="J552" s="1">
        <v>0</v>
      </c>
      <c r="K552" s="1">
        <v>15.5</v>
      </c>
      <c r="L552" s="4">
        <v>29.651101507002299</v>
      </c>
      <c r="M552" s="1">
        <f t="shared" si="16"/>
        <v>0</v>
      </c>
      <c r="N552" s="1">
        <f t="shared" si="17"/>
        <v>9.0705262420996746E-2</v>
      </c>
    </row>
    <row r="553" spans="1:14" x14ac:dyDescent="0.35">
      <c r="A553" s="1">
        <v>551</v>
      </c>
      <c r="B553" s="1">
        <v>13.4418374300003</v>
      </c>
      <c r="C553" s="1">
        <v>-34.649994659412201</v>
      </c>
      <c r="D553" s="1">
        <v>341.87500190734897</v>
      </c>
      <c r="E553" s="1">
        <v>32.941188812255902</v>
      </c>
      <c r="F553" s="1">
        <v>99.8</v>
      </c>
      <c r="G553" s="1">
        <v>100.214333811458</v>
      </c>
      <c r="H553">
        <v>100.214333811458</v>
      </c>
      <c r="I553" s="1">
        <v>0</v>
      </c>
      <c r="J553" s="1">
        <v>0</v>
      </c>
      <c r="K553" s="1">
        <v>15.5</v>
      </c>
      <c r="L553" s="4">
        <v>30.068583820665001</v>
      </c>
      <c r="M553" s="1">
        <f t="shared" si="16"/>
        <v>0</v>
      </c>
      <c r="N553" s="1">
        <f t="shared" si="17"/>
        <v>9.5769147717007286E-2</v>
      </c>
    </row>
    <row r="554" spans="1:14" x14ac:dyDescent="0.35">
      <c r="A554" s="1">
        <v>552</v>
      </c>
      <c r="B554" s="1">
        <v>13.715273605452699</v>
      </c>
      <c r="C554" s="1">
        <v>-34.350006866443501</v>
      </c>
      <c r="D554" s="1">
        <v>341.875</v>
      </c>
      <c r="E554" s="1">
        <v>32.941188812255902</v>
      </c>
      <c r="F554" s="1">
        <v>99.8</v>
      </c>
      <c r="G554" s="1">
        <v>100.316689185253</v>
      </c>
      <c r="H554">
        <v>100.316689185253</v>
      </c>
      <c r="I554" s="1">
        <v>0</v>
      </c>
      <c r="J554" s="1">
        <v>0</v>
      </c>
      <c r="K554" s="1">
        <v>15.5</v>
      </c>
      <c r="L554" s="4">
        <v>30.680244138981401</v>
      </c>
      <c r="M554" s="1">
        <f t="shared" si="16"/>
        <v>0</v>
      </c>
      <c r="N554" s="1">
        <f t="shared" si="17"/>
        <v>0.10235537379499249</v>
      </c>
    </row>
    <row r="555" spans="1:14" x14ac:dyDescent="0.35">
      <c r="A555" s="1">
        <v>553</v>
      </c>
      <c r="B555" s="1">
        <v>13.5720518893416</v>
      </c>
      <c r="C555" s="1">
        <v>29.698534785865899</v>
      </c>
      <c r="D555" s="1">
        <v>346.49989414295601</v>
      </c>
      <c r="E555" s="1">
        <v>32.941188812255902</v>
      </c>
      <c r="F555" s="1">
        <v>99.8</v>
      </c>
      <c r="G555" s="1">
        <v>100.42725782017099</v>
      </c>
      <c r="H555">
        <v>100.42725782017099</v>
      </c>
      <c r="I555" s="1">
        <v>0</v>
      </c>
      <c r="J555" s="1">
        <v>0</v>
      </c>
      <c r="K555" s="1">
        <v>15.5</v>
      </c>
      <c r="L555" s="4">
        <v>30.359865753343801</v>
      </c>
      <c r="M555" s="1">
        <f t="shared" si="16"/>
        <v>0</v>
      </c>
      <c r="N555" s="1">
        <f t="shared" si="17"/>
        <v>0.11056863491799618</v>
      </c>
    </row>
    <row r="556" spans="1:14" x14ac:dyDescent="0.35">
      <c r="A556" s="1">
        <v>554</v>
      </c>
      <c r="B556" s="1">
        <v>12.968759205676401</v>
      </c>
      <c r="C556" s="1">
        <v>27.9000289918969</v>
      </c>
      <c r="D556" s="1">
        <v>346.62499809263699</v>
      </c>
      <c r="E556" s="1">
        <v>32.941188812255902</v>
      </c>
      <c r="F556" s="1">
        <v>99.8</v>
      </c>
      <c r="G556" s="1">
        <v>100.547797308778</v>
      </c>
      <c r="H556">
        <v>100.547797308778</v>
      </c>
      <c r="I556" s="1">
        <v>0</v>
      </c>
      <c r="J556" s="1">
        <v>0</v>
      </c>
      <c r="K556" s="1">
        <v>15.5</v>
      </c>
      <c r="L556" s="4">
        <v>29.010336217545799</v>
      </c>
      <c r="M556" s="1">
        <f t="shared" si="16"/>
        <v>0</v>
      </c>
      <c r="N556" s="1">
        <f t="shared" si="17"/>
        <v>0.12053948860700814</v>
      </c>
    </row>
    <row r="557" spans="1:14" x14ac:dyDescent="0.35">
      <c r="A557" s="1">
        <v>555</v>
      </c>
      <c r="B557" s="1">
        <v>12.2699759403864</v>
      </c>
      <c r="C557" s="1">
        <v>26.250027084344499</v>
      </c>
      <c r="D557" s="1">
        <v>346.50000190734897</v>
      </c>
      <c r="E557" s="1">
        <v>32.941188812255902</v>
      </c>
      <c r="F557" s="1">
        <v>99.8</v>
      </c>
      <c r="G557" s="1">
        <v>100.680223739749</v>
      </c>
      <c r="H557">
        <v>100.680223739749</v>
      </c>
      <c r="I557" s="1">
        <v>0</v>
      </c>
      <c r="J557" s="1">
        <v>0</v>
      </c>
      <c r="K557" s="1">
        <v>15.5</v>
      </c>
      <c r="L557" s="4">
        <v>27.447199980087898</v>
      </c>
      <c r="M557" s="1">
        <f t="shared" si="16"/>
        <v>0</v>
      </c>
      <c r="N557" s="1">
        <f t="shared" si="17"/>
        <v>0.1324264309709946</v>
      </c>
    </row>
    <row r="558" spans="1:14" x14ac:dyDescent="0.35">
      <c r="A558" s="1">
        <v>556</v>
      </c>
      <c r="B558" s="1">
        <v>11.861988504656701</v>
      </c>
      <c r="C558" s="1">
        <v>2.4005459744337299</v>
      </c>
      <c r="D558" s="1">
        <v>344.75004005401701</v>
      </c>
      <c r="E558" s="1">
        <v>32.941188812255902</v>
      </c>
      <c r="F558" s="1">
        <v>99.8</v>
      </c>
      <c r="G558" s="1">
        <v>100.826642155898</v>
      </c>
      <c r="H558">
        <v>100.826642155898</v>
      </c>
      <c r="I558" s="1">
        <v>0</v>
      </c>
      <c r="J558" s="1">
        <v>0</v>
      </c>
      <c r="K558" s="1">
        <v>15.5</v>
      </c>
      <c r="L558" s="4">
        <v>26.5345565656067</v>
      </c>
      <c r="M558" s="1">
        <f t="shared" si="16"/>
        <v>0</v>
      </c>
      <c r="N558" s="1">
        <f t="shared" si="17"/>
        <v>0.14641841614900386</v>
      </c>
    </row>
    <row r="559" spans="1:14" x14ac:dyDescent="0.35">
      <c r="A559" s="1">
        <v>557</v>
      </c>
      <c r="B559" s="1">
        <v>11.8619791666667</v>
      </c>
      <c r="C559" s="1">
        <v>2.4000000953674299</v>
      </c>
      <c r="D559" s="1">
        <v>344.75</v>
      </c>
      <c r="E559" s="1">
        <v>32.156883763473402</v>
      </c>
      <c r="F559" s="1">
        <v>101.749970245135</v>
      </c>
      <c r="G559" s="1">
        <v>100.981630862526</v>
      </c>
      <c r="H559">
        <v>100.981630862526</v>
      </c>
      <c r="I559" s="1">
        <v>0</v>
      </c>
      <c r="J559" s="1">
        <v>0</v>
      </c>
      <c r="K559" s="1">
        <v>15.5</v>
      </c>
      <c r="L559" s="4">
        <v>26.534535677083401</v>
      </c>
      <c r="M559" s="1">
        <f t="shared" si="16"/>
        <v>1.9499702451350061</v>
      </c>
      <c r="N559" s="1">
        <f t="shared" si="17"/>
        <v>0.15498870662800357</v>
      </c>
    </row>
    <row r="560" spans="1:14" x14ac:dyDescent="0.35">
      <c r="A560" s="1">
        <v>558</v>
      </c>
      <c r="B560" s="1">
        <v>10.7769262790678</v>
      </c>
      <c r="C560" s="1">
        <v>23.2496818542519</v>
      </c>
      <c r="D560" s="1">
        <v>346.49997329711903</v>
      </c>
      <c r="E560" s="1">
        <v>32.156871795654297</v>
      </c>
      <c r="F560" s="1">
        <v>101.75</v>
      </c>
      <c r="G560" s="1">
        <v>101.132155126234</v>
      </c>
      <c r="H560">
        <v>101.132155126234</v>
      </c>
      <c r="I560" s="1">
        <v>0</v>
      </c>
      <c r="J560" s="1">
        <v>0</v>
      </c>
      <c r="K560" s="1">
        <v>15.5</v>
      </c>
      <c r="L560" s="4">
        <v>24.107337470697999</v>
      </c>
      <c r="M560" s="1">
        <f t="shared" si="16"/>
        <v>2.9754864996789365E-5</v>
      </c>
      <c r="N560" s="1">
        <f t="shared" si="17"/>
        <v>0.1505242637079931</v>
      </c>
    </row>
    <row r="561" spans="1:14" x14ac:dyDescent="0.35">
      <c r="A561" s="1">
        <v>559</v>
      </c>
      <c r="B561" s="1">
        <v>10.3211875094308</v>
      </c>
      <c r="C561" s="1">
        <v>7.5002408027558296</v>
      </c>
      <c r="D561" s="1">
        <v>345.25001907348599</v>
      </c>
      <c r="E561" s="1">
        <v>32.156871795654297</v>
      </c>
      <c r="F561" s="1">
        <v>101.75</v>
      </c>
      <c r="G561" s="1">
        <v>101.272858282144</v>
      </c>
      <c r="H561">
        <v>101.272858282144</v>
      </c>
      <c r="I561" s="1">
        <v>0</v>
      </c>
      <c r="J561" s="1">
        <v>0</v>
      </c>
      <c r="K561" s="1">
        <v>15.5</v>
      </c>
      <c r="L561" s="4">
        <v>23.087877187346098</v>
      </c>
      <c r="M561" s="1">
        <f t="shared" si="16"/>
        <v>0</v>
      </c>
      <c r="N561" s="1">
        <f t="shared" si="17"/>
        <v>0.14070315591000337</v>
      </c>
    </row>
    <row r="562" spans="1:14" x14ac:dyDescent="0.35">
      <c r="A562" s="1">
        <v>560</v>
      </c>
      <c r="B562" s="1">
        <v>9.7482682599297803</v>
      </c>
      <c r="C562" s="1">
        <v>20.699900054155201</v>
      </c>
      <c r="D562" s="1">
        <v>346.24999237054698</v>
      </c>
      <c r="E562" s="1">
        <v>32.156871795654297</v>
      </c>
      <c r="F562" s="1">
        <v>101.75</v>
      </c>
      <c r="G562" s="1">
        <v>101.40597682116299</v>
      </c>
      <c r="H562">
        <v>101.40597682116299</v>
      </c>
      <c r="I562" s="1">
        <v>0</v>
      </c>
      <c r="J562" s="1">
        <v>0</v>
      </c>
      <c r="K562" s="1">
        <v>15.5</v>
      </c>
      <c r="L562" s="4">
        <v>21.806291201367301</v>
      </c>
      <c r="M562" s="1">
        <f t="shared" si="16"/>
        <v>0</v>
      </c>
      <c r="N562" s="1">
        <f t="shared" si="17"/>
        <v>0.1331185390189944</v>
      </c>
    </row>
    <row r="563" spans="1:14" x14ac:dyDescent="0.35">
      <c r="A563" s="1">
        <v>561</v>
      </c>
      <c r="B563" s="1">
        <v>9.0798713100502209</v>
      </c>
      <c r="C563" s="1">
        <v>20.999995422409899</v>
      </c>
      <c r="D563" s="1">
        <v>346.37499809266598</v>
      </c>
      <c r="E563" s="1">
        <v>32.156871795654297</v>
      </c>
      <c r="F563" s="1">
        <v>101.75</v>
      </c>
      <c r="G563" s="1">
        <v>101.533626787816</v>
      </c>
      <c r="H563">
        <v>101.533626787816</v>
      </c>
      <c r="I563" s="1">
        <v>0</v>
      </c>
      <c r="J563" s="1">
        <v>0</v>
      </c>
      <c r="K563" s="1">
        <v>15.5</v>
      </c>
      <c r="L563" s="4">
        <v>20.311127328303701</v>
      </c>
      <c r="M563" s="1">
        <f t="shared" si="16"/>
        <v>0</v>
      </c>
      <c r="N563" s="1">
        <f t="shared" si="17"/>
        <v>0.12764996665300998</v>
      </c>
    </row>
    <row r="564" spans="1:14" x14ac:dyDescent="0.35">
      <c r="A564" s="1">
        <v>562</v>
      </c>
      <c r="B564" s="1">
        <v>8.8628505335913506</v>
      </c>
      <c r="C564" s="1">
        <v>0.30031586885198802</v>
      </c>
      <c r="D564" s="1">
        <v>344.87502288818303</v>
      </c>
      <c r="E564" s="1">
        <v>32.156871795654297</v>
      </c>
      <c r="F564" s="1">
        <v>101.75</v>
      </c>
      <c r="G564" s="1">
        <v>101.657837298521</v>
      </c>
      <c r="H564">
        <v>101.657837298521</v>
      </c>
      <c r="I564" s="1">
        <v>0</v>
      </c>
      <c r="J564" s="1">
        <v>0</v>
      </c>
      <c r="K564" s="1">
        <v>15.5</v>
      </c>
      <c r="L564" s="4">
        <v>19.825664872611799</v>
      </c>
      <c r="M564" s="1">
        <f t="shared" si="16"/>
        <v>0</v>
      </c>
      <c r="N564" s="1">
        <f t="shared" si="17"/>
        <v>0.124210510704998</v>
      </c>
    </row>
    <row r="565" spans="1:14" x14ac:dyDescent="0.35">
      <c r="A565" s="1">
        <v>563</v>
      </c>
      <c r="B565" s="1">
        <v>8.6588588356616505</v>
      </c>
      <c r="C565" s="2">
        <v>6.8664031009004001E-6</v>
      </c>
      <c r="D565" s="1">
        <v>344.875</v>
      </c>
      <c r="E565" s="1">
        <v>32.156871795654297</v>
      </c>
      <c r="F565" s="1">
        <v>101.75</v>
      </c>
      <c r="G565" s="1">
        <v>101.78058279630299</v>
      </c>
      <c r="H565">
        <v>101.78058279630299</v>
      </c>
      <c r="I565" s="1">
        <v>0</v>
      </c>
      <c r="J565" s="1">
        <v>0</v>
      </c>
      <c r="K565" s="1">
        <v>15.5</v>
      </c>
      <c r="L565" s="4">
        <v>19.369347683845</v>
      </c>
      <c r="M565" s="1">
        <f t="shared" si="16"/>
        <v>0</v>
      </c>
      <c r="N565" s="1">
        <f t="shared" si="17"/>
        <v>0.12274549778199173</v>
      </c>
    </row>
    <row r="566" spans="1:14" x14ac:dyDescent="0.35">
      <c r="A566" s="1">
        <v>564</v>
      </c>
      <c r="B566" s="1">
        <v>8.4461838007220695</v>
      </c>
      <c r="C566" s="1">
        <v>0</v>
      </c>
      <c r="D566" s="1">
        <v>344.75000190736301</v>
      </c>
      <c r="E566" s="1">
        <v>32.156871795654297</v>
      </c>
      <c r="F566" s="1">
        <v>101.75</v>
      </c>
      <c r="G566" s="1">
        <v>101.90381443643</v>
      </c>
      <c r="H566">
        <v>101.90381443643</v>
      </c>
      <c r="I566" s="1">
        <v>0</v>
      </c>
      <c r="J566" s="1">
        <v>0</v>
      </c>
      <c r="K566" s="1">
        <v>15.5</v>
      </c>
      <c r="L566" s="4">
        <v>18.893606391187198</v>
      </c>
      <c r="M566" s="1">
        <f t="shared" si="16"/>
        <v>0</v>
      </c>
      <c r="N566" s="1">
        <f t="shared" si="17"/>
        <v>0.12323164012700261</v>
      </c>
    </row>
    <row r="567" spans="1:14" x14ac:dyDescent="0.35">
      <c r="A567" s="1">
        <v>565</v>
      </c>
      <c r="B567" s="1">
        <v>7.9817779196632701</v>
      </c>
      <c r="C567" s="1">
        <v>-13.7997896194445</v>
      </c>
      <c r="D567" s="1">
        <v>343.87501335143997</v>
      </c>
      <c r="E567" s="1">
        <v>32.156871795654297</v>
      </c>
      <c r="F567" s="1">
        <v>101.75</v>
      </c>
      <c r="G567" s="1">
        <v>102.02949110185899</v>
      </c>
      <c r="H567">
        <v>102.02949110185899</v>
      </c>
      <c r="I567" s="1">
        <v>0</v>
      </c>
      <c r="J567" s="1">
        <v>0</v>
      </c>
      <c r="K567" s="1">
        <v>15.5</v>
      </c>
      <c r="L567" s="4">
        <v>17.8547582996116</v>
      </c>
      <c r="M567" s="1">
        <f t="shared" si="16"/>
        <v>0</v>
      </c>
      <c r="N567" s="1">
        <f t="shared" si="17"/>
        <v>0.12567666542899758</v>
      </c>
    </row>
    <row r="568" spans="1:14" x14ac:dyDescent="0.35">
      <c r="A568" s="1">
        <v>566</v>
      </c>
      <c r="B568" s="1">
        <v>7.9427089293797701</v>
      </c>
      <c r="C568" s="1">
        <v>-23.999844360355599</v>
      </c>
      <c r="D568" s="1">
        <v>343.00001335143997</v>
      </c>
      <c r="E568" s="1">
        <v>32.156871795654297</v>
      </c>
      <c r="F568" s="1">
        <v>101.75</v>
      </c>
      <c r="G568" s="1">
        <v>102.159610541525</v>
      </c>
      <c r="H568">
        <v>102.159610541525</v>
      </c>
      <c r="I568" s="1">
        <v>0</v>
      </c>
      <c r="J568" s="1">
        <v>0</v>
      </c>
      <c r="K568" s="1">
        <v>15.5</v>
      </c>
      <c r="L568" s="4">
        <v>17.7673633124868</v>
      </c>
      <c r="M568" s="1">
        <f t="shared" si="16"/>
        <v>0</v>
      </c>
      <c r="N568" s="1">
        <f t="shared" si="17"/>
        <v>0.1301194396660037</v>
      </c>
    </row>
    <row r="569" spans="1:14" x14ac:dyDescent="0.35">
      <c r="A569" s="1">
        <v>567</v>
      </c>
      <c r="B569" s="1">
        <v>7.9427083333333304</v>
      </c>
      <c r="C569" s="1">
        <v>-24</v>
      </c>
      <c r="D569" s="1">
        <v>343</v>
      </c>
      <c r="E569" s="1">
        <v>32.156871795654297</v>
      </c>
      <c r="F569" s="1">
        <v>103.110989616314</v>
      </c>
      <c r="G569" s="1">
        <v>102.290832573575</v>
      </c>
      <c r="H569">
        <v>102.290832573575</v>
      </c>
      <c r="I569" s="1">
        <v>0</v>
      </c>
      <c r="J569" s="1">
        <v>0</v>
      </c>
      <c r="K569" s="1">
        <v>15.5</v>
      </c>
      <c r="L569" s="4">
        <v>17.767361979166701</v>
      </c>
      <c r="M569" s="1">
        <f t="shared" si="16"/>
        <v>1.3609896163140007</v>
      </c>
      <c r="N569" s="1">
        <f t="shared" si="17"/>
        <v>0.1312220320500046</v>
      </c>
    </row>
    <row r="570" spans="1:14" x14ac:dyDescent="0.35">
      <c r="A570" s="1">
        <v>568</v>
      </c>
      <c r="B570" s="1">
        <v>8.8671663406735508</v>
      </c>
      <c r="C570" s="1">
        <v>-25.499967575552699</v>
      </c>
      <c r="D570" s="1">
        <v>342.75000572195898</v>
      </c>
      <c r="E570" s="1">
        <v>32.156871795654297</v>
      </c>
      <c r="F570" s="1">
        <v>103.111</v>
      </c>
      <c r="G570" s="1">
        <v>102.414425948762</v>
      </c>
      <c r="H570">
        <v>102.414425948762</v>
      </c>
      <c r="I570" s="1">
        <v>0</v>
      </c>
      <c r="J570" s="1">
        <v>0</v>
      </c>
      <c r="K570" s="1">
        <v>15.5</v>
      </c>
      <c r="L570" s="4">
        <v>19.835319074106302</v>
      </c>
      <c r="M570" s="1">
        <f t="shared" si="16"/>
        <v>1.0383686003478942E-5</v>
      </c>
      <c r="N570" s="1">
        <f t="shared" si="17"/>
        <v>0.12359337518699931</v>
      </c>
    </row>
    <row r="571" spans="1:14" x14ac:dyDescent="0.35">
      <c r="A571" s="1">
        <v>569</v>
      </c>
      <c r="B571" s="1">
        <v>9.2144044239911906</v>
      </c>
      <c r="C571" s="1">
        <v>-27.899964904511801</v>
      </c>
      <c r="D571" s="1">
        <v>342.62500190736301</v>
      </c>
      <c r="E571" s="1">
        <v>32.156871795654297</v>
      </c>
      <c r="F571" s="1">
        <v>103.111</v>
      </c>
      <c r="G571" s="1">
        <v>102.52694666476199</v>
      </c>
      <c r="H571">
        <v>102.52694666476199</v>
      </c>
      <c r="I571" s="1">
        <v>0</v>
      </c>
      <c r="J571" s="1">
        <v>0</v>
      </c>
      <c r="K571" s="1">
        <v>15.5</v>
      </c>
      <c r="L571" s="4">
        <v>20.612069832202899</v>
      </c>
      <c r="M571" s="1">
        <f t="shared" si="16"/>
        <v>0</v>
      </c>
      <c r="N571" s="1">
        <f t="shared" si="17"/>
        <v>0.11252071599999169</v>
      </c>
    </row>
    <row r="572" spans="1:14" x14ac:dyDescent="0.35">
      <c r="A572" s="1">
        <v>570</v>
      </c>
      <c r="B572" s="1">
        <v>9.1362865103479596</v>
      </c>
      <c r="C572" s="1">
        <v>19.798909386298401</v>
      </c>
      <c r="D572" s="1">
        <v>345.99992275296802</v>
      </c>
      <c r="E572" s="1">
        <v>32.156871795654297</v>
      </c>
      <c r="F572" s="1">
        <v>103.111</v>
      </c>
      <c r="G572" s="1">
        <v>102.630183303043</v>
      </c>
      <c r="H572">
        <v>102.630183303043</v>
      </c>
      <c r="I572" s="1">
        <v>0</v>
      </c>
      <c r="J572" s="1">
        <v>0</v>
      </c>
      <c r="K572" s="1">
        <v>15.5</v>
      </c>
      <c r="L572" s="4">
        <v>20.437324746457801</v>
      </c>
      <c r="M572" s="1">
        <f t="shared" si="16"/>
        <v>0</v>
      </c>
      <c r="N572" s="1">
        <f t="shared" si="17"/>
        <v>0.10323663828100393</v>
      </c>
    </row>
    <row r="573" spans="1:14" x14ac:dyDescent="0.35">
      <c r="A573" s="1">
        <v>571</v>
      </c>
      <c r="B573" s="1">
        <v>8.4809077780218001</v>
      </c>
      <c r="C573" s="1">
        <v>18.7500080109957</v>
      </c>
      <c r="D573" s="1">
        <v>346.12499904631102</v>
      </c>
      <c r="E573" s="1">
        <v>32.156871795654297</v>
      </c>
      <c r="F573" s="1">
        <v>103.111</v>
      </c>
      <c r="G573" s="1">
        <v>102.725776907179</v>
      </c>
      <c r="H573">
        <v>102.725776907179</v>
      </c>
      <c r="I573" s="1">
        <v>0</v>
      </c>
      <c r="J573" s="1">
        <v>0</v>
      </c>
      <c r="K573" s="1">
        <v>15.5</v>
      </c>
      <c r="L573" s="4">
        <v>18.9712818449681</v>
      </c>
      <c r="M573" s="1">
        <f t="shared" si="16"/>
        <v>0</v>
      </c>
      <c r="N573" s="1">
        <f t="shared" si="17"/>
        <v>9.5593604135999044E-2</v>
      </c>
    </row>
    <row r="574" spans="1:14" x14ac:dyDescent="0.35">
      <c r="A574" s="1">
        <v>572</v>
      </c>
      <c r="B574" s="1">
        <v>7.8125101989391101</v>
      </c>
      <c r="C574" s="1">
        <v>17.700016784534</v>
      </c>
      <c r="D574" s="1">
        <v>346.24999809266598</v>
      </c>
      <c r="E574" s="1">
        <v>32.156871795654297</v>
      </c>
      <c r="F574" s="1">
        <v>103.111</v>
      </c>
      <c r="G574" s="1">
        <v>102.815247027523</v>
      </c>
      <c r="H574">
        <v>102.815247027523</v>
      </c>
      <c r="I574" s="1">
        <v>0</v>
      </c>
      <c r="J574" s="1">
        <v>0</v>
      </c>
      <c r="K574" s="1">
        <v>15.5</v>
      </c>
      <c r="L574" s="4">
        <v>17.476116564414799</v>
      </c>
      <c r="M574" s="1">
        <f t="shared" si="16"/>
        <v>0</v>
      </c>
      <c r="N574" s="1">
        <f t="shared" si="17"/>
        <v>8.947012034400359E-2</v>
      </c>
    </row>
    <row r="575" spans="1:14" x14ac:dyDescent="0.35">
      <c r="A575" s="1">
        <v>573</v>
      </c>
      <c r="B575" s="1">
        <v>7.4956645568211497</v>
      </c>
      <c r="C575" s="1">
        <v>16.650016593935899</v>
      </c>
      <c r="D575" s="1">
        <v>346.12500190734897</v>
      </c>
      <c r="E575" s="1">
        <v>32.156871795654297</v>
      </c>
      <c r="F575" s="1">
        <v>103.111</v>
      </c>
      <c r="G575" s="1">
        <v>102.900015875882</v>
      </c>
      <c r="H575">
        <v>102.900015875882</v>
      </c>
      <c r="I575" s="1">
        <v>0</v>
      </c>
      <c r="J575" s="1">
        <v>0</v>
      </c>
      <c r="K575" s="1">
        <v>15.5</v>
      </c>
      <c r="L575" s="4">
        <v>16.7673518737355</v>
      </c>
      <c r="M575" s="1">
        <f t="shared" si="16"/>
        <v>0</v>
      </c>
      <c r="N575" s="1">
        <f t="shared" si="17"/>
        <v>8.4768848359004778E-2</v>
      </c>
    </row>
    <row r="576" spans="1:14" x14ac:dyDescent="0.35">
      <c r="A576" s="1">
        <v>574</v>
      </c>
      <c r="B576" s="1">
        <v>7.1788242790433703</v>
      </c>
      <c r="C576" s="1">
        <v>15.600016403201</v>
      </c>
      <c r="D576" s="1">
        <v>346.00000190734897</v>
      </c>
      <c r="E576" s="1">
        <v>32.156871795654297</v>
      </c>
      <c r="F576" s="1">
        <v>103.111</v>
      </c>
      <c r="G576" s="1">
        <v>102.981430932922</v>
      </c>
      <c r="H576">
        <v>102.981430932922</v>
      </c>
      <c r="I576" s="1">
        <v>0</v>
      </c>
      <c r="J576" s="1">
        <v>0</v>
      </c>
      <c r="K576" s="1">
        <v>15.5</v>
      </c>
      <c r="L576" s="4">
        <v>16.058599182763299</v>
      </c>
      <c r="M576" s="1">
        <f t="shared" si="16"/>
        <v>0</v>
      </c>
      <c r="N576" s="1">
        <f t="shared" si="17"/>
        <v>8.1415057039990302E-2</v>
      </c>
    </row>
    <row r="577" spans="1:14" x14ac:dyDescent="0.35">
      <c r="A577" s="1">
        <v>575</v>
      </c>
      <c r="B577" s="1">
        <v>7.0052123069460803</v>
      </c>
      <c r="C577" s="1">
        <v>-8.8494407696217792</v>
      </c>
      <c r="D577" s="1">
        <v>344.12504291501801</v>
      </c>
      <c r="E577" s="1">
        <v>32.156871795654297</v>
      </c>
      <c r="F577" s="1">
        <v>103.111</v>
      </c>
      <c r="G577" s="1">
        <v>103.060786367635</v>
      </c>
      <c r="H577">
        <v>103.060786367635</v>
      </c>
      <c r="I577" s="1">
        <v>0</v>
      </c>
      <c r="J577" s="1">
        <v>0</v>
      </c>
      <c r="K577" s="1">
        <v>15.5</v>
      </c>
      <c r="L577" s="4">
        <v>15.6702396179</v>
      </c>
      <c r="M577" s="1">
        <f t="shared" si="16"/>
        <v>0</v>
      </c>
      <c r="N577" s="1">
        <f t="shared" si="17"/>
        <v>7.9355434713008322E-2</v>
      </c>
    </row>
    <row r="578" spans="1:14" x14ac:dyDescent="0.35">
      <c r="A578" s="1">
        <v>576</v>
      </c>
      <c r="B578" s="1">
        <v>7.3046829302757397</v>
      </c>
      <c r="C578" s="1">
        <v>-29.549685285056501</v>
      </c>
      <c r="D578" s="1">
        <v>342.75002098099498</v>
      </c>
      <c r="E578" s="1">
        <v>32.156871795654297</v>
      </c>
      <c r="F578" s="1">
        <v>103.111</v>
      </c>
      <c r="G578" s="1">
        <v>103.139343609381</v>
      </c>
      <c r="H578">
        <v>103.139343609381</v>
      </c>
      <c r="I578" s="1">
        <v>0</v>
      </c>
      <c r="J578" s="1">
        <v>0</v>
      </c>
      <c r="K578" s="1">
        <v>15.5</v>
      </c>
      <c r="L578" s="4">
        <v>16.340137434051002</v>
      </c>
      <c r="M578" s="1">
        <f t="shared" si="16"/>
        <v>0</v>
      </c>
      <c r="N578" s="1">
        <f t="shared" si="17"/>
        <v>7.855724174599743E-2</v>
      </c>
    </row>
    <row r="579" spans="1:14" x14ac:dyDescent="0.35">
      <c r="A579" s="1">
        <v>577</v>
      </c>
      <c r="B579" s="1">
        <v>8.0902597971800994</v>
      </c>
      <c r="C579" s="1">
        <v>-42.8996959709443</v>
      </c>
      <c r="D579" s="1">
        <v>341.50002861001201</v>
      </c>
      <c r="E579" s="1">
        <v>32.156871795654297</v>
      </c>
      <c r="F579" s="1">
        <v>103.111</v>
      </c>
      <c r="G579" s="1">
        <v>103.218351399486</v>
      </c>
      <c r="H579">
        <v>103.218351399486</v>
      </c>
      <c r="I579" s="1">
        <v>0</v>
      </c>
      <c r="J579" s="1">
        <v>0</v>
      </c>
      <c r="K579" s="1">
        <v>15.5</v>
      </c>
      <c r="L579" s="4">
        <v>18.097425750704002</v>
      </c>
      <c r="M579" s="1">
        <f t="shared" si="16"/>
        <v>0</v>
      </c>
      <c r="N579" s="1">
        <f t="shared" si="17"/>
        <v>7.9007790104995479E-2</v>
      </c>
    </row>
    <row r="580" spans="1:14" x14ac:dyDescent="0.35">
      <c r="A580" s="1">
        <v>578</v>
      </c>
      <c r="B580" s="1">
        <v>9.0928742950645205</v>
      </c>
      <c r="C580" s="1">
        <v>-61.499861905767702</v>
      </c>
      <c r="D580" s="1">
        <v>340.25000953688902</v>
      </c>
      <c r="E580" s="1">
        <v>32.156871795654297</v>
      </c>
      <c r="F580" s="1">
        <v>103.11199999237</v>
      </c>
      <c r="G580" s="1">
        <v>103.299061667215</v>
      </c>
      <c r="H580">
        <v>103.299061667215</v>
      </c>
      <c r="I580" s="1">
        <v>0</v>
      </c>
      <c r="J580" s="1">
        <v>0</v>
      </c>
      <c r="K580" s="1">
        <v>15.5</v>
      </c>
      <c r="L580" s="4">
        <v>20.340214225601599</v>
      </c>
      <c r="M580" s="1">
        <f t="shared" ref="M580:M643" si="18">(F580-F579)/(A580-A579)</f>
        <v>9.9999236999792629E-4</v>
      </c>
      <c r="N580" s="1">
        <f t="shared" ref="N580:N643" si="19">(G580-G579)/(A580-A579)</f>
        <v>8.0710267729003249E-2</v>
      </c>
    </row>
    <row r="581" spans="1:14" x14ac:dyDescent="0.35">
      <c r="A581" s="1">
        <v>579</v>
      </c>
      <c r="B581" s="1">
        <v>9.6744702922651094</v>
      </c>
      <c r="C581" s="1">
        <v>-5.1008609706530601</v>
      </c>
      <c r="D581" s="1">
        <v>344.124940872644</v>
      </c>
      <c r="E581" s="1">
        <v>32.156871795654297</v>
      </c>
      <c r="F581" s="1">
        <v>103.11199999999999</v>
      </c>
      <c r="G581" s="1">
        <v>103.382749430332</v>
      </c>
      <c r="H581">
        <v>103.382749430332</v>
      </c>
      <c r="I581" s="1">
        <v>0</v>
      </c>
      <c r="J581" s="1">
        <v>0</v>
      </c>
      <c r="K581" s="1">
        <v>15.5</v>
      </c>
      <c r="L581" s="4">
        <v>21.641209575579499</v>
      </c>
      <c r="M581" s="1">
        <f t="shared" si="18"/>
        <v>7.6299926377032534E-9</v>
      </c>
      <c r="N581" s="1">
        <f t="shared" si="19"/>
        <v>8.3687763116998326E-2</v>
      </c>
    </row>
    <row r="582" spans="1:14" x14ac:dyDescent="0.35">
      <c r="A582" s="1">
        <v>580</v>
      </c>
      <c r="B582" s="1">
        <v>10.5512018998465</v>
      </c>
      <c r="C582" s="1">
        <v>-70.499002075208594</v>
      </c>
      <c r="D582" s="1">
        <v>339.50007057189902</v>
      </c>
      <c r="E582" s="1">
        <v>32.156871795654297</v>
      </c>
      <c r="F582" s="1">
        <v>103.11199999999999</v>
      </c>
      <c r="G582" s="1">
        <v>103.470741010616</v>
      </c>
      <c r="H582">
        <v>103.470741010616</v>
      </c>
      <c r="I582" s="1">
        <v>0</v>
      </c>
      <c r="J582" s="1">
        <v>0</v>
      </c>
      <c r="K582" s="1">
        <v>15.5</v>
      </c>
      <c r="L582" s="4">
        <v>23.602405577842699</v>
      </c>
      <c r="M582" s="1">
        <f t="shared" si="18"/>
        <v>0</v>
      </c>
      <c r="N582" s="1">
        <f t="shared" si="19"/>
        <v>8.799158028399745E-2</v>
      </c>
    </row>
    <row r="583" spans="1:14" x14ac:dyDescent="0.35">
      <c r="A583" s="1">
        <v>581</v>
      </c>
      <c r="B583" s="1">
        <v>11.393216318554501</v>
      </c>
      <c r="C583" s="1">
        <v>-54.000255584656799</v>
      </c>
      <c r="D583" s="1">
        <v>340.49998474121099</v>
      </c>
      <c r="E583" s="1">
        <v>32.156871795654297</v>
      </c>
      <c r="F583" s="1">
        <v>103.11199999999999</v>
      </c>
      <c r="G583" s="1">
        <v>103.564435117062</v>
      </c>
      <c r="H583">
        <v>103.564435117062</v>
      </c>
      <c r="I583" s="1">
        <v>0</v>
      </c>
      <c r="J583" s="1">
        <v>0</v>
      </c>
      <c r="K583" s="1">
        <v>15.5</v>
      </c>
      <c r="L583" s="4">
        <v>25.4859413116273</v>
      </c>
      <c r="M583" s="1">
        <f t="shared" si="18"/>
        <v>0</v>
      </c>
      <c r="N583" s="1">
        <f t="shared" si="19"/>
        <v>9.3694106446008618E-2</v>
      </c>
    </row>
    <row r="584" spans="1:14" x14ac:dyDescent="0.35">
      <c r="A584" s="1">
        <v>582</v>
      </c>
      <c r="B584" s="1">
        <v>11.896697547671099</v>
      </c>
      <c r="C584" s="1">
        <v>-50.100032043697503</v>
      </c>
      <c r="D584" s="1">
        <v>340.74999809263699</v>
      </c>
      <c r="E584" s="1">
        <v>32.156871795654297</v>
      </c>
      <c r="F584" s="1">
        <v>103.11199999999999</v>
      </c>
      <c r="G584" s="1">
        <v>103.665321105714</v>
      </c>
      <c r="H584">
        <v>103.665321105714</v>
      </c>
      <c r="I584" s="1">
        <v>0</v>
      </c>
      <c r="J584" s="1">
        <v>0</v>
      </c>
      <c r="K584" s="1">
        <v>15.5</v>
      </c>
      <c r="L584" s="4">
        <v>26.6121986122875</v>
      </c>
      <c r="M584" s="1">
        <f t="shared" si="18"/>
        <v>0</v>
      </c>
      <c r="N584" s="1">
        <f t="shared" si="19"/>
        <v>0.10088598865199572</v>
      </c>
    </row>
    <row r="585" spans="1:14" x14ac:dyDescent="0.35">
      <c r="A585" s="1">
        <v>583</v>
      </c>
      <c r="B585" s="1">
        <v>12.274299793817301</v>
      </c>
      <c r="C585" s="1">
        <v>-41.850128172866803</v>
      </c>
      <c r="D585" s="1">
        <v>341.37499046332999</v>
      </c>
      <c r="E585" s="1">
        <v>32.156871795654297</v>
      </c>
      <c r="F585" s="1">
        <v>103.11199999999999</v>
      </c>
      <c r="G585" s="1">
        <v>103.775002654359</v>
      </c>
      <c r="H585">
        <v>103.775002654359</v>
      </c>
      <c r="I585" s="1">
        <v>0</v>
      </c>
      <c r="J585" s="1">
        <v>0</v>
      </c>
      <c r="K585" s="1">
        <v>15.5</v>
      </c>
      <c r="L585" s="4">
        <v>27.456872180781598</v>
      </c>
      <c r="M585" s="1">
        <f t="shared" si="18"/>
        <v>0</v>
      </c>
      <c r="N585" s="1">
        <f t="shared" si="19"/>
        <v>0.10968154864499979</v>
      </c>
    </row>
    <row r="586" spans="1:14" x14ac:dyDescent="0.35">
      <c r="A586" s="1">
        <v>584</v>
      </c>
      <c r="B586" s="1">
        <v>12.591140998734399</v>
      </c>
      <c r="C586" s="1">
        <v>-40.500020599400003</v>
      </c>
      <c r="D586" s="1">
        <v>341.49999809265103</v>
      </c>
      <c r="E586" s="1">
        <v>32.156871795654297</v>
      </c>
      <c r="F586" s="1">
        <v>103.11199999999999</v>
      </c>
      <c r="G586" s="1">
        <v>103.895223254491</v>
      </c>
      <c r="H586">
        <v>103.895223254491</v>
      </c>
      <c r="I586" s="1">
        <v>0</v>
      </c>
      <c r="J586" s="1">
        <v>0</v>
      </c>
      <c r="K586" s="1">
        <v>15.5</v>
      </c>
      <c r="L586" s="4">
        <v>28.165626945708901</v>
      </c>
      <c r="M586" s="1">
        <f t="shared" si="18"/>
        <v>0</v>
      </c>
      <c r="N586" s="1">
        <f t="shared" si="19"/>
        <v>0.12022060013200075</v>
      </c>
    </row>
    <row r="587" spans="1:14" x14ac:dyDescent="0.35">
      <c r="A587" s="1">
        <v>585</v>
      </c>
      <c r="B587" s="1">
        <v>12.7951373325334</v>
      </c>
      <c r="C587" s="1">
        <v>-50.399925994280601</v>
      </c>
      <c r="D587" s="1">
        <v>340.625006675772</v>
      </c>
      <c r="E587" s="1">
        <v>32.156871795654297</v>
      </c>
      <c r="F587" s="1">
        <v>103.11199999999999</v>
      </c>
      <c r="G587" s="1">
        <v>104.027893925751</v>
      </c>
      <c r="H587">
        <v>104.027893925751</v>
      </c>
      <c r="I587" s="1">
        <v>0</v>
      </c>
      <c r="J587" s="1">
        <v>0</v>
      </c>
      <c r="K587" s="1">
        <v>15.5</v>
      </c>
      <c r="L587" s="4">
        <v>28.621954504637301</v>
      </c>
      <c r="M587" s="1">
        <f t="shared" si="18"/>
        <v>0</v>
      </c>
      <c r="N587" s="1">
        <f t="shared" si="19"/>
        <v>0.13267067126000143</v>
      </c>
    </row>
    <row r="588" spans="1:14" x14ac:dyDescent="0.35">
      <c r="A588" s="1">
        <v>586</v>
      </c>
      <c r="B588" s="1">
        <v>12.8559018506015</v>
      </c>
      <c r="C588" s="1">
        <v>-35.850224302492101</v>
      </c>
      <c r="D588" s="1">
        <v>341.62498474132701</v>
      </c>
      <c r="E588" s="1">
        <v>32.156871795654297</v>
      </c>
      <c r="F588" s="1">
        <v>103.11199999999999</v>
      </c>
      <c r="G588" s="1">
        <v>104.17512359338301</v>
      </c>
      <c r="H588">
        <v>104.17512359338301</v>
      </c>
      <c r="I588" s="1">
        <v>0</v>
      </c>
      <c r="J588" s="1">
        <v>0</v>
      </c>
      <c r="K588" s="1">
        <v>15.5</v>
      </c>
      <c r="L588" s="4">
        <v>28.757881085684598</v>
      </c>
      <c r="M588" s="1">
        <f t="shared" si="18"/>
        <v>0</v>
      </c>
      <c r="N588" s="1">
        <f t="shared" si="19"/>
        <v>0.14722966763200418</v>
      </c>
    </row>
    <row r="589" spans="1:14" x14ac:dyDescent="0.35">
      <c r="A589" s="1">
        <v>587</v>
      </c>
      <c r="B589" s="1">
        <v>12.8559027777778</v>
      </c>
      <c r="C589" s="1">
        <v>-35.850002288818402</v>
      </c>
      <c r="D589" s="1">
        <v>341.625</v>
      </c>
      <c r="E589" s="1">
        <v>32.156871795654297</v>
      </c>
      <c r="F589" s="1">
        <v>104.063985473633</v>
      </c>
      <c r="G589" s="1">
        <v>104.335469435211</v>
      </c>
      <c r="H589">
        <v>104.335469435211</v>
      </c>
      <c r="I589" s="1">
        <v>0</v>
      </c>
      <c r="J589" s="1">
        <v>0</v>
      </c>
      <c r="K589" s="1">
        <v>15.5</v>
      </c>
      <c r="L589" s="4">
        <v>28.757883159722301</v>
      </c>
      <c r="M589" s="1">
        <f t="shared" si="18"/>
        <v>0.95198547363300179</v>
      </c>
      <c r="N589" s="1">
        <f t="shared" si="19"/>
        <v>0.16034584182798994</v>
      </c>
    </row>
    <row r="590" spans="1:14" x14ac:dyDescent="0.35">
      <c r="A590" s="1">
        <v>588</v>
      </c>
      <c r="B590" s="1">
        <v>12.7951398160723</v>
      </c>
      <c r="C590" s="1">
        <v>-22.800200271622401</v>
      </c>
      <c r="D590" s="1">
        <v>342.62498474121099</v>
      </c>
      <c r="E590" s="1">
        <v>32.156871795654297</v>
      </c>
      <c r="F590" s="1">
        <v>104.06399999999999</v>
      </c>
      <c r="G590" s="1">
        <v>104.503913888893</v>
      </c>
      <c r="H590">
        <v>104.503913888893</v>
      </c>
      <c r="I590" s="1">
        <v>0</v>
      </c>
      <c r="J590" s="1">
        <v>0</v>
      </c>
      <c r="K590" s="1">
        <v>15.5</v>
      </c>
      <c r="L590" s="4">
        <v>28.6219600601647</v>
      </c>
      <c r="M590" s="1">
        <f t="shared" si="18"/>
        <v>1.4526366996392426E-5</v>
      </c>
      <c r="N590" s="1">
        <f t="shared" si="19"/>
        <v>0.16844445368199956</v>
      </c>
    </row>
    <row r="591" spans="1:14" x14ac:dyDescent="0.35">
      <c r="A591" s="1">
        <v>589</v>
      </c>
      <c r="B591" s="1">
        <v>12.526043719731399</v>
      </c>
      <c r="C591" s="1">
        <v>-22.800001144409201</v>
      </c>
      <c r="D591" s="1">
        <v>342.625</v>
      </c>
      <c r="E591" s="1">
        <v>32.156871795654297</v>
      </c>
      <c r="F591" s="1">
        <v>104.06399999999999</v>
      </c>
      <c r="G591" s="1">
        <v>104.679351245798</v>
      </c>
      <c r="H591">
        <v>104.679351245798</v>
      </c>
      <c r="I591" s="1">
        <v>0</v>
      </c>
      <c r="J591" s="1">
        <v>0</v>
      </c>
      <c r="K591" s="1">
        <v>15.5</v>
      </c>
      <c r="L591" s="4">
        <v>28.020008238415901</v>
      </c>
      <c r="M591" s="1">
        <f t="shared" si="18"/>
        <v>0</v>
      </c>
      <c r="N591" s="1">
        <f t="shared" si="19"/>
        <v>0.17543735690500739</v>
      </c>
    </row>
    <row r="592" spans="1:14" x14ac:dyDescent="0.35">
      <c r="A592" s="1">
        <v>590</v>
      </c>
      <c r="B592" s="1">
        <v>11.770850618416899</v>
      </c>
      <c r="C592" s="1">
        <v>-7.3503539985349704</v>
      </c>
      <c r="D592" s="1">
        <v>343.74997425118602</v>
      </c>
      <c r="E592" s="1">
        <v>32.156871795654297</v>
      </c>
      <c r="F592" s="1">
        <v>104.06399999999999</v>
      </c>
      <c r="G592" s="1">
        <v>104.864570190181</v>
      </c>
      <c r="H592">
        <v>104.864570190181</v>
      </c>
      <c r="I592" s="1">
        <v>0</v>
      </c>
      <c r="J592" s="1">
        <v>0</v>
      </c>
      <c r="K592" s="1">
        <v>15.5</v>
      </c>
      <c r="L592" s="4">
        <v>26.330686582361501</v>
      </c>
      <c r="M592" s="1">
        <f t="shared" si="18"/>
        <v>0</v>
      </c>
      <c r="N592" s="1">
        <f t="shared" si="19"/>
        <v>0.18521894438299569</v>
      </c>
    </row>
    <row r="593" spans="1:14" x14ac:dyDescent="0.35">
      <c r="A593" s="1">
        <v>591</v>
      </c>
      <c r="B593" s="1">
        <v>11.2369873126969</v>
      </c>
      <c r="C593" s="1">
        <v>-7.4999981879998998</v>
      </c>
      <c r="D593" s="1">
        <v>343.75</v>
      </c>
      <c r="E593" s="1">
        <v>32.156871795654297</v>
      </c>
      <c r="F593" s="1">
        <v>104.06399999999999</v>
      </c>
      <c r="G593" s="1">
        <v>105.06251495156801</v>
      </c>
      <c r="H593">
        <v>105.06251495156801</v>
      </c>
      <c r="I593" s="1">
        <v>0</v>
      </c>
      <c r="J593" s="1">
        <v>0</v>
      </c>
      <c r="K593" s="1">
        <v>15.5</v>
      </c>
      <c r="L593" s="4">
        <v>25.136466399264201</v>
      </c>
      <c r="M593" s="1">
        <f t="shared" si="18"/>
        <v>0</v>
      </c>
      <c r="N593" s="1">
        <f t="shared" si="19"/>
        <v>0.19794476138700645</v>
      </c>
    </row>
    <row r="594" spans="1:14" x14ac:dyDescent="0.35">
      <c r="A594" s="1">
        <v>592</v>
      </c>
      <c r="B594" s="1">
        <v>10.750871764317599</v>
      </c>
      <c r="C594" s="1">
        <v>-9.8999822615162003</v>
      </c>
      <c r="D594" s="1">
        <v>343.50000190736301</v>
      </c>
      <c r="E594" s="1">
        <v>32.156871795654297</v>
      </c>
      <c r="F594" s="1">
        <v>104.06399999999999</v>
      </c>
      <c r="G594" s="1">
        <v>105.276332048331</v>
      </c>
      <c r="H594">
        <v>105.276332048331</v>
      </c>
      <c r="I594" s="1">
        <v>0</v>
      </c>
      <c r="J594" s="1">
        <v>0</v>
      </c>
      <c r="K594" s="1">
        <v>15.5</v>
      </c>
      <c r="L594" s="4">
        <v>24.049055084472499</v>
      </c>
      <c r="M594" s="1">
        <f t="shared" si="18"/>
        <v>0</v>
      </c>
      <c r="N594" s="1">
        <f t="shared" si="19"/>
        <v>0.21381709676299465</v>
      </c>
    </row>
    <row r="595" spans="1:14" x14ac:dyDescent="0.35">
      <c r="A595" s="1">
        <v>593</v>
      </c>
      <c r="B595" s="1">
        <v>10.394973423621799</v>
      </c>
      <c r="C595" s="1">
        <v>-18.599801257311199</v>
      </c>
      <c r="D595" s="1">
        <v>342.87501430489698</v>
      </c>
      <c r="E595" s="1">
        <v>32.156871795654297</v>
      </c>
      <c r="F595" s="1">
        <v>104.06399999999999</v>
      </c>
      <c r="G595" s="1">
        <v>105.509420304556</v>
      </c>
      <c r="H595">
        <v>105.509420304556</v>
      </c>
      <c r="I595" s="1">
        <v>0</v>
      </c>
      <c r="J595" s="1">
        <v>0</v>
      </c>
      <c r="K595" s="1">
        <v>15.5</v>
      </c>
      <c r="L595" s="4">
        <v>23.2529318502365</v>
      </c>
      <c r="M595" s="1">
        <f t="shared" si="18"/>
        <v>0</v>
      </c>
      <c r="N595" s="1">
        <f t="shared" si="19"/>
        <v>0.23308825622500251</v>
      </c>
    </row>
    <row r="596" spans="1:14" x14ac:dyDescent="0.35">
      <c r="A596" s="1">
        <v>594</v>
      </c>
      <c r="B596" s="1">
        <v>10.199655758032799</v>
      </c>
      <c r="C596" s="1">
        <v>-20.399974059831798</v>
      </c>
      <c r="D596" s="1">
        <v>342.875</v>
      </c>
      <c r="E596" s="1">
        <v>32.156871795654297</v>
      </c>
      <c r="F596" s="1">
        <v>104.06399999999999</v>
      </c>
      <c r="G596" s="1">
        <v>105.765484877557</v>
      </c>
      <c r="H596">
        <v>105.765484877557</v>
      </c>
      <c r="I596" s="1">
        <v>0</v>
      </c>
      <c r="J596" s="1">
        <v>0</v>
      </c>
      <c r="K596" s="1">
        <v>15.5</v>
      </c>
      <c r="L596" s="4">
        <v>22.816017951373802</v>
      </c>
      <c r="M596" s="1">
        <f t="shared" si="18"/>
        <v>0</v>
      </c>
      <c r="N596" s="1">
        <f t="shared" si="19"/>
        <v>0.25606457300099805</v>
      </c>
    </row>
    <row r="597" spans="1:14" x14ac:dyDescent="0.35">
      <c r="A597" s="1">
        <v>595</v>
      </c>
      <c r="B597" s="1">
        <v>10.0173625018968</v>
      </c>
      <c r="C597" s="1">
        <v>-20.5499999999941</v>
      </c>
      <c r="D597" s="1">
        <v>342.75000095368199</v>
      </c>
      <c r="E597" s="1">
        <v>32.156871795654297</v>
      </c>
      <c r="F597" s="1">
        <v>104.06399999999999</v>
      </c>
      <c r="G597" s="1">
        <v>106.048596154837</v>
      </c>
      <c r="H597">
        <v>106.048596154837</v>
      </c>
      <c r="I597" s="1">
        <v>0</v>
      </c>
      <c r="J597" s="1">
        <v>0</v>
      </c>
      <c r="K597" s="1">
        <v>15.5</v>
      </c>
      <c r="L597" s="4">
        <v>22.408238874993099</v>
      </c>
      <c r="M597" s="1">
        <f t="shared" si="18"/>
        <v>0</v>
      </c>
      <c r="N597" s="1">
        <f t="shared" si="19"/>
        <v>0.28311127727999974</v>
      </c>
    </row>
    <row r="598" spans="1:14" x14ac:dyDescent="0.35">
      <c r="A598" s="1">
        <v>596</v>
      </c>
      <c r="B598" s="1">
        <v>9.9088549945089994</v>
      </c>
      <c r="C598" s="1">
        <v>-21.674992561339799</v>
      </c>
      <c r="D598" s="1">
        <v>342.68750047683699</v>
      </c>
      <c r="E598" s="1">
        <v>32.156871795654297</v>
      </c>
      <c r="F598" s="1">
        <v>104.06399999999999</v>
      </c>
      <c r="G598" s="1">
        <v>106.36325445673</v>
      </c>
      <c r="H598">
        <v>106.36325445673</v>
      </c>
      <c r="I598" s="1">
        <v>0</v>
      </c>
      <c r="J598" s="1">
        <v>0</v>
      </c>
      <c r="K598" s="1">
        <v>15.5</v>
      </c>
      <c r="L598" s="4">
        <v>22.165514091416998</v>
      </c>
      <c r="M598" s="1">
        <f t="shared" si="18"/>
        <v>0</v>
      </c>
      <c r="N598" s="1">
        <f t="shared" si="19"/>
        <v>0.31465830189300448</v>
      </c>
    </row>
    <row r="599" spans="1:14" x14ac:dyDescent="0.35">
      <c r="A599" s="1">
        <v>597</v>
      </c>
      <c r="B599" s="1">
        <v>9.8003480500645601</v>
      </c>
      <c r="C599" s="1">
        <v>-22.799992561339799</v>
      </c>
      <c r="D599" s="1">
        <v>342.62500047683699</v>
      </c>
      <c r="E599" s="1">
        <v>32.156871795654297</v>
      </c>
      <c r="F599" s="1">
        <v>104.06399999999999</v>
      </c>
      <c r="G599" s="1">
        <v>106.714461573234</v>
      </c>
      <c r="H599">
        <v>106.714461573234</v>
      </c>
      <c r="I599" s="1">
        <v>0</v>
      </c>
      <c r="J599" s="1">
        <v>0</v>
      </c>
      <c r="K599" s="1">
        <v>15.5</v>
      </c>
      <c r="L599" s="4">
        <v>21.922790567111399</v>
      </c>
      <c r="M599" s="1">
        <f t="shared" si="18"/>
        <v>0</v>
      </c>
      <c r="N599" s="1">
        <f t="shared" si="19"/>
        <v>0.35120711650399983</v>
      </c>
    </row>
    <row r="600" spans="1:14" x14ac:dyDescent="0.35">
      <c r="A600" s="1">
        <v>598</v>
      </c>
      <c r="B600" s="1">
        <v>9.6484398179407105</v>
      </c>
      <c r="C600" s="1">
        <v>-27.8999237066432</v>
      </c>
      <c r="D600" s="1">
        <v>342.25000572200202</v>
      </c>
      <c r="E600" s="1">
        <v>32.156871795654297</v>
      </c>
      <c r="F600" s="1">
        <v>109.624915146522</v>
      </c>
      <c r="G600" s="1">
        <v>107.08570127653999</v>
      </c>
      <c r="H600">
        <v>107.08570127653999</v>
      </c>
      <c r="I600" s="1">
        <v>0</v>
      </c>
      <c r="J600" s="1">
        <v>0</v>
      </c>
      <c r="K600" s="1">
        <v>15.5</v>
      </c>
      <c r="L600" s="4">
        <v>21.582980966344302</v>
      </c>
      <c r="M600" s="1">
        <f t="shared" si="18"/>
        <v>5.5609151465220066</v>
      </c>
      <c r="N600" s="1">
        <f t="shared" si="19"/>
        <v>0.37123970330598866</v>
      </c>
    </row>
    <row r="601" spans="1:14" x14ac:dyDescent="0.35">
      <c r="A601" s="1">
        <v>599</v>
      </c>
      <c r="B601" s="1">
        <v>9.6571179231008006</v>
      </c>
      <c r="C601" s="1">
        <v>-30.7499584197943</v>
      </c>
      <c r="D601" s="1">
        <v>342.00000381469698</v>
      </c>
      <c r="E601" s="1">
        <v>32.156871795654297</v>
      </c>
      <c r="F601" s="1">
        <v>109.625</v>
      </c>
      <c r="G601" s="1">
        <v>107.438676442833</v>
      </c>
      <c r="H601">
        <v>107.438676442833</v>
      </c>
      <c r="I601" s="1">
        <v>0</v>
      </c>
      <c r="J601" s="1">
        <v>0</v>
      </c>
      <c r="K601" s="1">
        <v>15.5</v>
      </c>
      <c r="L601" s="4">
        <v>21.602393366901101</v>
      </c>
      <c r="M601" s="1">
        <f t="shared" si="18"/>
        <v>8.4853478000468385E-5</v>
      </c>
      <c r="N601" s="1">
        <f t="shared" si="19"/>
        <v>0.35297516629300674</v>
      </c>
    </row>
    <row r="602" spans="1:14" x14ac:dyDescent="0.35">
      <c r="A602" s="1">
        <v>600</v>
      </c>
      <c r="B602" s="1">
        <v>9.9305492971154798</v>
      </c>
      <c r="C602" s="1">
        <v>-60.599319081728297</v>
      </c>
      <c r="D602" s="1">
        <v>339.87504863701997</v>
      </c>
      <c r="E602" s="1">
        <v>32.156871795654297</v>
      </c>
      <c r="F602" s="1">
        <v>109.625</v>
      </c>
      <c r="G602" s="1">
        <v>107.756898274709</v>
      </c>
      <c r="H602">
        <v>107.756898274709</v>
      </c>
      <c r="I602" s="1">
        <v>0</v>
      </c>
      <c r="J602" s="1">
        <v>0</v>
      </c>
      <c r="K602" s="1">
        <v>15.5</v>
      </c>
      <c r="L602" s="4">
        <v>22.214042944689499</v>
      </c>
      <c r="M602" s="1">
        <f t="shared" si="18"/>
        <v>0</v>
      </c>
      <c r="N602" s="1">
        <f t="shared" si="19"/>
        <v>0.31822183187600217</v>
      </c>
    </row>
    <row r="603" spans="1:14" x14ac:dyDescent="0.35">
      <c r="A603" s="1">
        <v>601</v>
      </c>
      <c r="B603" s="1">
        <v>10.598948134238601</v>
      </c>
      <c r="C603" s="1">
        <v>-67.649893950607705</v>
      </c>
      <c r="D603" s="1">
        <v>339.25000953681598</v>
      </c>
      <c r="E603" s="1">
        <v>32.156871795654297</v>
      </c>
      <c r="F603" s="1">
        <v>109.625</v>
      </c>
      <c r="G603" s="1">
        <v>108.045424870622</v>
      </c>
      <c r="H603">
        <v>108.045424870622</v>
      </c>
      <c r="I603" s="1">
        <v>0</v>
      </c>
      <c r="J603" s="1">
        <v>0</v>
      </c>
      <c r="K603" s="1">
        <v>15.5</v>
      </c>
      <c r="L603" s="4">
        <v>23.709211039403598</v>
      </c>
      <c r="M603" s="1">
        <f t="shared" si="18"/>
        <v>0</v>
      </c>
      <c r="N603" s="1">
        <f t="shared" si="19"/>
        <v>0.28852659591299812</v>
      </c>
    </row>
    <row r="604" spans="1:14" x14ac:dyDescent="0.35">
      <c r="A604" s="1">
        <v>602</v>
      </c>
      <c r="B604" s="1">
        <v>11.0242990652721</v>
      </c>
      <c r="C604" s="1">
        <v>-42.900379180905396</v>
      </c>
      <c r="D604" s="1">
        <v>340.874975204468</v>
      </c>
      <c r="E604" s="1">
        <v>32.156871795654297</v>
      </c>
      <c r="F604" s="1">
        <v>109.625</v>
      </c>
      <c r="G604" s="1">
        <v>108.308842632496</v>
      </c>
      <c r="H604">
        <v>108.308842632496</v>
      </c>
      <c r="I604" s="1">
        <v>0</v>
      </c>
      <c r="J604" s="1">
        <v>0</v>
      </c>
      <c r="K604" s="1">
        <v>15.5</v>
      </c>
      <c r="L604" s="4">
        <v>24.6606955510698</v>
      </c>
      <c r="M604" s="1">
        <f t="shared" si="18"/>
        <v>0</v>
      </c>
      <c r="N604" s="1">
        <f t="shared" si="19"/>
        <v>0.26341776187399546</v>
      </c>
    </row>
    <row r="605" spans="1:14" x14ac:dyDescent="0.35">
      <c r="A605" s="1">
        <v>603</v>
      </c>
      <c r="B605" s="1">
        <v>11.2933986716801</v>
      </c>
      <c r="C605" s="1">
        <v>-42.900001525878899</v>
      </c>
      <c r="D605" s="1">
        <v>340.875</v>
      </c>
      <c r="E605" s="1">
        <v>32.156871795654297</v>
      </c>
      <c r="F605" s="1">
        <v>109.625</v>
      </c>
      <c r="G605" s="1">
        <v>108.55133883369599</v>
      </c>
      <c r="H605">
        <v>108.55133883369599</v>
      </c>
      <c r="I605" s="1">
        <v>0</v>
      </c>
      <c r="J605" s="1">
        <v>0</v>
      </c>
      <c r="K605" s="1">
        <v>15.5</v>
      </c>
      <c r="L605" s="4">
        <v>25.262655224627999</v>
      </c>
      <c r="M605" s="1">
        <f t="shared" si="18"/>
        <v>0</v>
      </c>
      <c r="N605" s="1">
        <f t="shared" si="19"/>
        <v>0.24249620119999804</v>
      </c>
    </row>
    <row r="606" spans="1:14" x14ac:dyDescent="0.35">
      <c r="A606" s="1">
        <v>604</v>
      </c>
      <c r="B606" s="1">
        <v>11.523435744960899</v>
      </c>
      <c r="C606" s="1">
        <v>-31.800085831342599</v>
      </c>
      <c r="D606" s="1">
        <v>341.749993324228</v>
      </c>
      <c r="E606" s="1">
        <v>32.156871795654297</v>
      </c>
      <c r="F606" s="1">
        <v>109.625</v>
      </c>
      <c r="G606" s="1">
        <v>108.776768179678</v>
      </c>
      <c r="H606">
        <v>108.776768179678</v>
      </c>
      <c r="I606" s="1">
        <v>0</v>
      </c>
      <c r="J606" s="1">
        <v>0</v>
      </c>
      <c r="K606" s="1">
        <v>15.5</v>
      </c>
      <c r="L606" s="4">
        <v>25.777234355332698</v>
      </c>
      <c r="M606" s="1">
        <f t="shared" si="18"/>
        <v>0</v>
      </c>
      <c r="N606" s="1">
        <f t="shared" si="19"/>
        <v>0.22542934598200759</v>
      </c>
    </row>
    <row r="607" spans="1:14" x14ac:dyDescent="0.35">
      <c r="A607" s="1">
        <v>605</v>
      </c>
      <c r="B607" s="1">
        <v>10.863730377391001</v>
      </c>
      <c r="C607" s="1">
        <v>-2.8506627458917602</v>
      </c>
      <c r="D607" s="1">
        <v>343.87495136335099</v>
      </c>
      <c r="E607" s="1">
        <v>32.156871795654297</v>
      </c>
      <c r="F607" s="1">
        <v>109.625</v>
      </c>
      <c r="G607" s="1">
        <v>108.988714082165</v>
      </c>
      <c r="H607">
        <v>108.988714082165</v>
      </c>
      <c r="I607" s="1">
        <v>0</v>
      </c>
      <c r="J607" s="1">
        <v>0</v>
      </c>
      <c r="K607" s="1">
        <v>15.5</v>
      </c>
      <c r="L607" s="4">
        <v>24.3015130304011</v>
      </c>
      <c r="M607" s="1">
        <f t="shared" si="18"/>
        <v>0</v>
      </c>
      <c r="N607" s="1">
        <f t="shared" si="19"/>
        <v>0.21194590248700251</v>
      </c>
    </row>
    <row r="608" spans="1:14" x14ac:dyDescent="0.35">
      <c r="A608" s="1">
        <v>606</v>
      </c>
      <c r="B608" s="1">
        <v>11.0807258552723</v>
      </c>
      <c r="C608" s="1">
        <v>-36.599487300729599</v>
      </c>
      <c r="D608" s="1">
        <v>341.37503814726301</v>
      </c>
      <c r="E608" s="1">
        <v>32.156871795654297</v>
      </c>
      <c r="F608" s="1">
        <v>109.625</v>
      </c>
      <c r="G608" s="1">
        <v>109.19054562084899</v>
      </c>
      <c r="H608">
        <v>109.19054562084899</v>
      </c>
      <c r="I608" s="1">
        <v>0</v>
      </c>
      <c r="J608" s="1">
        <v>0</v>
      </c>
      <c r="K608" s="1">
        <v>15.5</v>
      </c>
      <c r="L608" s="4">
        <v>24.7869188946928</v>
      </c>
      <c r="M608" s="1">
        <f t="shared" si="18"/>
        <v>0</v>
      </c>
      <c r="N608" s="1">
        <f t="shared" si="19"/>
        <v>0.20183153868399017</v>
      </c>
    </row>
    <row r="609" spans="1:14" x14ac:dyDescent="0.35">
      <c r="A609" s="1">
        <v>607</v>
      </c>
      <c r="B609" s="1">
        <v>11.0807291666667</v>
      </c>
      <c r="C609" s="1">
        <v>-36.600002288818402</v>
      </c>
      <c r="D609" s="1">
        <v>341.375</v>
      </c>
      <c r="E609" s="1">
        <v>32.156871795654297</v>
      </c>
      <c r="F609" s="1">
        <v>111.47895756563101</v>
      </c>
      <c r="G609" s="1">
        <v>109.37810349778</v>
      </c>
      <c r="H609">
        <v>109.37810349778</v>
      </c>
      <c r="I609" s="1">
        <v>0</v>
      </c>
      <c r="J609" s="1">
        <v>0</v>
      </c>
      <c r="K609" s="1">
        <v>15.5</v>
      </c>
      <c r="L609" s="4">
        <v>24.786926302083401</v>
      </c>
      <c r="M609" s="1">
        <f t="shared" si="18"/>
        <v>1.8539575656310063</v>
      </c>
      <c r="N609" s="1">
        <f t="shared" si="19"/>
        <v>0.18755787693100956</v>
      </c>
    </row>
    <row r="610" spans="1:14" x14ac:dyDescent="0.35">
      <c r="A610" s="1">
        <v>608</v>
      </c>
      <c r="B610" s="1">
        <v>11.779508557502901</v>
      </c>
      <c r="C610" s="1">
        <v>-37.499993133457203</v>
      </c>
      <c r="D610" s="1">
        <v>341.25000095368898</v>
      </c>
      <c r="E610" s="1">
        <v>32.156871795654297</v>
      </c>
      <c r="F610" s="1">
        <v>111.479</v>
      </c>
      <c r="G610" s="1">
        <v>109.539633752772</v>
      </c>
      <c r="H610">
        <v>109.539633752772</v>
      </c>
      <c r="I610" s="1">
        <v>0</v>
      </c>
      <c r="J610" s="1">
        <v>0</v>
      </c>
      <c r="K610" s="1">
        <v>15.5</v>
      </c>
      <c r="L610" s="4">
        <v>26.350053872620499</v>
      </c>
      <c r="M610" s="1">
        <f t="shared" si="18"/>
        <v>4.2434368992871896E-5</v>
      </c>
      <c r="N610" s="1">
        <f t="shared" si="19"/>
        <v>0.16153025499200169</v>
      </c>
    </row>
    <row r="611" spans="1:14" x14ac:dyDescent="0.35">
      <c r="A611" s="1">
        <v>609</v>
      </c>
      <c r="B611" s="1">
        <v>11.6710086001163</v>
      </c>
      <c r="C611" s="1">
        <v>24.599052817899501</v>
      </c>
      <c r="D611" s="1">
        <v>345.87492942863997</v>
      </c>
      <c r="E611" s="1">
        <v>32.156871795654297</v>
      </c>
      <c r="F611" s="1">
        <v>111.479</v>
      </c>
      <c r="G611" s="1">
        <v>109.67033612375501</v>
      </c>
      <c r="H611">
        <v>109.67033612375501</v>
      </c>
      <c r="I611" s="1">
        <v>0</v>
      </c>
      <c r="J611" s="1">
        <v>0</v>
      </c>
      <c r="K611" s="1">
        <v>15.5</v>
      </c>
      <c r="L611" s="4">
        <v>26.107345977944199</v>
      </c>
      <c r="M611" s="1">
        <f t="shared" si="18"/>
        <v>0</v>
      </c>
      <c r="N611" s="1">
        <f t="shared" si="19"/>
        <v>0.13070237098300197</v>
      </c>
    </row>
    <row r="612" spans="1:14" x14ac:dyDescent="0.35">
      <c r="A612" s="1">
        <v>610</v>
      </c>
      <c r="B612" s="1">
        <v>11.0546922021804</v>
      </c>
      <c r="C612" s="1">
        <v>5.4001465808709401</v>
      </c>
      <c r="D612" s="1">
        <v>344.37501144418002</v>
      </c>
      <c r="E612" s="1">
        <v>32.156871795654297</v>
      </c>
      <c r="F612" s="1">
        <v>111.479</v>
      </c>
      <c r="G612" s="1">
        <v>109.772288079353</v>
      </c>
      <c r="H612">
        <v>109.772288079353</v>
      </c>
      <c r="I612" s="1">
        <v>0</v>
      </c>
      <c r="J612" s="1">
        <v>0</v>
      </c>
      <c r="K612" s="1">
        <v>15.5</v>
      </c>
      <c r="L612" s="4">
        <v>24.728683174745299</v>
      </c>
      <c r="M612" s="1">
        <f t="shared" si="18"/>
        <v>0</v>
      </c>
      <c r="N612" s="1">
        <f t="shared" si="19"/>
        <v>0.10195195559799686</v>
      </c>
    </row>
    <row r="613" spans="1:14" x14ac:dyDescent="0.35">
      <c r="A613" s="1">
        <v>611</v>
      </c>
      <c r="B613" s="1">
        <v>11.1154504617126</v>
      </c>
      <c r="C613" s="1">
        <v>-39.599315648518001</v>
      </c>
      <c r="D613" s="1">
        <v>341.12504959068599</v>
      </c>
      <c r="E613" s="1">
        <v>32.156871795654297</v>
      </c>
      <c r="F613" s="1">
        <v>111.479</v>
      </c>
      <c r="G613" s="1">
        <v>109.84711024190101</v>
      </c>
      <c r="H613">
        <v>109.84711024190101</v>
      </c>
      <c r="I613" s="1">
        <v>0</v>
      </c>
      <c r="J613" s="1">
        <v>0</v>
      </c>
      <c r="K613" s="1">
        <v>15.5</v>
      </c>
      <c r="L613" s="4">
        <v>24.864595755823402</v>
      </c>
      <c r="M613" s="1">
        <f t="shared" si="18"/>
        <v>0</v>
      </c>
      <c r="N613" s="1">
        <f t="shared" si="19"/>
        <v>7.482216254800278E-2</v>
      </c>
    </row>
    <row r="614" spans="1:14" x14ac:dyDescent="0.35">
      <c r="A614" s="1">
        <v>612</v>
      </c>
      <c r="B614" s="1">
        <v>11.592871017009299</v>
      </c>
      <c r="C614" s="1">
        <v>-49.349779130726503</v>
      </c>
      <c r="D614" s="1">
        <v>340.37501716600701</v>
      </c>
      <c r="E614" s="1">
        <v>32.156871795654297</v>
      </c>
      <c r="F614" s="1">
        <v>111.479</v>
      </c>
      <c r="G614" s="1">
        <v>109.895991980126</v>
      </c>
      <c r="H614">
        <v>109.895991980126</v>
      </c>
      <c r="I614" s="1">
        <v>0</v>
      </c>
      <c r="J614" s="1">
        <v>0</v>
      </c>
      <c r="K614" s="1">
        <v>15.5</v>
      </c>
      <c r="L614" s="4">
        <v>25.932556892788899</v>
      </c>
      <c r="M614" s="1">
        <f t="shared" si="18"/>
        <v>0</v>
      </c>
      <c r="N614" s="1">
        <f t="shared" si="19"/>
        <v>4.8881738224991977E-2</v>
      </c>
    </row>
    <row r="615" spans="1:14" x14ac:dyDescent="0.35">
      <c r="A615" s="1">
        <v>613</v>
      </c>
      <c r="B615" s="1">
        <v>11.792531675739401</v>
      </c>
      <c r="C615" s="1">
        <v>-24.3003833800061</v>
      </c>
      <c r="D615" s="1">
        <v>342.37496948218899</v>
      </c>
      <c r="E615" s="1">
        <v>32.156871795654297</v>
      </c>
      <c r="F615" s="1">
        <v>111.479</v>
      </c>
      <c r="G615" s="1">
        <v>109.919710315285</v>
      </c>
      <c r="H615">
        <v>109.919710315285</v>
      </c>
      <c r="I615" s="1">
        <v>0</v>
      </c>
      <c r="J615" s="1">
        <v>0</v>
      </c>
      <c r="K615" s="1">
        <v>15.5</v>
      </c>
      <c r="L615" s="4">
        <v>26.379185806728401</v>
      </c>
      <c r="M615" s="1">
        <f t="shared" si="18"/>
        <v>0</v>
      </c>
      <c r="N615" s="1">
        <f t="shared" si="19"/>
        <v>2.3718335159003345E-2</v>
      </c>
    </row>
    <row r="616" spans="1:14" x14ac:dyDescent="0.35">
      <c r="A616" s="1">
        <v>614</v>
      </c>
      <c r="B616" s="1">
        <v>11.918398936648201</v>
      </c>
      <c r="C616" s="1">
        <v>7.0490434792217203</v>
      </c>
      <c r="D616" s="1">
        <v>344.49993515113601</v>
      </c>
      <c r="E616" s="1">
        <v>32.156871795654297</v>
      </c>
      <c r="F616" s="1">
        <v>111.479</v>
      </c>
      <c r="G616" s="1">
        <v>109.91864227265</v>
      </c>
      <c r="H616">
        <v>109.91864227265</v>
      </c>
      <c r="I616" s="1">
        <v>0</v>
      </c>
      <c r="J616" s="1">
        <v>0</v>
      </c>
      <c r="K616" s="1">
        <v>15.5</v>
      </c>
      <c r="L616" s="4">
        <v>26.660743317345801</v>
      </c>
      <c r="M616" s="1">
        <f t="shared" si="18"/>
        <v>0</v>
      </c>
      <c r="N616" s="1">
        <f t="shared" si="19"/>
        <v>-1.0680426349978234E-3</v>
      </c>
    </row>
    <row r="617" spans="1:14" x14ac:dyDescent="0.35">
      <c r="A617" s="1">
        <v>615</v>
      </c>
      <c r="B617" s="1">
        <v>11.831597884511201</v>
      </c>
      <c r="C617" s="1">
        <v>19.499905011859799</v>
      </c>
      <c r="D617" s="1">
        <v>345.49999237042999</v>
      </c>
      <c r="E617" s="1">
        <v>32.156871795654297</v>
      </c>
      <c r="F617" s="1">
        <v>111.479</v>
      </c>
      <c r="G617" s="1">
        <v>109.892770874676</v>
      </c>
      <c r="H617">
        <v>109.892770874676</v>
      </c>
      <c r="I617" s="1">
        <v>0</v>
      </c>
      <c r="J617" s="1">
        <v>0</v>
      </c>
      <c r="K617" s="1">
        <v>15.5</v>
      </c>
      <c r="L617" s="4">
        <v>26.466574571778601</v>
      </c>
      <c r="M617" s="1">
        <f t="shared" si="18"/>
        <v>0</v>
      </c>
      <c r="N617" s="1">
        <f t="shared" si="19"/>
        <v>-2.5871397974000843E-2</v>
      </c>
    </row>
    <row r="618" spans="1:14" x14ac:dyDescent="0.35">
      <c r="A618" s="1">
        <v>616</v>
      </c>
      <c r="B618" s="1">
        <v>10.989596181347499</v>
      </c>
      <c r="C618" s="1">
        <v>5.1002201063483996</v>
      </c>
      <c r="D618" s="1">
        <v>344.50001525867299</v>
      </c>
      <c r="E618" s="1">
        <v>32.156871795654297</v>
      </c>
      <c r="F618" s="1">
        <v>111.479</v>
      </c>
      <c r="G618" s="1">
        <v>109.841684871133</v>
      </c>
      <c r="H618">
        <v>109.841684871133</v>
      </c>
      <c r="I618" s="1">
        <v>0</v>
      </c>
      <c r="J618" s="1">
        <v>0</v>
      </c>
      <c r="K618" s="1">
        <v>15.5</v>
      </c>
      <c r="L618" s="4">
        <v>24.583067281903499</v>
      </c>
      <c r="M618" s="1">
        <f t="shared" si="18"/>
        <v>0</v>
      </c>
      <c r="N618" s="1">
        <f t="shared" si="19"/>
        <v>-5.1086003543005631E-2</v>
      </c>
    </row>
    <row r="619" spans="1:14" x14ac:dyDescent="0.35">
      <c r="A619" s="1">
        <v>617</v>
      </c>
      <c r="B619" s="1">
        <v>10.9895833333333</v>
      </c>
      <c r="C619" s="1">
        <v>5.1000003814697301</v>
      </c>
      <c r="D619" s="1">
        <v>344.5</v>
      </c>
      <c r="E619" s="1">
        <v>32.156871795654297</v>
      </c>
      <c r="F619" s="1">
        <v>110.638012832642</v>
      </c>
      <c r="G619" s="1">
        <v>109.767914272619</v>
      </c>
      <c r="H619">
        <v>109.767914272619</v>
      </c>
      <c r="I619" s="1">
        <v>0</v>
      </c>
      <c r="J619" s="1">
        <v>0</v>
      </c>
      <c r="K619" s="1">
        <v>15.5</v>
      </c>
      <c r="L619" s="4">
        <v>24.5830385416666</v>
      </c>
      <c r="M619" s="1">
        <f t="shared" si="18"/>
        <v>-0.84098716735799428</v>
      </c>
      <c r="N619" s="1">
        <f t="shared" si="19"/>
        <v>-7.3770598514002472E-2</v>
      </c>
    </row>
    <row r="620" spans="1:14" x14ac:dyDescent="0.35">
      <c r="A620" s="1">
        <v>618</v>
      </c>
      <c r="B620" s="1">
        <v>11.6536357005438</v>
      </c>
      <c r="C620" s="1">
        <v>-11.549746131890201</v>
      </c>
      <c r="D620" s="1">
        <v>343.25001907348599</v>
      </c>
      <c r="E620" s="1">
        <v>32.156871795654297</v>
      </c>
      <c r="F620" s="1">
        <v>110.63800000000001</v>
      </c>
      <c r="G620" s="1">
        <v>109.67697061846</v>
      </c>
      <c r="H620">
        <v>109.67697061846</v>
      </c>
      <c r="I620" s="1">
        <v>0</v>
      </c>
      <c r="J620" s="1">
        <v>0</v>
      </c>
      <c r="K620" s="1">
        <v>15.5</v>
      </c>
      <c r="L620" s="4">
        <v>26.068483843974398</v>
      </c>
      <c r="M620" s="1">
        <f t="shared" si="18"/>
        <v>-1.2832641999693806E-5</v>
      </c>
      <c r="N620" s="1">
        <f t="shared" si="19"/>
        <v>-9.0943654158991194E-2</v>
      </c>
    </row>
    <row r="621" spans="1:14" x14ac:dyDescent="0.35">
      <c r="A621" s="1">
        <v>619</v>
      </c>
      <c r="B621" s="1">
        <v>12.083330055052601</v>
      </c>
      <c r="C621" s="1">
        <v>-13.3499866484525</v>
      </c>
      <c r="D621" s="1">
        <v>343.12500095368199</v>
      </c>
      <c r="E621" s="1">
        <v>32.156871795654297</v>
      </c>
      <c r="F621" s="1">
        <v>110.63800000000001</v>
      </c>
      <c r="G621" s="1">
        <v>109.570750446362</v>
      </c>
      <c r="H621">
        <v>109.570750446362</v>
      </c>
      <c r="I621" s="1">
        <v>0</v>
      </c>
      <c r="J621" s="1">
        <v>0</v>
      </c>
      <c r="K621" s="1">
        <v>15.5</v>
      </c>
      <c r="L621" s="4">
        <v>27.029684333349401</v>
      </c>
      <c r="M621" s="1">
        <f t="shared" si="18"/>
        <v>0</v>
      </c>
      <c r="N621" s="1">
        <f t="shared" si="19"/>
        <v>-0.10622017209800561</v>
      </c>
    </row>
    <row r="622" spans="1:14" x14ac:dyDescent="0.35">
      <c r="A622" s="1">
        <v>620</v>
      </c>
      <c r="B622" s="1">
        <v>12.046441394420199</v>
      </c>
      <c r="C622" s="1">
        <v>6.4497741707697802</v>
      </c>
      <c r="D622" s="1">
        <v>344.62498283392802</v>
      </c>
      <c r="E622" s="1">
        <v>32.156871795654297</v>
      </c>
      <c r="F622" s="1">
        <v>110.63800000000001</v>
      </c>
      <c r="G622" s="1">
        <v>109.44756533766601</v>
      </c>
      <c r="H622">
        <v>109.44756533766601</v>
      </c>
      <c r="I622" s="1">
        <v>0</v>
      </c>
      <c r="J622" s="1">
        <v>0</v>
      </c>
      <c r="K622" s="1">
        <v>15.5</v>
      </c>
      <c r="L622" s="4">
        <v>26.947166612834199</v>
      </c>
      <c r="M622" s="1">
        <f t="shared" si="18"/>
        <v>0</v>
      </c>
      <c r="N622" s="1">
        <f t="shared" si="19"/>
        <v>-0.12318510869599208</v>
      </c>
    </row>
    <row r="623" spans="1:14" x14ac:dyDescent="0.35">
      <c r="A623" s="1">
        <v>621</v>
      </c>
      <c r="B623" s="1">
        <v>12.0095491740417</v>
      </c>
      <c r="C623" s="1">
        <v>26.2496997844625</v>
      </c>
      <c r="D623" s="1">
        <v>346.124977111904</v>
      </c>
      <c r="E623" s="1">
        <v>32.156871795654297</v>
      </c>
      <c r="F623" s="1">
        <v>110.63800000000001</v>
      </c>
      <c r="G623" s="1">
        <v>109.30545714907799</v>
      </c>
      <c r="H623">
        <v>109.30545714907799</v>
      </c>
      <c r="I623" s="1">
        <v>0</v>
      </c>
      <c r="J623" s="1">
        <v>0</v>
      </c>
      <c r="K623" s="1">
        <v>15.5</v>
      </c>
      <c r="L623" s="4">
        <v>26.864640929380901</v>
      </c>
      <c r="M623" s="1">
        <f t="shared" si="18"/>
        <v>0</v>
      </c>
      <c r="N623" s="1">
        <f t="shared" si="19"/>
        <v>-0.14210818858801133</v>
      </c>
    </row>
    <row r="624" spans="1:14" x14ac:dyDescent="0.35">
      <c r="A624" s="1">
        <v>622</v>
      </c>
      <c r="B624" s="1">
        <v>11.775175399264199</v>
      </c>
      <c r="C624" s="1">
        <v>16.950071716862901</v>
      </c>
      <c r="D624" s="1">
        <v>345.62500381472699</v>
      </c>
      <c r="E624" s="1">
        <v>32.156871795654297</v>
      </c>
      <c r="F624" s="1">
        <v>110.63800000000001</v>
      </c>
      <c r="G624" s="1">
        <v>109.142166937127</v>
      </c>
      <c r="H624">
        <v>109.142166937127</v>
      </c>
      <c r="I624" s="1">
        <v>0</v>
      </c>
      <c r="J624" s="1">
        <v>0</v>
      </c>
      <c r="K624" s="1">
        <v>15.5</v>
      </c>
      <c r="L624" s="4">
        <v>26.340360857629999</v>
      </c>
      <c r="M624" s="1">
        <f t="shared" si="18"/>
        <v>0</v>
      </c>
      <c r="N624" s="1">
        <f t="shared" si="19"/>
        <v>-0.16329021195099358</v>
      </c>
    </row>
    <row r="625" spans="1:14" x14ac:dyDescent="0.35">
      <c r="A625" s="1">
        <v>623</v>
      </c>
      <c r="B625" s="1">
        <v>11.9010387858194</v>
      </c>
      <c r="C625" s="1">
        <v>-2.09956412977732</v>
      </c>
      <c r="D625" s="1">
        <v>344.12503433175198</v>
      </c>
      <c r="E625" s="1">
        <v>32.156871795654297</v>
      </c>
      <c r="F625" s="1">
        <v>110.63800000000001</v>
      </c>
      <c r="G625" s="1">
        <v>108.95509905013699</v>
      </c>
      <c r="H625">
        <v>108.95509905013699</v>
      </c>
      <c r="I625" s="1">
        <v>0</v>
      </c>
      <c r="J625" s="1">
        <v>0</v>
      </c>
      <c r="K625" s="1">
        <v>15.5</v>
      </c>
      <c r="L625" s="4">
        <v>26.621909701550901</v>
      </c>
      <c r="M625" s="1">
        <f t="shared" si="18"/>
        <v>0</v>
      </c>
      <c r="N625" s="1">
        <f t="shared" si="19"/>
        <v>-0.18706788699000754</v>
      </c>
    </row>
    <row r="626" spans="1:14" x14ac:dyDescent="0.35">
      <c r="A626" s="1">
        <v>624</v>
      </c>
      <c r="B626" s="1">
        <v>12.100691397961601</v>
      </c>
      <c r="C626" s="2">
        <v>-15.299798773183401</v>
      </c>
      <c r="D626" s="1">
        <v>343.12501525890502</v>
      </c>
      <c r="E626" s="1">
        <v>32.156871795654297</v>
      </c>
      <c r="F626" s="1">
        <v>110.63800000000001</v>
      </c>
      <c r="G626" s="1">
        <v>108.741279867899</v>
      </c>
      <c r="H626">
        <v>108.741279867899</v>
      </c>
      <c r="I626" s="1">
        <v>0</v>
      </c>
      <c r="J626" s="1">
        <v>0</v>
      </c>
      <c r="K626" s="1">
        <v>15.5</v>
      </c>
      <c r="L626" s="4">
        <v>27.0685206157561</v>
      </c>
      <c r="M626" s="1">
        <f t="shared" si="18"/>
        <v>0</v>
      </c>
      <c r="N626" s="1">
        <f t="shared" si="19"/>
        <v>-0.21381918223799801</v>
      </c>
    </row>
    <row r="627" spans="1:14" x14ac:dyDescent="0.35">
      <c r="A627" s="1">
        <v>625</v>
      </c>
      <c r="B627" s="1">
        <v>12.534715599483899</v>
      </c>
      <c r="C627" s="1">
        <v>-5.7001467704747402</v>
      </c>
      <c r="D627" s="1">
        <v>343.87498855590798</v>
      </c>
      <c r="E627" s="1">
        <v>32.156871795654297</v>
      </c>
      <c r="F627" s="1">
        <v>110.63800000000001</v>
      </c>
      <c r="G627" s="1">
        <v>108.49731053317301</v>
      </c>
      <c r="H627">
        <v>108.49731053317301</v>
      </c>
      <c r="I627" s="1">
        <v>0</v>
      </c>
      <c r="J627" s="1">
        <v>0</v>
      </c>
      <c r="K627" s="1">
        <v>15.5</v>
      </c>
      <c r="L627" s="4">
        <v>28.039406713109599</v>
      </c>
      <c r="M627" s="1">
        <f t="shared" si="18"/>
        <v>0</v>
      </c>
      <c r="N627" s="1">
        <f t="shared" si="19"/>
        <v>-0.24396933472598903</v>
      </c>
    </row>
    <row r="628" spans="1:14" x14ac:dyDescent="0.35">
      <c r="A628" s="1">
        <v>626</v>
      </c>
      <c r="B628" s="1">
        <v>12.6345470878813</v>
      </c>
      <c r="C628" s="1">
        <v>6.5998126983554704</v>
      </c>
      <c r="D628" s="1">
        <v>344.74998664856003</v>
      </c>
      <c r="E628" s="1">
        <v>32.156871795654297</v>
      </c>
      <c r="F628" s="1">
        <v>110.63800000000001</v>
      </c>
      <c r="G628" s="1">
        <v>108.21931292366</v>
      </c>
      <c r="H628">
        <v>108.21931292366</v>
      </c>
      <c r="I628" s="1">
        <v>0</v>
      </c>
      <c r="J628" s="1">
        <v>0</v>
      </c>
      <c r="K628" s="1">
        <v>15.5</v>
      </c>
      <c r="L628" s="4">
        <v>28.262723762765201</v>
      </c>
      <c r="M628" s="1">
        <f t="shared" si="18"/>
        <v>0</v>
      </c>
      <c r="N628" s="1">
        <f t="shared" si="19"/>
        <v>-0.27799760951300811</v>
      </c>
    </row>
    <row r="629" spans="1:14" x14ac:dyDescent="0.35">
      <c r="A629" s="1">
        <v>627</v>
      </c>
      <c r="B629" s="1">
        <v>12.6345486111111</v>
      </c>
      <c r="C629" s="1">
        <v>6.6000003814697301</v>
      </c>
      <c r="D629" s="1">
        <v>344.75</v>
      </c>
      <c r="E629" s="1">
        <v>32.156871795654297</v>
      </c>
      <c r="F629" s="1">
        <v>106.822087340644</v>
      </c>
      <c r="G629" s="1">
        <v>107.918032386801</v>
      </c>
      <c r="H629">
        <v>107.918032386801</v>
      </c>
      <c r="I629" s="1">
        <v>0</v>
      </c>
      <c r="J629" s="1">
        <v>0</v>
      </c>
      <c r="K629" s="1">
        <v>15.5</v>
      </c>
      <c r="L629" s="4">
        <v>28.262727170138898</v>
      </c>
      <c r="M629" s="1">
        <f t="shared" si="18"/>
        <v>-3.8159126593560018</v>
      </c>
      <c r="N629" s="1">
        <f t="shared" si="19"/>
        <v>-0.30128053685899658</v>
      </c>
    </row>
    <row r="630" spans="1:14" x14ac:dyDescent="0.35">
      <c r="A630" s="1">
        <v>628</v>
      </c>
      <c r="B630" s="1">
        <v>13.285580343594599</v>
      </c>
      <c r="C630" s="1">
        <v>-10.799734685772799</v>
      </c>
      <c r="D630" s="1">
        <v>343.50001907363202</v>
      </c>
      <c r="E630" s="1">
        <v>32.156871795654297</v>
      </c>
      <c r="F630" s="1">
        <v>106.822</v>
      </c>
      <c r="G630" s="1">
        <v>107.61900889429</v>
      </c>
      <c r="H630">
        <v>107.61900889429</v>
      </c>
      <c r="I630" s="1">
        <v>0</v>
      </c>
      <c r="J630" s="1">
        <v>0</v>
      </c>
      <c r="K630" s="1">
        <v>15.5</v>
      </c>
      <c r="L630" s="4">
        <v>29.7190460938006</v>
      </c>
      <c r="M630" s="1">
        <f t="shared" si="18"/>
        <v>-8.7340644000732937E-5</v>
      </c>
      <c r="N630" s="1">
        <f t="shared" si="19"/>
        <v>-0.29902349251099736</v>
      </c>
    </row>
    <row r="631" spans="1:14" x14ac:dyDescent="0.35">
      <c r="A631" s="1">
        <v>629</v>
      </c>
      <c r="B631" s="1">
        <v>13.2725696431265</v>
      </c>
      <c r="C631" s="1">
        <v>-6.3000688552851303</v>
      </c>
      <c r="D631" s="1">
        <v>343.74999618530302</v>
      </c>
      <c r="E631" s="1">
        <v>32.156871795654297</v>
      </c>
      <c r="F631" s="1">
        <v>106.822</v>
      </c>
      <c r="G631" s="1">
        <v>107.33265426154099</v>
      </c>
      <c r="H631">
        <v>107.33265426154099</v>
      </c>
      <c r="I631" s="1">
        <v>0</v>
      </c>
      <c r="J631" s="1">
        <v>0</v>
      </c>
      <c r="K631" s="1">
        <v>15.5</v>
      </c>
      <c r="L631" s="4">
        <v>29.689941937495501</v>
      </c>
      <c r="M631" s="1">
        <f t="shared" si="18"/>
        <v>0</v>
      </c>
      <c r="N631" s="1">
        <f t="shared" si="19"/>
        <v>-0.28635463274900985</v>
      </c>
    </row>
    <row r="632" spans="1:14" x14ac:dyDescent="0.35">
      <c r="A632" s="1">
        <v>630</v>
      </c>
      <c r="B632" s="1">
        <v>13.263889087569501</v>
      </c>
      <c r="C632" s="1">
        <v>16.4994781533807</v>
      </c>
      <c r="D632" s="1">
        <v>345.49995994598402</v>
      </c>
      <c r="E632" s="1">
        <v>32.156871795654297</v>
      </c>
      <c r="F632" s="1">
        <v>106.822</v>
      </c>
      <c r="G632" s="1">
        <v>107.054416959121</v>
      </c>
      <c r="H632">
        <v>107.054416959121</v>
      </c>
      <c r="I632" s="1">
        <v>0</v>
      </c>
      <c r="J632" s="1">
        <v>0</v>
      </c>
      <c r="K632" s="1">
        <v>15.5</v>
      </c>
      <c r="L632" s="4">
        <v>29.670524055547801</v>
      </c>
      <c r="M632" s="1">
        <f t="shared" si="18"/>
        <v>0</v>
      </c>
      <c r="N632" s="1">
        <f t="shared" si="19"/>
        <v>-0.27823730241999556</v>
      </c>
    </row>
    <row r="633" spans="1:14" x14ac:dyDescent="0.35">
      <c r="A633" s="1">
        <v>631</v>
      </c>
      <c r="B633" s="1">
        <v>13.4505179855341</v>
      </c>
      <c r="C633" s="1">
        <v>2.4002152459316202</v>
      </c>
      <c r="D633" s="1">
        <v>344.50001525890502</v>
      </c>
      <c r="E633" s="1">
        <v>32.156871795654297</v>
      </c>
      <c r="F633" s="1">
        <v>106.822</v>
      </c>
      <c r="G633" s="1">
        <v>106.77987414311499</v>
      </c>
      <c r="H633">
        <v>106.77987414311499</v>
      </c>
      <c r="I633" s="1">
        <v>0</v>
      </c>
      <c r="J633" s="1">
        <v>0</v>
      </c>
      <c r="K633" s="1">
        <v>15.5</v>
      </c>
      <c r="L633" s="4">
        <v>30.0880017025607</v>
      </c>
      <c r="M633" s="1">
        <f t="shared" si="18"/>
        <v>0</v>
      </c>
      <c r="N633" s="1">
        <f t="shared" si="19"/>
        <v>-0.27454281600600439</v>
      </c>
    </row>
    <row r="634" spans="1:14" x14ac:dyDescent="0.35">
      <c r="A634" s="1">
        <v>632</v>
      </c>
      <c r="B634" s="1">
        <v>13.541665275891701</v>
      </c>
      <c r="C634" s="1">
        <v>-0.44995653033116101</v>
      </c>
      <c r="D634" s="1">
        <v>344.25000381469698</v>
      </c>
      <c r="E634" s="1">
        <v>32.156871795654297</v>
      </c>
      <c r="F634" s="1">
        <v>106.822</v>
      </c>
      <c r="G634" s="1">
        <v>106.504661696946</v>
      </c>
      <c r="H634">
        <v>106.504661696946</v>
      </c>
      <c r="I634" s="1">
        <v>0</v>
      </c>
      <c r="J634" s="1">
        <v>0</v>
      </c>
      <c r="K634" s="1">
        <v>15.5</v>
      </c>
      <c r="L634" s="4">
        <v>30.291892722253099</v>
      </c>
      <c r="M634" s="1">
        <f t="shared" si="18"/>
        <v>0</v>
      </c>
      <c r="N634" s="1">
        <f t="shared" si="19"/>
        <v>-0.2752124461689931</v>
      </c>
    </row>
    <row r="635" spans="1:14" x14ac:dyDescent="0.35">
      <c r="A635" s="1">
        <v>633</v>
      </c>
      <c r="B635" s="1">
        <v>13.654512166977</v>
      </c>
      <c r="C635" s="1">
        <v>20.549680709823502</v>
      </c>
      <c r="D635" s="1">
        <v>345.874975204468</v>
      </c>
      <c r="E635" s="1">
        <v>32.156871795654297</v>
      </c>
      <c r="F635" s="1">
        <v>106.822</v>
      </c>
      <c r="G635" s="1">
        <v>106.22440485964</v>
      </c>
      <c r="H635">
        <v>106.22440485964</v>
      </c>
      <c r="I635" s="1">
        <v>0</v>
      </c>
      <c r="J635" s="1">
        <v>0</v>
      </c>
      <c r="K635" s="1">
        <v>15.5</v>
      </c>
      <c r="L635" s="4">
        <v>30.5443244467974</v>
      </c>
      <c r="M635" s="1">
        <f t="shared" si="18"/>
        <v>0</v>
      </c>
      <c r="N635" s="1">
        <f t="shared" si="19"/>
        <v>-0.28025683730599837</v>
      </c>
    </row>
    <row r="636" spans="1:14" x14ac:dyDescent="0.35">
      <c r="A636" s="1">
        <v>634</v>
      </c>
      <c r="B636" s="1">
        <v>13.5460077722931</v>
      </c>
      <c r="C636" s="1">
        <v>27.749946975279801</v>
      </c>
      <c r="D636" s="1">
        <v>346.49999523159198</v>
      </c>
      <c r="E636" s="1">
        <v>32.156871795654297</v>
      </c>
      <c r="F636" s="1">
        <v>106.822</v>
      </c>
      <c r="G636" s="1">
        <v>105.93464868487</v>
      </c>
      <c r="H636">
        <v>105.93464868487</v>
      </c>
      <c r="I636" s="1">
        <v>0</v>
      </c>
      <c r="J636" s="1">
        <v>0</v>
      </c>
      <c r="K636" s="1">
        <v>15.5</v>
      </c>
      <c r="L636" s="4">
        <v>30.301606626153202</v>
      </c>
      <c r="M636" s="1">
        <f t="shared" si="18"/>
        <v>0</v>
      </c>
      <c r="N636" s="1">
        <f t="shared" si="19"/>
        <v>-0.28975617477000526</v>
      </c>
    </row>
    <row r="637" spans="1:14" x14ac:dyDescent="0.35">
      <c r="A637" s="1">
        <v>635</v>
      </c>
      <c r="B637" s="1">
        <v>13.2465323474323</v>
      </c>
      <c r="C637" s="1">
        <v>28.7999851228147</v>
      </c>
      <c r="D637" s="1">
        <v>346.62499809266598</v>
      </c>
      <c r="E637" s="1">
        <v>32.156871795654297</v>
      </c>
      <c r="F637" s="1">
        <v>106.822</v>
      </c>
      <c r="G637" s="1">
        <v>105.6307872254</v>
      </c>
      <c r="H637">
        <v>105.6307872254</v>
      </c>
      <c r="I637" s="1">
        <v>0</v>
      </c>
      <c r="J637" s="1">
        <v>0</v>
      </c>
      <c r="K637" s="1">
        <v>15.5</v>
      </c>
      <c r="L637" s="4">
        <v>29.631698069265301</v>
      </c>
      <c r="M637" s="1">
        <f t="shared" si="18"/>
        <v>0</v>
      </c>
      <c r="N637" s="1">
        <f t="shared" si="19"/>
        <v>-0.30386145946999932</v>
      </c>
    </row>
    <row r="638" spans="1:14" x14ac:dyDescent="0.35">
      <c r="A638" s="1">
        <v>636</v>
      </c>
      <c r="B638" s="1">
        <v>12.9774346616533</v>
      </c>
      <c r="C638" s="1">
        <v>27.300024032592599</v>
      </c>
      <c r="D638" s="1">
        <v>346.625</v>
      </c>
      <c r="E638" s="1">
        <v>32.156871795654297</v>
      </c>
      <c r="F638" s="1">
        <v>106.822</v>
      </c>
      <c r="G638" s="1">
        <v>105.307990317209</v>
      </c>
      <c r="H638">
        <v>105.307990317209</v>
      </c>
      <c r="I638" s="1">
        <v>0</v>
      </c>
      <c r="J638" s="1">
        <v>0</v>
      </c>
      <c r="K638" s="1">
        <v>15.5</v>
      </c>
      <c r="L638" s="4">
        <v>29.029742692038798</v>
      </c>
      <c r="M638" s="1">
        <f t="shared" si="18"/>
        <v>0</v>
      </c>
      <c r="N638" s="1">
        <f t="shared" si="19"/>
        <v>-0.32279690819099471</v>
      </c>
    </row>
    <row r="639" spans="1:14" x14ac:dyDescent="0.35">
      <c r="A639" s="1">
        <v>637</v>
      </c>
      <c r="B639" s="1">
        <v>12.9774305555556</v>
      </c>
      <c r="C639" s="1">
        <v>27.300001144409201</v>
      </c>
      <c r="D639" s="1">
        <v>346.625</v>
      </c>
      <c r="E639" s="1">
        <v>32.156871795654297</v>
      </c>
      <c r="F639" s="1">
        <v>102.869090476301</v>
      </c>
      <c r="G639" s="1">
        <v>104.976835604244</v>
      </c>
      <c r="H639">
        <v>104.976835604244</v>
      </c>
      <c r="I639" s="1">
        <v>0</v>
      </c>
      <c r="J639" s="1">
        <v>0</v>
      </c>
      <c r="K639" s="1">
        <v>15.5</v>
      </c>
      <c r="L639" s="4">
        <v>29.029733506944499</v>
      </c>
      <c r="M639" s="1">
        <f t="shared" si="18"/>
        <v>-3.9529095236990059</v>
      </c>
      <c r="N639" s="1">
        <f t="shared" si="19"/>
        <v>-0.33115471296500232</v>
      </c>
    </row>
    <row r="640" spans="1:14" x14ac:dyDescent="0.35">
      <c r="A640" s="1">
        <v>638</v>
      </c>
      <c r="B640" s="1">
        <v>12.894966536107701</v>
      </c>
      <c r="C640" s="1">
        <v>8.7002845785850607</v>
      </c>
      <c r="D640" s="1">
        <v>345.37501907363202</v>
      </c>
      <c r="E640" s="1">
        <v>32.156871795654297</v>
      </c>
      <c r="F640" s="1">
        <v>102.869</v>
      </c>
      <c r="G640" s="1">
        <v>104.663477039578</v>
      </c>
      <c r="H640">
        <v>104.663477039578</v>
      </c>
      <c r="I640" s="1">
        <v>0</v>
      </c>
      <c r="J640" s="1">
        <v>0</v>
      </c>
      <c r="K640" s="1">
        <v>15.5</v>
      </c>
      <c r="L640" s="4">
        <v>28.8452664432807</v>
      </c>
      <c r="M640" s="1">
        <f t="shared" si="18"/>
        <v>-9.0476300997011094E-5</v>
      </c>
      <c r="N640" s="1">
        <f t="shared" si="19"/>
        <v>-0.31335856466600376</v>
      </c>
    </row>
    <row r="641" spans="1:14" x14ac:dyDescent="0.35">
      <c r="A641" s="1">
        <v>639</v>
      </c>
      <c r="B641" s="1">
        <v>12.873264220025799</v>
      </c>
      <c r="C641" s="1">
        <v>1.50010986329207</v>
      </c>
      <c r="D641" s="1">
        <v>344.75000953674299</v>
      </c>
      <c r="E641" s="1">
        <v>32.156871795654297</v>
      </c>
      <c r="F641" s="1">
        <v>102.869</v>
      </c>
      <c r="G641" s="1">
        <v>104.378643017618</v>
      </c>
      <c r="H641">
        <v>104.378643017618</v>
      </c>
      <c r="I641" s="1">
        <v>0</v>
      </c>
      <c r="J641" s="1">
        <v>0</v>
      </c>
      <c r="K641" s="1">
        <v>15.5</v>
      </c>
      <c r="L641" s="4">
        <v>28.796719664344501</v>
      </c>
      <c r="M641" s="1">
        <f t="shared" si="18"/>
        <v>0</v>
      </c>
      <c r="N641" s="1">
        <f t="shared" si="19"/>
        <v>-0.28483402195999474</v>
      </c>
    </row>
    <row r="642" spans="1:14" x14ac:dyDescent="0.35">
      <c r="A642" s="1">
        <v>640</v>
      </c>
      <c r="B642" s="1">
        <v>13.0989548895094</v>
      </c>
      <c r="C642" s="1">
        <v>-21.8996444701942</v>
      </c>
      <c r="D642" s="1">
        <v>343.00002670288097</v>
      </c>
      <c r="E642" s="1">
        <v>32.156871795654297</v>
      </c>
      <c r="F642" s="1">
        <v>102.869</v>
      </c>
      <c r="G642" s="1">
        <v>104.117806192931</v>
      </c>
      <c r="H642">
        <v>104.117806192931</v>
      </c>
      <c r="I642" s="1">
        <v>0</v>
      </c>
      <c r="J642" s="1">
        <v>0</v>
      </c>
      <c r="K642" s="1">
        <v>15.5</v>
      </c>
      <c r="L642" s="4">
        <v>29.301576150539201</v>
      </c>
      <c r="M642" s="1">
        <f t="shared" si="18"/>
        <v>0</v>
      </c>
      <c r="N642" s="1">
        <f t="shared" si="19"/>
        <v>-0.26083682468700431</v>
      </c>
    </row>
    <row r="643" spans="1:14" x14ac:dyDescent="0.35">
      <c r="A643" s="1">
        <v>641</v>
      </c>
      <c r="B643" s="1">
        <v>13.1640620032908</v>
      </c>
      <c r="C643" s="1">
        <v>-19.5000183106993</v>
      </c>
      <c r="D643" s="1">
        <v>343.12499904631801</v>
      </c>
      <c r="E643" s="1">
        <v>32.156871795654297</v>
      </c>
      <c r="F643" s="1">
        <v>102.869</v>
      </c>
      <c r="G643" s="1">
        <v>103.87682031857901</v>
      </c>
      <c r="H643">
        <v>103.87682031857901</v>
      </c>
      <c r="I643" s="1">
        <v>0</v>
      </c>
      <c r="J643" s="1">
        <v>0</v>
      </c>
      <c r="K643" s="1">
        <v>15.5</v>
      </c>
      <c r="L643" s="4">
        <v>29.447216857641301</v>
      </c>
      <c r="M643" s="1">
        <f t="shared" si="18"/>
        <v>0</v>
      </c>
      <c r="N643" s="1">
        <f t="shared" si="19"/>
        <v>-0.24098587435199192</v>
      </c>
    </row>
    <row r="644" spans="1:14" x14ac:dyDescent="0.35">
      <c r="A644" s="1">
        <v>642</v>
      </c>
      <c r="B644" s="1">
        <v>13.177083035314601</v>
      </c>
      <c r="C644" s="1">
        <v>10.649310503972</v>
      </c>
      <c r="D644" s="1">
        <v>345.24995136335099</v>
      </c>
      <c r="E644" s="1">
        <v>32.156871795654297</v>
      </c>
      <c r="F644" s="1">
        <v>102.869</v>
      </c>
      <c r="G644" s="1">
        <v>103.651854697174</v>
      </c>
      <c r="H644">
        <v>103.651854697174</v>
      </c>
      <c r="I644" s="1">
        <v>0</v>
      </c>
      <c r="J644" s="1">
        <v>0</v>
      </c>
      <c r="K644" s="1">
        <v>15.5</v>
      </c>
      <c r="L644" s="4">
        <v>29.476344125016698</v>
      </c>
      <c r="M644" s="1">
        <f t="shared" ref="M644:M707" si="20">(F644-F643)/(A644-A643)</f>
        <v>0</v>
      </c>
      <c r="N644" s="1">
        <f t="shared" ref="N644:N707" si="21">(G644-G643)/(A644-A643)</f>
        <v>-0.22496562140500487</v>
      </c>
    </row>
    <row r="645" spans="1:14" x14ac:dyDescent="0.35">
      <c r="A645" s="1">
        <v>643</v>
      </c>
      <c r="B645" s="1">
        <v>12.721361120594899</v>
      </c>
      <c r="C645" s="1">
        <v>27.1497497539258</v>
      </c>
      <c r="D645" s="1">
        <v>346.62497901900502</v>
      </c>
      <c r="E645" s="1">
        <v>32.156871795654297</v>
      </c>
      <c r="F645" s="1">
        <v>102.869</v>
      </c>
      <c r="G645" s="1">
        <v>103.43933328833</v>
      </c>
      <c r="H645">
        <v>103.43933328833</v>
      </c>
      <c r="I645" s="1">
        <v>0</v>
      </c>
      <c r="J645" s="1">
        <v>0</v>
      </c>
      <c r="K645" s="1">
        <v>15.5</v>
      </c>
      <c r="L645" s="4">
        <v>28.456921545103601</v>
      </c>
      <c r="M645" s="1">
        <f t="shared" si="20"/>
        <v>0</v>
      </c>
      <c r="N645" s="1">
        <f t="shared" si="21"/>
        <v>-0.21252140884399751</v>
      </c>
    </row>
    <row r="646" spans="1:14" x14ac:dyDescent="0.35">
      <c r="A646" s="1">
        <v>644</v>
      </c>
      <c r="B646" s="1">
        <v>12.174491683546901</v>
      </c>
      <c r="C646" s="1">
        <v>26.850007247898699</v>
      </c>
      <c r="D646" s="1">
        <v>346.74999713899899</v>
      </c>
      <c r="E646" s="1">
        <v>32.156871795654297</v>
      </c>
      <c r="F646" s="1">
        <v>102.869</v>
      </c>
      <c r="G646" s="1">
        <v>103.235877864141</v>
      </c>
      <c r="H646">
        <v>103.235877864141</v>
      </c>
      <c r="I646" s="1">
        <v>0</v>
      </c>
      <c r="J646" s="1">
        <v>0</v>
      </c>
      <c r="K646" s="1">
        <v>15.5</v>
      </c>
      <c r="L646" s="4">
        <v>27.233607426593299</v>
      </c>
      <c r="M646" s="1">
        <f t="shared" si="20"/>
        <v>0</v>
      </c>
      <c r="N646" s="1">
        <f t="shared" si="21"/>
        <v>-0.20345542418900209</v>
      </c>
    </row>
    <row r="647" spans="1:14" x14ac:dyDescent="0.35">
      <c r="A647" s="1">
        <v>645</v>
      </c>
      <c r="B647" s="1">
        <v>11.6579900517008</v>
      </c>
      <c r="C647" s="1">
        <v>23.700024795897502</v>
      </c>
      <c r="D647" s="1">
        <v>346.50000190737802</v>
      </c>
      <c r="E647" s="1">
        <v>32.156871795654297</v>
      </c>
      <c r="F647" s="1">
        <v>102.869</v>
      </c>
      <c r="G647" s="1">
        <v>103.038254309062</v>
      </c>
      <c r="H647">
        <v>103.038254309062</v>
      </c>
      <c r="I647" s="1">
        <v>0</v>
      </c>
      <c r="J647" s="1">
        <v>0</v>
      </c>
      <c r="K647" s="1">
        <v>15.5</v>
      </c>
      <c r="L647" s="4">
        <v>26.0782242662515</v>
      </c>
      <c r="M647" s="1">
        <f t="shared" si="20"/>
        <v>0</v>
      </c>
      <c r="N647" s="1">
        <f t="shared" si="21"/>
        <v>-0.19762355507900509</v>
      </c>
    </row>
    <row r="648" spans="1:14" x14ac:dyDescent="0.35">
      <c r="A648" s="1">
        <v>646</v>
      </c>
      <c r="B648" s="1">
        <v>11.404081798262199</v>
      </c>
      <c r="C648" s="1">
        <v>23.475002098086499</v>
      </c>
      <c r="D648" s="1">
        <v>346.5</v>
      </c>
      <c r="E648" s="1">
        <v>32.156871795654297</v>
      </c>
      <c r="F648" s="1">
        <v>102.869</v>
      </c>
      <c r="G648" s="1">
        <v>102.84332121059801</v>
      </c>
      <c r="H648">
        <v>102.84332121059801</v>
      </c>
      <c r="I648" s="1">
        <v>0</v>
      </c>
      <c r="J648" s="1">
        <v>0</v>
      </c>
      <c r="K648" s="1">
        <v>15.5</v>
      </c>
      <c r="L648" s="4">
        <v>25.5102467378046</v>
      </c>
      <c r="M648" s="1">
        <f t="shared" si="20"/>
        <v>0</v>
      </c>
      <c r="N648" s="1">
        <f t="shared" si="21"/>
        <v>-0.19493309846399143</v>
      </c>
    </row>
    <row r="649" spans="1:14" x14ac:dyDescent="0.35">
      <c r="A649" s="1">
        <v>647</v>
      </c>
      <c r="B649" s="1">
        <v>11.150175548262199</v>
      </c>
      <c r="C649" s="1">
        <v>23.250001716616801</v>
      </c>
      <c r="D649" s="1">
        <v>346.5</v>
      </c>
      <c r="E649" s="1">
        <v>32.156871795654297</v>
      </c>
      <c r="F649" s="1">
        <v>102.869</v>
      </c>
      <c r="G649" s="1">
        <v>102.64797992359701</v>
      </c>
      <c r="H649">
        <v>102.64797992359701</v>
      </c>
      <c r="I649" s="1">
        <v>0</v>
      </c>
      <c r="J649" s="1">
        <v>0</v>
      </c>
      <c r="K649" s="1">
        <v>15.5</v>
      </c>
      <c r="L649" s="4">
        <v>24.9422736909296</v>
      </c>
      <c r="M649" s="1">
        <f t="shared" si="20"/>
        <v>0</v>
      </c>
      <c r="N649" s="1">
        <f t="shared" si="21"/>
        <v>-0.19534128700099984</v>
      </c>
    </row>
    <row r="650" spans="1:14" x14ac:dyDescent="0.35">
      <c r="A650" s="1">
        <v>648</v>
      </c>
      <c r="B650" s="1">
        <v>10.811637110140801</v>
      </c>
      <c r="C650" s="1">
        <v>5.10027732637041</v>
      </c>
      <c r="D650" s="1">
        <v>345.25001907334098</v>
      </c>
      <c r="E650" s="1">
        <v>32.156871795654297</v>
      </c>
      <c r="F650" s="1">
        <v>101.56801985153299</v>
      </c>
      <c r="G650" s="1">
        <v>102.454295390487</v>
      </c>
      <c r="H650">
        <v>102.454295390487</v>
      </c>
      <c r="I650" s="1">
        <v>0</v>
      </c>
      <c r="J650" s="1">
        <v>0</v>
      </c>
      <c r="K650" s="1">
        <v>15.5</v>
      </c>
      <c r="L650" s="4">
        <v>24.1849835171584</v>
      </c>
      <c r="M650" s="1">
        <f t="shared" si="20"/>
        <v>-1.3009801484670049</v>
      </c>
      <c r="N650" s="1">
        <f t="shared" si="21"/>
        <v>-0.19368453311000167</v>
      </c>
    </row>
    <row r="651" spans="1:14" x14ac:dyDescent="0.35">
      <c r="A651" s="1">
        <v>649</v>
      </c>
      <c r="B651" s="1">
        <v>10.9939222203254</v>
      </c>
      <c r="C651" s="1">
        <v>-25.9497638684091</v>
      </c>
      <c r="D651" s="1">
        <v>342.87501811995099</v>
      </c>
      <c r="E651" s="1">
        <v>32.156871795654297</v>
      </c>
      <c r="F651" s="1">
        <v>101.568</v>
      </c>
      <c r="G651" s="1">
        <v>102.26952904437</v>
      </c>
      <c r="H651">
        <v>102.26952904437</v>
      </c>
      <c r="I651" s="1">
        <v>0</v>
      </c>
      <c r="J651" s="1">
        <v>0</v>
      </c>
      <c r="K651" s="1">
        <v>15.5</v>
      </c>
      <c r="L651" s="4">
        <v>24.5927443715346</v>
      </c>
      <c r="M651" s="1">
        <f t="shared" si="20"/>
        <v>-1.9851532996995047E-5</v>
      </c>
      <c r="N651" s="1">
        <f t="shared" si="21"/>
        <v>-0.18476634611700149</v>
      </c>
    </row>
    <row r="652" spans="1:14" x14ac:dyDescent="0.35">
      <c r="A652" s="1">
        <v>650</v>
      </c>
      <c r="B652" s="1">
        <v>11.3585013813867</v>
      </c>
      <c r="C652" s="1">
        <v>-28.049969101191099</v>
      </c>
      <c r="D652" s="1">
        <v>342.62500381466799</v>
      </c>
      <c r="E652" s="1">
        <v>32.156871795654297</v>
      </c>
      <c r="F652" s="1">
        <v>101.568</v>
      </c>
      <c r="G652" s="1">
        <v>102.09591408409599</v>
      </c>
      <c r="H652">
        <v>102.09591408409599</v>
      </c>
      <c r="I652" s="1">
        <v>0</v>
      </c>
      <c r="J652" s="1">
        <v>0</v>
      </c>
      <c r="K652" s="1">
        <v>15.5</v>
      </c>
      <c r="L652" s="4">
        <v>25.408286080079201</v>
      </c>
      <c r="M652" s="1">
        <f t="shared" si="20"/>
        <v>0</v>
      </c>
      <c r="N652" s="1">
        <f t="shared" si="21"/>
        <v>-0.17361496027400847</v>
      </c>
    </row>
    <row r="653" spans="1:14" x14ac:dyDescent="0.35">
      <c r="A653" s="1">
        <v>651</v>
      </c>
      <c r="B653" s="1">
        <v>11.684020327253901</v>
      </c>
      <c r="C653" s="1">
        <v>-28.649987793064501</v>
      </c>
      <c r="D653" s="1">
        <v>342.625</v>
      </c>
      <c r="E653" s="1">
        <v>32.156871795654297</v>
      </c>
      <c r="F653" s="1">
        <v>101.568</v>
      </c>
      <c r="G653" s="1">
        <v>101.930690815283</v>
      </c>
      <c r="H653">
        <v>101.930690815283</v>
      </c>
      <c r="I653" s="1">
        <v>0</v>
      </c>
      <c r="J653" s="1">
        <v>0</v>
      </c>
      <c r="K653" s="1">
        <v>15.5</v>
      </c>
      <c r="L653" s="4">
        <v>26.136452430847299</v>
      </c>
      <c r="M653" s="1">
        <f t="shared" si="20"/>
        <v>0</v>
      </c>
      <c r="N653" s="1">
        <f t="shared" si="21"/>
        <v>-0.16522326881299421</v>
      </c>
    </row>
    <row r="654" spans="1:14" x14ac:dyDescent="0.35">
      <c r="A654" s="1">
        <v>652</v>
      </c>
      <c r="B654" s="1">
        <v>12.1006912654813</v>
      </c>
      <c r="C654" s="1">
        <v>-35.999943923102798</v>
      </c>
      <c r="D654" s="1">
        <v>342.00000476844502</v>
      </c>
      <c r="E654" s="1">
        <v>32.156871795654297</v>
      </c>
      <c r="F654" s="1">
        <v>101.568</v>
      </c>
      <c r="G654" s="1">
        <v>101.771232858495</v>
      </c>
      <c r="H654">
        <v>101.771232858495</v>
      </c>
      <c r="I654" s="1">
        <v>0</v>
      </c>
      <c r="J654" s="1">
        <v>0</v>
      </c>
      <c r="K654" s="1">
        <v>15.5</v>
      </c>
      <c r="L654" s="4">
        <v>27.068520319405799</v>
      </c>
      <c r="M654" s="1">
        <f t="shared" si="20"/>
        <v>0</v>
      </c>
      <c r="N654" s="1">
        <f t="shared" si="21"/>
        <v>-0.15945795678800323</v>
      </c>
    </row>
    <row r="655" spans="1:14" x14ac:dyDescent="0.35">
      <c r="A655" s="1">
        <v>653</v>
      </c>
      <c r="B655" s="1">
        <v>12.8298499849957</v>
      </c>
      <c r="C655" s="1">
        <v>-58.199662020397597</v>
      </c>
      <c r="D655" s="1">
        <v>340.37502479534299</v>
      </c>
      <c r="E655" s="1">
        <v>32.156871795654297</v>
      </c>
      <c r="F655" s="1">
        <v>101.568</v>
      </c>
      <c r="G655" s="1">
        <v>101.61500547935999</v>
      </c>
      <c r="H655">
        <v>101.61500547935999</v>
      </c>
      <c r="I655" s="1">
        <v>0</v>
      </c>
      <c r="J655" s="1">
        <v>0</v>
      </c>
      <c r="K655" s="1">
        <v>15.5</v>
      </c>
      <c r="L655" s="4">
        <v>28.699604625436301</v>
      </c>
      <c r="M655" s="1">
        <f t="shared" si="20"/>
        <v>0</v>
      </c>
      <c r="N655" s="1">
        <f t="shared" si="21"/>
        <v>-0.15622737913500373</v>
      </c>
    </row>
    <row r="656" spans="1:14" x14ac:dyDescent="0.35">
      <c r="A656" s="1">
        <v>654</v>
      </c>
      <c r="B656" s="1">
        <v>13.346346285608201</v>
      </c>
      <c r="C656" s="1">
        <v>-33.750373077401399</v>
      </c>
      <c r="D656" s="1">
        <v>341.999975204468</v>
      </c>
      <c r="E656" s="1">
        <v>32.156871795654297</v>
      </c>
      <c r="F656" s="1">
        <v>101.568</v>
      </c>
      <c r="G656" s="1">
        <v>101.45952529658101</v>
      </c>
      <c r="H656">
        <v>101.45952529658101</v>
      </c>
      <c r="I656" s="1">
        <v>0</v>
      </c>
      <c r="J656" s="1">
        <v>0</v>
      </c>
      <c r="K656" s="1">
        <v>15.5</v>
      </c>
      <c r="L656" s="4">
        <v>29.854975860128398</v>
      </c>
      <c r="M656" s="1">
        <f t="shared" si="20"/>
        <v>0</v>
      </c>
      <c r="N656" s="1">
        <f t="shared" si="21"/>
        <v>-0.15548018277898734</v>
      </c>
    </row>
    <row r="657" spans="1:14" x14ac:dyDescent="0.35">
      <c r="A657" s="1">
        <v>655</v>
      </c>
      <c r="B657" s="1">
        <v>13.6848906675975</v>
      </c>
      <c r="C657" s="1">
        <v>-33.150010681128997</v>
      </c>
      <c r="D657" s="1">
        <v>342</v>
      </c>
      <c r="E657" s="1">
        <v>32.156871795654297</v>
      </c>
      <c r="F657" s="1">
        <v>101.568</v>
      </c>
      <c r="G657" s="1">
        <v>101.30232080624999</v>
      </c>
      <c r="H657">
        <v>101.30232080624999</v>
      </c>
      <c r="I657" s="1">
        <v>0</v>
      </c>
      <c r="J657" s="1">
        <v>0</v>
      </c>
      <c r="K657" s="1">
        <v>15.5</v>
      </c>
      <c r="L657" s="4">
        <v>30.6122793299755</v>
      </c>
      <c r="M657" s="1">
        <f t="shared" si="20"/>
        <v>0</v>
      </c>
      <c r="N657" s="1">
        <f t="shared" si="21"/>
        <v>-0.15720449033101147</v>
      </c>
    </row>
    <row r="658" spans="1:14" x14ac:dyDescent="0.35">
      <c r="A658" s="1">
        <v>656</v>
      </c>
      <c r="B658" s="1">
        <v>13.9887129598016</v>
      </c>
      <c r="C658" s="1">
        <v>-32.1000102997384</v>
      </c>
      <c r="D658" s="1">
        <v>342.12499904631801</v>
      </c>
      <c r="E658" s="1">
        <v>32.156871795654297</v>
      </c>
      <c r="F658" s="1">
        <v>101.568</v>
      </c>
      <c r="G658" s="1">
        <v>101.140893094966</v>
      </c>
      <c r="H658">
        <v>101.140893094966</v>
      </c>
      <c r="I658" s="1">
        <v>0</v>
      </c>
      <c r="J658" s="1">
        <v>0</v>
      </c>
      <c r="K658" s="1">
        <v>15.5</v>
      </c>
      <c r="L658" s="4">
        <v>31.291911568298499</v>
      </c>
      <c r="M658" s="1">
        <f t="shared" si="20"/>
        <v>0</v>
      </c>
      <c r="N658" s="1">
        <f t="shared" si="21"/>
        <v>-0.16142771128399147</v>
      </c>
    </row>
    <row r="659" spans="1:14" x14ac:dyDescent="0.35">
      <c r="A659" s="1">
        <v>657</v>
      </c>
      <c r="B659" s="1">
        <v>13.9887152777778</v>
      </c>
      <c r="C659" s="1">
        <v>-32.100002288818402</v>
      </c>
      <c r="D659" s="1">
        <v>342.125</v>
      </c>
      <c r="E659" s="1">
        <v>32.156871795654297</v>
      </c>
      <c r="F659" s="1">
        <v>99.842026336468805</v>
      </c>
      <c r="G659" s="1">
        <v>100.97953511140101</v>
      </c>
      <c r="H659">
        <v>100.97953511140101</v>
      </c>
      <c r="I659" s="1">
        <v>0</v>
      </c>
      <c r="J659" s="1">
        <v>0</v>
      </c>
      <c r="K659" s="1">
        <v>15.5</v>
      </c>
      <c r="L659" s="4">
        <v>31.2919167534723</v>
      </c>
      <c r="M659" s="1">
        <f t="shared" si="20"/>
        <v>-1.7259736635311924</v>
      </c>
      <c r="N659" s="1">
        <f t="shared" si="21"/>
        <v>-0.1613579835649972</v>
      </c>
    </row>
    <row r="660" spans="1:14" x14ac:dyDescent="0.35">
      <c r="A660" s="1">
        <v>658</v>
      </c>
      <c r="B660" s="1">
        <v>14.3489528364605</v>
      </c>
      <c r="C660" s="1">
        <v>-24.300120162980502</v>
      </c>
      <c r="D660" s="1">
        <v>342.49999427795399</v>
      </c>
      <c r="E660" s="1">
        <v>32.156871795654297</v>
      </c>
      <c r="F660" s="1">
        <v>99.841999999999999</v>
      </c>
      <c r="G660" s="1">
        <v>100.829400011427</v>
      </c>
      <c r="H660">
        <v>100.829400011427</v>
      </c>
      <c r="I660" s="1">
        <v>0</v>
      </c>
      <c r="J660" s="1">
        <v>0</v>
      </c>
      <c r="K660" s="1">
        <v>15.5</v>
      </c>
      <c r="L660" s="4">
        <v>32.097746557992103</v>
      </c>
      <c r="M660" s="1">
        <f t="shared" si="20"/>
        <v>-2.6336468806675839E-5</v>
      </c>
      <c r="N660" s="1">
        <f t="shared" si="21"/>
        <v>-0.15013509997400831</v>
      </c>
    </row>
    <row r="661" spans="1:14" x14ac:dyDescent="0.35">
      <c r="A661" s="1">
        <v>659</v>
      </c>
      <c r="B661" s="1">
        <v>13.8064277503544</v>
      </c>
      <c r="C661" s="1">
        <v>28.949594494542399</v>
      </c>
      <c r="D661" s="1">
        <v>346.499969482187</v>
      </c>
      <c r="E661" s="1">
        <v>32.156871795654297</v>
      </c>
      <c r="F661" s="1">
        <v>99.841999999999999</v>
      </c>
      <c r="G661" s="1">
        <v>100.69496045972799</v>
      </c>
      <c r="H661">
        <v>100.69496045972799</v>
      </c>
      <c r="I661" s="1">
        <v>0</v>
      </c>
      <c r="J661" s="1">
        <v>0</v>
      </c>
      <c r="K661" s="1">
        <v>15.5</v>
      </c>
      <c r="L661" s="4">
        <v>30.884150491877701</v>
      </c>
      <c r="M661" s="1">
        <f t="shared" si="20"/>
        <v>0</v>
      </c>
      <c r="N661" s="1">
        <f t="shared" si="21"/>
        <v>-0.13443955169900335</v>
      </c>
    </row>
    <row r="662" spans="1:14" x14ac:dyDescent="0.35">
      <c r="A662" s="1">
        <v>660</v>
      </c>
      <c r="B662" s="1">
        <v>13.237855897943099</v>
      </c>
      <c r="C662" s="1">
        <v>27.6000209806834</v>
      </c>
      <c r="D662" s="1">
        <v>346.62499809266598</v>
      </c>
      <c r="E662" s="1">
        <v>32.156871795654297</v>
      </c>
      <c r="F662" s="1">
        <v>99.841999999999999</v>
      </c>
      <c r="G662" s="1">
        <v>100.5740795177</v>
      </c>
      <c r="H662">
        <v>100.5740795177</v>
      </c>
      <c r="I662" s="1">
        <v>0</v>
      </c>
      <c r="J662" s="1">
        <v>0</v>
      </c>
      <c r="K662" s="1">
        <v>15.5</v>
      </c>
      <c r="L662" s="4">
        <v>29.6122893723449</v>
      </c>
      <c r="M662" s="1">
        <f t="shared" si="20"/>
        <v>0</v>
      </c>
      <c r="N662" s="1">
        <f t="shared" si="21"/>
        <v>-0.12088094202799482</v>
      </c>
    </row>
    <row r="663" spans="1:14" x14ac:dyDescent="0.35">
      <c r="A663" s="1">
        <v>661</v>
      </c>
      <c r="B663" s="1">
        <v>12.990455163849701</v>
      </c>
      <c r="C663" s="1">
        <v>-1.4995559692357701</v>
      </c>
      <c r="D663" s="1">
        <v>344.50003242492699</v>
      </c>
      <c r="E663" s="1">
        <v>32.156871795654297</v>
      </c>
      <c r="F663" s="1">
        <v>99.841999999999999</v>
      </c>
      <c r="G663" s="1">
        <v>100.464835668945</v>
      </c>
      <c r="H663">
        <v>100.464835668945</v>
      </c>
      <c r="I663" s="1">
        <v>0</v>
      </c>
      <c r="J663" s="1">
        <v>0</v>
      </c>
      <c r="K663" s="1">
        <v>15.5</v>
      </c>
      <c r="L663" s="4">
        <v>29.058868774221999</v>
      </c>
      <c r="M663" s="1">
        <f t="shared" si="20"/>
        <v>0</v>
      </c>
      <c r="N663" s="1">
        <f t="shared" si="21"/>
        <v>-0.10924384875499982</v>
      </c>
    </row>
    <row r="664" spans="1:14" x14ac:dyDescent="0.35">
      <c r="A664" s="1">
        <v>662</v>
      </c>
      <c r="B664" s="1">
        <v>13.0989558498253</v>
      </c>
      <c r="C664" s="1">
        <v>-37.049189382952797</v>
      </c>
      <c r="D664" s="1">
        <v>341.75006294202598</v>
      </c>
      <c r="E664" s="1">
        <v>32.156871795654297</v>
      </c>
      <c r="F664" s="1">
        <v>99.841999999999999</v>
      </c>
      <c r="G664" s="1">
        <v>100.365492379622</v>
      </c>
      <c r="H664">
        <v>100.365492379622</v>
      </c>
      <c r="I664" s="1">
        <v>0</v>
      </c>
      <c r="J664" s="1">
        <v>0</v>
      </c>
      <c r="K664" s="1">
        <v>15.5</v>
      </c>
      <c r="L664" s="4">
        <v>29.3015782987083</v>
      </c>
      <c r="M664" s="1">
        <f t="shared" si="20"/>
        <v>0</v>
      </c>
      <c r="N664" s="1">
        <f t="shared" si="21"/>
        <v>-9.9343289323002182E-2</v>
      </c>
    </row>
    <row r="665" spans="1:14" x14ac:dyDescent="0.35">
      <c r="A665" s="1">
        <v>663</v>
      </c>
      <c r="B665" s="1">
        <v>13.4765567381738</v>
      </c>
      <c r="C665" s="1">
        <v>-34.200044250854702</v>
      </c>
      <c r="D665" s="1">
        <v>341.87499809263699</v>
      </c>
      <c r="E665" s="1">
        <v>32.156871795654297</v>
      </c>
      <c r="F665" s="1">
        <v>99.841999999999999</v>
      </c>
      <c r="G665" s="1">
        <v>100.27447049460299</v>
      </c>
      <c r="H665">
        <v>100.27447049460299</v>
      </c>
      <c r="I665" s="1">
        <v>0</v>
      </c>
      <c r="J665" s="1">
        <v>0</v>
      </c>
      <c r="K665" s="1">
        <v>15.5</v>
      </c>
      <c r="L665" s="4">
        <v>30.1462488298904</v>
      </c>
      <c r="M665" s="1">
        <f t="shared" si="20"/>
        <v>0</v>
      </c>
      <c r="N665" s="1">
        <f t="shared" si="21"/>
        <v>-9.1021885019003435E-2</v>
      </c>
    </row>
    <row r="666" spans="1:14" x14ac:dyDescent="0.35">
      <c r="A666" s="1">
        <v>664</v>
      </c>
      <c r="B666" s="1">
        <v>13.702251778747801</v>
      </c>
      <c r="C666" s="1">
        <v>-7.8276993986032997E-4</v>
      </c>
      <c r="D666" s="1">
        <v>344.37494277997598</v>
      </c>
      <c r="E666" s="1">
        <v>32.156871795654297</v>
      </c>
      <c r="F666" s="1">
        <v>99.841999999999999</v>
      </c>
      <c r="G666" s="1">
        <v>100.190323135318</v>
      </c>
      <c r="H666">
        <v>100.190323135318</v>
      </c>
      <c r="I666" s="1">
        <v>0</v>
      </c>
      <c r="J666" s="1">
        <v>0</v>
      </c>
      <c r="K666" s="1">
        <v>15.5</v>
      </c>
      <c r="L666" s="4">
        <v>30.6511150939522</v>
      </c>
      <c r="M666" s="1">
        <f t="shared" si="20"/>
        <v>0</v>
      </c>
      <c r="N666" s="1">
        <f t="shared" si="21"/>
        <v>-8.4147359284997947E-2</v>
      </c>
    </row>
    <row r="667" spans="1:14" x14ac:dyDescent="0.35">
      <c r="A667" s="1">
        <v>665</v>
      </c>
      <c r="B667" s="1">
        <v>13.2812564241051</v>
      </c>
      <c r="C667" s="1">
        <v>0</v>
      </c>
      <c r="D667" s="1">
        <v>344.49999809263699</v>
      </c>
      <c r="E667" s="1">
        <v>32.156871795654297</v>
      </c>
      <c r="F667" s="1">
        <v>99.841999999999999</v>
      </c>
      <c r="G667" s="1">
        <v>100.111712700257</v>
      </c>
      <c r="H667">
        <v>100.111712700257</v>
      </c>
      <c r="I667" s="1">
        <v>0</v>
      </c>
      <c r="J667" s="1">
        <v>0</v>
      </c>
      <c r="K667" s="1">
        <v>15.5</v>
      </c>
      <c r="L667" s="4">
        <v>29.7093737453377</v>
      </c>
      <c r="M667" s="1">
        <f t="shared" si="20"/>
        <v>0</v>
      </c>
      <c r="N667" s="1">
        <f t="shared" si="21"/>
        <v>-7.8610435060994632E-2</v>
      </c>
    </row>
    <row r="668" spans="1:14" x14ac:dyDescent="0.35">
      <c r="A668" s="1">
        <v>666</v>
      </c>
      <c r="B668" s="1">
        <v>13.255208532017001</v>
      </c>
      <c r="C668" s="1">
        <v>-13.9498943320616</v>
      </c>
      <c r="D668" s="1">
        <v>343.50000762945302</v>
      </c>
      <c r="E668" s="1">
        <v>32.156871795654297</v>
      </c>
      <c r="F668" s="1">
        <v>99.841999999999999</v>
      </c>
      <c r="G668" s="1">
        <v>100.037389602533</v>
      </c>
      <c r="H668">
        <v>100.037389602533</v>
      </c>
      <c r="I668" s="1">
        <v>0</v>
      </c>
      <c r="J668" s="1">
        <v>0</v>
      </c>
      <c r="K668" s="1">
        <v>15.5</v>
      </c>
      <c r="L668" s="4">
        <v>29.651106173610099</v>
      </c>
      <c r="M668" s="1">
        <f t="shared" si="20"/>
        <v>0</v>
      </c>
      <c r="N668" s="1">
        <f t="shared" si="21"/>
        <v>-7.4323097724004583E-2</v>
      </c>
    </row>
    <row r="669" spans="1:14" x14ac:dyDescent="0.35">
      <c r="A669" s="1">
        <v>667</v>
      </c>
      <c r="B669" s="1">
        <v>12.999137805478499</v>
      </c>
      <c r="C669" s="1">
        <v>-28.199674611293499</v>
      </c>
      <c r="D669" s="1">
        <v>342.37502574881398</v>
      </c>
      <c r="E669" s="1">
        <v>32.156871795654297</v>
      </c>
      <c r="F669" s="1">
        <v>99.841999999999999</v>
      </c>
      <c r="G669" s="1">
        <v>99.966172406522901</v>
      </c>
      <c r="H669">
        <v>99.966172406522901</v>
      </c>
      <c r="I669" s="1">
        <v>0</v>
      </c>
      <c r="J669" s="1">
        <v>0</v>
      </c>
      <c r="K669" s="1">
        <v>15.5</v>
      </c>
      <c r="L669" s="4">
        <v>29.078291322587098</v>
      </c>
      <c r="M669" s="1">
        <f t="shared" si="20"/>
        <v>0</v>
      </c>
      <c r="N669" s="1">
        <f t="shared" si="21"/>
        <v>-7.1217196010096018E-2</v>
      </c>
    </row>
    <row r="670" spans="1:14" x14ac:dyDescent="0.35">
      <c r="A670" s="1">
        <v>668</v>
      </c>
      <c r="B670" s="1">
        <v>12.9991319444444</v>
      </c>
      <c r="C670" s="1">
        <v>-28.200000762939499</v>
      </c>
      <c r="D670" s="1">
        <v>342.375</v>
      </c>
      <c r="E670" s="1">
        <v>32.156871795654297</v>
      </c>
      <c r="F670" s="1">
        <v>99.637003128075605</v>
      </c>
      <c r="G670" s="1">
        <v>99.897743702414999</v>
      </c>
      <c r="H670">
        <v>99.897743702414999</v>
      </c>
      <c r="I670" s="1">
        <v>0</v>
      </c>
      <c r="J670" s="1">
        <v>0</v>
      </c>
      <c r="K670" s="1">
        <v>15.5</v>
      </c>
      <c r="L670" s="4">
        <v>29.0782782118055</v>
      </c>
      <c r="M670" s="1">
        <f t="shared" si="20"/>
        <v>-0.20499687192439353</v>
      </c>
      <c r="N670" s="1">
        <f t="shared" si="21"/>
        <v>-6.8428704107901694E-2</v>
      </c>
    </row>
    <row r="671" spans="1:14" x14ac:dyDescent="0.35">
      <c r="A671" s="1">
        <v>669</v>
      </c>
      <c r="B671" s="1">
        <v>12.734377019950699</v>
      </c>
      <c r="C671" s="1">
        <v>-0.15021401212833399</v>
      </c>
      <c r="D671" s="1">
        <v>344.49998378741202</v>
      </c>
      <c r="E671" s="1">
        <v>32.156871795654297</v>
      </c>
      <c r="F671" s="1">
        <v>99.637</v>
      </c>
      <c r="G671" s="1">
        <v>99.832645073108196</v>
      </c>
      <c r="H671">
        <v>99.832645073108196</v>
      </c>
      <c r="I671" s="1">
        <v>0</v>
      </c>
      <c r="J671" s="1">
        <v>0</v>
      </c>
      <c r="K671" s="1">
        <v>15.5</v>
      </c>
      <c r="L671" s="4">
        <v>28.4860373310086</v>
      </c>
      <c r="M671" s="1">
        <f t="shared" si="20"/>
        <v>-3.1280756047635805E-6</v>
      </c>
      <c r="N671" s="1">
        <f t="shared" si="21"/>
        <v>-6.5098629306802991E-2</v>
      </c>
    </row>
    <row r="672" spans="1:14" x14ac:dyDescent="0.35">
      <c r="A672" s="1">
        <v>670</v>
      </c>
      <c r="B672" s="1">
        <v>12.890623807907</v>
      </c>
      <c r="C672" s="1">
        <v>-11.7749120741972</v>
      </c>
      <c r="D672" s="1">
        <v>343.687506198883</v>
      </c>
      <c r="E672" s="1">
        <v>32.156871795654297</v>
      </c>
      <c r="F672" s="1">
        <v>99.637</v>
      </c>
      <c r="G672" s="1">
        <v>99.770656394030695</v>
      </c>
      <c r="H672">
        <v>99.770656394030695</v>
      </c>
      <c r="I672" s="1">
        <v>0</v>
      </c>
      <c r="J672" s="1">
        <v>0</v>
      </c>
      <c r="K672" s="1">
        <v>15.5</v>
      </c>
      <c r="L672" s="4">
        <v>28.835552020859598</v>
      </c>
      <c r="M672" s="1">
        <f t="shared" si="20"/>
        <v>0</v>
      </c>
      <c r="N672" s="1">
        <f t="shared" si="21"/>
        <v>-6.1988679077501274E-2</v>
      </c>
    </row>
    <row r="673" spans="1:14" x14ac:dyDescent="0.35">
      <c r="A673" s="1">
        <v>671</v>
      </c>
      <c r="B673" s="1">
        <v>13.046873807907</v>
      </c>
      <c r="C673" s="1">
        <v>-23.3999128341564</v>
      </c>
      <c r="D673" s="1">
        <v>342.875006198883</v>
      </c>
      <c r="E673" s="1">
        <v>32.156871795654297</v>
      </c>
      <c r="F673" s="1">
        <v>99.637</v>
      </c>
      <c r="G673" s="1">
        <v>99.7107923091896</v>
      </c>
      <c r="H673">
        <v>99.7107923091896</v>
      </c>
      <c r="I673" s="1">
        <v>0</v>
      </c>
      <c r="J673" s="1">
        <v>0</v>
      </c>
      <c r="K673" s="1">
        <v>15.5</v>
      </c>
      <c r="L673" s="4">
        <v>29.185073895859599</v>
      </c>
      <c r="M673" s="1">
        <f t="shared" si="20"/>
        <v>0</v>
      </c>
      <c r="N673" s="1">
        <f t="shared" si="21"/>
        <v>-5.9864084841095178E-2</v>
      </c>
    </row>
    <row r="674" spans="1:14" x14ac:dyDescent="0.35">
      <c r="A674" s="1">
        <v>672</v>
      </c>
      <c r="B674" s="1">
        <v>13.090277115509</v>
      </c>
      <c r="C674" s="1">
        <v>-23.999990844819798</v>
      </c>
      <c r="D674" s="1">
        <v>342.75000190733402</v>
      </c>
      <c r="E674" s="1">
        <v>32.156871795654297</v>
      </c>
      <c r="F674" s="1">
        <v>99.637</v>
      </c>
      <c r="G674" s="1">
        <v>99.652101222587305</v>
      </c>
      <c r="H674">
        <v>99.652101222587305</v>
      </c>
      <c r="I674" s="1">
        <v>0</v>
      </c>
      <c r="J674" s="1">
        <v>0</v>
      </c>
      <c r="K674" s="1">
        <v>15.5</v>
      </c>
      <c r="L674" s="4">
        <v>29.2821644907668</v>
      </c>
      <c r="M674" s="1">
        <f t="shared" si="20"/>
        <v>0</v>
      </c>
      <c r="N674" s="1">
        <f t="shared" si="21"/>
        <v>-5.8691086602294718E-2</v>
      </c>
    </row>
    <row r="675" spans="1:14" x14ac:dyDescent="0.35">
      <c r="A675" s="1">
        <v>673</v>
      </c>
      <c r="B675" s="1">
        <v>12.851566142506</v>
      </c>
      <c r="C675" s="1">
        <v>25.7992412567021</v>
      </c>
      <c r="D675" s="1">
        <v>346.37494468688999</v>
      </c>
      <c r="E675" s="1">
        <v>32.156871795654297</v>
      </c>
      <c r="F675" s="1">
        <v>99.637</v>
      </c>
      <c r="G675" s="1">
        <v>99.593650184137601</v>
      </c>
      <c r="H675">
        <v>99.593650184137601</v>
      </c>
      <c r="I675" s="1">
        <v>0</v>
      </c>
      <c r="J675" s="1">
        <v>0</v>
      </c>
      <c r="K675" s="1">
        <v>15.5</v>
      </c>
      <c r="L675" s="4">
        <v>28.748182366817499</v>
      </c>
      <c r="M675" s="1">
        <f t="shared" si="20"/>
        <v>0</v>
      </c>
      <c r="N675" s="1">
        <f t="shared" si="21"/>
        <v>-5.8451038449703674E-2</v>
      </c>
    </row>
    <row r="676" spans="1:14" x14ac:dyDescent="0.35">
      <c r="A676" s="1">
        <v>674</v>
      </c>
      <c r="B676" s="1">
        <v>12.0312687753202</v>
      </c>
      <c r="C676" s="1">
        <v>17.8501823411621</v>
      </c>
      <c r="D676" s="1">
        <v>345.875011444005</v>
      </c>
      <c r="E676" s="1">
        <v>32.156871795654297</v>
      </c>
      <c r="F676" s="1">
        <v>99.637</v>
      </c>
      <c r="G676" s="1">
        <v>99.534510059545795</v>
      </c>
      <c r="H676">
        <v>99.534510059545795</v>
      </c>
      <c r="I676" s="1">
        <v>0</v>
      </c>
      <c r="J676" s="1">
        <v>0</v>
      </c>
      <c r="K676" s="1">
        <v>15.5</v>
      </c>
      <c r="L676" s="4">
        <v>26.913226374264799</v>
      </c>
      <c r="M676" s="1">
        <f t="shared" si="20"/>
        <v>0</v>
      </c>
      <c r="N676" s="1">
        <f t="shared" si="21"/>
        <v>-5.9140124591806398E-2</v>
      </c>
    </row>
    <row r="677" spans="1:14" x14ac:dyDescent="0.35">
      <c r="A677" s="1">
        <v>675</v>
      </c>
      <c r="B677" s="1">
        <v>12.1484375</v>
      </c>
      <c r="C677" s="1">
        <v>-12.300000190734901</v>
      </c>
      <c r="D677" s="1">
        <v>343.625</v>
      </c>
      <c r="E677" s="1">
        <v>32.156871795654297</v>
      </c>
      <c r="F677" s="1">
        <v>99.637</v>
      </c>
      <c r="G677" s="1">
        <v>99.473740760843995</v>
      </c>
      <c r="H677">
        <v>99.473740760843995</v>
      </c>
      <c r="I677" s="1">
        <v>0</v>
      </c>
      <c r="J677" s="1">
        <v>0</v>
      </c>
      <c r="K677" s="1">
        <v>15.5</v>
      </c>
      <c r="L677" s="4">
        <v>27.175325781249999</v>
      </c>
      <c r="M677" s="1">
        <f t="shared" si="20"/>
        <v>0</v>
      </c>
      <c r="N677" s="1">
        <f t="shared" si="21"/>
        <v>-6.0769298701799812E-2</v>
      </c>
    </row>
    <row r="678" spans="1:14" x14ac:dyDescent="0.35">
      <c r="A678" s="1">
        <v>676</v>
      </c>
      <c r="B678" s="1">
        <v>12.4652729432526</v>
      </c>
      <c r="C678" s="1">
        <v>-32.999684147891202</v>
      </c>
      <c r="D678" s="1">
        <v>342.12502288783401</v>
      </c>
      <c r="E678" s="1">
        <v>32.156871795654297</v>
      </c>
      <c r="F678" s="1">
        <v>99.637</v>
      </c>
      <c r="G678" s="1">
        <v>99.410376302807904</v>
      </c>
      <c r="H678">
        <v>99.410376302807904</v>
      </c>
      <c r="I678" s="1">
        <v>0</v>
      </c>
      <c r="J678" s="1">
        <v>0</v>
      </c>
      <c r="K678" s="1">
        <v>15.5</v>
      </c>
      <c r="L678" s="4">
        <v>27.884067657679601</v>
      </c>
      <c r="M678" s="1">
        <f t="shared" si="20"/>
        <v>0</v>
      </c>
      <c r="N678" s="1">
        <f t="shared" si="21"/>
        <v>-6.3364458036090809E-2</v>
      </c>
    </row>
    <row r="679" spans="1:14" x14ac:dyDescent="0.35">
      <c r="A679" s="1">
        <v>677</v>
      </c>
      <c r="B679" s="1">
        <v>12.8689143724615</v>
      </c>
      <c r="C679" s="1">
        <v>-32.550013351292201</v>
      </c>
      <c r="D679" s="1">
        <v>342.125</v>
      </c>
      <c r="E679" s="1">
        <v>32.156871795654297</v>
      </c>
      <c r="F679" s="1">
        <v>99.637</v>
      </c>
      <c r="G679" s="1">
        <v>99.343409447711807</v>
      </c>
      <c r="H679">
        <v>99.343409447711807</v>
      </c>
      <c r="I679" s="1">
        <v>0</v>
      </c>
      <c r="J679" s="1">
        <v>0</v>
      </c>
      <c r="K679" s="1">
        <v>15.5</v>
      </c>
      <c r="L679" s="4">
        <v>28.786989316333901</v>
      </c>
      <c r="M679" s="1">
        <f t="shared" si="20"/>
        <v>0</v>
      </c>
      <c r="N679" s="1">
        <f t="shared" si="21"/>
        <v>-6.6966855096097788E-2</v>
      </c>
    </row>
    <row r="680" spans="1:14" x14ac:dyDescent="0.35">
      <c r="A680" s="1">
        <v>678</v>
      </c>
      <c r="B680" s="1">
        <v>13.229161169752</v>
      </c>
      <c r="C680" s="1">
        <v>-32.550003051757798</v>
      </c>
      <c r="D680" s="1">
        <v>342.125</v>
      </c>
      <c r="E680" s="1">
        <v>32.156871795654297</v>
      </c>
      <c r="F680" s="1">
        <v>99.2580057831251</v>
      </c>
      <c r="G680" s="1">
        <v>99.273281811823196</v>
      </c>
      <c r="H680">
        <v>99.273281811823196</v>
      </c>
      <c r="I680" s="1">
        <v>0</v>
      </c>
      <c r="J680" s="1">
        <v>0</v>
      </c>
      <c r="K680" s="1">
        <v>15.5</v>
      </c>
      <c r="L680" s="4">
        <v>29.592839787065099</v>
      </c>
      <c r="M680" s="1">
        <f t="shared" si="20"/>
        <v>-0.37899421687490076</v>
      </c>
      <c r="N680" s="1">
        <f t="shared" si="21"/>
        <v>-7.0127635888610484E-2</v>
      </c>
    </row>
    <row r="681" spans="1:14" x14ac:dyDescent="0.35">
      <c r="A681" s="1">
        <v>679</v>
      </c>
      <c r="B681" s="1">
        <v>13.4939175513517</v>
      </c>
      <c r="C681" s="1">
        <v>-19.050310132580101</v>
      </c>
      <c r="D681" s="1">
        <v>342.99997997299198</v>
      </c>
      <c r="E681" s="1">
        <v>32.156871795654297</v>
      </c>
      <c r="F681" s="1">
        <v>99.257999999999996</v>
      </c>
      <c r="G681" s="1">
        <v>99.201890908290594</v>
      </c>
      <c r="H681">
        <v>99.201890908290594</v>
      </c>
      <c r="I681" s="1">
        <v>0</v>
      </c>
      <c r="J681" s="1">
        <v>0</v>
      </c>
      <c r="K681" s="1">
        <v>15.5</v>
      </c>
      <c r="L681" s="4">
        <v>30.185083927320601</v>
      </c>
      <c r="M681" s="1">
        <f t="shared" si="20"/>
        <v>-5.7831251041307041E-6</v>
      </c>
      <c r="N681" s="1">
        <f t="shared" si="21"/>
        <v>-7.1390903532602579E-2</v>
      </c>
    </row>
    <row r="682" spans="1:14" x14ac:dyDescent="0.35">
      <c r="A682" s="1">
        <v>680</v>
      </c>
      <c r="B682" s="1">
        <v>12.938376532725201</v>
      </c>
      <c r="C682" s="1">
        <v>27.899285120231301</v>
      </c>
      <c r="D682" s="1">
        <v>346.499946593831</v>
      </c>
      <c r="E682" s="1">
        <v>32.156871795654297</v>
      </c>
      <c r="F682" s="1">
        <v>99.257999999999996</v>
      </c>
      <c r="G682" s="1">
        <v>99.129608074929806</v>
      </c>
      <c r="H682">
        <v>99.129608074929806</v>
      </c>
      <c r="I682" s="1">
        <v>0</v>
      </c>
      <c r="J682" s="1">
        <v>0</v>
      </c>
      <c r="K682" s="1">
        <v>15.5</v>
      </c>
      <c r="L682" s="4">
        <v>28.9423720011144</v>
      </c>
      <c r="M682" s="1">
        <f t="shared" si="20"/>
        <v>0</v>
      </c>
      <c r="N682" s="1">
        <f t="shared" si="21"/>
        <v>-7.228283336078789E-2</v>
      </c>
    </row>
    <row r="683" spans="1:14" x14ac:dyDescent="0.35">
      <c r="A683" s="1">
        <v>681</v>
      </c>
      <c r="B683" s="1">
        <v>12.3828252155608</v>
      </c>
      <c r="C683" s="1">
        <v>25.950045394575302</v>
      </c>
      <c r="D683" s="1">
        <v>346.5</v>
      </c>
      <c r="E683" s="1">
        <v>32.156871795654297</v>
      </c>
      <c r="F683" s="1">
        <v>99.257999999999996</v>
      </c>
      <c r="G683" s="1">
        <v>99.055284331023898</v>
      </c>
      <c r="H683">
        <v>99.055284331023898</v>
      </c>
      <c r="I683" s="1">
        <v>0</v>
      </c>
      <c r="J683" s="1">
        <v>0</v>
      </c>
      <c r="K683" s="1">
        <v>15.5</v>
      </c>
      <c r="L683" s="4">
        <v>27.699637037696601</v>
      </c>
      <c r="M683" s="1">
        <f t="shared" si="20"/>
        <v>0</v>
      </c>
      <c r="N683" s="1">
        <f t="shared" si="21"/>
        <v>-7.4323743905907236E-2</v>
      </c>
    </row>
    <row r="684" spans="1:14" x14ac:dyDescent="0.35">
      <c r="A684" s="1">
        <v>682</v>
      </c>
      <c r="B684" s="1">
        <v>12.2960076067284</v>
      </c>
      <c r="C684" s="1">
        <v>-11.099717708063499</v>
      </c>
      <c r="D684" s="1">
        <v>343.75002098115601</v>
      </c>
      <c r="E684" s="1">
        <v>32.156871795654297</v>
      </c>
      <c r="F684" s="1">
        <v>99.257999999999996</v>
      </c>
      <c r="G684" s="1">
        <v>98.977738230678696</v>
      </c>
      <c r="H684">
        <v>98.977738230678696</v>
      </c>
      <c r="I684" s="1">
        <v>0</v>
      </c>
      <c r="J684" s="1">
        <v>0</v>
      </c>
      <c r="K684" s="1">
        <v>15.5</v>
      </c>
      <c r="L684" s="4">
        <v>27.505431255794999</v>
      </c>
      <c r="M684" s="1">
        <f t="shared" si="20"/>
        <v>0</v>
      </c>
      <c r="N684" s="1">
        <f t="shared" si="21"/>
        <v>-7.7546100345202262E-2</v>
      </c>
    </row>
    <row r="685" spans="1:14" x14ac:dyDescent="0.35">
      <c r="A685" s="1">
        <v>683</v>
      </c>
      <c r="B685" s="1">
        <v>12.6171825992111</v>
      </c>
      <c r="C685" s="1">
        <v>-36.149619296114501</v>
      </c>
      <c r="D685" s="1">
        <v>341.87502861001099</v>
      </c>
      <c r="E685" s="1">
        <v>32.156871795654297</v>
      </c>
      <c r="F685" s="1">
        <v>99.257999999999996</v>
      </c>
      <c r="G685" s="1">
        <v>98.895737105610493</v>
      </c>
      <c r="H685">
        <v>98.895737105610493</v>
      </c>
      <c r="I685" s="1">
        <v>0</v>
      </c>
      <c r="J685" s="1">
        <v>0</v>
      </c>
      <c r="K685" s="1">
        <v>15.5</v>
      </c>
      <c r="L685" s="4">
        <v>28.223880443479199</v>
      </c>
      <c r="M685" s="1">
        <f t="shared" si="20"/>
        <v>0</v>
      </c>
      <c r="N685" s="1">
        <f t="shared" si="21"/>
        <v>-8.2001125068202896E-2</v>
      </c>
    </row>
    <row r="686" spans="1:14" x14ac:dyDescent="0.35">
      <c r="A686" s="1">
        <v>684</v>
      </c>
      <c r="B686" s="1">
        <v>12.5737850533617</v>
      </c>
      <c r="C686" s="1">
        <v>24.5995368921736</v>
      </c>
      <c r="D686" s="1">
        <v>346.24996662114199</v>
      </c>
      <c r="E686" s="1">
        <v>32.156871795654297</v>
      </c>
      <c r="F686" s="1">
        <v>99.257999999999996</v>
      </c>
      <c r="G686" s="1">
        <v>98.807977470722406</v>
      </c>
      <c r="H686">
        <v>98.807977470722406</v>
      </c>
      <c r="I686" s="1">
        <v>0</v>
      </c>
      <c r="J686" s="1">
        <v>0</v>
      </c>
      <c r="K686" s="1">
        <v>15.5</v>
      </c>
      <c r="L686" s="4">
        <v>28.1268027372668</v>
      </c>
      <c r="M686" s="1">
        <f t="shared" si="20"/>
        <v>0</v>
      </c>
      <c r="N686" s="1">
        <f t="shared" si="21"/>
        <v>-8.7759634888087135E-2</v>
      </c>
    </row>
    <row r="687" spans="1:14" x14ac:dyDescent="0.35">
      <c r="A687" s="1">
        <v>685</v>
      </c>
      <c r="B687" s="1">
        <v>12.148443990234</v>
      </c>
      <c r="C687" s="1">
        <v>13.050176428405599</v>
      </c>
      <c r="D687" s="1">
        <v>345.50001144400397</v>
      </c>
      <c r="E687" s="1">
        <v>32.156871795654297</v>
      </c>
      <c r="F687" s="1">
        <v>99.257999999999996</v>
      </c>
      <c r="G687" s="1">
        <v>98.713064303981895</v>
      </c>
      <c r="H687">
        <v>98.713064303981895</v>
      </c>
      <c r="I687" s="1">
        <v>0</v>
      </c>
      <c r="J687" s="1">
        <v>0</v>
      </c>
      <c r="K687" s="1">
        <v>15.5</v>
      </c>
      <c r="L687" s="4">
        <v>27.175340299514001</v>
      </c>
      <c r="M687" s="1">
        <f t="shared" si="20"/>
        <v>0</v>
      </c>
      <c r="N687" s="1">
        <f t="shared" si="21"/>
        <v>-9.4913166740511201E-2</v>
      </c>
    </row>
    <row r="688" spans="1:14" x14ac:dyDescent="0.35">
      <c r="A688" s="1">
        <v>686</v>
      </c>
      <c r="B688" s="1">
        <v>12.0269106494127</v>
      </c>
      <c r="C688" s="1">
        <v>-3.2998754491722302</v>
      </c>
      <c r="D688" s="1">
        <v>344.37500858313501</v>
      </c>
      <c r="E688" s="1">
        <v>32.156871795654297</v>
      </c>
      <c r="F688" s="1">
        <v>99.257999999999996</v>
      </c>
      <c r="G688" s="1">
        <v>98.609488871231704</v>
      </c>
      <c r="H688">
        <v>98.609488871231704</v>
      </c>
      <c r="I688" s="1">
        <v>0</v>
      </c>
      <c r="J688" s="1">
        <v>0</v>
      </c>
      <c r="K688" s="1">
        <v>15.5</v>
      </c>
      <c r="L688" s="4">
        <v>26.9034775080972</v>
      </c>
      <c r="M688" s="1">
        <f t="shared" si="20"/>
        <v>0</v>
      </c>
      <c r="N688" s="1">
        <f t="shared" si="21"/>
        <v>-0.10357543275019054</v>
      </c>
    </row>
    <row r="689" spans="1:14" x14ac:dyDescent="0.35">
      <c r="A689" s="1">
        <v>687</v>
      </c>
      <c r="B689" s="1">
        <v>12.274301780623601</v>
      </c>
      <c r="C689" s="1">
        <v>-25.349663927737399</v>
      </c>
      <c r="D689" s="1">
        <v>342.75002479534299</v>
      </c>
      <c r="E689" s="1">
        <v>32.156871795654297</v>
      </c>
      <c r="F689" s="1">
        <v>99.257999999999996</v>
      </c>
      <c r="G689" s="1">
        <v>98.4956047434395</v>
      </c>
      <c r="H689">
        <v>98.4956047434395</v>
      </c>
      <c r="I689" s="1">
        <v>0</v>
      </c>
      <c r="J689" s="1">
        <v>0</v>
      </c>
      <c r="K689" s="1">
        <v>15.5</v>
      </c>
      <c r="L689" s="4">
        <v>27.456876625148102</v>
      </c>
      <c r="M689" s="1">
        <f t="shared" si="20"/>
        <v>0</v>
      </c>
      <c r="N689" s="1">
        <f t="shared" si="21"/>
        <v>-0.11388412779220403</v>
      </c>
    </row>
    <row r="690" spans="1:14" x14ac:dyDescent="0.35">
      <c r="A690" s="1">
        <v>688</v>
      </c>
      <c r="B690" s="1">
        <v>12.2743055555556</v>
      </c>
      <c r="C690" s="1">
        <v>-25.350000381469702</v>
      </c>
      <c r="D690" s="1">
        <v>342.75</v>
      </c>
      <c r="E690" s="1">
        <v>32.156871795654297</v>
      </c>
      <c r="F690" s="1">
        <v>98.096035460884593</v>
      </c>
      <c r="G690" s="1">
        <v>98.374219255277893</v>
      </c>
      <c r="H690">
        <v>98.374219255277893</v>
      </c>
      <c r="I690" s="1">
        <v>0</v>
      </c>
      <c r="J690" s="1">
        <v>0</v>
      </c>
      <c r="K690" s="1">
        <v>15.5</v>
      </c>
      <c r="L690" s="4">
        <v>27.4568850694445</v>
      </c>
      <c r="M690" s="1">
        <f t="shared" si="20"/>
        <v>-1.1619645391154023</v>
      </c>
      <c r="N690" s="1">
        <f t="shared" si="21"/>
        <v>-0.12138548816160721</v>
      </c>
    </row>
    <row r="691" spans="1:14" x14ac:dyDescent="0.35">
      <c r="A691" s="1">
        <v>689</v>
      </c>
      <c r="B691" s="1">
        <v>13.328985008743899</v>
      </c>
      <c r="C691" s="1">
        <v>-36.2999195079502</v>
      </c>
      <c r="D691" s="1">
        <v>341.62500858326598</v>
      </c>
      <c r="E691" s="1">
        <v>32.156871795654297</v>
      </c>
      <c r="F691" s="1">
        <v>98.096000000000004</v>
      </c>
      <c r="G691" s="1">
        <v>98.252638271273</v>
      </c>
      <c r="H691">
        <v>98.252638271273</v>
      </c>
      <c r="I691" s="1">
        <v>0</v>
      </c>
      <c r="J691" s="1">
        <v>0</v>
      </c>
      <c r="K691" s="1">
        <v>15.5</v>
      </c>
      <c r="L691" s="4">
        <v>29.8161397254596</v>
      </c>
      <c r="M691" s="1">
        <f t="shared" si="20"/>
        <v>-3.5460884589610941E-5</v>
      </c>
      <c r="N691" s="1">
        <f t="shared" si="21"/>
        <v>-0.12158098400489337</v>
      </c>
    </row>
    <row r="692" spans="1:14" x14ac:dyDescent="0.35">
      <c r="A692" s="1">
        <v>690</v>
      </c>
      <c r="B692" s="1">
        <v>14.045127961454099</v>
      </c>
      <c r="C692" s="1">
        <v>-36.000004577648298</v>
      </c>
      <c r="D692" s="1">
        <v>341.74999809266598</v>
      </c>
      <c r="E692" s="1">
        <v>32.156871795654297</v>
      </c>
      <c r="F692" s="1">
        <v>98.096000000000004</v>
      </c>
      <c r="G692" s="1">
        <v>98.133547059162595</v>
      </c>
      <c r="H692">
        <v>98.133547059162595</v>
      </c>
      <c r="I692" s="1">
        <v>0</v>
      </c>
      <c r="J692" s="1">
        <v>0</v>
      </c>
      <c r="K692" s="1">
        <v>15.5</v>
      </c>
      <c r="L692" s="4">
        <v>31.418108542095201</v>
      </c>
      <c r="M692" s="1">
        <f t="shared" si="20"/>
        <v>0</v>
      </c>
      <c r="N692" s="1">
        <f t="shared" si="21"/>
        <v>-0.11909121211040485</v>
      </c>
    </row>
    <row r="693" spans="1:14" x14ac:dyDescent="0.35">
      <c r="A693" s="1">
        <v>691</v>
      </c>
      <c r="B693" s="1">
        <v>14.2491288317574</v>
      </c>
      <c r="C693" s="1">
        <v>-15.9003072738537</v>
      </c>
      <c r="D693" s="1">
        <v>343.24997711181697</v>
      </c>
      <c r="E693" s="1">
        <v>32.156871795654297</v>
      </c>
      <c r="F693" s="1">
        <v>98.096000000000004</v>
      </c>
      <c r="G693" s="1">
        <v>98.015052692912505</v>
      </c>
      <c r="H693">
        <v>98.015052692912505</v>
      </c>
      <c r="I693" s="1">
        <v>0</v>
      </c>
      <c r="J693" s="1">
        <v>0</v>
      </c>
      <c r="K693" s="1">
        <v>15.5</v>
      </c>
      <c r="L693" s="4">
        <v>31.874446248911401</v>
      </c>
      <c r="M693" s="1">
        <f t="shared" si="20"/>
        <v>0</v>
      </c>
      <c r="N693" s="1">
        <f t="shared" si="21"/>
        <v>-0.11849436625008991</v>
      </c>
    </row>
    <row r="694" spans="1:14" x14ac:dyDescent="0.35">
      <c r="A694" s="1">
        <v>692</v>
      </c>
      <c r="B694" s="1">
        <v>13.893237312572801</v>
      </c>
      <c r="C694" s="1">
        <v>9.4494205518699204</v>
      </c>
      <c r="D694" s="1">
        <v>344.99995994598402</v>
      </c>
      <c r="E694" s="1">
        <v>32.156871795654297</v>
      </c>
      <c r="F694" s="1">
        <v>98.096000000000004</v>
      </c>
      <c r="G694" s="1">
        <v>97.895271592994803</v>
      </c>
      <c r="H694">
        <v>97.895271592994803</v>
      </c>
      <c r="I694" s="1">
        <v>0</v>
      </c>
      <c r="J694" s="1">
        <v>0</v>
      </c>
      <c r="K694" s="1">
        <v>15.5</v>
      </c>
      <c r="L694" s="4">
        <v>31.078338273986699</v>
      </c>
      <c r="M694" s="1">
        <f t="shared" si="20"/>
        <v>0</v>
      </c>
      <c r="N694" s="1">
        <f t="shared" si="21"/>
        <v>-0.11978109991770225</v>
      </c>
    </row>
    <row r="695" spans="1:14" x14ac:dyDescent="0.35">
      <c r="A695" s="1">
        <v>693</v>
      </c>
      <c r="B695" s="1">
        <v>13.8671878973673</v>
      </c>
      <c r="C695" s="1">
        <v>-15.7496164292329</v>
      </c>
      <c r="D695" s="1">
        <v>343.25002670308402</v>
      </c>
      <c r="E695" s="1">
        <v>32.156871795654297</v>
      </c>
      <c r="F695" s="1">
        <v>98.096000000000004</v>
      </c>
      <c r="G695" s="1">
        <v>97.772299726038099</v>
      </c>
      <c r="H695">
        <v>97.772299726038099</v>
      </c>
      <c r="I695" s="1">
        <v>0</v>
      </c>
      <c r="J695" s="1">
        <v>0</v>
      </c>
      <c r="K695" s="1">
        <v>15.5</v>
      </c>
      <c r="L695" s="4">
        <v>31.020067295136901</v>
      </c>
      <c r="M695" s="1">
        <f t="shared" si="20"/>
        <v>0</v>
      </c>
      <c r="N695" s="1">
        <f t="shared" si="21"/>
        <v>-0.12297186695670348</v>
      </c>
    </row>
    <row r="696" spans="1:14" x14ac:dyDescent="0.35">
      <c r="A696" s="1">
        <v>694</v>
      </c>
      <c r="B696" s="1">
        <v>13.9800321393739</v>
      </c>
      <c r="C696" s="1">
        <v>-19.349917984648901</v>
      </c>
      <c r="D696" s="1">
        <v>343.00000572200202</v>
      </c>
      <c r="E696" s="1">
        <v>32.156871795654297</v>
      </c>
      <c r="F696" s="1">
        <v>98.096000000000004</v>
      </c>
      <c r="G696" s="1">
        <v>97.644182338424699</v>
      </c>
      <c r="H696">
        <v>97.644182338424699</v>
      </c>
      <c r="I696" s="1">
        <v>0</v>
      </c>
      <c r="J696" s="1">
        <v>0</v>
      </c>
      <c r="K696" s="1">
        <v>15.5</v>
      </c>
      <c r="L696" s="4">
        <v>31.2724930938511</v>
      </c>
      <c r="M696" s="1">
        <f t="shared" si="20"/>
        <v>0</v>
      </c>
      <c r="N696" s="1">
        <f t="shared" si="21"/>
        <v>-0.12811738761340052</v>
      </c>
    </row>
    <row r="697" spans="1:14" x14ac:dyDescent="0.35">
      <c r="A697" s="1">
        <v>695</v>
      </c>
      <c r="B697" s="1">
        <v>14.0972204340692</v>
      </c>
      <c r="C697" s="1">
        <v>-10.8001306543787</v>
      </c>
      <c r="D697" s="1">
        <v>343.49999237054698</v>
      </c>
      <c r="E697" s="1">
        <v>32.156871795654297</v>
      </c>
      <c r="F697" s="1">
        <v>98.096000000000004</v>
      </c>
      <c r="G697" s="1">
        <v>97.508882883640496</v>
      </c>
      <c r="H697">
        <v>97.508882883640496</v>
      </c>
      <c r="I697" s="1">
        <v>0</v>
      </c>
      <c r="J697" s="1">
        <v>0</v>
      </c>
      <c r="K697" s="1">
        <v>15.5</v>
      </c>
      <c r="L697" s="4">
        <v>31.534636277786799</v>
      </c>
      <c r="M697" s="1">
        <f t="shared" si="20"/>
        <v>0</v>
      </c>
      <c r="N697" s="1">
        <f t="shared" si="21"/>
        <v>-0.13529945478420302</v>
      </c>
    </row>
    <row r="698" spans="1:14" x14ac:dyDescent="0.35">
      <c r="A698" s="1">
        <v>696</v>
      </c>
      <c r="B698" s="1">
        <v>14.0798614422468</v>
      </c>
      <c r="C698" s="1">
        <v>-9.90001726144164</v>
      </c>
      <c r="D698" s="1">
        <v>343.56249880791199</v>
      </c>
      <c r="E698" s="1">
        <v>32.156871795654297</v>
      </c>
      <c r="F698" s="1">
        <v>98.096000000000004</v>
      </c>
      <c r="G698" s="1">
        <v>97.364250649451506</v>
      </c>
      <c r="H698">
        <v>97.364250649451506</v>
      </c>
      <c r="I698" s="1">
        <v>0</v>
      </c>
      <c r="J698" s="1">
        <v>0</v>
      </c>
      <c r="K698" s="1">
        <v>15.5</v>
      </c>
      <c r="L698" s="4">
        <v>31.495805254619501</v>
      </c>
      <c r="M698" s="1">
        <f t="shared" si="20"/>
        <v>0</v>
      </c>
      <c r="N698" s="1">
        <f t="shared" si="21"/>
        <v>-0.14463223418898963</v>
      </c>
    </row>
    <row r="699" spans="1:14" x14ac:dyDescent="0.35">
      <c r="A699" s="1">
        <v>697</v>
      </c>
      <c r="B699" s="1">
        <v>14.0625003973628</v>
      </c>
      <c r="C699" s="1">
        <v>-9.0000205992892504</v>
      </c>
      <c r="D699" s="1">
        <v>343.62499856949398</v>
      </c>
      <c r="E699" s="1">
        <v>32.156871795654297</v>
      </c>
      <c r="F699" s="1">
        <v>98.096000000000004</v>
      </c>
      <c r="G699" s="1">
        <v>97.207986570306701</v>
      </c>
      <c r="H699">
        <v>97.207986570306701</v>
      </c>
      <c r="I699" s="1">
        <v>0</v>
      </c>
      <c r="J699" s="1">
        <v>0</v>
      </c>
      <c r="K699" s="1">
        <v>15.5</v>
      </c>
      <c r="L699" s="4">
        <v>31.4569696388767</v>
      </c>
      <c r="M699" s="1">
        <f t="shared" si="20"/>
        <v>0</v>
      </c>
      <c r="N699" s="1">
        <f t="shared" si="21"/>
        <v>-0.15626407914480467</v>
      </c>
    </row>
    <row r="700" spans="1:14" x14ac:dyDescent="0.35">
      <c r="A700" s="1">
        <v>698</v>
      </c>
      <c r="B700" s="1">
        <v>14.197046558046599</v>
      </c>
      <c r="C700" s="1">
        <v>-26.0997394541821</v>
      </c>
      <c r="D700" s="1">
        <v>342.500017166269</v>
      </c>
      <c r="E700" s="1">
        <v>32.156871795654297</v>
      </c>
      <c r="F700" s="1">
        <v>98.096000000000004</v>
      </c>
      <c r="G700" s="1">
        <v>97.037606681526896</v>
      </c>
      <c r="H700">
        <v>97.037606681526896</v>
      </c>
      <c r="I700" s="1">
        <v>0</v>
      </c>
      <c r="J700" s="1">
        <v>0</v>
      </c>
      <c r="K700" s="1">
        <v>15.5</v>
      </c>
      <c r="L700" s="4">
        <v>31.757941327556701</v>
      </c>
      <c r="M700" s="1">
        <f t="shared" si="20"/>
        <v>0</v>
      </c>
      <c r="N700" s="1">
        <f t="shared" si="21"/>
        <v>-0.17037988877980581</v>
      </c>
    </row>
    <row r="701" spans="1:14" x14ac:dyDescent="0.35">
      <c r="A701" s="1">
        <v>699</v>
      </c>
      <c r="B701" s="1">
        <v>14.483504758923999</v>
      </c>
      <c r="C701" s="1">
        <v>-24.600011825649499</v>
      </c>
      <c r="D701" s="1">
        <v>342.5</v>
      </c>
      <c r="E701" s="1">
        <v>32.156871795654297</v>
      </c>
      <c r="F701" s="1">
        <v>95.930016525395601</v>
      </c>
      <c r="G701" s="1">
        <v>96.859010221061993</v>
      </c>
      <c r="H701">
        <v>96.859010221061993</v>
      </c>
      <c r="I701" s="1">
        <v>0</v>
      </c>
      <c r="J701" s="1">
        <v>0</v>
      </c>
      <c r="K701" s="1">
        <v>15.5</v>
      </c>
      <c r="L701" s="4">
        <v>32.398731135427397</v>
      </c>
      <c r="M701" s="1">
        <f t="shared" si="20"/>
        <v>-2.1659834746044027</v>
      </c>
      <c r="N701" s="1">
        <f t="shared" si="21"/>
        <v>-0.17859646046490241</v>
      </c>
    </row>
    <row r="702" spans="1:14" x14ac:dyDescent="0.35">
      <c r="A702" s="1">
        <v>700</v>
      </c>
      <c r="B702" s="1">
        <v>14.622393714073199</v>
      </c>
      <c r="C702" s="1">
        <v>-19.200083159765398</v>
      </c>
      <c r="D702" s="1">
        <v>342.87499427799798</v>
      </c>
      <c r="E702" s="1">
        <v>32.156871795654297</v>
      </c>
      <c r="F702" s="1">
        <v>95.93</v>
      </c>
      <c r="G702" s="1">
        <v>96.686573469104403</v>
      </c>
      <c r="H702">
        <v>96.686573469104403</v>
      </c>
      <c r="I702" s="1">
        <v>0</v>
      </c>
      <c r="J702" s="1">
        <v>0</v>
      </c>
      <c r="K702" s="1">
        <v>15.5</v>
      </c>
      <c r="L702" s="4">
        <v>32.709417394759001</v>
      </c>
      <c r="M702" s="1">
        <f t="shared" si="20"/>
        <v>-1.6525395594157999E-5</v>
      </c>
      <c r="N702" s="1">
        <f t="shared" si="21"/>
        <v>-0.17243675195759067</v>
      </c>
    </row>
    <row r="703" spans="1:14" x14ac:dyDescent="0.35">
      <c r="A703" s="1">
        <v>701</v>
      </c>
      <c r="B703" s="1">
        <v>14.683159258627001</v>
      </c>
      <c r="C703" s="1">
        <v>-20.249991989080002</v>
      </c>
      <c r="D703" s="1">
        <v>342.875</v>
      </c>
      <c r="E703" s="1">
        <v>32.156871795654297</v>
      </c>
      <c r="F703" s="1">
        <v>95.93</v>
      </c>
      <c r="G703" s="1">
        <v>96.526163099170105</v>
      </c>
      <c r="H703">
        <v>96.526163099170105</v>
      </c>
      <c r="I703" s="1">
        <v>0</v>
      </c>
      <c r="J703" s="1">
        <v>0</v>
      </c>
      <c r="K703" s="1">
        <v>15.5</v>
      </c>
      <c r="L703" s="4">
        <v>32.845346271993002</v>
      </c>
      <c r="M703" s="1">
        <f t="shared" si="20"/>
        <v>0</v>
      </c>
      <c r="N703" s="1">
        <f t="shared" si="21"/>
        <v>-0.16041036993429714</v>
      </c>
    </row>
    <row r="704" spans="1:14" x14ac:dyDescent="0.35">
      <c r="A704" s="1">
        <v>702</v>
      </c>
      <c r="B704" s="1">
        <v>14.7526031070367</v>
      </c>
      <c r="C704" s="1">
        <v>-4.5002403240924203</v>
      </c>
      <c r="D704" s="1">
        <v>343.87498474132701</v>
      </c>
      <c r="E704" s="1">
        <v>32.156871795654297</v>
      </c>
      <c r="F704" s="1">
        <v>95.93</v>
      </c>
      <c r="G704" s="1">
        <v>96.375229303055406</v>
      </c>
      <c r="H704">
        <v>96.375229303055406</v>
      </c>
      <c r="I704" s="1">
        <v>0</v>
      </c>
      <c r="J704" s="1">
        <v>0</v>
      </c>
      <c r="K704" s="1">
        <v>15.5</v>
      </c>
      <c r="L704" s="4">
        <v>33.000687994254598</v>
      </c>
      <c r="M704" s="1">
        <f t="shared" si="20"/>
        <v>0</v>
      </c>
      <c r="N704" s="1">
        <f t="shared" si="21"/>
        <v>-0.1509337961146997</v>
      </c>
    </row>
    <row r="705" spans="1:14" x14ac:dyDescent="0.35">
      <c r="A705" s="1">
        <v>703</v>
      </c>
      <c r="B705" s="1">
        <v>14.769965012868299</v>
      </c>
      <c r="C705" s="1">
        <v>-4.5</v>
      </c>
      <c r="D705" s="1">
        <v>343.99999809265103</v>
      </c>
      <c r="E705" s="1">
        <v>32.156871795654297</v>
      </c>
      <c r="F705" s="1">
        <v>95.93</v>
      </c>
      <c r="G705" s="1">
        <v>96.231372845948897</v>
      </c>
      <c r="H705">
        <v>96.231372845948897</v>
      </c>
      <c r="I705" s="1">
        <v>0</v>
      </c>
      <c r="J705" s="1">
        <v>0</v>
      </c>
      <c r="K705" s="1">
        <v>15.5</v>
      </c>
      <c r="L705" s="4">
        <v>33.039525535885502</v>
      </c>
      <c r="M705" s="1">
        <f t="shared" si="20"/>
        <v>0</v>
      </c>
      <c r="N705" s="1">
        <f t="shared" si="21"/>
        <v>-0.14385645710650863</v>
      </c>
    </row>
    <row r="706" spans="1:14" x14ac:dyDescent="0.35">
      <c r="A706" s="1">
        <v>704</v>
      </c>
      <c r="B706" s="1">
        <v>14.743924207153</v>
      </c>
      <c r="C706" s="1">
        <v>-5.8499694826482704</v>
      </c>
      <c r="D706" s="1">
        <v>343.87500286100101</v>
      </c>
      <c r="E706" s="1">
        <v>32.156871795654297</v>
      </c>
      <c r="F706" s="1">
        <v>95.93</v>
      </c>
      <c r="G706" s="1">
        <v>96.092306994007103</v>
      </c>
      <c r="H706">
        <v>96.092306994007103</v>
      </c>
      <c r="I706" s="1">
        <v>0</v>
      </c>
      <c r="J706" s="1">
        <v>0</v>
      </c>
      <c r="K706" s="1">
        <v>15.5</v>
      </c>
      <c r="L706" s="4">
        <v>32.981273815948903</v>
      </c>
      <c r="M706" s="1">
        <f t="shared" si="20"/>
        <v>0</v>
      </c>
      <c r="N706" s="1">
        <f t="shared" si="21"/>
        <v>-0.13906585194179399</v>
      </c>
    </row>
    <row r="707" spans="1:14" x14ac:dyDescent="0.35">
      <c r="A707" s="1">
        <v>705</v>
      </c>
      <c r="B707" s="1">
        <v>14.7309029764615</v>
      </c>
      <c r="C707" s="1">
        <v>-8.3999616619930002</v>
      </c>
      <c r="D707" s="1">
        <v>343.75000190736301</v>
      </c>
      <c r="E707" s="1">
        <v>32.156871795654297</v>
      </c>
      <c r="F707" s="1">
        <v>95.93</v>
      </c>
      <c r="G707" s="1">
        <v>95.955821164566302</v>
      </c>
      <c r="H707">
        <v>95.955821164566302</v>
      </c>
      <c r="I707" s="1">
        <v>0</v>
      </c>
      <c r="J707" s="1">
        <v>0</v>
      </c>
      <c r="K707" s="1">
        <v>15.5</v>
      </c>
      <c r="L707" s="4">
        <v>32.952146104165699</v>
      </c>
      <c r="M707" s="1">
        <f t="shared" si="20"/>
        <v>0</v>
      </c>
      <c r="N707" s="1">
        <f t="shared" si="21"/>
        <v>-0.1364858294408009</v>
      </c>
    </row>
    <row r="708" spans="1:14" x14ac:dyDescent="0.35">
      <c r="A708" s="1">
        <v>706</v>
      </c>
      <c r="B708" s="1">
        <v>14.7178821431265</v>
      </c>
      <c r="C708" s="1">
        <v>-6.3000322341974702</v>
      </c>
      <c r="D708" s="1">
        <v>343.75</v>
      </c>
      <c r="E708" s="1">
        <v>32.156871795654297</v>
      </c>
      <c r="F708" s="1">
        <v>95.93</v>
      </c>
      <c r="G708" s="1">
        <v>95.819745786849893</v>
      </c>
      <c r="H708">
        <v>95.819745786849893</v>
      </c>
      <c r="I708" s="1">
        <v>0</v>
      </c>
      <c r="J708" s="1">
        <v>0</v>
      </c>
      <c r="K708" s="1">
        <v>15.5</v>
      </c>
      <c r="L708" s="4">
        <v>32.923019281245502</v>
      </c>
      <c r="M708" s="1">
        <f t="shared" ref="M708:M771" si="22">(F708-F707)/(A708-A707)</f>
        <v>0</v>
      </c>
      <c r="N708" s="1">
        <f t="shared" ref="N708:N771" si="23">(G708-G707)/(A708-A707)</f>
        <v>-0.13607537771640921</v>
      </c>
    </row>
    <row r="709" spans="1:14" x14ac:dyDescent="0.35">
      <c r="A709" s="1">
        <v>707</v>
      </c>
      <c r="B709" s="1">
        <v>14.7178819444444</v>
      </c>
      <c r="C709" s="1">
        <v>-6.3000001907348597</v>
      </c>
      <c r="D709" s="1">
        <v>343.75</v>
      </c>
      <c r="E709" s="1">
        <v>32.156871795654297</v>
      </c>
      <c r="F709" s="1">
        <v>95.93</v>
      </c>
      <c r="G709" s="1">
        <v>95.681917814598094</v>
      </c>
      <c r="H709">
        <v>95.681917814598094</v>
      </c>
      <c r="I709" s="1">
        <v>0</v>
      </c>
      <c r="J709" s="1">
        <v>0</v>
      </c>
      <c r="K709" s="1">
        <v>15.9999885559953</v>
      </c>
      <c r="L709" s="4">
        <v>32.923018836805497</v>
      </c>
      <c r="M709" s="1">
        <f t="shared" si="22"/>
        <v>0</v>
      </c>
      <c r="N709" s="1">
        <f t="shared" si="23"/>
        <v>-0.13782797225179877</v>
      </c>
    </row>
    <row r="710" spans="1:14" x14ac:dyDescent="0.35">
      <c r="A710" s="1">
        <v>708</v>
      </c>
      <c r="B710" s="1">
        <v>14.735242790644</v>
      </c>
      <c r="C710" s="1">
        <v>-5.7000094414440499</v>
      </c>
      <c r="D710" s="1">
        <v>343.87499809263699</v>
      </c>
      <c r="E710" s="1">
        <v>32.156871795654297</v>
      </c>
      <c r="F710" s="1">
        <v>94.970014648549096</v>
      </c>
      <c r="G710" s="1">
        <v>95.543961310185907</v>
      </c>
      <c r="H710">
        <v>95.543961310185907</v>
      </c>
      <c r="I710" s="1">
        <v>0</v>
      </c>
      <c r="J710" s="1">
        <v>0</v>
      </c>
      <c r="K710" s="1">
        <v>16</v>
      </c>
      <c r="L710" s="4">
        <v>32.961854008103302</v>
      </c>
      <c r="M710" s="1">
        <f t="shared" si="22"/>
        <v>-0.95998535145091068</v>
      </c>
      <c r="N710" s="1">
        <f t="shared" si="23"/>
        <v>-0.13795650441218754</v>
      </c>
    </row>
    <row r="711" spans="1:14" x14ac:dyDescent="0.35">
      <c r="A711" s="1">
        <v>709</v>
      </c>
      <c r="B711" s="1">
        <v>14.652779036098099</v>
      </c>
      <c r="C711" s="1">
        <v>-5.4000046730070199</v>
      </c>
      <c r="D711" s="1">
        <v>343.99999809265103</v>
      </c>
      <c r="E711" s="1">
        <v>32.156871795654297</v>
      </c>
      <c r="F711" s="1">
        <v>94.97</v>
      </c>
      <c r="G711" s="1">
        <v>95.411313318837102</v>
      </c>
      <c r="H711">
        <v>95.411313318837102</v>
      </c>
      <c r="I711" s="1">
        <v>0</v>
      </c>
      <c r="J711" s="1">
        <v>0</v>
      </c>
      <c r="K711" s="1">
        <v>16</v>
      </c>
      <c r="L711" s="4">
        <v>32.777387537009197</v>
      </c>
      <c r="M711" s="1">
        <f t="shared" si="22"/>
        <v>-1.4648549097273644E-5</v>
      </c>
      <c r="N711" s="1">
        <f t="shared" si="23"/>
        <v>-0.13264799134880434</v>
      </c>
    </row>
    <row r="712" spans="1:14" x14ac:dyDescent="0.35">
      <c r="A712" s="1">
        <v>710</v>
      </c>
      <c r="B712" s="1">
        <v>14.631076720025799</v>
      </c>
      <c r="C712" s="1">
        <v>-6.2999864578233504</v>
      </c>
      <c r="D712" s="1">
        <v>343.87500190734897</v>
      </c>
      <c r="E712" s="1">
        <v>32.156871795654297</v>
      </c>
      <c r="F712" s="1">
        <v>94.97</v>
      </c>
      <c r="G712" s="1">
        <v>95.285680360026802</v>
      </c>
      <c r="H712">
        <v>95.285680360026802</v>
      </c>
      <c r="I712" s="1">
        <v>0</v>
      </c>
      <c r="J712" s="1">
        <v>0</v>
      </c>
      <c r="K712" s="1">
        <v>16</v>
      </c>
      <c r="L712" s="4">
        <v>32.728840758094499</v>
      </c>
      <c r="M712" s="1">
        <f t="shared" si="22"/>
        <v>0</v>
      </c>
      <c r="N712" s="1">
        <f t="shared" si="23"/>
        <v>-0.12563295881030001</v>
      </c>
    </row>
    <row r="713" spans="1:14" x14ac:dyDescent="0.35">
      <c r="A713" s="1">
        <v>711</v>
      </c>
      <c r="B713" s="1">
        <v>14.5876746045143</v>
      </c>
      <c r="C713" s="1">
        <v>-7.4999730112192999</v>
      </c>
      <c r="D713" s="1">
        <v>343.99999713899899</v>
      </c>
      <c r="E713" s="1">
        <v>32.156871795654297</v>
      </c>
      <c r="F713" s="1">
        <v>94.97</v>
      </c>
      <c r="G713" s="1">
        <v>95.165065437789707</v>
      </c>
      <c r="H713">
        <v>95.165065437789707</v>
      </c>
      <c r="I713" s="1">
        <v>0</v>
      </c>
      <c r="J713" s="1">
        <v>0</v>
      </c>
      <c r="K713" s="1">
        <v>16</v>
      </c>
      <c r="L713" s="4">
        <v>32.631752829822197</v>
      </c>
      <c r="M713" s="1">
        <f t="shared" si="22"/>
        <v>0</v>
      </c>
      <c r="N713" s="1">
        <f t="shared" si="23"/>
        <v>-0.12061492223709536</v>
      </c>
    </row>
    <row r="714" spans="1:14" x14ac:dyDescent="0.35">
      <c r="A714" s="1">
        <v>712</v>
      </c>
      <c r="B714" s="1">
        <v>14.3315991759599</v>
      </c>
      <c r="C714" s="1">
        <v>7.4998860341588403</v>
      </c>
      <c r="D714" s="1">
        <v>344.87499332417798</v>
      </c>
      <c r="E714" s="1">
        <v>32.156871795654297</v>
      </c>
      <c r="F714" s="1">
        <v>94.97</v>
      </c>
      <c r="G714" s="1">
        <v>95.047551264363506</v>
      </c>
      <c r="H714">
        <v>95.047551264363506</v>
      </c>
      <c r="I714" s="1">
        <v>0</v>
      </c>
      <c r="J714" s="1">
        <v>0</v>
      </c>
      <c r="K714" s="1">
        <v>16</v>
      </c>
      <c r="L714" s="4">
        <v>32.058927460671804</v>
      </c>
      <c r="M714" s="1">
        <f t="shared" si="22"/>
        <v>0</v>
      </c>
      <c r="N714" s="1">
        <f t="shared" si="23"/>
        <v>-0.1175141734262013</v>
      </c>
    </row>
    <row r="715" spans="1:14" x14ac:dyDescent="0.35">
      <c r="A715" s="1">
        <v>713</v>
      </c>
      <c r="B715" s="1">
        <v>14.0972257984736</v>
      </c>
      <c r="C715" s="1">
        <v>7.3500026702720698</v>
      </c>
      <c r="D715" s="1">
        <v>344.875</v>
      </c>
      <c r="E715" s="1">
        <v>32.156871795654297</v>
      </c>
      <c r="F715" s="1">
        <v>94.97</v>
      </c>
      <c r="G715" s="1">
        <v>94.931269841308094</v>
      </c>
      <c r="H715">
        <v>94.931269841308094</v>
      </c>
      <c r="I715" s="1">
        <v>0</v>
      </c>
      <c r="J715" s="1">
        <v>0</v>
      </c>
      <c r="K715" s="1">
        <v>16</v>
      </c>
      <c r="L715" s="4">
        <v>31.534648277637501</v>
      </c>
      <c r="M715" s="1">
        <f t="shared" si="22"/>
        <v>0</v>
      </c>
      <c r="N715" s="1">
        <f t="shared" si="23"/>
        <v>-0.11628142305541189</v>
      </c>
    </row>
    <row r="716" spans="1:14" x14ac:dyDescent="0.35">
      <c r="A716" s="1">
        <v>714</v>
      </c>
      <c r="B716" s="1">
        <v>13.9887177612858</v>
      </c>
      <c r="C716" s="1">
        <v>-2.0997838513500602</v>
      </c>
      <c r="D716" s="1">
        <v>344.250014305006</v>
      </c>
      <c r="E716" s="1">
        <v>32.156871795654297</v>
      </c>
      <c r="F716" s="1">
        <v>94.97</v>
      </c>
      <c r="G716" s="1">
        <v>94.814372765911202</v>
      </c>
      <c r="H716">
        <v>94.814372765911202</v>
      </c>
      <c r="I716" s="1">
        <v>0</v>
      </c>
      <c r="J716" s="1">
        <v>0</v>
      </c>
      <c r="K716" s="1">
        <v>16</v>
      </c>
      <c r="L716" s="4">
        <v>31.291922308930602</v>
      </c>
      <c r="M716" s="1">
        <f t="shared" si="22"/>
        <v>0</v>
      </c>
      <c r="N716" s="1">
        <f t="shared" si="23"/>
        <v>-0.11689707539689209</v>
      </c>
    </row>
    <row r="717" spans="1:14" x14ac:dyDescent="0.35">
      <c r="A717" s="1">
        <v>715</v>
      </c>
      <c r="B717" s="1">
        <v>13.932292527629199</v>
      </c>
      <c r="C717" s="1">
        <v>-3.2999818800476901</v>
      </c>
      <c r="D717" s="1">
        <v>344.12500190736301</v>
      </c>
      <c r="E717" s="1">
        <v>32.156871795654297</v>
      </c>
      <c r="F717" s="1">
        <v>94.97</v>
      </c>
      <c r="G717" s="1">
        <v>94.695001849087006</v>
      </c>
      <c r="H717">
        <v>94.695001849087006</v>
      </c>
      <c r="I717" s="1">
        <v>0</v>
      </c>
      <c r="J717" s="1">
        <v>0</v>
      </c>
      <c r="K717" s="1">
        <v>16</v>
      </c>
      <c r="L717" s="4">
        <v>31.165702446754999</v>
      </c>
      <c r="M717" s="1">
        <f t="shared" si="22"/>
        <v>0</v>
      </c>
      <c r="N717" s="1">
        <f t="shared" si="23"/>
        <v>-0.11937091682419521</v>
      </c>
    </row>
    <row r="718" spans="1:14" x14ac:dyDescent="0.35">
      <c r="A718" s="1">
        <v>716</v>
      </c>
      <c r="B718" s="1">
        <v>13.993054164791101</v>
      </c>
      <c r="C718" s="1">
        <v>-8.2498867043576993</v>
      </c>
      <c r="D718" s="1">
        <v>343.75000858300399</v>
      </c>
      <c r="E718" s="1">
        <v>32.156871795654297</v>
      </c>
      <c r="F718" s="1">
        <v>94.97</v>
      </c>
      <c r="G718" s="1">
        <v>94.571259577710606</v>
      </c>
      <c r="H718">
        <v>94.571259577710606</v>
      </c>
      <c r="I718" s="1">
        <v>0</v>
      </c>
      <c r="J718" s="1">
        <v>0</v>
      </c>
      <c r="K718" s="1">
        <v>16</v>
      </c>
      <c r="L718" s="4">
        <v>31.3016225833879</v>
      </c>
      <c r="M718" s="1">
        <f t="shared" si="22"/>
        <v>0</v>
      </c>
      <c r="N718" s="1">
        <f t="shared" si="23"/>
        <v>-0.12374227137640048</v>
      </c>
    </row>
    <row r="719" spans="1:14" x14ac:dyDescent="0.35">
      <c r="A719" s="1">
        <v>717</v>
      </c>
      <c r="B719" s="1">
        <v>13.984375132455799</v>
      </c>
      <c r="C719" s="1">
        <v>-7.5000119210089098</v>
      </c>
      <c r="D719" s="1">
        <v>343.87499809263699</v>
      </c>
      <c r="E719" s="1">
        <v>32.156871795654297</v>
      </c>
      <c r="F719" s="1">
        <v>94.97</v>
      </c>
      <c r="G719" s="1">
        <v>94.441178951860607</v>
      </c>
      <c r="H719">
        <v>94.441178951860607</v>
      </c>
      <c r="I719" s="1">
        <v>0</v>
      </c>
      <c r="J719" s="1">
        <v>0</v>
      </c>
      <c r="K719" s="1">
        <v>16</v>
      </c>
      <c r="L719" s="4">
        <v>31.282208108795601</v>
      </c>
      <c r="M719" s="1">
        <f t="shared" si="22"/>
        <v>0</v>
      </c>
      <c r="N719" s="1">
        <f t="shared" si="23"/>
        <v>-0.13008062584999891</v>
      </c>
    </row>
    <row r="720" spans="1:14" x14ac:dyDescent="0.35">
      <c r="A720" s="1">
        <v>718</v>
      </c>
      <c r="B720" s="1">
        <v>13.984375</v>
      </c>
      <c r="C720" s="1">
        <v>-7.50000047683716</v>
      </c>
      <c r="D720" s="1">
        <v>343.875</v>
      </c>
      <c r="E720" s="1">
        <v>32.156871795654297</v>
      </c>
      <c r="F720" s="1">
        <v>93.480034103134102</v>
      </c>
      <c r="G720" s="1">
        <v>94.308613320230293</v>
      </c>
      <c r="H720">
        <v>94.308613320230293</v>
      </c>
      <c r="I720" s="1">
        <v>0</v>
      </c>
      <c r="J720" s="1">
        <v>0</v>
      </c>
      <c r="K720" s="1">
        <v>16</v>
      </c>
      <c r="L720" s="4">
        <v>31.282207812500001</v>
      </c>
      <c r="M720" s="1">
        <f t="shared" si="22"/>
        <v>-1.4899658968658969</v>
      </c>
      <c r="N720" s="1">
        <f t="shared" si="23"/>
        <v>-0.13256563163031387</v>
      </c>
    </row>
    <row r="721" spans="1:14" x14ac:dyDescent="0.35">
      <c r="A721" s="1">
        <v>719</v>
      </c>
      <c r="B721" s="1">
        <v>13.9062505960556</v>
      </c>
      <c r="C721" s="1">
        <v>-10.649976539242999</v>
      </c>
      <c r="D721" s="1">
        <v>343.62500190737802</v>
      </c>
      <c r="E721" s="1">
        <v>32.156871795654297</v>
      </c>
      <c r="F721" s="1">
        <v>93.48</v>
      </c>
      <c r="G721" s="1">
        <v>94.183297768258996</v>
      </c>
      <c r="H721">
        <v>94.183297768258996</v>
      </c>
      <c r="I721" s="1">
        <v>0</v>
      </c>
      <c r="J721" s="1">
        <v>0</v>
      </c>
      <c r="K721" s="1">
        <v>16</v>
      </c>
      <c r="L721" s="4">
        <v>31.1074482083406</v>
      </c>
      <c r="M721" s="1">
        <f t="shared" si="22"/>
        <v>-3.4103134098018018E-5</v>
      </c>
      <c r="N721" s="1">
        <f t="shared" si="23"/>
        <v>-0.12531555197129762</v>
      </c>
    </row>
    <row r="722" spans="1:14" x14ac:dyDescent="0.35">
      <c r="A722" s="1">
        <v>720</v>
      </c>
      <c r="B722" s="1">
        <v>13.680557277467599</v>
      </c>
      <c r="C722" s="1">
        <v>9.5998454093804497</v>
      </c>
      <c r="D722" s="1">
        <v>345.18748807907002</v>
      </c>
      <c r="E722" s="1">
        <v>32.156871795654297</v>
      </c>
      <c r="F722" s="1">
        <v>93.48</v>
      </c>
      <c r="G722" s="1">
        <v>94.069161661027195</v>
      </c>
      <c r="H722">
        <v>94.069161661027195</v>
      </c>
      <c r="I722" s="1">
        <v>0</v>
      </c>
      <c r="J722" s="1">
        <v>0</v>
      </c>
      <c r="K722" s="1">
        <v>16</v>
      </c>
      <c r="L722" s="4">
        <v>30.602585796258399</v>
      </c>
      <c r="M722" s="1">
        <f t="shared" si="22"/>
        <v>0</v>
      </c>
      <c r="N722" s="1">
        <f t="shared" si="23"/>
        <v>-0.11413610723180057</v>
      </c>
    </row>
    <row r="723" spans="1:14" x14ac:dyDescent="0.35">
      <c r="A723" s="1">
        <v>721</v>
      </c>
      <c r="B723" s="1">
        <v>13.454862833023199</v>
      </c>
      <c r="C723" s="1">
        <v>29.849845886217601</v>
      </c>
      <c r="D723" s="1">
        <v>346.74998807907002</v>
      </c>
      <c r="E723" s="1">
        <v>32.156871795654297</v>
      </c>
      <c r="F723" s="1">
        <v>93.48</v>
      </c>
      <c r="G723" s="1">
        <v>93.964390833162895</v>
      </c>
      <c r="H723">
        <v>93.964390833162895</v>
      </c>
      <c r="I723" s="1">
        <v>0</v>
      </c>
      <c r="J723" s="1">
        <v>0</v>
      </c>
      <c r="K723" s="1">
        <v>16</v>
      </c>
      <c r="L723" s="4">
        <v>30.097720865702801</v>
      </c>
      <c r="M723" s="1">
        <f t="shared" si="22"/>
        <v>0</v>
      </c>
      <c r="N723" s="1">
        <f t="shared" si="23"/>
        <v>-0.10477082786430003</v>
      </c>
    </row>
    <row r="724" spans="1:14" x14ac:dyDescent="0.35">
      <c r="A724" s="1">
        <v>722</v>
      </c>
      <c r="B724" s="1">
        <v>12.925359341648599</v>
      </c>
      <c r="C724" s="1">
        <v>28.500032805890701</v>
      </c>
      <c r="D724" s="1">
        <v>346.75</v>
      </c>
      <c r="E724" s="1">
        <v>32.156871795654297</v>
      </c>
      <c r="F724" s="1">
        <v>93.48</v>
      </c>
      <c r="G724" s="1">
        <v>93.867319853703194</v>
      </c>
      <c r="H724">
        <v>93.867319853703194</v>
      </c>
      <c r="I724" s="1">
        <v>0</v>
      </c>
      <c r="J724" s="1">
        <v>0</v>
      </c>
      <c r="K724" s="1">
        <v>16</v>
      </c>
      <c r="L724" s="4">
        <v>28.913253325707501</v>
      </c>
      <c r="M724" s="1">
        <f t="shared" si="22"/>
        <v>0</v>
      </c>
      <c r="N724" s="1">
        <f t="shared" si="23"/>
        <v>-9.7070979459701334E-2</v>
      </c>
    </row>
    <row r="725" spans="1:14" x14ac:dyDescent="0.35">
      <c r="A725" s="1">
        <v>723</v>
      </c>
      <c r="B725" s="1">
        <v>12.4826456441335</v>
      </c>
      <c r="C725" s="1">
        <v>26.850025558686799</v>
      </c>
      <c r="D725" s="1">
        <v>346.62500190736301</v>
      </c>
      <c r="E725" s="1">
        <v>32.156871795654297</v>
      </c>
      <c r="F725" s="1">
        <v>93.48</v>
      </c>
      <c r="G725" s="1">
        <v>93.776405688025704</v>
      </c>
      <c r="H725">
        <v>93.776405688025704</v>
      </c>
      <c r="I725" s="1">
        <v>0</v>
      </c>
      <c r="J725" s="1">
        <v>0</v>
      </c>
      <c r="K725" s="1">
        <v>16</v>
      </c>
      <c r="L725" s="4">
        <v>27.9229293471879</v>
      </c>
      <c r="M725" s="1">
        <f t="shared" si="22"/>
        <v>0</v>
      </c>
      <c r="N725" s="1">
        <f t="shared" si="23"/>
        <v>-9.0914165677489223E-2</v>
      </c>
    </row>
    <row r="726" spans="1:14" x14ac:dyDescent="0.35">
      <c r="A726" s="1">
        <v>724</v>
      </c>
      <c r="B726" s="1">
        <v>12.022576464547001</v>
      </c>
      <c r="C726" s="1">
        <v>25.500022506690399</v>
      </c>
      <c r="D726" s="1">
        <v>346.625</v>
      </c>
      <c r="E726" s="1">
        <v>32.156871795654297</v>
      </c>
      <c r="F726" s="1">
        <v>93.48</v>
      </c>
      <c r="G726" s="1">
        <v>93.690203169860396</v>
      </c>
      <c r="H726">
        <v>93.690203169860396</v>
      </c>
      <c r="I726" s="1">
        <v>0</v>
      </c>
      <c r="J726" s="1">
        <v>0</v>
      </c>
      <c r="K726" s="1">
        <v>16</v>
      </c>
      <c r="L726" s="4">
        <v>26.893782196603699</v>
      </c>
      <c r="M726" s="1">
        <f t="shared" si="22"/>
        <v>0</v>
      </c>
      <c r="N726" s="1">
        <f t="shared" si="23"/>
        <v>-8.6202518165308106E-2</v>
      </c>
    </row>
    <row r="727" spans="1:14" x14ac:dyDescent="0.35">
      <c r="A727" s="1">
        <v>725</v>
      </c>
      <c r="B727" s="1">
        <v>12.1397551563051</v>
      </c>
      <c r="C727" s="1">
        <v>-2.8495675563531702</v>
      </c>
      <c r="D727" s="1">
        <v>344.50003242492699</v>
      </c>
      <c r="E727" s="1">
        <v>32.156871795654297</v>
      </c>
      <c r="F727" s="1">
        <v>93.48</v>
      </c>
      <c r="G727" s="1">
        <v>93.607342029011406</v>
      </c>
      <c r="H727">
        <v>93.607342029011406</v>
      </c>
      <c r="I727" s="1">
        <v>0</v>
      </c>
      <c r="J727" s="1">
        <v>0</v>
      </c>
      <c r="K727" s="1">
        <v>16</v>
      </c>
      <c r="L727" s="4">
        <v>27.155903899345098</v>
      </c>
      <c r="M727" s="1">
        <f t="shared" si="22"/>
        <v>0</v>
      </c>
      <c r="N727" s="1">
        <f t="shared" si="23"/>
        <v>-8.2861140848990544E-2</v>
      </c>
    </row>
    <row r="728" spans="1:14" x14ac:dyDescent="0.35">
      <c r="A728" s="1">
        <v>726</v>
      </c>
      <c r="B728" s="1">
        <v>11.866321530623001</v>
      </c>
      <c r="C728" s="1">
        <v>22.3498081192452</v>
      </c>
      <c r="D728" s="1">
        <v>346.37498569477498</v>
      </c>
      <c r="E728" s="1">
        <v>32.156871795654297</v>
      </c>
      <c r="F728" s="1">
        <v>93.48</v>
      </c>
      <c r="G728" s="1">
        <v>93.526505109620999</v>
      </c>
      <c r="H728">
        <v>93.526505109620999</v>
      </c>
      <c r="I728" s="1">
        <v>0</v>
      </c>
      <c r="J728" s="1">
        <v>0</v>
      </c>
      <c r="K728" s="1">
        <v>16</v>
      </c>
      <c r="L728" s="4">
        <v>26.5442492847118</v>
      </c>
      <c r="M728" s="1">
        <f t="shared" si="22"/>
        <v>0</v>
      </c>
      <c r="N728" s="1">
        <f t="shared" si="23"/>
        <v>-8.0836919390407047E-2</v>
      </c>
    </row>
    <row r="729" spans="1:14" x14ac:dyDescent="0.35">
      <c r="A729" s="1">
        <v>727</v>
      </c>
      <c r="B729" s="1">
        <v>11.5668448474323</v>
      </c>
      <c r="C729" s="1">
        <v>-3.5996041804908798</v>
      </c>
      <c r="D729" s="1">
        <v>344.37503051734501</v>
      </c>
      <c r="E729" s="1">
        <v>32.156871795654297</v>
      </c>
      <c r="F729" s="1">
        <v>93.48</v>
      </c>
      <c r="G729" s="1">
        <v>93.446407432738198</v>
      </c>
      <c r="H729">
        <v>93.446407432738198</v>
      </c>
      <c r="I729" s="1">
        <v>0</v>
      </c>
      <c r="J729" s="1">
        <v>0</v>
      </c>
      <c r="K729" s="1">
        <v>16</v>
      </c>
      <c r="L729" s="4">
        <v>25.8743379130153</v>
      </c>
      <c r="M729" s="1">
        <f t="shared" si="22"/>
        <v>0</v>
      </c>
      <c r="N729" s="1">
        <f t="shared" si="23"/>
        <v>-8.0097676882800783E-2</v>
      </c>
    </row>
    <row r="730" spans="1:14" x14ac:dyDescent="0.35">
      <c r="A730" s="1">
        <v>728</v>
      </c>
      <c r="B730" s="1">
        <v>11.5668402777778</v>
      </c>
      <c r="C730" s="1">
        <v>-3.6000001430511501</v>
      </c>
      <c r="D730" s="1">
        <v>344.375</v>
      </c>
      <c r="E730" s="1">
        <v>32.156871795654297</v>
      </c>
      <c r="F730" s="1">
        <v>92.763010940551695</v>
      </c>
      <c r="G730" s="1">
        <v>93.368625074424898</v>
      </c>
      <c r="H730">
        <v>93.368625074424898</v>
      </c>
      <c r="I730" s="1">
        <v>0</v>
      </c>
      <c r="J730" s="1">
        <v>0</v>
      </c>
      <c r="K730" s="1">
        <v>16</v>
      </c>
      <c r="L730" s="4">
        <v>25.874327690972301</v>
      </c>
      <c r="M730" s="1">
        <f t="shared" si="22"/>
        <v>-0.71698905944830926</v>
      </c>
      <c r="N730" s="1">
        <f t="shared" si="23"/>
        <v>-7.7782358313299937E-2</v>
      </c>
    </row>
    <row r="731" spans="1:14" x14ac:dyDescent="0.35">
      <c r="A731" s="1">
        <v>729</v>
      </c>
      <c r="B731" s="1">
        <v>11.2456670734058</v>
      </c>
      <c r="C731" s="1">
        <v>6.4497702615977301</v>
      </c>
      <c r="D731" s="1">
        <v>345.12498283399299</v>
      </c>
      <c r="E731" s="1">
        <v>32.156871795654297</v>
      </c>
      <c r="F731" s="1">
        <v>92.763000000000005</v>
      </c>
      <c r="G731" s="1">
        <v>93.297620262447097</v>
      </c>
      <c r="H731">
        <v>93.297620262447097</v>
      </c>
      <c r="I731" s="1">
        <v>0</v>
      </c>
      <c r="J731" s="1">
        <v>0</v>
      </c>
      <c r="K731" s="1">
        <v>16</v>
      </c>
      <c r="L731" s="4">
        <v>25.155882503184301</v>
      </c>
      <c r="M731" s="1">
        <f t="shared" si="22"/>
        <v>-1.0940551689486711E-5</v>
      </c>
      <c r="N731" s="1">
        <f t="shared" si="23"/>
        <v>-7.1004811977800841E-2</v>
      </c>
    </row>
    <row r="732" spans="1:14" x14ac:dyDescent="0.35">
      <c r="A732" s="1">
        <v>730</v>
      </c>
      <c r="B732" s="1">
        <v>10.820318990333</v>
      </c>
      <c r="C732" s="1">
        <v>23.249743650394201</v>
      </c>
      <c r="D732" s="1">
        <v>346.49997901900502</v>
      </c>
      <c r="E732" s="1">
        <v>32.156871795654297</v>
      </c>
      <c r="F732" s="1">
        <v>92.763000000000005</v>
      </c>
      <c r="G732" s="1">
        <v>93.235113699471697</v>
      </c>
      <c r="H732">
        <v>93.235113699471697</v>
      </c>
      <c r="I732" s="1">
        <v>0</v>
      </c>
      <c r="J732" s="1">
        <v>0</v>
      </c>
      <c r="K732" s="1">
        <v>16</v>
      </c>
      <c r="L732" s="4">
        <v>24.204404362235501</v>
      </c>
      <c r="M732" s="1">
        <f t="shared" si="22"/>
        <v>0</v>
      </c>
      <c r="N732" s="1">
        <f t="shared" si="23"/>
        <v>-6.250656297540047E-2</v>
      </c>
    </row>
    <row r="733" spans="1:14" x14ac:dyDescent="0.35">
      <c r="A733" s="1">
        <v>731</v>
      </c>
      <c r="B733" s="1">
        <v>10.147579709688699</v>
      </c>
      <c r="C733" s="1">
        <v>21.000034332275099</v>
      </c>
      <c r="D733" s="1">
        <v>346.25000381469698</v>
      </c>
      <c r="E733" s="1">
        <v>32.156871795654297</v>
      </c>
      <c r="F733" s="1">
        <v>92.763000000000005</v>
      </c>
      <c r="G733" s="1">
        <v>93.180111828300397</v>
      </c>
      <c r="H733">
        <v>93.180111828300397</v>
      </c>
      <c r="I733" s="1">
        <v>0</v>
      </c>
      <c r="J733" s="1">
        <v>0</v>
      </c>
      <c r="K733" s="1">
        <v>16</v>
      </c>
      <c r="L733" s="4">
        <v>22.699526955791001</v>
      </c>
      <c r="M733" s="1">
        <f t="shared" si="22"/>
        <v>0</v>
      </c>
      <c r="N733" s="1">
        <f t="shared" si="23"/>
        <v>-5.5001871171299399E-2</v>
      </c>
    </row>
    <row r="734" spans="1:14" x14ac:dyDescent="0.35">
      <c r="A734" s="1">
        <v>732</v>
      </c>
      <c r="B734" s="1">
        <v>9.8263937897151994</v>
      </c>
      <c r="C734" s="1">
        <v>2.5502817153880599</v>
      </c>
      <c r="D734" s="1">
        <v>344.87502098083502</v>
      </c>
      <c r="E734" s="1">
        <v>32.156871795654297</v>
      </c>
      <c r="F734" s="1">
        <v>92.763000000000005</v>
      </c>
      <c r="G734" s="1">
        <v>93.131740342400207</v>
      </c>
      <c r="H734">
        <v>93.131740342400207</v>
      </c>
      <c r="I734" s="1">
        <v>0</v>
      </c>
      <c r="J734" s="1">
        <v>0</v>
      </c>
      <c r="K734" s="1">
        <v>16</v>
      </c>
      <c r="L734" s="4">
        <v>21.981053323965501</v>
      </c>
      <c r="M734" s="1">
        <f t="shared" si="22"/>
        <v>0</v>
      </c>
      <c r="N734" s="1">
        <f t="shared" si="23"/>
        <v>-4.8371485900190692E-2</v>
      </c>
    </row>
    <row r="735" spans="1:14" x14ac:dyDescent="0.35">
      <c r="A735" s="1">
        <v>733</v>
      </c>
      <c r="B735" s="1">
        <v>9.6918413043101097</v>
      </c>
      <c r="C735" s="1">
        <v>1.80000579361638</v>
      </c>
      <c r="D735" s="1">
        <v>344.875</v>
      </c>
      <c r="E735" s="1">
        <v>32.156871795654297</v>
      </c>
      <c r="F735" s="1">
        <v>92.763000000000005</v>
      </c>
      <c r="G735" s="1">
        <v>93.089230331455198</v>
      </c>
      <c r="H735">
        <v>93.089230331455198</v>
      </c>
      <c r="I735" s="1">
        <v>0</v>
      </c>
      <c r="J735" s="1">
        <v>0</v>
      </c>
      <c r="K735" s="1">
        <v>16</v>
      </c>
      <c r="L735" s="4">
        <v>21.6800674872635</v>
      </c>
      <c r="M735" s="1">
        <f t="shared" si="22"/>
        <v>0</v>
      </c>
      <c r="N735" s="1">
        <f t="shared" si="23"/>
        <v>-4.2510010945008503E-2</v>
      </c>
    </row>
    <row r="736" spans="1:14" x14ac:dyDescent="0.35">
      <c r="A736" s="1">
        <v>734</v>
      </c>
      <c r="B736" s="1">
        <v>9.5703143543525702</v>
      </c>
      <c r="C736" s="1">
        <v>-6.4498744020484198</v>
      </c>
      <c r="D736" s="1">
        <v>344.25000953667001</v>
      </c>
      <c r="E736" s="1">
        <v>32.156871795654297</v>
      </c>
      <c r="F736" s="1">
        <v>92.763000000000005</v>
      </c>
      <c r="G736" s="1">
        <v>93.051906058813202</v>
      </c>
      <c r="H736">
        <v>93.051906058813202</v>
      </c>
      <c r="I736" s="1">
        <v>0</v>
      </c>
      <c r="J736" s="1">
        <v>0</v>
      </c>
      <c r="K736" s="1">
        <v>16</v>
      </c>
      <c r="L736" s="4">
        <v>21.4082189918254</v>
      </c>
      <c r="M736" s="1">
        <f t="shared" si="22"/>
        <v>0</v>
      </c>
      <c r="N736" s="1">
        <f t="shared" si="23"/>
        <v>-3.7324272641996004E-2</v>
      </c>
    </row>
    <row r="737" spans="1:14" x14ac:dyDescent="0.35">
      <c r="A737" s="1">
        <v>735</v>
      </c>
      <c r="B737" s="1">
        <v>9.1493119796116709</v>
      </c>
      <c r="C737" s="1">
        <v>19.499604034422401</v>
      </c>
      <c r="D737" s="1">
        <v>346.12497138977102</v>
      </c>
      <c r="E737" s="1">
        <v>32.156871795654297</v>
      </c>
      <c r="F737" s="1">
        <v>92.763000000000005</v>
      </c>
      <c r="G737" s="1">
        <v>93.019174220015401</v>
      </c>
      <c r="H737">
        <v>93.019174220015401</v>
      </c>
      <c r="I737" s="1">
        <v>0</v>
      </c>
      <c r="J737" s="1">
        <v>0</v>
      </c>
      <c r="K737" s="1">
        <v>16</v>
      </c>
      <c r="L737" s="4">
        <v>20.466461939672499</v>
      </c>
      <c r="M737" s="1">
        <f t="shared" si="22"/>
        <v>0</v>
      </c>
      <c r="N737" s="1">
        <f t="shared" si="23"/>
        <v>-3.2731838797801061E-2</v>
      </c>
    </row>
    <row r="738" spans="1:14" x14ac:dyDescent="0.35">
      <c r="A738" s="1">
        <v>736</v>
      </c>
      <c r="B738" s="1">
        <v>8.55035179194679</v>
      </c>
      <c r="C738" s="1">
        <v>18.900006103539202</v>
      </c>
      <c r="D738" s="1">
        <v>346.125</v>
      </c>
      <c r="E738" s="1">
        <v>32.156871795654297</v>
      </c>
      <c r="F738" s="1">
        <v>92.763000000000005</v>
      </c>
      <c r="G738" s="1">
        <v>92.990514511663207</v>
      </c>
      <c r="H738">
        <v>92.990514511663207</v>
      </c>
      <c r="I738" s="1">
        <v>0</v>
      </c>
      <c r="J738" s="1">
        <v>0</v>
      </c>
      <c r="K738" s="1">
        <v>16</v>
      </c>
      <c r="L738" s="4">
        <v>19.1266239374775</v>
      </c>
      <c r="M738" s="1">
        <f t="shared" si="22"/>
        <v>0</v>
      </c>
      <c r="N738" s="1">
        <f t="shared" si="23"/>
        <v>-2.8659708352194002E-2</v>
      </c>
    </row>
    <row r="739" spans="1:14" x14ac:dyDescent="0.35">
      <c r="A739" s="1">
        <v>737</v>
      </c>
      <c r="B739" s="1">
        <v>8.5503472222222197</v>
      </c>
      <c r="C739" s="1">
        <v>18.900001525878899</v>
      </c>
      <c r="D739" s="1">
        <v>346.125</v>
      </c>
      <c r="E739" s="1">
        <v>32.156871795654297</v>
      </c>
      <c r="F739" s="1">
        <v>92.763000000000005</v>
      </c>
      <c r="G739" s="1">
        <v>92.965471360705706</v>
      </c>
      <c r="H739">
        <v>92.965471360705706</v>
      </c>
      <c r="I739" s="1">
        <v>0</v>
      </c>
      <c r="J739" s="1">
        <v>0</v>
      </c>
      <c r="K739" s="1">
        <v>16</v>
      </c>
      <c r="L739" s="4">
        <v>19.126613715277799</v>
      </c>
      <c r="M739" s="1">
        <f t="shared" si="22"/>
        <v>0</v>
      </c>
      <c r="N739" s="1">
        <f t="shared" si="23"/>
        <v>-2.504315095750087E-2</v>
      </c>
    </row>
    <row r="740" spans="1:14" x14ac:dyDescent="0.35">
      <c r="A740" s="1">
        <v>738</v>
      </c>
      <c r="B740" s="1">
        <v>7.9210165474149203</v>
      </c>
      <c r="C740" s="1">
        <v>18.1500129699706</v>
      </c>
      <c r="D740" s="1">
        <v>346.24999809265103</v>
      </c>
      <c r="E740" s="1">
        <v>32.156871795654297</v>
      </c>
      <c r="F740" s="1">
        <v>92.7809997253418</v>
      </c>
      <c r="G740" s="1">
        <v>92.943575152031698</v>
      </c>
      <c r="H740">
        <v>92.943575152031698</v>
      </c>
      <c r="I740" s="1">
        <v>0</v>
      </c>
      <c r="J740" s="1">
        <v>0</v>
      </c>
      <c r="K740" s="1">
        <v>16</v>
      </c>
      <c r="L740" s="4">
        <v>17.7188387555743</v>
      </c>
      <c r="M740" s="1">
        <f t="shared" si="22"/>
        <v>1.799972534179517E-2</v>
      </c>
      <c r="N740" s="1">
        <f t="shared" si="23"/>
        <v>-2.1896208674007767E-2</v>
      </c>
    </row>
    <row r="741" spans="1:14" x14ac:dyDescent="0.35">
      <c r="A741" s="1">
        <v>739</v>
      </c>
      <c r="B741" s="1">
        <v>5.4253853029672099</v>
      </c>
      <c r="C741" s="1">
        <v>17.100016403215601</v>
      </c>
      <c r="D741" s="1">
        <v>346.25</v>
      </c>
      <c r="E741" s="1">
        <v>32.156871795654297</v>
      </c>
      <c r="F741" s="1">
        <v>92.781000000000006</v>
      </c>
      <c r="G741" s="1">
        <v>92.924334762403205</v>
      </c>
      <c r="H741">
        <v>92.924334762403205</v>
      </c>
      <c r="I741" s="1">
        <v>0</v>
      </c>
      <c r="J741" s="1">
        <v>0</v>
      </c>
      <c r="K741" s="1">
        <v>16</v>
      </c>
      <c r="L741" s="4">
        <v>12.136261399619499</v>
      </c>
      <c r="M741" s="1">
        <f t="shared" si="22"/>
        <v>2.7465820551242359E-7</v>
      </c>
      <c r="N741" s="1">
        <f t="shared" si="23"/>
        <v>-1.9240389628492949E-2</v>
      </c>
    </row>
    <row r="742" spans="1:14" x14ac:dyDescent="0.35">
      <c r="A742" s="1">
        <v>740</v>
      </c>
      <c r="B742" s="1">
        <v>3.0729346144254901</v>
      </c>
      <c r="C742" s="1">
        <v>11.400044060086399</v>
      </c>
      <c r="D742" s="1">
        <v>345.75000381472699</v>
      </c>
      <c r="E742" s="1">
        <v>32.156871795654297</v>
      </c>
      <c r="F742" s="1">
        <v>92.781000000000006</v>
      </c>
      <c r="G742" s="1">
        <v>92.907372814881299</v>
      </c>
      <c r="H742">
        <v>92.907372814881299</v>
      </c>
      <c r="I742" s="1">
        <v>0</v>
      </c>
      <c r="J742" s="1">
        <v>0</v>
      </c>
      <c r="K742" s="1">
        <v>16</v>
      </c>
      <c r="L742" s="4">
        <v>6.8739703563929497</v>
      </c>
      <c r="M742" s="1">
        <f t="shared" si="22"/>
        <v>0</v>
      </c>
      <c r="N742" s="1">
        <f t="shared" si="23"/>
        <v>-1.6961947521906495E-2</v>
      </c>
    </row>
    <row r="743" spans="1:14" x14ac:dyDescent="0.35">
      <c r="A743" s="1">
        <v>741</v>
      </c>
      <c r="B743" s="1">
        <v>2.2048809790232702</v>
      </c>
      <c r="C743" s="1">
        <v>4.2001650785194604</v>
      </c>
      <c r="D743" s="1">
        <v>345.250011443917</v>
      </c>
      <c r="E743" s="1">
        <v>32.156871795654297</v>
      </c>
      <c r="F743" s="1">
        <v>92.781000000000006</v>
      </c>
      <c r="G743" s="1">
        <v>92.892419682246995</v>
      </c>
      <c r="H743">
        <v>92.892419682246995</v>
      </c>
      <c r="I743" s="1">
        <v>0</v>
      </c>
      <c r="J743" s="1">
        <v>0</v>
      </c>
      <c r="K743" s="1">
        <v>16</v>
      </c>
      <c r="L743" s="4">
        <v>4.9321864572163099</v>
      </c>
      <c r="M743" s="1">
        <f t="shared" si="22"/>
        <v>0</v>
      </c>
      <c r="N743" s="1">
        <f t="shared" si="23"/>
        <v>-1.4953132634303756E-2</v>
      </c>
    </row>
    <row r="744" spans="1:14" x14ac:dyDescent="0.35">
      <c r="A744" s="1">
        <v>742</v>
      </c>
      <c r="B744" s="1">
        <v>1.64931403272521</v>
      </c>
      <c r="C744" s="1">
        <v>0.60005495590517399</v>
      </c>
      <c r="D744" s="1">
        <v>345.00000381472603</v>
      </c>
      <c r="E744" s="1">
        <v>32.156871795654297</v>
      </c>
      <c r="F744" s="1">
        <v>92.781000000000006</v>
      </c>
      <c r="G744" s="1">
        <v>92.879237670376696</v>
      </c>
      <c r="H744">
        <v>92.879237670376696</v>
      </c>
      <c r="I744" s="1">
        <v>0</v>
      </c>
      <c r="J744" s="1">
        <v>0</v>
      </c>
      <c r="K744" s="1">
        <v>16</v>
      </c>
      <c r="L744" s="4">
        <v>3.68941653236433</v>
      </c>
      <c r="M744" s="1">
        <f t="shared" si="22"/>
        <v>0</v>
      </c>
      <c r="N744" s="1">
        <f t="shared" si="23"/>
        <v>-1.3182011870298993E-2</v>
      </c>
    </row>
    <row r="745" spans="1:14" x14ac:dyDescent="0.35">
      <c r="A745" s="1">
        <v>743</v>
      </c>
      <c r="B745" s="1">
        <v>1.08507374925744</v>
      </c>
      <c r="C745" s="1">
        <v>-0.44999200695522101</v>
      </c>
      <c r="D745" s="1">
        <v>344.87500095368199</v>
      </c>
      <c r="E745" s="1">
        <v>32.156871795654297</v>
      </c>
      <c r="F745" s="1">
        <v>92.781000000000006</v>
      </c>
      <c r="G745" s="1">
        <v>92.867617238779602</v>
      </c>
      <c r="H745">
        <v>92.867617238779602</v>
      </c>
      <c r="I745" s="1">
        <v>0</v>
      </c>
      <c r="J745" s="1">
        <v>0</v>
      </c>
      <c r="K745" s="1">
        <v>16</v>
      </c>
      <c r="L745" s="4">
        <v>2.4272448726639402</v>
      </c>
      <c r="M745" s="1">
        <f t="shared" si="22"/>
        <v>0</v>
      </c>
      <c r="N745" s="1">
        <f t="shared" si="23"/>
        <v>-1.1620431597094694E-2</v>
      </c>
    </row>
    <row r="746" spans="1:14" x14ac:dyDescent="0.35">
      <c r="A746" s="1">
        <v>744</v>
      </c>
      <c r="B746" s="1">
        <v>6.9467689901671098E-2</v>
      </c>
      <c r="C746" s="1">
        <v>-0.45000001788139299</v>
      </c>
      <c r="D746" s="1">
        <v>344.875</v>
      </c>
      <c r="E746" s="1">
        <v>32.156871795654297</v>
      </c>
      <c r="F746" s="1">
        <v>92.781000000000006</v>
      </c>
      <c r="G746" s="1">
        <v>92.857373669753201</v>
      </c>
      <c r="H746">
        <v>92.857373669753201</v>
      </c>
      <c r="I746" s="1">
        <v>0</v>
      </c>
      <c r="J746" s="1">
        <v>0</v>
      </c>
      <c r="K746" s="1">
        <v>16</v>
      </c>
      <c r="L746" s="4">
        <v>0.155395054248644</v>
      </c>
      <c r="M746" s="1">
        <f t="shared" si="22"/>
        <v>0</v>
      </c>
      <c r="N746" s="1">
        <f t="shared" si="23"/>
        <v>-1.0243569026400223E-2</v>
      </c>
    </row>
    <row r="747" spans="1:14" x14ac:dyDescent="0.35">
      <c r="A747" s="1">
        <v>745</v>
      </c>
      <c r="B747" s="1">
        <v>3.4722884498585398E-2</v>
      </c>
      <c r="C747" s="1">
        <v>-0.45000001788139299</v>
      </c>
      <c r="D747" s="1">
        <v>344.875</v>
      </c>
      <c r="E747" s="1">
        <v>32.156871795654297</v>
      </c>
      <c r="F747" s="1">
        <v>92.781000000000006</v>
      </c>
      <c r="G747" s="1">
        <v>92.848344132122506</v>
      </c>
      <c r="H747">
        <v>92.848344132122506</v>
      </c>
      <c r="I747" s="1">
        <v>0</v>
      </c>
      <c r="J747" s="1">
        <v>0</v>
      </c>
      <c r="K747" s="1">
        <v>16</v>
      </c>
      <c r="L747" s="4">
        <v>7.7673009250265504E-2</v>
      </c>
      <c r="M747" s="1">
        <f t="shared" si="22"/>
        <v>0</v>
      </c>
      <c r="N747" s="1">
        <f t="shared" si="23"/>
        <v>-9.0295376306954722E-3</v>
      </c>
    </row>
    <row r="748" spans="1:14" x14ac:dyDescent="0.35">
      <c r="A748" s="1">
        <v>746</v>
      </c>
      <c r="B748" s="2">
        <v>5.2982108182972597E-7</v>
      </c>
      <c r="C748" s="1">
        <v>-0.45000001788139299</v>
      </c>
      <c r="D748" s="1">
        <v>344.875</v>
      </c>
      <c r="E748" s="1">
        <v>32.156871795654297</v>
      </c>
      <c r="F748" s="1">
        <v>92.781000000000006</v>
      </c>
      <c r="G748" s="1">
        <v>92.840385092884304</v>
      </c>
      <c r="H748">
        <v>92.840385092884304</v>
      </c>
      <c r="I748" s="1">
        <v>0</v>
      </c>
      <c r="J748" s="1">
        <v>0</v>
      </c>
      <c r="K748" s="1">
        <v>16</v>
      </c>
      <c r="L748" s="7">
        <v>1.18517797078819E-6</v>
      </c>
      <c r="M748" s="1">
        <f t="shared" si="22"/>
        <v>0</v>
      </c>
      <c r="N748" s="1">
        <f t="shared" si="23"/>
        <v>-7.9590392382016262E-3</v>
      </c>
    </row>
    <row r="749" spans="1:14" x14ac:dyDescent="0.35">
      <c r="A749" s="1">
        <v>747</v>
      </c>
      <c r="B749" s="1">
        <v>0</v>
      </c>
      <c r="C749" s="1">
        <v>-0.47999960708553602</v>
      </c>
      <c r="D749" s="1">
        <v>344.875</v>
      </c>
      <c r="E749" s="1">
        <v>32.156871795654297</v>
      </c>
      <c r="F749" s="1">
        <v>92.781000000000006</v>
      </c>
      <c r="G749" s="1">
        <v>92.833370035615602</v>
      </c>
      <c r="H749">
        <v>92.833370035615602</v>
      </c>
      <c r="I749" s="1">
        <v>0</v>
      </c>
      <c r="J749" s="1">
        <v>0</v>
      </c>
      <c r="K749" s="1">
        <v>16</v>
      </c>
      <c r="L749" s="4">
        <v>0</v>
      </c>
      <c r="M749" s="1">
        <f t="shared" si="22"/>
        <v>0</v>
      </c>
      <c r="N749" s="1">
        <f t="shared" si="23"/>
        <v>-7.0150572687026624E-3</v>
      </c>
    </row>
    <row r="750" spans="1:14" x14ac:dyDescent="0.35">
      <c r="A750" s="1">
        <v>748</v>
      </c>
      <c r="B750" s="1">
        <v>0</v>
      </c>
      <c r="C750" s="1">
        <v>-0.509999654054065</v>
      </c>
      <c r="D750" s="1">
        <v>344.875</v>
      </c>
      <c r="E750" s="1">
        <v>32.156871795654297</v>
      </c>
      <c r="F750" s="1">
        <v>92.781000000000006</v>
      </c>
      <c r="G750" s="1">
        <v>92.8271874493756</v>
      </c>
      <c r="H750">
        <v>92.8271874493756</v>
      </c>
      <c r="I750" s="1">
        <v>0</v>
      </c>
      <c r="J750" s="1">
        <v>0</v>
      </c>
      <c r="K750" s="1">
        <v>16</v>
      </c>
      <c r="L750" s="4">
        <v>0</v>
      </c>
      <c r="M750" s="1">
        <f t="shared" si="22"/>
        <v>0</v>
      </c>
      <c r="N750" s="1">
        <f t="shared" si="23"/>
        <v>-6.182586240001342E-3</v>
      </c>
    </row>
    <row r="751" spans="1:14" x14ac:dyDescent="0.35">
      <c r="A751" s="1">
        <v>749</v>
      </c>
      <c r="B751" s="1">
        <v>0</v>
      </c>
      <c r="C751" s="1">
        <v>-0.53999970102259298</v>
      </c>
      <c r="D751" s="1">
        <v>344.875</v>
      </c>
      <c r="E751" s="1">
        <v>32.156871795654297</v>
      </c>
      <c r="F751" s="1">
        <v>92.781000000000006</v>
      </c>
      <c r="G751" s="1">
        <v>92.821739056134405</v>
      </c>
      <c r="H751">
        <v>92.821739056134405</v>
      </c>
      <c r="I751" s="1">
        <v>0</v>
      </c>
      <c r="J751" s="1">
        <v>0</v>
      </c>
      <c r="K751" s="1">
        <v>16</v>
      </c>
      <c r="L751" s="4">
        <v>0</v>
      </c>
      <c r="M751" s="1">
        <f t="shared" si="22"/>
        <v>0</v>
      </c>
      <c r="N751" s="1">
        <f t="shared" si="23"/>
        <v>-5.4483932411955038E-3</v>
      </c>
    </row>
    <row r="752" spans="1:14" x14ac:dyDescent="0.35">
      <c r="A752" s="1">
        <v>750</v>
      </c>
      <c r="B752" s="1">
        <v>0</v>
      </c>
      <c r="C752" s="1">
        <v>-0.56999974799112196</v>
      </c>
      <c r="D752" s="1">
        <v>344.875</v>
      </c>
      <c r="E752" s="1">
        <v>32.156871795654297</v>
      </c>
      <c r="F752" s="1">
        <v>92.781000000000006</v>
      </c>
      <c r="G752" s="1">
        <v>92.816938248551097</v>
      </c>
      <c r="H752">
        <v>92.816938248551097</v>
      </c>
      <c r="I752" s="1">
        <v>0</v>
      </c>
      <c r="J752" s="1">
        <v>0</v>
      </c>
      <c r="K752" s="1">
        <v>16</v>
      </c>
      <c r="L752" s="4">
        <v>0</v>
      </c>
      <c r="M752" s="1">
        <f t="shared" si="22"/>
        <v>0</v>
      </c>
      <c r="N752" s="1">
        <f t="shared" si="23"/>
        <v>-4.8008075833081421E-3</v>
      </c>
    </row>
    <row r="753" spans="1:14" x14ac:dyDescent="0.35">
      <c r="A753" s="1">
        <v>751</v>
      </c>
      <c r="B753" s="1">
        <v>0</v>
      </c>
      <c r="C753" s="1">
        <v>-0.59999979495964995</v>
      </c>
      <c r="D753" s="1">
        <v>344.875</v>
      </c>
      <c r="E753" s="1">
        <v>32.156871795654297</v>
      </c>
      <c r="F753" s="1">
        <v>92.781000000000006</v>
      </c>
      <c r="G753" s="1">
        <v>92.812708713268705</v>
      </c>
      <c r="H753">
        <v>92.812708713268705</v>
      </c>
      <c r="I753" s="1">
        <v>0</v>
      </c>
      <c r="J753" s="1">
        <v>0</v>
      </c>
      <c r="K753" s="1">
        <v>16</v>
      </c>
      <c r="L753" s="4">
        <v>0</v>
      </c>
      <c r="M753" s="1">
        <f t="shared" si="22"/>
        <v>0</v>
      </c>
      <c r="N753" s="1">
        <f t="shared" si="23"/>
        <v>-4.229535282391339E-3</v>
      </c>
    </row>
    <row r="754" spans="1:14" x14ac:dyDescent="0.35">
      <c r="A754" s="1">
        <v>752</v>
      </c>
      <c r="B754" s="1">
        <v>0</v>
      </c>
      <c r="C754" s="1">
        <v>-0.57000025153162404</v>
      </c>
      <c r="D754" s="1">
        <v>344.875</v>
      </c>
      <c r="E754" s="1">
        <v>32.156871795654297</v>
      </c>
      <c r="F754" s="1">
        <v>92.781000000000006</v>
      </c>
      <c r="G754" s="1">
        <v>92.808983217841202</v>
      </c>
      <c r="H754">
        <v>92.808983217841202</v>
      </c>
      <c r="I754" s="1">
        <v>0</v>
      </c>
      <c r="J754" s="1">
        <v>0</v>
      </c>
      <c r="K754" s="1">
        <v>16</v>
      </c>
      <c r="L754" s="4">
        <v>0</v>
      </c>
      <c r="M754" s="1">
        <f t="shared" si="22"/>
        <v>0</v>
      </c>
      <c r="N754" s="1">
        <f t="shared" si="23"/>
        <v>-3.7254954275027785E-3</v>
      </c>
    </row>
    <row r="755" spans="1:14" x14ac:dyDescent="0.35">
      <c r="A755" s="1">
        <v>753</v>
      </c>
      <c r="B755" s="1">
        <v>0</v>
      </c>
      <c r="C755" s="1">
        <v>-0.54000025033953103</v>
      </c>
      <c r="D755" s="1">
        <v>344.875</v>
      </c>
      <c r="E755" s="1">
        <v>32.156871795654297</v>
      </c>
      <c r="F755" s="1">
        <v>92.781000000000006</v>
      </c>
      <c r="G755" s="1">
        <v>92.805702542010806</v>
      </c>
      <c r="H755">
        <v>92.805702542010806</v>
      </c>
      <c r="I755" s="1">
        <v>0</v>
      </c>
      <c r="J755" s="1">
        <v>0</v>
      </c>
      <c r="K755" s="1">
        <v>16</v>
      </c>
      <c r="L755" s="4">
        <v>0</v>
      </c>
      <c r="M755" s="1">
        <f t="shared" si="22"/>
        <v>0</v>
      </c>
      <c r="N755" s="1">
        <f t="shared" si="23"/>
        <v>-3.2806758303962624E-3</v>
      </c>
    </row>
    <row r="756" spans="1:14" x14ac:dyDescent="0.35">
      <c r="A756" s="1">
        <v>754</v>
      </c>
      <c r="B756" s="1">
        <v>0</v>
      </c>
      <c r="C756" s="1">
        <v>-0.51000024914743802</v>
      </c>
      <c r="D756" s="1">
        <v>344.875</v>
      </c>
      <c r="E756" s="1">
        <v>32.156871795654297</v>
      </c>
      <c r="F756" s="1">
        <v>92.781000000000006</v>
      </c>
      <c r="G756" s="1">
        <v>92.802814536346006</v>
      </c>
      <c r="H756">
        <v>92.802814536346006</v>
      </c>
      <c r="I756" s="1">
        <v>0</v>
      </c>
      <c r="J756" s="1">
        <v>0</v>
      </c>
      <c r="K756" s="1">
        <v>16</v>
      </c>
      <c r="L756" s="4">
        <v>0</v>
      </c>
      <c r="M756" s="1">
        <f t="shared" si="22"/>
        <v>0</v>
      </c>
      <c r="N756" s="1">
        <f t="shared" si="23"/>
        <v>-2.8880056648006303E-3</v>
      </c>
    </row>
    <row r="757" spans="1:14" x14ac:dyDescent="0.35">
      <c r="A757" s="1">
        <v>755</v>
      </c>
      <c r="B757" s="1">
        <v>0</v>
      </c>
      <c r="C757" s="1">
        <v>-0.48000024795534502</v>
      </c>
      <c r="D757" s="1">
        <v>344.875</v>
      </c>
      <c r="E757" s="1">
        <v>32.156871795654297</v>
      </c>
      <c r="F757" s="1">
        <v>92.781000000000006</v>
      </c>
      <c r="G757" s="1">
        <v>92.800273293277399</v>
      </c>
      <c r="H757">
        <v>92.800273293277399</v>
      </c>
      <c r="I757" s="1">
        <v>0</v>
      </c>
      <c r="J757" s="1">
        <v>0</v>
      </c>
      <c r="K757" s="1">
        <v>16</v>
      </c>
      <c r="L757" s="4">
        <v>0</v>
      </c>
      <c r="M757" s="1">
        <f t="shared" si="22"/>
        <v>0</v>
      </c>
      <c r="N757" s="1">
        <f t="shared" si="23"/>
        <v>-2.5412430686060361E-3</v>
      </c>
    </row>
    <row r="758" spans="1:14" x14ac:dyDescent="0.35">
      <c r="A758" s="1">
        <v>756</v>
      </c>
      <c r="B758" s="1">
        <v>0</v>
      </c>
      <c r="C758" s="1">
        <v>-0.45000024676325201</v>
      </c>
      <c r="D758" s="1">
        <v>344.875</v>
      </c>
      <c r="E758" s="1">
        <v>32.156871795654297</v>
      </c>
      <c r="F758" s="1">
        <v>92.781000000000006</v>
      </c>
      <c r="G758" s="1">
        <v>92.798038417353595</v>
      </c>
      <c r="H758">
        <v>92.798038417353595</v>
      </c>
      <c r="I758" s="1">
        <v>0</v>
      </c>
      <c r="J758" s="1">
        <v>0</v>
      </c>
      <c r="K758" s="1">
        <v>16</v>
      </c>
      <c r="L758" s="4">
        <v>0</v>
      </c>
      <c r="M758" s="1">
        <f t="shared" si="22"/>
        <v>0</v>
      </c>
      <c r="N758" s="1">
        <f t="shared" si="23"/>
        <v>-2.2348759238042248E-3</v>
      </c>
    </row>
    <row r="759" spans="1:14" x14ac:dyDescent="0.35">
      <c r="A759" s="1">
        <v>757</v>
      </c>
      <c r="B759" s="1">
        <v>0</v>
      </c>
      <c r="C759" s="1">
        <v>-0.45000001788139299</v>
      </c>
      <c r="D759" s="1">
        <v>344.875</v>
      </c>
      <c r="E759" s="1">
        <v>32.156871795654297</v>
      </c>
      <c r="F759" s="1">
        <v>92.782052623125296</v>
      </c>
      <c r="G759" s="1">
        <v>92.796070200008302</v>
      </c>
      <c r="H759">
        <v>92.796070200008302</v>
      </c>
      <c r="I759" s="1">
        <v>0</v>
      </c>
      <c r="J759" s="1">
        <v>0</v>
      </c>
      <c r="K759" s="1">
        <v>16</v>
      </c>
      <c r="L759" s="4">
        <v>0</v>
      </c>
      <c r="M759" s="1">
        <f t="shared" si="22"/>
        <v>1.0526231252896423E-3</v>
      </c>
      <c r="N759" s="1">
        <f t="shared" si="23"/>
        <v>-1.9682173452935103E-3</v>
      </c>
    </row>
    <row r="760" spans="1:14" x14ac:dyDescent="0.35">
      <c r="A760" s="1">
        <v>758</v>
      </c>
      <c r="B760" s="1">
        <v>0</v>
      </c>
      <c r="C760" s="1">
        <v>-0.45000001788139299</v>
      </c>
      <c r="D760" s="1">
        <v>344.875</v>
      </c>
      <c r="E760" s="1">
        <v>32.156871795654297</v>
      </c>
      <c r="F760" s="1">
        <v>92.783105254281594</v>
      </c>
      <c r="G760" s="1">
        <v>92.794324805214899</v>
      </c>
      <c r="H760">
        <v>92.794324805214899</v>
      </c>
      <c r="I760" s="1">
        <v>0</v>
      </c>
      <c r="J760" s="1">
        <v>0</v>
      </c>
      <c r="K760" s="1">
        <v>16</v>
      </c>
      <c r="L760" s="4">
        <v>0</v>
      </c>
      <c r="M760" s="1">
        <f t="shared" si="22"/>
        <v>1.0526311562983892E-3</v>
      </c>
      <c r="N760" s="1">
        <f t="shared" si="23"/>
        <v>-1.7453947934029657E-3</v>
      </c>
    </row>
    <row r="761" spans="1:14" x14ac:dyDescent="0.35">
      <c r="A761" s="1">
        <v>759</v>
      </c>
      <c r="B761" s="1">
        <v>0</v>
      </c>
      <c r="C761" s="1">
        <v>-0.45000001788139299</v>
      </c>
      <c r="D761" s="1">
        <v>344.875</v>
      </c>
      <c r="E761" s="1">
        <v>32.156871795654297</v>
      </c>
      <c r="F761" s="1">
        <v>92.784157885437907</v>
      </c>
      <c r="G761" s="1">
        <v>92.792757755748099</v>
      </c>
      <c r="H761">
        <v>92.792757755748099</v>
      </c>
      <c r="I761" s="1">
        <v>0</v>
      </c>
      <c r="J761" s="1">
        <v>0</v>
      </c>
      <c r="K761" s="1">
        <v>16</v>
      </c>
      <c r="L761" s="4">
        <v>0</v>
      </c>
      <c r="M761" s="1">
        <f t="shared" si="22"/>
        <v>1.0526311563126001E-3</v>
      </c>
      <c r="N761" s="1">
        <f t="shared" si="23"/>
        <v>-1.5670494668000856E-3</v>
      </c>
    </row>
    <row r="762" spans="1:14" x14ac:dyDescent="0.35">
      <c r="A762" s="1">
        <v>760</v>
      </c>
      <c r="B762" s="1">
        <v>0</v>
      </c>
      <c r="C762" s="1">
        <v>-0.45000001788139299</v>
      </c>
      <c r="D762" s="1">
        <v>344.875</v>
      </c>
      <c r="E762" s="1">
        <v>32.156871795654297</v>
      </c>
      <c r="F762" s="1">
        <v>92.785210516594105</v>
      </c>
      <c r="G762" s="1">
        <v>92.791327409317702</v>
      </c>
      <c r="H762">
        <v>92.791327409317702</v>
      </c>
      <c r="I762" s="1">
        <v>0</v>
      </c>
      <c r="J762" s="1">
        <v>0</v>
      </c>
      <c r="K762" s="1">
        <v>16</v>
      </c>
      <c r="L762" s="4">
        <v>0</v>
      </c>
      <c r="M762" s="1">
        <f t="shared" si="22"/>
        <v>1.0526311561989132E-3</v>
      </c>
      <c r="N762" s="1">
        <f t="shared" si="23"/>
        <v>-1.430346430396412E-3</v>
      </c>
    </row>
    <row r="763" spans="1:14" x14ac:dyDescent="0.35">
      <c r="A763" s="1">
        <v>761</v>
      </c>
      <c r="B763" s="1">
        <v>0</v>
      </c>
      <c r="C763" s="1">
        <v>-0.45000001788139299</v>
      </c>
      <c r="D763" s="1">
        <v>344.875</v>
      </c>
      <c r="E763" s="1">
        <v>32.156871795654297</v>
      </c>
      <c r="F763" s="1">
        <v>92.786263147750404</v>
      </c>
      <c r="G763" s="1">
        <v>92.7899942966569</v>
      </c>
      <c r="H763">
        <v>92.7899942966569</v>
      </c>
      <c r="I763" s="1">
        <v>0</v>
      </c>
      <c r="J763" s="1">
        <v>0</v>
      </c>
      <c r="K763" s="1">
        <v>16</v>
      </c>
      <c r="L763" s="4">
        <v>0</v>
      </c>
      <c r="M763" s="1">
        <f t="shared" si="22"/>
        <v>1.0526311562983892E-3</v>
      </c>
      <c r="N763" s="1">
        <f t="shared" si="23"/>
        <v>-1.3331126608022714E-3</v>
      </c>
    </row>
    <row r="764" spans="1:14" x14ac:dyDescent="0.35">
      <c r="A764" s="1">
        <v>762</v>
      </c>
      <c r="B764" s="1">
        <v>0</v>
      </c>
      <c r="C764" s="1">
        <v>-0.45000001788139299</v>
      </c>
      <c r="D764" s="1">
        <v>344.875</v>
      </c>
      <c r="E764" s="1">
        <v>32.156871795654297</v>
      </c>
      <c r="F764" s="1">
        <v>92.787315778906702</v>
      </c>
      <c r="G764" s="1">
        <v>92.788720494121307</v>
      </c>
      <c r="H764">
        <v>92.788720494121307</v>
      </c>
      <c r="I764" s="1">
        <v>0</v>
      </c>
      <c r="J764" s="1">
        <v>0</v>
      </c>
      <c r="K764" s="1">
        <v>16</v>
      </c>
      <c r="L764" s="4">
        <v>0</v>
      </c>
      <c r="M764" s="1">
        <f t="shared" si="22"/>
        <v>1.0526311562983892E-3</v>
      </c>
      <c r="N764" s="1">
        <f t="shared" si="23"/>
        <v>-1.2738025355929494E-3</v>
      </c>
    </row>
    <row r="765" spans="1:14" x14ac:dyDescent="0.35">
      <c r="A765" s="1">
        <v>763</v>
      </c>
      <c r="B765" s="1">
        <v>0</v>
      </c>
      <c r="C765" s="1">
        <v>-0.45000001788139299</v>
      </c>
      <c r="D765" s="1">
        <v>344.875</v>
      </c>
      <c r="E765" s="1">
        <v>32.156871795654297</v>
      </c>
      <c r="F765" s="1">
        <v>92.788368410062901</v>
      </c>
      <c r="G765" s="1">
        <v>92.787469020856804</v>
      </c>
      <c r="H765">
        <v>92.787469020856804</v>
      </c>
      <c r="I765" s="1">
        <v>0</v>
      </c>
      <c r="J765" s="1">
        <v>0</v>
      </c>
      <c r="K765" s="1">
        <v>16</v>
      </c>
      <c r="L765" s="4">
        <v>0</v>
      </c>
      <c r="M765" s="1">
        <f t="shared" si="22"/>
        <v>1.0526311561989132E-3</v>
      </c>
      <c r="N765" s="1">
        <f t="shared" si="23"/>
        <v>-1.2514732645030335E-3</v>
      </c>
    </row>
    <row r="766" spans="1:14" x14ac:dyDescent="0.35">
      <c r="A766" s="1">
        <v>764</v>
      </c>
      <c r="B766" s="1">
        <v>0</v>
      </c>
      <c r="C766" s="1">
        <v>-0.45000001788139299</v>
      </c>
      <c r="D766" s="1">
        <v>344.875</v>
      </c>
      <c r="E766" s="1">
        <v>32.156871795654297</v>
      </c>
      <c r="F766" s="1">
        <v>92.7894210412192</v>
      </c>
      <c r="G766" s="1">
        <v>92.786203250953903</v>
      </c>
      <c r="H766">
        <v>92.786203250953903</v>
      </c>
      <c r="I766" s="1">
        <v>0</v>
      </c>
      <c r="J766" s="1">
        <v>0</v>
      </c>
      <c r="K766" s="1">
        <v>16</v>
      </c>
      <c r="L766" s="4">
        <v>0</v>
      </c>
      <c r="M766" s="1">
        <f t="shared" si="22"/>
        <v>1.0526311562983892E-3</v>
      </c>
      <c r="N766" s="1">
        <f t="shared" si="23"/>
        <v>-1.2657699029006153E-3</v>
      </c>
    </row>
    <row r="767" spans="1:14" x14ac:dyDescent="0.35">
      <c r="A767" s="1">
        <v>765</v>
      </c>
      <c r="B767" s="1">
        <v>0</v>
      </c>
      <c r="C767" s="1">
        <v>-0.45000001788139299</v>
      </c>
      <c r="D767" s="1">
        <v>344.875</v>
      </c>
      <c r="E767" s="1">
        <v>32.156871795654297</v>
      </c>
      <c r="F767" s="1">
        <v>92.790473672375498</v>
      </c>
      <c r="G767" s="1">
        <v>92.784886331244806</v>
      </c>
      <c r="H767">
        <v>92.784886331244806</v>
      </c>
      <c r="I767" s="1">
        <v>0</v>
      </c>
      <c r="J767" s="1">
        <v>0</v>
      </c>
      <c r="K767" s="1">
        <v>16</v>
      </c>
      <c r="L767" s="4">
        <v>0</v>
      </c>
      <c r="M767" s="1">
        <f t="shared" si="22"/>
        <v>1.0526311562983892E-3</v>
      </c>
      <c r="N767" s="1">
        <f t="shared" si="23"/>
        <v>-1.3169197090974194E-3</v>
      </c>
    </row>
    <row r="768" spans="1:14" x14ac:dyDescent="0.35">
      <c r="A768" s="1">
        <v>766</v>
      </c>
      <c r="B768" s="1">
        <v>0</v>
      </c>
      <c r="C768" s="1">
        <v>-0.45000001788139299</v>
      </c>
      <c r="D768" s="1">
        <v>344.875</v>
      </c>
      <c r="E768" s="1">
        <v>32.156871795654297</v>
      </c>
      <c r="F768" s="1">
        <v>92.791526303531697</v>
      </c>
      <c r="G768" s="1">
        <v>92.783480595487305</v>
      </c>
      <c r="H768">
        <v>92.783480595487305</v>
      </c>
      <c r="I768" s="1">
        <v>0</v>
      </c>
      <c r="J768" s="1">
        <v>0</v>
      </c>
      <c r="K768" s="1">
        <v>16</v>
      </c>
      <c r="L768" s="4">
        <v>0</v>
      </c>
      <c r="M768" s="1">
        <f t="shared" si="22"/>
        <v>1.0526311561989132E-3</v>
      </c>
      <c r="N768" s="1">
        <f t="shared" si="23"/>
        <v>-1.4057357575012475E-3</v>
      </c>
    </row>
    <row r="769" spans="1:14" x14ac:dyDescent="0.35">
      <c r="A769" s="1">
        <v>767</v>
      </c>
      <c r="B769" s="1">
        <v>0</v>
      </c>
      <c r="C769" s="1">
        <v>-0.45000001788139299</v>
      </c>
      <c r="D769" s="1">
        <v>344.875</v>
      </c>
      <c r="E769" s="1">
        <v>32.156871795654297</v>
      </c>
      <c r="F769" s="1">
        <v>92.792578934687995</v>
      </c>
      <c r="G769" s="1">
        <v>92.781946965624499</v>
      </c>
      <c r="H769">
        <v>92.781946965624499</v>
      </c>
      <c r="I769" s="1">
        <v>0</v>
      </c>
      <c r="J769" s="1">
        <v>0</v>
      </c>
      <c r="K769" s="1">
        <v>16</v>
      </c>
      <c r="L769" s="4">
        <v>0</v>
      </c>
      <c r="M769" s="1">
        <f t="shared" si="22"/>
        <v>1.0526311562983892E-3</v>
      </c>
      <c r="N769" s="1">
        <f t="shared" si="23"/>
        <v>-1.5336298628056966E-3</v>
      </c>
    </row>
    <row r="770" spans="1:14" x14ac:dyDescent="0.35">
      <c r="A770" s="1">
        <v>768</v>
      </c>
      <c r="B770" s="1">
        <v>0</v>
      </c>
      <c r="C770" s="1">
        <v>-0.45000001788139299</v>
      </c>
      <c r="D770" s="1">
        <v>344.875</v>
      </c>
      <c r="E770" s="1">
        <v>32.156871795654297</v>
      </c>
      <c r="F770" s="1">
        <v>92.793631565844294</v>
      </c>
      <c r="G770" s="1">
        <v>92.780244330602102</v>
      </c>
      <c r="H770">
        <v>92.780244330602102</v>
      </c>
      <c r="I770" s="1">
        <v>0</v>
      </c>
      <c r="J770" s="1">
        <v>0</v>
      </c>
      <c r="K770" s="1">
        <v>16</v>
      </c>
      <c r="L770" s="4">
        <v>0</v>
      </c>
      <c r="M770" s="1">
        <f t="shared" si="22"/>
        <v>1.0526311562983892E-3</v>
      </c>
      <c r="N770" s="1">
        <f t="shared" si="23"/>
        <v>-1.7026350223972031E-3</v>
      </c>
    </row>
    <row r="771" spans="1:14" x14ac:dyDescent="0.35">
      <c r="A771" s="1">
        <v>769</v>
      </c>
      <c r="B771" s="1">
        <v>0</v>
      </c>
      <c r="C771" s="1">
        <v>-0.45000001788139299</v>
      </c>
      <c r="D771" s="1">
        <v>344.875</v>
      </c>
      <c r="E771" s="1">
        <v>32.156871795654297</v>
      </c>
      <c r="F771" s="1">
        <v>92.794684197000507</v>
      </c>
      <c r="G771" s="1">
        <v>92.778328892869894</v>
      </c>
      <c r="H771">
        <v>92.778328892869894</v>
      </c>
      <c r="I771" s="1">
        <v>0</v>
      </c>
      <c r="J771" s="1">
        <v>0</v>
      </c>
      <c r="K771" s="1">
        <v>16</v>
      </c>
      <c r="L771" s="4">
        <v>0</v>
      </c>
      <c r="M771" s="1">
        <f t="shared" si="22"/>
        <v>1.0526311562131241E-3</v>
      </c>
      <c r="N771" s="1">
        <f t="shared" si="23"/>
        <v>-1.9154377322081473E-3</v>
      </c>
    </row>
    <row r="772" spans="1:14" x14ac:dyDescent="0.35">
      <c r="A772" s="1">
        <v>770</v>
      </c>
      <c r="B772" s="1">
        <v>0</v>
      </c>
      <c r="C772" s="1">
        <v>-0.45000001788139299</v>
      </c>
      <c r="D772" s="1">
        <v>344.875</v>
      </c>
      <c r="E772" s="1">
        <v>32.156871795654297</v>
      </c>
      <c r="F772" s="1">
        <v>92.795736828156805</v>
      </c>
      <c r="G772" s="1">
        <v>92.776153472178095</v>
      </c>
      <c r="H772">
        <v>92.776153472178095</v>
      </c>
      <c r="I772" s="1">
        <v>0</v>
      </c>
      <c r="J772" s="1">
        <v>0</v>
      </c>
      <c r="K772" s="1">
        <v>16</v>
      </c>
      <c r="L772" s="4">
        <v>0</v>
      </c>
      <c r="M772" s="1">
        <f t="shared" ref="M772:M835" si="24">(F772-F771)/(A772-A771)</f>
        <v>1.0526311562983892E-3</v>
      </c>
      <c r="N772" s="1">
        <f t="shared" ref="N772:N835" si="25">(G772-G771)/(A772-A771)</f>
        <v>-2.1754206917989904E-3</v>
      </c>
    </row>
    <row r="773" spans="1:14" x14ac:dyDescent="0.35">
      <c r="A773" s="1">
        <v>771</v>
      </c>
      <c r="B773" s="1">
        <v>0</v>
      </c>
      <c r="C773" s="1">
        <v>-0.45000001788139299</v>
      </c>
      <c r="D773" s="1">
        <v>344.875</v>
      </c>
      <c r="E773" s="1">
        <v>32.156871795654297</v>
      </c>
      <c r="F773" s="1">
        <v>92.796789459313104</v>
      </c>
      <c r="G773" s="1">
        <v>92.773666755603003</v>
      </c>
      <c r="H773">
        <v>92.773666755603003</v>
      </c>
      <c r="I773" s="1">
        <v>0</v>
      </c>
      <c r="J773" s="1">
        <v>0</v>
      </c>
      <c r="K773" s="1">
        <v>16</v>
      </c>
      <c r="L773" s="4">
        <v>0</v>
      </c>
      <c r="M773" s="1">
        <f t="shared" si="24"/>
        <v>1.0526311562983892E-3</v>
      </c>
      <c r="N773" s="1">
        <f t="shared" si="25"/>
        <v>-2.4867165750919185E-3</v>
      </c>
    </row>
    <row r="774" spans="1:14" x14ac:dyDescent="0.35">
      <c r="A774" s="1">
        <v>772</v>
      </c>
      <c r="B774" s="1">
        <v>0</v>
      </c>
      <c r="C774" s="1">
        <v>-0.45000001788139299</v>
      </c>
      <c r="D774" s="1">
        <v>344.875</v>
      </c>
      <c r="E774" s="1">
        <v>32.156871795654297</v>
      </c>
      <c r="F774" s="1">
        <v>92.797842090469302</v>
      </c>
      <c r="G774" s="1">
        <v>92.770812481879602</v>
      </c>
      <c r="H774">
        <v>92.770812481879602</v>
      </c>
      <c r="I774" s="1">
        <v>0</v>
      </c>
      <c r="J774" s="1">
        <v>0</v>
      </c>
      <c r="K774" s="1">
        <v>16</v>
      </c>
      <c r="L774" s="4">
        <v>0</v>
      </c>
      <c r="M774" s="1">
        <f t="shared" si="24"/>
        <v>1.0526311561989132E-3</v>
      </c>
      <c r="N774" s="1">
        <f t="shared" si="25"/>
        <v>-2.8542737234005244E-3</v>
      </c>
    </row>
    <row r="775" spans="1:14" x14ac:dyDescent="0.35">
      <c r="A775" s="1">
        <v>773</v>
      </c>
      <c r="B775" s="1">
        <v>0</v>
      </c>
      <c r="C775" s="1">
        <v>-0.45000001788139299</v>
      </c>
      <c r="D775" s="1">
        <v>344.875</v>
      </c>
      <c r="E775" s="1">
        <v>32.156871795654297</v>
      </c>
      <c r="F775" s="1">
        <v>92.798894721625601</v>
      </c>
      <c r="G775" s="1">
        <v>92.767528547075997</v>
      </c>
      <c r="H775">
        <v>92.767528547075997</v>
      </c>
      <c r="I775" s="1">
        <v>0</v>
      </c>
      <c r="J775" s="1">
        <v>0</v>
      </c>
      <c r="K775" s="1">
        <v>16</v>
      </c>
      <c r="L775" s="4">
        <v>0</v>
      </c>
      <c r="M775" s="1">
        <f t="shared" si="24"/>
        <v>1.0526311562983892E-3</v>
      </c>
      <c r="N775" s="1">
        <f t="shared" si="25"/>
        <v>-3.2839348036048932E-3</v>
      </c>
    </row>
    <row r="776" spans="1:14" x14ac:dyDescent="0.35">
      <c r="A776" s="1">
        <v>774</v>
      </c>
      <c r="B776" s="1">
        <v>0</v>
      </c>
      <c r="C776" s="1">
        <v>-0.45000001788139299</v>
      </c>
      <c r="D776" s="1">
        <v>344.875</v>
      </c>
      <c r="E776" s="1">
        <v>32.156871795654297</v>
      </c>
      <c r="F776" s="1">
        <v>92.799947352781899</v>
      </c>
      <c r="G776" s="1">
        <v>92.763746017393103</v>
      </c>
      <c r="H776">
        <v>92.763746017393103</v>
      </c>
      <c r="I776" s="1">
        <v>0</v>
      </c>
      <c r="J776" s="1">
        <v>0</v>
      </c>
      <c r="K776" s="1">
        <v>16</v>
      </c>
      <c r="L776" s="4">
        <v>0</v>
      </c>
      <c r="M776" s="1">
        <f t="shared" si="24"/>
        <v>1.0526311562983892E-3</v>
      </c>
      <c r="N776" s="1">
        <f t="shared" si="25"/>
        <v>-3.7825296828941646E-3</v>
      </c>
    </row>
    <row r="777" spans="1:14" x14ac:dyDescent="0.35">
      <c r="A777" s="1">
        <v>775</v>
      </c>
      <c r="B777" s="1">
        <v>0</v>
      </c>
      <c r="C777" s="1">
        <v>-0.45000001788139299</v>
      </c>
      <c r="D777" s="1">
        <v>344.875</v>
      </c>
      <c r="E777" s="1">
        <v>32.156871795654297</v>
      </c>
      <c r="F777" s="1">
        <v>92.800999983938098</v>
      </c>
      <c r="G777" s="1">
        <v>92.759388033396206</v>
      </c>
      <c r="H777">
        <v>92.759388033396206</v>
      </c>
      <c r="I777" s="1">
        <v>0</v>
      </c>
      <c r="J777" s="1">
        <v>0</v>
      </c>
      <c r="K777" s="1">
        <v>16</v>
      </c>
      <c r="L777" s="4">
        <v>0</v>
      </c>
      <c r="M777" s="1">
        <f t="shared" si="24"/>
        <v>1.0526311561989132E-3</v>
      </c>
      <c r="N777" s="1">
        <f t="shared" si="25"/>
        <v>-4.3579839968970191E-3</v>
      </c>
    </row>
    <row r="778" spans="1:14" x14ac:dyDescent="0.35">
      <c r="A778" s="1">
        <v>776</v>
      </c>
      <c r="B778" s="1">
        <v>4.0841390689218704</v>
      </c>
      <c r="C778" s="1">
        <v>-57.449131011958102</v>
      </c>
      <c r="D778" s="1">
        <v>340.75006294250397</v>
      </c>
      <c r="E778" s="1">
        <v>32.156871795654297</v>
      </c>
      <c r="F778" s="1">
        <v>92.801000000000002</v>
      </c>
      <c r="G778" s="1">
        <v>92.754372771340002</v>
      </c>
      <c r="H778">
        <v>92.754372771340002</v>
      </c>
      <c r="I778" s="1">
        <v>0</v>
      </c>
      <c r="J778" s="1">
        <v>0</v>
      </c>
      <c r="K778" s="1">
        <v>16</v>
      </c>
      <c r="L778" s="4">
        <v>9.1359740488341004</v>
      </c>
      <c r="M778" s="1">
        <f t="shared" si="24"/>
        <v>1.6061903806985356E-8</v>
      </c>
      <c r="N778" s="1">
        <f t="shared" si="25"/>
        <v>-5.0152620562045058E-3</v>
      </c>
    </row>
    <row r="779" spans="1:14" x14ac:dyDescent="0.35">
      <c r="A779" s="1">
        <v>777</v>
      </c>
      <c r="B779" s="1">
        <v>6.2022246254817404</v>
      </c>
      <c r="C779" s="1">
        <v>-78.749674987806998</v>
      </c>
      <c r="D779" s="1">
        <v>339.125024795532</v>
      </c>
      <c r="E779" s="1">
        <v>32.156871795654297</v>
      </c>
      <c r="F779" s="1">
        <v>92.801000000000002</v>
      </c>
      <c r="G779" s="1">
        <v>92.748616325642999</v>
      </c>
      <c r="H779">
        <v>92.748616325642999</v>
      </c>
      <c r="I779" s="1">
        <v>0</v>
      </c>
      <c r="J779" s="1">
        <v>0</v>
      </c>
      <c r="K779" s="1">
        <v>16</v>
      </c>
      <c r="L779" s="4">
        <v>13.8740043537251</v>
      </c>
      <c r="M779" s="1">
        <f t="shared" si="24"/>
        <v>0</v>
      </c>
      <c r="N779" s="1">
        <f t="shared" si="25"/>
        <v>-5.7564456970027322E-3</v>
      </c>
    </row>
    <row r="780" spans="1:14" x14ac:dyDescent="0.35">
      <c r="A780" s="1">
        <v>778</v>
      </c>
      <c r="B780" s="1">
        <v>7.9904104606775901</v>
      </c>
      <c r="C780" s="1">
        <v>-83.099906540534903</v>
      </c>
      <c r="D780" s="1">
        <v>338.625011444005</v>
      </c>
      <c r="E780" s="1">
        <v>32.156871795654297</v>
      </c>
      <c r="F780" s="1">
        <v>92.801000000000002</v>
      </c>
      <c r="G780" s="1">
        <v>92.742027192116595</v>
      </c>
      <c r="H780">
        <v>92.742027192116595</v>
      </c>
      <c r="I780" s="1">
        <v>0</v>
      </c>
      <c r="J780" s="1">
        <v>0</v>
      </c>
      <c r="K780" s="1">
        <v>16</v>
      </c>
      <c r="L780" s="4">
        <v>17.8740687759081</v>
      </c>
      <c r="M780" s="1">
        <f t="shared" si="24"/>
        <v>0</v>
      </c>
      <c r="N780" s="1">
        <f t="shared" si="25"/>
        <v>-6.5891335264041118E-3</v>
      </c>
    </row>
    <row r="781" spans="1:14" x14ac:dyDescent="0.35">
      <c r="A781" s="1">
        <v>779</v>
      </c>
      <c r="B781" s="1">
        <v>9.3402571809046506</v>
      </c>
      <c r="C781" s="1">
        <v>-66.150260164394695</v>
      </c>
      <c r="D781" s="1">
        <v>339.62498474109498</v>
      </c>
      <c r="E781" s="1">
        <v>32.156871795654297</v>
      </c>
      <c r="F781" s="1">
        <v>92.801000000000002</v>
      </c>
      <c r="G781" s="1">
        <v>92.734500630279001</v>
      </c>
      <c r="H781">
        <v>92.734500630279001</v>
      </c>
      <c r="I781" s="1">
        <v>0</v>
      </c>
      <c r="J781" s="1">
        <v>0</v>
      </c>
      <c r="K781" s="1">
        <v>16</v>
      </c>
      <c r="L781" s="4">
        <v>20.8935948982529</v>
      </c>
      <c r="M781" s="1">
        <f t="shared" si="24"/>
        <v>0</v>
      </c>
      <c r="N781" s="1">
        <f t="shared" si="25"/>
        <v>-7.5265618375937038E-3</v>
      </c>
    </row>
    <row r="782" spans="1:14" x14ac:dyDescent="0.35">
      <c r="A782" s="1">
        <v>780</v>
      </c>
      <c r="B782" s="1">
        <v>10.3038047419655</v>
      </c>
      <c r="C782" s="1">
        <v>-52.500212097131502</v>
      </c>
      <c r="D782" s="1">
        <v>340.62498474121099</v>
      </c>
      <c r="E782" s="1">
        <v>32.156871795654297</v>
      </c>
      <c r="F782" s="1">
        <v>92.801000000000002</v>
      </c>
      <c r="G782" s="1">
        <v>92.725916998342697</v>
      </c>
      <c r="H782">
        <v>92.725916998342697</v>
      </c>
      <c r="I782" s="1">
        <v>0</v>
      </c>
      <c r="J782" s="1">
        <v>0</v>
      </c>
      <c r="K782" s="1">
        <v>16</v>
      </c>
      <c r="L782" s="4">
        <v>23.048992979492201</v>
      </c>
      <c r="M782" s="1">
        <f t="shared" si="24"/>
        <v>0</v>
      </c>
      <c r="N782" s="1">
        <f t="shared" si="25"/>
        <v>-8.5836319363039593E-3</v>
      </c>
    </row>
    <row r="783" spans="1:14" x14ac:dyDescent="0.35">
      <c r="A783" s="1">
        <v>781</v>
      </c>
      <c r="B783" s="1">
        <v>11.0416497788125</v>
      </c>
      <c r="C783" s="1">
        <v>-59.999832154626603</v>
      </c>
      <c r="D783" s="1">
        <v>340.125011444005</v>
      </c>
      <c r="E783" s="1">
        <v>32.156871795654297</v>
      </c>
      <c r="F783" s="1">
        <v>92.801000000000002</v>
      </c>
      <c r="G783" s="1">
        <v>92.716139851395496</v>
      </c>
      <c r="H783">
        <v>92.716139851395496</v>
      </c>
      <c r="I783" s="1">
        <v>0</v>
      </c>
      <c r="J783" s="1">
        <v>0</v>
      </c>
      <c r="K783" s="1">
        <v>16</v>
      </c>
      <c r="L783" s="4">
        <v>24.699508056216899</v>
      </c>
      <c r="M783" s="1">
        <f t="shared" si="24"/>
        <v>0</v>
      </c>
      <c r="N783" s="1">
        <f t="shared" si="25"/>
        <v>-9.7771469472007766E-3</v>
      </c>
    </row>
    <row r="784" spans="1:14" x14ac:dyDescent="0.35">
      <c r="A784" s="1">
        <v>782</v>
      </c>
      <c r="B784" s="1">
        <v>11.8619666495959</v>
      </c>
      <c r="C784" s="1">
        <v>-62.249969482160203</v>
      </c>
      <c r="D784" s="1">
        <v>339.87500381472603</v>
      </c>
      <c r="E784" s="1">
        <v>32.156871795654297</v>
      </c>
      <c r="F784" s="1">
        <v>92.801000000000002</v>
      </c>
      <c r="G784" s="1">
        <v>92.705013772480299</v>
      </c>
      <c r="H784">
        <v>92.705013772480299</v>
      </c>
      <c r="I784" s="1">
        <v>0</v>
      </c>
      <c r="J784" s="1">
        <v>0</v>
      </c>
      <c r="K784" s="1">
        <v>16</v>
      </c>
      <c r="L784" s="4">
        <v>26.534507677147001</v>
      </c>
      <c r="M784" s="1">
        <f t="shared" si="24"/>
        <v>0</v>
      </c>
      <c r="N784" s="1">
        <f t="shared" si="25"/>
        <v>-1.1126078915197013E-2</v>
      </c>
    </row>
    <row r="785" spans="1:14" x14ac:dyDescent="0.35">
      <c r="A785" s="1">
        <v>783</v>
      </c>
      <c r="B785" s="1">
        <v>12.6388770341874</v>
      </c>
      <c r="C785" s="1">
        <v>-64.049975585949298</v>
      </c>
      <c r="D785" s="1">
        <v>339.75000190734897</v>
      </c>
      <c r="E785" s="1">
        <v>32.156871795654297</v>
      </c>
      <c r="F785" s="1">
        <v>92.801000000000002</v>
      </c>
      <c r="G785" s="1">
        <v>92.692361902096295</v>
      </c>
      <c r="H785">
        <v>92.692361902096295</v>
      </c>
      <c r="I785" s="1">
        <v>0</v>
      </c>
      <c r="J785" s="1">
        <v>0</v>
      </c>
      <c r="K785" s="1">
        <v>16</v>
      </c>
      <c r="L785" s="4">
        <v>28.272409592855201</v>
      </c>
      <c r="M785" s="1">
        <f t="shared" si="24"/>
        <v>0</v>
      </c>
      <c r="N785" s="1">
        <f t="shared" si="25"/>
        <v>-1.2651870384004837E-2</v>
      </c>
    </row>
    <row r="786" spans="1:14" x14ac:dyDescent="0.35">
      <c r="A786" s="1">
        <v>784</v>
      </c>
      <c r="B786" s="1">
        <v>13.242178294393799</v>
      </c>
      <c r="C786" s="1">
        <v>-51.6001922607525</v>
      </c>
      <c r="D786" s="1">
        <v>340.49998855590798</v>
      </c>
      <c r="E786" s="1">
        <v>32.156871795654297</v>
      </c>
      <c r="F786" s="1">
        <v>92.801000000000002</v>
      </c>
      <c r="G786" s="1">
        <v>92.677983126850407</v>
      </c>
      <c r="H786">
        <v>92.677983126850407</v>
      </c>
      <c r="I786" s="1">
        <v>0</v>
      </c>
      <c r="J786" s="1">
        <v>0</v>
      </c>
      <c r="K786" s="1">
        <v>16</v>
      </c>
      <c r="L786" s="4">
        <v>29.621958313861299</v>
      </c>
      <c r="M786" s="1">
        <f t="shared" si="24"/>
        <v>0</v>
      </c>
      <c r="N786" s="1">
        <f t="shared" si="25"/>
        <v>-1.4378775245887709E-2</v>
      </c>
    </row>
    <row r="787" spans="1:14" x14ac:dyDescent="0.35">
      <c r="A787" s="1">
        <v>785</v>
      </c>
      <c r="B787" s="1">
        <v>13.2421875</v>
      </c>
      <c r="C787" s="1">
        <v>-51.600002288818402</v>
      </c>
      <c r="D787" s="1">
        <v>340.5</v>
      </c>
      <c r="E787" s="1">
        <v>32.156871795654297</v>
      </c>
      <c r="F787" s="1">
        <v>92.439008285459394</v>
      </c>
      <c r="G787" s="1">
        <v>92.663087432360996</v>
      </c>
      <c r="H787">
        <v>92.663087432360996</v>
      </c>
      <c r="I787" s="1">
        <v>0</v>
      </c>
      <c r="J787" s="1">
        <v>0</v>
      </c>
      <c r="K787" s="1">
        <v>16</v>
      </c>
      <c r="L787" s="4">
        <v>29.62197890625</v>
      </c>
      <c r="M787" s="1">
        <f t="shared" si="24"/>
        <v>-0.36199171454060775</v>
      </c>
      <c r="N787" s="1">
        <f t="shared" si="25"/>
        <v>-1.4895694489410971E-2</v>
      </c>
    </row>
    <row r="788" spans="1:14" x14ac:dyDescent="0.35">
      <c r="A788" s="1">
        <v>786</v>
      </c>
      <c r="B788" s="1">
        <v>12.2178897593953</v>
      </c>
      <c r="C788" s="1">
        <v>25.499413671987401</v>
      </c>
      <c r="D788" s="1">
        <v>346.24995613030899</v>
      </c>
      <c r="E788" s="1">
        <v>32.156871795654297</v>
      </c>
      <c r="F788" s="1">
        <v>92.438999999999993</v>
      </c>
      <c r="G788" s="1">
        <v>92.650315170044905</v>
      </c>
      <c r="H788">
        <v>92.650315170044905</v>
      </c>
      <c r="I788" s="1">
        <v>0</v>
      </c>
      <c r="J788" s="1">
        <v>0</v>
      </c>
      <c r="K788" s="1">
        <v>16</v>
      </c>
      <c r="L788" s="4">
        <v>27.330686318381801</v>
      </c>
      <c r="M788" s="1">
        <f t="shared" si="24"/>
        <v>-8.2854594012360394E-6</v>
      </c>
      <c r="N788" s="1">
        <f t="shared" si="25"/>
        <v>-1.2772262316090632E-2</v>
      </c>
    </row>
    <row r="789" spans="1:14" x14ac:dyDescent="0.35">
      <c r="A789" s="1">
        <v>787</v>
      </c>
      <c r="B789" s="1">
        <v>11.6145925388692</v>
      </c>
      <c r="C789" s="1">
        <v>22.800042342836701</v>
      </c>
      <c r="D789" s="1">
        <v>346.25</v>
      </c>
      <c r="E789" s="1">
        <v>32.156871795654297</v>
      </c>
      <c r="F789" s="1">
        <v>92.438999999999993</v>
      </c>
      <c r="G789" s="1">
        <v>92.640901928408596</v>
      </c>
      <c r="H789">
        <v>92.640901928408596</v>
      </c>
      <c r="I789" s="1">
        <v>0</v>
      </c>
      <c r="J789" s="1">
        <v>0</v>
      </c>
      <c r="K789" s="1">
        <v>16</v>
      </c>
      <c r="L789" s="4">
        <v>25.981146633898199</v>
      </c>
      <c r="M789" s="1">
        <f t="shared" si="24"/>
        <v>0</v>
      </c>
      <c r="N789" s="1">
        <f t="shared" si="25"/>
        <v>-9.4132416363095217E-3</v>
      </c>
    </row>
    <row r="790" spans="1:14" x14ac:dyDescent="0.35">
      <c r="A790" s="1">
        <v>788</v>
      </c>
      <c r="B790" s="1">
        <v>11.028650303716001</v>
      </c>
      <c r="C790" s="1">
        <v>22.800001144409201</v>
      </c>
      <c r="D790" s="1">
        <v>346.25</v>
      </c>
      <c r="E790" s="1">
        <v>32.156871795654297</v>
      </c>
      <c r="F790" s="1">
        <v>92.438999999999993</v>
      </c>
      <c r="G790" s="1">
        <v>92.634698108038904</v>
      </c>
      <c r="H790">
        <v>92.634698108038904</v>
      </c>
      <c r="I790" s="1">
        <v>0</v>
      </c>
      <c r="J790" s="1">
        <v>0</v>
      </c>
      <c r="K790" s="1">
        <v>16</v>
      </c>
      <c r="L790" s="4">
        <v>24.6704290103945</v>
      </c>
      <c r="M790" s="1">
        <f t="shared" si="24"/>
        <v>0</v>
      </c>
      <c r="N790" s="1">
        <f t="shared" si="25"/>
        <v>-6.2038203696914707E-3</v>
      </c>
    </row>
    <row r="791" spans="1:14" x14ac:dyDescent="0.35">
      <c r="A791" s="1">
        <v>789</v>
      </c>
      <c r="B791" s="1">
        <v>9.8871701954465205</v>
      </c>
      <c r="C791" s="1">
        <v>20.400038146687201</v>
      </c>
      <c r="D791" s="1">
        <v>346.12500190733402</v>
      </c>
      <c r="E791" s="1">
        <v>32.156871795654297</v>
      </c>
      <c r="F791" s="1">
        <v>92.438999999999993</v>
      </c>
      <c r="G791" s="1">
        <v>92.631605093369501</v>
      </c>
      <c r="H791">
        <v>92.631605093369501</v>
      </c>
      <c r="I791" s="1">
        <v>0</v>
      </c>
      <c r="J791" s="1">
        <v>0</v>
      </c>
      <c r="K791" s="1">
        <v>16</v>
      </c>
      <c r="L791" s="4">
        <v>22.117006497002102</v>
      </c>
      <c r="M791" s="1">
        <f t="shared" si="24"/>
        <v>0</v>
      </c>
      <c r="N791" s="1">
        <f t="shared" si="25"/>
        <v>-3.0930146694032601E-3</v>
      </c>
    </row>
    <row r="792" spans="1:14" x14ac:dyDescent="0.35">
      <c r="A792" s="1">
        <v>790</v>
      </c>
      <c r="B792" s="1">
        <v>9.5898482865757106</v>
      </c>
      <c r="C792" s="1">
        <v>20.1750045776425</v>
      </c>
      <c r="D792" s="1">
        <v>346.18749904632602</v>
      </c>
      <c r="E792" s="1">
        <v>32.156871795654297</v>
      </c>
      <c r="F792" s="1">
        <v>92.438999999999993</v>
      </c>
      <c r="G792" s="1">
        <v>92.631573718019794</v>
      </c>
      <c r="H792">
        <v>92.631573718019794</v>
      </c>
      <c r="I792" s="1">
        <v>0</v>
      </c>
      <c r="J792" s="1">
        <v>0</v>
      </c>
      <c r="K792" s="1">
        <v>16</v>
      </c>
      <c r="L792" s="4">
        <v>21.451915226172702</v>
      </c>
      <c r="M792" s="1">
        <f t="shared" si="24"/>
        <v>0</v>
      </c>
      <c r="N792" s="1">
        <f t="shared" si="25"/>
        <v>-3.13753497067637E-5</v>
      </c>
    </row>
    <row r="793" spans="1:14" x14ac:dyDescent="0.35">
      <c r="A793" s="1">
        <v>791</v>
      </c>
      <c r="B793" s="1">
        <v>9.2925392587979303</v>
      </c>
      <c r="C793" s="1">
        <v>19.950004196172799</v>
      </c>
      <c r="D793" s="1">
        <v>346.24999904632602</v>
      </c>
      <c r="E793" s="1">
        <v>32.156871795654297</v>
      </c>
      <c r="F793" s="1">
        <v>92.438999999999993</v>
      </c>
      <c r="G793" s="1">
        <v>92.634603483248995</v>
      </c>
      <c r="H793">
        <v>92.634603483248995</v>
      </c>
      <c r="I793" s="1">
        <v>0</v>
      </c>
      <c r="J793" s="1">
        <v>0</v>
      </c>
      <c r="K793" s="1">
        <v>16</v>
      </c>
      <c r="L793" s="4">
        <v>20.7868527695754</v>
      </c>
      <c r="M793" s="1">
        <f t="shared" si="24"/>
        <v>0</v>
      </c>
      <c r="N793" s="1">
        <f t="shared" si="25"/>
        <v>3.0297652292006205E-3</v>
      </c>
    </row>
    <row r="794" spans="1:14" x14ac:dyDescent="0.35">
      <c r="A794" s="1">
        <v>792</v>
      </c>
      <c r="B794" s="1">
        <v>8.5503642094167205</v>
      </c>
      <c r="C794" s="1">
        <v>29.699777604847601</v>
      </c>
      <c r="D794" s="1">
        <v>346.874985694994</v>
      </c>
      <c r="E794" s="1">
        <v>32.156871795654297</v>
      </c>
      <c r="F794" s="1">
        <v>92.438999999999993</v>
      </c>
      <c r="G794" s="1">
        <v>92.640742550028193</v>
      </c>
      <c r="H794">
        <v>92.640742550028193</v>
      </c>
      <c r="I794" s="1">
        <v>0</v>
      </c>
      <c r="J794" s="1">
        <v>0</v>
      </c>
      <c r="K794" s="1">
        <v>16</v>
      </c>
      <c r="L794" s="4">
        <v>19.126651714612599</v>
      </c>
      <c r="M794" s="1">
        <f t="shared" si="24"/>
        <v>0</v>
      </c>
      <c r="N794" s="1">
        <f t="shared" si="25"/>
        <v>6.1390667791982878E-3</v>
      </c>
    </row>
    <row r="795" spans="1:14" x14ac:dyDescent="0.35">
      <c r="A795" s="1">
        <v>793</v>
      </c>
      <c r="B795" s="1">
        <v>7.7474019594601096</v>
      </c>
      <c r="C795" s="1">
        <v>27.000022507020699</v>
      </c>
      <c r="D795" s="1">
        <v>346.62500190737802</v>
      </c>
      <c r="E795" s="1">
        <v>32.156871795654297</v>
      </c>
      <c r="F795" s="1">
        <v>92.438999999999993</v>
      </c>
      <c r="G795" s="1">
        <v>92.650088504604796</v>
      </c>
      <c r="H795">
        <v>92.650088504604796</v>
      </c>
      <c r="I795" s="1">
        <v>0</v>
      </c>
      <c r="J795" s="1">
        <v>0</v>
      </c>
      <c r="K795" s="1">
        <v>16</v>
      </c>
      <c r="L795" s="4">
        <v>17.3304733391947</v>
      </c>
      <c r="M795" s="1">
        <f t="shared" si="24"/>
        <v>0</v>
      </c>
      <c r="N795" s="1">
        <f t="shared" si="25"/>
        <v>9.3459545766023666E-3</v>
      </c>
    </row>
    <row r="796" spans="1:14" x14ac:dyDescent="0.35">
      <c r="A796" s="1">
        <v>794</v>
      </c>
      <c r="B796" s="1">
        <v>7.5000037749320096</v>
      </c>
      <c r="C796" s="1">
        <v>-23.399232488730799</v>
      </c>
      <c r="D796" s="1">
        <v>343.12505340535398</v>
      </c>
      <c r="E796" s="1">
        <v>32.156871795654297</v>
      </c>
      <c r="F796" s="1">
        <v>92.438999999999993</v>
      </c>
      <c r="G796" s="1">
        <v>92.662789909726797</v>
      </c>
      <c r="H796">
        <v>92.662789909726797</v>
      </c>
      <c r="I796" s="1">
        <v>0</v>
      </c>
      <c r="J796" s="1">
        <v>0</v>
      </c>
      <c r="K796" s="1">
        <v>16</v>
      </c>
      <c r="L796" s="4">
        <v>16.777058444296401</v>
      </c>
      <c r="M796" s="1">
        <f t="shared" si="24"/>
        <v>0</v>
      </c>
      <c r="N796" s="1">
        <f t="shared" si="25"/>
        <v>1.2701405122001574E-2</v>
      </c>
    </row>
    <row r="797" spans="1:14" x14ac:dyDescent="0.35">
      <c r="A797" s="1">
        <v>795</v>
      </c>
      <c r="B797" s="1">
        <v>8.2031196355407197</v>
      </c>
      <c r="C797" s="1">
        <v>-49.0498073562717</v>
      </c>
      <c r="D797" s="1">
        <v>341.25001430522502</v>
      </c>
      <c r="E797" s="1">
        <v>32.156871795654297</v>
      </c>
      <c r="F797" s="1">
        <v>93.239993888808002</v>
      </c>
      <c r="G797" s="1">
        <v>92.675865528165403</v>
      </c>
      <c r="H797">
        <v>92.675865528165403</v>
      </c>
      <c r="I797" s="1">
        <v>0</v>
      </c>
      <c r="J797" s="1">
        <v>0</v>
      </c>
      <c r="K797" s="1">
        <v>16</v>
      </c>
      <c r="L797" s="4">
        <v>18.3498864375265</v>
      </c>
      <c r="M797" s="1">
        <f t="shared" si="24"/>
        <v>0.80099388880800859</v>
      </c>
      <c r="N797" s="1">
        <f t="shared" si="25"/>
        <v>1.3075618438605829E-2</v>
      </c>
    </row>
    <row r="798" spans="1:14" x14ac:dyDescent="0.35">
      <c r="A798" s="1">
        <v>796</v>
      </c>
      <c r="B798" s="1">
        <v>9.2274071114192093</v>
      </c>
      <c r="C798" s="1">
        <v>-55.499856188145301</v>
      </c>
      <c r="D798" s="1">
        <v>340.62501430489698</v>
      </c>
      <c r="E798" s="1">
        <v>32.156871795654297</v>
      </c>
      <c r="F798" s="1">
        <v>93.24</v>
      </c>
      <c r="G798" s="1">
        <v>92.683156908855395</v>
      </c>
      <c r="H798">
        <v>92.683156908855395</v>
      </c>
      <c r="I798" s="1">
        <v>0</v>
      </c>
      <c r="J798" s="1">
        <v>0</v>
      </c>
      <c r="K798" s="1">
        <v>16</v>
      </c>
      <c r="L798" s="4">
        <v>20.641156063818102</v>
      </c>
      <c r="M798" s="1">
        <f t="shared" si="24"/>
        <v>6.1111919933409808E-6</v>
      </c>
      <c r="N798" s="1">
        <f t="shared" si="25"/>
        <v>7.2913806899919109E-3</v>
      </c>
    </row>
    <row r="799" spans="1:14" x14ac:dyDescent="0.35">
      <c r="A799" s="1">
        <v>797</v>
      </c>
      <c r="B799" s="1">
        <v>10.2169987889305</v>
      </c>
      <c r="C799" s="1">
        <v>-62.399896239466798</v>
      </c>
      <c r="D799" s="1">
        <v>340.12500762945302</v>
      </c>
      <c r="E799" s="1">
        <v>32.156871795654297</v>
      </c>
      <c r="F799" s="1">
        <v>93.24</v>
      </c>
      <c r="G799" s="1">
        <v>92.681596768563594</v>
      </c>
      <c r="H799">
        <v>92.681596768563594</v>
      </c>
      <c r="I799" s="1">
        <v>0</v>
      </c>
      <c r="J799" s="1">
        <v>0</v>
      </c>
      <c r="K799" s="1">
        <v>16</v>
      </c>
      <c r="L799" s="4">
        <v>22.8548132709101</v>
      </c>
      <c r="M799" s="1">
        <f t="shared" si="24"/>
        <v>0</v>
      </c>
      <c r="N799" s="1">
        <f t="shared" si="25"/>
        <v>-1.5601402918008489E-3</v>
      </c>
    </row>
    <row r="800" spans="1:14" x14ac:dyDescent="0.35">
      <c r="A800" s="1">
        <v>798</v>
      </c>
      <c r="B800" s="1">
        <v>11.3064069880381</v>
      </c>
      <c r="C800" s="1">
        <v>-79.799737548806803</v>
      </c>
      <c r="D800" s="1">
        <v>338.75002098083502</v>
      </c>
      <c r="E800" s="1">
        <v>32.156871795654297</v>
      </c>
      <c r="F800" s="1">
        <v>93.24</v>
      </c>
      <c r="G800" s="1">
        <v>92.671160283105195</v>
      </c>
      <c r="H800">
        <v>92.671160283105195</v>
      </c>
      <c r="I800" s="1">
        <v>0</v>
      </c>
      <c r="J800" s="1">
        <v>0</v>
      </c>
      <c r="K800" s="1">
        <v>16</v>
      </c>
      <c r="L800" s="4">
        <v>25.2917540478219</v>
      </c>
      <c r="M800" s="1">
        <f t="shared" si="24"/>
        <v>0</v>
      </c>
      <c r="N800" s="1">
        <f t="shared" si="25"/>
        <v>-1.0436485458399147E-2</v>
      </c>
    </row>
    <row r="801" spans="1:14" x14ac:dyDescent="0.35">
      <c r="A801" s="1">
        <v>799</v>
      </c>
      <c r="B801" s="1">
        <v>12.339393960105101</v>
      </c>
      <c r="C801" s="1">
        <v>-81.749970245408093</v>
      </c>
      <c r="D801" s="1">
        <v>338.37500572204601</v>
      </c>
      <c r="E801" s="1">
        <v>32.156871795654297</v>
      </c>
      <c r="F801" s="1">
        <v>93.24</v>
      </c>
      <c r="G801" s="1">
        <v>92.651681554716802</v>
      </c>
      <c r="H801">
        <v>92.651681554716802</v>
      </c>
      <c r="I801" s="1">
        <v>0</v>
      </c>
      <c r="J801" s="1">
        <v>0</v>
      </c>
      <c r="K801" s="1">
        <v>16</v>
      </c>
      <c r="L801" s="4">
        <v>27.6024839251176</v>
      </c>
      <c r="M801" s="1">
        <f t="shared" si="24"/>
        <v>0</v>
      </c>
      <c r="N801" s="1">
        <f t="shared" si="25"/>
        <v>-1.9478728388392597E-2</v>
      </c>
    </row>
    <row r="802" spans="1:14" x14ac:dyDescent="0.35">
      <c r="A802" s="1">
        <v>800</v>
      </c>
      <c r="B802" s="1">
        <v>13.194437920997</v>
      </c>
      <c r="C802" s="1">
        <v>-67.650109101157298</v>
      </c>
      <c r="D802" s="1">
        <v>339.37499237054698</v>
      </c>
      <c r="E802" s="1">
        <v>32.156871795654297</v>
      </c>
      <c r="F802" s="1">
        <v>93.24</v>
      </c>
      <c r="G802" s="1">
        <v>92.622850950668905</v>
      </c>
      <c r="H802">
        <v>92.622850950668905</v>
      </c>
      <c r="I802" s="1">
        <v>0</v>
      </c>
      <c r="J802" s="1">
        <v>0</v>
      </c>
      <c r="K802" s="1">
        <v>16</v>
      </c>
      <c r="L802" s="4">
        <v>29.515165962995098</v>
      </c>
      <c r="M802" s="1">
        <f t="shared" si="24"/>
        <v>0</v>
      </c>
      <c r="N802" s="1">
        <f t="shared" si="25"/>
        <v>-2.8830604047897168E-2</v>
      </c>
    </row>
    <row r="803" spans="1:14" x14ac:dyDescent="0.35">
      <c r="A803" s="1">
        <v>801</v>
      </c>
      <c r="B803" s="1">
        <v>13.671867715043501</v>
      </c>
      <c r="C803" s="1">
        <v>-0.60102311785820695</v>
      </c>
      <c r="D803" s="1">
        <v>343.99992942863997</v>
      </c>
      <c r="E803" s="1">
        <v>32.156871795654297</v>
      </c>
      <c r="F803" s="1">
        <v>93.24</v>
      </c>
      <c r="G803" s="1">
        <v>92.584210181363005</v>
      </c>
      <c r="H803">
        <v>92.584210181363005</v>
      </c>
      <c r="I803" s="1">
        <v>0</v>
      </c>
      <c r="J803" s="1">
        <v>0</v>
      </c>
      <c r="K803" s="1">
        <v>16</v>
      </c>
      <c r="L803" s="4">
        <v>30.5831477664894</v>
      </c>
      <c r="M803" s="1">
        <f t="shared" si="24"/>
        <v>0</v>
      </c>
      <c r="N803" s="1">
        <f t="shared" si="25"/>
        <v>-3.864076930589988E-2</v>
      </c>
    </row>
    <row r="804" spans="1:14" x14ac:dyDescent="0.35">
      <c r="A804" s="1">
        <v>802</v>
      </c>
      <c r="B804" s="1">
        <v>13.0034824212391</v>
      </c>
      <c r="C804" s="1">
        <v>27.2995754241797</v>
      </c>
      <c r="D804" s="1">
        <v>346.37496376037598</v>
      </c>
      <c r="E804" s="1">
        <v>32.156871795654297</v>
      </c>
      <c r="F804" s="1">
        <v>93.24</v>
      </c>
      <c r="G804" s="1">
        <v>92.535145015385893</v>
      </c>
      <c r="H804">
        <v>92.535145015385893</v>
      </c>
      <c r="I804" s="1">
        <v>0</v>
      </c>
      <c r="J804" s="1">
        <v>0</v>
      </c>
      <c r="K804" s="1">
        <v>16</v>
      </c>
      <c r="L804" s="4">
        <v>29.088009967366599</v>
      </c>
      <c r="M804" s="1">
        <f t="shared" si="24"/>
        <v>0</v>
      </c>
      <c r="N804" s="1">
        <f t="shared" si="25"/>
        <v>-4.9065165977111747E-2</v>
      </c>
    </row>
    <row r="805" spans="1:14" x14ac:dyDescent="0.35">
      <c r="A805" s="1">
        <v>803</v>
      </c>
      <c r="B805" s="1">
        <v>12.6302168766007</v>
      </c>
      <c r="C805" s="1">
        <v>-0.89935459386993799</v>
      </c>
      <c r="D805" s="1">
        <v>344.25004863701997</v>
      </c>
      <c r="E805" s="1">
        <v>32.156871795654297</v>
      </c>
      <c r="F805" s="1">
        <v>93.24</v>
      </c>
      <c r="G805" s="1">
        <v>92.474875515723795</v>
      </c>
      <c r="H805">
        <v>92.474875515723795</v>
      </c>
      <c r="I805" s="1">
        <v>0</v>
      </c>
      <c r="J805" s="1">
        <v>0</v>
      </c>
      <c r="K805" s="1">
        <v>16</v>
      </c>
      <c r="L805" s="4">
        <v>28.253037339943202</v>
      </c>
      <c r="M805" s="1">
        <f t="shared" si="24"/>
        <v>0</v>
      </c>
      <c r="N805" s="1">
        <f t="shared" si="25"/>
        <v>-6.0269499662098269E-2</v>
      </c>
    </row>
    <row r="806" spans="1:14" x14ac:dyDescent="0.35">
      <c r="A806" s="1">
        <v>804</v>
      </c>
      <c r="B806" s="1">
        <v>12.6345485448832</v>
      </c>
      <c r="C806" s="1">
        <v>-23.549655530185799</v>
      </c>
      <c r="D806" s="1">
        <v>342.75002288835799</v>
      </c>
      <c r="E806" s="1">
        <v>32.156871795654297</v>
      </c>
      <c r="F806" s="1">
        <v>93.24</v>
      </c>
      <c r="G806" s="1">
        <v>92.402443641928699</v>
      </c>
      <c r="H806">
        <v>92.402443641928699</v>
      </c>
      <c r="I806" s="1">
        <v>0</v>
      </c>
      <c r="J806" s="1">
        <v>0</v>
      </c>
      <c r="K806" s="1">
        <v>16</v>
      </c>
      <c r="L806" s="4">
        <v>28.2627270219911</v>
      </c>
      <c r="M806" s="1">
        <f t="shared" si="24"/>
        <v>0</v>
      </c>
      <c r="N806" s="1">
        <f t="shared" si="25"/>
        <v>-7.2431873795096635E-2</v>
      </c>
    </row>
    <row r="807" spans="1:14" x14ac:dyDescent="0.35">
      <c r="A807" s="1">
        <v>805</v>
      </c>
      <c r="B807" s="1">
        <v>12.6345486111111</v>
      </c>
      <c r="C807" s="1">
        <v>-23.550001144409201</v>
      </c>
      <c r="D807" s="1">
        <v>342.75</v>
      </c>
      <c r="E807" s="1">
        <v>32.156871795654297</v>
      </c>
      <c r="F807" s="1">
        <v>92.271014785766496</v>
      </c>
      <c r="G807" s="1">
        <v>92.320548754262106</v>
      </c>
      <c r="H807">
        <v>92.320548754262106</v>
      </c>
      <c r="I807" s="1">
        <v>0</v>
      </c>
      <c r="J807" s="1">
        <v>0</v>
      </c>
      <c r="K807" s="1">
        <v>16</v>
      </c>
      <c r="L807" s="4">
        <v>28.262727170138898</v>
      </c>
      <c r="M807" s="1">
        <f t="shared" si="24"/>
        <v>-0.96898521423349848</v>
      </c>
      <c r="N807" s="1">
        <f t="shared" si="25"/>
        <v>-8.1894887666592808E-2</v>
      </c>
    </row>
    <row r="808" spans="1:14" x14ac:dyDescent="0.35">
      <c r="A808" s="1">
        <v>806</v>
      </c>
      <c r="B808" s="1">
        <v>13.2421782281664</v>
      </c>
      <c r="C808" s="1">
        <v>-29.0999156952027</v>
      </c>
      <c r="D808" s="1">
        <v>342.12500953674299</v>
      </c>
      <c r="E808" s="1">
        <v>32.156871795654297</v>
      </c>
      <c r="F808" s="1">
        <v>92.271000000000001</v>
      </c>
      <c r="G808" s="1">
        <v>92.235590581326605</v>
      </c>
      <c r="H808">
        <v>92.235590581326605</v>
      </c>
      <c r="I808" s="1">
        <v>0</v>
      </c>
      <c r="J808" s="1">
        <v>0</v>
      </c>
      <c r="K808" s="1">
        <v>16</v>
      </c>
      <c r="L808" s="4">
        <v>29.621958165714599</v>
      </c>
      <c r="M808" s="1">
        <f t="shared" si="24"/>
        <v>-1.4785766495606367E-5</v>
      </c>
      <c r="N808" s="1">
        <f t="shared" si="25"/>
        <v>-8.4958172935500897E-2</v>
      </c>
    </row>
    <row r="809" spans="1:14" x14ac:dyDescent="0.35">
      <c r="A809" s="1">
        <v>807</v>
      </c>
      <c r="B809" s="1">
        <v>12.847225235591299</v>
      </c>
      <c r="C809" s="1">
        <v>27.749568172917101</v>
      </c>
      <c r="D809" s="1">
        <v>346.37496757482398</v>
      </c>
      <c r="E809" s="1">
        <v>32.156871795654297</v>
      </c>
      <c r="F809" s="1">
        <v>92.271000000000001</v>
      </c>
      <c r="G809" s="1">
        <v>92.150069483580694</v>
      </c>
      <c r="H809">
        <v>92.150069483580694</v>
      </c>
      <c r="I809" s="1">
        <v>0</v>
      </c>
      <c r="J809" s="1">
        <v>0</v>
      </c>
      <c r="K809" s="1">
        <v>16</v>
      </c>
      <c r="L809" s="4">
        <v>28.7384720185036</v>
      </c>
      <c r="M809" s="1">
        <f t="shared" si="24"/>
        <v>0</v>
      </c>
      <c r="N809" s="1">
        <f t="shared" si="25"/>
        <v>-8.5521097745910879E-2</v>
      </c>
    </row>
    <row r="810" spans="1:14" x14ac:dyDescent="0.35">
      <c r="A810" s="1">
        <v>808</v>
      </c>
      <c r="B810" s="1">
        <v>12.5260465674556</v>
      </c>
      <c r="C810" s="1">
        <v>9.6002773263995103</v>
      </c>
      <c r="D810" s="1">
        <v>345.12501907334098</v>
      </c>
      <c r="E810" s="1">
        <v>32.156871795654297</v>
      </c>
      <c r="F810" s="1">
        <v>92.271000000000001</v>
      </c>
      <c r="G810" s="1">
        <v>92.062626081405895</v>
      </c>
      <c r="H810">
        <v>92.062626081405895</v>
      </c>
      <c r="I810" s="1">
        <v>0</v>
      </c>
      <c r="J810" s="1">
        <v>0</v>
      </c>
      <c r="K810" s="1">
        <v>16</v>
      </c>
      <c r="L810" s="4">
        <v>28.0200146086042</v>
      </c>
      <c r="M810" s="1">
        <f t="shared" si="24"/>
        <v>0</v>
      </c>
      <c r="N810" s="1">
        <f t="shared" si="25"/>
        <v>-8.7443402174798734E-2</v>
      </c>
    </row>
    <row r="811" spans="1:14" x14ac:dyDescent="0.35">
      <c r="A811" s="1">
        <v>809</v>
      </c>
      <c r="B811" s="1">
        <v>12.4392374356588</v>
      </c>
      <c r="C811" s="1">
        <v>-10.6496915817138</v>
      </c>
      <c r="D811" s="1">
        <v>343.62502288818303</v>
      </c>
      <c r="E811" s="1">
        <v>32.156871795654297</v>
      </c>
      <c r="F811" s="1">
        <v>92.271000000000001</v>
      </c>
      <c r="G811" s="1">
        <v>91.971870379586207</v>
      </c>
      <c r="H811">
        <v>91.971870379586207</v>
      </c>
      <c r="I811" s="1">
        <v>0</v>
      </c>
      <c r="J811" s="1">
        <v>0</v>
      </c>
      <c r="K811" s="1">
        <v>16</v>
      </c>
      <c r="L811" s="4">
        <v>27.825827789322499</v>
      </c>
      <c r="M811" s="1">
        <f t="shared" si="24"/>
        <v>0</v>
      </c>
      <c r="N811" s="1">
        <f t="shared" si="25"/>
        <v>-9.0755701819688284E-2</v>
      </c>
    </row>
    <row r="812" spans="1:14" x14ac:dyDescent="0.35">
      <c r="A812" s="1">
        <v>810</v>
      </c>
      <c r="B812" s="1">
        <v>12.703991035604901</v>
      </c>
      <c r="C812" s="1">
        <v>-20.5499256128182</v>
      </c>
      <c r="D812" s="1">
        <v>342.750006675772</v>
      </c>
      <c r="E812" s="1">
        <v>32.156871795654297</v>
      </c>
      <c r="F812" s="1">
        <v>92.271000000000001</v>
      </c>
      <c r="G812" s="1">
        <v>91.876359730784102</v>
      </c>
      <c r="H812">
        <v>91.876359730784102</v>
      </c>
      <c r="I812" s="1">
        <v>0</v>
      </c>
      <c r="J812" s="1">
        <v>0</v>
      </c>
      <c r="K812" s="1">
        <v>16</v>
      </c>
      <c r="L812" s="4">
        <v>28.418065707185999</v>
      </c>
      <c r="M812" s="1">
        <f t="shared" si="24"/>
        <v>0</v>
      </c>
      <c r="N812" s="1">
        <f t="shared" si="25"/>
        <v>-9.551064880210447E-2</v>
      </c>
    </row>
    <row r="813" spans="1:14" x14ac:dyDescent="0.35">
      <c r="A813" s="1">
        <v>811</v>
      </c>
      <c r="B813" s="1">
        <v>12.8993025753461</v>
      </c>
      <c r="C813" s="1">
        <v>-21.599984359875201</v>
      </c>
      <c r="D813" s="1">
        <v>342.87499809266598</v>
      </c>
      <c r="E813" s="1">
        <v>32.156871795654297</v>
      </c>
      <c r="F813" s="1">
        <v>92.271000000000001</v>
      </c>
      <c r="G813" s="1">
        <v>91.774575903302207</v>
      </c>
      <c r="H813">
        <v>91.774575903302207</v>
      </c>
      <c r="I813" s="1">
        <v>0</v>
      </c>
      <c r="J813" s="1">
        <v>0</v>
      </c>
      <c r="K813" s="1">
        <v>16</v>
      </c>
      <c r="L813" s="4">
        <v>28.854965902894801</v>
      </c>
      <c r="M813" s="1">
        <f t="shared" si="24"/>
        <v>0</v>
      </c>
      <c r="N813" s="1">
        <f t="shared" si="25"/>
        <v>-0.10178382748189563</v>
      </c>
    </row>
    <row r="814" spans="1:14" x14ac:dyDescent="0.35">
      <c r="A814" s="1">
        <v>812</v>
      </c>
      <c r="B814" s="1">
        <v>13.068573806021</v>
      </c>
      <c r="C814" s="1">
        <v>-14.4001104354821</v>
      </c>
      <c r="D814" s="1">
        <v>343.24999427795399</v>
      </c>
      <c r="E814" s="1">
        <v>32.156871795654297</v>
      </c>
      <c r="F814" s="1">
        <v>92.271000000000001</v>
      </c>
      <c r="G814" s="1">
        <v>91.664900947361104</v>
      </c>
      <c r="H814">
        <v>91.664900947361104</v>
      </c>
      <c r="I814" s="1">
        <v>0</v>
      </c>
      <c r="J814" s="1">
        <v>0</v>
      </c>
      <c r="K814" s="1">
        <v>16</v>
      </c>
      <c r="L814" s="4">
        <v>29.233615489640599</v>
      </c>
      <c r="M814" s="1">
        <f t="shared" si="24"/>
        <v>0</v>
      </c>
      <c r="N814" s="1">
        <f t="shared" si="25"/>
        <v>-0.10967495594110233</v>
      </c>
    </row>
    <row r="815" spans="1:14" x14ac:dyDescent="0.35">
      <c r="A815" s="1">
        <v>813</v>
      </c>
      <c r="B815" s="1">
        <v>12.677957349353299</v>
      </c>
      <c r="C815" s="1">
        <v>-2.7001785755224201</v>
      </c>
      <c r="D815" s="1">
        <v>344.24998474121099</v>
      </c>
      <c r="E815" s="1">
        <v>32.156871795654297</v>
      </c>
      <c r="F815" s="1">
        <v>92.271000000000001</v>
      </c>
      <c r="G815" s="1">
        <v>91.545591476264207</v>
      </c>
      <c r="H815">
        <v>91.545591476264207</v>
      </c>
      <c r="I815" s="1">
        <v>0</v>
      </c>
      <c r="J815" s="1">
        <v>0</v>
      </c>
      <c r="K815" s="1">
        <v>16</v>
      </c>
      <c r="L815" s="4">
        <v>28.359829913062502</v>
      </c>
      <c r="M815" s="1">
        <f t="shared" si="24"/>
        <v>0</v>
      </c>
      <c r="N815" s="1">
        <f t="shared" si="25"/>
        <v>-0.11930947109689782</v>
      </c>
    </row>
    <row r="816" spans="1:14" x14ac:dyDescent="0.35">
      <c r="A816" s="1">
        <v>814</v>
      </c>
      <c r="B816" s="1">
        <v>12.5781257616208</v>
      </c>
      <c r="C816" s="1">
        <v>-16.6498950949956</v>
      </c>
      <c r="D816" s="1">
        <v>343.25000762945302</v>
      </c>
      <c r="E816" s="1">
        <v>32.156871795654297</v>
      </c>
      <c r="F816" s="1">
        <v>92.271000000000001</v>
      </c>
      <c r="G816" s="1">
        <v>91.414750953624306</v>
      </c>
      <c r="H816">
        <v>91.414750953624306</v>
      </c>
      <c r="I816" s="1">
        <v>0</v>
      </c>
      <c r="J816" s="1">
        <v>0</v>
      </c>
      <c r="K816" s="1">
        <v>16</v>
      </c>
      <c r="L816" s="4">
        <v>28.1365126411999</v>
      </c>
      <c r="M816" s="1">
        <f t="shared" si="24"/>
        <v>0</v>
      </c>
      <c r="N816" s="1">
        <f t="shared" si="25"/>
        <v>-0.13084052263990031</v>
      </c>
    </row>
    <row r="817" spans="1:14" x14ac:dyDescent="0.35">
      <c r="A817" s="1">
        <v>815</v>
      </c>
      <c r="B817" s="1">
        <v>12.578125</v>
      </c>
      <c r="C817" s="1">
        <v>-16.650001525878899</v>
      </c>
      <c r="D817" s="1">
        <v>343.25</v>
      </c>
      <c r="E817" s="1">
        <v>32.156871795654297</v>
      </c>
      <c r="F817" s="1">
        <v>90.113049391947499</v>
      </c>
      <c r="G817" s="1">
        <v>91.278875210352695</v>
      </c>
      <c r="H817">
        <v>91.278875210352695</v>
      </c>
      <c r="I817" s="1">
        <v>0</v>
      </c>
      <c r="J817" s="1">
        <v>0</v>
      </c>
      <c r="K817" s="1">
        <v>16</v>
      </c>
      <c r="L817" s="4">
        <v>28.136510937499999</v>
      </c>
      <c r="M817" s="1">
        <f t="shared" si="24"/>
        <v>-2.1579506080525022</v>
      </c>
      <c r="N817" s="1">
        <f t="shared" si="25"/>
        <v>-0.13587574327161178</v>
      </c>
    </row>
    <row r="818" spans="1:14" x14ac:dyDescent="0.35">
      <c r="A818" s="1">
        <v>816</v>
      </c>
      <c r="B818" s="1">
        <v>12.9427027701906</v>
      </c>
      <c r="C818" s="1">
        <v>-18.374974632070298</v>
      </c>
      <c r="D818" s="1">
        <v>343.062502861045</v>
      </c>
      <c r="E818" s="1">
        <v>32.156871795654297</v>
      </c>
      <c r="F818" s="1">
        <v>90.113</v>
      </c>
      <c r="G818" s="1">
        <v>91.152955898290301</v>
      </c>
      <c r="H818">
        <v>91.152955898290301</v>
      </c>
      <c r="I818" s="1">
        <v>0</v>
      </c>
      <c r="J818" s="1">
        <v>0</v>
      </c>
      <c r="K818" s="1">
        <v>16</v>
      </c>
      <c r="L818" s="4">
        <v>28.952049534750099</v>
      </c>
      <c r="M818" s="1">
        <f t="shared" si="24"/>
        <v>-4.9391947499088928E-5</v>
      </c>
      <c r="N818" s="1">
        <f t="shared" si="25"/>
        <v>-0.12591931206239337</v>
      </c>
    </row>
    <row r="819" spans="1:14" x14ac:dyDescent="0.35">
      <c r="A819" s="1">
        <v>817</v>
      </c>
      <c r="B819" s="1">
        <v>13.3072888850952</v>
      </c>
      <c r="C819" s="1">
        <v>-20.099987220667298</v>
      </c>
      <c r="D819" s="1">
        <v>342.87500143052199</v>
      </c>
      <c r="E819" s="1">
        <v>32.156871795654297</v>
      </c>
      <c r="F819" s="1">
        <v>90.113</v>
      </c>
      <c r="G819" s="1">
        <v>91.043567468190304</v>
      </c>
      <c r="H819">
        <v>91.043567468190304</v>
      </c>
      <c r="I819" s="1">
        <v>0</v>
      </c>
      <c r="J819" s="1">
        <v>0</v>
      </c>
      <c r="K819" s="1">
        <v>16</v>
      </c>
      <c r="L819" s="4">
        <v>29.7676067986249</v>
      </c>
      <c r="M819" s="1">
        <f t="shared" si="24"/>
        <v>0</v>
      </c>
      <c r="N819" s="1">
        <f t="shared" si="25"/>
        <v>-0.10938843009999744</v>
      </c>
    </row>
    <row r="820" spans="1:14" x14ac:dyDescent="0.35">
      <c r="A820" s="1">
        <v>818</v>
      </c>
      <c r="B820" s="1">
        <v>13.567702372959699</v>
      </c>
      <c r="C820" s="1">
        <v>-22.199952698477698</v>
      </c>
      <c r="D820" s="1">
        <v>342.62500572195898</v>
      </c>
      <c r="E820" s="1">
        <v>32.156871795654297</v>
      </c>
      <c r="F820" s="1">
        <v>90.113</v>
      </c>
      <c r="G820" s="1">
        <v>90.948971284236706</v>
      </c>
      <c r="H820">
        <v>90.948971284236706</v>
      </c>
      <c r="I820" s="1">
        <v>0</v>
      </c>
      <c r="J820" s="1">
        <v>0</v>
      </c>
      <c r="K820" s="1">
        <v>16</v>
      </c>
      <c r="L820" s="4">
        <v>30.350136146168399</v>
      </c>
      <c r="M820" s="1">
        <f t="shared" si="24"/>
        <v>0</v>
      </c>
      <c r="N820" s="1">
        <f t="shared" si="25"/>
        <v>-9.4596183953598256E-2</v>
      </c>
    </row>
    <row r="821" spans="1:14" x14ac:dyDescent="0.35">
      <c r="A821" s="1">
        <v>819</v>
      </c>
      <c r="B821" s="1">
        <v>13.9192654688744</v>
      </c>
      <c r="C821" s="1">
        <v>-19.650040436075901</v>
      </c>
      <c r="D821" s="1">
        <v>342.87499618527397</v>
      </c>
      <c r="E821" s="1">
        <v>32.156871795654297</v>
      </c>
      <c r="F821" s="1">
        <v>90.113</v>
      </c>
      <c r="G821" s="1">
        <v>90.867663651012194</v>
      </c>
      <c r="H821">
        <v>90.867663651012194</v>
      </c>
      <c r="I821" s="1">
        <v>0</v>
      </c>
      <c r="J821" s="1">
        <v>0</v>
      </c>
      <c r="K821" s="1">
        <v>16</v>
      </c>
      <c r="L821" s="4">
        <v>31.1365616979439</v>
      </c>
      <c r="M821" s="1">
        <f t="shared" si="24"/>
        <v>0</v>
      </c>
      <c r="N821" s="1">
        <f t="shared" si="25"/>
        <v>-8.1307633224511733E-2</v>
      </c>
    </row>
    <row r="822" spans="1:14" x14ac:dyDescent="0.35">
      <c r="A822" s="1">
        <v>820</v>
      </c>
      <c r="B822" s="1">
        <v>14.1883639494579</v>
      </c>
      <c r="C822" s="1">
        <v>-22.199961853039301</v>
      </c>
      <c r="D822" s="1">
        <v>342.75000190734897</v>
      </c>
      <c r="E822" s="1">
        <v>32.156871795654297</v>
      </c>
      <c r="F822" s="1">
        <v>90.113</v>
      </c>
      <c r="G822" s="1">
        <v>90.798352107125893</v>
      </c>
      <c r="H822">
        <v>90.798352107125893</v>
      </c>
      <c r="I822" s="1">
        <v>0</v>
      </c>
      <c r="J822" s="1">
        <v>0</v>
      </c>
      <c r="K822" s="1">
        <v>16</v>
      </c>
      <c r="L822" s="4">
        <v>31.738518853100299</v>
      </c>
      <c r="M822" s="1">
        <f t="shared" si="24"/>
        <v>0</v>
      </c>
      <c r="N822" s="1">
        <f t="shared" si="25"/>
        <v>-6.9311543886300342E-2</v>
      </c>
    </row>
    <row r="823" spans="1:14" x14ac:dyDescent="0.35">
      <c r="A823" s="1">
        <v>821</v>
      </c>
      <c r="B823" s="1">
        <v>14.3402754598194</v>
      </c>
      <c r="C823" s="1">
        <v>-22.79999198913</v>
      </c>
      <c r="D823" s="1">
        <v>342.62500190734897</v>
      </c>
      <c r="E823" s="1">
        <v>32.156871795654297</v>
      </c>
      <c r="F823" s="1">
        <v>90.113</v>
      </c>
      <c r="G823" s="1">
        <v>90.739934880322593</v>
      </c>
      <c r="H823">
        <v>90.739934880322593</v>
      </c>
      <c r="I823" s="1">
        <v>0</v>
      </c>
      <c r="J823" s="1">
        <v>0</v>
      </c>
      <c r="K823" s="1">
        <v>16</v>
      </c>
      <c r="L823" s="4">
        <v>32.078335787088399</v>
      </c>
      <c r="M823" s="1">
        <f t="shared" si="24"/>
        <v>0</v>
      </c>
      <c r="N823" s="1">
        <f t="shared" si="25"/>
        <v>-5.8417226803300082E-2</v>
      </c>
    </row>
    <row r="824" spans="1:14" x14ac:dyDescent="0.35">
      <c r="A824" s="1">
        <v>822</v>
      </c>
      <c r="B824" s="1">
        <v>14.4661429524641</v>
      </c>
      <c r="C824" s="1">
        <v>-21.3000354764233</v>
      </c>
      <c r="D824" s="1">
        <v>342.74999713899899</v>
      </c>
      <c r="E824" s="1">
        <v>32.156871795654297</v>
      </c>
      <c r="F824" s="1">
        <v>90.113</v>
      </c>
      <c r="G824" s="1">
        <v>90.691483373775597</v>
      </c>
      <c r="H824">
        <v>90.691483373775597</v>
      </c>
      <c r="I824" s="1">
        <v>0</v>
      </c>
      <c r="J824" s="1">
        <v>0</v>
      </c>
      <c r="K824" s="1">
        <v>16</v>
      </c>
      <c r="L824" s="4">
        <v>32.359893816084998</v>
      </c>
      <c r="M824" s="1">
        <f t="shared" si="24"/>
        <v>0</v>
      </c>
      <c r="N824" s="1">
        <f t="shared" si="25"/>
        <v>-4.845150654699637E-2</v>
      </c>
    </row>
    <row r="825" spans="1:14" x14ac:dyDescent="0.35">
      <c r="A825" s="1">
        <v>823</v>
      </c>
      <c r="B825" s="1">
        <v>14.3185763888889</v>
      </c>
      <c r="C825" s="1">
        <v>5.1000003814697301</v>
      </c>
      <c r="D825" s="1">
        <v>344.625</v>
      </c>
      <c r="E825" s="1">
        <v>32.156871795654297</v>
      </c>
      <c r="F825" s="1">
        <v>90.113</v>
      </c>
      <c r="G825" s="1">
        <v>90.652227405165505</v>
      </c>
      <c r="H825">
        <v>90.652227405165505</v>
      </c>
      <c r="I825" s="1">
        <v>0</v>
      </c>
      <c r="J825" s="1">
        <v>0</v>
      </c>
      <c r="K825" s="1">
        <v>16</v>
      </c>
      <c r="L825" s="4">
        <v>32.0297962673611</v>
      </c>
      <c r="M825" s="1">
        <f t="shared" si="24"/>
        <v>0</v>
      </c>
      <c r="N825" s="1">
        <f t="shared" si="25"/>
        <v>-3.9255968610092395E-2</v>
      </c>
    </row>
    <row r="826" spans="1:14" x14ac:dyDescent="0.35">
      <c r="A826" s="1">
        <v>824</v>
      </c>
      <c r="B826" s="1">
        <v>14.188370042346801</v>
      </c>
      <c r="C826" s="1">
        <v>-11.999739078684501</v>
      </c>
      <c r="D826" s="1">
        <v>343.50001716587599</v>
      </c>
      <c r="E826" s="1">
        <v>32.156871795654297</v>
      </c>
      <c r="F826" s="1">
        <v>90.113</v>
      </c>
      <c r="G826" s="1">
        <v>90.621542963907004</v>
      </c>
      <c r="H826">
        <v>90.621542963907004</v>
      </c>
      <c r="I826" s="1">
        <v>0</v>
      </c>
      <c r="J826" s="1">
        <v>0</v>
      </c>
      <c r="K826" s="1">
        <v>16</v>
      </c>
      <c r="L826" s="4">
        <v>31.738532482527201</v>
      </c>
      <c r="M826" s="1">
        <f t="shared" si="24"/>
        <v>0</v>
      </c>
      <c r="N826" s="1">
        <f t="shared" si="25"/>
        <v>-3.0684441258500783E-2</v>
      </c>
    </row>
    <row r="827" spans="1:14" x14ac:dyDescent="0.35">
      <c r="A827" s="1">
        <v>825</v>
      </c>
      <c r="B827" s="1">
        <v>14.1883680555556</v>
      </c>
      <c r="C827" s="1">
        <v>-12</v>
      </c>
      <c r="D827" s="1">
        <v>343.5</v>
      </c>
      <c r="E827" s="1">
        <v>32.156871795654297</v>
      </c>
      <c r="F827" s="1">
        <v>90.055000442508302</v>
      </c>
      <c r="G827" s="1">
        <v>90.599172781308297</v>
      </c>
      <c r="H827">
        <v>90.599172781308297</v>
      </c>
      <c r="I827" s="1">
        <v>0</v>
      </c>
      <c r="J827" s="1">
        <v>0</v>
      </c>
      <c r="K827" s="1">
        <v>16</v>
      </c>
      <c r="L827" s="4">
        <v>31.738528038194499</v>
      </c>
      <c r="M827" s="1">
        <f t="shared" si="24"/>
        <v>-5.7999557491697828E-2</v>
      </c>
      <c r="N827" s="1">
        <f t="shared" si="25"/>
        <v>-2.2370182598706378E-2</v>
      </c>
    </row>
    <row r="828" spans="1:14" x14ac:dyDescent="0.35">
      <c r="A828" s="1">
        <v>826</v>
      </c>
      <c r="B828" s="1">
        <v>13.8758728238908</v>
      </c>
      <c r="C828" s="1">
        <v>-13.0499841691258</v>
      </c>
      <c r="D828" s="1">
        <v>343.37500190733402</v>
      </c>
      <c r="E828" s="1">
        <v>32.156871795654297</v>
      </c>
      <c r="F828" s="1">
        <v>90.055000000000007</v>
      </c>
      <c r="G828" s="1">
        <v>90.585222242801194</v>
      </c>
      <c r="H828">
        <v>90.585222242801194</v>
      </c>
      <c r="I828" s="1">
        <v>0</v>
      </c>
      <c r="J828" s="1">
        <v>0</v>
      </c>
      <c r="K828" s="1">
        <v>16</v>
      </c>
      <c r="L828" s="4">
        <v>31.0394949546742</v>
      </c>
      <c r="M828" s="1">
        <f t="shared" si="24"/>
        <v>-4.4250829489556054E-7</v>
      </c>
      <c r="N828" s="1">
        <f t="shared" si="25"/>
        <v>-1.3950538507103261E-2</v>
      </c>
    </row>
    <row r="829" spans="1:14" x14ac:dyDescent="0.35">
      <c r="A829" s="1">
        <v>827</v>
      </c>
      <c r="B829" s="1">
        <v>13.741321497493299</v>
      </c>
      <c r="C829" s="1">
        <v>-13.4999940872076</v>
      </c>
      <c r="D829" s="1">
        <v>343.375</v>
      </c>
      <c r="E829" s="1">
        <v>32.156871795654297</v>
      </c>
      <c r="F829" s="1">
        <v>90.055000000000007</v>
      </c>
      <c r="G829" s="1">
        <v>90.579700084351899</v>
      </c>
      <c r="H829">
        <v>90.579700084351899</v>
      </c>
      <c r="I829" s="1">
        <v>0</v>
      </c>
      <c r="J829" s="1">
        <v>0</v>
      </c>
      <c r="K829" s="1">
        <v>16</v>
      </c>
      <c r="L829" s="4">
        <v>30.738511710602602</v>
      </c>
      <c r="M829" s="1">
        <f t="shared" si="24"/>
        <v>0</v>
      </c>
      <c r="N829" s="1">
        <f t="shared" si="25"/>
        <v>-5.5221584492954889E-3</v>
      </c>
    </row>
    <row r="830" spans="1:14" x14ac:dyDescent="0.35">
      <c r="A830" s="1">
        <v>828</v>
      </c>
      <c r="B830" s="1">
        <v>13.658855424986999</v>
      </c>
      <c r="C830" s="1">
        <v>-12.450016784670799</v>
      </c>
      <c r="D830" s="1">
        <v>343.375</v>
      </c>
      <c r="E830" s="1">
        <v>32.156871795654297</v>
      </c>
      <c r="F830" s="1">
        <v>90.055000000000007</v>
      </c>
      <c r="G830" s="1">
        <v>90.582518527810905</v>
      </c>
      <c r="H830">
        <v>90.582518527810905</v>
      </c>
      <c r="I830" s="1">
        <v>0</v>
      </c>
      <c r="J830" s="1">
        <v>0</v>
      </c>
      <c r="K830" s="1">
        <v>16</v>
      </c>
      <c r="L830" s="4">
        <v>30.5540400543704</v>
      </c>
      <c r="M830" s="1">
        <f t="shared" si="24"/>
        <v>0</v>
      </c>
      <c r="N830" s="1">
        <f t="shared" si="25"/>
        <v>2.8184434590059482E-3</v>
      </c>
    </row>
    <row r="831" spans="1:14" x14ac:dyDescent="0.35">
      <c r="A831" s="1">
        <v>829</v>
      </c>
      <c r="B831" s="1">
        <v>13.4809068507309</v>
      </c>
      <c r="C831" s="1">
        <v>-12.0000102996217</v>
      </c>
      <c r="D831" s="1">
        <v>343.375</v>
      </c>
      <c r="E831" s="1">
        <v>32.156871795654297</v>
      </c>
      <c r="F831" s="1">
        <v>90.055000000000007</v>
      </c>
      <c r="G831" s="1">
        <v>90.593722374990605</v>
      </c>
      <c r="H831">
        <v>90.593722374990605</v>
      </c>
      <c r="I831" s="1">
        <v>0</v>
      </c>
      <c r="J831" s="1">
        <v>0</v>
      </c>
      <c r="K831" s="1">
        <v>16</v>
      </c>
      <c r="L831" s="4">
        <v>30.155979770673898</v>
      </c>
      <c r="M831" s="1">
        <f t="shared" si="24"/>
        <v>0</v>
      </c>
      <c r="N831" s="1">
        <f t="shared" si="25"/>
        <v>1.1203847179700688E-2</v>
      </c>
    </row>
    <row r="832" spans="1:14" x14ac:dyDescent="0.35">
      <c r="A832" s="1">
        <v>830</v>
      </c>
      <c r="B832" s="1">
        <v>13.402778373833399</v>
      </c>
      <c r="C832" s="1">
        <v>-13.199991607519999</v>
      </c>
      <c r="D832" s="1">
        <v>343.49999904631102</v>
      </c>
      <c r="E832" s="1">
        <v>32.156871795654297</v>
      </c>
      <c r="F832" s="1">
        <v>90.055000000000007</v>
      </c>
      <c r="G832" s="1">
        <v>90.613489721591804</v>
      </c>
      <c r="H832">
        <v>90.613489721591804</v>
      </c>
      <c r="I832" s="1">
        <v>0</v>
      </c>
      <c r="J832" s="1">
        <v>0</v>
      </c>
      <c r="K832" s="1">
        <v>16</v>
      </c>
      <c r="L832" s="4">
        <v>29.981211055562799</v>
      </c>
      <c r="M832" s="1">
        <f t="shared" si="24"/>
        <v>0</v>
      </c>
      <c r="N832" s="1">
        <f t="shared" si="25"/>
        <v>1.9767346601199165E-2</v>
      </c>
    </row>
    <row r="833" spans="1:14" x14ac:dyDescent="0.35">
      <c r="A833" s="1">
        <v>831</v>
      </c>
      <c r="B833" s="1">
        <v>13.3159735467597</v>
      </c>
      <c r="C833" s="1">
        <v>-12.300013923548899</v>
      </c>
      <c r="D833" s="1">
        <v>343.37500190733402</v>
      </c>
      <c r="E833" s="1">
        <v>32.156871795654297</v>
      </c>
      <c r="F833" s="1">
        <v>90.055000000000007</v>
      </c>
      <c r="G833" s="1">
        <v>90.642134788202</v>
      </c>
      <c r="H833">
        <v>90.642134788202</v>
      </c>
      <c r="I833" s="1">
        <v>0</v>
      </c>
      <c r="J833" s="1">
        <v>0</v>
      </c>
      <c r="K833" s="1">
        <v>16</v>
      </c>
      <c r="L833" s="4">
        <v>29.787033865688802</v>
      </c>
      <c r="M833" s="1">
        <f t="shared" si="24"/>
        <v>0</v>
      </c>
      <c r="N833" s="1">
        <f t="shared" si="25"/>
        <v>2.8645066610195613E-2</v>
      </c>
    </row>
    <row r="834" spans="1:14" x14ac:dyDescent="0.35">
      <c r="A834" s="1">
        <v>832</v>
      </c>
      <c r="B834" s="1">
        <v>13.2855905095754</v>
      </c>
      <c r="C834" s="1">
        <v>-13.499991798324601</v>
      </c>
      <c r="D834" s="1">
        <v>343.25000095368199</v>
      </c>
      <c r="E834" s="1">
        <v>32.156871795654297</v>
      </c>
      <c r="F834" s="1">
        <v>90.055000000000007</v>
      </c>
      <c r="G834" s="1">
        <v>90.680112915127793</v>
      </c>
      <c r="H834">
        <v>90.680112915127793</v>
      </c>
      <c r="I834" s="1">
        <v>0</v>
      </c>
      <c r="J834" s="1">
        <v>0</v>
      </c>
      <c r="K834" s="1">
        <v>16</v>
      </c>
      <c r="L834" s="4">
        <v>29.719068834489601</v>
      </c>
      <c r="M834" s="1">
        <f t="shared" si="24"/>
        <v>0</v>
      </c>
      <c r="N834" s="1">
        <f t="shared" si="25"/>
        <v>3.7978126925793276E-2</v>
      </c>
    </row>
    <row r="835" spans="1:14" x14ac:dyDescent="0.35">
      <c r="A835" s="1">
        <v>833</v>
      </c>
      <c r="B835" s="1">
        <v>13.2508688502721</v>
      </c>
      <c r="C835" s="1">
        <v>-13.350003814658001</v>
      </c>
      <c r="D835" s="1">
        <v>343.37499713902099</v>
      </c>
      <c r="E835" s="1">
        <v>32.156871795654297</v>
      </c>
      <c r="F835" s="1">
        <v>90.055000000000007</v>
      </c>
      <c r="G835" s="1">
        <v>90.728027800457397</v>
      </c>
      <c r="H835">
        <v>90.728027800457397</v>
      </c>
      <c r="I835" s="1">
        <v>0</v>
      </c>
      <c r="J835" s="1">
        <v>0</v>
      </c>
      <c r="K835" s="1">
        <v>16</v>
      </c>
      <c r="L835" s="4">
        <v>29.641398565927599</v>
      </c>
      <c r="M835" s="1">
        <f t="shared" si="24"/>
        <v>0</v>
      </c>
      <c r="N835" s="1">
        <f t="shared" si="25"/>
        <v>4.7914885329603862E-2</v>
      </c>
    </row>
    <row r="836" spans="1:14" x14ac:dyDescent="0.35">
      <c r="A836" s="1">
        <v>834</v>
      </c>
      <c r="B836" s="1">
        <v>13.1814246707573</v>
      </c>
      <c r="C836" s="1">
        <v>-13.4999986648298</v>
      </c>
      <c r="D836" s="1">
        <v>343.375</v>
      </c>
      <c r="E836" s="1">
        <v>32.156871795654297</v>
      </c>
      <c r="F836" s="1">
        <v>90.055000000000007</v>
      </c>
      <c r="G836" s="1">
        <v>90.786641096410804</v>
      </c>
      <c r="H836">
        <v>90.786641096410804</v>
      </c>
      <c r="I836" s="1">
        <v>0</v>
      </c>
      <c r="J836" s="1">
        <v>0</v>
      </c>
      <c r="K836" s="1">
        <v>16</v>
      </c>
      <c r="L836" s="4">
        <v>29.4860561030039</v>
      </c>
      <c r="M836" s="1">
        <f t="shared" ref="M836:M899" si="26">(F836-F835)/(A836-A835)</f>
        <v>0</v>
      </c>
      <c r="N836" s="1">
        <f t="shared" ref="N836:N899" si="27">(G836-G835)/(A836-A835)</f>
        <v>5.8613295953406919E-2</v>
      </c>
    </row>
    <row r="837" spans="1:14" x14ac:dyDescent="0.35">
      <c r="A837" s="1">
        <v>835</v>
      </c>
      <c r="B837" s="1">
        <v>13.1814236111111</v>
      </c>
      <c r="C837" s="1">
        <v>-13.5000009536743</v>
      </c>
      <c r="D837" s="1">
        <v>343.375</v>
      </c>
      <c r="E837" s="1">
        <v>32.156871795654297</v>
      </c>
      <c r="F837" s="1">
        <v>91.155983200073393</v>
      </c>
      <c r="G837" s="1">
        <v>90.852509225350602</v>
      </c>
      <c r="H837">
        <v>90.852509225350602</v>
      </c>
      <c r="I837" s="1">
        <v>0</v>
      </c>
      <c r="J837" s="1">
        <v>0</v>
      </c>
      <c r="K837" s="1">
        <v>16</v>
      </c>
      <c r="L837" s="4">
        <v>29.486053732638901</v>
      </c>
      <c r="M837" s="1">
        <f t="shared" si="26"/>
        <v>1.1009832000733866</v>
      </c>
      <c r="N837" s="1">
        <f t="shared" si="27"/>
        <v>6.5868128939797543E-2</v>
      </c>
    </row>
    <row r="838" spans="1:14" x14ac:dyDescent="0.35">
      <c r="A838" s="1">
        <v>836</v>
      </c>
      <c r="B838" s="1">
        <v>12.6302167442109</v>
      </c>
      <c r="C838" s="1">
        <v>28.7993556976047</v>
      </c>
      <c r="D838" s="1">
        <v>346.37495422363298</v>
      </c>
      <c r="E838" s="1">
        <v>32.156871795654297</v>
      </c>
      <c r="F838" s="1">
        <v>91.156000000000006</v>
      </c>
      <c r="G838" s="1">
        <v>90.917928574110704</v>
      </c>
      <c r="H838">
        <v>90.917928574110704</v>
      </c>
      <c r="I838" s="1">
        <v>0</v>
      </c>
      <c r="J838" s="1">
        <v>0</v>
      </c>
      <c r="K838" s="1">
        <v>16</v>
      </c>
      <c r="L838" s="4">
        <v>28.2530370437951</v>
      </c>
      <c r="M838" s="1">
        <f t="shared" si="26"/>
        <v>1.6799926612520721E-5</v>
      </c>
      <c r="N838" s="1">
        <f t="shared" si="27"/>
        <v>6.5419348760102025E-2</v>
      </c>
    </row>
    <row r="839" spans="1:14" x14ac:dyDescent="0.35">
      <c r="A839" s="1">
        <v>837</v>
      </c>
      <c r="B839" s="1">
        <v>12.0355948143884</v>
      </c>
      <c r="C839" s="1">
        <v>25.8000240327688</v>
      </c>
      <c r="D839" s="1">
        <v>346.375</v>
      </c>
      <c r="E839" s="1">
        <v>32.156871795654297</v>
      </c>
      <c r="F839" s="1">
        <v>91.156000000000006</v>
      </c>
      <c r="G839" s="1">
        <v>90.979563620146493</v>
      </c>
      <c r="H839">
        <v>90.979563620146493</v>
      </c>
      <c r="I839" s="1">
        <v>0</v>
      </c>
      <c r="J839" s="1">
        <v>0</v>
      </c>
      <c r="K839" s="1">
        <v>16</v>
      </c>
      <c r="L839" s="4">
        <v>26.922903464097999</v>
      </c>
      <c r="M839" s="1">
        <f t="shared" si="26"/>
        <v>0</v>
      </c>
      <c r="N839" s="1">
        <f t="shared" si="27"/>
        <v>6.1635046035789287E-2</v>
      </c>
    </row>
    <row r="840" spans="1:14" x14ac:dyDescent="0.35">
      <c r="A840" s="1">
        <v>838</v>
      </c>
      <c r="B840" s="1">
        <v>11.809899277130899</v>
      </c>
      <c r="C840" s="1">
        <v>0.45038682524732898</v>
      </c>
      <c r="D840" s="1">
        <v>344.50002861001099</v>
      </c>
      <c r="E840" s="1">
        <v>32.156871795654297</v>
      </c>
      <c r="F840" s="1">
        <v>91.156000000000006</v>
      </c>
      <c r="G840" s="1">
        <v>91.038394043788699</v>
      </c>
      <c r="H840">
        <v>91.038394043788699</v>
      </c>
      <c r="I840" s="1">
        <v>0</v>
      </c>
      <c r="J840" s="1">
        <v>0</v>
      </c>
      <c r="K840" s="1">
        <v>16</v>
      </c>
      <c r="L840" s="4">
        <v>26.4180360889852</v>
      </c>
      <c r="M840" s="1">
        <f t="shared" si="26"/>
        <v>0</v>
      </c>
      <c r="N840" s="1">
        <f t="shared" si="27"/>
        <v>5.8830423642206142E-2</v>
      </c>
    </row>
    <row r="841" spans="1:14" x14ac:dyDescent="0.35">
      <c r="A841" s="1">
        <v>839</v>
      </c>
      <c r="B841" s="1">
        <v>11.7968751986821</v>
      </c>
      <c r="C841" s="1">
        <v>-19.4996955871602</v>
      </c>
      <c r="D841" s="1">
        <v>343.00002288818303</v>
      </c>
      <c r="E841" s="1">
        <v>32.156871795654297</v>
      </c>
      <c r="F841" s="1">
        <v>91.156000000000006</v>
      </c>
      <c r="G841" s="1">
        <v>91.095355010016902</v>
      </c>
      <c r="H841">
        <v>91.095355010016902</v>
      </c>
      <c r="I841" s="1">
        <v>0</v>
      </c>
      <c r="J841" s="1">
        <v>0</v>
      </c>
      <c r="K841" s="1">
        <v>16</v>
      </c>
      <c r="L841" s="4">
        <v>26.38890200694</v>
      </c>
      <c r="M841" s="1">
        <f t="shared" si="26"/>
        <v>0</v>
      </c>
      <c r="N841" s="1">
        <f t="shared" si="27"/>
        <v>5.6960966228203347E-2</v>
      </c>
    </row>
    <row r="842" spans="1:14" x14ac:dyDescent="0.35">
      <c r="A842" s="1">
        <v>840</v>
      </c>
      <c r="B842" s="1">
        <v>11.9140616059235</v>
      </c>
      <c r="C842" s="1">
        <v>-19.350001525884799</v>
      </c>
      <c r="D842" s="1">
        <v>343</v>
      </c>
      <c r="E842" s="1">
        <v>32.156871795654297</v>
      </c>
      <c r="F842" s="1">
        <v>91.156000000000006</v>
      </c>
      <c r="G842" s="1">
        <v>91.151351967024993</v>
      </c>
      <c r="H842">
        <v>91.151351967024993</v>
      </c>
      <c r="I842" s="1">
        <v>0</v>
      </c>
      <c r="J842" s="1">
        <v>0</v>
      </c>
      <c r="K842" s="1">
        <v>16</v>
      </c>
      <c r="L842" s="4">
        <v>26.651040968754401</v>
      </c>
      <c r="M842" s="1">
        <f t="shared" si="26"/>
        <v>0</v>
      </c>
      <c r="N842" s="1">
        <f t="shared" si="27"/>
        <v>5.5996957008090931E-2</v>
      </c>
    </row>
    <row r="843" spans="1:14" x14ac:dyDescent="0.35">
      <c r="A843" s="1">
        <v>841</v>
      </c>
      <c r="B843" s="1">
        <v>12.131073077545</v>
      </c>
      <c r="C843" s="1">
        <v>-22.349954605452101</v>
      </c>
      <c r="D843" s="1">
        <v>342.75000381466799</v>
      </c>
      <c r="E843" s="1">
        <v>32.156871795654297</v>
      </c>
      <c r="F843" s="1">
        <v>91.156000000000006</v>
      </c>
      <c r="G843" s="1">
        <v>91.207275039172202</v>
      </c>
      <c r="H843">
        <v>91.207275039172202</v>
      </c>
      <c r="I843" s="1">
        <v>0</v>
      </c>
      <c r="J843" s="1">
        <v>0</v>
      </c>
      <c r="K843" s="1">
        <v>16</v>
      </c>
      <c r="L843" s="4">
        <v>27.136482610083601</v>
      </c>
      <c r="M843" s="1">
        <f t="shared" si="26"/>
        <v>0</v>
      </c>
      <c r="N843" s="1">
        <f t="shared" si="27"/>
        <v>5.5923072147209041E-2</v>
      </c>
    </row>
    <row r="844" spans="1:14" x14ac:dyDescent="0.35">
      <c r="A844" s="1">
        <v>842</v>
      </c>
      <c r="B844" s="1">
        <v>12.265622946951099</v>
      </c>
      <c r="C844" s="1">
        <v>-23.6999801635686</v>
      </c>
      <c r="D844" s="1">
        <v>342.62500190734897</v>
      </c>
      <c r="E844" s="1">
        <v>32.156871795654297</v>
      </c>
      <c r="F844" s="1">
        <v>91.156000000000006</v>
      </c>
      <c r="G844" s="1">
        <v>91.264013176348598</v>
      </c>
      <c r="H844">
        <v>91.264013176348598</v>
      </c>
      <c r="I844" s="1">
        <v>0</v>
      </c>
      <c r="J844" s="1">
        <v>0</v>
      </c>
      <c r="K844" s="1">
        <v>16</v>
      </c>
      <c r="L844" s="4">
        <v>27.437462594952901</v>
      </c>
      <c r="M844" s="1">
        <f t="shared" si="26"/>
        <v>0</v>
      </c>
      <c r="N844" s="1">
        <f t="shared" si="27"/>
        <v>5.6738137176395753E-2</v>
      </c>
    </row>
    <row r="845" spans="1:14" x14ac:dyDescent="0.35">
      <c r="A845" s="1">
        <v>843</v>
      </c>
      <c r="B845" s="1">
        <v>12.400171558062199</v>
      </c>
      <c r="C845" s="1">
        <v>-25.049980545038299</v>
      </c>
      <c r="D845" s="1">
        <v>342.50000190734897</v>
      </c>
      <c r="E845" s="1">
        <v>32.156871795654297</v>
      </c>
      <c r="F845" s="1">
        <v>91.156000000000006</v>
      </c>
      <c r="G845" s="1">
        <v>91.322468284670293</v>
      </c>
      <c r="H845">
        <v>91.322468284670293</v>
      </c>
      <c r="I845" s="1">
        <v>0</v>
      </c>
      <c r="J845" s="1">
        <v>0</v>
      </c>
      <c r="K845" s="1">
        <v>16</v>
      </c>
      <c r="L845" s="4">
        <v>27.738439765091702</v>
      </c>
      <c r="M845" s="1">
        <f t="shared" si="26"/>
        <v>0</v>
      </c>
      <c r="N845" s="1">
        <f t="shared" si="27"/>
        <v>5.8455108321695093E-2</v>
      </c>
    </row>
    <row r="846" spans="1:14" x14ac:dyDescent="0.35">
      <c r="A846" s="1">
        <v>844</v>
      </c>
      <c r="B846" s="1">
        <v>12.578123642328199</v>
      </c>
      <c r="C846" s="1">
        <v>-24.600003814729501</v>
      </c>
      <c r="D846" s="1">
        <v>342.5</v>
      </c>
      <c r="E846" s="1">
        <v>32.156871795654297</v>
      </c>
      <c r="F846" s="1">
        <v>91.156000000000006</v>
      </c>
      <c r="G846" s="1">
        <v>91.3835695631264</v>
      </c>
      <c r="H846">
        <v>91.3835695631264</v>
      </c>
      <c r="I846" s="1">
        <v>0</v>
      </c>
      <c r="J846" s="1">
        <v>0</v>
      </c>
      <c r="K846" s="1">
        <v>16</v>
      </c>
      <c r="L846" s="4">
        <v>28.136507900469699</v>
      </c>
      <c r="M846" s="1">
        <f t="shared" si="26"/>
        <v>0</v>
      </c>
      <c r="N846" s="1">
        <f t="shared" si="27"/>
        <v>6.1101278456106911E-2</v>
      </c>
    </row>
    <row r="847" spans="1:14" x14ac:dyDescent="0.35">
      <c r="A847" s="1">
        <v>845</v>
      </c>
      <c r="B847" s="1">
        <v>12.712670531584701</v>
      </c>
      <c r="C847" s="1">
        <v>-24.1500118253784</v>
      </c>
      <c r="D847" s="1">
        <v>342.5</v>
      </c>
      <c r="E847" s="1">
        <v>32.156871795654297</v>
      </c>
      <c r="F847" s="1">
        <v>91.156000000000006</v>
      </c>
      <c r="G847" s="1">
        <v>91.448288274072198</v>
      </c>
      <c r="H847">
        <v>91.448288274072198</v>
      </c>
      <c r="I847" s="1">
        <v>0</v>
      </c>
      <c r="J847" s="1">
        <v>0</v>
      </c>
      <c r="K847" s="1">
        <v>16</v>
      </c>
      <c r="L847" s="4">
        <v>28.4374812189231</v>
      </c>
      <c r="M847" s="1">
        <f t="shared" si="26"/>
        <v>0</v>
      </c>
      <c r="N847" s="1">
        <f t="shared" si="27"/>
        <v>6.4718710945797397E-2</v>
      </c>
    </row>
    <row r="848" spans="1:14" x14ac:dyDescent="0.35">
      <c r="A848" s="1">
        <v>846</v>
      </c>
      <c r="B848" s="1">
        <v>12.2743122445723</v>
      </c>
      <c r="C848" s="1">
        <v>26.249232858465799</v>
      </c>
      <c r="D848" s="1">
        <v>346.37494087174201</v>
      </c>
      <c r="E848" s="1">
        <v>32.156871795654297</v>
      </c>
      <c r="F848" s="1">
        <v>92.039986511127694</v>
      </c>
      <c r="G848" s="1">
        <v>91.514140232865302</v>
      </c>
      <c r="H848">
        <v>91.514140232865302</v>
      </c>
      <c r="I848" s="1">
        <v>0</v>
      </c>
      <c r="J848" s="1">
        <v>0</v>
      </c>
      <c r="K848" s="1">
        <v>16</v>
      </c>
      <c r="L848" s="4">
        <v>27.4569000323735</v>
      </c>
      <c r="M848" s="1">
        <f t="shared" si="26"/>
        <v>0.88398651112768789</v>
      </c>
      <c r="N848" s="1">
        <f t="shared" si="27"/>
        <v>6.5851958793103904E-2</v>
      </c>
    </row>
    <row r="849" spans="1:14" x14ac:dyDescent="0.35">
      <c r="A849" s="1">
        <v>847</v>
      </c>
      <c r="B849" s="1">
        <v>12.0789945456832</v>
      </c>
      <c r="C849" s="1">
        <v>-0.29979744992398299</v>
      </c>
      <c r="D849" s="1">
        <v>344.25001621258798</v>
      </c>
      <c r="E849" s="1">
        <v>32.156871795654297</v>
      </c>
      <c r="F849" s="1">
        <v>92.04</v>
      </c>
      <c r="G849" s="1">
        <v>91.575146265807405</v>
      </c>
      <c r="H849">
        <v>91.575146265807405</v>
      </c>
      <c r="I849" s="1">
        <v>0</v>
      </c>
      <c r="J849" s="1">
        <v>0</v>
      </c>
      <c r="K849" s="1">
        <v>16</v>
      </c>
      <c r="L849" s="4">
        <v>27.0199860590205</v>
      </c>
      <c r="M849" s="1">
        <f t="shared" si="26"/>
        <v>1.3488872312450439E-5</v>
      </c>
      <c r="N849" s="1">
        <f t="shared" si="27"/>
        <v>6.1006032942103161E-2</v>
      </c>
    </row>
    <row r="850" spans="1:14" x14ac:dyDescent="0.35">
      <c r="A850" s="1">
        <v>848</v>
      </c>
      <c r="B850" s="1">
        <v>12.087673412432</v>
      </c>
      <c r="C850" s="1">
        <v>-24.899438485108</v>
      </c>
      <c r="D850" s="1">
        <v>342.62503719273201</v>
      </c>
      <c r="E850" s="1">
        <v>32.156871795654297</v>
      </c>
      <c r="F850" s="1">
        <v>92.04</v>
      </c>
      <c r="G850" s="1">
        <v>91.628763064534098</v>
      </c>
      <c r="H850">
        <v>91.628763064534098</v>
      </c>
      <c r="I850" s="1">
        <v>0</v>
      </c>
      <c r="J850" s="1">
        <v>0</v>
      </c>
      <c r="K850" s="1">
        <v>16</v>
      </c>
      <c r="L850" s="4">
        <v>27.039400163205599</v>
      </c>
      <c r="M850" s="1">
        <f t="shared" si="26"/>
        <v>0</v>
      </c>
      <c r="N850" s="1">
        <f t="shared" si="27"/>
        <v>5.361679872669356E-2</v>
      </c>
    </row>
    <row r="851" spans="1:14" x14ac:dyDescent="0.35">
      <c r="A851" s="1">
        <v>849</v>
      </c>
      <c r="B851" s="1">
        <v>12.4131894773528</v>
      </c>
      <c r="C851" s="1">
        <v>-24.600004959158799</v>
      </c>
      <c r="D851" s="1">
        <v>342.625</v>
      </c>
      <c r="E851" s="1">
        <v>32.156871795654297</v>
      </c>
      <c r="F851" s="1">
        <v>92.04</v>
      </c>
      <c r="G851" s="1">
        <v>91.675842864943206</v>
      </c>
      <c r="H851">
        <v>91.675842864943206</v>
      </c>
      <c r="I851" s="1">
        <v>0</v>
      </c>
      <c r="J851" s="1">
        <v>0</v>
      </c>
      <c r="K851" s="1">
        <v>16</v>
      </c>
      <c r="L851" s="4">
        <v>27.767560069469599</v>
      </c>
      <c r="M851" s="1">
        <f t="shared" si="26"/>
        <v>0</v>
      </c>
      <c r="N851" s="1">
        <f t="shared" si="27"/>
        <v>4.7079800409107975E-2</v>
      </c>
    </row>
    <row r="852" spans="1:14" x14ac:dyDescent="0.35">
      <c r="A852" s="1">
        <v>850</v>
      </c>
      <c r="B852" s="1">
        <v>12.730029887623299</v>
      </c>
      <c r="C852" s="1">
        <v>-24.3000057220342</v>
      </c>
      <c r="D852" s="1">
        <v>342.50000190734897</v>
      </c>
      <c r="E852" s="1">
        <v>32.156871795654297</v>
      </c>
      <c r="F852" s="1">
        <v>92.04</v>
      </c>
      <c r="G852" s="1">
        <v>91.717134044793397</v>
      </c>
      <c r="H852">
        <v>91.717134044793397</v>
      </c>
      <c r="I852" s="1">
        <v>0</v>
      </c>
      <c r="J852" s="1">
        <v>0</v>
      </c>
      <c r="K852" s="1">
        <v>16</v>
      </c>
      <c r="L852" s="4">
        <v>28.47631305682</v>
      </c>
      <c r="M852" s="1">
        <f t="shared" si="26"/>
        <v>0</v>
      </c>
      <c r="N852" s="1">
        <f t="shared" si="27"/>
        <v>4.1291179850190929E-2</v>
      </c>
    </row>
    <row r="853" spans="1:14" x14ac:dyDescent="0.35">
      <c r="A853" s="1">
        <v>851</v>
      </c>
      <c r="B853" s="1">
        <v>13.0295093191995</v>
      </c>
      <c r="C853" s="1">
        <v>-24.899992370599701</v>
      </c>
      <c r="D853" s="1">
        <v>342.5</v>
      </c>
      <c r="E853" s="1">
        <v>32.156871795654297</v>
      </c>
      <c r="F853" s="1">
        <v>92.04</v>
      </c>
      <c r="G853" s="1">
        <v>91.7532929662691</v>
      </c>
      <c r="H853">
        <v>91.7532929662691</v>
      </c>
      <c r="I853" s="1">
        <v>0</v>
      </c>
      <c r="J853" s="1">
        <v>0</v>
      </c>
      <c r="K853" s="1">
        <v>16</v>
      </c>
      <c r="L853" s="4">
        <v>29.146230576490101</v>
      </c>
      <c r="M853" s="1">
        <f t="shared" si="26"/>
        <v>0</v>
      </c>
      <c r="N853" s="1">
        <f t="shared" si="27"/>
        <v>3.615892147570321E-2</v>
      </c>
    </row>
    <row r="854" spans="1:14" x14ac:dyDescent="0.35">
      <c r="A854" s="1">
        <v>852</v>
      </c>
      <c r="B854" s="1">
        <v>13.285584416699001</v>
      </c>
      <c r="C854" s="1">
        <v>-24.900001525878899</v>
      </c>
      <c r="D854" s="1">
        <v>342.5</v>
      </c>
      <c r="E854" s="1">
        <v>32.156871795654297</v>
      </c>
      <c r="F854" s="1">
        <v>92.04</v>
      </c>
      <c r="G854" s="1">
        <v>91.784894409474902</v>
      </c>
      <c r="H854">
        <v>91.784894409474902</v>
      </c>
      <c r="I854" s="1">
        <v>0</v>
      </c>
      <c r="J854" s="1">
        <v>0</v>
      </c>
      <c r="K854" s="1">
        <v>16</v>
      </c>
      <c r="L854" s="4">
        <v>29.719055205090701</v>
      </c>
      <c r="M854" s="1">
        <f t="shared" si="26"/>
        <v>0</v>
      </c>
      <c r="N854" s="1">
        <f t="shared" si="27"/>
        <v>3.1601443205801161E-2</v>
      </c>
    </row>
    <row r="855" spans="1:14" x14ac:dyDescent="0.35">
      <c r="A855" s="1">
        <v>853</v>
      </c>
      <c r="B855" s="1">
        <v>13.3897569444444</v>
      </c>
      <c r="C855" s="1">
        <v>-1.5</v>
      </c>
      <c r="D855" s="1">
        <v>344.125</v>
      </c>
      <c r="E855" s="1">
        <v>32.156871795654297</v>
      </c>
      <c r="F855" s="1">
        <v>92.04</v>
      </c>
      <c r="G855" s="1">
        <v>91.812440709107193</v>
      </c>
      <c r="H855">
        <v>91.812440709107193</v>
      </c>
      <c r="I855" s="1">
        <v>0</v>
      </c>
      <c r="J855" s="1">
        <v>0</v>
      </c>
      <c r="K855" s="1">
        <v>16</v>
      </c>
      <c r="L855" s="4">
        <v>29.952082899305498</v>
      </c>
      <c r="M855" s="1">
        <f t="shared" si="26"/>
        <v>0</v>
      </c>
      <c r="N855" s="1">
        <f t="shared" si="27"/>
        <v>2.7546299632291493E-2</v>
      </c>
    </row>
    <row r="856" spans="1:14" x14ac:dyDescent="0.35">
      <c r="A856" s="1">
        <v>854</v>
      </c>
      <c r="B856" s="1">
        <v>13.3159733480705</v>
      </c>
      <c r="C856" s="1">
        <v>-1.7999954939576399</v>
      </c>
      <c r="D856" s="1">
        <v>344.125</v>
      </c>
      <c r="E856" s="1">
        <v>32.156871795654297</v>
      </c>
      <c r="F856" s="1">
        <v>92.04</v>
      </c>
      <c r="G856" s="1">
        <v>91.836369739536707</v>
      </c>
      <c r="H856">
        <v>91.836369739536707</v>
      </c>
      <c r="I856" s="1">
        <v>0</v>
      </c>
      <c r="J856" s="1">
        <v>0</v>
      </c>
      <c r="K856" s="1">
        <v>16</v>
      </c>
      <c r="L856" s="4">
        <v>29.787033421232898</v>
      </c>
      <c r="M856" s="1">
        <f t="shared" si="26"/>
        <v>0</v>
      </c>
      <c r="N856" s="1">
        <f t="shared" si="27"/>
        <v>2.3929030429513887E-2</v>
      </c>
    </row>
    <row r="857" spans="1:14" x14ac:dyDescent="0.35">
      <c r="A857" s="1">
        <v>855</v>
      </c>
      <c r="B857" s="1">
        <v>13.3159722222222</v>
      </c>
      <c r="C857" s="1">
        <v>-1.80000007152557</v>
      </c>
      <c r="D857" s="1">
        <v>344.125</v>
      </c>
      <c r="E857" s="1">
        <v>32.156871795654297</v>
      </c>
      <c r="F857" s="1">
        <v>92.083998992927604</v>
      </c>
      <c r="G857" s="1">
        <v>91.8568870238784</v>
      </c>
      <c r="H857">
        <v>91.8568870238784</v>
      </c>
      <c r="I857" s="1">
        <v>0</v>
      </c>
      <c r="J857" s="1">
        <v>0</v>
      </c>
      <c r="K857" s="1">
        <v>16</v>
      </c>
      <c r="L857" s="4">
        <v>29.787030902777701</v>
      </c>
      <c r="M857" s="1">
        <f t="shared" si="26"/>
        <v>4.3998992927598124E-2</v>
      </c>
      <c r="N857" s="1">
        <f t="shared" si="27"/>
        <v>2.0517284341693198E-2</v>
      </c>
    </row>
    <row r="858" spans="1:14" x14ac:dyDescent="0.35">
      <c r="A858" s="1">
        <v>856</v>
      </c>
      <c r="B858" s="1">
        <v>13.515621953517201</v>
      </c>
      <c r="C858" s="1">
        <v>-27.1496147126057</v>
      </c>
      <c r="D858" s="1">
        <v>342.250028610448</v>
      </c>
      <c r="E858" s="1">
        <v>32.156871795654297</v>
      </c>
      <c r="F858" s="1">
        <v>92.084000000000003</v>
      </c>
      <c r="G858" s="1">
        <v>91.873968996972806</v>
      </c>
      <c r="H858">
        <v>91.873968996972806</v>
      </c>
      <c r="I858" s="1">
        <v>0</v>
      </c>
      <c r="J858" s="1">
        <v>0</v>
      </c>
      <c r="K858" s="1">
        <v>16</v>
      </c>
      <c r="L858" s="4">
        <v>30.2336353727007</v>
      </c>
      <c r="M858" s="1">
        <f t="shared" si="26"/>
        <v>1.0070723988064856E-6</v>
      </c>
      <c r="N858" s="1">
        <f t="shared" si="27"/>
        <v>1.7081973094406067E-2</v>
      </c>
    </row>
    <row r="859" spans="1:14" x14ac:dyDescent="0.35">
      <c r="A859" s="1">
        <v>857</v>
      </c>
      <c r="B859" s="1">
        <v>13.702252672810699</v>
      </c>
      <c r="C859" s="1">
        <v>-33.449856568497601</v>
      </c>
      <c r="D859" s="1">
        <v>341.87500858300399</v>
      </c>
      <c r="E859" s="1">
        <v>32.156871795654297</v>
      </c>
      <c r="F859" s="1">
        <v>92.084000000000003</v>
      </c>
      <c r="G859" s="1">
        <v>91.887712333506997</v>
      </c>
      <c r="H859">
        <v>91.887712333506997</v>
      </c>
      <c r="I859" s="1">
        <v>0</v>
      </c>
      <c r="J859" s="1">
        <v>0</v>
      </c>
      <c r="K859" s="1">
        <v>16</v>
      </c>
      <c r="L859" s="4">
        <v>30.6511170939172</v>
      </c>
      <c r="M859" s="1">
        <f t="shared" si="26"/>
        <v>0</v>
      </c>
      <c r="N859" s="1">
        <f t="shared" si="27"/>
        <v>1.3743336534190576E-2</v>
      </c>
    </row>
    <row r="860" spans="1:14" x14ac:dyDescent="0.35">
      <c r="A860" s="1">
        <v>858</v>
      </c>
      <c r="B860" s="1">
        <v>14.014752176036501</v>
      </c>
      <c r="C860" s="1">
        <v>-32.700012207118498</v>
      </c>
      <c r="D860" s="1">
        <v>341.75000190736301</v>
      </c>
      <c r="E860" s="1">
        <v>32.156871795654297</v>
      </c>
      <c r="F860" s="1">
        <v>92.084000000000003</v>
      </c>
      <c r="G860" s="1">
        <v>91.898335492754299</v>
      </c>
      <c r="H860">
        <v>91.898335492754299</v>
      </c>
      <c r="I860" s="1">
        <v>0</v>
      </c>
      <c r="J860" s="1">
        <v>0</v>
      </c>
      <c r="K860" s="1">
        <v>16</v>
      </c>
      <c r="L860" s="4">
        <v>31.350159732662998</v>
      </c>
      <c r="M860" s="1">
        <f t="shared" si="26"/>
        <v>0</v>
      </c>
      <c r="N860" s="1">
        <f t="shared" si="27"/>
        <v>1.0623159247302283E-2</v>
      </c>
    </row>
    <row r="861" spans="1:14" x14ac:dyDescent="0.35">
      <c r="A861" s="1">
        <v>859</v>
      </c>
      <c r="B861" s="1">
        <v>14.1276015838184</v>
      </c>
      <c r="C861" s="1">
        <v>-23.100220106368901</v>
      </c>
      <c r="D861" s="1">
        <v>342.49998283399299</v>
      </c>
      <c r="E861" s="1">
        <v>32.156871795654297</v>
      </c>
      <c r="F861" s="1">
        <v>92.084000000000003</v>
      </c>
      <c r="G861" s="1">
        <v>91.906007339833707</v>
      </c>
      <c r="H861">
        <v>91.906007339833707</v>
      </c>
      <c r="I861" s="1">
        <v>0</v>
      </c>
      <c r="J861" s="1">
        <v>0</v>
      </c>
      <c r="K861" s="1">
        <v>16</v>
      </c>
      <c r="L861" s="4">
        <v>31.602597086906801</v>
      </c>
      <c r="M861" s="1">
        <f t="shared" si="26"/>
        <v>0</v>
      </c>
      <c r="N861" s="1">
        <f t="shared" si="27"/>
        <v>7.671847079407712E-3</v>
      </c>
    </row>
    <row r="862" spans="1:14" x14ac:dyDescent="0.35">
      <c r="A862" s="1">
        <v>860</v>
      </c>
      <c r="B862" s="1">
        <v>14.2013883259475</v>
      </c>
      <c r="C862" s="1">
        <v>-18.600034714271001</v>
      </c>
      <c r="D862" s="1">
        <v>342.74999809262198</v>
      </c>
      <c r="E862" s="1">
        <v>32.156871795654297</v>
      </c>
      <c r="F862" s="1">
        <v>92.084000000000003</v>
      </c>
      <c r="G862" s="1">
        <v>91.910849825978602</v>
      </c>
      <c r="H862">
        <v>91.910849825978602</v>
      </c>
      <c r="I862" s="1">
        <v>0</v>
      </c>
      <c r="J862" s="1">
        <v>0</v>
      </c>
      <c r="K862" s="1">
        <v>16</v>
      </c>
      <c r="L862" s="4">
        <v>31.767653601845002</v>
      </c>
      <c r="M862" s="1">
        <f t="shared" si="26"/>
        <v>0</v>
      </c>
      <c r="N862" s="1">
        <f t="shared" si="27"/>
        <v>4.8424861448950196E-3</v>
      </c>
    </row>
    <row r="863" spans="1:14" x14ac:dyDescent="0.35">
      <c r="A863" s="1">
        <v>861</v>
      </c>
      <c r="B863" s="1">
        <v>14.379337562475801</v>
      </c>
      <c r="C863" s="1">
        <v>-21.299959945981701</v>
      </c>
      <c r="D863" s="1">
        <v>342.62500190733402</v>
      </c>
      <c r="E863" s="1">
        <v>32.156871795654297</v>
      </c>
      <c r="F863" s="1">
        <v>92.084000000000003</v>
      </c>
      <c r="G863" s="1">
        <v>91.912939927066006</v>
      </c>
      <c r="H863">
        <v>91.912939927066006</v>
      </c>
      <c r="I863" s="1">
        <v>0</v>
      </c>
      <c r="J863" s="1">
        <v>0</v>
      </c>
      <c r="K863" s="1">
        <v>16</v>
      </c>
      <c r="L863" s="4">
        <v>32.165715367004701</v>
      </c>
      <c r="M863" s="1">
        <f t="shared" si="26"/>
        <v>0</v>
      </c>
      <c r="N863" s="1">
        <f t="shared" si="27"/>
        <v>2.0901010874041503E-3</v>
      </c>
    </row>
    <row r="864" spans="1:14" x14ac:dyDescent="0.35">
      <c r="A864" s="1">
        <v>862</v>
      </c>
      <c r="B864" s="1">
        <v>14.3185768524841</v>
      </c>
      <c r="C864" s="1">
        <v>29.999610516376499</v>
      </c>
      <c r="D864" s="1">
        <v>346.37497138955098</v>
      </c>
      <c r="E864" s="1">
        <v>32.156871795654297</v>
      </c>
      <c r="F864" s="1">
        <v>92.084000000000003</v>
      </c>
      <c r="G864" s="1">
        <v>91.912310867220697</v>
      </c>
      <c r="H864">
        <v>91.912310867220697</v>
      </c>
      <c r="I864" s="1">
        <v>0</v>
      </c>
      <c r="J864" s="1">
        <v>0</v>
      </c>
      <c r="K864" s="1">
        <v>16</v>
      </c>
      <c r="L864" s="4">
        <v>32.029797304395899</v>
      </c>
      <c r="M864" s="1">
        <f t="shared" si="26"/>
        <v>0</v>
      </c>
      <c r="N864" s="1">
        <f t="shared" si="27"/>
        <v>-6.2905984530914338E-4</v>
      </c>
    </row>
    <row r="865" spans="1:14" x14ac:dyDescent="0.35">
      <c r="A865" s="1">
        <v>863</v>
      </c>
      <c r="B865" s="1">
        <v>13.8151118489845</v>
      </c>
      <c r="C865" s="1">
        <v>4.2003939598784203</v>
      </c>
      <c r="D865" s="1">
        <v>344.62502670267702</v>
      </c>
      <c r="E865" s="1">
        <v>32.156871795654297</v>
      </c>
      <c r="F865" s="1">
        <v>92.084000000000003</v>
      </c>
      <c r="G865" s="1">
        <v>91.908952646944201</v>
      </c>
      <c r="H865">
        <v>91.908952646944201</v>
      </c>
      <c r="I865" s="1">
        <v>0</v>
      </c>
      <c r="J865" s="1">
        <v>0</v>
      </c>
      <c r="K865" s="1">
        <v>16</v>
      </c>
      <c r="L865" s="4">
        <v>30.9035762994673</v>
      </c>
      <c r="M865" s="1">
        <f t="shared" si="26"/>
        <v>0</v>
      </c>
      <c r="N865" s="1">
        <f t="shared" si="27"/>
        <v>-3.3582202764961266E-3</v>
      </c>
    </row>
    <row r="866" spans="1:14" x14ac:dyDescent="0.35">
      <c r="A866" s="1">
        <v>864</v>
      </c>
      <c r="B866" s="1">
        <v>13.381083011627201</v>
      </c>
      <c r="C866" s="1">
        <v>-8.6998039245459999</v>
      </c>
      <c r="D866" s="1">
        <v>343.50001716613798</v>
      </c>
      <c r="E866" s="1">
        <v>32.156871795654297</v>
      </c>
      <c r="F866" s="1">
        <v>92.084000000000003</v>
      </c>
      <c r="G866" s="1">
        <v>91.9028118841631</v>
      </c>
      <c r="H866">
        <v>91.9028118841631</v>
      </c>
      <c r="I866" s="1">
        <v>0</v>
      </c>
      <c r="J866" s="1">
        <v>0</v>
      </c>
      <c r="K866" s="1">
        <v>16</v>
      </c>
      <c r="L866" s="4">
        <v>29.932679832029301</v>
      </c>
      <c r="M866" s="1">
        <f t="shared" si="26"/>
        <v>0</v>
      </c>
      <c r="N866" s="1">
        <f t="shared" si="27"/>
        <v>-6.1407627811007615E-3</v>
      </c>
    </row>
    <row r="867" spans="1:14" x14ac:dyDescent="0.35">
      <c r="A867" s="1">
        <v>865</v>
      </c>
      <c r="B867" s="1">
        <v>13.3810763888889</v>
      </c>
      <c r="C867" s="1">
        <v>-8.7000007629394496</v>
      </c>
      <c r="D867" s="1">
        <v>343.5</v>
      </c>
      <c r="E867" s="1">
        <v>32.156871795654297</v>
      </c>
      <c r="F867" s="1">
        <v>91.867003311157205</v>
      </c>
      <c r="G867" s="1">
        <v>91.894653307344996</v>
      </c>
      <c r="H867">
        <v>91.894653307344996</v>
      </c>
      <c r="I867" s="1">
        <v>0</v>
      </c>
      <c r="J867" s="1">
        <v>0</v>
      </c>
      <c r="K867" s="1">
        <v>16</v>
      </c>
      <c r="L867" s="4">
        <v>29.932665017361099</v>
      </c>
      <c r="M867" s="1">
        <f t="shared" si="26"/>
        <v>-0.21699668884279788</v>
      </c>
      <c r="N867" s="1">
        <f t="shared" si="27"/>
        <v>-8.1585768181042795E-3</v>
      </c>
    </row>
    <row r="868" spans="1:14" x14ac:dyDescent="0.35">
      <c r="A868" s="1">
        <v>866</v>
      </c>
      <c r="B868" s="1">
        <v>13.4114576379511</v>
      </c>
      <c r="C868" s="1">
        <v>-13.799883461899899</v>
      </c>
      <c r="D868" s="1">
        <v>343.25000572200202</v>
      </c>
      <c r="E868" s="1">
        <v>32.156871795654297</v>
      </c>
      <c r="F868" s="1">
        <v>91.867000000000004</v>
      </c>
      <c r="G868" s="1">
        <v>91.8860719247362</v>
      </c>
      <c r="H868">
        <v>91.8860719247362</v>
      </c>
      <c r="I868" s="1">
        <v>0</v>
      </c>
      <c r="J868" s="1">
        <v>0</v>
      </c>
      <c r="K868" s="1">
        <v>16</v>
      </c>
      <c r="L868" s="4">
        <v>30.000626048638299</v>
      </c>
      <c r="M868" s="1">
        <f t="shared" si="26"/>
        <v>-3.3111572008692747E-6</v>
      </c>
      <c r="N868" s="1">
        <f t="shared" si="27"/>
        <v>-8.5813826087957068E-3</v>
      </c>
    </row>
    <row r="869" spans="1:14" x14ac:dyDescent="0.35">
      <c r="A869" s="1">
        <v>867</v>
      </c>
      <c r="B869" s="1">
        <v>13.567707141222099</v>
      </c>
      <c r="C869" s="1">
        <v>-22.799932478799299</v>
      </c>
      <c r="D869" s="1">
        <v>342.50000572213401</v>
      </c>
      <c r="E869" s="1">
        <v>32.156871795654297</v>
      </c>
      <c r="F869" s="1">
        <v>91.867000000000004</v>
      </c>
      <c r="G869" s="1">
        <v>91.877793695170993</v>
      </c>
      <c r="H869">
        <v>91.877793695170993</v>
      </c>
      <c r="I869" s="1">
        <v>0</v>
      </c>
      <c r="J869" s="1">
        <v>0</v>
      </c>
      <c r="K869" s="1">
        <v>16</v>
      </c>
      <c r="L869" s="4">
        <v>30.350146812485502</v>
      </c>
      <c r="M869" s="1">
        <f t="shared" si="26"/>
        <v>0</v>
      </c>
      <c r="N869" s="1">
        <f t="shared" si="27"/>
        <v>-8.2782295652066296E-3</v>
      </c>
    </row>
    <row r="870" spans="1:14" x14ac:dyDescent="0.35">
      <c r="A870" s="1">
        <v>868</v>
      </c>
      <c r="B870" s="1">
        <v>13.7369765838185</v>
      </c>
      <c r="C870" s="1">
        <v>-24.449975586135601</v>
      </c>
      <c r="D870" s="1">
        <v>342.37500190733402</v>
      </c>
      <c r="E870" s="1">
        <v>32.156871795654297</v>
      </c>
      <c r="F870" s="1">
        <v>91.867000000000004</v>
      </c>
      <c r="G870" s="1">
        <v>91.869687041554101</v>
      </c>
      <c r="H870">
        <v>91.869687041554101</v>
      </c>
      <c r="I870" s="1">
        <v>0</v>
      </c>
      <c r="J870" s="1">
        <v>0</v>
      </c>
      <c r="K870" s="1">
        <v>16</v>
      </c>
      <c r="L870" s="4">
        <v>30.728792399406899</v>
      </c>
      <c r="M870" s="1">
        <f t="shared" si="26"/>
        <v>0</v>
      </c>
      <c r="N870" s="1">
        <f t="shared" si="27"/>
        <v>-8.1066536168918901E-3</v>
      </c>
    </row>
    <row r="871" spans="1:14" x14ac:dyDescent="0.35">
      <c r="A871" s="1">
        <v>869</v>
      </c>
      <c r="B871" s="1">
        <v>13.9279499318753</v>
      </c>
      <c r="C871" s="1">
        <v>-24.150003814708999</v>
      </c>
      <c r="D871" s="1">
        <v>342.375</v>
      </c>
      <c r="E871" s="1">
        <v>32.156871795654297</v>
      </c>
      <c r="F871" s="1">
        <v>91.867000000000004</v>
      </c>
      <c r="G871" s="1">
        <v>91.861623100993</v>
      </c>
      <c r="H871">
        <v>91.861623100993</v>
      </c>
      <c r="I871" s="1">
        <v>0</v>
      </c>
      <c r="J871" s="1">
        <v>0</v>
      </c>
      <c r="K871" s="1">
        <v>16</v>
      </c>
      <c r="L871" s="4">
        <v>31.155988320609101</v>
      </c>
      <c r="M871" s="1">
        <f t="shared" si="26"/>
        <v>0</v>
      </c>
      <c r="N871" s="1">
        <f t="shared" si="27"/>
        <v>-8.0639405611009352E-3</v>
      </c>
    </row>
    <row r="872" spans="1:14" x14ac:dyDescent="0.35">
      <c r="A872" s="1">
        <v>870</v>
      </c>
      <c r="B872" s="1">
        <v>14.0321156714061</v>
      </c>
      <c r="C872" s="1">
        <v>-13.8002370798557</v>
      </c>
      <c r="D872" s="1">
        <v>343.249979973145</v>
      </c>
      <c r="E872" s="1">
        <v>32.156871795654297</v>
      </c>
      <c r="F872" s="1">
        <v>91.867000000000004</v>
      </c>
      <c r="G872" s="1">
        <v>91.853473689559095</v>
      </c>
      <c r="H872">
        <v>91.853473689559095</v>
      </c>
      <c r="I872" s="1">
        <v>0</v>
      </c>
      <c r="J872" s="1">
        <v>0</v>
      </c>
      <c r="K872" s="1">
        <v>16</v>
      </c>
      <c r="L872" s="4">
        <v>31.3890008299953</v>
      </c>
      <c r="M872" s="1">
        <f t="shared" si="26"/>
        <v>0</v>
      </c>
      <c r="N872" s="1">
        <f t="shared" si="27"/>
        <v>-8.1494114339051293E-3</v>
      </c>
    </row>
    <row r="873" spans="1:14" x14ac:dyDescent="0.35">
      <c r="A873" s="1">
        <v>871</v>
      </c>
      <c r="B873" s="1">
        <v>13.9670148823072</v>
      </c>
      <c r="C873" s="1">
        <v>-13.800000190734901</v>
      </c>
      <c r="D873" s="1">
        <v>343.25</v>
      </c>
      <c r="E873" s="1">
        <v>32.156871795654297</v>
      </c>
      <c r="F873" s="1">
        <v>91.867000000000004</v>
      </c>
      <c r="G873" s="1">
        <v>91.845109264684098</v>
      </c>
      <c r="H873">
        <v>91.845109264684098</v>
      </c>
      <c r="I873" s="1">
        <v>0</v>
      </c>
      <c r="J873" s="1">
        <v>0</v>
      </c>
      <c r="K873" s="1">
        <v>16</v>
      </c>
      <c r="L873" s="4">
        <v>31.243374270828301</v>
      </c>
      <c r="M873" s="1">
        <f t="shared" si="26"/>
        <v>0</v>
      </c>
      <c r="N873" s="1">
        <f t="shared" si="27"/>
        <v>-8.3644248749976668E-3</v>
      </c>
    </row>
    <row r="874" spans="1:14" x14ac:dyDescent="0.35">
      <c r="A874" s="1">
        <v>872</v>
      </c>
      <c r="B874" s="1">
        <v>13.945312996701601</v>
      </c>
      <c r="C874" s="1">
        <v>-13.050017356742</v>
      </c>
      <c r="D874" s="1">
        <v>343.12500286100101</v>
      </c>
      <c r="E874" s="1">
        <v>32.156871795654297</v>
      </c>
      <c r="F874" s="1">
        <v>91.867000000000004</v>
      </c>
      <c r="G874" s="1">
        <v>91.836396865958605</v>
      </c>
      <c r="H874">
        <v>91.836396865958605</v>
      </c>
      <c r="I874" s="1">
        <v>0</v>
      </c>
      <c r="J874" s="1">
        <v>0</v>
      </c>
      <c r="K874" s="1">
        <v>16</v>
      </c>
      <c r="L874" s="4">
        <v>31.194828454841701</v>
      </c>
      <c r="M874" s="1">
        <f t="shared" si="26"/>
        <v>0</v>
      </c>
      <c r="N874" s="1">
        <f t="shared" si="27"/>
        <v>-8.712398725492676E-3</v>
      </c>
    </row>
    <row r="875" spans="1:14" x14ac:dyDescent="0.35">
      <c r="A875" s="1">
        <v>873</v>
      </c>
      <c r="B875" s="1">
        <v>13.914931019150799</v>
      </c>
      <c r="C875" s="1">
        <v>-13.199998474095</v>
      </c>
      <c r="D875" s="1">
        <v>343.24999809263699</v>
      </c>
      <c r="E875" s="1">
        <v>32.156871795654297</v>
      </c>
      <c r="F875" s="1">
        <v>91.867000000000004</v>
      </c>
      <c r="G875" s="1">
        <v>91.827198001601005</v>
      </c>
      <c r="H875">
        <v>91.827198001601005</v>
      </c>
      <c r="I875" s="1">
        <v>0</v>
      </c>
      <c r="J875" s="1">
        <v>0</v>
      </c>
      <c r="K875" s="1">
        <v>16</v>
      </c>
      <c r="L875" s="4">
        <v>31.126865793979199</v>
      </c>
      <c r="M875" s="1">
        <f t="shared" si="26"/>
        <v>0</v>
      </c>
      <c r="N875" s="1">
        <f t="shared" si="27"/>
        <v>-9.1988643576002005E-3</v>
      </c>
    </row>
    <row r="876" spans="1:14" x14ac:dyDescent="0.35">
      <c r="A876" s="1">
        <v>874</v>
      </c>
      <c r="B876" s="1">
        <v>13.910590310891701</v>
      </c>
      <c r="C876" s="1">
        <v>-13.200000762939499</v>
      </c>
      <c r="D876" s="1">
        <v>343.12500095368199</v>
      </c>
      <c r="E876" s="1">
        <v>32.156871795654297</v>
      </c>
      <c r="F876" s="1">
        <v>91.867000000000004</v>
      </c>
      <c r="G876" s="1">
        <v>91.817366447000495</v>
      </c>
      <c r="H876">
        <v>91.817366447000495</v>
      </c>
      <c r="I876" s="1">
        <v>0</v>
      </c>
      <c r="J876" s="1">
        <v>0</v>
      </c>
      <c r="K876" s="1">
        <v>16</v>
      </c>
      <c r="L876" s="4">
        <v>31.117155890046199</v>
      </c>
      <c r="M876" s="1">
        <f t="shared" si="26"/>
        <v>0</v>
      </c>
      <c r="N876" s="1">
        <f t="shared" si="27"/>
        <v>-9.8315546005096621E-3</v>
      </c>
    </row>
    <row r="877" spans="1:14" x14ac:dyDescent="0.35">
      <c r="A877" s="1">
        <v>875</v>
      </c>
      <c r="B877" s="1">
        <v>13.9105902777778</v>
      </c>
      <c r="C877" s="1">
        <v>-13.200000762939499</v>
      </c>
      <c r="D877" s="1">
        <v>343.125</v>
      </c>
      <c r="E877" s="1">
        <v>32.156871795654297</v>
      </c>
      <c r="F877" s="1">
        <v>91.6310036010467</v>
      </c>
      <c r="G877" s="1">
        <v>91.807683766584205</v>
      </c>
      <c r="H877">
        <v>91.807683766584205</v>
      </c>
      <c r="I877" s="1">
        <v>0</v>
      </c>
      <c r="J877" s="1">
        <v>0</v>
      </c>
      <c r="K877" s="1">
        <v>16</v>
      </c>
      <c r="L877" s="4">
        <v>31.1171558159723</v>
      </c>
      <c r="M877" s="1">
        <f t="shared" si="26"/>
        <v>-0.23599639895330426</v>
      </c>
      <c r="N877" s="1">
        <f t="shared" si="27"/>
        <v>-9.6826804162901681E-3</v>
      </c>
    </row>
    <row r="878" spans="1:14" x14ac:dyDescent="0.35">
      <c r="A878" s="1">
        <v>876</v>
      </c>
      <c r="B878" s="1">
        <v>13.9496521817314</v>
      </c>
      <c r="C878" s="1">
        <v>-12.300013923653699</v>
      </c>
      <c r="D878" s="1">
        <v>343.24999809265103</v>
      </c>
      <c r="E878" s="1">
        <v>32.156871795654297</v>
      </c>
      <c r="F878" s="1">
        <v>91.631</v>
      </c>
      <c r="G878" s="1">
        <v>91.799871751829997</v>
      </c>
      <c r="H878">
        <v>91.799871751829997</v>
      </c>
      <c r="I878" s="1">
        <v>0</v>
      </c>
      <c r="J878" s="1">
        <v>0</v>
      </c>
      <c r="K878" s="1">
        <v>16</v>
      </c>
      <c r="L878" s="4">
        <v>31.204534951402099</v>
      </c>
      <c r="M878" s="1">
        <f t="shared" si="26"/>
        <v>-3.6010466999414348E-6</v>
      </c>
      <c r="N878" s="1">
        <f t="shared" si="27"/>
        <v>-7.8120147542080076E-3</v>
      </c>
    </row>
    <row r="879" spans="1:14" x14ac:dyDescent="0.35">
      <c r="A879" s="1">
        <v>877</v>
      </c>
      <c r="B879" s="1">
        <v>13.867188129164999</v>
      </c>
      <c r="C879" s="1">
        <v>-13.499991798324601</v>
      </c>
      <c r="D879" s="1">
        <v>343.25</v>
      </c>
      <c r="E879" s="1">
        <v>32.156871795654297</v>
      </c>
      <c r="F879" s="1">
        <v>91.631</v>
      </c>
      <c r="G879" s="1">
        <v>91.794744098273398</v>
      </c>
      <c r="H879">
        <v>91.794744098273398</v>
      </c>
      <c r="I879" s="1">
        <v>0</v>
      </c>
      <c r="J879" s="1">
        <v>0</v>
      </c>
      <c r="K879" s="1">
        <v>16</v>
      </c>
      <c r="L879" s="4">
        <v>31.0200678136543</v>
      </c>
      <c r="M879" s="1">
        <f t="shared" si="26"/>
        <v>0</v>
      </c>
      <c r="N879" s="1">
        <f t="shared" si="27"/>
        <v>-5.1276535565989434E-3</v>
      </c>
    </row>
    <row r="880" spans="1:14" x14ac:dyDescent="0.35">
      <c r="A880" s="1">
        <v>878</v>
      </c>
      <c r="B880" s="1">
        <v>13.823785384491</v>
      </c>
      <c r="C880" s="1">
        <v>-13.0500070571492</v>
      </c>
      <c r="D880" s="1">
        <v>343.12500190733402</v>
      </c>
      <c r="E880" s="1">
        <v>32.156871795654297</v>
      </c>
      <c r="F880" s="1">
        <v>91.631</v>
      </c>
      <c r="G880" s="1">
        <v>91.792219311343302</v>
      </c>
      <c r="H880">
        <v>91.792219311343302</v>
      </c>
      <c r="I880" s="1">
        <v>0</v>
      </c>
      <c r="J880" s="1">
        <v>0</v>
      </c>
      <c r="K880" s="1">
        <v>16</v>
      </c>
      <c r="L880" s="4">
        <v>30.9229784779832</v>
      </c>
      <c r="M880" s="1">
        <f t="shared" si="26"/>
        <v>0</v>
      </c>
      <c r="N880" s="1">
        <f t="shared" si="27"/>
        <v>-2.5247869300955017E-3</v>
      </c>
    </row>
    <row r="881" spans="1:14" x14ac:dyDescent="0.35">
      <c r="A881" s="1">
        <v>879</v>
      </c>
      <c r="B881" s="1">
        <v>13.7803826067182</v>
      </c>
      <c r="C881" s="1">
        <v>-13.7999887466432</v>
      </c>
      <c r="D881" s="1">
        <v>343.125</v>
      </c>
      <c r="E881" s="1">
        <v>32.156871795654297</v>
      </c>
      <c r="F881" s="1">
        <v>91.631</v>
      </c>
      <c r="G881" s="1">
        <v>91.7922572571741</v>
      </c>
      <c r="H881">
        <v>91.7922572571741</v>
      </c>
      <c r="I881" s="1">
        <v>0</v>
      </c>
      <c r="J881" s="1">
        <v>0</v>
      </c>
      <c r="K881" s="1">
        <v>16</v>
      </c>
      <c r="L881" s="4">
        <v>30.8258890682723</v>
      </c>
      <c r="M881" s="1">
        <f t="shared" si="26"/>
        <v>0</v>
      </c>
      <c r="N881" s="1">
        <f t="shared" si="27"/>
        <v>3.7945830797525559E-5</v>
      </c>
    </row>
    <row r="882" spans="1:14" x14ac:dyDescent="0.35">
      <c r="A882" s="1">
        <v>880</v>
      </c>
      <c r="B882" s="1">
        <v>13.832464483049201</v>
      </c>
      <c r="C882" s="1">
        <v>-12.600018692013499</v>
      </c>
      <c r="D882" s="1">
        <v>343.24999809265103</v>
      </c>
      <c r="E882" s="1">
        <v>32.156871795654297</v>
      </c>
      <c r="F882" s="1">
        <v>91.631</v>
      </c>
      <c r="G882" s="1">
        <v>91.794858538950606</v>
      </c>
      <c r="H882">
        <v>91.794858538950606</v>
      </c>
      <c r="I882" s="1">
        <v>0</v>
      </c>
      <c r="J882" s="1">
        <v>0</v>
      </c>
      <c r="K882" s="1">
        <v>16</v>
      </c>
      <c r="L882" s="4">
        <v>30.942393100712099</v>
      </c>
      <c r="M882" s="1">
        <f t="shared" si="26"/>
        <v>0</v>
      </c>
      <c r="N882" s="1">
        <f t="shared" si="27"/>
        <v>2.6012817765064256E-3</v>
      </c>
    </row>
    <row r="883" spans="1:14" x14ac:dyDescent="0.35">
      <c r="A883" s="1">
        <v>881</v>
      </c>
      <c r="B883" s="1">
        <v>13.854166501097</v>
      </c>
      <c r="C883" s="1">
        <v>-12.749999809251999</v>
      </c>
      <c r="D883" s="1">
        <v>343.12500095368199</v>
      </c>
      <c r="E883" s="1">
        <v>32.156871795654297</v>
      </c>
      <c r="F883" s="1">
        <v>91.631</v>
      </c>
      <c r="G883" s="1">
        <v>91.8000645064959</v>
      </c>
      <c r="H883">
        <v>91.8000645064959</v>
      </c>
      <c r="I883" s="1">
        <v>0</v>
      </c>
      <c r="J883" s="1">
        <v>0</v>
      </c>
      <c r="K883" s="1">
        <v>16</v>
      </c>
      <c r="L883" s="4">
        <v>30.990939212963902</v>
      </c>
      <c r="M883" s="1">
        <f t="shared" si="26"/>
        <v>0</v>
      </c>
      <c r="N883" s="1">
        <f t="shared" si="27"/>
        <v>5.2059675452937881E-3</v>
      </c>
    </row>
    <row r="884" spans="1:14" x14ac:dyDescent="0.35">
      <c r="A884" s="1">
        <v>882</v>
      </c>
      <c r="B884" s="1">
        <v>13.806424339606799</v>
      </c>
      <c r="C884" s="1">
        <v>-12.4500053405442</v>
      </c>
      <c r="D884" s="1">
        <v>343.37499618533201</v>
      </c>
      <c r="E884" s="1">
        <v>32.156871795654297</v>
      </c>
      <c r="F884" s="1">
        <v>91.631</v>
      </c>
      <c r="G884" s="1">
        <v>91.807957913566199</v>
      </c>
      <c r="H884">
        <v>91.807957913566199</v>
      </c>
      <c r="I884" s="1">
        <v>0</v>
      </c>
      <c r="J884" s="1">
        <v>0</v>
      </c>
      <c r="K884" s="1">
        <v>16</v>
      </c>
      <c r="L884" s="4">
        <v>30.884142862239901</v>
      </c>
      <c r="M884" s="1">
        <f t="shared" si="26"/>
        <v>0</v>
      </c>
      <c r="N884" s="1">
        <f t="shared" si="27"/>
        <v>7.8934070702985082E-3</v>
      </c>
    </row>
    <row r="885" spans="1:14" x14ac:dyDescent="0.35">
      <c r="A885" s="1">
        <v>883</v>
      </c>
      <c r="B885" s="1">
        <v>13.8324648804135</v>
      </c>
      <c r="C885" s="1">
        <v>-12.7499963760347</v>
      </c>
      <c r="D885" s="1">
        <v>343.25000190734897</v>
      </c>
      <c r="E885" s="1">
        <v>32.156871795654297</v>
      </c>
      <c r="F885" s="1">
        <v>91.631</v>
      </c>
      <c r="G885" s="1">
        <v>91.818664233299501</v>
      </c>
      <c r="H885">
        <v>91.818664233299501</v>
      </c>
      <c r="I885" s="1">
        <v>0</v>
      </c>
      <c r="J885" s="1">
        <v>0</v>
      </c>
      <c r="K885" s="1">
        <v>16</v>
      </c>
      <c r="L885" s="4">
        <v>30.942393989592201</v>
      </c>
      <c r="M885" s="1">
        <f t="shared" si="26"/>
        <v>0</v>
      </c>
      <c r="N885" s="1">
        <f t="shared" si="27"/>
        <v>1.0706319733301939E-2</v>
      </c>
    </row>
    <row r="886" spans="1:14" x14ac:dyDescent="0.35">
      <c r="A886" s="1">
        <v>884</v>
      </c>
      <c r="B886" s="1">
        <v>13.806423809794801</v>
      </c>
      <c r="C886" s="1">
        <v>-13.049997901904799</v>
      </c>
      <c r="D886" s="1">
        <v>343.25</v>
      </c>
      <c r="E886" s="1">
        <v>32.156871795654297</v>
      </c>
      <c r="F886" s="1">
        <v>91.631</v>
      </c>
      <c r="G886" s="1">
        <v>91.832353652729296</v>
      </c>
      <c r="H886">
        <v>91.832353652729296</v>
      </c>
      <c r="I886" s="1">
        <v>0</v>
      </c>
      <c r="J886" s="1">
        <v>0</v>
      </c>
      <c r="K886" s="1">
        <v>16</v>
      </c>
      <c r="L886" s="4">
        <v>30.884141677082301</v>
      </c>
      <c r="M886" s="1">
        <f t="shared" si="26"/>
        <v>0</v>
      </c>
      <c r="N886" s="1">
        <f t="shared" si="27"/>
        <v>1.368941942979518E-2</v>
      </c>
    </row>
    <row r="887" spans="1:14" x14ac:dyDescent="0.35">
      <c r="A887" s="1">
        <v>885</v>
      </c>
      <c r="B887" s="1">
        <v>13.8064236111111</v>
      </c>
      <c r="C887" s="1">
        <v>-13.050000190734901</v>
      </c>
      <c r="D887" s="1">
        <v>343.25</v>
      </c>
      <c r="E887" s="1">
        <v>32.156871795654297</v>
      </c>
      <c r="F887" s="1">
        <v>91.979994674723301</v>
      </c>
      <c r="G887" s="1">
        <v>91.847856878323896</v>
      </c>
      <c r="H887">
        <v>91.847856878323896</v>
      </c>
      <c r="I887" s="1">
        <v>0</v>
      </c>
      <c r="J887" s="1">
        <v>0</v>
      </c>
      <c r="K887" s="1">
        <v>16</v>
      </c>
      <c r="L887" s="4">
        <v>30.8841412326389</v>
      </c>
      <c r="M887" s="1">
        <f t="shared" si="26"/>
        <v>0.34899467472330059</v>
      </c>
      <c r="N887" s="1">
        <f t="shared" si="27"/>
        <v>1.5503225594599712E-2</v>
      </c>
    </row>
    <row r="888" spans="1:14" x14ac:dyDescent="0.35">
      <c r="A888" s="1">
        <v>886</v>
      </c>
      <c r="B888" s="1">
        <v>13.706598745452</v>
      </c>
      <c r="C888" s="1">
        <v>-15.149968528742001</v>
      </c>
      <c r="D888" s="1">
        <v>343.00000381469698</v>
      </c>
      <c r="E888" s="1">
        <v>32.156871795654297</v>
      </c>
      <c r="F888" s="1">
        <v>91.98</v>
      </c>
      <c r="G888" s="1">
        <v>91.862646527802397</v>
      </c>
      <c r="H888">
        <v>91.862646527802397</v>
      </c>
      <c r="I888" s="1">
        <v>0</v>
      </c>
      <c r="J888" s="1">
        <v>0</v>
      </c>
      <c r="K888" s="1">
        <v>16</v>
      </c>
      <c r="L888" s="4">
        <v>30.6608389976514</v>
      </c>
      <c r="M888" s="1">
        <f t="shared" si="26"/>
        <v>5.3252767031608528E-6</v>
      </c>
      <c r="N888" s="1">
        <f t="shared" si="27"/>
        <v>1.4789649478501588E-2</v>
      </c>
    </row>
    <row r="889" spans="1:14" x14ac:dyDescent="0.35">
      <c r="A889" s="1">
        <v>887</v>
      </c>
      <c r="B889" s="1">
        <v>13.7022570437847</v>
      </c>
      <c r="C889" s="1">
        <v>-13.950028228546399</v>
      </c>
      <c r="D889" s="1">
        <v>343.12499713899899</v>
      </c>
      <c r="E889" s="1">
        <v>32.156871795654297</v>
      </c>
      <c r="F889" s="1">
        <v>91.98</v>
      </c>
      <c r="G889" s="1">
        <v>91.8755707545007</v>
      </c>
      <c r="H889">
        <v>91.8755707545007</v>
      </c>
      <c r="I889" s="1">
        <v>0</v>
      </c>
      <c r="J889" s="1">
        <v>0</v>
      </c>
      <c r="K889" s="1">
        <v>16</v>
      </c>
      <c r="L889" s="4">
        <v>30.6511268715238</v>
      </c>
      <c r="M889" s="1">
        <f t="shared" si="26"/>
        <v>0</v>
      </c>
      <c r="N889" s="1">
        <f t="shared" si="27"/>
        <v>1.2924226698302732E-2</v>
      </c>
    </row>
    <row r="890" spans="1:14" x14ac:dyDescent="0.35">
      <c r="A890" s="1">
        <v>888</v>
      </c>
      <c r="B890" s="1">
        <v>13.7326384252937</v>
      </c>
      <c r="C890" s="1">
        <v>-12.9000165940581</v>
      </c>
      <c r="D890" s="1">
        <v>343.125</v>
      </c>
      <c r="E890" s="1">
        <v>32.156871795654297</v>
      </c>
      <c r="F890" s="1">
        <v>91.98</v>
      </c>
      <c r="G890" s="1">
        <v>91.886834980009198</v>
      </c>
      <c r="H890">
        <v>91.886834980009198</v>
      </c>
      <c r="I890" s="1">
        <v>0</v>
      </c>
      <c r="J890" s="1">
        <v>0</v>
      </c>
      <c r="K890" s="1">
        <v>16</v>
      </c>
      <c r="L890" s="4">
        <v>30.719088199076499</v>
      </c>
      <c r="M890" s="1">
        <f t="shared" si="26"/>
        <v>0</v>
      </c>
      <c r="N890" s="1">
        <f t="shared" si="27"/>
        <v>1.1264225508497816E-2</v>
      </c>
    </row>
    <row r="891" spans="1:14" x14ac:dyDescent="0.35">
      <c r="A891" s="1">
        <v>889</v>
      </c>
      <c r="B891" s="1">
        <v>13.697917461389199</v>
      </c>
      <c r="C891" s="1">
        <v>16.499327092509802</v>
      </c>
      <c r="D891" s="1">
        <v>345.49994564097801</v>
      </c>
      <c r="E891" s="1">
        <v>32.156871795654297</v>
      </c>
      <c r="F891" s="1">
        <v>91.98</v>
      </c>
      <c r="G891" s="1">
        <v>91.896618259799098</v>
      </c>
      <c r="H891">
        <v>91.896618259799098</v>
      </c>
      <c r="I891" s="1">
        <v>0</v>
      </c>
      <c r="J891" s="1">
        <v>0</v>
      </c>
      <c r="K891" s="1">
        <v>16</v>
      </c>
      <c r="L891" s="4">
        <v>30.6414194860801</v>
      </c>
      <c r="M891" s="1">
        <f t="shared" si="26"/>
        <v>0</v>
      </c>
      <c r="N891" s="1">
        <f t="shared" si="27"/>
        <v>9.7832797899002344E-3</v>
      </c>
    </row>
    <row r="892" spans="1:14" x14ac:dyDescent="0.35">
      <c r="A892" s="1">
        <v>890</v>
      </c>
      <c r="B892" s="1">
        <v>13.2638888888889</v>
      </c>
      <c r="C892" s="1">
        <v>-0.45000001788139299</v>
      </c>
      <c r="D892" s="1">
        <v>344.125</v>
      </c>
      <c r="E892" s="1">
        <v>32.156871795654297</v>
      </c>
      <c r="F892" s="1">
        <v>91.98</v>
      </c>
      <c r="G892" s="1">
        <v>91.905076108314702</v>
      </c>
      <c r="H892">
        <v>91.905076108314702</v>
      </c>
      <c r="I892" s="1">
        <v>0</v>
      </c>
      <c r="J892" s="1">
        <v>0</v>
      </c>
      <c r="K892" s="1">
        <v>16</v>
      </c>
      <c r="L892" s="4">
        <v>29.670523611111101</v>
      </c>
      <c r="M892" s="1">
        <f t="shared" si="26"/>
        <v>0</v>
      </c>
      <c r="N892" s="1">
        <f t="shared" si="27"/>
        <v>8.4578485156043826E-3</v>
      </c>
    </row>
    <row r="893" spans="1:14" x14ac:dyDescent="0.35">
      <c r="A893" s="1">
        <v>891</v>
      </c>
      <c r="B893" s="1">
        <v>13.229167064026401</v>
      </c>
      <c r="C893" s="1">
        <v>-5.7749392605808296</v>
      </c>
      <c r="D893" s="1">
        <v>343.75000429148503</v>
      </c>
      <c r="E893" s="1">
        <v>32.156871795654297</v>
      </c>
      <c r="F893" s="1">
        <v>91.98</v>
      </c>
      <c r="G893" s="1">
        <v>91.912342971022198</v>
      </c>
      <c r="H893">
        <v>91.912342971022198</v>
      </c>
      <c r="I893" s="1">
        <v>0</v>
      </c>
      <c r="J893" s="1">
        <v>0</v>
      </c>
      <c r="K893" s="1">
        <v>16</v>
      </c>
      <c r="L893" s="4">
        <v>29.5928529722032</v>
      </c>
      <c r="M893" s="1">
        <f t="shared" si="26"/>
        <v>0</v>
      </c>
      <c r="N893" s="1">
        <f t="shared" si="27"/>
        <v>7.2668627074961023E-3</v>
      </c>
    </row>
    <row r="894" spans="1:14" x14ac:dyDescent="0.35">
      <c r="A894" s="1">
        <v>892</v>
      </c>
      <c r="B894" s="1">
        <v>13.194445239163899</v>
      </c>
      <c r="C894" s="1">
        <v>-11.0998785032803</v>
      </c>
      <c r="D894" s="1">
        <v>343.37500858297102</v>
      </c>
      <c r="E894" s="1">
        <v>32.156871795654297</v>
      </c>
      <c r="F894" s="1">
        <v>91.98</v>
      </c>
      <c r="G894" s="1">
        <v>91.918534361547003</v>
      </c>
      <c r="H894">
        <v>91.918534361547003</v>
      </c>
      <c r="I894" s="1">
        <v>0</v>
      </c>
      <c r="J894" s="1">
        <v>0</v>
      </c>
      <c r="K894" s="1">
        <v>16</v>
      </c>
      <c r="L894" s="4">
        <v>29.5151823332953</v>
      </c>
      <c r="M894" s="1">
        <f t="shared" si="26"/>
        <v>0</v>
      </c>
      <c r="N894" s="1">
        <f t="shared" si="27"/>
        <v>6.191390524804774E-3</v>
      </c>
    </row>
    <row r="895" spans="1:14" x14ac:dyDescent="0.35">
      <c r="A895" s="1">
        <v>893</v>
      </c>
      <c r="B895" s="1">
        <v>13.1510423289456</v>
      </c>
      <c r="C895" s="1">
        <v>-19.199877165800199</v>
      </c>
      <c r="D895" s="1">
        <v>342.75000953681598</v>
      </c>
      <c r="E895" s="1">
        <v>32.156871795654297</v>
      </c>
      <c r="F895" s="1">
        <v>91.98</v>
      </c>
      <c r="G895" s="1">
        <v>91.923748697871403</v>
      </c>
      <c r="H895">
        <v>91.923748697871403</v>
      </c>
      <c r="I895" s="1">
        <v>0</v>
      </c>
      <c r="J895" s="1">
        <v>0</v>
      </c>
      <c r="K895" s="1">
        <v>16</v>
      </c>
      <c r="L895" s="4">
        <v>29.418092627311498</v>
      </c>
      <c r="M895" s="1">
        <f t="shared" si="26"/>
        <v>0</v>
      </c>
      <c r="N895" s="1">
        <f t="shared" si="27"/>
        <v>5.2143363243999374E-3</v>
      </c>
    </row>
    <row r="896" spans="1:14" x14ac:dyDescent="0.35">
      <c r="A896" s="1">
        <v>894</v>
      </c>
      <c r="B896" s="1">
        <v>13.276906841353</v>
      </c>
      <c r="C896" s="1">
        <v>-22.4999244695864</v>
      </c>
      <c r="D896" s="1">
        <v>342.50000572200202</v>
      </c>
      <c r="E896" s="1">
        <v>32.156871795654297</v>
      </c>
      <c r="F896" s="1">
        <v>91.98</v>
      </c>
      <c r="G896" s="1">
        <v>91.928068866781203</v>
      </c>
      <c r="H896">
        <v>91.928068866781203</v>
      </c>
      <c r="I896" s="1">
        <v>0</v>
      </c>
      <c r="J896" s="1">
        <v>0</v>
      </c>
      <c r="K896" s="1">
        <v>16</v>
      </c>
      <c r="L896" s="4">
        <v>29.699643989696099</v>
      </c>
      <c r="M896" s="1">
        <f t="shared" si="26"/>
        <v>0</v>
      </c>
      <c r="N896" s="1">
        <f t="shared" si="27"/>
        <v>4.3201689097998042E-3</v>
      </c>
    </row>
    <row r="897" spans="1:14" x14ac:dyDescent="0.35">
      <c r="A897" s="1">
        <v>895</v>
      </c>
      <c r="B897" s="1">
        <v>13.5156213574662</v>
      </c>
      <c r="C897" s="1">
        <v>-26.999933242245401</v>
      </c>
      <c r="D897" s="1">
        <v>342.12500572209001</v>
      </c>
      <c r="E897" s="1">
        <v>32.156871795654297</v>
      </c>
      <c r="F897" s="1">
        <v>91.98</v>
      </c>
      <c r="G897" s="1">
        <v>91.931563541429099</v>
      </c>
      <c r="H897">
        <v>91.931563541429099</v>
      </c>
      <c r="I897" s="1">
        <v>0</v>
      </c>
      <c r="J897" s="1">
        <v>0</v>
      </c>
      <c r="K897" s="1">
        <v>16</v>
      </c>
      <c r="L897" s="4">
        <v>30.233634039370401</v>
      </c>
      <c r="M897" s="1">
        <f t="shared" si="26"/>
        <v>0</v>
      </c>
      <c r="N897" s="1">
        <f t="shared" si="27"/>
        <v>3.4946746478965451E-3</v>
      </c>
    </row>
    <row r="898" spans="1:14" x14ac:dyDescent="0.35">
      <c r="A898" s="1">
        <v>896</v>
      </c>
      <c r="B898" s="1">
        <v>13.515625</v>
      </c>
      <c r="C898" s="1">
        <v>-27.000001907348601</v>
      </c>
      <c r="D898" s="1">
        <v>342.125</v>
      </c>
      <c r="E898" s="1">
        <v>32.156871795654297</v>
      </c>
      <c r="F898" s="1">
        <v>92.032998786935494</v>
      </c>
      <c r="G898" s="1">
        <v>91.934077656553697</v>
      </c>
      <c r="H898">
        <v>91.934077656553697</v>
      </c>
      <c r="I898" s="1">
        <v>0</v>
      </c>
      <c r="J898" s="1">
        <v>0</v>
      </c>
      <c r="K898" s="1">
        <v>16</v>
      </c>
      <c r="L898" s="4">
        <v>30.233642187499999</v>
      </c>
      <c r="M898" s="1">
        <f t="shared" si="26"/>
        <v>5.2998786935489761E-2</v>
      </c>
      <c r="N898" s="1">
        <f t="shared" si="27"/>
        <v>2.5141151245975379E-3</v>
      </c>
    </row>
    <row r="899" spans="1:14" x14ac:dyDescent="0.35">
      <c r="A899" s="1">
        <v>897</v>
      </c>
      <c r="B899" s="1">
        <v>13.8802083333333</v>
      </c>
      <c r="C899" s="1">
        <v>-29.550001144409201</v>
      </c>
      <c r="D899" s="1">
        <v>341.875</v>
      </c>
      <c r="E899" s="1">
        <v>32.156871795654297</v>
      </c>
      <c r="F899" s="1">
        <v>92.033000000000001</v>
      </c>
      <c r="G899" s="1">
        <v>91.935229938749899</v>
      </c>
      <c r="H899">
        <v>91.935229938749899</v>
      </c>
      <c r="I899" s="1">
        <v>0</v>
      </c>
      <c r="J899" s="1">
        <v>0</v>
      </c>
      <c r="K899" s="1">
        <v>16</v>
      </c>
      <c r="L899" s="4">
        <v>31.049193229166601</v>
      </c>
      <c r="M899" s="1">
        <f t="shared" si="26"/>
        <v>1.213064507510353E-6</v>
      </c>
      <c r="N899" s="1">
        <f t="shared" si="27"/>
        <v>1.1522821962017815E-3</v>
      </c>
    </row>
    <row r="900" spans="1:14" x14ac:dyDescent="0.35">
      <c r="A900" s="1">
        <v>898</v>
      </c>
      <c r="B900" s="1">
        <v>14.058157006940901</v>
      </c>
      <c r="C900" s="1">
        <v>-27.300035476160499</v>
      </c>
      <c r="D900" s="1">
        <v>341.99999809268098</v>
      </c>
      <c r="E900" s="1">
        <v>32.156871795654297</v>
      </c>
      <c r="F900" s="1">
        <v>92.033000000000001</v>
      </c>
      <c r="G900" s="1">
        <v>91.934828078581106</v>
      </c>
      <c r="H900">
        <v>91.934828078581106</v>
      </c>
      <c r="I900" s="1">
        <v>0</v>
      </c>
      <c r="J900" s="1">
        <v>0</v>
      </c>
      <c r="K900" s="1">
        <v>16</v>
      </c>
      <c r="L900" s="4">
        <v>31.4472537351065</v>
      </c>
      <c r="M900" s="1">
        <f t="shared" ref="M900:M963" si="28">(F900-F899)/(A900-A899)</f>
        <v>0</v>
      </c>
      <c r="N900" s="1">
        <f t="shared" ref="N900:N963" si="29">(G900-G899)/(A900-A899)</f>
        <v>-4.0186016879317776E-4</v>
      </c>
    </row>
    <row r="901" spans="1:14" x14ac:dyDescent="0.35">
      <c r="A901" s="1">
        <v>899</v>
      </c>
      <c r="B901" s="1">
        <v>14.2621512214223</v>
      </c>
      <c r="C901" s="1">
        <v>-25.800012588588999</v>
      </c>
      <c r="D901" s="1">
        <v>342.12499904631801</v>
      </c>
      <c r="E901" s="1">
        <v>32.156871795654297</v>
      </c>
      <c r="F901" s="1">
        <v>92.033000000000001</v>
      </c>
      <c r="G901" s="1">
        <v>91.932865683280795</v>
      </c>
      <c r="H901">
        <v>91.932865683280795</v>
      </c>
      <c r="I901" s="1">
        <v>0</v>
      </c>
      <c r="J901" s="1">
        <v>0</v>
      </c>
      <c r="K901" s="1">
        <v>16</v>
      </c>
      <c r="L901" s="4">
        <v>31.903576553248499</v>
      </c>
      <c r="M901" s="1">
        <f t="shared" si="28"/>
        <v>0</v>
      </c>
      <c r="N901" s="1">
        <f t="shared" si="29"/>
        <v>-1.9623953003105044E-3</v>
      </c>
    </row>
    <row r="902" spans="1:14" x14ac:dyDescent="0.35">
      <c r="A902" s="1">
        <v>900</v>
      </c>
      <c r="B902" s="1">
        <v>13.6588633722026</v>
      </c>
      <c r="C902" s="1">
        <v>29.999150473374598</v>
      </c>
      <c r="D902" s="1">
        <v>346.37493515064199</v>
      </c>
      <c r="E902" s="1">
        <v>32.156871795654297</v>
      </c>
      <c r="F902" s="1">
        <v>92.033000000000001</v>
      </c>
      <c r="G902" s="1">
        <v>91.929311558728003</v>
      </c>
      <c r="H902">
        <v>91.929311558728003</v>
      </c>
      <c r="I902" s="1">
        <v>0</v>
      </c>
      <c r="J902" s="1">
        <v>0</v>
      </c>
      <c r="K902" s="1">
        <v>16</v>
      </c>
      <c r="L902" s="4">
        <v>30.554057831815001</v>
      </c>
      <c r="M902" s="1">
        <f t="shared" si="28"/>
        <v>0</v>
      </c>
      <c r="N902" s="1">
        <f t="shared" si="29"/>
        <v>-3.5541245527923593E-3</v>
      </c>
    </row>
    <row r="903" spans="1:14" x14ac:dyDescent="0.35">
      <c r="A903" s="1">
        <v>901</v>
      </c>
      <c r="B903" s="1">
        <v>13.0642451842625</v>
      </c>
      <c r="C903" s="1">
        <v>23.550099563609599</v>
      </c>
      <c r="D903" s="1">
        <v>345.87500762939499</v>
      </c>
      <c r="E903" s="1">
        <v>32.156871795654297</v>
      </c>
      <c r="F903" s="1">
        <v>92.033000000000001</v>
      </c>
      <c r="G903" s="1">
        <v>91.924109208766197</v>
      </c>
      <c r="H903">
        <v>91.924109208766197</v>
      </c>
      <c r="I903" s="1">
        <v>0</v>
      </c>
      <c r="J903" s="1">
        <v>0</v>
      </c>
      <c r="K903" s="1">
        <v>16</v>
      </c>
      <c r="L903" s="4">
        <v>29.223932622484199</v>
      </c>
      <c r="M903" s="1">
        <f t="shared" si="28"/>
        <v>0</v>
      </c>
      <c r="N903" s="1">
        <f t="shared" si="29"/>
        <v>-5.2023499618059077E-3</v>
      </c>
    </row>
    <row r="904" spans="1:14" x14ac:dyDescent="0.35">
      <c r="A904" s="1">
        <v>902</v>
      </c>
      <c r="B904" s="1">
        <v>12.903649508925101</v>
      </c>
      <c r="C904" s="1">
        <v>-7.1992964797796697</v>
      </c>
      <c r="D904" s="1">
        <v>343.75004863701997</v>
      </c>
      <c r="E904" s="1">
        <v>32.156871795654297</v>
      </c>
      <c r="F904" s="1">
        <v>92.033000000000001</v>
      </c>
      <c r="G904" s="1">
        <v>91.917175937144194</v>
      </c>
      <c r="H904">
        <v>91.917175937144194</v>
      </c>
      <c r="I904" s="1">
        <v>0</v>
      </c>
      <c r="J904" s="1">
        <v>0</v>
      </c>
      <c r="K904" s="1">
        <v>16</v>
      </c>
      <c r="L904" s="4">
        <v>28.864689732494899</v>
      </c>
      <c r="M904" s="1">
        <f t="shared" si="28"/>
        <v>0</v>
      </c>
      <c r="N904" s="1">
        <f t="shared" si="29"/>
        <v>-6.9332716220031898E-3</v>
      </c>
    </row>
    <row r="905" spans="1:14" x14ac:dyDescent="0.35">
      <c r="A905" s="1">
        <v>903</v>
      </c>
      <c r="B905" s="1">
        <v>12.8342024485351</v>
      </c>
      <c r="C905" s="1">
        <v>-11.999926757258599</v>
      </c>
      <c r="D905" s="1">
        <v>343.37500572209001</v>
      </c>
      <c r="E905" s="1">
        <v>32.156871795654297</v>
      </c>
      <c r="F905" s="1">
        <v>92.033000000000001</v>
      </c>
      <c r="G905" s="1">
        <v>91.908401532980903</v>
      </c>
      <c r="H905">
        <v>91.908401532980903</v>
      </c>
      <c r="I905" s="1">
        <v>0</v>
      </c>
      <c r="J905" s="1">
        <v>0</v>
      </c>
      <c r="K905" s="1">
        <v>16</v>
      </c>
      <c r="L905" s="4">
        <v>28.7093408252261</v>
      </c>
      <c r="M905" s="1">
        <f t="shared" si="28"/>
        <v>0</v>
      </c>
      <c r="N905" s="1">
        <f t="shared" si="29"/>
        <v>-8.7744041632902281E-3</v>
      </c>
    </row>
    <row r="906" spans="1:14" x14ac:dyDescent="0.35">
      <c r="A906" s="1">
        <v>904</v>
      </c>
      <c r="B906" s="1">
        <v>12.903645303510199</v>
      </c>
      <c r="C906" s="1">
        <v>-15.5999729154353</v>
      </c>
      <c r="D906" s="1">
        <v>343.000002861045</v>
      </c>
      <c r="E906" s="1">
        <v>32.156871795654297</v>
      </c>
      <c r="F906" s="1">
        <v>92.033000000000001</v>
      </c>
      <c r="G906" s="1">
        <v>91.897646518860199</v>
      </c>
      <c r="H906">
        <v>91.897646518860199</v>
      </c>
      <c r="I906" s="1">
        <v>0</v>
      </c>
      <c r="J906" s="1">
        <v>0</v>
      </c>
      <c r="K906" s="1">
        <v>16</v>
      </c>
      <c r="L906" s="4">
        <v>28.864680325234001</v>
      </c>
      <c r="M906" s="1">
        <f t="shared" si="28"/>
        <v>0</v>
      </c>
      <c r="N906" s="1">
        <f t="shared" si="29"/>
        <v>-1.0755014120704232E-2</v>
      </c>
    </row>
    <row r="907" spans="1:14" x14ac:dyDescent="0.35">
      <c r="A907" s="1">
        <v>905</v>
      </c>
      <c r="B907" s="1">
        <v>12.9904500643514</v>
      </c>
      <c r="C907" s="1">
        <v>-18.599954605452101</v>
      </c>
      <c r="D907" s="1">
        <v>342.75000381466799</v>
      </c>
      <c r="E907" s="1">
        <v>32.156871795654297</v>
      </c>
      <c r="F907" s="1">
        <v>92.033000000000001</v>
      </c>
      <c r="G907" s="1">
        <v>91.884739933705305</v>
      </c>
      <c r="H907">
        <v>91.884739933705305</v>
      </c>
      <c r="I907" s="1">
        <v>0</v>
      </c>
      <c r="J907" s="1">
        <v>0</v>
      </c>
      <c r="K907" s="1">
        <v>16</v>
      </c>
      <c r="L907" s="4">
        <v>29.0588573669501</v>
      </c>
      <c r="M907" s="1">
        <f t="shared" si="28"/>
        <v>0</v>
      </c>
      <c r="N907" s="1">
        <f t="shared" si="29"/>
        <v>-1.2906585154894401E-2</v>
      </c>
    </row>
    <row r="908" spans="1:14" x14ac:dyDescent="0.35">
      <c r="A908" s="1">
        <v>906</v>
      </c>
      <c r="B908" s="1">
        <v>12.9904513888889</v>
      </c>
      <c r="C908" s="1">
        <v>-18.600000381469702</v>
      </c>
      <c r="D908" s="1">
        <v>342.75</v>
      </c>
      <c r="E908" s="1">
        <v>32.156871795654297</v>
      </c>
      <c r="F908" s="1">
        <v>91.832001533520099</v>
      </c>
      <c r="G908" s="1">
        <v>91.8702753801645</v>
      </c>
      <c r="H908">
        <v>91.8702753801645</v>
      </c>
      <c r="I908" s="1">
        <v>0</v>
      </c>
      <c r="J908" s="1">
        <v>0</v>
      </c>
      <c r="K908" s="1">
        <v>16</v>
      </c>
      <c r="L908" s="4">
        <v>29.058860329861101</v>
      </c>
      <c r="M908" s="1">
        <f t="shared" si="28"/>
        <v>-0.20099846647990205</v>
      </c>
      <c r="N908" s="1">
        <f t="shared" si="29"/>
        <v>-1.4464553540804559E-2</v>
      </c>
    </row>
    <row r="909" spans="1:14" x14ac:dyDescent="0.35">
      <c r="A909" s="1">
        <v>907</v>
      </c>
      <c r="B909" s="1">
        <v>12.8906272848099</v>
      </c>
      <c r="C909" s="1">
        <v>2.6995125367924899</v>
      </c>
      <c r="D909" s="1">
        <v>344.37496280726799</v>
      </c>
      <c r="E909" s="1">
        <v>32.156871795654297</v>
      </c>
      <c r="F909" s="1">
        <v>91.831999999999994</v>
      </c>
      <c r="G909" s="1">
        <v>91.855620466577406</v>
      </c>
      <c r="H909">
        <v>91.855620466577406</v>
      </c>
      <c r="I909" s="1">
        <v>0</v>
      </c>
      <c r="J909" s="1">
        <v>0</v>
      </c>
      <c r="K909" s="1">
        <v>16</v>
      </c>
      <c r="L909" s="4">
        <v>28.835559798482699</v>
      </c>
      <c r="M909" s="1">
        <f t="shared" si="28"/>
        <v>-1.5335201055677317E-6</v>
      </c>
      <c r="N909" s="1">
        <f t="shared" si="29"/>
        <v>-1.4654913587094143E-2</v>
      </c>
    </row>
    <row r="910" spans="1:14" x14ac:dyDescent="0.35">
      <c r="A910" s="1">
        <v>908</v>
      </c>
      <c r="B910" s="1">
        <v>12.756078441953401</v>
      </c>
      <c r="C910" s="1">
        <v>-5.6998721112921302</v>
      </c>
      <c r="D910" s="1">
        <v>343.75000953681598</v>
      </c>
      <c r="E910" s="1">
        <v>32.156871795654297</v>
      </c>
      <c r="F910" s="1">
        <v>91.831999999999994</v>
      </c>
      <c r="G910" s="1">
        <v>91.841341016453896</v>
      </c>
      <c r="H910">
        <v>91.841341016453896</v>
      </c>
      <c r="I910" s="1">
        <v>0</v>
      </c>
      <c r="J910" s="1">
        <v>0</v>
      </c>
      <c r="K910" s="1">
        <v>16</v>
      </c>
      <c r="L910" s="4">
        <v>28.534582109943301</v>
      </c>
      <c r="M910" s="1">
        <f t="shared" si="28"/>
        <v>0</v>
      </c>
      <c r="N910" s="1">
        <f t="shared" si="29"/>
        <v>-1.4279450123510173E-2</v>
      </c>
    </row>
    <row r="911" spans="1:14" x14ac:dyDescent="0.35">
      <c r="A911" s="1">
        <v>909</v>
      </c>
      <c r="B911" s="1">
        <v>12.7256951398266</v>
      </c>
      <c r="C911" s="1">
        <v>-6.8999726297604802</v>
      </c>
      <c r="D911" s="1">
        <v>343.50000572200202</v>
      </c>
      <c r="E911" s="1">
        <v>32.156871795654297</v>
      </c>
      <c r="F911" s="1">
        <v>91.831999999999994</v>
      </c>
      <c r="G911" s="1">
        <v>91.827210050582593</v>
      </c>
      <c r="H911">
        <v>91.827210050582593</v>
      </c>
      <c r="I911" s="1">
        <v>0</v>
      </c>
      <c r="J911" s="1">
        <v>0</v>
      </c>
      <c r="K911" s="1">
        <v>16</v>
      </c>
      <c r="L911" s="4">
        <v>28.466616486083801</v>
      </c>
      <c r="M911" s="1">
        <f t="shared" si="28"/>
        <v>0</v>
      </c>
      <c r="N911" s="1">
        <f t="shared" si="29"/>
        <v>-1.4130965871302692E-2</v>
      </c>
    </row>
    <row r="912" spans="1:14" x14ac:dyDescent="0.35">
      <c r="A912" s="1">
        <v>910</v>
      </c>
      <c r="B912" s="1">
        <v>12.617189155697201</v>
      </c>
      <c r="C912" s="1">
        <v>-8.2499794004792104</v>
      </c>
      <c r="D912" s="1">
        <v>343.62499809263699</v>
      </c>
      <c r="E912" s="1">
        <v>32.156871795654297</v>
      </c>
      <c r="F912" s="1">
        <v>91.831999999999994</v>
      </c>
      <c r="G912" s="1">
        <v>91.813002943954999</v>
      </c>
      <c r="H912">
        <v>91.813002943954999</v>
      </c>
      <c r="I912" s="1">
        <v>0</v>
      </c>
      <c r="J912" s="1">
        <v>0</v>
      </c>
      <c r="K912" s="1">
        <v>16</v>
      </c>
      <c r="L912" s="4">
        <v>28.2238951099453</v>
      </c>
      <c r="M912" s="1">
        <f t="shared" si="28"/>
        <v>0</v>
      </c>
      <c r="N912" s="1">
        <f t="shared" si="29"/>
        <v>-1.4207106627594612E-2</v>
      </c>
    </row>
    <row r="913" spans="1:14" x14ac:dyDescent="0.35">
      <c r="A913" s="1">
        <v>911</v>
      </c>
      <c r="B913" s="1">
        <v>12.621527744663901</v>
      </c>
      <c r="C913" s="1">
        <v>-17.849927138716101</v>
      </c>
      <c r="D913" s="1">
        <v>342.87500572209001</v>
      </c>
      <c r="E913" s="1">
        <v>32.156871795654297</v>
      </c>
      <c r="F913" s="1">
        <v>91.831999999999994</v>
      </c>
      <c r="G913" s="1">
        <v>91.798493861233595</v>
      </c>
      <c r="H913">
        <v>91.798493861233595</v>
      </c>
      <c r="I913" s="1">
        <v>0</v>
      </c>
      <c r="J913" s="1">
        <v>0</v>
      </c>
      <c r="K913" s="1">
        <v>16</v>
      </c>
      <c r="L913" s="4">
        <v>28.233600273148401</v>
      </c>
      <c r="M913" s="1">
        <f t="shared" si="28"/>
        <v>0</v>
      </c>
      <c r="N913" s="1">
        <f t="shared" si="29"/>
        <v>-1.4509082721403388E-2</v>
      </c>
    </row>
    <row r="914" spans="1:14" x14ac:dyDescent="0.35">
      <c r="A914" s="1">
        <v>912</v>
      </c>
      <c r="B914" s="1">
        <v>12.656249470184999</v>
      </c>
      <c r="C914" s="1">
        <v>-17.700003051734601</v>
      </c>
      <c r="D914" s="1">
        <v>342.875</v>
      </c>
      <c r="E914" s="1">
        <v>32.156871795654297</v>
      </c>
      <c r="F914" s="1">
        <v>91.831999999999994</v>
      </c>
      <c r="G914" s="1">
        <v>91.783452166886505</v>
      </c>
      <c r="H914">
        <v>91.783452166886505</v>
      </c>
      <c r="I914" s="1">
        <v>0</v>
      </c>
      <c r="J914" s="1">
        <v>0</v>
      </c>
      <c r="K914" s="1">
        <v>16</v>
      </c>
      <c r="L914" s="4">
        <v>28.311270689835599</v>
      </c>
      <c r="M914" s="1">
        <f t="shared" si="28"/>
        <v>0</v>
      </c>
      <c r="N914" s="1">
        <f t="shared" si="29"/>
        <v>-1.5041694347090129E-2</v>
      </c>
    </row>
    <row r="915" spans="1:14" x14ac:dyDescent="0.35">
      <c r="A915" s="1">
        <v>913</v>
      </c>
      <c r="B915" s="1">
        <v>12.9427039623261</v>
      </c>
      <c r="C915" s="1">
        <v>-22.499926757824699</v>
      </c>
      <c r="D915" s="1">
        <v>342.50000572204601</v>
      </c>
      <c r="E915" s="1">
        <v>32.156871795654297</v>
      </c>
      <c r="F915" s="1">
        <v>91.831999999999994</v>
      </c>
      <c r="G915" s="1">
        <v>91.767638759018496</v>
      </c>
      <c r="H915">
        <v>91.767638759018496</v>
      </c>
      <c r="I915" s="1">
        <v>0</v>
      </c>
      <c r="J915" s="1">
        <v>0</v>
      </c>
      <c r="K915" s="1">
        <v>16</v>
      </c>
      <c r="L915" s="4">
        <v>28.9520522014856</v>
      </c>
      <c r="M915" s="1">
        <f t="shared" si="28"/>
        <v>0</v>
      </c>
      <c r="N915" s="1">
        <f t="shared" si="29"/>
        <v>-1.5813407868009222E-2</v>
      </c>
    </row>
    <row r="916" spans="1:14" x14ac:dyDescent="0.35">
      <c r="A916" s="1">
        <v>914</v>
      </c>
      <c r="B916" s="1">
        <v>12.981770535307801</v>
      </c>
      <c r="C916" s="1">
        <v>-5.8501274118625002</v>
      </c>
      <c r="D916" s="1">
        <v>343.62499141686499</v>
      </c>
      <c r="E916" s="1">
        <v>32.156871795654297</v>
      </c>
      <c r="F916" s="1">
        <v>91.831999999999994</v>
      </c>
      <c r="G916" s="1">
        <v>91.7508022686213</v>
      </c>
      <c r="H916">
        <v>91.7508022686213</v>
      </c>
      <c r="I916" s="1">
        <v>0</v>
      </c>
      <c r="J916" s="1">
        <v>0</v>
      </c>
      <c r="K916" s="1">
        <v>16</v>
      </c>
      <c r="L916" s="4">
        <v>29.039441781251401</v>
      </c>
      <c r="M916" s="1">
        <f t="shared" si="28"/>
        <v>0</v>
      </c>
      <c r="N916" s="1">
        <f t="shared" si="29"/>
        <v>-1.6836490397196258E-2</v>
      </c>
    </row>
    <row r="917" spans="1:14" x14ac:dyDescent="0.35">
      <c r="A917" s="1">
        <v>915</v>
      </c>
      <c r="B917" s="1">
        <v>13.276906344638499</v>
      </c>
      <c r="C917" s="1">
        <v>-18.149859810408199</v>
      </c>
      <c r="D917" s="1">
        <v>342.75001001354201</v>
      </c>
      <c r="E917" s="1">
        <v>32.156871795654297</v>
      </c>
      <c r="F917" s="1">
        <v>91.831999999999994</v>
      </c>
      <c r="G917" s="1">
        <v>91.732675063826605</v>
      </c>
      <c r="H917">
        <v>91.732675063826605</v>
      </c>
      <c r="I917" s="1">
        <v>0</v>
      </c>
      <c r="J917" s="1">
        <v>0</v>
      </c>
      <c r="K917" s="1">
        <v>16</v>
      </c>
      <c r="L917" s="4">
        <v>29.699642878575599</v>
      </c>
      <c r="M917" s="1">
        <f t="shared" si="28"/>
        <v>0</v>
      </c>
      <c r="N917" s="1">
        <f t="shared" si="29"/>
        <v>-1.8127204794694762E-2</v>
      </c>
    </row>
    <row r="918" spans="1:14" x14ac:dyDescent="0.35">
      <c r="A918" s="1">
        <v>916</v>
      </c>
      <c r="B918" s="1">
        <v>13.572044107666301</v>
      </c>
      <c r="C918" s="1">
        <v>-30.449813080548498</v>
      </c>
      <c r="D918" s="1">
        <v>341.87501335138899</v>
      </c>
      <c r="E918" s="1">
        <v>32.156871795654297</v>
      </c>
      <c r="F918" s="1">
        <v>91.831999999999994</v>
      </c>
      <c r="G918" s="1">
        <v>91.712968995645198</v>
      </c>
      <c r="H918">
        <v>91.712968995645198</v>
      </c>
      <c r="I918" s="1">
        <v>0</v>
      </c>
      <c r="J918" s="1">
        <v>0</v>
      </c>
      <c r="K918" s="1">
        <v>16</v>
      </c>
      <c r="L918" s="4">
        <v>30.359848346203002</v>
      </c>
      <c r="M918" s="1">
        <f t="shared" si="28"/>
        <v>0</v>
      </c>
      <c r="N918" s="1">
        <f t="shared" si="29"/>
        <v>-1.9706068181406522E-2</v>
      </c>
    </row>
    <row r="919" spans="1:14" x14ac:dyDescent="0.35">
      <c r="A919" s="1">
        <v>917</v>
      </c>
      <c r="B919" s="1">
        <v>13.7673566407968</v>
      </c>
      <c r="C919" s="1">
        <v>-21.6002029403619</v>
      </c>
      <c r="D919" s="1">
        <v>342.499985694994</v>
      </c>
      <c r="E919" s="1">
        <v>32.156871795654297</v>
      </c>
      <c r="F919" s="1">
        <v>91.428009246755806</v>
      </c>
      <c r="G919" s="1">
        <v>91.692976270924802</v>
      </c>
      <c r="H919">
        <v>91.692976270924802</v>
      </c>
      <c r="I919" s="1">
        <v>0</v>
      </c>
      <c r="J919" s="1">
        <v>0</v>
      </c>
      <c r="K919" s="1">
        <v>16</v>
      </c>
      <c r="L919" s="4">
        <v>30.796750764063901</v>
      </c>
      <c r="M919" s="1">
        <f t="shared" si="28"/>
        <v>-0.40399075324418732</v>
      </c>
      <c r="N919" s="1">
        <f t="shared" si="29"/>
        <v>-1.9992724720395927E-2</v>
      </c>
    </row>
    <row r="920" spans="1:14" x14ac:dyDescent="0.35">
      <c r="A920" s="1">
        <v>918</v>
      </c>
      <c r="B920" s="1">
        <v>13.6241341299647</v>
      </c>
      <c r="C920" s="1">
        <v>-19.0500400546062</v>
      </c>
      <c r="D920" s="1">
        <v>342.62499809263699</v>
      </c>
      <c r="E920" s="1">
        <v>32.156871795654297</v>
      </c>
      <c r="F920" s="1">
        <v>91.427999999999997</v>
      </c>
      <c r="G920" s="1">
        <v>91.675590029940906</v>
      </c>
      <c r="H920">
        <v>91.675590029940906</v>
      </c>
      <c r="I920" s="1">
        <v>0</v>
      </c>
      <c r="J920" s="1">
        <v>0</v>
      </c>
      <c r="K920" s="1">
        <v>16</v>
      </c>
      <c r="L920" s="4">
        <v>30.4763706006832</v>
      </c>
      <c r="M920" s="1">
        <f t="shared" si="28"/>
        <v>-9.246755809044771E-6</v>
      </c>
      <c r="N920" s="1">
        <f t="shared" si="29"/>
        <v>-1.7386240983896073E-2</v>
      </c>
    </row>
    <row r="921" spans="1:14" x14ac:dyDescent="0.35">
      <c r="A921" s="1">
        <v>919</v>
      </c>
      <c r="B921" s="1">
        <v>13.6545131935067</v>
      </c>
      <c r="C921" s="1">
        <v>-20.549966812395098</v>
      </c>
      <c r="D921" s="1">
        <v>342.50000286100101</v>
      </c>
      <c r="E921" s="1">
        <v>32.156871795654297</v>
      </c>
      <c r="F921" s="1">
        <v>91.427999999999997</v>
      </c>
      <c r="G921" s="1">
        <v>91.662139428871797</v>
      </c>
      <c r="H921">
        <v>91.662139428871797</v>
      </c>
      <c r="I921" s="1">
        <v>0</v>
      </c>
      <c r="J921" s="1">
        <v>0</v>
      </c>
      <c r="K921" s="1">
        <v>16</v>
      </c>
      <c r="L921" s="4">
        <v>30.544326743082799</v>
      </c>
      <c r="M921" s="1">
        <f t="shared" si="28"/>
        <v>0</v>
      </c>
      <c r="N921" s="1">
        <f t="shared" si="29"/>
        <v>-1.345060106910978E-2</v>
      </c>
    </row>
    <row r="922" spans="1:14" x14ac:dyDescent="0.35">
      <c r="A922" s="1">
        <v>920</v>
      </c>
      <c r="B922" s="1">
        <v>13.6588541004388</v>
      </c>
      <c r="C922" s="1">
        <v>-23.3999580379928</v>
      </c>
      <c r="D922" s="1">
        <v>342.37500190736301</v>
      </c>
      <c r="E922" s="1">
        <v>32.156871795654297</v>
      </c>
      <c r="F922" s="1">
        <v>91.427999999999997</v>
      </c>
      <c r="G922" s="1">
        <v>91.652410694494705</v>
      </c>
      <c r="H922">
        <v>91.652410694494705</v>
      </c>
      <c r="I922" s="1">
        <v>0</v>
      </c>
      <c r="J922" s="1">
        <v>0</v>
      </c>
      <c r="K922" s="1">
        <v>16</v>
      </c>
      <c r="L922" s="4">
        <v>30.5540370914356</v>
      </c>
      <c r="M922" s="1">
        <f t="shared" si="28"/>
        <v>0</v>
      </c>
      <c r="N922" s="1">
        <f t="shared" si="29"/>
        <v>-9.7287343770915413E-3</v>
      </c>
    </row>
    <row r="923" spans="1:14" x14ac:dyDescent="0.35">
      <c r="A923" s="1">
        <v>921</v>
      </c>
      <c r="B923" s="1">
        <v>13.624132209356</v>
      </c>
      <c r="C923" s="1">
        <v>-1.8001648677256601</v>
      </c>
      <c r="D923" s="1">
        <v>343.87498855581998</v>
      </c>
      <c r="E923" s="1">
        <v>32.156871795654297</v>
      </c>
      <c r="F923" s="1">
        <v>91.427999999999997</v>
      </c>
      <c r="G923" s="1">
        <v>91.646249179415804</v>
      </c>
      <c r="H923">
        <v>91.646249179415804</v>
      </c>
      <c r="I923" s="1">
        <v>0</v>
      </c>
      <c r="J923" s="1">
        <v>0</v>
      </c>
      <c r="K923" s="1">
        <v>16</v>
      </c>
      <c r="L923" s="4">
        <v>30.476366304396699</v>
      </c>
      <c r="M923" s="1">
        <f t="shared" si="28"/>
        <v>0</v>
      </c>
      <c r="N923" s="1">
        <f t="shared" si="29"/>
        <v>-6.1615150789009476E-3</v>
      </c>
    </row>
    <row r="924" spans="1:14" x14ac:dyDescent="0.35">
      <c r="A924" s="1">
        <v>922</v>
      </c>
      <c r="B924" s="1">
        <v>13.4635453422305</v>
      </c>
      <c r="C924" s="1">
        <v>-1.35001032336861</v>
      </c>
      <c r="D924" s="1">
        <v>343.875</v>
      </c>
      <c r="E924" s="1">
        <v>32.156871795654297</v>
      </c>
      <c r="F924" s="1">
        <v>91.427999999999997</v>
      </c>
      <c r="G924" s="1">
        <v>91.643556940551306</v>
      </c>
      <c r="H924">
        <v>91.643556940551306</v>
      </c>
      <c r="I924" s="1">
        <v>0</v>
      </c>
      <c r="J924" s="1">
        <v>0</v>
      </c>
      <c r="K924" s="1">
        <v>16</v>
      </c>
      <c r="L924" s="4">
        <v>30.117143117849</v>
      </c>
      <c r="M924" s="1">
        <f t="shared" si="28"/>
        <v>0</v>
      </c>
      <c r="N924" s="1">
        <f t="shared" si="29"/>
        <v>-2.6922388644976536E-3</v>
      </c>
    </row>
    <row r="925" spans="1:14" x14ac:dyDescent="0.35">
      <c r="A925" s="1">
        <v>923</v>
      </c>
      <c r="B925" s="1">
        <v>13.3289951086201</v>
      </c>
      <c r="C925" s="1">
        <v>-2.54998188004588</v>
      </c>
      <c r="D925" s="1">
        <v>343.875</v>
      </c>
      <c r="E925" s="1">
        <v>32.156871795654297</v>
      </c>
      <c r="F925" s="1">
        <v>91.427999999999997</v>
      </c>
      <c r="G925" s="1">
        <v>91.644291182229196</v>
      </c>
      <c r="H925">
        <v>91.644291182229196</v>
      </c>
      <c r="I925" s="1">
        <v>0</v>
      </c>
      <c r="J925" s="1">
        <v>0</v>
      </c>
      <c r="K925" s="1">
        <v>16</v>
      </c>
      <c r="L925" s="4">
        <v>29.816162318276699</v>
      </c>
      <c r="M925" s="1">
        <f t="shared" si="28"/>
        <v>0</v>
      </c>
      <c r="N925" s="1">
        <f t="shared" si="29"/>
        <v>7.3424167788971317E-4</v>
      </c>
    </row>
    <row r="926" spans="1:14" x14ac:dyDescent="0.35">
      <c r="A926" s="1">
        <v>924</v>
      </c>
      <c r="B926" s="1">
        <v>13.337673412430499</v>
      </c>
      <c r="C926" s="1">
        <v>-14.3997293492842</v>
      </c>
      <c r="D926" s="1">
        <v>343.00002002700802</v>
      </c>
      <c r="E926" s="1">
        <v>32.156871795654297</v>
      </c>
      <c r="F926" s="1">
        <v>91.427999999999997</v>
      </c>
      <c r="G926" s="1">
        <v>91.648463575912501</v>
      </c>
      <c r="H926">
        <v>91.648463575912501</v>
      </c>
      <c r="I926" s="1">
        <v>0</v>
      </c>
      <c r="J926" s="1">
        <v>0</v>
      </c>
      <c r="K926" s="1">
        <v>16</v>
      </c>
      <c r="L926" s="4">
        <v>29.835575163202201</v>
      </c>
      <c r="M926" s="1">
        <f t="shared" si="28"/>
        <v>0</v>
      </c>
      <c r="N926" s="1">
        <f t="shared" si="29"/>
        <v>4.1723936833051312E-3</v>
      </c>
    </row>
    <row r="927" spans="1:14" x14ac:dyDescent="0.35">
      <c r="A927" s="1">
        <v>925</v>
      </c>
      <c r="B927" s="1">
        <v>13.3376736111111</v>
      </c>
      <c r="C927" s="1">
        <v>-18.299941634669501</v>
      </c>
      <c r="D927" s="1">
        <v>342.75000381472603</v>
      </c>
      <c r="E927" s="1">
        <v>32.156871795654297</v>
      </c>
      <c r="F927" s="1">
        <v>91.427999999999997</v>
      </c>
      <c r="G927" s="1">
        <v>91.656140445727402</v>
      </c>
      <c r="H927">
        <v>91.656140445727402</v>
      </c>
      <c r="I927" s="1">
        <v>0</v>
      </c>
      <c r="J927" s="1">
        <v>0</v>
      </c>
      <c r="K927" s="1">
        <v>16</v>
      </c>
      <c r="L927" s="4">
        <v>29.835575607638901</v>
      </c>
      <c r="M927" s="1">
        <f t="shared" si="28"/>
        <v>0</v>
      </c>
      <c r="N927" s="1">
        <f t="shared" si="29"/>
        <v>7.6768698149010106E-3</v>
      </c>
    </row>
    <row r="928" spans="1:14" x14ac:dyDescent="0.35">
      <c r="A928" s="1">
        <v>926</v>
      </c>
      <c r="B928" s="1">
        <v>13.3376736111111</v>
      </c>
      <c r="C928" s="1">
        <v>-18.300001144409201</v>
      </c>
      <c r="D928" s="1">
        <v>342.75</v>
      </c>
      <c r="E928" s="1">
        <v>32.156871795654297</v>
      </c>
      <c r="F928" s="1">
        <v>91.826990867684202</v>
      </c>
      <c r="G928" s="1">
        <v>91.665858238863805</v>
      </c>
      <c r="H928">
        <v>91.665858238863805</v>
      </c>
      <c r="I928" s="1">
        <v>0</v>
      </c>
      <c r="J928" s="1">
        <v>0</v>
      </c>
      <c r="K928" s="1">
        <v>16</v>
      </c>
      <c r="L928" s="4">
        <v>29.835575607638901</v>
      </c>
      <c r="M928" s="1">
        <f t="shared" si="28"/>
        <v>0.39899086768420489</v>
      </c>
      <c r="N928" s="1">
        <f t="shared" si="29"/>
        <v>9.7177931364029746E-3</v>
      </c>
    </row>
    <row r="929" spans="1:14" x14ac:dyDescent="0.35">
      <c r="A929" s="1">
        <v>927</v>
      </c>
      <c r="B929" s="1">
        <v>13.4678819444444</v>
      </c>
      <c r="C929" s="1">
        <v>-17.850000381469702</v>
      </c>
      <c r="D929" s="1">
        <v>342.75</v>
      </c>
      <c r="E929" s="1">
        <v>32.156871795654297</v>
      </c>
      <c r="F929" s="1">
        <v>91.826999999999998</v>
      </c>
      <c r="G929" s="1">
        <v>91.6746002247326</v>
      </c>
      <c r="H929">
        <v>91.6746002247326</v>
      </c>
      <c r="I929" s="1">
        <v>0</v>
      </c>
      <c r="J929" s="1">
        <v>0</v>
      </c>
      <c r="K929" s="1">
        <v>16</v>
      </c>
      <c r="L929" s="4">
        <v>30.126843836805499</v>
      </c>
      <c r="M929" s="1">
        <f t="shared" si="28"/>
        <v>9.1323157960232493E-6</v>
      </c>
      <c r="N929" s="1">
        <f t="shared" si="29"/>
        <v>8.7419858687951546E-3</v>
      </c>
    </row>
    <row r="930" spans="1:14" x14ac:dyDescent="0.35">
      <c r="A930" s="1">
        <v>928</v>
      </c>
      <c r="B930" s="1">
        <v>13.6024285025381</v>
      </c>
      <c r="C930" s="1">
        <v>-19.199980163882898</v>
      </c>
      <c r="D930" s="1">
        <v>342.62500190731998</v>
      </c>
      <c r="E930" s="1">
        <v>32.156871795654297</v>
      </c>
      <c r="F930" s="1">
        <v>91.826999999999998</v>
      </c>
      <c r="G930" s="1">
        <v>91.680919708962804</v>
      </c>
      <c r="H930">
        <v>91.680919708962804</v>
      </c>
      <c r="I930" s="1">
        <v>0</v>
      </c>
      <c r="J930" s="1">
        <v>0</v>
      </c>
      <c r="K930" s="1">
        <v>16</v>
      </c>
      <c r="L930" s="4">
        <v>30.4278164144675</v>
      </c>
      <c r="M930" s="1">
        <f t="shared" si="28"/>
        <v>0</v>
      </c>
      <c r="N930" s="1">
        <f t="shared" si="29"/>
        <v>6.3194842302038978E-3</v>
      </c>
    </row>
    <row r="931" spans="1:14" x14ac:dyDescent="0.35">
      <c r="A931" s="1">
        <v>929</v>
      </c>
      <c r="B931" s="1">
        <v>13.43750125833</v>
      </c>
      <c r="C931" s="1">
        <v>14.5497426966823</v>
      </c>
      <c r="D931" s="1">
        <v>344.99998188004901</v>
      </c>
      <c r="E931" s="1">
        <v>32.156871795654297</v>
      </c>
      <c r="F931" s="1">
        <v>91.826999999999998</v>
      </c>
      <c r="G931" s="1">
        <v>91.684917109415096</v>
      </c>
      <c r="H931">
        <v>91.684917109415096</v>
      </c>
      <c r="I931" s="1">
        <v>0</v>
      </c>
      <c r="J931" s="1">
        <v>0</v>
      </c>
      <c r="K931" s="1">
        <v>16</v>
      </c>
      <c r="L931" s="4">
        <v>30.058884064808598</v>
      </c>
      <c r="M931" s="1">
        <f t="shared" si="28"/>
        <v>0</v>
      </c>
      <c r="N931" s="1">
        <f t="shared" si="29"/>
        <v>3.9974004522917994E-3</v>
      </c>
    </row>
    <row r="932" spans="1:14" x14ac:dyDescent="0.35">
      <c r="A932" s="1">
        <v>930</v>
      </c>
      <c r="B932" s="1">
        <v>12.803829113568501</v>
      </c>
      <c r="C932" s="1">
        <v>27.299806596319801</v>
      </c>
      <c r="D932" s="1">
        <v>346.12498283399299</v>
      </c>
      <c r="E932" s="1">
        <v>32.156871795654297</v>
      </c>
      <c r="F932" s="1">
        <v>91.826999999999998</v>
      </c>
      <c r="G932" s="1">
        <v>91.6866559685336</v>
      </c>
      <c r="H932">
        <v>91.6866559685336</v>
      </c>
      <c r="I932" s="1">
        <v>0</v>
      </c>
      <c r="J932" s="1">
        <v>0</v>
      </c>
      <c r="K932" s="1">
        <v>16</v>
      </c>
      <c r="L932" s="4">
        <v>28.641397497305899</v>
      </c>
      <c r="M932" s="1">
        <f t="shared" si="28"/>
        <v>0</v>
      </c>
      <c r="N932" s="1">
        <f t="shared" si="29"/>
        <v>1.7388591185039104E-3</v>
      </c>
    </row>
    <row r="933" spans="1:14" x14ac:dyDescent="0.35">
      <c r="A933" s="1">
        <v>931</v>
      </c>
      <c r="B933" s="1">
        <v>12.578130165696599</v>
      </c>
      <c r="C933" s="1">
        <v>1.05060088179758</v>
      </c>
      <c r="D933" s="1">
        <v>344.12504577601902</v>
      </c>
      <c r="E933" s="1">
        <v>32.156871795654297</v>
      </c>
      <c r="F933" s="1">
        <v>91.826999999999998</v>
      </c>
      <c r="G933" s="1">
        <v>91.686163927121399</v>
      </c>
      <c r="H933">
        <v>91.686163927121399</v>
      </c>
      <c r="I933" s="1">
        <v>0</v>
      </c>
      <c r="J933" s="1">
        <v>0</v>
      </c>
      <c r="K933" s="1">
        <v>16</v>
      </c>
      <c r="L933" s="4">
        <v>28.136522492853299</v>
      </c>
      <c r="M933" s="1">
        <f t="shared" si="28"/>
        <v>0</v>
      </c>
      <c r="N933" s="1">
        <f t="shared" si="29"/>
        <v>-4.9204141220116071E-4</v>
      </c>
    </row>
    <row r="934" spans="1:14" x14ac:dyDescent="0.35">
      <c r="A934" s="1">
        <v>932</v>
      </c>
      <c r="B934" s="1">
        <v>12.4435794684623</v>
      </c>
      <c r="C934" s="1">
        <v>-7.04981479643806</v>
      </c>
      <c r="D934" s="1">
        <v>343.75000858306902</v>
      </c>
      <c r="E934" s="1">
        <v>32.156871795654297</v>
      </c>
      <c r="F934" s="1">
        <v>91.826999999999998</v>
      </c>
      <c r="G934" s="1">
        <v>91.683433163716899</v>
      </c>
      <c r="H934">
        <v>91.683433163716899</v>
      </c>
      <c r="I934" s="1">
        <v>0</v>
      </c>
      <c r="J934" s="1">
        <v>0</v>
      </c>
      <c r="K934" s="1">
        <v>16</v>
      </c>
      <c r="L934" s="4">
        <v>27.835540656182001</v>
      </c>
      <c r="M934" s="1">
        <f t="shared" si="28"/>
        <v>0</v>
      </c>
      <c r="N934" s="1">
        <f t="shared" si="29"/>
        <v>-2.7307634045001805E-3</v>
      </c>
    </row>
    <row r="935" spans="1:14" x14ac:dyDescent="0.35">
      <c r="A935" s="1">
        <v>933</v>
      </c>
      <c r="B935" s="1">
        <v>12.3958344260851</v>
      </c>
      <c r="C935" s="1">
        <v>-6.7500073432858301</v>
      </c>
      <c r="D935" s="1">
        <v>343.62500286102301</v>
      </c>
      <c r="E935" s="1">
        <v>32.156871795654297</v>
      </c>
      <c r="F935" s="1">
        <v>91.826999999999998</v>
      </c>
      <c r="G935" s="1">
        <v>91.678420270264496</v>
      </c>
      <c r="H935">
        <v>91.678420270264496</v>
      </c>
      <c r="I935" s="1">
        <v>0</v>
      </c>
      <c r="J935" s="1">
        <v>0</v>
      </c>
      <c r="K935" s="1">
        <v>16</v>
      </c>
      <c r="L935" s="4">
        <v>27.728737861086898</v>
      </c>
      <c r="M935" s="1">
        <f t="shared" si="28"/>
        <v>0</v>
      </c>
      <c r="N935" s="1">
        <f t="shared" si="29"/>
        <v>-5.0128934524025226E-3</v>
      </c>
    </row>
    <row r="936" spans="1:14" x14ac:dyDescent="0.35">
      <c r="A936" s="1">
        <v>934</v>
      </c>
      <c r="B936" s="1">
        <v>12.3828125993426</v>
      </c>
      <c r="C936" s="1">
        <v>-8.9999828336029797</v>
      </c>
      <c r="D936" s="1">
        <v>343.50000095368898</v>
      </c>
      <c r="E936" s="1">
        <v>32.156871795654297</v>
      </c>
      <c r="F936" s="1">
        <v>91.826999999999998</v>
      </c>
      <c r="G936" s="1">
        <v>91.671045562102506</v>
      </c>
      <c r="H936">
        <v>91.671045562102506</v>
      </c>
      <c r="I936" s="1">
        <v>0</v>
      </c>
      <c r="J936" s="1">
        <v>0</v>
      </c>
      <c r="K936" s="1">
        <v>16</v>
      </c>
      <c r="L936" s="4">
        <v>27.699608815973399</v>
      </c>
      <c r="M936" s="1">
        <f t="shared" si="28"/>
        <v>0</v>
      </c>
      <c r="N936" s="1">
        <f t="shared" si="29"/>
        <v>-7.3747081619899291E-3</v>
      </c>
    </row>
    <row r="937" spans="1:14" x14ac:dyDescent="0.35">
      <c r="A937" s="1">
        <v>935</v>
      </c>
      <c r="B937" s="1">
        <v>12.013894518173499</v>
      </c>
      <c r="C937" s="1">
        <v>-2.1001054278894502</v>
      </c>
      <c r="D937" s="1">
        <v>343.99999237066402</v>
      </c>
      <c r="E937" s="1">
        <v>32.156871795654297</v>
      </c>
      <c r="F937" s="1">
        <v>91.826999999999998</v>
      </c>
      <c r="G937" s="1">
        <v>91.661191811300597</v>
      </c>
      <c r="H937">
        <v>91.661191811300597</v>
      </c>
      <c r="I937" s="1">
        <v>0</v>
      </c>
      <c r="J937" s="1">
        <v>0</v>
      </c>
      <c r="K937" s="1">
        <v>16</v>
      </c>
      <c r="L937" s="4">
        <v>26.874361203483002</v>
      </c>
      <c r="M937" s="1">
        <f t="shared" si="28"/>
        <v>0</v>
      </c>
      <c r="N937" s="1">
        <f t="shared" si="29"/>
        <v>-9.8537508019092002E-3</v>
      </c>
    </row>
    <row r="938" spans="1:14" x14ac:dyDescent="0.35">
      <c r="A938" s="1">
        <v>936</v>
      </c>
      <c r="B938" s="1">
        <v>12.0138888888889</v>
      </c>
      <c r="C938" s="1">
        <v>-2.1000001430511501</v>
      </c>
      <c r="D938" s="1">
        <v>344</v>
      </c>
      <c r="E938" s="1">
        <v>32.156871795654297</v>
      </c>
      <c r="F938" s="1">
        <v>91.587001831068804</v>
      </c>
      <c r="G938" s="1">
        <v>91.649656132431602</v>
      </c>
      <c r="H938">
        <v>91.649656132431602</v>
      </c>
      <c r="I938" s="1">
        <v>0</v>
      </c>
      <c r="J938" s="1">
        <v>0</v>
      </c>
      <c r="K938" s="1">
        <v>16</v>
      </c>
      <c r="L938" s="4">
        <v>26.874348611111099</v>
      </c>
      <c r="M938" s="1">
        <f t="shared" si="28"/>
        <v>-0.2399981689311943</v>
      </c>
      <c r="N938" s="1">
        <f t="shared" si="29"/>
        <v>-1.1535678868995092E-2</v>
      </c>
    </row>
    <row r="939" spans="1:14" x14ac:dyDescent="0.35">
      <c r="A939" s="1">
        <v>937</v>
      </c>
      <c r="B939" s="1">
        <v>12.1657962931704</v>
      </c>
      <c r="C939" s="1">
        <v>-1.20001378049046</v>
      </c>
      <c r="D939" s="1">
        <v>343.87500190733402</v>
      </c>
      <c r="E939" s="1">
        <v>32.156871795654297</v>
      </c>
      <c r="F939" s="1">
        <v>91.587000000000003</v>
      </c>
      <c r="G939" s="1">
        <v>91.638162660735503</v>
      </c>
      <c r="H939">
        <v>91.638162660735503</v>
      </c>
      <c r="I939" s="1">
        <v>0</v>
      </c>
      <c r="J939" s="1">
        <v>0</v>
      </c>
      <c r="K939" s="1">
        <v>16</v>
      </c>
      <c r="L939" s="4">
        <v>27.214156360044601</v>
      </c>
      <c r="M939" s="1">
        <f t="shared" si="28"/>
        <v>-1.8310688005840348E-6</v>
      </c>
      <c r="N939" s="1">
        <f t="shared" si="29"/>
        <v>-1.1493471696098823E-2</v>
      </c>
    </row>
    <row r="940" spans="1:14" x14ac:dyDescent="0.35">
      <c r="A940" s="1">
        <v>938</v>
      </c>
      <c r="B940" s="1">
        <v>12.1354171302584</v>
      </c>
      <c r="C940" s="1">
        <v>-16.7997631072849</v>
      </c>
      <c r="D940" s="1">
        <v>342.87501525878901</v>
      </c>
      <c r="E940" s="1">
        <v>32.156871795654297</v>
      </c>
      <c r="F940" s="1">
        <v>91.587000000000003</v>
      </c>
      <c r="G940" s="1">
        <v>91.627482460430798</v>
      </c>
      <c r="H940">
        <v>91.627482460430798</v>
      </c>
      <c r="I940" s="1">
        <v>0</v>
      </c>
      <c r="J940" s="1">
        <v>0</v>
      </c>
      <c r="K940" s="1">
        <v>16</v>
      </c>
      <c r="L940" s="4">
        <v>27.146199995360199</v>
      </c>
      <c r="M940" s="1">
        <f t="shared" si="28"/>
        <v>0</v>
      </c>
      <c r="N940" s="1">
        <f t="shared" si="29"/>
        <v>-1.0680200304705068E-2</v>
      </c>
    </row>
    <row r="941" spans="1:14" x14ac:dyDescent="0.35">
      <c r="A941" s="1">
        <v>939</v>
      </c>
      <c r="B941" s="1">
        <v>11.996530956668</v>
      </c>
      <c r="C941" s="1">
        <v>-35.6995681795701</v>
      </c>
      <c r="D941" s="1">
        <v>341.50003147101302</v>
      </c>
      <c r="E941" s="1">
        <v>32.156871795654297</v>
      </c>
      <c r="F941" s="1">
        <v>91.587000000000003</v>
      </c>
      <c r="G941" s="1">
        <v>91.617445766953693</v>
      </c>
      <c r="H941">
        <v>91.617445766953693</v>
      </c>
      <c r="I941" s="1">
        <v>0</v>
      </c>
      <c r="J941" s="1">
        <v>0</v>
      </c>
      <c r="K941" s="1">
        <v>16</v>
      </c>
      <c r="L941" s="4">
        <v>26.835519958208899</v>
      </c>
      <c r="M941" s="1">
        <f t="shared" si="28"/>
        <v>0</v>
      </c>
      <c r="N941" s="1">
        <f t="shared" si="29"/>
        <v>-1.0036693477104563E-2</v>
      </c>
    </row>
    <row r="942" spans="1:14" x14ac:dyDescent="0.35">
      <c r="A942" s="1">
        <v>940</v>
      </c>
      <c r="B942" s="1">
        <v>12.695301837310099</v>
      </c>
      <c r="C942" s="1">
        <v>-36.299993896379704</v>
      </c>
      <c r="D942" s="1">
        <v>341.37500190736301</v>
      </c>
      <c r="E942" s="1">
        <v>32.156871795654297</v>
      </c>
      <c r="F942" s="1">
        <v>91.587000000000003</v>
      </c>
      <c r="G942" s="1">
        <v>91.607893037610594</v>
      </c>
      <c r="H942">
        <v>91.607893037610594</v>
      </c>
      <c r="I942" s="1">
        <v>0</v>
      </c>
      <c r="J942" s="1">
        <v>0</v>
      </c>
      <c r="K942" s="1">
        <v>16</v>
      </c>
      <c r="L942" s="4">
        <v>28.398628491952401</v>
      </c>
      <c r="M942" s="1">
        <f t="shared" si="28"/>
        <v>0</v>
      </c>
      <c r="N942" s="1">
        <f t="shared" si="29"/>
        <v>-9.5527293430990312E-3</v>
      </c>
    </row>
    <row r="943" spans="1:14" x14ac:dyDescent="0.35">
      <c r="A943" s="1">
        <v>941</v>
      </c>
      <c r="B943" s="1">
        <v>12.916663289070099</v>
      </c>
      <c r="C943" s="1">
        <v>-36.749995040911102</v>
      </c>
      <c r="D943" s="1">
        <v>341.31250095367398</v>
      </c>
      <c r="E943" s="1">
        <v>32.156871795654297</v>
      </c>
      <c r="F943" s="1">
        <v>91.587000000000003</v>
      </c>
      <c r="G943" s="1">
        <v>91.598672422773703</v>
      </c>
      <c r="H943">
        <v>91.598672422773703</v>
      </c>
      <c r="I943" s="1">
        <v>0</v>
      </c>
      <c r="J943" s="1">
        <v>0</v>
      </c>
      <c r="K943" s="1">
        <v>16</v>
      </c>
      <c r="L943" s="4">
        <v>28.893800777852601</v>
      </c>
      <c r="M943" s="1">
        <f t="shared" si="28"/>
        <v>0</v>
      </c>
      <c r="N943" s="1">
        <f t="shared" si="29"/>
        <v>-9.2206148368916274E-3</v>
      </c>
    </row>
    <row r="944" spans="1:14" x14ac:dyDescent="0.35">
      <c r="A944" s="1">
        <v>942</v>
      </c>
      <c r="B944" s="1">
        <v>13.138017455736801</v>
      </c>
      <c r="C944" s="1">
        <v>-37.199993896501901</v>
      </c>
      <c r="D944" s="1">
        <v>341.25000095367398</v>
      </c>
      <c r="E944" s="1">
        <v>32.156871795654297</v>
      </c>
      <c r="F944" s="1">
        <v>91.587000000000003</v>
      </c>
      <c r="G944" s="1">
        <v>91.589637352087706</v>
      </c>
      <c r="H944">
        <v>91.589637352087706</v>
      </c>
      <c r="I944" s="1">
        <v>0</v>
      </c>
      <c r="J944" s="1">
        <v>0</v>
      </c>
      <c r="K944" s="1">
        <v>16</v>
      </c>
      <c r="L944" s="4">
        <v>29.3889567674359</v>
      </c>
      <c r="M944" s="1">
        <f t="shared" si="28"/>
        <v>0</v>
      </c>
      <c r="N944" s="1">
        <f t="shared" si="29"/>
        <v>-9.0350706859965157E-3</v>
      </c>
    </row>
    <row r="945" spans="1:14" x14ac:dyDescent="0.35">
      <c r="A945" s="1">
        <v>943</v>
      </c>
      <c r="B945" s="1">
        <v>13.498261140431399</v>
      </c>
      <c r="C945" s="1">
        <v>-34.950017929209203</v>
      </c>
      <c r="D945" s="1">
        <v>341.49999809263699</v>
      </c>
      <c r="E945" s="1">
        <v>32.156871795654297</v>
      </c>
      <c r="F945" s="1">
        <v>91.587000000000003</v>
      </c>
      <c r="G945" s="1">
        <v>91.580644204596496</v>
      </c>
      <c r="H945">
        <v>91.580644204596496</v>
      </c>
      <c r="I945" s="1">
        <v>0</v>
      </c>
      <c r="J945" s="1">
        <v>0</v>
      </c>
      <c r="K945" s="1">
        <v>16</v>
      </c>
      <c r="L945" s="4">
        <v>30.194800275476599</v>
      </c>
      <c r="M945" s="1">
        <f t="shared" si="28"/>
        <v>0</v>
      </c>
      <c r="N945" s="1">
        <f t="shared" si="29"/>
        <v>-8.9931474912106069E-3</v>
      </c>
    </row>
    <row r="946" spans="1:14" x14ac:dyDescent="0.35">
      <c r="A946" s="1">
        <v>944</v>
      </c>
      <c r="B946" s="1">
        <v>13.6067683498443</v>
      </c>
      <c r="C946" s="1">
        <v>-22.050296397469499</v>
      </c>
      <c r="D946" s="1">
        <v>342.24998283412401</v>
      </c>
      <c r="E946" s="1">
        <v>32.156871795654297</v>
      </c>
      <c r="F946" s="1">
        <v>91.587000000000003</v>
      </c>
      <c r="G946" s="1">
        <v>91.5715500257526</v>
      </c>
      <c r="H946">
        <v>91.5715500257526</v>
      </c>
      <c r="I946" s="1">
        <v>0</v>
      </c>
      <c r="J946" s="1">
        <v>0</v>
      </c>
      <c r="K946" s="1">
        <v>16</v>
      </c>
      <c r="L946" s="4">
        <v>30.437524392500698</v>
      </c>
      <c r="M946" s="1">
        <f t="shared" si="28"/>
        <v>0</v>
      </c>
      <c r="N946" s="1">
        <f t="shared" si="29"/>
        <v>-9.0941788438954063E-3</v>
      </c>
    </row>
    <row r="947" spans="1:14" x14ac:dyDescent="0.35">
      <c r="A947" s="1">
        <v>945</v>
      </c>
      <c r="B947" s="1">
        <v>13.719616333630499</v>
      </c>
      <c r="C947" s="1">
        <v>-17.8500644688839</v>
      </c>
      <c r="D947" s="1">
        <v>342.74999237054698</v>
      </c>
      <c r="E947" s="1">
        <v>32.156871795654297</v>
      </c>
      <c r="F947" s="1">
        <v>91.587000000000003</v>
      </c>
      <c r="G947" s="1">
        <v>91.562210255020105</v>
      </c>
      <c r="H947">
        <v>91.562210255020105</v>
      </c>
      <c r="I947" s="1">
        <v>0</v>
      </c>
      <c r="J947" s="1">
        <v>0</v>
      </c>
      <c r="K947" s="1">
        <v>16</v>
      </c>
      <c r="L947" s="4">
        <v>30.6899585613514</v>
      </c>
      <c r="M947" s="1">
        <f t="shared" si="28"/>
        <v>0</v>
      </c>
      <c r="N947" s="1">
        <f t="shared" si="29"/>
        <v>-9.3397707324953672E-3</v>
      </c>
    </row>
    <row r="948" spans="1:14" x14ac:dyDescent="0.35">
      <c r="A948" s="1">
        <v>946</v>
      </c>
      <c r="B948" s="1">
        <v>13.684896628055901</v>
      </c>
      <c r="C948" s="1">
        <v>-18.449987030125101</v>
      </c>
      <c r="D948" s="1">
        <v>342.62500286100101</v>
      </c>
      <c r="E948" s="1">
        <v>32.156871795654297</v>
      </c>
      <c r="F948" s="1">
        <v>91.512001716600693</v>
      </c>
      <c r="G948" s="1">
        <v>91.552774470032205</v>
      </c>
      <c r="H948">
        <v>91.552774470032205</v>
      </c>
      <c r="I948" s="1">
        <v>0</v>
      </c>
      <c r="J948" s="1">
        <v>0</v>
      </c>
      <c r="K948" s="1">
        <v>16</v>
      </c>
      <c r="L948" s="4">
        <v>30.612292663163299</v>
      </c>
      <c r="M948" s="1">
        <f t="shared" si="28"/>
        <v>-7.4998283399310139E-2</v>
      </c>
      <c r="N948" s="1">
        <f t="shared" si="29"/>
        <v>-9.4357849879003197E-3</v>
      </c>
    </row>
    <row r="949" spans="1:14" x14ac:dyDescent="0.35">
      <c r="A949" s="1">
        <v>947</v>
      </c>
      <c r="B949" s="1">
        <v>13.650174405839699</v>
      </c>
      <c r="C949" s="1">
        <v>0.59956400391772602</v>
      </c>
      <c r="D949" s="1">
        <v>343.99996852874699</v>
      </c>
      <c r="E949" s="1">
        <v>32.156871795654297</v>
      </c>
      <c r="F949" s="1">
        <v>91.512</v>
      </c>
      <c r="G949" s="1">
        <v>91.543688771090601</v>
      </c>
      <c r="H949">
        <v>91.543688771090601</v>
      </c>
      <c r="I949" s="1">
        <v>0</v>
      </c>
      <c r="J949" s="1">
        <v>0</v>
      </c>
      <c r="K949" s="1">
        <v>16</v>
      </c>
      <c r="L949" s="4">
        <v>30.5346211353991</v>
      </c>
      <c r="M949" s="1">
        <f t="shared" si="28"/>
        <v>-1.7166006927027411E-6</v>
      </c>
      <c r="N949" s="1">
        <f t="shared" si="29"/>
        <v>-9.0856989416039369E-3</v>
      </c>
    </row>
    <row r="950" spans="1:14" x14ac:dyDescent="0.35">
      <c r="A950" s="1">
        <v>948</v>
      </c>
      <c r="B950" s="1">
        <v>13.402781552767401</v>
      </c>
      <c r="C950" s="1">
        <v>6.74990663456225</v>
      </c>
      <c r="D950" s="1">
        <v>344.49999237054698</v>
      </c>
      <c r="E950" s="1">
        <v>32.156871795654297</v>
      </c>
      <c r="F950" s="1">
        <v>91.512</v>
      </c>
      <c r="G950" s="1">
        <v>91.535106788182503</v>
      </c>
      <c r="H950">
        <v>91.535106788182503</v>
      </c>
      <c r="I950" s="1">
        <v>0</v>
      </c>
      <c r="J950" s="1">
        <v>0</v>
      </c>
      <c r="K950" s="1">
        <v>16</v>
      </c>
      <c r="L950" s="4">
        <v>29.981218166647501</v>
      </c>
      <c r="M950" s="1">
        <f t="shared" si="28"/>
        <v>0</v>
      </c>
      <c r="N950" s="1">
        <f t="shared" si="29"/>
        <v>-8.5819829080975296E-3</v>
      </c>
    </row>
    <row r="951" spans="1:14" x14ac:dyDescent="0.35">
      <c r="A951" s="1">
        <v>949</v>
      </c>
      <c r="B951" s="1">
        <v>13.229169315762</v>
      </c>
      <c r="C951" s="1">
        <v>-1.19987874030357</v>
      </c>
      <c r="D951" s="1">
        <v>343.87500953674299</v>
      </c>
      <c r="E951" s="1">
        <v>32.156871795654297</v>
      </c>
      <c r="F951" s="1">
        <v>91.512</v>
      </c>
      <c r="G951" s="1">
        <v>91.526892109430406</v>
      </c>
      <c r="H951">
        <v>91.526892109430406</v>
      </c>
      <c r="I951" s="1">
        <v>0</v>
      </c>
      <c r="J951" s="1">
        <v>0</v>
      </c>
      <c r="K951" s="1">
        <v>16</v>
      </c>
      <c r="L951" s="4">
        <v>29.5928580092007</v>
      </c>
      <c r="M951" s="1">
        <f t="shared" si="28"/>
        <v>0</v>
      </c>
      <c r="N951" s="1">
        <f t="shared" si="29"/>
        <v>-8.2146787520969156E-3</v>
      </c>
    </row>
    <row r="952" spans="1:14" x14ac:dyDescent="0.35">
      <c r="A952" s="1">
        <v>950</v>
      </c>
      <c r="B952" s="1">
        <v>13.298610051473</v>
      </c>
      <c r="C952" s="1">
        <v>-19.1997261047275</v>
      </c>
      <c r="D952" s="1">
        <v>342.50002098083502</v>
      </c>
      <c r="E952" s="1">
        <v>32.156871795654297</v>
      </c>
      <c r="F952" s="1">
        <v>91.512</v>
      </c>
      <c r="G952" s="1">
        <v>91.518914154780404</v>
      </c>
      <c r="H952">
        <v>91.518914154780404</v>
      </c>
      <c r="I952" s="1">
        <v>0</v>
      </c>
      <c r="J952" s="1">
        <v>0</v>
      </c>
      <c r="K952" s="1">
        <v>16</v>
      </c>
      <c r="L952" s="4">
        <v>29.748192768542001</v>
      </c>
      <c r="M952" s="1">
        <f t="shared" si="28"/>
        <v>0</v>
      </c>
      <c r="N952" s="1">
        <f t="shared" si="29"/>
        <v>-7.9779546500020615E-3</v>
      </c>
    </row>
    <row r="953" spans="1:14" x14ac:dyDescent="0.35">
      <c r="A953" s="1">
        <v>951</v>
      </c>
      <c r="B953" s="1">
        <v>13.3984367383792</v>
      </c>
      <c r="C953" s="1">
        <v>-19.200000762939499</v>
      </c>
      <c r="D953" s="1">
        <v>342.5</v>
      </c>
      <c r="E953" s="1">
        <v>32.156871795654297</v>
      </c>
      <c r="F953" s="1">
        <v>91.512</v>
      </c>
      <c r="G953" s="1">
        <v>91.511046107130994</v>
      </c>
      <c r="H953">
        <v>91.511046107130994</v>
      </c>
      <c r="I953" s="1">
        <v>0</v>
      </c>
      <c r="J953" s="1">
        <v>0</v>
      </c>
      <c r="K953" s="1">
        <v>16</v>
      </c>
      <c r="L953" s="4">
        <v>29.971499077550099</v>
      </c>
      <c r="M953" s="1">
        <f t="shared" si="28"/>
        <v>0</v>
      </c>
      <c r="N953" s="1">
        <f t="shared" si="29"/>
        <v>-7.8680476494099594E-3</v>
      </c>
    </row>
    <row r="954" spans="1:14" x14ac:dyDescent="0.35">
      <c r="A954" s="1">
        <v>952</v>
      </c>
      <c r="B954" s="1">
        <v>13.5069427887725</v>
      </c>
      <c r="C954" s="1">
        <v>-20.0999866486702</v>
      </c>
      <c r="D954" s="1">
        <v>342.5</v>
      </c>
      <c r="E954" s="1">
        <v>32.156871795654297</v>
      </c>
      <c r="F954" s="1">
        <v>91.512</v>
      </c>
      <c r="G954" s="1">
        <v>91.503162896456402</v>
      </c>
      <c r="H954">
        <v>91.503162896456402</v>
      </c>
      <c r="I954" s="1">
        <v>0</v>
      </c>
      <c r="J954" s="1">
        <v>0</v>
      </c>
      <c r="K954" s="1">
        <v>16</v>
      </c>
      <c r="L954" s="4">
        <v>30.214220601916701</v>
      </c>
      <c r="M954" s="1">
        <f t="shared" si="28"/>
        <v>0</v>
      </c>
      <c r="N954" s="1">
        <f t="shared" si="29"/>
        <v>-7.8832106745920782E-3</v>
      </c>
    </row>
    <row r="955" spans="1:14" x14ac:dyDescent="0.35">
      <c r="A955" s="1">
        <v>953</v>
      </c>
      <c r="B955" s="1">
        <v>13.441841271188499</v>
      </c>
      <c r="C955" s="1">
        <v>-21.299982833850802</v>
      </c>
      <c r="D955" s="1">
        <v>342.37500190734897</v>
      </c>
      <c r="E955" s="1">
        <v>32.156871795654297</v>
      </c>
      <c r="F955" s="1">
        <v>91.512</v>
      </c>
      <c r="G955" s="1">
        <v>91.495139211699694</v>
      </c>
      <c r="H955">
        <v>91.495139211699694</v>
      </c>
      <c r="I955" s="1">
        <v>0</v>
      </c>
      <c r="J955" s="1">
        <v>0</v>
      </c>
      <c r="K955" s="1">
        <v>16</v>
      </c>
      <c r="L955" s="4">
        <v>30.0685924131725</v>
      </c>
      <c r="M955" s="1">
        <f t="shared" si="28"/>
        <v>0</v>
      </c>
      <c r="N955" s="1">
        <f t="shared" si="29"/>
        <v>-8.0236847567078939E-3</v>
      </c>
    </row>
    <row r="956" spans="1:14" x14ac:dyDescent="0.35">
      <c r="A956" s="1">
        <v>954</v>
      </c>
      <c r="B956" s="1">
        <v>13.2031304637175</v>
      </c>
      <c r="C956" s="1">
        <v>5.6993823098150198</v>
      </c>
      <c r="D956" s="1">
        <v>344.24995708498199</v>
      </c>
      <c r="E956" s="1">
        <v>32.156871795654297</v>
      </c>
      <c r="F956" s="1">
        <v>91.512</v>
      </c>
      <c r="G956" s="1">
        <v>91.486847508836505</v>
      </c>
      <c r="H956">
        <v>91.486847508836505</v>
      </c>
      <c r="I956" s="1">
        <v>0</v>
      </c>
      <c r="J956" s="1">
        <v>0</v>
      </c>
      <c r="K956" s="1">
        <v>16</v>
      </c>
      <c r="L956" s="4">
        <v>29.534610659508299</v>
      </c>
      <c r="M956" s="1">
        <f t="shared" si="28"/>
        <v>0</v>
      </c>
      <c r="N956" s="1">
        <f t="shared" si="29"/>
        <v>-8.2917028631896983E-3</v>
      </c>
    </row>
    <row r="957" spans="1:14" x14ac:dyDescent="0.35">
      <c r="A957" s="1">
        <v>955</v>
      </c>
      <c r="B957" s="1">
        <v>13.1770837307006</v>
      </c>
      <c r="C957" s="1">
        <v>-7.3498012527445296</v>
      </c>
      <c r="D957" s="1">
        <v>343.50001144417899</v>
      </c>
      <c r="E957" s="1">
        <v>32.156871795654297</v>
      </c>
      <c r="F957" s="1">
        <v>91.512</v>
      </c>
      <c r="G957" s="1">
        <v>91.478155983442306</v>
      </c>
      <c r="H957">
        <v>91.478155983442306</v>
      </c>
      <c r="I957" s="1">
        <v>0</v>
      </c>
      <c r="J957" s="1">
        <v>0</v>
      </c>
      <c r="K957" s="1">
        <v>16</v>
      </c>
      <c r="L957" s="4">
        <v>29.4763456805535</v>
      </c>
      <c r="M957" s="1">
        <f t="shared" si="28"/>
        <v>0</v>
      </c>
      <c r="N957" s="1">
        <f t="shared" si="29"/>
        <v>-8.6915253941981518E-3</v>
      </c>
    </row>
    <row r="958" spans="1:14" x14ac:dyDescent="0.35">
      <c r="A958" s="1">
        <v>956</v>
      </c>
      <c r="B958" s="1">
        <v>13.1770833333333</v>
      </c>
      <c r="C958" s="1">
        <v>-7.3500003814697301</v>
      </c>
      <c r="D958" s="1">
        <v>343.5</v>
      </c>
      <c r="E958" s="1">
        <v>32.156871795654297</v>
      </c>
      <c r="F958" s="1">
        <v>91.458000823974601</v>
      </c>
      <c r="G958" s="1">
        <v>91.469141067474098</v>
      </c>
      <c r="H958">
        <v>91.469141067474098</v>
      </c>
      <c r="I958" s="1">
        <v>0</v>
      </c>
      <c r="J958" s="1">
        <v>0</v>
      </c>
      <c r="K958" s="1">
        <v>16</v>
      </c>
      <c r="L958" s="4">
        <v>29.476344791666602</v>
      </c>
      <c r="M958" s="1">
        <f t="shared" si="28"/>
        <v>-5.399917602539972E-2</v>
      </c>
      <c r="N958" s="1">
        <f t="shared" si="29"/>
        <v>-9.0149159682084701E-3</v>
      </c>
    </row>
    <row r="959" spans="1:14" x14ac:dyDescent="0.35">
      <c r="A959" s="1">
        <v>957</v>
      </c>
      <c r="B959" s="1">
        <v>12.8385468324025</v>
      </c>
      <c r="C959" s="1">
        <v>-10.799947547915901</v>
      </c>
      <c r="D959" s="1">
        <v>343.25000381469698</v>
      </c>
      <c r="E959" s="1">
        <v>32.156871795654297</v>
      </c>
      <c r="F959" s="1">
        <v>91.457999999999998</v>
      </c>
      <c r="G959" s="1">
        <v>91.460088647503298</v>
      </c>
      <c r="H959">
        <v>91.460088647503298</v>
      </c>
      <c r="I959" s="1">
        <v>0</v>
      </c>
      <c r="J959" s="1">
        <v>0</v>
      </c>
      <c r="K959" s="1">
        <v>16</v>
      </c>
      <c r="L959" s="4">
        <v>28.719058951274501</v>
      </c>
      <c r="M959" s="1">
        <f t="shared" si="28"/>
        <v>-8.2397460232641606E-7</v>
      </c>
      <c r="N959" s="1">
        <f t="shared" si="29"/>
        <v>-9.0524199707999742E-3</v>
      </c>
    </row>
    <row r="960" spans="1:14" x14ac:dyDescent="0.35">
      <c r="A960" s="1">
        <v>958</v>
      </c>
      <c r="B960" s="1">
        <v>12.413197689611099</v>
      </c>
      <c r="C960" s="1">
        <v>27.599707410462699</v>
      </c>
      <c r="D960" s="1">
        <v>346.12497806532201</v>
      </c>
      <c r="E960" s="1">
        <v>32.156871795654297</v>
      </c>
      <c r="F960" s="1">
        <v>91.457999999999998</v>
      </c>
      <c r="G960" s="1">
        <v>91.4510694252767</v>
      </c>
      <c r="H960">
        <v>91.4510694252767</v>
      </c>
      <c r="I960" s="1">
        <v>0</v>
      </c>
      <c r="J960" s="1">
        <v>0</v>
      </c>
      <c r="K960" s="1">
        <v>16</v>
      </c>
      <c r="L960" s="4">
        <v>27.767578439798701</v>
      </c>
      <c r="M960" s="1">
        <f t="shared" si="28"/>
        <v>0</v>
      </c>
      <c r="N960" s="1">
        <f t="shared" si="29"/>
        <v>-9.0192222265983446E-3</v>
      </c>
    </row>
    <row r="961" spans="1:14" x14ac:dyDescent="0.35">
      <c r="A961" s="1">
        <v>959</v>
      </c>
      <c r="B961" s="1">
        <v>11.822925673522001</v>
      </c>
      <c r="C961" s="1">
        <v>5.4003388379020603</v>
      </c>
      <c r="D961" s="1">
        <v>344.50002479534299</v>
      </c>
      <c r="E961" s="1">
        <v>32.156871795654297</v>
      </c>
      <c r="F961" s="1">
        <v>91.457999999999998</v>
      </c>
      <c r="G961" s="1">
        <v>91.441940035038996</v>
      </c>
      <c r="H961">
        <v>91.441940035038996</v>
      </c>
      <c r="I961" s="1">
        <v>0</v>
      </c>
      <c r="J961" s="1">
        <v>0</v>
      </c>
      <c r="K961" s="1">
        <v>16</v>
      </c>
      <c r="L961" s="4">
        <v>26.447175356128302</v>
      </c>
      <c r="M961" s="1">
        <f t="shared" si="28"/>
        <v>0</v>
      </c>
      <c r="N961" s="1">
        <f t="shared" si="29"/>
        <v>-9.1293902377032055E-3</v>
      </c>
    </row>
    <row r="962" spans="1:14" x14ac:dyDescent="0.35">
      <c r="A962" s="1">
        <v>960</v>
      </c>
      <c r="B962" s="1">
        <v>11.210946838060901</v>
      </c>
      <c r="C962" s="1">
        <v>21.899749755839402</v>
      </c>
      <c r="D962" s="1">
        <v>345.87497901916498</v>
      </c>
      <c r="E962" s="1">
        <v>32.156871795654297</v>
      </c>
      <c r="F962" s="1">
        <v>91.457999999999998</v>
      </c>
      <c r="G962" s="1">
        <v>91.4325553565359</v>
      </c>
      <c r="H962">
        <v>91.4325553565359</v>
      </c>
      <c r="I962" s="1">
        <v>0</v>
      </c>
      <c r="J962" s="1">
        <v>0</v>
      </c>
      <c r="K962" s="1">
        <v>16</v>
      </c>
      <c r="L962" s="4">
        <v>25.0782154199321</v>
      </c>
      <c r="M962" s="1">
        <f t="shared" si="28"/>
        <v>0</v>
      </c>
      <c r="N962" s="1">
        <f t="shared" si="29"/>
        <v>-9.384678503096211E-3</v>
      </c>
    </row>
    <row r="963" spans="1:14" x14ac:dyDescent="0.35">
      <c r="A963" s="1">
        <v>961</v>
      </c>
      <c r="B963" s="1">
        <v>10.551230377506201</v>
      </c>
      <c r="C963" s="1">
        <v>21.900001525878899</v>
      </c>
      <c r="D963" s="1">
        <v>345.875</v>
      </c>
      <c r="E963" s="1">
        <v>32.156871795654297</v>
      </c>
      <c r="F963" s="1">
        <v>91.457999999999998</v>
      </c>
      <c r="G963" s="1">
        <v>91.422766211465699</v>
      </c>
      <c r="H963">
        <v>91.422766211465699</v>
      </c>
      <c r="I963" s="1">
        <v>0</v>
      </c>
      <c r="J963" s="1">
        <v>0</v>
      </c>
      <c r="K963" s="1">
        <v>16</v>
      </c>
      <c r="L963" s="4">
        <v>23.602469280658799</v>
      </c>
      <c r="M963" s="1">
        <f t="shared" si="28"/>
        <v>0</v>
      </c>
      <c r="N963" s="1">
        <f t="shared" si="29"/>
        <v>-9.7891450702007887E-3</v>
      </c>
    </row>
    <row r="964" spans="1:14" x14ac:dyDescent="0.35">
      <c r="A964" s="1">
        <v>962</v>
      </c>
      <c r="B964" s="1">
        <v>10.7161433166736</v>
      </c>
      <c r="C964" s="1">
        <v>-57.748788442803502</v>
      </c>
      <c r="D964" s="1">
        <v>340.12508773870599</v>
      </c>
      <c r="E964" s="1">
        <v>32.156871795654297</v>
      </c>
      <c r="F964" s="1">
        <v>91.457999999999998</v>
      </c>
      <c r="G964" s="1">
        <v>91.412416992150099</v>
      </c>
      <c r="H964">
        <v>91.412416992150099</v>
      </c>
      <c r="I964" s="1">
        <v>0</v>
      </c>
      <c r="J964" s="1">
        <v>0</v>
      </c>
      <c r="K964" s="1">
        <v>16</v>
      </c>
      <c r="L964" s="4">
        <v>23.971369630799799</v>
      </c>
      <c r="M964" s="1">
        <f t="shared" ref="M964:M1027" si="30">(F964-F963)/(A964-A963)</f>
        <v>0</v>
      </c>
      <c r="N964" s="1">
        <f t="shared" ref="N964:N1027" si="31">(G964-G963)/(A964-A963)</f>
        <v>-1.0349219315600067E-2</v>
      </c>
    </row>
    <row r="965" spans="1:14" x14ac:dyDescent="0.35">
      <c r="A965" s="1">
        <v>963</v>
      </c>
      <c r="B965" s="1">
        <v>11.532099379575699</v>
      </c>
      <c r="C965" s="1">
        <v>-61.949904633369798</v>
      </c>
      <c r="D965" s="1">
        <v>339.625011444005</v>
      </c>
      <c r="E965" s="1">
        <v>32.156871795654297</v>
      </c>
      <c r="F965" s="1">
        <v>91.457999999999998</v>
      </c>
      <c r="G965" s="1">
        <v>91.401343188002798</v>
      </c>
      <c r="H965">
        <v>91.401343188002798</v>
      </c>
      <c r="I965" s="1">
        <v>0</v>
      </c>
      <c r="J965" s="1">
        <v>0</v>
      </c>
      <c r="K965" s="1">
        <v>16</v>
      </c>
      <c r="L965" s="4">
        <v>25.796614386148001</v>
      </c>
      <c r="M965" s="1">
        <f t="shared" si="30"/>
        <v>0</v>
      </c>
      <c r="N965" s="1">
        <f t="shared" si="31"/>
        <v>-1.1073804147301303E-2</v>
      </c>
    </row>
    <row r="966" spans="1:14" x14ac:dyDescent="0.35">
      <c r="A966" s="1">
        <v>964</v>
      </c>
      <c r="B966" s="1">
        <v>11.5321180555556</v>
      </c>
      <c r="C966" s="1">
        <v>-63.000003814697301</v>
      </c>
      <c r="D966" s="1">
        <v>339.5</v>
      </c>
      <c r="E966" s="1">
        <v>32.156871795654297</v>
      </c>
      <c r="F966" s="1">
        <v>91.457999999999998</v>
      </c>
      <c r="G966" s="1">
        <v>91.389368770479706</v>
      </c>
      <c r="H966">
        <v>91.389368770479706</v>
      </c>
      <c r="I966" s="1">
        <v>0</v>
      </c>
      <c r="J966" s="1">
        <v>0</v>
      </c>
      <c r="K966" s="1">
        <v>16</v>
      </c>
      <c r="L966" s="4">
        <v>25.796656163194498</v>
      </c>
      <c r="M966" s="1">
        <f t="shared" si="30"/>
        <v>0</v>
      </c>
      <c r="N966" s="1">
        <f t="shared" si="31"/>
        <v>-1.1974417523092029E-2</v>
      </c>
    </row>
    <row r="967" spans="1:14" x14ac:dyDescent="0.35">
      <c r="A967" s="1">
        <v>965</v>
      </c>
      <c r="B967" s="1">
        <v>12.873253656835701</v>
      </c>
      <c r="C967" s="1">
        <v>-20.700323483908502</v>
      </c>
      <c r="D967" s="1">
        <v>342.37497806565699</v>
      </c>
      <c r="E967" s="1">
        <v>32.156871795654297</v>
      </c>
      <c r="F967" s="1">
        <v>91.457999999999998</v>
      </c>
      <c r="G967" s="1">
        <v>91.376303394939001</v>
      </c>
      <c r="H967">
        <v>91.376303394939001</v>
      </c>
      <c r="I967" s="1">
        <v>0</v>
      </c>
      <c r="J967" s="1">
        <v>0</v>
      </c>
      <c r="K967" s="1">
        <v>16</v>
      </c>
      <c r="L967" s="4">
        <v>28.796696035122</v>
      </c>
      <c r="M967" s="1">
        <f t="shared" si="30"/>
        <v>0</v>
      </c>
      <c r="N967" s="1">
        <f t="shared" si="31"/>
        <v>-1.3065375540705304E-2</v>
      </c>
    </row>
    <row r="968" spans="1:14" x14ac:dyDescent="0.35">
      <c r="A968" s="1">
        <v>966</v>
      </c>
      <c r="B968" s="1">
        <v>12.9991309841473</v>
      </c>
      <c r="C968" s="1">
        <v>-26.399958038321699</v>
      </c>
      <c r="D968" s="1">
        <v>342.12500190734897</v>
      </c>
      <c r="E968" s="1">
        <v>32.156871795654297</v>
      </c>
      <c r="F968" s="1">
        <v>91.392000503540103</v>
      </c>
      <c r="G968" s="1">
        <v>91.3622016559694</v>
      </c>
      <c r="H968">
        <v>91.3622016559694</v>
      </c>
      <c r="I968" s="1">
        <v>0</v>
      </c>
      <c r="J968" s="1">
        <v>0</v>
      </c>
      <c r="K968" s="1">
        <v>16</v>
      </c>
      <c r="L968" s="4">
        <v>29.078276063678398</v>
      </c>
      <c r="M968" s="1">
        <f t="shared" si="30"/>
        <v>-6.5999496459895113E-2</v>
      </c>
      <c r="N968" s="1">
        <f t="shared" si="31"/>
        <v>-1.4101738969600319E-2</v>
      </c>
    </row>
    <row r="969" spans="1:14" x14ac:dyDescent="0.35">
      <c r="A969" s="1">
        <v>967</v>
      </c>
      <c r="B969" s="1">
        <v>13.207462098887699</v>
      </c>
      <c r="C969" s="1">
        <v>-26.400001525878899</v>
      </c>
      <c r="D969" s="1">
        <v>342.125</v>
      </c>
      <c r="E969" s="1">
        <v>32.156871795654297</v>
      </c>
      <c r="F969" s="1">
        <v>91.391999999999996</v>
      </c>
      <c r="G969" s="1">
        <v>91.347363957223905</v>
      </c>
      <c r="H969">
        <v>91.347363957223905</v>
      </c>
      <c r="I969" s="1">
        <v>0</v>
      </c>
      <c r="J969" s="1">
        <v>0</v>
      </c>
      <c r="K969" s="1">
        <v>16</v>
      </c>
      <c r="L969" s="4">
        <v>29.544300267485799</v>
      </c>
      <c r="M969" s="1">
        <f t="shared" si="30"/>
        <v>-5.0354010738828947E-7</v>
      </c>
      <c r="N969" s="1">
        <f t="shared" si="31"/>
        <v>-1.4837698745495231E-2</v>
      </c>
    </row>
    <row r="970" spans="1:14" x14ac:dyDescent="0.35">
      <c r="A970" s="1">
        <v>968</v>
      </c>
      <c r="B970" s="1">
        <v>13.437498244960899</v>
      </c>
      <c r="C970" s="1">
        <v>-30.599968337775</v>
      </c>
      <c r="D970" s="1">
        <v>341.750002861045</v>
      </c>
      <c r="E970" s="1">
        <v>32.156871795654297</v>
      </c>
      <c r="F970" s="1">
        <v>91.391999999999996</v>
      </c>
      <c r="G970" s="1">
        <v>91.331816724547394</v>
      </c>
      <c r="H970">
        <v>91.331816724547394</v>
      </c>
      <c r="I970" s="1">
        <v>0</v>
      </c>
      <c r="J970" s="1">
        <v>0</v>
      </c>
      <c r="K970" s="1">
        <v>16</v>
      </c>
      <c r="L970" s="4">
        <v>30.058877324082701</v>
      </c>
      <c r="M970" s="1">
        <f t="shared" si="30"/>
        <v>0</v>
      </c>
      <c r="N970" s="1">
        <f t="shared" si="31"/>
        <v>-1.5547232676510703E-2</v>
      </c>
    </row>
    <row r="971" spans="1:14" x14ac:dyDescent="0.35">
      <c r="A971" s="1">
        <v>969</v>
      </c>
      <c r="B971" s="1">
        <v>13.6718696356637</v>
      </c>
      <c r="C971" s="1">
        <v>-23.100172040230799</v>
      </c>
      <c r="D971" s="1">
        <v>342.37498569510302</v>
      </c>
      <c r="E971" s="1">
        <v>32.156871795654297</v>
      </c>
      <c r="F971" s="1">
        <v>91.391999999999996</v>
      </c>
      <c r="G971" s="1">
        <v>91.315312822037797</v>
      </c>
      <c r="H971">
        <v>91.315312822037797</v>
      </c>
      <c r="I971" s="1">
        <v>0</v>
      </c>
      <c r="J971" s="1">
        <v>0</v>
      </c>
      <c r="K971" s="1">
        <v>16</v>
      </c>
      <c r="L971" s="4">
        <v>30.583152062801599</v>
      </c>
      <c r="M971" s="1">
        <f t="shared" si="30"/>
        <v>0</v>
      </c>
      <c r="N971" s="1">
        <f t="shared" si="31"/>
        <v>-1.6503902509597879E-2</v>
      </c>
    </row>
    <row r="972" spans="1:14" x14ac:dyDescent="0.35">
      <c r="A972" s="1">
        <v>970</v>
      </c>
      <c r="B972" s="1">
        <v>13.8585026727781</v>
      </c>
      <c r="C972" s="1">
        <v>-24.899960327121399</v>
      </c>
      <c r="D972" s="1">
        <v>342.12500572204601</v>
      </c>
      <c r="E972" s="1">
        <v>32.156871795654297</v>
      </c>
      <c r="F972" s="1">
        <v>91.391999999999996</v>
      </c>
      <c r="G972" s="1">
        <v>91.297589904624402</v>
      </c>
      <c r="H972">
        <v>91.297589904624402</v>
      </c>
      <c r="I972" s="1">
        <v>0</v>
      </c>
      <c r="J972" s="1">
        <v>0</v>
      </c>
      <c r="K972" s="1">
        <v>16</v>
      </c>
      <c r="L972" s="4">
        <v>31.000638968844299</v>
      </c>
      <c r="M972" s="1">
        <f t="shared" si="30"/>
        <v>0</v>
      </c>
      <c r="N972" s="1">
        <f t="shared" si="31"/>
        <v>-1.7722917413394157E-2</v>
      </c>
    </row>
    <row r="973" spans="1:14" x14ac:dyDescent="0.35">
      <c r="A973" s="1">
        <v>971</v>
      </c>
      <c r="B973" s="1">
        <v>13.3289930555556</v>
      </c>
      <c r="C973" s="1">
        <v>8.1000003814697301</v>
      </c>
      <c r="D973" s="1">
        <v>344.625</v>
      </c>
      <c r="E973" s="1">
        <v>32.156871795654297</v>
      </c>
      <c r="F973" s="1">
        <v>91.391999999999996</v>
      </c>
      <c r="G973" s="1">
        <v>91.278366249846698</v>
      </c>
      <c r="H973">
        <v>91.278366249846698</v>
      </c>
      <c r="I973" s="1">
        <v>0</v>
      </c>
      <c r="J973" s="1">
        <v>0</v>
      </c>
      <c r="K973" s="1">
        <v>16</v>
      </c>
      <c r="L973" s="4">
        <v>29.816157725694499</v>
      </c>
      <c r="M973" s="1">
        <f t="shared" si="30"/>
        <v>0</v>
      </c>
      <c r="N973" s="1">
        <f t="shared" si="31"/>
        <v>-1.9223654777704269E-2</v>
      </c>
    </row>
    <row r="974" spans="1:14" x14ac:dyDescent="0.35">
      <c r="A974" s="1">
        <v>972</v>
      </c>
      <c r="B974" s="1">
        <v>13.2855909400415</v>
      </c>
      <c r="C974" s="1">
        <v>8.1000003814697301</v>
      </c>
      <c r="D974" s="1">
        <v>344.625</v>
      </c>
      <c r="E974" s="1">
        <v>32.156871795654297</v>
      </c>
      <c r="F974" s="1">
        <v>91.391999999999996</v>
      </c>
      <c r="G974" s="1">
        <v>91.257336279610698</v>
      </c>
      <c r="H974">
        <v>91.257336279610698</v>
      </c>
      <c r="I974" s="1">
        <v>0</v>
      </c>
      <c r="J974" s="1">
        <v>0</v>
      </c>
      <c r="K974" s="1">
        <v>16</v>
      </c>
      <c r="L974" s="4">
        <v>29.719069797416498</v>
      </c>
      <c r="M974" s="1">
        <f t="shared" si="30"/>
        <v>0</v>
      </c>
      <c r="N974" s="1">
        <f t="shared" si="31"/>
        <v>-2.1029970236000395E-2</v>
      </c>
    </row>
    <row r="975" spans="1:14" x14ac:dyDescent="0.35">
      <c r="A975" s="1">
        <v>973</v>
      </c>
      <c r="B975" s="1">
        <v>13.5416647129439</v>
      </c>
      <c r="C975" s="1">
        <v>-19.349790952973699</v>
      </c>
      <c r="D975" s="1">
        <v>342.62501525890599</v>
      </c>
      <c r="E975" s="1">
        <v>32.156871795654297</v>
      </c>
      <c r="F975" s="1">
        <v>91.391999999999996</v>
      </c>
      <c r="G975" s="1">
        <v>91.2341657027373</v>
      </c>
      <c r="H975">
        <v>91.2341657027373</v>
      </c>
      <c r="I975" s="1">
        <v>0</v>
      </c>
      <c r="J975" s="1">
        <v>0</v>
      </c>
      <c r="K975" s="1">
        <v>16</v>
      </c>
      <c r="L975" s="4">
        <v>30.2918914629727</v>
      </c>
      <c r="M975" s="1">
        <f t="shared" si="30"/>
        <v>0</v>
      </c>
      <c r="N975" s="1">
        <f t="shared" si="31"/>
        <v>-2.3170576873397408E-2</v>
      </c>
    </row>
    <row r="976" spans="1:14" x14ac:dyDescent="0.35">
      <c r="A976" s="1">
        <v>974</v>
      </c>
      <c r="B976" s="1">
        <v>13.8628423214333</v>
      </c>
      <c r="C976" s="1">
        <v>-38.249711611094902</v>
      </c>
      <c r="D976" s="1">
        <v>341.12502288800903</v>
      </c>
      <c r="E976" s="1">
        <v>32.156871795654297</v>
      </c>
      <c r="F976" s="1">
        <v>91.391999999999996</v>
      </c>
      <c r="G976" s="1">
        <v>91.208486201089102</v>
      </c>
      <c r="H976">
        <v>91.208486201089102</v>
      </c>
      <c r="I976" s="1">
        <v>0</v>
      </c>
      <c r="J976" s="1">
        <v>0</v>
      </c>
      <c r="K976" s="1">
        <v>16</v>
      </c>
      <c r="L976" s="4">
        <v>31.010346502507002</v>
      </c>
      <c r="M976" s="1">
        <f t="shared" si="30"/>
        <v>0</v>
      </c>
      <c r="N976" s="1">
        <f t="shared" si="31"/>
        <v>-2.5679501648198766E-2</v>
      </c>
    </row>
    <row r="977" spans="1:14" x14ac:dyDescent="0.35">
      <c r="A977" s="1">
        <v>975</v>
      </c>
      <c r="B977" s="1">
        <v>14.3185694350137</v>
      </c>
      <c r="C977" s="1">
        <v>-38.25</v>
      </c>
      <c r="D977" s="1">
        <v>341.00000190734897</v>
      </c>
      <c r="E977" s="1">
        <v>32.156871795654297</v>
      </c>
      <c r="F977" s="1">
        <v>91.391999999999996</v>
      </c>
      <c r="G977" s="1">
        <v>91.179889574807305</v>
      </c>
      <c r="H977">
        <v>91.179889574807305</v>
      </c>
      <c r="I977" s="1">
        <v>0</v>
      </c>
      <c r="J977" s="1">
        <v>0</v>
      </c>
      <c r="K977" s="1">
        <v>16</v>
      </c>
      <c r="L977" s="4">
        <v>32.029780711959603</v>
      </c>
      <c r="M977" s="1">
        <f t="shared" si="30"/>
        <v>0</v>
      </c>
      <c r="N977" s="1">
        <f t="shared" si="31"/>
        <v>-2.8596626281796489E-2</v>
      </c>
    </row>
    <row r="978" spans="1:14" x14ac:dyDescent="0.35">
      <c r="A978" s="1">
        <v>976</v>
      </c>
      <c r="B978" s="1">
        <v>14.3185763888889</v>
      </c>
      <c r="C978" s="1">
        <v>-38.999982833992902</v>
      </c>
      <c r="D978" s="1">
        <v>341</v>
      </c>
      <c r="E978" s="1">
        <v>32.156871795654297</v>
      </c>
      <c r="F978" s="1">
        <v>91.030008285459402</v>
      </c>
      <c r="G978" s="1">
        <v>91.149359803380094</v>
      </c>
      <c r="H978">
        <v>91.149359803380094</v>
      </c>
      <c r="I978" s="1">
        <v>0</v>
      </c>
      <c r="J978" s="1">
        <v>0</v>
      </c>
      <c r="K978" s="1">
        <v>16</v>
      </c>
      <c r="L978" s="4">
        <v>32.0297962673611</v>
      </c>
      <c r="M978" s="1">
        <f t="shared" si="30"/>
        <v>-0.36199171454059353</v>
      </c>
      <c r="N978" s="1">
        <f t="shared" si="31"/>
        <v>-3.0529771427211472E-2</v>
      </c>
    </row>
    <row r="979" spans="1:14" x14ac:dyDescent="0.35">
      <c r="A979" s="1">
        <v>977</v>
      </c>
      <c r="B979" s="1">
        <v>14.7178758514787</v>
      </c>
      <c r="C979" s="1">
        <v>-31.650113678810101</v>
      </c>
      <c r="D979" s="1">
        <v>341.49999237054698</v>
      </c>
      <c r="E979" s="1">
        <v>32.156871795654297</v>
      </c>
      <c r="F979" s="1">
        <v>91.03</v>
      </c>
      <c r="G979" s="1">
        <v>91.119288719849905</v>
      </c>
      <c r="H979">
        <v>91.119288719849905</v>
      </c>
      <c r="I979" s="1">
        <v>0</v>
      </c>
      <c r="J979" s="1">
        <v>0</v>
      </c>
      <c r="K979" s="1">
        <v>16</v>
      </c>
      <c r="L979" s="4">
        <v>32.923005207206799</v>
      </c>
      <c r="M979" s="1">
        <f t="shared" si="30"/>
        <v>-8.2854594012360394E-6</v>
      </c>
      <c r="N979" s="1">
        <f t="shared" si="31"/>
        <v>-3.0071083530188503E-2</v>
      </c>
    </row>
    <row r="980" spans="1:14" x14ac:dyDescent="0.35">
      <c r="A980" s="1">
        <v>978</v>
      </c>
      <c r="B980" s="1">
        <v>14.6614591942893</v>
      </c>
      <c r="C980" s="1">
        <v>-8.8503482818752204</v>
      </c>
      <c r="D980" s="1">
        <v>343.24997329711903</v>
      </c>
      <c r="E980" s="1">
        <v>32.156871795654297</v>
      </c>
      <c r="F980" s="1">
        <v>91.03</v>
      </c>
      <c r="G980" s="1">
        <v>91.090636931671398</v>
      </c>
      <c r="H980">
        <v>91.090636931671398</v>
      </c>
      <c r="I980" s="1">
        <v>0</v>
      </c>
      <c r="J980" s="1">
        <v>0</v>
      </c>
      <c r="K980" s="1">
        <v>16</v>
      </c>
      <c r="L980" s="4">
        <v>32.796804530073501</v>
      </c>
      <c r="M980" s="1">
        <f t="shared" si="30"/>
        <v>0</v>
      </c>
      <c r="N980" s="1">
        <f t="shared" si="31"/>
        <v>-2.8651788178507331E-2</v>
      </c>
    </row>
    <row r="981" spans="1:14" x14ac:dyDescent="0.35">
      <c r="A981" s="1">
        <v>979</v>
      </c>
      <c r="B981" s="1">
        <v>14.7005202372869</v>
      </c>
      <c r="C981" s="1">
        <v>-20.699819946284599</v>
      </c>
      <c r="D981" s="1">
        <v>342.25001525878901</v>
      </c>
      <c r="E981" s="1">
        <v>32.156871795654297</v>
      </c>
      <c r="F981" s="1">
        <v>91.03</v>
      </c>
      <c r="G981" s="1">
        <v>91.062949024618703</v>
      </c>
      <c r="H981">
        <v>91.062949024618703</v>
      </c>
      <c r="I981" s="1">
        <v>0</v>
      </c>
      <c r="J981" s="1">
        <v>0</v>
      </c>
      <c r="K981" s="1">
        <v>16</v>
      </c>
      <c r="L981" s="4">
        <v>32.884181739596499</v>
      </c>
      <c r="M981" s="1">
        <f t="shared" si="30"/>
        <v>0</v>
      </c>
      <c r="N981" s="1">
        <f t="shared" si="31"/>
        <v>-2.7687907052694527E-2</v>
      </c>
    </row>
    <row r="982" spans="1:14" x14ac:dyDescent="0.35">
      <c r="A982" s="1">
        <v>980</v>
      </c>
      <c r="B982" s="1">
        <v>14.978296491818501</v>
      </c>
      <c r="C982" s="1">
        <v>-23.999974822810302</v>
      </c>
      <c r="D982" s="1">
        <v>342.25</v>
      </c>
      <c r="E982" s="1">
        <v>32.156871795654297</v>
      </c>
      <c r="F982" s="1">
        <v>91.03</v>
      </c>
      <c r="G982" s="1">
        <v>91.035784873337704</v>
      </c>
      <c r="H982">
        <v>91.035784873337704</v>
      </c>
      <c r="I982" s="1">
        <v>0</v>
      </c>
      <c r="J982" s="1">
        <v>0</v>
      </c>
      <c r="K982" s="1">
        <v>16</v>
      </c>
      <c r="L982" s="4">
        <v>33.5055505544086</v>
      </c>
      <c r="M982" s="1">
        <f t="shared" si="30"/>
        <v>0</v>
      </c>
      <c r="N982" s="1">
        <f t="shared" si="31"/>
        <v>-2.7164151280999249E-2</v>
      </c>
    </row>
    <row r="983" spans="1:14" x14ac:dyDescent="0.35">
      <c r="A983" s="1">
        <v>981</v>
      </c>
      <c r="B983" s="1">
        <v>15.416656633371099</v>
      </c>
      <c r="C983" s="1">
        <v>-44.399534614013902</v>
      </c>
      <c r="D983" s="1">
        <v>340.50004005371102</v>
      </c>
      <c r="E983" s="1">
        <v>32.156871795654297</v>
      </c>
      <c r="F983" s="1">
        <v>91.03</v>
      </c>
      <c r="G983" s="1">
        <v>91.008712678065507</v>
      </c>
      <c r="H983">
        <v>91.008712678065507</v>
      </c>
      <c r="I983" s="1">
        <v>0</v>
      </c>
      <c r="J983" s="1">
        <v>0</v>
      </c>
      <c r="K983" s="1">
        <v>16</v>
      </c>
      <c r="L983" s="4">
        <v>34.486135889453102</v>
      </c>
      <c r="M983" s="1">
        <f t="shared" si="30"/>
        <v>0</v>
      </c>
      <c r="N983" s="1">
        <f t="shared" si="31"/>
        <v>-2.7072195272197064E-2</v>
      </c>
    </row>
    <row r="984" spans="1:14" x14ac:dyDescent="0.35">
      <c r="A984" s="1">
        <v>982</v>
      </c>
      <c r="B984" s="1">
        <v>15.5902751286623</v>
      </c>
      <c r="C984" s="1">
        <v>-38.100098419910601</v>
      </c>
      <c r="D984" s="1">
        <v>340.99999237054698</v>
      </c>
      <c r="E984" s="1">
        <v>32.156871795654297</v>
      </c>
      <c r="F984" s="1">
        <v>91.03</v>
      </c>
      <c r="G984" s="1">
        <v>90.981302100766698</v>
      </c>
      <c r="H984">
        <v>90.981302100766698</v>
      </c>
      <c r="I984" s="1">
        <v>0</v>
      </c>
      <c r="J984" s="1">
        <v>0</v>
      </c>
      <c r="K984" s="1">
        <v>16</v>
      </c>
      <c r="L984" s="4">
        <v>34.874510046309801</v>
      </c>
      <c r="M984" s="1">
        <f t="shared" si="30"/>
        <v>0</v>
      </c>
      <c r="N984" s="1">
        <f t="shared" si="31"/>
        <v>-2.7410577298809358E-2</v>
      </c>
    </row>
    <row r="985" spans="1:14" x14ac:dyDescent="0.35">
      <c r="A985" s="1">
        <v>983</v>
      </c>
      <c r="B985" s="1">
        <v>15.733503666213901</v>
      </c>
      <c r="C985" s="1">
        <v>-26.4002693156067</v>
      </c>
      <c r="D985" s="1">
        <v>341.87497997299198</v>
      </c>
      <c r="E985" s="1">
        <v>32.156871795654297</v>
      </c>
      <c r="F985" s="1">
        <v>91.03</v>
      </c>
      <c r="G985" s="1">
        <v>90.953117424504697</v>
      </c>
      <c r="H985">
        <v>90.953117424504697</v>
      </c>
      <c r="I985" s="1">
        <v>0</v>
      </c>
      <c r="J985" s="1">
        <v>0</v>
      </c>
      <c r="K985" s="1">
        <v>16</v>
      </c>
      <c r="L985" s="4">
        <v>35.1949036911005</v>
      </c>
      <c r="M985" s="1">
        <f t="shared" si="30"/>
        <v>0</v>
      </c>
      <c r="N985" s="1">
        <f t="shared" si="31"/>
        <v>-2.8184676262000607E-2</v>
      </c>
    </row>
    <row r="986" spans="1:14" x14ac:dyDescent="0.35">
      <c r="A986" s="1">
        <v>984</v>
      </c>
      <c r="B986" s="1">
        <v>15.824650691615201</v>
      </c>
      <c r="C986" s="1">
        <v>-7.3504364014020496</v>
      </c>
      <c r="D986" s="1">
        <v>343.12497138977</v>
      </c>
      <c r="E986" s="1">
        <v>32.156871795654297</v>
      </c>
      <c r="F986" s="1">
        <v>91.03</v>
      </c>
      <c r="G986" s="1">
        <v>90.923710627311095</v>
      </c>
      <c r="H986">
        <v>90.923710627311095</v>
      </c>
      <c r="I986" s="1">
        <v>0</v>
      </c>
      <c r="J986" s="1">
        <v>0</v>
      </c>
      <c r="K986" s="1">
        <v>16</v>
      </c>
      <c r="L986" s="4">
        <v>35.398794118101698</v>
      </c>
      <c r="M986" s="1">
        <f t="shared" si="30"/>
        <v>0</v>
      </c>
      <c r="N986" s="1">
        <f t="shared" si="31"/>
        <v>-2.9406797193601619E-2</v>
      </c>
    </row>
    <row r="987" spans="1:14" x14ac:dyDescent="0.35">
      <c r="A987" s="1">
        <v>985</v>
      </c>
      <c r="B987" s="1">
        <v>15.672745373531701</v>
      </c>
      <c r="C987" s="1">
        <v>-7.3500003814697301</v>
      </c>
      <c r="D987" s="1">
        <v>343.125</v>
      </c>
      <c r="E987" s="1">
        <v>32.156871795654297</v>
      </c>
      <c r="F987" s="1">
        <v>91.03</v>
      </c>
      <c r="G987" s="1">
        <v>90.892614260454593</v>
      </c>
      <c r="H987">
        <v>90.892614260454593</v>
      </c>
      <c r="I987" s="1">
        <v>0</v>
      </c>
      <c r="J987" s="1">
        <v>0</v>
      </c>
      <c r="K987" s="1">
        <v>16</v>
      </c>
      <c r="L987" s="4">
        <v>35.058991035867997</v>
      </c>
      <c r="M987" s="1">
        <f t="shared" si="30"/>
        <v>0</v>
      </c>
      <c r="N987" s="1">
        <f t="shared" si="31"/>
        <v>-3.10963668565023E-2</v>
      </c>
    </row>
    <row r="988" spans="1:14" x14ac:dyDescent="0.35">
      <c r="A988" s="1">
        <v>986</v>
      </c>
      <c r="B988" s="1">
        <v>15.6727430555556</v>
      </c>
      <c r="C988" s="1">
        <v>-6.6000118255614399</v>
      </c>
      <c r="D988" s="1">
        <v>343.24999809265103</v>
      </c>
      <c r="E988" s="1">
        <v>32.156871795654297</v>
      </c>
      <c r="F988" s="1">
        <v>90.662005615234307</v>
      </c>
      <c r="G988" s="1">
        <v>90.860796422217106</v>
      </c>
      <c r="H988">
        <v>90.860796422217106</v>
      </c>
      <c r="I988" s="1">
        <v>0</v>
      </c>
      <c r="J988" s="1">
        <v>0</v>
      </c>
      <c r="K988" s="1">
        <v>16</v>
      </c>
      <c r="L988" s="4">
        <v>35.058985850694597</v>
      </c>
      <c r="M988" s="1">
        <f t="shared" si="30"/>
        <v>-0.36799438476569435</v>
      </c>
      <c r="N988" s="1">
        <f t="shared" si="31"/>
        <v>-3.181783823748674E-2</v>
      </c>
    </row>
    <row r="989" spans="1:14" x14ac:dyDescent="0.35">
      <c r="A989" s="1">
        <v>987</v>
      </c>
      <c r="B989" s="1">
        <v>15.538196497493299</v>
      </c>
      <c r="C989" s="1">
        <v>-6.6000003814697301</v>
      </c>
      <c r="D989" s="1">
        <v>343.25</v>
      </c>
      <c r="E989" s="1">
        <v>32.156871795654297</v>
      </c>
      <c r="F989" s="1">
        <v>90.662000000000006</v>
      </c>
      <c r="G989" s="1">
        <v>90.830676169042505</v>
      </c>
      <c r="H989">
        <v>90.830676169042505</v>
      </c>
      <c r="I989" s="1">
        <v>0</v>
      </c>
      <c r="J989" s="1">
        <v>0</v>
      </c>
      <c r="K989" s="1">
        <v>16</v>
      </c>
      <c r="L989" s="4">
        <v>34.758013273102598</v>
      </c>
      <c r="M989" s="1">
        <f t="shared" si="30"/>
        <v>-5.6152343006488081E-6</v>
      </c>
      <c r="N989" s="1">
        <f t="shared" si="31"/>
        <v>-3.012025317460143E-2</v>
      </c>
    </row>
    <row r="990" spans="1:14" x14ac:dyDescent="0.35">
      <c r="A990" s="1">
        <v>988</v>
      </c>
      <c r="B990" s="1">
        <v>15.5381944444444</v>
      </c>
      <c r="C990" s="1">
        <v>-7.94998998634121</v>
      </c>
      <c r="D990" s="1">
        <v>343.12500095368199</v>
      </c>
      <c r="E990" s="1">
        <v>32.156871795654297</v>
      </c>
      <c r="F990" s="1">
        <v>90.662000000000006</v>
      </c>
      <c r="G990" s="1">
        <v>90.803237160088599</v>
      </c>
      <c r="H990">
        <v>90.803237160088599</v>
      </c>
      <c r="I990" s="1">
        <v>0</v>
      </c>
      <c r="J990" s="1">
        <v>0</v>
      </c>
      <c r="K990" s="1">
        <v>16</v>
      </c>
      <c r="L990" s="4">
        <v>34.758008680555498</v>
      </c>
      <c r="M990" s="1">
        <f t="shared" si="30"/>
        <v>0</v>
      </c>
      <c r="N990" s="1">
        <f t="shared" si="31"/>
        <v>-2.7439008953905386E-2</v>
      </c>
    </row>
    <row r="991" spans="1:14" x14ac:dyDescent="0.35">
      <c r="A991" s="1">
        <v>989</v>
      </c>
      <c r="B991" s="1">
        <v>15.4079880979174</v>
      </c>
      <c r="C991" s="1">
        <v>-7.0500139235416004</v>
      </c>
      <c r="D991" s="1">
        <v>343.37499618533201</v>
      </c>
      <c r="E991" s="1">
        <v>32.156871795654297</v>
      </c>
      <c r="F991" s="1">
        <v>90.662000000000006</v>
      </c>
      <c r="G991" s="1">
        <v>90.778043248785906</v>
      </c>
      <c r="H991">
        <v>90.778043248785906</v>
      </c>
      <c r="I991" s="1">
        <v>0</v>
      </c>
      <c r="J991" s="1">
        <v>0</v>
      </c>
      <c r="K991" s="1">
        <v>16</v>
      </c>
      <c r="L991" s="4">
        <v>34.466744895755397</v>
      </c>
      <c r="M991" s="1">
        <f t="shared" si="30"/>
        <v>0</v>
      </c>
      <c r="N991" s="1">
        <f t="shared" si="31"/>
        <v>-2.519391130269355E-2</v>
      </c>
    </row>
    <row r="992" spans="1:14" x14ac:dyDescent="0.35">
      <c r="A992" s="1">
        <v>990</v>
      </c>
      <c r="B992" s="1">
        <v>15.355903572506399</v>
      </c>
      <c r="C992" s="1">
        <v>-9.8999570846502696</v>
      </c>
      <c r="D992" s="1">
        <v>343.25000190734897</v>
      </c>
      <c r="E992" s="1">
        <v>32.156871795654297</v>
      </c>
      <c r="F992" s="1">
        <v>90.662000000000006</v>
      </c>
      <c r="G992" s="1">
        <v>90.754693954190998</v>
      </c>
      <c r="H992">
        <v>90.754693954190998</v>
      </c>
      <c r="I992" s="1">
        <v>0</v>
      </c>
      <c r="J992" s="1">
        <v>0</v>
      </c>
      <c r="K992" s="1">
        <v>16</v>
      </c>
      <c r="L992" s="4">
        <v>34.350234937482497</v>
      </c>
      <c r="M992" s="1">
        <f t="shared" si="30"/>
        <v>0</v>
      </c>
      <c r="N992" s="1">
        <f t="shared" si="31"/>
        <v>-2.3349294594908088E-2</v>
      </c>
    </row>
    <row r="993" spans="1:14" x14ac:dyDescent="0.35">
      <c r="A993" s="1">
        <v>991</v>
      </c>
      <c r="B993" s="1">
        <v>15.3515625993403</v>
      </c>
      <c r="C993" s="1">
        <v>-9.9000005722045898</v>
      </c>
      <c r="D993" s="1">
        <v>343.25</v>
      </c>
      <c r="E993" s="1">
        <v>32.156871795654297</v>
      </c>
      <c r="F993" s="1">
        <v>90.662000000000006</v>
      </c>
      <c r="G993" s="1">
        <v>90.732818117280402</v>
      </c>
      <c r="H993">
        <v>90.732818117280402</v>
      </c>
      <c r="I993" s="1">
        <v>0</v>
      </c>
      <c r="J993" s="1">
        <v>0</v>
      </c>
      <c r="K993" s="1">
        <v>16</v>
      </c>
      <c r="L993" s="4">
        <v>34.340524440968302</v>
      </c>
      <c r="M993" s="1">
        <f t="shared" si="30"/>
        <v>0</v>
      </c>
      <c r="N993" s="1">
        <f t="shared" si="31"/>
        <v>-2.1875836910595581E-2</v>
      </c>
    </row>
    <row r="994" spans="1:14" x14ac:dyDescent="0.35">
      <c r="A994" s="1">
        <v>992</v>
      </c>
      <c r="B994" s="1">
        <v>15.0390672684079</v>
      </c>
      <c r="C994" s="1">
        <v>-8.4000234605626396</v>
      </c>
      <c r="D994" s="1">
        <v>343.12500190736301</v>
      </c>
      <c r="E994" s="1">
        <v>32.156871795654297</v>
      </c>
      <c r="F994" s="1">
        <v>90.662000000000006</v>
      </c>
      <c r="G994" s="1">
        <v>90.712068001027703</v>
      </c>
      <c r="H994">
        <v>90.712068001027703</v>
      </c>
      <c r="I994" s="1">
        <v>0</v>
      </c>
      <c r="J994" s="1">
        <v>0</v>
      </c>
      <c r="K994" s="1">
        <v>16</v>
      </c>
      <c r="L994" s="4">
        <v>33.6414911353924</v>
      </c>
      <c r="M994" s="1">
        <f t="shared" si="30"/>
        <v>0</v>
      </c>
      <c r="N994" s="1">
        <f t="shared" si="31"/>
        <v>-2.0750116252699513E-2</v>
      </c>
    </row>
    <row r="995" spans="1:14" x14ac:dyDescent="0.35">
      <c r="A995" s="1">
        <v>993</v>
      </c>
      <c r="B995" s="1">
        <v>14.7092089387531</v>
      </c>
      <c r="C995" s="1">
        <v>12.599519733249901</v>
      </c>
      <c r="D995" s="1">
        <v>344.74996280698502</v>
      </c>
      <c r="E995" s="1">
        <v>32.156871795654297</v>
      </c>
      <c r="F995" s="1">
        <v>90.662000000000006</v>
      </c>
      <c r="G995" s="1">
        <v>90.692113762796197</v>
      </c>
      <c r="H995">
        <v>90.692113762796197</v>
      </c>
      <c r="I995" s="1">
        <v>0</v>
      </c>
      <c r="J995" s="1">
        <v>0</v>
      </c>
      <c r="K995" s="1">
        <v>16</v>
      </c>
      <c r="L995" s="4">
        <v>32.903617843454398</v>
      </c>
      <c r="M995" s="1">
        <f t="shared" si="30"/>
        <v>0</v>
      </c>
      <c r="N995" s="1">
        <f t="shared" si="31"/>
        <v>-1.9954238231505883E-2</v>
      </c>
    </row>
    <row r="996" spans="1:14" x14ac:dyDescent="0.35">
      <c r="A996" s="1">
        <v>994</v>
      </c>
      <c r="B996" s="1">
        <v>14.5399331384432</v>
      </c>
      <c r="C996" s="1">
        <v>-5.3997254350635799</v>
      </c>
      <c r="D996" s="1">
        <v>343.50001907363202</v>
      </c>
      <c r="E996" s="1">
        <v>32.156871795654297</v>
      </c>
      <c r="F996" s="1">
        <v>90.662000000000006</v>
      </c>
      <c r="G996" s="1">
        <v>90.6726382111801</v>
      </c>
      <c r="H996">
        <v>90.6726382111801</v>
      </c>
      <c r="I996" s="1">
        <v>0</v>
      </c>
      <c r="J996" s="1">
        <v>0</v>
      </c>
      <c r="K996" s="1">
        <v>16</v>
      </c>
      <c r="L996" s="4">
        <v>32.524958034709201</v>
      </c>
      <c r="M996" s="1">
        <f t="shared" si="30"/>
        <v>0</v>
      </c>
      <c r="N996" s="1">
        <f t="shared" si="31"/>
        <v>-1.9475551616096709E-2</v>
      </c>
    </row>
    <row r="997" spans="1:14" x14ac:dyDescent="0.35">
      <c r="A997" s="1">
        <v>995</v>
      </c>
      <c r="B997" s="1">
        <v>14.3967024816491</v>
      </c>
      <c r="C997" s="1">
        <v>-5.4000000953674299</v>
      </c>
      <c r="D997" s="1">
        <v>343.5</v>
      </c>
      <c r="E997" s="1">
        <v>32.156871795654297</v>
      </c>
      <c r="F997" s="1">
        <v>90.662000000000006</v>
      </c>
      <c r="G997" s="1">
        <v>90.653331763947804</v>
      </c>
      <c r="H997">
        <v>90.653331763947804</v>
      </c>
      <c r="I997" s="1">
        <v>0</v>
      </c>
      <c r="J997" s="1">
        <v>0</v>
      </c>
      <c r="K997" s="1">
        <v>16</v>
      </c>
      <c r="L997" s="4">
        <v>32.204559649300201</v>
      </c>
      <c r="M997" s="1">
        <f t="shared" si="30"/>
        <v>0</v>
      </c>
      <c r="N997" s="1">
        <f t="shared" si="31"/>
        <v>-1.9306447232295909E-2</v>
      </c>
    </row>
    <row r="998" spans="1:14" x14ac:dyDescent="0.35">
      <c r="A998" s="1">
        <v>996</v>
      </c>
      <c r="B998" s="1">
        <v>14.3967013888889</v>
      </c>
      <c r="C998" s="1">
        <v>-5.4000000953674299</v>
      </c>
      <c r="D998" s="1">
        <v>343.5</v>
      </c>
      <c r="E998" s="1">
        <v>32.156871795654297</v>
      </c>
      <c r="F998" s="1">
        <v>90.362006866350399</v>
      </c>
      <c r="G998" s="1">
        <v>90.635079695275806</v>
      </c>
      <c r="H998">
        <v>90.635079695275806</v>
      </c>
      <c r="I998" s="1">
        <v>0</v>
      </c>
      <c r="J998" s="1">
        <v>0</v>
      </c>
      <c r="K998" s="1">
        <v>16</v>
      </c>
      <c r="L998" s="4">
        <v>32.204557204861104</v>
      </c>
      <c r="M998" s="1">
        <f t="shared" si="30"/>
        <v>-0.29999313364960756</v>
      </c>
      <c r="N998" s="1">
        <f t="shared" si="31"/>
        <v>-1.8252068671998245E-2</v>
      </c>
    </row>
    <row r="999" spans="1:14" x14ac:dyDescent="0.35">
      <c r="A999" s="1">
        <v>997</v>
      </c>
      <c r="B999" s="1">
        <v>14.2404537730929</v>
      </c>
      <c r="C999" s="1">
        <v>-9.2999406810024805</v>
      </c>
      <c r="D999" s="1">
        <v>343.25000381472603</v>
      </c>
      <c r="E999" s="1">
        <v>32.156871795654297</v>
      </c>
      <c r="F999" s="1">
        <v>90.361999999999995</v>
      </c>
      <c r="G999" s="1">
        <v>90.619976235302303</v>
      </c>
      <c r="H999">
        <v>90.619976235302303</v>
      </c>
      <c r="I999" s="1">
        <v>0</v>
      </c>
      <c r="J999" s="1">
        <v>0</v>
      </c>
      <c r="K999" s="1">
        <v>16</v>
      </c>
      <c r="L999" s="4">
        <v>31.8550406631824</v>
      </c>
      <c r="M999" s="1">
        <f t="shared" si="30"/>
        <v>-6.8663504038113388E-6</v>
      </c>
      <c r="N999" s="1">
        <f t="shared" si="31"/>
        <v>-1.5103459973502709E-2</v>
      </c>
    </row>
    <row r="1000" spans="1:14" x14ac:dyDescent="0.35">
      <c r="A1000" s="1">
        <v>998</v>
      </c>
      <c r="B1000" s="1">
        <v>14.2925335301384</v>
      </c>
      <c r="C1000" s="1">
        <v>-21.449722673611902</v>
      </c>
      <c r="D1000" s="1">
        <v>342.37502002700802</v>
      </c>
      <c r="E1000" s="1">
        <v>32.156871795654297</v>
      </c>
      <c r="F1000" s="1">
        <v>90.361999999999995</v>
      </c>
      <c r="G1000" s="1">
        <v>90.608973523217301</v>
      </c>
      <c r="H1000">
        <v>90.608973523217301</v>
      </c>
      <c r="I1000" s="1">
        <v>0</v>
      </c>
      <c r="J1000" s="1">
        <v>0</v>
      </c>
      <c r="K1000" s="1">
        <v>16</v>
      </c>
      <c r="L1000" s="4">
        <v>31.971539954907701</v>
      </c>
      <c r="M1000" s="1">
        <f t="shared" si="30"/>
        <v>0</v>
      </c>
      <c r="N1000" s="1">
        <f t="shared" si="31"/>
        <v>-1.1002712085002031E-2</v>
      </c>
    </row>
    <row r="1001" spans="1:14" x14ac:dyDescent="0.35">
      <c r="A1001" s="1">
        <v>999</v>
      </c>
      <c r="B1001" s="1">
        <v>14.4097195400131</v>
      </c>
      <c r="C1001" s="1">
        <v>-22.049987411490001</v>
      </c>
      <c r="D1001" s="1">
        <v>342.25000286102301</v>
      </c>
      <c r="E1001" s="1">
        <v>32.156871795654297</v>
      </c>
      <c r="F1001" s="1">
        <v>90.361999999999995</v>
      </c>
      <c r="G1001" s="1">
        <v>90.601896687838803</v>
      </c>
      <c r="H1001">
        <v>90.601896687838803</v>
      </c>
      <c r="I1001" s="1">
        <v>0</v>
      </c>
      <c r="J1001" s="1">
        <v>0</v>
      </c>
      <c r="K1001" s="1">
        <v>16</v>
      </c>
      <c r="L1001" s="4">
        <v>32.233678027837001</v>
      </c>
      <c r="M1001" s="1">
        <f t="shared" si="30"/>
        <v>0</v>
      </c>
      <c r="N1001" s="1">
        <f t="shared" si="31"/>
        <v>-7.0768353784984583E-3</v>
      </c>
    </row>
    <row r="1002" spans="1:14" x14ac:dyDescent="0.35">
      <c r="A1002" s="1">
        <v>1000</v>
      </c>
      <c r="B1002" s="1">
        <v>14.6006900734378</v>
      </c>
      <c r="C1002" s="1">
        <v>-33.599737930313701</v>
      </c>
      <c r="D1002" s="1">
        <v>341.25002288818001</v>
      </c>
      <c r="E1002" s="1">
        <v>32.156871795654297</v>
      </c>
      <c r="F1002" s="1">
        <v>90.361999999999995</v>
      </c>
      <c r="G1002" s="1">
        <v>90.598633236204606</v>
      </c>
      <c r="H1002">
        <v>90.598633236204606</v>
      </c>
      <c r="I1002" s="1">
        <v>0</v>
      </c>
      <c r="J1002" s="1">
        <v>0</v>
      </c>
      <c r="K1002" s="1">
        <v>16</v>
      </c>
      <c r="L1002" s="4">
        <v>32.660867652876</v>
      </c>
      <c r="M1002" s="1">
        <f t="shared" si="30"/>
        <v>0</v>
      </c>
      <c r="N1002" s="1">
        <f t="shared" si="31"/>
        <v>-3.2634516341971676E-3</v>
      </c>
    </row>
    <row r="1003" spans="1:14" x14ac:dyDescent="0.35">
      <c r="A1003" s="1">
        <v>1001</v>
      </c>
      <c r="B1003" s="1">
        <v>14.8567708333333</v>
      </c>
      <c r="C1003" s="1">
        <v>-33.600002288818402</v>
      </c>
      <c r="D1003" s="1">
        <v>341.25</v>
      </c>
      <c r="E1003" s="1">
        <v>32.156871795654297</v>
      </c>
      <c r="F1003" s="1">
        <v>90.361999999999995</v>
      </c>
      <c r="G1003" s="1">
        <v>90.599131292678194</v>
      </c>
      <c r="H1003">
        <v>90.599131292678194</v>
      </c>
      <c r="I1003" s="1">
        <v>0</v>
      </c>
      <c r="J1003" s="1">
        <v>0</v>
      </c>
      <c r="K1003" s="1">
        <v>16</v>
      </c>
      <c r="L1003" s="4">
        <v>33.2337049479166</v>
      </c>
      <c r="M1003" s="1">
        <f t="shared" si="30"/>
        <v>0</v>
      </c>
      <c r="N1003" s="1">
        <f t="shared" si="31"/>
        <v>4.9805647358880378E-4</v>
      </c>
    </row>
    <row r="1004" spans="1:14" x14ac:dyDescent="0.35">
      <c r="A1004" s="1">
        <v>1002</v>
      </c>
      <c r="B1004" s="1">
        <v>15.026039083838</v>
      </c>
      <c r="C1004" s="1">
        <v>-33.4500030517464</v>
      </c>
      <c r="D1004" s="1">
        <v>341.37499809268002</v>
      </c>
      <c r="E1004" s="1">
        <v>32.156871795654297</v>
      </c>
      <c r="F1004" s="1">
        <v>90.361999999999995</v>
      </c>
      <c r="G1004" s="1">
        <v>90.6033987743361</v>
      </c>
      <c r="H1004">
        <v>90.6033987743361</v>
      </c>
      <c r="I1004" s="1">
        <v>0</v>
      </c>
      <c r="J1004" s="1">
        <v>0</v>
      </c>
      <c r="K1004" s="1">
        <v>16</v>
      </c>
      <c r="L1004" s="4">
        <v>33.612347868200601</v>
      </c>
      <c r="M1004" s="1">
        <f t="shared" si="30"/>
        <v>0</v>
      </c>
      <c r="N1004" s="1">
        <f t="shared" si="31"/>
        <v>4.2674816579051367E-3</v>
      </c>
    </row>
    <row r="1005" spans="1:14" x14ac:dyDescent="0.35">
      <c r="A1005" s="1">
        <v>1003</v>
      </c>
      <c r="B1005" s="1">
        <v>15.2126721872123</v>
      </c>
      <c r="C1005" s="1">
        <v>-33.000003433257497</v>
      </c>
      <c r="D1005" s="1">
        <v>341.375</v>
      </c>
      <c r="E1005" s="1">
        <v>32.156871795654297</v>
      </c>
      <c r="F1005" s="1">
        <v>90.361999999999995</v>
      </c>
      <c r="G1005" s="1">
        <v>90.611503516817606</v>
      </c>
      <c r="H1005">
        <v>90.611503516817606</v>
      </c>
      <c r="I1005" s="1">
        <v>0</v>
      </c>
      <c r="J1005" s="1">
        <v>0</v>
      </c>
      <c r="K1005" s="1">
        <v>16</v>
      </c>
      <c r="L1005" s="4">
        <v>34.029834922462797</v>
      </c>
      <c r="M1005" s="1">
        <f t="shared" si="30"/>
        <v>0</v>
      </c>
      <c r="N1005" s="1">
        <f t="shared" si="31"/>
        <v>8.1047424815068325E-3</v>
      </c>
    </row>
    <row r="1006" spans="1:14" x14ac:dyDescent="0.35">
      <c r="A1006" s="1">
        <v>1004</v>
      </c>
      <c r="B1006" s="1">
        <v>15.425343977104999</v>
      </c>
      <c r="C1006" s="1">
        <v>-33.899987793049398</v>
      </c>
      <c r="D1006" s="1">
        <v>341.25000190733402</v>
      </c>
      <c r="E1006" s="1">
        <v>32.156871795654297</v>
      </c>
      <c r="F1006" s="1">
        <v>90.361999999999995</v>
      </c>
      <c r="G1006" s="1">
        <v>90.623574352636098</v>
      </c>
      <c r="H1006">
        <v>90.623574352636098</v>
      </c>
      <c r="I1006" s="1">
        <v>0</v>
      </c>
      <c r="J1006" s="1">
        <v>0</v>
      </c>
      <c r="K1006" s="1">
        <v>16</v>
      </c>
      <c r="L1006" s="4">
        <v>34.505568956145297</v>
      </c>
      <c r="M1006" s="1">
        <f t="shared" si="30"/>
        <v>0</v>
      </c>
      <c r="N1006" s="1">
        <f t="shared" si="31"/>
        <v>1.2070835818491332E-2</v>
      </c>
    </row>
    <row r="1007" spans="1:14" x14ac:dyDescent="0.35">
      <c r="A1007" s="1">
        <v>1005</v>
      </c>
      <c r="B1007" s="1">
        <v>15.5034710301292</v>
      </c>
      <c r="C1007" s="1">
        <v>-2.5504785538208599</v>
      </c>
      <c r="D1007" s="1">
        <v>343.37496757507103</v>
      </c>
      <c r="E1007" s="1">
        <v>32.156871795654297</v>
      </c>
      <c r="F1007" s="1">
        <v>90.361999999999995</v>
      </c>
      <c r="G1007" s="1">
        <v>90.639803159093105</v>
      </c>
      <c r="H1007">
        <v>90.639803159093105</v>
      </c>
      <c r="I1007" s="1">
        <v>0</v>
      </c>
      <c r="J1007" s="1">
        <v>0</v>
      </c>
      <c r="K1007" s="1">
        <v>16</v>
      </c>
      <c r="L1007" s="4">
        <v>34.680334486137298</v>
      </c>
      <c r="M1007" s="1">
        <f t="shared" si="30"/>
        <v>0</v>
      </c>
      <c r="N1007" s="1">
        <f t="shared" si="31"/>
        <v>1.6228806457007749E-2</v>
      </c>
    </row>
    <row r="1008" spans="1:14" x14ac:dyDescent="0.35">
      <c r="A1008" s="1">
        <v>1006</v>
      </c>
      <c r="B1008" s="1">
        <v>15.5034722222222</v>
      </c>
      <c r="C1008" s="1">
        <v>-2.5500001907348602</v>
      </c>
      <c r="D1008" s="1">
        <v>343.375</v>
      </c>
      <c r="E1008" s="1">
        <v>32.156871795654297</v>
      </c>
      <c r="F1008" s="1">
        <v>90.845988922205393</v>
      </c>
      <c r="G1008" s="1">
        <v>90.658524543435604</v>
      </c>
      <c r="H1008">
        <v>90.658524543435604</v>
      </c>
      <c r="I1008" s="1">
        <v>0</v>
      </c>
      <c r="J1008" s="1">
        <v>0</v>
      </c>
      <c r="K1008" s="1">
        <v>16</v>
      </c>
      <c r="L1008" s="4">
        <v>34.680337152777703</v>
      </c>
      <c r="M1008" s="1">
        <f t="shared" si="30"/>
        <v>0.48398892220539835</v>
      </c>
      <c r="N1008" s="1">
        <f t="shared" si="31"/>
        <v>1.8721384342498482E-2</v>
      </c>
    </row>
    <row r="1009" spans="1:14" x14ac:dyDescent="0.35">
      <c r="A1009" s="1">
        <v>1007</v>
      </c>
      <c r="B1009" s="1">
        <v>15.1649408869492</v>
      </c>
      <c r="C1009" s="1">
        <v>-0.90005038939025594</v>
      </c>
      <c r="D1009" s="1">
        <v>343.749988555995</v>
      </c>
      <c r="E1009" s="1">
        <v>32.156871795654297</v>
      </c>
      <c r="F1009" s="1">
        <v>90.846000000000004</v>
      </c>
      <c r="G1009" s="1">
        <v>90.676189325847403</v>
      </c>
      <c r="H1009">
        <v>90.676189325847403</v>
      </c>
      <c r="I1009" s="1">
        <v>0</v>
      </c>
      <c r="J1009" s="1">
        <v>0</v>
      </c>
      <c r="K1009" s="1">
        <v>16</v>
      </c>
      <c r="L1009" s="4">
        <v>33.923062867652099</v>
      </c>
      <c r="M1009" s="1">
        <f t="shared" si="30"/>
        <v>1.1077794610514502E-5</v>
      </c>
      <c r="N1009" s="1">
        <f t="shared" si="31"/>
        <v>1.7664782411799251E-2</v>
      </c>
    </row>
    <row r="1010" spans="1:14" x14ac:dyDescent="0.35">
      <c r="A1010" s="1">
        <v>1008</v>
      </c>
      <c r="B1010" s="1">
        <v>15.0651056899198</v>
      </c>
      <c r="C1010" s="1">
        <v>-1.7999863384045001</v>
      </c>
      <c r="D1010" s="1">
        <v>343.50000381475598</v>
      </c>
      <c r="E1010" s="1">
        <v>32.156871795654297</v>
      </c>
      <c r="F1010" s="1">
        <v>90.846000000000004</v>
      </c>
      <c r="G1010" s="1">
        <v>90.691154851719702</v>
      </c>
      <c r="H1010">
        <v>90.691154851719702</v>
      </c>
      <c r="I1010" s="1">
        <v>0</v>
      </c>
      <c r="J1010" s="1">
        <v>0</v>
      </c>
      <c r="K1010" s="1">
        <v>16</v>
      </c>
      <c r="L1010" s="4">
        <v>33.699737522009301</v>
      </c>
      <c r="M1010" s="1">
        <f t="shared" si="30"/>
        <v>0</v>
      </c>
      <c r="N1010" s="1">
        <f t="shared" si="31"/>
        <v>1.4965525872298713E-2</v>
      </c>
    </row>
    <row r="1011" spans="1:14" x14ac:dyDescent="0.35">
      <c r="A1011" s="1">
        <v>1009</v>
      </c>
      <c r="B1011" s="1">
        <v>15.134547551472901</v>
      </c>
      <c r="C1011" s="1">
        <v>-12.8998311996283</v>
      </c>
      <c r="D1011" s="1">
        <v>342.75001144409299</v>
      </c>
      <c r="E1011" s="1">
        <v>32.156871795654297</v>
      </c>
      <c r="F1011" s="1">
        <v>90.846000000000004</v>
      </c>
      <c r="G1011" s="1">
        <v>90.703658968155096</v>
      </c>
      <c r="H1011">
        <v>90.703658968155096</v>
      </c>
      <c r="I1011" s="1">
        <v>0</v>
      </c>
      <c r="J1011" s="1">
        <v>0</v>
      </c>
      <c r="K1011" s="1">
        <v>16</v>
      </c>
      <c r="L1011" s="4">
        <v>33.855074799791801</v>
      </c>
      <c r="M1011" s="1">
        <f t="shared" si="30"/>
        <v>0</v>
      </c>
      <c r="N1011" s="1">
        <f t="shared" si="31"/>
        <v>1.2504116435394508E-2</v>
      </c>
    </row>
    <row r="1012" spans="1:14" x14ac:dyDescent="0.35">
      <c r="A1012" s="1">
        <v>1010</v>
      </c>
      <c r="B1012" s="1">
        <v>15.0868059198088</v>
      </c>
      <c r="C1012" s="1">
        <v>-19.4999496456463</v>
      </c>
      <c r="D1012" s="1">
        <v>342.25000381472398</v>
      </c>
      <c r="E1012" s="1">
        <v>32.156871795654297</v>
      </c>
      <c r="F1012" s="1">
        <v>90.846000000000004</v>
      </c>
      <c r="G1012" s="1">
        <v>90.713900439858193</v>
      </c>
      <c r="H1012">
        <v>90.713900439858193</v>
      </c>
      <c r="I1012" s="1">
        <v>0</v>
      </c>
      <c r="J1012" s="1">
        <v>0</v>
      </c>
      <c r="K1012" s="1">
        <v>16</v>
      </c>
      <c r="L1012" s="4">
        <v>33.748279634257003</v>
      </c>
      <c r="M1012" s="1">
        <f t="shared" si="30"/>
        <v>0</v>
      </c>
      <c r="N1012" s="1">
        <f t="shared" si="31"/>
        <v>1.0241471703096749E-2</v>
      </c>
    </row>
    <row r="1013" spans="1:14" x14ac:dyDescent="0.35">
      <c r="A1013" s="1">
        <v>1011</v>
      </c>
      <c r="B1013" s="1">
        <v>15.195310844328</v>
      </c>
      <c r="C1013" s="1">
        <v>-19.5</v>
      </c>
      <c r="D1013" s="1">
        <v>342.25</v>
      </c>
      <c r="E1013" s="1">
        <v>32.156871795654297</v>
      </c>
      <c r="F1013" s="1">
        <v>90.846000000000004</v>
      </c>
      <c r="G1013" s="1">
        <v>90.722042064665601</v>
      </c>
      <c r="H1013">
        <v>90.722042064665601</v>
      </c>
      <c r="I1013" s="1">
        <v>0</v>
      </c>
      <c r="J1013" s="1">
        <v>0</v>
      </c>
      <c r="K1013" s="1">
        <v>16</v>
      </c>
      <c r="L1013" s="4">
        <v>33.990998640111002</v>
      </c>
      <c r="M1013" s="1">
        <f t="shared" si="30"/>
        <v>0</v>
      </c>
      <c r="N1013" s="1">
        <f t="shared" si="31"/>
        <v>8.1416248074077657E-3</v>
      </c>
    </row>
    <row r="1014" spans="1:14" x14ac:dyDescent="0.35">
      <c r="A1014" s="1">
        <v>1012</v>
      </c>
      <c r="B1014" s="1">
        <v>15.1779516537984</v>
      </c>
      <c r="C1014" s="1">
        <v>-20.0999912261899</v>
      </c>
      <c r="D1014" s="1">
        <v>342.12500190734897</v>
      </c>
      <c r="E1014" s="1">
        <v>32.156871795654297</v>
      </c>
      <c r="F1014" s="1">
        <v>90.846000000000004</v>
      </c>
      <c r="G1014" s="1">
        <v>90.728213261369703</v>
      </c>
      <c r="H1014">
        <v>90.728213261369703</v>
      </c>
      <c r="I1014" s="1">
        <v>0</v>
      </c>
      <c r="J1014" s="1">
        <v>0</v>
      </c>
      <c r="K1014" s="1">
        <v>16</v>
      </c>
      <c r="L1014" s="4">
        <v>33.952167172447901</v>
      </c>
      <c r="M1014" s="1">
        <f t="shared" si="30"/>
        <v>0</v>
      </c>
      <c r="N1014" s="1">
        <f t="shared" si="31"/>
        <v>6.1711967041020444E-3</v>
      </c>
    </row>
    <row r="1015" spans="1:14" x14ac:dyDescent="0.35">
      <c r="A1015" s="1">
        <v>1013</v>
      </c>
      <c r="B1015" s="1">
        <v>15.2821156713884</v>
      </c>
      <c r="C1015" s="1">
        <v>-20.849983215465699</v>
      </c>
      <c r="D1015" s="1">
        <v>342.24999713899899</v>
      </c>
      <c r="E1015" s="1">
        <v>32.156871795654297</v>
      </c>
      <c r="F1015" s="1">
        <v>90.846000000000004</v>
      </c>
      <c r="G1015" s="1">
        <v>90.732512126953097</v>
      </c>
      <c r="H1015">
        <v>90.732512126953097</v>
      </c>
      <c r="I1015" s="1">
        <v>0</v>
      </c>
      <c r="J1015" s="1">
        <v>0</v>
      </c>
      <c r="K1015" s="1">
        <v>16</v>
      </c>
      <c r="L1015" s="4">
        <v>34.185175829955497</v>
      </c>
      <c r="M1015" s="1">
        <f t="shared" si="30"/>
        <v>0</v>
      </c>
      <c r="N1015" s="1">
        <f t="shared" si="31"/>
        <v>4.2988655833937628E-3</v>
      </c>
    </row>
    <row r="1016" spans="1:14" x14ac:dyDescent="0.35">
      <c r="A1016" s="1">
        <v>1014</v>
      </c>
      <c r="B1016" s="1">
        <v>15.2821180555556</v>
      </c>
      <c r="C1016" s="1">
        <v>-23.3999626156501</v>
      </c>
      <c r="D1016" s="1">
        <v>342.00000381472699</v>
      </c>
      <c r="E1016" s="1">
        <v>32.156871795654297</v>
      </c>
      <c r="F1016" s="1">
        <v>90.846000000000004</v>
      </c>
      <c r="G1016" s="1">
        <v>90.735006995932096</v>
      </c>
      <c r="H1016">
        <v>90.735006995932096</v>
      </c>
      <c r="I1016" s="1">
        <v>0</v>
      </c>
      <c r="J1016" s="1">
        <v>0</v>
      </c>
      <c r="K1016" s="1">
        <v>16</v>
      </c>
      <c r="L1016" s="4">
        <v>34.1851811631945</v>
      </c>
      <c r="M1016" s="1">
        <f t="shared" si="30"/>
        <v>0</v>
      </c>
      <c r="N1016" s="1">
        <f t="shared" si="31"/>
        <v>2.4948689789994205E-3</v>
      </c>
    </row>
    <row r="1017" spans="1:14" x14ac:dyDescent="0.35">
      <c r="A1017" s="1">
        <v>1015</v>
      </c>
      <c r="B1017" s="1">
        <v>15.5729122294318</v>
      </c>
      <c r="C1017" s="1">
        <v>-23.400001525878899</v>
      </c>
      <c r="D1017" s="1">
        <v>342</v>
      </c>
      <c r="E1017" s="1">
        <v>32.156871795654297</v>
      </c>
      <c r="F1017" s="1">
        <v>90.846000000000004</v>
      </c>
      <c r="G1017" s="1">
        <v>90.735737526598399</v>
      </c>
      <c r="H1017">
        <v>90.735737526598399</v>
      </c>
      <c r="I1017" s="1">
        <v>0</v>
      </c>
      <c r="J1017" s="1">
        <v>0</v>
      </c>
      <c r="K1017" s="1">
        <v>16</v>
      </c>
      <c r="L1017" s="4">
        <v>34.835670282505099</v>
      </c>
      <c r="M1017" s="1">
        <f t="shared" si="30"/>
        <v>0</v>
      </c>
      <c r="N1017" s="1">
        <f t="shared" si="31"/>
        <v>7.3053066630279773E-4</v>
      </c>
    </row>
    <row r="1018" spans="1:14" x14ac:dyDescent="0.35">
      <c r="A1018" s="1">
        <v>1016</v>
      </c>
      <c r="B1018" s="1">
        <v>15.755205551783</v>
      </c>
      <c r="C1018" s="1">
        <v>-26.099959182754201</v>
      </c>
      <c r="D1018" s="1">
        <v>341.750003814698</v>
      </c>
      <c r="E1018" s="1">
        <v>32.156871795654297</v>
      </c>
      <c r="F1018" s="1">
        <v>90.846000000000004</v>
      </c>
      <c r="G1018" s="1">
        <v>90.734715331424695</v>
      </c>
      <c r="H1018">
        <v>90.734715331424695</v>
      </c>
      <c r="I1018" s="1">
        <v>0</v>
      </c>
      <c r="J1018" s="1">
        <v>0</v>
      </c>
      <c r="K1018" s="1">
        <v>16</v>
      </c>
      <c r="L1018" s="4">
        <v>35.2434495070056</v>
      </c>
      <c r="M1018" s="1">
        <f t="shared" si="30"/>
        <v>0</v>
      </c>
      <c r="N1018" s="1">
        <f t="shared" si="31"/>
        <v>-1.0221951737037216E-3</v>
      </c>
    </row>
    <row r="1019" spans="1:14" x14ac:dyDescent="0.35">
      <c r="A1019" s="1">
        <v>1017</v>
      </c>
      <c r="B1019" s="1">
        <v>15.937498609215201</v>
      </c>
      <c r="C1019" s="1">
        <v>-27.5999889372974</v>
      </c>
      <c r="D1019" s="1">
        <v>341.62500095368102</v>
      </c>
      <c r="E1019" s="1">
        <v>32.156871795654297</v>
      </c>
      <c r="F1019" s="1">
        <v>90.523002464311801</v>
      </c>
      <c r="G1019" s="1">
        <v>90.733207749149003</v>
      </c>
      <c r="H1019">
        <v>90.733207749149003</v>
      </c>
      <c r="I1019" s="1">
        <v>0</v>
      </c>
      <c r="J1019" s="1">
        <v>0</v>
      </c>
      <c r="K1019" s="1">
        <v>16</v>
      </c>
      <c r="L1019" s="4">
        <v>35.6512281388978</v>
      </c>
      <c r="M1019" s="1">
        <f t="shared" si="30"/>
        <v>-0.32299753568820222</v>
      </c>
      <c r="N1019" s="1">
        <f t="shared" si="31"/>
        <v>-1.5075822756926982E-3</v>
      </c>
    </row>
    <row r="1020" spans="1:14" x14ac:dyDescent="0.35">
      <c r="A1020" s="1">
        <v>1018</v>
      </c>
      <c r="B1020" s="1">
        <v>15.690106054146</v>
      </c>
      <c r="C1020" s="1">
        <v>-29.399987792968201</v>
      </c>
      <c r="D1020" s="1">
        <v>341.50000095367398</v>
      </c>
      <c r="E1020" s="1">
        <v>32.156871795654297</v>
      </c>
      <c r="F1020" s="1">
        <v>90.522999999999996</v>
      </c>
      <c r="G1020" s="1">
        <v>90.733758000109503</v>
      </c>
      <c r="H1020">
        <v>90.733758000109503</v>
      </c>
      <c r="I1020" s="1">
        <v>0</v>
      </c>
      <c r="J1020" s="1">
        <v>0</v>
      </c>
      <c r="K1020" s="1">
        <v>16</v>
      </c>
      <c r="L1020" s="4">
        <v>35.097825836761302</v>
      </c>
      <c r="M1020" s="1">
        <f t="shared" si="30"/>
        <v>-2.4643118052836144E-6</v>
      </c>
      <c r="N1020" s="1">
        <f t="shared" si="31"/>
        <v>5.5025096050087541E-4</v>
      </c>
    </row>
    <row r="1021" spans="1:14" x14ac:dyDescent="0.35">
      <c r="A1021" s="1">
        <v>1019</v>
      </c>
      <c r="B1021" s="1">
        <v>15.477433800672801</v>
      </c>
      <c r="C1021" s="1">
        <v>-0.90043490798191195</v>
      </c>
      <c r="D1021" s="1">
        <v>343.62496757531898</v>
      </c>
      <c r="E1021" s="1">
        <v>32.156871795654297</v>
      </c>
      <c r="F1021" s="1">
        <v>90.522999999999996</v>
      </c>
      <c r="G1021" s="1">
        <v>90.737658438142205</v>
      </c>
      <c r="H1021">
        <v>90.737658438142205</v>
      </c>
      <c r="I1021" s="1">
        <v>0</v>
      </c>
      <c r="J1021" s="1">
        <v>0</v>
      </c>
      <c r="K1021" s="1">
        <v>16</v>
      </c>
      <c r="L1021" s="4">
        <v>34.622090766077001</v>
      </c>
      <c r="M1021" s="1">
        <f t="shared" si="30"/>
        <v>0</v>
      </c>
      <c r="N1021" s="1">
        <f t="shared" si="31"/>
        <v>3.9004380327014587E-3</v>
      </c>
    </row>
    <row r="1022" spans="1:14" x14ac:dyDescent="0.35">
      <c r="A1022" s="1">
        <v>1020</v>
      </c>
      <c r="B1022" s="1">
        <v>15.551213588992701</v>
      </c>
      <c r="C1022" s="1">
        <v>-0.90000003576278698</v>
      </c>
      <c r="D1022" s="1">
        <v>343.625</v>
      </c>
      <c r="E1022" s="1">
        <v>32.156871795654297</v>
      </c>
      <c r="F1022" s="1">
        <v>90.522999999999996</v>
      </c>
      <c r="G1022" s="1">
        <v>90.744971074175595</v>
      </c>
      <c r="H1022">
        <v>90.744971074175595</v>
      </c>
      <c r="I1022" s="1">
        <v>0</v>
      </c>
      <c r="J1022" s="1">
        <v>0</v>
      </c>
      <c r="K1022" s="1">
        <v>16</v>
      </c>
      <c r="L1022" s="4">
        <v>34.787131725761299</v>
      </c>
      <c r="M1022" s="1">
        <f t="shared" si="30"/>
        <v>0</v>
      </c>
      <c r="N1022" s="1">
        <f t="shared" si="31"/>
        <v>7.312636033390163E-3</v>
      </c>
    </row>
    <row r="1023" spans="1:14" x14ac:dyDescent="0.35">
      <c r="A1023" s="1">
        <v>1021</v>
      </c>
      <c r="B1023" s="1">
        <v>15.572916169961401</v>
      </c>
      <c r="C1023" s="1">
        <v>-22.649503707930801</v>
      </c>
      <c r="D1023" s="1">
        <v>342.12503433226999</v>
      </c>
      <c r="E1023" s="1">
        <v>32.156871795654297</v>
      </c>
      <c r="F1023" s="1">
        <v>90.522999999999996</v>
      </c>
      <c r="G1023" s="1">
        <v>90.755812149445106</v>
      </c>
      <c r="H1023">
        <v>90.755812149445106</v>
      </c>
      <c r="I1023" s="1">
        <v>0</v>
      </c>
      <c r="J1023" s="1">
        <v>0</v>
      </c>
      <c r="K1023" s="1">
        <v>16</v>
      </c>
      <c r="L1023" s="4">
        <v>34.835679097233502</v>
      </c>
      <c r="M1023" s="1">
        <f t="shared" si="30"/>
        <v>0</v>
      </c>
      <c r="N1023" s="1">
        <f t="shared" si="31"/>
        <v>1.0841075269510725E-2</v>
      </c>
    </row>
    <row r="1024" spans="1:14" x14ac:dyDescent="0.35">
      <c r="A1024" s="1">
        <v>1022</v>
      </c>
      <c r="B1024" s="1">
        <v>15.651040474564599</v>
      </c>
      <c r="C1024" s="1">
        <v>-23.249990844679498</v>
      </c>
      <c r="D1024" s="1">
        <v>342.00000190736301</v>
      </c>
      <c r="E1024" s="1">
        <v>32.156871795654297</v>
      </c>
      <c r="F1024" s="1">
        <v>90.522999999999996</v>
      </c>
      <c r="G1024" s="1">
        <v>90.770353993050307</v>
      </c>
      <c r="H1024">
        <v>90.770353993050307</v>
      </c>
      <c r="I1024" s="1">
        <v>0</v>
      </c>
      <c r="J1024" s="1">
        <v>0</v>
      </c>
      <c r="K1024" s="1">
        <v>16</v>
      </c>
      <c r="L1024" s="4">
        <v>35.010438479172599</v>
      </c>
      <c r="M1024" s="1">
        <f t="shared" si="30"/>
        <v>0</v>
      </c>
      <c r="N1024" s="1">
        <f t="shared" si="31"/>
        <v>1.4541843605201166E-2</v>
      </c>
    </row>
    <row r="1025" spans="1:14" x14ac:dyDescent="0.35">
      <c r="A1025" s="1">
        <v>1023</v>
      </c>
      <c r="B1025" s="1">
        <v>15.690103570620201</v>
      </c>
      <c r="C1025" s="1">
        <v>-25.349968338004899</v>
      </c>
      <c r="D1025" s="1">
        <v>341.750003814698</v>
      </c>
      <c r="E1025" s="1">
        <v>32.156871795654297</v>
      </c>
      <c r="F1025" s="1">
        <v>90.522999999999996</v>
      </c>
      <c r="G1025" s="1">
        <v>90.788827761288104</v>
      </c>
      <c r="H1025">
        <v>90.788827761288104</v>
      </c>
      <c r="I1025" s="1">
        <v>0</v>
      </c>
      <c r="J1025" s="1">
        <v>0</v>
      </c>
      <c r="K1025" s="1">
        <v>16</v>
      </c>
      <c r="L1025" s="4">
        <v>35.097820281263203</v>
      </c>
      <c r="M1025" s="1">
        <f t="shared" si="30"/>
        <v>0</v>
      </c>
      <c r="N1025" s="1">
        <f t="shared" si="31"/>
        <v>1.8473768237797117E-2</v>
      </c>
    </row>
    <row r="1026" spans="1:14" x14ac:dyDescent="0.35">
      <c r="A1026" s="1">
        <v>1024</v>
      </c>
      <c r="B1026" s="1">
        <v>15.3906295696897</v>
      </c>
      <c r="C1026" s="1">
        <v>27.299197769093901</v>
      </c>
      <c r="D1026" s="1">
        <v>345.62494087218897</v>
      </c>
      <c r="E1026" s="1">
        <v>32.156871795654297</v>
      </c>
      <c r="F1026" s="1">
        <v>90.522999999999996</v>
      </c>
      <c r="G1026" s="1">
        <v>90.811527112099995</v>
      </c>
      <c r="H1026">
        <v>90.811527112099995</v>
      </c>
      <c r="I1026" s="1">
        <v>0</v>
      </c>
      <c r="J1026" s="1">
        <v>0</v>
      </c>
      <c r="K1026" s="1">
        <v>16</v>
      </c>
      <c r="L1026" s="4">
        <v>34.427914909621698</v>
      </c>
      <c r="M1026" s="1">
        <f t="shared" si="30"/>
        <v>0</v>
      </c>
      <c r="N1026" s="1">
        <f t="shared" si="31"/>
        <v>2.2699350811890895E-2</v>
      </c>
    </row>
    <row r="1027" spans="1:14" x14ac:dyDescent="0.35">
      <c r="A1027" s="1">
        <v>1025</v>
      </c>
      <c r="B1027" s="1">
        <v>15.368923776680701</v>
      </c>
      <c r="C1027" s="1">
        <v>27.300001144409201</v>
      </c>
      <c r="D1027" s="1">
        <v>345.625</v>
      </c>
      <c r="E1027" s="1">
        <v>32.156871795654297</v>
      </c>
      <c r="F1027" s="1">
        <v>90.522999999999996</v>
      </c>
      <c r="G1027" s="1">
        <v>90.838812873041206</v>
      </c>
      <c r="H1027">
        <v>90.838812873041206</v>
      </c>
      <c r="I1027" s="1">
        <v>0</v>
      </c>
      <c r="J1027" s="1">
        <v>0</v>
      </c>
      <c r="K1027" s="1">
        <v>16</v>
      </c>
      <c r="L1027" s="4">
        <v>34.379360353008202</v>
      </c>
      <c r="M1027" s="1">
        <f t="shared" si="30"/>
        <v>0</v>
      </c>
      <c r="N1027" s="1">
        <f t="shared" si="31"/>
        <v>2.7285760941211379E-2</v>
      </c>
    </row>
    <row r="1028" spans="1:14" x14ac:dyDescent="0.35">
      <c r="A1028" s="1">
        <v>1026</v>
      </c>
      <c r="B1028" s="1">
        <v>15.282119380093199</v>
      </c>
      <c r="C1028" s="1">
        <v>-13.049384503236499</v>
      </c>
      <c r="D1028" s="1">
        <v>342.75004386868699</v>
      </c>
      <c r="E1028" s="1">
        <v>32.156871795654297</v>
      </c>
      <c r="F1028" s="1">
        <v>90.522999999999996</v>
      </c>
      <c r="G1028" s="1">
        <v>90.871118776974697</v>
      </c>
      <c r="H1028">
        <v>90.871118776974697</v>
      </c>
      <c r="I1028" s="1">
        <v>0</v>
      </c>
      <c r="J1028" s="1">
        <v>0</v>
      </c>
      <c r="K1028" s="1">
        <v>16</v>
      </c>
      <c r="L1028" s="4">
        <v>34.185184126105803</v>
      </c>
      <c r="M1028" s="1">
        <f t="shared" ref="M1028:M1091" si="32">(F1028-F1027)/(A1028-A1027)</f>
        <v>0</v>
      </c>
      <c r="N1028" s="1">
        <f t="shared" ref="N1028:N1091" si="33">(G1028-G1027)/(A1028-A1027)</f>
        <v>3.2305903933490754E-2</v>
      </c>
    </row>
    <row r="1029" spans="1:14" x14ac:dyDescent="0.35">
      <c r="A1029" s="1">
        <v>1027</v>
      </c>
      <c r="B1029" s="1">
        <v>15.2821180555556</v>
      </c>
      <c r="C1029" s="1">
        <v>-16.1999526977424</v>
      </c>
      <c r="D1029" s="1">
        <v>342.37500572204601</v>
      </c>
      <c r="E1029" s="1">
        <v>32.156871795654297</v>
      </c>
      <c r="F1029" s="1">
        <v>90.861994827270195</v>
      </c>
      <c r="G1029" s="1">
        <v>90.907611196167494</v>
      </c>
      <c r="H1029">
        <v>90.907611196167494</v>
      </c>
      <c r="I1029" s="1">
        <v>0</v>
      </c>
      <c r="J1029" s="1">
        <v>0</v>
      </c>
      <c r="K1029" s="1">
        <v>16</v>
      </c>
      <c r="L1029" s="4">
        <v>34.1851811631945</v>
      </c>
      <c r="M1029" s="1">
        <f t="shared" si="32"/>
        <v>0.33899482727019858</v>
      </c>
      <c r="N1029" s="1">
        <f t="shared" si="33"/>
        <v>3.6492419192796888E-2</v>
      </c>
    </row>
    <row r="1030" spans="1:14" x14ac:dyDescent="0.35">
      <c r="A1030" s="1">
        <v>1028</v>
      </c>
      <c r="B1030" s="1">
        <v>15.386282338055</v>
      </c>
      <c r="C1030" s="1">
        <v>-18.599945450265601</v>
      </c>
      <c r="D1030" s="1">
        <v>342.25000286100101</v>
      </c>
      <c r="E1030" s="1">
        <v>32.156871795654297</v>
      </c>
      <c r="F1030" s="1">
        <v>90.861999999999995</v>
      </c>
      <c r="G1030" s="1">
        <v>90.946175870436605</v>
      </c>
      <c r="H1030">
        <v>90.946175870436605</v>
      </c>
      <c r="I1030" s="1">
        <v>0</v>
      </c>
      <c r="J1030" s="1">
        <v>0</v>
      </c>
      <c r="K1030" s="1">
        <v>16</v>
      </c>
      <c r="L1030" s="4">
        <v>34.418190413288698</v>
      </c>
      <c r="M1030" s="1">
        <f t="shared" si="32"/>
        <v>5.1727298000514566E-6</v>
      </c>
      <c r="N1030" s="1">
        <f t="shared" si="33"/>
        <v>3.856467426911081E-2</v>
      </c>
    </row>
    <row r="1031" spans="1:14" x14ac:dyDescent="0.35">
      <c r="A1031" s="1">
        <v>1029</v>
      </c>
      <c r="B1031" s="1">
        <v>15.434027049271</v>
      </c>
      <c r="C1031" s="1">
        <v>-22.7999370569907</v>
      </c>
      <c r="D1031" s="1">
        <v>342.00000381472699</v>
      </c>
      <c r="E1031" s="1">
        <v>32.156871795654297</v>
      </c>
      <c r="F1031" s="1">
        <v>90.861999999999995</v>
      </c>
      <c r="G1031" s="1">
        <v>90.986078619984198</v>
      </c>
      <c r="H1031">
        <v>90.986078619984198</v>
      </c>
      <c r="I1031" s="1">
        <v>0</v>
      </c>
      <c r="J1031" s="1">
        <v>0</v>
      </c>
      <c r="K1031" s="1">
        <v>16</v>
      </c>
      <c r="L1031" s="4">
        <v>34.524992467596199</v>
      </c>
      <c r="M1031" s="1">
        <f t="shared" si="32"/>
        <v>0</v>
      </c>
      <c r="N1031" s="1">
        <f t="shared" si="33"/>
        <v>3.990274954759343E-2</v>
      </c>
    </row>
    <row r="1032" spans="1:14" x14ac:dyDescent="0.35">
      <c r="A1032" s="1">
        <v>1030</v>
      </c>
      <c r="B1032" s="1">
        <v>15.4079865084754</v>
      </c>
      <c r="C1032" s="1">
        <v>-22.800001144409201</v>
      </c>
      <c r="D1032" s="1">
        <v>342</v>
      </c>
      <c r="E1032" s="1">
        <v>32.156871795654297</v>
      </c>
      <c r="F1032" s="1">
        <v>90.861999999999995</v>
      </c>
      <c r="G1032" s="1">
        <v>91.027953716031206</v>
      </c>
      <c r="H1032">
        <v>91.027953716031206</v>
      </c>
      <c r="I1032" s="1">
        <v>0</v>
      </c>
      <c r="J1032" s="1">
        <v>0</v>
      </c>
      <c r="K1032" s="1">
        <v>16</v>
      </c>
      <c r="L1032" s="4">
        <v>34.466741340269003</v>
      </c>
      <c r="M1032" s="1">
        <f t="shared" si="32"/>
        <v>0</v>
      </c>
      <c r="N1032" s="1">
        <f t="shared" si="33"/>
        <v>4.1875096047007787E-2</v>
      </c>
    </row>
    <row r="1033" spans="1:14" x14ac:dyDescent="0.35">
      <c r="A1033" s="1">
        <v>1031</v>
      </c>
      <c r="B1033" s="1">
        <v>15.2256944444444</v>
      </c>
      <c r="C1033" s="1">
        <v>-11.400000572204601</v>
      </c>
      <c r="D1033" s="1">
        <v>342.75</v>
      </c>
      <c r="E1033" s="1">
        <v>32.156871795654297</v>
      </c>
      <c r="F1033" s="1">
        <v>90.861999999999995</v>
      </c>
      <c r="G1033" s="1">
        <v>91.072466802659605</v>
      </c>
      <c r="H1033">
        <v>91.072466802659605</v>
      </c>
      <c r="I1033" s="1">
        <v>0</v>
      </c>
      <c r="J1033" s="1">
        <v>0</v>
      </c>
      <c r="K1033" s="1">
        <v>16</v>
      </c>
      <c r="L1033" s="4">
        <v>34.058964930555497</v>
      </c>
      <c r="M1033" s="1">
        <f t="shared" si="32"/>
        <v>0</v>
      </c>
      <c r="N1033" s="1">
        <f t="shared" si="33"/>
        <v>4.4513086628398923E-2</v>
      </c>
    </row>
    <row r="1034" spans="1:14" x14ac:dyDescent="0.35">
      <c r="A1034" s="1">
        <v>1032</v>
      </c>
      <c r="B1034" s="1">
        <v>15.099827349178099</v>
      </c>
      <c r="C1034" s="1">
        <v>-8.40002346019992</v>
      </c>
      <c r="D1034" s="1">
        <v>343.12499713900098</v>
      </c>
      <c r="E1034" s="1">
        <v>32.156871795654297</v>
      </c>
      <c r="F1034" s="1">
        <v>90.861999999999995</v>
      </c>
      <c r="G1034" s="1">
        <v>91.120325457295706</v>
      </c>
      <c r="H1034">
        <v>91.120325457295706</v>
      </c>
      <c r="I1034" s="1">
        <v>0</v>
      </c>
      <c r="J1034" s="1">
        <v>0</v>
      </c>
      <c r="K1034" s="1">
        <v>16</v>
      </c>
      <c r="L1034" s="4">
        <v>33.777407790470399</v>
      </c>
      <c r="M1034" s="1">
        <f t="shared" si="32"/>
        <v>0</v>
      </c>
      <c r="N1034" s="1">
        <f t="shared" si="33"/>
        <v>4.7858654636101505E-2</v>
      </c>
    </row>
    <row r="1035" spans="1:14" x14ac:dyDescent="0.35">
      <c r="A1035" s="1">
        <v>1033</v>
      </c>
      <c r="B1035" s="1">
        <v>13.094648652375</v>
      </c>
      <c r="C1035" s="1">
        <v>1.7998444330454599</v>
      </c>
      <c r="D1035" s="1">
        <v>343.74999046332903</v>
      </c>
      <c r="E1035" s="1">
        <v>32.156871795654297</v>
      </c>
      <c r="F1035" s="1">
        <v>90.861999999999995</v>
      </c>
      <c r="G1035" s="1">
        <v>91.172290438319607</v>
      </c>
      <c r="H1035">
        <v>91.172290438319607</v>
      </c>
      <c r="I1035" s="1">
        <v>0</v>
      </c>
      <c r="J1035" s="1">
        <v>0</v>
      </c>
      <c r="K1035" s="1">
        <v>16</v>
      </c>
      <c r="L1035" s="4">
        <v>29.291943356443699</v>
      </c>
      <c r="M1035" s="1">
        <f t="shared" si="32"/>
        <v>0</v>
      </c>
      <c r="N1035" s="1">
        <f t="shared" si="33"/>
        <v>5.1964981023900236E-2</v>
      </c>
    </row>
    <row r="1036" spans="1:14" x14ac:dyDescent="0.35">
      <c r="A1036" s="1">
        <v>1034</v>
      </c>
      <c r="B1036" s="1">
        <v>9.7222736809019406</v>
      </c>
      <c r="C1036" s="1">
        <v>50.249264526266003</v>
      </c>
      <c r="D1036" s="1">
        <v>347.62494087218897</v>
      </c>
      <c r="E1036" s="1">
        <v>32.156871795654297</v>
      </c>
      <c r="F1036" s="1">
        <v>90.861999999999995</v>
      </c>
      <c r="G1036" s="1">
        <v>91.229187778035893</v>
      </c>
      <c r="H1036">
        <v>91.229187778035893</v>
      </c>
      <c r="I1036" s="1">
        <v>0</v>
      </c>
      <c r="J1036" s="1">
        <v>0</v>
      </c>
      <c r="K1036" s="1">
        <v>16</v>
      </c>
      <c r="L1036" s="4">
        <v>21.748142887756799</v>
      </c>
      <c r="M1036" s="1">
        <f t="shared" si="32"/>
        <v>0</v>
      </c>
      <c r="N1036" s="1">
        <f t="shared" si="33"/>
        <v>5.689733971628641E-2</v>
      </c>
    </row>
    <row r="1037" spans="1:14" x14ac:dyDescent="0.35">
      <c r="A1037" s="1">
        <v>1035</v>
      </c>
      <c r="B1037" s="1">
        <v>6.4757687509895403</v>
      </c>
      <c r="C1037" s="1">
        <v>50.250003814697301</v>
      </c>
      <c r="D1037" s="1">
        <v>347.625</v>
      </c>
      <c r="E1037" s="1">
        <v>32.156871795654297</v>
      </c>
      <c r="F1037" s="1">
        <v>90.861999999999995</v>
      </c>
      <c r="G1037" s="1">
        <v>91.291921913234901</v>
      </c>
      <c r="H1037">
        <v>91.291921913234901</v>
      </c>
      <c r="I1037" s="1">
        <v>0</v>
      </c>
      <c r="J1037" s="1">
        <v>0</v>
      </c>
      <c r="K1037" s="1">
        <v>16</v>
      </c>
      <c r="L1037" s="4">
        <v>14.485906149838501</v>
      </c>
      <c r="M1037" s="1">
        <f t="shared" si="32"/>
        <v>0</v>
      </c>
      <c r="N1037" s="1">
        <f t="shared" si="33"/>
        <v>6.2734135199008279E-2</v>
      </c>
    </row>
    <row r="1038" spans="1:14" x14ac:dyDescent="0.35">
      <c r="A1038" s="1">
        <v>1036</v>
      </c>
      <c r="B1038" s="1">
        <v>3.6328558792694601</v>
      </c>
      <c r="C1038" s="1">
        <v>18.750480655609401</v>
      </c>
      <c r="D1038" s="1">
        <v>345.50003242517602</v>
      </c>
      <c r="E1038" s="1">
        <v>32.156871795654297</v>
      </c>
      <c r="F1038" s="1">
        <v>90.861999999999995</v>
      </c>
      <c r="G1038" s="1">
        <v>91.361490062067205</v>
      </c>
      <c r="H1038">
        <v>91.361490062067205</v>
      </c>
      <c r="I1038" s="1">
        <v>0</v>
      </c>
      <c r="J1038" s="1">
        <v>0</v>
      </c>
      <c r="K1038" s="1">
        <v>16</v>
      </c>
      <c r="L1038" s="4">
        <v>8.1264806305730293</v>
      </c>
      <c r="M1038" s="1">
        <f t="shared" si="32"/>
        <v>0</v>
      </c>
      <c r="N1038" s="1">
        <f t="shared" si="33"/>
        <v>6.9568148832303223E-2</v>
      </c>
    </row>
    <row r="1039" spans="1:14" x14ac:dyDescent="0.35">
      <c r="A1039" s="1">
        <v>1037</v>
      </c>
      <c r="B1039" s="1">
        <v>3.6328125</v>
      </c>
      <c r="C1039" s="1">
        <v>0.30056305267921002</v>
      </c>
      <c r="D1039" s="1">
        <v>344.12504196103203</v>
      </c>
      <c r="E1039" s="1">
        <v>32.156871795654297</v>
      </c>
      <c r="F1039" s="1">
        <v>92.011964905318607</v>
      </c>
      <c r="G1039" s="1">
        <v>91.434428132015597</v>
      </c>
      <c r="H1039">
        <v>91.434428132015597</v>
      </c>
      <c r="I1039" s="1">
        <v>0</v>
      </c>
      <c r="J1039" s="1">
        <v>0</v>
      </c>
      <c r="K1039" s="1">
        <v>16</v>
      </c>
      <c r="L1039" s="4">
        <v>8.1263835937500009</v>
      </c>
      <c r="M1039" s="1">
        <f t="shared" si="32"/>
        <v>1.1499649053186118</v>
      </c>
      <c r="N1039" s="1">
        <f t="shared" si="33"/>
        <v>7.2938069948392581E-2</v>
      </c>
    </row>
    <row r="1040" spans="1:14" x14ac:dyDescent="0.35">
      <c r="A1040" s="1">
        <v>1038</v>
      </c>
      <c r="B1040" s="2">
        <v>2.77167776875122E-5</v>
      </c>
      <c r="C1040" s="1">
        <v>-0.44999429570770799</v>
      </c>
      <c r="D1040" s="1">
        <v>344.00000095369597</v>
      </c>
      <c r="E1040" s="1">
        <v>32.156871795654297</v>
      </c>
      <c r="F1040" s="1">
        <v>92.012</v>
      </c>
      <c r="G1040" s="1">
        <v>91.502755515416794</v>
      </c>
      <c r="H1040">
        <v>91.502755515416794</v>
      </c>
      <c r="I1040" s="1">
        <v>0</v>
      </c>
      <c r="J1040" s="1">
        <v>0</v>
      </c>
      <c r="K1040" s="1">
        <v>16</v>
      </c>
      <c r="L1040" s="7">
        <v>6.2000768680303494E-5</v>
      </c>
      <c r="M1040" s="1">
        <f t="shared" si="32"/>
        <v>3.509468139384353E-5</v>
      </c>
      <c r="N1040" s="1">
        <f t="shared" si="33"/>
        <v>6.8327383401197039E-2</v>
      </c>
    </row>
    <row r="1041" spans="1:14" x14ac:dyDescent="0.35">
      <c r="A1041" s="1">
        <v>1039</v>
      </c>
      <c r="B1041" s="1">
        <v>0</v>
      </c>
      <c r="C1041" s="1">
        <v>-0.45000001788139299</v>
      </c>
      <c r="D1041" s="1">
        <v>344.01249989509603</v>
      </c>
      <c r="E1041" s="1">
        <v>32.156871795654297</v>
      </c>
      <c r="F1041" s="1">
        <v>92.012</v>
      </c>
      <c r="G1041" s="1">
        <v>91.562988117687297</v>
      </c>
      <c r="H1041">
        <v>91.562988117687297</v>
      </c>
      <c r="I1041" s="1">
        <v>0</v>
      </c>
      <c r="J1041" s="1">
        <v>0</v>
      </c>
      <c r="K1041" s="1">
        <v>16</v>
      </c>
      <c r="L1041" s="4">
        <v>0</v>
      </c>
      <c r="M1041" s="1">
        <f t="shared" si="32"/>
        <v>0</v>
      </c>
      <c r="N1041" s="1">
        <f t="shared" si="33"/>
        <v>6.0232602270502866E-2</v>
      </c>
    </row>
    <row r="1042" spans="1:14" x14ac:dyDescent="0.35">
      <c r="A1042" s="1">
        <v>1040</v>
      </c>
      <c r="B1042" s="1">
        <v>0</v>
      </c>
      <c r="C1042" s="1">
        <v>-0.45000001788139299</v>
      </c>
      <c r="D1042" s="1">
        <v>344.024999885559</v>
      </c>
      <c r="E1042" s="1">
        <v>32.156871795654297</v>
      </c>
      <c r="F1042" s="1">
        <v>92.012</v>
      </c>
      <c r="G1042" s="1">
        <v>91.616083253290398</v>
      </c>
      <c r="H1042">
        <v>91.616083253290398</v>
      </c>
      <c r="I1042" s="1">
        <v>0</v>
      </c>
      <c r="J1042" s="1">
        <v>0</v>
      </c>
      <c r="K1042" s="1">
        <v>16</v>
      </c>
      <c r="L1042" s="4">
        <v>0</v>
      </c>
      <c r="M1042" s="1">
        <f t="shared" si="32"/>
        <v>0</v>
      </c>
      <c r="N1042" s="1">
        <f t="shared" si="33"/>
        <v>5.3095135603101085E-2</v>
      </c>
    </row>
    <row r="1043" spans="1:14" x14ac:dyDescent="0.35">
      <c r="A1043" s="1">
        <v>1041</v>
      </c>
      <c r="B1043" s="1">
        <v>0</v>
      </c>
      <c r="C1043" s="1">
        <v>-0.45000001788139299</v>
      </c>
      <c r="D1043" s="1">
        <v>344.03749987602299</v>
      </c>
      <c r="E1043" s="1">
        <v>32.156871795654297</v>
      </c>
      <c r="F1043" s="1">
        <v>92.012</v>
      </c>
      <c r="G1043" s="1">
        <v>91.662884919402103</v>
      </c>
      <c r="H1043">
        <v>91.662884919402103</v>
      </c>
      <c r="I1043" s="1">
        <v>0</v>
      </c>
      <c r="J1043" s="1">
        <v>0</v>
      </c>
      <c r="K1043" s="1">
        <v>16</v>
      </c>
      <c r="L1043" s="4">
        <v>0</v>
      </c>
      <c r="M1043" s="1">
        <f t="shared" si="32"/>
        <v>0</v>
      </c>
      <c r="N1043" s="1">
        <f t="shared" si="33"/>
        <v>4.6801666111704776E-2</v>
      </c>
    </row>
    <row r="1044" spans="1:14" x14ac:dyDescent="0.35">
      <c r="A1044" s="1">
        <v>1042</v>
      </c>
      <c r="B1044" s="1">
        <v>0</v>
      </c>
      <c r="C1044" s="1">
        <v>-0.45000001788139299</v>
      </c>
      <c r="D1044" s="1">
        <v>344.04999986648602</v>
      </c>
      <c r="E1044" s="1">
        <v>32.156871795654297</v>
      </c>
      <c r="F1044" s="1">
        <v>92.012</v>
      </c>
      <c r="G1044" s="1">
        <v>91.704137072574298</v>
      </c>
      <c r="H1044">
        <v>91.704137072574298</v>
      </c>
      <c r="I1044" s="1">
        <v>0</v>
      </c>
      <c r="J1044" s="1">
        <v>0</v>
      </c>
      <c r="K1044" s="1">
        <v>16</v>
      </c>
      <c r="L1044" s="4">
        <v>0</v>
      </c>
      <c r="M1044" s="1">
        <f t="shared" si="32"/>
        <v>0</v>
      </c>
      <c r="N1044" s="1">
        <f t="shared" si="33"/>
        <v>4.1252153172194994E-2</v>
      </c>
    </row>
    <row r="1045" spans="1:14" x14ac:dyDescent="0.35">
      <c r="A1045" s="1">
        <v>1043</v>
      </c>
      <c r="B1045" s="1">
        <v>0</v>
      </c>
      <c r="C1045" s="1">
        <v>-0.45000001788139299</v>
      </c>
      <c r="D1045" s="1">
        <v>344.06249985694899</v>
      </c>
      <c r="E1045" s="1">
        <v>32.156871795654297</v>
      </c>
      <c r="F1045" s="1">
        <v>92.012</v>
      </c>
      <c r="G1045" s="1">
        <v>91.740495454625702</v>
      </c>
      <c r="H1045">
        <v>91.740495454625702</v>
      </c>
      <c r="I1045" s="1">
        <v>0</v>
      </c>
      <c r="J1045" s="1">
        <v>0</v>
      </c>
      <c r="K1045" s="1">
        <v>16</v>
      </c>
      <c r="L1045" s="4">
        <v>0</v>
      </c>
      <c r="M1045" s="1">
        <f t="shared" si="32"/>
        <v>0</v>
      </c>
      <c r="N1045" s="1">
        <f t="shared" si="33"/>
        <v>3.6358382051403737E-2</v>
      </c>
    </row>
    <row r="1046" spans="1:14" x14ac:dyDescent="0.35">
      <c r="A1046" s="1">
        <v>1044</v>
      </c>
      <c r="B1046" s="1">
        <v>0</v>
      </c>
      <c r="C1046" s="1">
        <v>-0.45000001788139299</v>
      </c>
      <c r="D1046" s="1">
        <v>344.07499984741202</v>
      </c>
      <c r="E1046" s="1">
        <v>32.156871795654297</v>
      </c>
      <c r="F1046" s="1">
        <v>92.012</v>
      </c>
      <c r="G1046" s="1">
        <v>91.772538016274694</v>
      </c>
      <c r="H1046">
        <v>91.772538016274694</v>
      </c>
      <c r="I1046" s="1">
        <v>0</v>
      </c>
      <c r="J1046" s="1">
        <v>0</v>
      </c>
      <c r="K1046" s="1">
        <v>16</v>
      </c>
      <c r="L1046" s="4">
        <v>0</v>
      </c>
      <c r="M1046" s="1">
        <f t="shared" si="32"/>
        <v>0</v>
      </c>
      <c r="N1046" s="1">
        <f t="shared" si="33"/>
        <v>3.2042561648992773E-2</v>
      </c>
    </row>
    <row r="1047" spans="1:14" x14ac:dyDescent="0.35">
      <c r="A1047" s="1">
        <v>1045</v>
      </c>
      <c r="B1047" s="1">
        <v>0</v>
      </c>
      <c r="C1047" s="1">
        <v>-0.45000001788139299</v>
      </c>
      <c r="D1047" s="1">
        <v>344.08749983787601</v>
      </c>
      <c r="E1047" s="1">
        <v>32.156871795654297</v>
      </c>
      <c r="F1047" s="1">
        <v>92.012</v>
      </c>
      <c r="G1047" s="1">
        <v>91.800774104210404</v>
      </c>
      <c r="H1047">
        <v>91.800774104210404</v>
      </c>
      <c r="I1047" s="1">
        <v>0</v>
      </c>
      <c r="J1047" s="1">
        <v>0</v>
      </c>
      <c r="K1047" s="1">
        <v>16</v>
      </c>
      <c r="L1047" s="4">
        <v>0</v>
      </c>
      <c r="M1047" s="1">
        <f t="shared" si="32"/>
        <v>0</v>
      </c>
      <c r="N1047" s="1">
        <f t="shared" si="33"/>
        <v>2.8236087935709975E-2</v>
      </c>
    </row>
    <row r="1048" spans="1:14" x14ac:dyDescent="0.35">
      <c r="A1048" s="1">
        <v>1046</v>
      </c>
      <c r="B1048" s="1">
        <v>0</v>
      </c>
      <c r="C1048" s="1">
        <v>-0.45000001788139299</v>
      </c>
      <c r="D1048" s="1">
        <v>344.09999982833898</v>
      </c>
      <c r="E1048" s="1">
        <v>32.156871795654297</v>
      </c>
      <c r="F1048" s="1">
        <v>92.012</v>
      </c>
      <c r="G1048" s="1">
        <v>91.825652557638406</v>
      </c>
      <c r="H1048">
        <v>91.825652557638406</v>
      </c>
      <c r="I1048" s="1">
        <v>0</v>
      </c>
      <c r="J1048" s="1">
        <v>0</v>
      </c>
      <c r="K1048" s="1">
        <v>16</v>
      </c>
      <c r="L1048" s="4">
        <v>0</v>
      </c>
      <c r="M1048" s="1">
        <f t="shared" si="32"/>
        <v>0</v>
      </c>
      <c r="N1048" s="1">
        <f t="shared" si="33"/>
        <v>2.487845342800199E-2</v>
      </c>
    </row>
    <row r="1049" spans="1:14" x14ac:dyDescent="0.35">
      <c r="A1049" s="1">
        <v>1047</v>
      </c>
      <c r="B1049" s="1">
        <v>0</v>
      </c>
      <c r="C1049" s="1">
        <v>-0.45000001788139299</v>
      </c>
      <c r="D1049" s="1">
        <v>344.11249981880201</v>
      </c>
      <c r="E1049" s="1">
        <v>32.156871795654297</v>
      </c>
      <c r="F1049" s="1">
        <v>92.012</v>
      </c>
      <c r="G1049" s="1">
        <v>91.847568843001795</v>
      </c>
      <c r="H1049">
        <v>91.847568843001795</v>
      </c>
      <c r="I1049" s="1">
        <v>0</v>
      </c>
      <c r="J1049" s="1">
        <v>0</v>
      </c>
      <c r="K1049" s="1">
        <v>16</v>
      </c>
      <c r="L1049" s="4">
        <v>0</v>
      </c>
      <c r="M1049" s="1">
        <f t="shared" si="32"/>
        <v>0</v>
      </c>
      <c r="N1049" s="1">
        <f t="shared" si="33"/>
        <v>2.1916285363388965E-2</v>
      </c>
    </row>
    <row r="1050" spans="1:14" x14ac:dyDescent="0.35">
      <c r="A1050" s="1">
        <v>1048</v>
      </c>
      <c r="B1050" s="1">
        <v>0</v>
      </c>
      <c r="C1050" s="1">
        <v>-0.45000001788139299</v>
      </c>
      <c r="D1050" s="1">
        <v>344.12499980926498</v>
      </c>
      <c r="E1050" s="1">
        <v>32.156871795654297</v>
      </c>
      <c r="F1050" s="1">
        <v>92.012</v>
      </c>
      <c r="G1050" s="1">
        <v>91.866871340293301</v>
      </c>
      <c r="H1050">
        <v>91.866871340293301</v>
      </c>
      <c r="I1050" s="1">
        <v>0</v>
      </c>
      <c r="J1050" s="1">
        <v>0</v>
      </c>
      <c r="K1050" s="1">
        <v>16</v>
      </c>
      <c r="L1050" s="4">
        <v>0</v>
      </c>
      <c r="M1050" s="1">
        <f t="shared" si="32"/>
        <v>0</v>
      </c>
      <c r="N1050" s="1">
        <f t="shared" si="33"/>
        <v>1.930249729150546E-2</v>
      </c>
    </row>
    <row r="1051" spans="1:14" x14ac:dyDescent="0.35">
      <c r="A1051" s="1">
        <v>1049</v>
      </c>
      <c r="B1051" s="1">
        <v>0</v>
      </c>
      <c r="C1051" s="1">
        <v>-0.47999956130976901</v>
      </c>
      <c r="D1051" s="1">
        <v>344.10000038147001</v>
      </c>
      <c r="E1051" s="1">
        <v>32.156871795654297</v>
      </c>
      <c r="F1051" s="1">
        <v>92.012</v>
      </c>
      <c r="G1051" s="1">
        <v>91.883866880882906</v>
      </c>
      <c r="H1051">
        <v>91.883866880882906</v>
      </c>
      <c r="I1051" s="1">
        <v>0</v>
      </c>
      <c r="J1051" s="1">
        <v>0</v>
      </c>
      <c r="K1051" s="1">
        <v>16</v>
      </c>
      <c r="L1051" s="4">
        <v>0</v>
      </c>
      <c r="M1051" s="1">
        <f t="shared" si="32"/>
        <v>0</v>
      </c>
      <c r="N1051" s="1">
        <f t="shared" si="33"/>
        <v>1.699554058960473E-2</v>
      </c>
    </row>
    <row r="1052" spans="1:14" x14ac:dyDescent="0.35">
      <c r="A1052" s="1">
        <v>1050</v>
      </c>
      <c r="B1052" s="1">
        <v>0</v>
      </c>
      <c r="C1052" s="1">
        <v>-0.50999956250186196</v>
      </c>
      <c r="D1052" s="1">
        <v>344.07500038146998</v>
      </c>
      <c r="E1052" s="1">
        <v>32.156871795654297</v>
      </c>
      <c r="F1052" s="1">
        <v>92.012</v>
      </c>
      <c r="G1052" s="1">
        <v>91.898825624891501</v>
      </c>
      <c r="H1052">
        <v>91.898825624891501</v>
      </c>
      <c r="I1052" s="1">
        <v>0</v>
      </c>
      <c r="J1052" s="1">
        <v>0</v>
      </c>
      <c r="K1052" s="1">
        <v>16</v>
      </c>
      <c r="L1052" s="4">
        <v>0</v>
      </c>
      <c r="M1052" s="1">
        <f t="shared" si="32"/>
        <v>0</v>
      </c>
      <c r="N1052" s="1">
        <f t="shared" si="33"/>
        <v>1.4958744008595204E-2</v>
      </c>
    </row>
    <row r="1053" spans="1:14" x14ac:dyDescent="0.35">
      <c r="A1053" s="1">
        <v>1051</v>
      </c>
      <c r="B1053" s="1">
        <v>0</v>
      </c>
      <c r="C1053" s="1">
        <v>-0.53999956369395496</v>
      </c>
      <c r="D1053" s="1">
        <v>344.05000038147</v>
      </c>
      <c r="E1053" s="1">
        <v>32.156871795654297</v>
      </c>
      <c r="F1053" s="1">
        <v>92.012</v>
      </c>
      <c r="G1053" s="1">
        <v>91.911985355640795</v>
      </c>
      <c r="H1053">
        <v>91.911985355640795</v>
      </c>
      <c r="I1053" s="1">
        <v>0</v>
      </c>
      <c r="J1053" s="1">
        <v>0</v>
      </c>
      <c r="K1053" s="1">
        <v>16</v>
      </c>
      <c r="L1053" s="4">
        <v>0</v>
      </c>
      <c r="M1053" s="1">
        <f t="shared" si="32"/>
        <v>0</v>
      </c>
      <c r="N1053" s="1">
        <f t="shared" si="33"/>
        <v>1.3159730749293885E-2</v>
      </c>
    </row>
    <row r="1054" spans="1:14" x14ac:dyDescent="0.35">
      <c r="A1054" s="1">
        <v>1052</v>
      </c>
      <c r="B1054" s="1">
        <v>0</v>
      </c>
      <c r="C1054" s="1">
        <v>-0.56999956488604797</v>
      </c>
      <c r="D1054" s="1">
        <v>344.02500038147002</v>
      </c>
      <c r="E1054" s="1">
        <v>32.156871795654297</v>
      </c>
      <c r="F1054" s="1">
        <v>92.012</v>
      </c>
      <c r="G1054" s="1">
        <v>91.923555259442296</v>
      </c>
      <c r="H1054">
        <v>91.923555259442296</v>
      </c>
      <c r="I1054" s="1">
        <v>0</v>
      </c>
      <c r="J1054" s="1">
        <v>0</v>
      </c>
      <c r="K1054" s="1">
        <v>16</v>
      </c>
      <c r="L1054" s="4">
        <v>0</v>
      </c>
      <c r="M1054" s="1">
        <f t="shared" si="32"/>
        <v>0</v>
      </c>
      <c r="N1054" s="1">
        <f t="shared" si="33"/>
        <v>1.1569903801500914E-2</v>
      </c>
    </row>
    <row r="1055" spans="1:14" x14ac:dyDescent="0.35">
      <c r="A1055" s="1">
        <v>1053</v>
      </c>
      <c r="B1055" s="1">
        <v>0</v>
      </c>
      <c r="C1055" s="1">
        <v>-0.59999956607814098</v>
      </c>
      <c r="D1055" s="1">
        <v>344.00000038146999</v>
      </c>
      <c r="E1055" s="1">
        <v>32.156871795654297</v>
      </c>
      <c r="F1055" s="1">
        <v>92.012</v>
      </c>
      <c r="G1055" s="1">
        <v>91.933719250811507</v>
      </c>
      <c r="H1055">
        <v>91.933719250811507</v>
      </c>
      <c r="I1055" s="1">
        <v>0</v>
      </c>
      <c r="J1055" s="1">
        <v>0</v>
      </c>
      <c r="K1055" s="1">
        <v>16</v>
      </c>
      <c r="L1055" s="4">
        <v>0</v>
      </c>
      <c r="M1055" s="1">
        <f t="shared" si="32"/>
        <v>0</v>
      </c>
      <c r="N1055" s="1">
        <f t="shared" si="33"/>
        <v>1.0163991369211089E-2</v>
      </c>
    </row>
    <row r="1056" spans="1:14" x14ac:dyDescent="0.35">
      <c r="A1056" s="1">
        <v>1054</v>
      </c>
      <c r="B1056" s="1">
        <v>0</v>
      </c>
      <c r="C1056" s="1">
        <v>-0.60000002384185802</v>
      </c>
      <c r="D1056" s="1">
        <v>344.01249980926502</v>
      </c>
      <c r="E1056" s="1">
        <v>32.156871795654297</v>
      </c>
      <c r="F1056" s="1">
        <v>92.012</v>
      </c>
      <c r="G1056" s="1">
        <v>91.942638895961593</v>
      </c>
      <c r="H1056">
        <v>91.942638895961593</v>
      </c>
      <c r="I1056" s="1">
        <v>0</v>
      </c>
      <c r="J1056" s="1">
        <v>0</v>
      </c>
      <c r="K1056" s="1">
        <v>16</v>
      </c>
      <c r="L1056" s="4">
        <v>0</v>
      </c>
      <c r="M1056" s="1">
        <f t="shared" si="32"/>
        <v>0</v>
      </c>
      <c r="N1056" s="1">
        <f t="shared" si="33"/>
        <v>8.9196451500868079E-3</v>
      </c>
    </row>
    <row r="1057" spans="1:14" x14ac:dyDescent="0.35">
      <c r="A1057" s="1">
        <v>1055</v>
      </c>
      <c r="B1057" s="1">
        <v>0</v>
      </c>
      <c r="C1057" s="1">
        <v>-0.60000002384185802</v>
      </c>
      <c r="D1057" s="1">
        <v>344.02499980926501</v>
      </c>
      <c r="E1057" s="1">
        <v>32.156871795654297</v>
      </c>
      <c r="F1057" s="1">
        <v>92.012</v>
      </c>
      <c r="G1057" s="1">
        <v>91.950455981051405</v>
      </c>
      <c r="H1057">
        <v>91.950455981051405</v>
      </c>
      <c r="I1057" s="1">
        <v>0</v>
      </c>
      <c r="J1057" s="1">
        <v>0</v>
      </c>
      <c r="K1057" s="1">
        <v>16</v>
      </c>
      <c r="L1057" s="4">
        <v>0</v>
      </c>
      <c r="M1057" s="1">
        <f t="shared" si="32"/>
        <v>0</v>
      </c>
      <c r="N1057" s="1">
        <f t="shared" si="33"/>
        <v>7.817085089811826E-3</v>
      </c>
    </row>
    <row r="1058" spans="1:14" x14ac:dyDescent="0.35">
      <c r="A1058" s="1">
        <v>1056</v>
      </c>
      <c r="B1058" s="1">
        <v>0</v>
      </c>
      <c r="C1058" s="1">
        <v>-0.60000002384185802</v>
      </c>
      <c r="D1058" s="1">
        <v>344.037499809265</v>
      </c>
      <c r="E1058" s="1">
        <v>32.156871795654297</v>
      </c>
      <c r="F1058" s="1">
        <v>92.012</v>
      </c>
      <c r="G1058" s="1">
        <v>91.957294766008999</v>
      </c>
      <c r="H1058">
        <v>91.957294766008999</v>
      </c>
      <c r="I1058" s="1">
        <v>0</v>
      </c>
      <c r="J1058" s="1">
        <v>0</v>
      </c>
      <c r="K1058" s="1">
        <v>16</v>
      </c>
      <c r="L1058" s="4">
        <v>0</v>
      </c>
      <c r="M1058" s="1">
        <f t="shared" si="32"/>
        <v>0</v>
      </c>
      <c r="N1058" s="1">
        <f t="shared" si="33"/>
        <v>6.8387849575941573E-3</v>
      </c>
    </row>
    <row r="1059" spans="1:14" x14ac:dyDescent="0.35">
      <c r="A1059" s="1">
        <v>1057</v>
      </c>
      <c r="B1059" s="1">
        <v>0</v>
      </c>
      <c r="C1059" s="1">
        <v>-0.60000002384185802</v>
      </c>
      <c r="D1059" s="1">
        <v>344.04999980926499</v>
      </c>
      <c r="E1059" s="1">
        <v>32.156871795654297</v>
      </c>
      <c r="F1059" s="1">
        <v>92.012</v>
      </c>
      <c r="G1059" s="1">
        <v>91.963263959760795</v>
      </c>
      <c r="H1059">
        <v>91.963263959760795</v>
      </c>
      <c r="I1059" s="1">
        <v>0</v>
      </c>
      <c r="J1059" s="1">
        <v>0</v>
      </c>
      <c r="K1059" s="1">
        <v>16</v>
      </c>
      <c r="L1059" s="4">
        <v>0</v>
      </c>
      <c r="M1059" s="1">
        <f t="shared" si="32"/>
        <v>0</v>
      </c>
      <c r="N1059" s="1">
        <f t="shared" si="33"/>
        <v>5.9691937517953875E-3</v>
      </c>
    </row>
    <row r="1060" spans="1:14" x14ac:dyDescent="0.35">
      <c r="A1060" s="1">
        <v>1058</v>
      </c>
      <c r="B1060" s="1">
        <v>0</v>
      </c>
      <c r="C1060" s="1">
        <v>-0.60000002384185802</v>
      </c>
      <c r="D1060" s="1">
        <v>344.06249980926498</v>
      </c>
      <c r="E1060" s="1">
        <v>32.156871795654297</v>
      </c>
      <c r="F1060" s="1">
        <v>92.012</v>
      </c>
      <c r="G1060" s="1">
        <v>91.968458448262297</v>
      </c>
      <c r="H1060">
        <v>91.968458448262297</v>
      </c>
      <c r="I1060" s="1">
        <v>0</v>
      </c>
      <c r="J1060" s="1">
        <v>0</v>
      </c>
      <c r="K1060" s="1">
        <v>16</v>
      </c>
      <c r="L1060" s="4">
        <v>0</v>
      </c>
      <c r="M1060" s="1">
        <f t="shared" si="32"/>
        <v>0</v>
      </c>
      <c r="N1060" s="1">
        <f t="shared" si="33"/>
        <v>5.1944885015018372E-3</v>
      </c>
    </row>
    <row r="1061" spans="1:14" x14ac:dyDescent="0.35">
      <c r="A1061" s="1">
        <v>1059</v>
      </c>
      <c r="B1061" s="1">
        <v>0</v>
      </c>
      <c r="C1061" s="1">
        <v>-0.60000002384185802</v>
      </c>
      <c r="D1061" s="1">
        <v>344.07499980926502</v>
      </c>
      <c r="E1061" s="1">
        <v>32.156871795654297</v>
      </c>
      <c r="F1061" s="1">
        <v>92.012</v>
      </c>
      <c r="G1061" s="1">
        <v>91.972960802799406</v>
      </c>
      <c r="H1061">
        <v>91.972960802799406</v>
      </c>
      <c r="I1061" s="1">
        <v>0</v>
      </c>
      <c r="J1061" s="1">
        <v>0</v>
      </c>
      <c r="K1061" s="1">
        <v>16</v>
      </c>
      <c r="L1061" s="4">
        <v>0</v>
      </c>
      <c r="M1061" s="1">
        <f t="shared" si="32"/>
        <v>0</v>
      </c>
      <c r="N1061" s="1">
        <f t="shared" si="33"/>
        <v>4.5023545371094542E-3</v>
      </c>
    </row>
    <row r="1062" spans="1:14" x14ac:dyDescent="0.35">
      <c r="A1062" s="1">
        <v>1060</v>
      </c>
      <c r="B1062" s="1">
        <v>0</v>
      </c>
      <c r="C1062" s="1">
        <v>-0.60000002384185802</v>
      </c>
      <c r="D1062" s="1">
        <v>344.08749980926501</v>
      </c>
      <c r="E1062" s="1">
        <v>32.156871795654297</v>
      </c>
      <c r="F1062" s="1">
        <v>92.012</v>
      </c>
      <c r="G1062" s="1">
        <v>91.976842592536897</v>
      </c>
      <c r="H1062">
        <v>91.976842592536897</v>
      </c>
      <c r="I1062" s="1">
        <v>0</v>
      </c>
      <c r="J1062" s="1">
        <v>0</v>
      </c>
      <c r="K1062" s="1">
        <v>16</v>
      </c>
      <c r="L1062" s="4">
        <v>0</v>
      </c>
      <c r="M1062" s="1">
        <f t="shared" si="32"/>
        <v>0</v>
      </c>
      <c r="N1062" s="1">
        <f t="shared" si="33"/>
        <v>3.8817897374912036E-3</v>
      </c>
    </row>
    <row r="1063" spans="1:14" x14ac:dyDescent="0.35">
      <c r="A1063" s="1">
        <v>1061</v>
      </c>
      <c r="B1063" s="1">
        <v>0</v>
      </c>
      <c r="C1063" s="1">
        <v>-0.60000002384185802</v>
      </c>
      <c r="D1063" s="1">
        <v>344.099999809265</v>
      </c>
      <c r="E1063" s="1">
        <v>32.156871795654297</v>
      </c>
      <c r="F1063" s="1">
        <v>92.012</v>
      </c>
      <c r="G1063" s="1">
        <v>91.980165522177899</v>
      </c>
      <c r="H1063">
        <v>91.980165522177899</v>
      </c>
      <c r="I1063" s="1">
        <v>0</v>
      </c>
      <c r="J1063" s="1">
        <v>0</v>
      </c>
      <c r="K1063" s="1">
        <v>16</v>
      </c>
      <c r="L1063" s="4">
        <v>0</v>
      </c>
      <c r="M1063" s="1">
        <f t="shared" si="32"/>
        <v>0</v>
      </c>
      <c r="N1063" s="1">
        <f t="shared" si="33"/>
        <v>3.3229296410013376E-3</v>
      </c>
    </row>
    <row r="1064" spans="1:14" x14ac:dyDescent="0.35">
      <c r="A1064" s="1">
        <v>1062</v>
      </c>
      <c r="B1064" s="1">
        <v>0</v>
      </c>
      <c r="C1064" s="1">
        <v>-0.60000002384185802</v>
      </c>
      <c r="D1064" s="1">
        <v>344.11249980926499</v>
      </c>
      <c r="E1064" s="1">
        <v>32.156871795654297</v>
      </c>
      <c r="F1064" s="1">
        <v>92.012</v>
      </c>
      <c r="G1064" s="1">
        <v>91.982982412818103</v>
      </c>
      <c r="H1064">
        <v>91.982982412818103</v>
      </c>
      <c r="I1064" s="1">
        <v>0</v>
      </c>
      <c r="J1064" s="1">
        <v>0</v>
      </c>
      <c r="K1064" s="1">
        <v>16</v>
      </c>
      <c r="L1064" s="4">
        <v>0</v>
      </c>
      <c r="M1064" s="1">
        <f t="shared" si="32"/>
        <v>0</v>
      </c>
      <c r="N1064" s="1">
        <f t="shared" si="33"/>
        <v>2.8168906402044058E-3</v>
      </c>
    </row>
    <row r="1065" spans="1:14" x14ac:dyDescent="0.35">
      <c r="A1065" s="1">
        <v>1063</v>
      </c>
      <c r="B1065" s="1">
        <v>0</v>
      </c>
      <c r="C1065" s="1">
        <v>-0.60000002384185802</v>
      </c>
      <c r="D1065" s="1">
        <v>344.12499980926498</v>
      </c>
      <c r="E1065" s="1">
        <v>32.156871795654297</v>
      </c>
      <c r="F1065" s="1">
        <v>92.012</v>
      </c>
      <c r="G1065" s="1">
        <v>91.985338041586502</v>
      </c>
      <c r="H1065">
        <v>91.985338041586502</v>
      </c>
      <c r="I1065" s="1">
        <v>0</v>
      </c>
      <c r="J1065" s="1">
        <v>0</v>
      </c>
      <c r="K1065" s="1">
        <v>16</v>
      </c>
      <c r="L1065" s="4">
        <v>0</v>
      </c>
      <c r="M1065" s="1">
        <f t="shared" si="32"/>
        <v>0</v>
      </c>
      <c r="N1065" s="1">
        <f t="shared" si="33"/>
        <v>2.3556287683987875E-3</v>
      </c>
    </row>
    <row r="1066" spans="1:14" x14ac:dyDescent="0.35">
      <c r="A1066" s="1">
        <v>1064</v>
      </c>
      <c r="B1066" s="1">
        <v>0</v>
      </c>
      <c r="C1066" s="1">
        <v>-0.60000002384185802</v>
      </c>
      <c r="D1066" s="1">
        <v>344.125</v>
      </c>
      <c r="E1066" s="1">
        <v>32.078441552555802</v>
      </c>
      <c r="F1066" s="1">
        <v>92.012</v>
      </c>
      <c r="G1066" s="1">
        <v>91.987269853420401</v>
      </c>
      <c r="H1066">
        <v>91.987269853420401</v>
      </c>
      <c r="I1066" s="1">
        <v>0</v>
      </c>
      <c r="J1066" s="1">
        <v>0</v>
      </c>
      <c r="K1066" s="1">
        <v>16</v>
      </c>
      <c r="L1066" s="4">
        <v>0</v>
      </c>
      <c r="M1066" s="1">
        <f t="shared" si="32"/>
        <v>0</v>
      </c>
      <c r="N1066" s="1">
        <f t="shared" si="33"/>
        <v>1.9318118338986778E-3</v>
      </c>
    </row>
    <row r="1067" spans="1:14" x14ac:dyDescent="0.35">
      <c r="A1067" s="1">
        <v>1065</v>
      </c>
      <c r="B1067" s="1">
        <v>0</v>
      </c>
      <c r="C1067" s="1">
        <v>-0.60000002384185802</v>
      </c>
      <c r="D1067" s="1">
        <v>344.125</v>
      </c>
      <c r="E1067" s="1">
        <v>32.0000101126884</v>
      </c>
      <c r="F1067" s="1">
        <v>92.012</v>
      </c>
      <c r="G1067" s="1">
        <v>91.988808556288205</v>
      </c>
      <c r="H1067">
        <v>91.988808556288205</v>
      </c>
      <c r="I1067" s="1">
        <v>0</v>
      </c>
      <c r="J1067" s="1">
        <v>0</v>
      </c>
      <c r="K1067" s="1">
        <v>16</v>
      </c>
      <c r="L1067" s="4">
        <v>0</v>
      </c>
      <c r="M1067" s="1">
        <f t="shared" si="32"/>
        <v>0</v>
      </c>
      <c r="N1067" s="1">
        <f t="shared" si="33"/>
        <v>1.5387028678048864E-3</v>
      </c>
    </row>
    <row r="1068" spans="1:14" x14ac:dyDescent="0.35">
      <c r="A1068" s="1">
        <v>1066</v>
      </c>
      <c r="B1068" s="1">
        <v>0</v>
      </c>
      <c r="C1068" s="1">
        <v>-0.60000002384185802</v>
      </c>
      <c r="D1068" s="1">
        <v>344.125</v>
      </c>
      <c r="E1068" s="1">
        <v>31.921578672820999</v>
      </c>
      <c r="F1068" s="1">
        <v>92.012</v>
      </c>
      <c r="G1068" s="1">
        <v>91.989978609320602</v>
      </c>
      <c r="H1068">
        <v>91.989978609320602</v>
      </c>
      <c r="I1068" s="1">
        <v>0</v>
      </c>
      <c r="J1068" s="1">
        <v>0</v>
      </c>
      <c r="K1068" s="1">
        <v>16</v>
      </c>
      <c r="L1068" s="4">
        <v>0</v>
      </c>
      <c r="M1068" s="1">
        <f t="shared" si="32"/>
        <v>0</v>
      </c>
      <c r="N1068" s="1">
        <f t="shared" si="33"/>
        <v>1.1700530323963676E-3</v>
      </c>
    </row>
    <row r="1069" spans="1:14" x14ac:dyDescent="0.35">
      <c r="A1069" s="1">
        <v>1067</v>
      </c>
      <c r="B1069" s="1">
        <v>0</v>
      </c>
      <c r="C1069" s="1">
        <v>-0.60000002384185802</v>
      </c>
      <c r="D1069" s="1">
        <v>344.125</v>
      </c>
      <c r="E1069" s="1">
        <v>31.843147232953498</v>
      </c>
      <c r="F1069" s="1">
        <v>92.012</v>
      </c>
      <c r="G1069" s="1">
        <v>91.990798611612405</v>
      </c>
      <c r="H1069">
        <v>91.990798611612405</v>
      </c>
      <c r="I1069" s="1">
        <v>0</v>
      </c>
      <c r="J1069" s="1">
        <v>0</v>
      </c>
      <c r="K1069" s="1">
        <v>16</v>
      </c>
      <c r="L1069" s="4">
        <v>0</v>
      </c>
      <c r="M1069" s="1">
        <f t="shared" si="32"/>
        <v>0</v>
      </c>
      <c r="N1069" s="1">
        <f t="shared" si="33"/>
        <v>8.2000229180323458E-4</v>
      </c>
    </row>
    <row r="1070" spans="1:14" x14ac:dyDescent="0.35">
      <c r="A1070" s="1">
        <v>1068</v>
      </c>
      <c r="B1070" s="1">
        <v>0</v>
      </c>
      <c r="C1070" s="1">
        <v>-0.60000002384185802</v>
      </c>
      <c r="D1070" s="1">
        <v>344.125</v>
      </c>
      <c r="E1070" s="1">
        <v>31.764715793086101</v>
      </c>
      <c r="F1070" s="1">
        <v>92.012</v>
      </c>
      <c r="G1070" s="1">
        <v>91.991281597872202</v>
      </c>
      <c r="H1070">
        <v>91.991281597872202</v>
      </c>
      <c r="I1070" s="1">
        <v>0</v>
      </c>
      <c r="J1070" s="1">
        <v>0</v>
      </c>
      <c r="K1070" s="1">
        <v>16</v>
      </c>
      <c r="L1070" s="4">
        <v>0</v>
      </c>
      <c r="M1070" s="1">
        <f t="shared" si="32"/>
        <v>0</v>
      </c>
      <c r="N1070" s="1">
        <f t="shared" si="33"/>
        <v>4.8298625979725784E-4</v>
      </c>
    </row>
    <row r="1071" spans="1:14" x14ac:dyDescent="0.35">
      <c r="A1071" s="1">
        <v>1069</v>
      </c>
      <c r="B1071" s="1">
        <v>0</v>
      </c>
      <c r="C1071" s="1">
        <v>-0.57000034308323899</v>
      </c>
      <c r="D1071" s="1">
        <v>344.125</v>
      </c>
      <c r="E1071" s="1">
        <v>31.764715194702099</v>
      </c>
      <c r="F1071" s="1">
        <v>92.012</v>
      </c>
      <c r="G1071" s="1">
        <v>91.991435245621403</v>
      </c>
      <c r="H1071">
        <v>91.991435245621403</v>
      </c>
      <c r="I1071" s="1">
        <v>0</v>
      </c>
      <c r="J1071" s="1">
        <v>0</v>
      </c>
      <c r="K1071" s="1">
        <v>16</v>
      </c>
      <c r="L1071" s="4">
        <v>0</v>
      </c>
      <c r="M1071" s="1">
        <f t="shared" si="32"/>
        <v>0</v>
      </c>
      <c r="N1071" s="1">
        <f t="shared" si="33"/>
        <v>1.5364774920101354E-4</v>
      </c>
    </row>
    <row r="1072" spans="1:14" x14ac:dyDescent="0.35">
      <c r="A1072" s="1">
        <v>1070</v>
      </c>
      <c r="B1072" s="1">
        <v>0</v>
      </c>
      <c r="C1072" s="1">
        <v>-0.54000043344361004</v>
      </c>
      <c r="D1072" s="1">
        <v>344.125</v>
      </c>
      <c r="E1072" s="1">
        <v>31.764715194702099</v>
      </c>
      <c r="F1072" s="1">
        <v>92.012</v>
      </c>
      <c r="G1072" s="1">
        <v>91.991261997235497</v>
      </c>
      <c r="H1072">
        <v>91.991261997235497</v>
      </c>
      <c r="I1072" s="1">
        <v>0</v>
      </c>
      <c r="J1072" s="1">
        <v>0</v>
      </c>
      <c r="K1072" s="1">
        <v>16</v>
      </c>
      <c r="L1072" s="4">
        <v>0</v>
      </c>
      <c r="M1072" s="1">
        <f t="shared" si="32"/>
        <v>0</v>
      </c>
      <c r="N1072" s="1">
        <f t="shared" si="33"/>
        <v>-1.7324838590582203E-4</v>
      </c>
    </row>
    <row r="1073" spans="1:14" x14ac:dyDescent="0.35">
      <c r="A1073" s="1">
        <v>1071</v>
      </c>
      <c r="B1073" s="1">
        <v>0</v>
      </c>
      <c r="C1073" s="1">
        <v>-0.51000052380398098</v>
      </c>
      <c r="D1073" s="1">
        <v>344.125</v>
      </c>
      <c r="E1073" s="1">
        <v>31.764715194702099</v>
      </c>
      <c r="F1073" s="1">
        <v>92.012</v>
      </c>
      <c r="G1073" s="1">
        <v>91.990759098768393</v>
      </c>
      <c r="H1073">
        <v>91.990759098768393</v>
      </c>
      <c r="I1073" s="1">
        <v>0</v>
      </c>
      <c r="J1073" s="1">
        <v>0</v>
      </c>
      <c r="K1073" s="1">
        <v>16</v>
      </c>
      <c r="L1073" s="4">
        <v>0</v>
      </c>
      <c r="M1073" s="1">
        <f t="shared" si="32"/>
        <v>0</v>
      </c>
      <c r="N1073" s="1">
        <f t="shared" si="33"/>
        <v>-5.0289846710427355E-4</v>
      </c>
    </row>
    <row r="1074" spans="1:14" x14ac:dyDescent="0.35">
      <c r="A1074" s="1">
        <v>1072</v>
      </c>
      <c r="B1074" s="1">
        <v>0</v>
      </c>
      <c r="C1074" s="1">
        <v>-0.48000061416435202</v>
      </c>
      <c r="D1074" s="1">
        <v>344.125</v>
      </c>
      <c r="E1074" s="1">
        <v>31.764715194702099</v>
      </c>
      <c r="F1074" s="1">
        <v>92.012</v>
      </c>
      <c r="G1074" s="1">
        <v>91.989918556175397</v>
      </c>
      <c r="H1074">
        <v>91.989918556175397</v>
      </c>
      <c r="I1074" s="1">
        <v>0</v>
      </c>
      <c r="J1074" s="1">
        <v>0</v>
      </c>
      <c r="K1074" s="1">
        <v>16</v>
      </c>
      <c r="L1074" s="4">
        <v>0</v>
      </c>
      <c r="M1074" s="1">
        <f t="shared" si="32"/>
        <v>0</v>
      </c>
      <c r="N1074" s="1">
        <f t="shared" si="33"/>
        <v>-8.4054259299648493E-4</v>
      </c>
    </row>
    <row r="1075" spans="1:14" x14ac:dyDescent="0.35">
      <c r="A1075" s="1">
        <v>1073</v>
      </c>
      <c r="B1075" s="1">
        <v>0</v>
      </c>
      <c r="C1075" s="1">
        <v>-0.45000070452472302</v>
      </c>
      <c r="D1075" s="1">
        <v>344.125</v>
      </c>
      <c r="E1075" s="1">
        <v>31.764715194702099</v>
      </c>
      <c r="F1075" s="1">
        <v>92.012</v>
      </c>
      <c r="G1075" s="1">
        <v>91.988727008240502</v>
      </c>
      <c r="H1075">
        <v>91.988727008240502</v>
      </c>
      <c r="I1075" s="1">
        <v>0</v>
      </c>
      <c r="J1075" s="1">
        <v>0</v>
      </c>
      <c r="K1075" s="1">
        <v>16</v>
      </c>
      <c r="L1075" s="4">
        <v>0</v>
      </c>
      <c r="M1075" s="1">
        <f t="shared" si="32"/>
        <v>0</v>
      </c>
      <c r="N1075" s="1">
        <f t="shared" si="33"/>
        <v>-1.1915479348942881E-3</v>
      </c>
    </row>
    <row r="1076" spans="1:14" x14ac:dyDescent="0.35">
      <c r="A1076" s="1">
        <v>1074</v>
      </c>
      <c r="B1076" s="1">
        <v>0</v>
      </c>
      <c r="C1076" s="1">
        <v>-0.47999937820342398</v>
      </c>
      <c r="D1076" s="1">
        <v>344.125</v>
      </c>
      <c r="E1076" s="1">
        <v>31.764715194702099</v>
      </c>
      <c r="F1076" s="1">
        <v>92.012</v>
      </c>
      <c r="G1076" s="1">
        <v>91.987165514187197</v>
      </c>
      <c r="H1076">
        <v>91.987165514187197</v>
      </c>
      <c r="I1076" s="1">
        <v>0</v>
      </c>
      <c r="J1076" s="1">
        <v>0</v>
      </c>
      <c r="K1076" s="1">
        <v>16</v>
      </c>
      <c r="L1076" s="4">
        <v>0</v>
      </c>
      <c r="M1076" s="1">
        <f t="shared" si="32"/>
        <v>0</v>
      </c>
      <c r="N1076" s="1">
        <f t="shared" si="33"/>
        <v>-1.5614940533055233E-3</v>
      </c>
    </row>
    <row r="1077" spans="1:14" x14ac:dyDescent="0.35">
      <c r="A1077" s="1">
        <v>1075</v>
      </c>
      <c r="B1077" s="1">
        <v>0</v>
      </c>
      <c r="C1077" s="1">
        <v>-0.50999942517192798</v>
      </c>
      <c r="D1077" s="1">
        <v>344.125</v>
      </c>
      <c r="E1077" s="1">
        <v>31.764715194702099</v>
      </c>
      <c r="F1077" s="1">
        <v>92.012</v>
      </c>
      <c r="G1077" s="1">
        <v>91.9852092525974</v>
      </c>
      <c r="H1077">
        <v>91.9852092525974</v>
      </c>
      <c r="I1077" s="1">
        <v>0</v>
      </c>
      <c r="J1077" s="1">
        <v>0</v>
      </c>
      <c r="K1077" s="1">
        <v>16</v>
      </c>
      <c r="L1077" s="4">
        <v>0</v>
      </c>
      <c r="M1077" s="1">
        <f t="shared" si="32"/>
        <v>0</v>
      </c>
      <c r="N1077" s="1">
        <f t="shared" si="33"/>
        <v>-1.9562615897967817E-3</v>
      </c>
    </row>
    <row r="1078" spans="1:14" x14ac:dyDescent="0.35">
      <c r="A1078" s="1">
        <v>1076</v>
      </c>
      <c r="B1078" s="1">
        <v>0</v>
      </c>
      <c r="C1078" s="1">
        <v>-0.53999947214043298</v>
      </c>
      <c r="D1078" s="1">
        <v>344.125</v>
      </c>
      <c r="E1078" s="1">
        <v>31.764715194702099</v>
      </c>
      <c r="F1078" s="1">
        <v>92.012</v>
      </c>
      <c r="G1078" s="1">
        <v>91.982827126851006</v>
      </c>
      <c r="H1078">
        <v>91.982827126851006</v>
      </c>
      <c r="I1078" s="1">
        <v>0</v>
      </c>
      <c r="J1078" s="1">
        <v>0</v>
      </c>
      <c r="K1078" s="1">
        <v>16</v>
      </c>
      <c r="L1078" s="4">
        <v>0</v>
      </c>
      <c r="M1078" s="1">
        <f t="shared" si="32"/>
        <v>0</v>
      </c>
      <c r="N1078" s="1">
        <f t="shared" si="33"/>
        <v>-2.3821257463936263E-3</v>
      </c>
    </row>
    <row r="1079" spans="1:14" x14ac:dyDescent="0.35">
      <c r="A1079" s="1">
        <v>1077</v>
      </c>
      <c r="B1079" s="1">
        <v>0</v>
      </c>
      <c r="C1079" s="1">
        <v>-0.56999951910893798</v>
      </c>
      <c r="D1079" s="1">
        <v>344.125</v>
      </c>
      <c r="E1079" s="1">
        <v>31.764715194702099</v>
      </c>
      <c r="F1079" s="1">
        <v>92.012</v>
      </c>
      <c r="G1079" s="1">
        <v>91.979981270816097</v>
      </c>
      <c r="H1079">
        <v>91.979981270816097</v>
      </c>
      <c r="I1079" s="1">
        <v>0</v>
      </c>
      <c r="J1079" s="1">
        <v>0</v>
      </c>
      <c r="K1079" s="1">
        <v>16</v>
      </c>
      <c r="L1079" s="4">
        <v>0</v>
      </c>
      <c r="M1079" s="1">
        <f t="shared" si="32"/>
        <v>0</v>
      </c>
      <c r="N1079" s="1">
        <f t="shared" si="33"/>
        <v>-2.8458560349093887E-3</v>
      </c>
    </row>
    <row r="1080" spans="1:14" x14ac:dyDescent="0.35">
      <c r="A1080" s="1">
        <v>1078</v>
      </c>
      <c r="B1080" s="1">
        <v>0</v>
      </c>
      <c r="C1080" s="1">
        <v>-0.59999956607744198</v>
      </c>
      <c r="D1080" s="1">
        <v>344.125</v>
      </c>
      <c r="E1080" s="1">
        <v>31.764715194702099</v>
      </c>
      <c r="F1080" s="1">
        <v>92.012</v>
      </c>
      <c r="G1080" s="1">
        <v>91.976626446931505</v>
      </c>
      <c r="H1080">
        <v>91.976626446931505</v>
      </c>
      <c r="I1080" s="1">
        <v>0</v>
      </c>
      <c r="J1080" s="1">
        <v>0</v>
      </c>
      <c r="K1080" s="1">
        <v>16</v>
      </c>
      <c r="L1080" s="4">
        <v>0</v>
      </c>
      <c r="M1080" s="1">
        <f t="shared" si="32"/>
        <v>0</v>
      </c>
      <c r="N1080" s="1">
        <f t="shared" si="33"/>
        <v>-3.3548238845924061E-3</v>
      </c>
    </row>
    <row r="1081" spans="1:14" x14ac:dyDescent="0.35">
      <c r="A1081" s="1">
        <v>1079</v>
      </c>
      <c r="B1081" s="1">
        <v>0</v>
      </c>
      <c r="C1081" s="1">
        <v>-0.60000002384185802</v>
      </c>
      <c r="D1081" s="1">
        <v>344.125</v>
      </c>
      <c r="E1081" s="1">
        <v>31.764715194702099</v>
      </c>
      <c r="F1081" s="1">
        <v>92.016799926757798</v>
      </c>
      <c r="G1081" s="1">
        <v>91.972690252273495</v>
      </c>
      <c r="H1081">
        <v>91.972690252273495</v>
      </c>
      <c r="I1081" s="1">
        <v>0</v>
      </c>
      <c r="J1081" s="1">
        <v>0</v>
      </c>
      <c r="K1081" s="1">
        <v>16</v>
      </c>
      <c r="L1081" s="4">
        <v>0</v>
      </c>
      <c r="M1081" s="1">
        <f t="shared" si="32"/>
        <v>4.7999267577978344E-3</v>
      </c>
      <c r="N1081" s="1">
        <f t="shared" si="33"/>
        <v>-3.9361946580100948E-3</v>
      </c>
    </row>
    <row r="1082" spans="1:14" x14ac:dyDescent="0.35">
      <c r="A1082" s="1">
        <v>1080</v>
      </c>
      <c r="B1082" s="1">
        <v>0</v>
      </c>
      <c r="C1082" s="1">
        <v>-0.60000002384185802</v>
      </c>
      <c r="D1082" s="1">
        <v>344.125</v>
      </c>
      <c r="E1082" s="1">
        <v>31.764715194702099</v>
      </c>
      <c r="F1082" s="1">
        <v>92.021599926757801</v>
      </c>
      <c r="G1082" s="1">
        <v>91.968052892514095</v>
      </c>
      <c r="H1082">
        <v>91.968052892514095</v>
      </c>
      <c r="I1082" s="1">
        <v>0</v>
      </c>
      <c r="J1082" s="1">
        <v>0</v>
      </c>
      <c r="K1082" s="1">
        <v>16</v>
      </c>
      <c r="L1082" s="4">
        <v>0</v>
      </c>
      <c r="M1082" s="1">
        <f t="shared" si="32"/>
        <v>4.8000000000030241E-3</v>
      </c>
      <c r="N1082" s="1">
        <f t="shared" si="33"/>
        <v>-4.6373597593998284E-3</v>
      </c>
    </row>
    <row r="1083" spans="1:14" x14ac:dyDescent="0.35">
      <c r="A1083" s="1">
        <v>1081</v>
      </c>
      <c r="B1083" s="1">
        <v>0</v>
      </c>
      <c r="C1083" s="1">
        <v>-0.60000002384185802</v>
      </c>
      <c r="D1083" s="1">
        <v>344.125</v>
      </c>
      <c r="E1083" s="1">
        <v>31.764715194702099</v>
      </c>
      <c r="F1083" s="1">
        <v>92.026399926757804</v>
      </c>
      <c r="G1083" s="1">
        <v>91.962564352224405</v>
      </c>
      <c r="H1083">
        <v>91.962564352224405</v>
      </c>
      <c r="I1083" s="1">
        <v>0</v>
      </c>
      <c r="J1083" s="1">
        <v>0</v>
      </c>
      <c r="K1083" s="1">
        <v>16</v>
      </c>
      <c r="L1083" s="4">
        <v>0</v>
      </c>
      <c r="M1083" s="1">
        <f t="shared" si="32"/>
        <v>4.8000000000030241E-3</v>
      </c>
      <c r="N1083" s="1">
        <f t="shared" si="33"/>
        <v>-5.4885402896900359E-3</v>
      </c>
    </row>
    <row r="1084" spans="1:14" x14ac:dyDescent="0.35">
      <c r="A1084" s="1">
        <v>1082</v>
      </c>
      <c r="B1084" s="1">
        <v>0</v>
      </c>
      <c r="C1084" s="1">
        <v>-0.60000002384185802</v>
      </c>
      <c r="D1084" s="1">
        <v>344.125</v>
      </c>
      <c r="E1084" s="1">
        <v>31.764715194702099</v>
      </c>
      <c r="F1084" s="1">
        <v>92.031199926757793</v>
      </c>
      <c r="G1084" s="1">
        <v>91.956061085368802</v>
      </c>
      <c r="H1084">
        <v>91.956061085368802</v>
      </c>
      <c r="I1084" s="1">
        <v>0</v>
      </c>
      <c r="J1084" s="1">
        <v>0</v>
      </c>
      <c r="K1084" s="1">
        <v>16</v>
      </c>
      <c r="L1084" s="4">
        <v>0</v>
      </c>
      <c r="M1084" s="1">
        <f t="shared" si="32"/>
        <v>4.7999999999888132E-3</v>
      </c>
      <c r="N1084" s="1">
        <f t="shared" si="33"/>
        <v>-6.5032668556028739E-3</v>
      </c>
    </row>
    <row r="1085" spans="1:14" x14ac:dyDescent="0.35">
      <c r="A1085" s="1">
        <v>1083</v>
      </c>
      <c r="B1085" s="1">
        <v>0</v>
      </c>
      <c r="C1085" s="1">
        <v>-0.60000002384185802</v>
      </c>
      <c r="D1085" s="1">
        <v>344.125</v>
      </c>
      <c r="E1085" s="1">
        <v>31.764715194702099</v>
      </c>
      <c r="F1085" s="1">
        <v>92.035999926757796</v>
      </c>
      <c r="G1085" s="1">
        <v>91.948363415877196</v>
      </c>
      <c r="H1085">
        <v>91.948363415877196</v>
      </c>
      <c r="I1085" s="1">
        <v>0</v>
      </c>
      <c r="J1085" s="1">
        <v>0</v>
      </c>
      <c r="K1085" s="1">
        <v>16</v>
      </c>
      <c r="L1085" s="4">
        <v>0</v>
      </c>
      <c r="M1085" s="1">
        <f t="shared" si="32"/>
        <v>4.8000000000030241E-3</v>
      </c>
      <c r="N1085" s="1">
        <f t="shared" si="33"/>
        <v>-7.6976694916055521E-3</v>
      </c>
    </row>
    <row r="1086" spans="1:14" x14ac:dyDescent="0.35">
      <c r="A1086" s="1">
        <v>1084</v>
      </c>
      <c r="B1086" s="1">
        <v>4.0841702286859896</v>
      </c>
      <c r="C1086" s="1">
        <v>-56.399575802658298</v>
      </c>
      <c r="D1086" s="1">
        <v>340.00003147147402</v>
      </c>
      <c r="E1086" s="1">
        <v>31.764715194702099</v>
      </c>
      <c r="F1086" s="1">
        <v>92.036000000000001</v>
      </c>
      <c r="G1086" s="1">
        <v>91.939291756363801</v>
      </c>
      <c r="H1086">
        <v>91.939291756363801</v>
      </c>
      <c r="I1086" s="1">
        <v>0</v>
      </c>
      <c r="J1086" s="1">
        <v>0</v>
      </c>
      <c r="K1086" s="1">
        <v>15.500003814724099</v>
      </c>
      <c r="L1086" s="4">
        <v>9.1360437513568407</v>
      </c>
      <c r="M1086" s="1">
        <f t="shared" si="32"/>
        <v>7.3242205189671949E-8</v>
      </c>
      <c r="N1086" s="1">
        <f t="shared" si="33"/>
        <v>-9.0716595133955025E-3</v>
      </c>
    </row>
    <row r="1087" spans="1:14" x14ac:dyDescent="0.35">
      <c r="A1087" s="1">
        <v>1085</v>
      </c>
      <c r="B1087" s="1">
        <v>6.1544822986662897</v>
      </c>
      <c r="C1087" s="1">
        <v>-78.449668123838194</v>
      </c>
      <c r="D1087" s="1">
        <v>338.37502479534498</v>
      </c>
      <c r="E1087" s="1">
        <v>31.764715194702099</v>
      </c>
      <c r="F1087" s="1">
        <v>92.036000000000001</v>
      </c>
      <c r="G1087" s="1">
        <v>91.928682828546599</v>
      </c>
      <c r="H1087">
        <v>91.928682828546599</v>
      </c>
      <c r="I1087" s="1">
        <v>0</v>
      </c>
      <c r="J1087" s="1">
        <v>0</v>
      </c>
      <c r="K1087" s="1">
        <v>15.5</v>
      </c>
      <c r="L1087" s="4">
        <v>13.7672076331786</v>
      </c>
      <c r="M1087" s="1">
        <f t="shared" si="32"/>
        <v>0</v>
      </c>
      <c r="N1087" s="1">
        <f t="shared" si="33"/>
        <v>-1.060892781720213E-2</v>
      </c>
    </row>
    <row r="1088" spans="1:14" x14ac:dyDescent="0.35">
      <c r="A1088" s="1">
        <v>1086</v>
      </c>
      <c r="B1088" s="1">
        <v>7.8905985090451898</v>
      </c>
      <c r="C1088" s="1">
        <v>-86.699878692619393</v>
      </c>
      <c r="D1088" s="1">
        <v>337.62501144409299</v>
      </c>
      <c r="E1088" s="1">
        <v>31.764715194702099</v>
      </c>
      <c r="F1088" s="1">
        <v>92.036000000000001</v>
      </c>
      <c r="G1088" s="1">
        <v>91.916367993237401</v>
      </c>
      <c r="H1088">
        <v>91.916367993237401</v>
      </c>
      <c r="I1088" s="1">
        <v>0</v>
      </c>
      <c r="J1088" s="1">
        <v>0</v>
      </c>
      <c r="K1088" s="1">
        <v>15.5</v>
      </c>
      <c r="L1088" s="4">
        <v>17.6507954288235</v>
      </c>
      <c r="M1088" s="1">
        <f t="shared" si="32"/>
        <v>0</v>
      </c>
      <c r="N1088" s="1">
        <f t="shared" si="33"/>
        <v>-1.2314835309197747E-2</v>
      </c>
    </row>
    <row r="1089" spans="1:14" x14ac:dyDescent="0.35">
      <c r="A1089" s="1">
        <v>1087</v>
      </c>
      <c r="B1089" s="1">
        <v>9.2013588881180102</v>
      </c>
      <c r="C1089" s="1">
        <v>-71.550349805073495</v>
      </c>
      <c r="D1089" s="1">
        <v>338.62497711199501</v>
      </c>
      <c r="E1089" s="1">
        <v>31.764715194702099</v>
      </c>
      <c r="F1089" s="1">
        <v>92.036000000000001</v>
      </c>
      <c r="G1089" s="1">
        <v>91.902151494532902</v>
      </c>
      <c r="H1089">
        <v>91.902151494532902</v>
      </c>
      <c r="I1089" s="1">
        <v>0</v>
      </c>
      <c r="J1089" s="1">
        <v>0</v>
      </c>
      <c r="K1089" s="1">
        <v>15.5</v>
      </c>
      <c r="L1089" s="4">
        <v>20.5828877511867</v>
      </c>
      <c r="M1089" s="1">
        <f t="shared" si="32"/>
        <v>0</v>
      </c>
      <c r="N1089" s="1">
        <f t="shared" si="33"/>
        <v>-1.4216498704499259E-2</v>
      </c>
    </row>
    <row r="1090" spans="1:14" x14ac:dyDescent="0.35">
      <c r="A1090" s="1">
        <v>1088</v>
      </c>
      <c r="B1090" s="1">
        <v>10.490431719204899</v>
      </c>
      <c r="C1090" s="1">
        <v>-75.599944304898202</v>
      </c>
      <c r="D1090" s="1">
        <v>338.25000572209001</v>
      </c>
      <c r="E1090" s="1">
        <v>31.764715194702099</v>
      </c>
      <c r="F1090" s="1">
        <v>92.036000000000001</v>
      </c>
      <c r="G1090" s="1">
        <v>91.885807347799798</v>
      </c>
      <c r="H1090">
        <v>91.885807347799798</v>
      </c>
      <c r="I1090" s="1">
        <v>0</v>
      </c>
      <c r="J1090" s="1">
        <v>0</v>
      </c>
      <c r="K1090" s="1">
        <v>15.5</v>
      </c>
      <c r="L1090" s="4">
        <v>23.466466329958202</v>
      </c>
      <c r="M1090" s="1">
        <f t="shared" si="32"/>
        <v>0</v>
      </c>
      <c r="N1090" s="1">
        <f t="shared" si="33"/>
        <v>-1.6344146733104026E-2</v>
      </c>
    </row>
    <row r="1091" spans="1:14" x14ac:dyDescent="0.35">
      <c r="A1091" s="1">
        <v>1089</v>
      </c>
      <c r="B1091" s="1">
        <v>11.436617506874001</v>
      </c>
      <c r="C1091" s="1">
        <v>-58.650260162438798</v>
      </c>
      <c r="D1091" s="1">
        <v>339.49998092651299</v>
      </c>
      <c r="E1091" s="1">
        <v>31.764715194702099</v>
      </c>
      <c r="F1091" s="1">
        <v>92.036000000000001</v>
      </c>
      <c r="G1091" s="1">
        <v>91.867075747435806</v>
      </c>
      <c r="H1091">
        <v>91.867075747435806</v>
      </c>
      <c r="I1091" s="1">
        <v>0</v>
      </c>
      <c r="J1091" s="1">
        <v>0</v>
      </c>
      <c r="K1091" s="1">
        <v>15.5</v>
      </c>
      <c r="L1091" s="4">
        <v>25.583027165826799</v>
      </c>
      <c r="M1091" s="1">
        <f t="shared" si="32"/>
        <v>0</v>
      </c>
      <c r="N1091" s="1">
        <f t="shared" si="33"/>
        <v>-1.8731600363992129E-2</v>
      </c>
    </row>
    <row r="1092" spans="1:14" x14ac:dyDescent="0.35">
      <c r="A1092" s="1">
        <v>1090</v>
      </c>
      <c r="B1092" s="1">
        <v>12.0572821961504</v>
      </c>
      <c r="C1092" s="1">
        <v>-51.000120544405704</v>
      </c>
      <c r="D1092" s="1">
        <v>339.99999237060501</v>
      </c>
      <c r="E1092" s="1">
        <v>31.764715194702099</v>
      </c>
      <c r="F1092" s="1">
        <v>92.036000000000001</v>
      </c>
      <c r="G1092" s="1">
        <v>91.845658937015003</v>
      </c>
      <c r="H1092">
        <v>91.845658937015003</v>
      </c>
      <c r="I1092" s="1">
        <v>0</v>
      </c>
      <c r="J1092" s="1">
        <v>0</v>
      </c>
      <c r="K1092" s="1">
        <v>15.5</v>
      </c>
      <c r="L1092" s="4">
        <v>26.971416835856601</v>
      </c>
      <c r="M1092" s="1">
        <f t="shared" ref="M1092:M1155" si="34">(F1092-F1091)/(A1092-A1091)</f>
        <v>0</v>
      </c>
      <c r="N1092" s="1">
        <f t="shared" ref="N1092:N1155" si="35">(G1092-G1091)/(A1092-A1091)</f>
        <v>-2.141681042080279E-2</v>
      </c>
    </row>
    <row r="1093" spans="1:14" x14ac:dyDescent="0.35">
      <c r="A1093" s="1">
        <v>1091</v>
      </c>
      <c r="B1093" s="1">
        <v>12.4652746650689</v>
      </c>
      <c r="C1093" s="1">
        <v>-35.400120545288203</v>
      </c>
      <c r="D1093" s="1">
        <v>340.99999237055198</v>
      </c>
      <c r="E1093" s="1">
        <v>31.764715194702099</v>
      </c>
      <c r="F1093" s="1">
        <v>92.036000000000001</v>
      </c>
      <c r="G1093" s="1">
        <v>91.821216476169397</v>
      </c>
      <c r="H1093">
        <v>91.821216476169397</v>
      </c>
      <c r="I1093" s="1">
        <v>0</v>
      </c>
      <c r="J1093" s="1">
        <v>0</v>
      </c>
      <c r="K1093" s="1">
        <v>15.5</v>
      </c>
      <c r="L1093" s="4">
        <v>27.884071509279199</v>
      </c>
      <c r="M1093" s="1">
        <f t="shared" si="34"/>
        <v>0</v>
      </c>
      <c r="N1093" s="1">
        <f t="shared" si="35"/>
        <v>-2.4442460845605751E-2</v>
      </c>
    </row>
    <row r="1094" spans="1:14" x14ac:dyDescent="0.35">
      <c r="A1094" s="1">
        <v>1092</v>
      </c>
      <c r="B1094" s="1">
        <v>12.508680224418899</v>
      </c>
      <c r="C1094" s="1">
        <v>-14.550159263526201</v>
      </c>
      <c r="D1094" s="1">
        <v>342.74998664856798</v>
      </c>
      <c r="E1094" s="1">
        <v>31.764715194702099</v>
      </c>
      <c r="F1094" s="1">
        <v>92.036000000000001</v>
      </c>
      <c r="G1094" s="1">
        <v>91.793359828968406</v>
      </c>
      <c r="H1094">
        <v>91.793359828968406</v>
      </c>
      <c r="I1094" s="1">
        <v>0</v>
      </c>
      <c r="J1094" s="1">
        <v>0</v>
      </c>
      <c r="K1094" s="1">
        <v>15.5</v>
      </c>
      <c r="L1094" s="4">
        <v>27.9811671412116</v>
      </c>
      <c r="M1094" s="1">
        <f t="shared" si="34"/>
        <v>0</v>
      </c>
      <c r="N1094" s="1">
        <f t="shared" si="35"/>
        <v>-2.7856647200991347E-2</v>
      </c>
    </row>
    <row r="1095" spans="1:14" x14ac:dyDescent="0.35">
      <c r="A1095" s="1">
        <v>1093</v>
      </c>
      <c r="B1095" s="1">
        <v>12.5086805555556</v>
      </c>
      <c r="C1095" s="1">
        <v>-14.550000190734901</v>
      </c>
      <c r="D1095" s="1">
        <v>342.75</v>
      </c>
      <c r="E1095" s="1">
        <v>31.764715194702099</v>
      </c>
      <c r="F1095" s="1">
        <v>91.849002853371999</v>
      </c>
      <c r="G1095" s="1">
        <v>91.762389311705803</v>
      </c>
      <c r="H1095">
        <v>91.762389311705803</v>
      </c>
      <c r="I1095" s="1">
        <v>0</v>
      </c>
      <c r="J1095" s="1">
        <v>0</v>
      </c>
      <c r="K1095" s="1">
        <v>15.5</v>
      </c>
      <c r="L1095" s="4">
        <v>27.981167881944501</v>
      </c>
      <c r="M1095" s="1">
        <f t="shared" si="34"/>
        <v>-0.18699714662800204</v>
      </c>
      <c r="N1095" s="1">
        <f t="shared" si="35"/>
        <v>-3.0970517262602471E-2</v>
      </c>
    </row>
    <row r="1096" spans="1:14" x14ac:dyDescent="0.35">
      <c r="A1096" s="1">
        <v>1094</v>
      </c>
      <c r="B1096" s="1">
        <v>12.8645806179915</v>
      </c>
      <c r="C1096" s="1">
        <v>-26.099912261341601</v>
      </c>
      <c r="D1096" s="1">
        <v>341.875006675767</v>
      </c>
      <c r="E1096" s="1">
        <v>31.764715194702099</v>
      </c>
      <c r="F1096" s="1">
        <v>91.849000000000004</v>
      </c>
      <c r="G1096" s="1">
        <v>91.729298878049207</v>
      </c>
      <c r="H1096">
        <v>91.729298878049207</v>
      </c>
      <c r="I1096" s="1">
        <v>0</v>
      </c>
      <c r="J1096" s="1">
        <v>0</v>
      </c>
      <c r="K1096" s="1">
        <v>15.5</v>
      </c>
      <c r="L1096" s="4">
        <v>28.777294967609901</v>
      </c>
      <c r="M1096" s="1">
        <f t="shared" si="34"/>
        <v>-2.8533719955703418E-6</v>
      </c>
      <c r="N1096" s="1">
        <f t="shared" si="35"/>
        <v>-3.3090433656596474E-2</v>
      </c>
    </row>
    <row r="1097" spans="1:14" x14ac:dyDescent="0.35">
      <c r="A1097" s="1">
        <v>1095</v>
      </c>
      <c r="B1097" s="1">
        <v>13.0251717733085</v>
      </c>
      <c r="C1097" s="1">
        <v>-27.299987411544802</v>
      </c>
      <c r="D1097" s="1">
        <v>341.81250071525301</v>
      </c>
      <c r="E1097" s="1">
        <v>31.764715194702099</v>
      </c>
      <c r="F1097" s="1">
        <v>91.849000000000004</v>
      </c>
      <c r="G1097" s="1">
        <v>91.6943056710072</v>
      </c>
      <c r="H1097">
        <v>91.6943056710072</v>
      </c>
      <c r="I1097" s="1">
        <v>0</v>
      </c>
      <c r="J1097" s="1">
        <v>0</v>
      </c>
      <c r="K1097" s="1">
        <v>15.5</v>
      </c>
      <c r="L1097" s="4">
        <v>29.1365277465848</v>
      </c>
      <c r="M1097" s="1">
        <f t="shared" si="34"/>
        <v>0</v>
      </c>
      <c r="N1097" s="1">
        <f t="shared" si="35"/>
        <v>-3.4993207042006702E-2</v>
      </c>
    </row>
    <row r="1098" spans="1:14" x14ac:dyDescent="0.35">
      <c r="A1098" s="1">
        <v>1096</v>
      </c>
      <c r="B1098" s="1">
        <v>13.185761438484899</v>
      </c>
      <c r="C1098" s="1">
        <v>-28.499983596858801</v>
      </c>
      <c r="D1098" s="1">
        <v>341.75000095367102</v>
      </c>
      <c r="E1098" s="1">
        <v>31.764715194702099</v>
      </c>
      <c r="F1098" s="1">
        <v>91.849000000000004</v>
      </c>
      <c r="G1098" s="1">
        <v>91.656853451942794</v>
      </c>
      <c r="H1098">
        <v>91.656853451942794</v>
      </c>
      <c r="I1098" s="1">
        <v>0</v>
      </c>
      <c r="J1098" s="1">
        <v>0</v>
      </c>
      <c r="K1098" s="1">
        <v>15.5</v>
      </c>
      <c r="L1098" s="4">
        <v>29.495757192204501</v>
      </c>
      <c r="M1098" s="1">
        <f t="shared" si="34"/>
        <v>0</v>
      </c>
      <c r="N1098" s="1">
        <f t="shared" si="35"/>
        <v>-3.7452219064405767E-2</v>
      </c>
    </row>
    <row r="1099" spans="1:14" x14ac:dyDescent="0.35">
      <c r="A1099" s="1">
        <v>1097</v>
      </c>
      <c r="B1099" s="1">
        <v>13.0989603201393</v>
      </c>
      <c r="C1099" s="1">
        <v>15.598991020382099</v>
      </c>
      <c r="D1099" s="1">
        <v>344.749931335984</v>
      </c>
      <c r="E1099" s="1">
        <v>31.764715194702099</v>
      </c>
      <c r="F1099" s="1">
        <v>91.849000000000004</v>
      </c>
      <c r="G1099" s="1">
        <v>91.616346882568294</v>
      </c>
      <c r="H1099">
        <v>91.616346882568294</v>
      </c>
      <c r="I1099" s="1">
        <v>0</v>
      </c>
      <c r="J1099" s="1">
        <v>0</v>
      </c>
      <c r="K1099" s="1">
        <v>15.5</v>
      </c>
      <c r="L1099" s="4">
        <v>29.301588298532501</v>
      </c>
      <c r="M1099" s="1">
        <f t="shared" si="34"/>
        <v>0</v>
      </c>
      <c r="N1099" s="1">
        <f t="shared" si="35"/>
        <v>-4.0506569374500145E-2</v>
      </c>
    </row>
    <row r="1100" spans="1:14" x14ac:dyDescent="0.35">
      <c r="A1100" s="1">
        <v>1098</v>
      </c>
      <c r="B1100" s="1">
        <v>13.025174736985299</v>
      </c>
      <c r="C1100" s="1">
        <v>-10.0496087997773</v>
      </c>
      <c r="D1100" s="1">
        <v>342.87502861044999</v>
      </c>
      <c r="E1100" s="1">
        <v>31.764715194702099</v>
      </c>
      <c r="F1100" s="1">
        <v>91.849000000000004</v>
      </c>
      <c r="G1100" s="1">
        <v>91.572142072821705</v>
      </c>
      <c r="H1100">
        <v>91.572142072821705</v>
      </c>
      <c r="I1100" s="1">
        <v>0</v>
      </c>
      <c r="J1100" s="1">
        <v>0</v>
      </c>
      <c r="K1100" s="1">
        <v>15.5</v>
      </c>
      <c r="L1100" s="4">
        <v>29.136534376151801</v>
      </c>
      <c r="M1100" s="1">
        <f t="shared" si="34"/>
        <v>0</v>
      </c>
      <c r="N1100" s="1">
        <f t="shared" si="35"/>
        <v>-4.420480974658858E-2</v>
      </c>
    </row>
    <row r="1101" spans="1:14" x14ac:dyDescent="0.35">
      <c r="A1101" s="1">
        <v>1099</v>
      </c>
      <c r="B1101" s="1">
        <v>13.0078126324557</v>
      </c>
      <c r="C1101" s="1">
        <v>-10.7999944686488</v>
      </c>
      <c r="D1101" s="1">
        <v>342.875</v>
      </c>
      <c r="E1101" s="1">
        <v>31.764715194702099</v>
      </c>
      <c r="F1101" s="1">
        <v>91.849000000000004</v>
      </c>
      <c r="G1101" s="1">
        <v>91.523536345628102</v>
      </c>
      <c r="H1101">
        <v>91.523536345628102</v>
      </c>
      <c r="I1101" s="1">
        <v>0</v>
      </c>
      <c r="J1101" s="1">
        <v>0</v>
      </c>
      <c r="K1101" s="1">
        <v>15.5</v>
      </c>
      <c r="L1101" s="4">
        <v>29.097696390045499</v>
      </c>
      <c r="M1101" s="1">
        <f t="shared" si="34"/>
        <v>0</v>
      </c>
      <c r="N1101" s="1">
        <f t="shared" si="35"/>
        <v>-4.8605727193603343E-2</v>
      </c>
    </row>
    <row r="1102" spans="1:14" x14ac:dyDescent="0.35">
      <c r="A1102" s="1">
        <v>1100</v>
      </c>
      <c r="B1102" s="1">
        <v>12.9687505960419</v>
      </c>
      <c r="C1102" s="1">
        <v>-10.200009918134899</v>
      </c>
      <c r="D1102" s="1">
        <v>342.99999809266598</v>
      </c>
      <c r="E1102" s="1">
        <v>31.764715194702099</v>
      </c>
      <c r="F1102" s="1">
        <v>91.849000000000004</v>
      </c>
      <c r="G1102" s="1">
        <v>91.469757067185498</v>
      </c>
      <c r="H1102">
        <v>91.469757067185498</v>
      </c>
      <c r="I1102" s="1">
        <v>0</v>
      </c>
      <c r="J1102" s="1">
        <v>0</v>
      </c>
      <c r="K1102" s="1">
        <v>15.5</v>
      </c>
      <c r="L1102" s="4">
        <v>29.010316958310099</v>
      </c>
      <c r="M1102" s="1">
        <f t="shared" si="34"/>
        <v>0</v>
      </c>
      <c r="N1102" s="1">
        <f t="shared" si="35"/>
        <v>-5.377927844260455E-2</v>
      </c>
    </row>
    <row r="1103" spans="1:14" x14ac:dyDescent="0.35">
      <c r="A1103" s="1">
        <v>1101</v>
      </c>
      <c r="B1103" s="1">
        <v>13.0425335963566</v>
      </c>
      <c r="C1103" s="1">
        <v>-4.80008258820944</v>
      </c>
      <c r="D1103" s="1">
        <v>343.37499427795399</v>
      </c>
      <c r="E1103" s="1">
        <v>31.764715194702099</v>
      </c>
      <c r="F1103" s="1">
        <v>91.849000000000004</v>
      </c>
      <c r="G1103" s="1">
        <v>91.409949365223696</v>
      </c>
      <c r="H1103">
        <v>91.409949365223696</v>
      </c>
      <c r="I1103" s="1">
        <v>0</v>
      </c>
      <c r="J1103" s="1">
        <v>0</v>
      </c>
      <c r="K1103" s="1">
        <v>15.5</v>
      </c>
      <c r="L1103" s="4">
        <v>29.175365103034</v>
      </c>
      <c r="M1103" s="1">
        <f t="shared" si="34"/>
        <v>0</v>
      </c>
      <c r="N1103" s="1">
        <f t="shared" si="35"/>
        <v>-5.980770196180174E-2</v>
      </c>
    </row>
    <row r="1104" spans="1:14" x14ac:dyDescent="0.35">
      <c r="A1104" s="1">
        <v>1102</v>
      </c>
      <c r="B1104" s="1">
        <v>12.7951445512861</v>
      </c>
      <c r="C1104" s="1">
        <v>-8.8499076850437604</v>
      </c>
      <c r="D1104" s="1">
        <v>343.12500572200099</v>
      </c>
      <c r="E1104" s="1">
        <v>31.764715194702099</v>
      </c>
      <c r="F1104" s="1">
        <v>91.849000000000004</v>
      </c>
      <c r="G1104" s="1">
        <v>91.343162540003902</v>
      </c>
      <c r="H1104">
        <v>91.343162540003902</v>
      </c>
      <c r="I1104" s="1">
        <v>0</v>
      </c>
      <c r="J1104" s="1">
        <v>0</v>
      </c>
      <c r="K1104" s="1">
        <v>15.5</v>
      </c>
      <c r="L1104" s="4">
        <v>28.621970652553799</v>
      </c>
      <c r="M1104" s="1">
        <f t="shared" si="34"/>
        <v>0</v>
      </c>
      <c r="N1104" s="1">
        <f t="shared" si="35"/>
        <v>-6.67868252197934E-2</v>
      </c>
    </row>
    <row r="1105" spans="1:14" x14ac:dyDescent="0.35">
      <c r="A1105" s="1">
        <v>1103</v>
      </c>
      <c r="B1105" s="1">
        <v>12.7343759271905</v>
      </c>
      <c r="C1105" s="1">
        <v>-8.8500003814697301</v>
      </c>
      <c r="D1105" s="1">
        <v>343.24999809263699</v>
      </c>
      <c r="E1105" s="1">
        <v>31.764715194702099</v>
      </c>
      <c r="F1105" s="1">
        <v>90.592019180445305</v>
      </c>
      <c r="G1105" s="1">
        <v>91.273330175482201</v>
      </c>
      <c r="H1105">
        <v>91.273330175482201</v>
      </c>
      <c r="I1105" s="1">
        <v>0</v>
      </c>
      <c r="J1105" s="1">
        <v>0</v>
      </c>
      <c r="K1105" s="1">
        <v>15.5</v>
      </c>
      <c r="L1105" s="4">
        <v>28.486034886569499</v>
      </c>
      <c r="M1105" s="1">
        <f t="shared" si="34"/>
        <v>-1.2569808195546983</v>
      </c>
      <c r="N1105" s="1">
        <f t="shared" si="35"/>
        <v>-6.9832364521701606E-2</v>
      </c>
    </row>
    <row r="1106" spans="1:14" x14ac:dyDescent="0.35">
      <c r="A1106" s="1">
        <v>1104</v>
      </c>
      <c r="B1106" s="1">
        <v>12.6692723234378</v>
      </c>
      <c r="C1106" s="1">
        <v>-9.2999898911368302</v>
      </c>
      <c r="D1106" s="1">
        <v>343.00000572200099</v>
      </c>
      <c r="E1106" s="1">
        <v>31.764715194702099</v>
      </c>
      <c r="F1106" s="1">
        <v>90.591999999999999</v>
      </c>
      <c r="G1106" s="1">
        <v>91.209332743553801</v>
      </c>
      <c r="H1106">
        <v>91.209332743553801</v>
      </c>
      <c r="I1106" s="1">
        <v>0</v>
      </c>
      <c r="J1106" s="1">
        <v>0</v>
      </c>
      <c r="K1106" s="1">
        <v>15.5</v>
      </c>
      <c r="L1106" s="4">
        <v>28.340402031191001</v>
      </c>
      <c r="M1106" s="1">
        <f t="shared" si="34"/>
        <v>-1.9180445306687943E-5</v>
      </c>
      <c r="N1106" s="1">
        <f t="shared" si="35"/>
        <v>-6.3997431928399351E-2</v>
      </c>
    </row>
    <row r="1107" spans="1:14" x14ac:dyDescent="0.35">
      <c r="A1107" s="1">
        <v>1105</v>
      </c>
      <c r="B1107" s="1">
        <v>12.5911464293885</v>
      </c>
      <c r="C1107" s="1">
        <v>-9.1500017166276404</v>
      </c>
      <c r="D1107" s="1">
        <v>343.12499904631198</v>
      </c>
      <c r="E1107" s="1">
        <v>31.764715194702099</v>
      </c>
      <c r="F1107" s="1">
        <v>90.591999999999999</v>
      </c>
      <c r="G1107" s="1">
        <v>91.155148320653396</v>
      </c>
      <c r="H1107">
        <v>91.155148320653396</v>
      </c>
      <c r="I1107" s="1">
        <v>0</v>
      </c>
      <c r="J1107" s="1">
        <v>0</v>
      </c>
      <c r="K1107" s="1">
        <v>15.5</v>
      </c>
      <c r="L1107" s="4">
        <v>28.165639093756301</v>
      </c>
      <c r="M1107" s="1">
        <f t="shared" si="34"/>
        <v>0</v>
      </c>
      <c r="N1107" s="1">
        <f t="shared" si="35"/>
        <v>-5.4184422900405593E-2</v>
      </c>
    </row>
    <row r="1108" spans="1:14" x14ac:dyDescent="0.35">
      <c r="A1108" s="1">
        <v>1106</v>
      </c>
      <c r="B1108" s="1">
        <v>12.3480921321434</v>
      </c>
      <c r="C1108" s="1">
        <v>-2.1000539302538099</v>
      </c>
      <c r="D1108" s="1">
        <v>343.62499618530501</v>
      </c>
      <c r="E1108" s="1">
        <v>31.764715194702099</v>
      </c>
      <c r="F1108" s="1">
        <v>90.591999999999999</v>
      </c>
      <c r="G1108" s="1">
        <v>91.109915670580705</v>
      </c>
      <c r="H1108">
        <v>91.109915670580705</v>
      </c>
      <c r="I1108" s="1">
        <v>0</v>
      </c>
      <c r="J1108" s="1">
        <v>0</v>
      </c>
      <c r="K1108" s="1">
        <v>15.5</v>
      </c>
      <c r="L1108" s="4">
        <v>27.621941214076902</v>
      </c>
      <c r="M1108" s="1">
        <f t="shared" si="34"/>
        <v>0</v>
      </c>
      <c r="N1108" s="1">
        <f t="shared" si="35"/>
        <v>-4.5232650072691172E-2</v>
      </c>
    </row>
    <row r="1109" spans="1:14" x14ac:dyDescent="0.35">
      <c r="A1109" s="1">
        <v>1107</v>
      </c>
      <c r="B1109" s="1">
        <v>12.2309036718469</v>
      </c>
      <c r="C1109" s="1">
        <v>-6.5999660492129797</v>
      </c>
      <c r="D1109" s="1">
        <v>343.37500190734801</v>
      </c>
      <c r="E1109" s="1">
        <v>31.764715194702099</v>
      </c>
      <c r="F1109" s="1">
        <v>90.591999999999999</v>
      </c>
      <c r="G1109" s="1">
        <v>91.072915777770902</v>
      </c>
      <c r="H1109">
        <v>91.072915777770902</v>
      </c>
      <c r="I1109" s="1">
        <v>0</v>
      </c>
      <c r="J1109" s="1">
        <v>0</v>
      </c>
      <c r="K1109" s="1">
        <v>15.5</v>
      </c>
      <c r="L1109" s="4">
        <v>27.3597976597013</v>
      </c>
      <c r="M1109" s="1">
        <f t="shared" si="34"/>
        <v>0</v>
      </c>
      <c r="N1109" s="1">
        <f t="shared" si="35"/>
        <v>-3.6999892809802759E-2</v>
      </c>
    </row>
    <row r="1110" spans="1:14" x14ac:dyDescent="0.35">
      <c r="A1110" s="1">
        <v>1108</v>
      </c>
      <c r="B1110" s="1">
        <v>12.343748278101099</v>
      </c>
      <c r="C1110" s="1">
        <v>-20.099794389376701</v>
      </c>
      <c r="D1110" s="1">
        <v>342.25001716600798</v>
      </c>
      <c r="E1110" s="1">
        <v>31.764715194702099</v>
      </c>
      <c r="F1110" s="1">
        <v>90.591999999999999</v>
      </c>
      <c r="G1110" s="1">
        <v>91.043560494087899</v>
      </c>
      <c r="H1110">
        <v>91.043560494087899</v>
      </c>
      <c r="I1110" s="1">
        <v>0</v>
      </c>
      <c r="J1110" s="1">
        <v>0</v>
      </c>
      <c r="K1110" s="1">
        <v>15.5</v>
      </c>
      <c r="L1110" s="4">
        <v>27.6122242732154</v>
      </c>
      <c r="M1110" s="1">
        <f t="shared" si="34"/>
        <v>0</v>
      </c>
      <c r="N1110" s="1">
        <f t="shared" si="35"/>
        <v>-2.9355283683003108E-2</v>
      </c>
    </row>
    <row r="1111" spans="1:14" x14ac:dyDescent="0.35">
      <c r="A1111" s="1">
        <v>1109</v>
      </c>
      <c r="B1111" s="1">
        <v>12.4652749962494</v>
      </c>
      <c r="C1111" s="1">
        <v>-23.9999107367879</v>
      </c>
      <c r="D1111" s="1">
        <v>342.00000572200099</v>
      </c>
      <c r="E1111" s="1">
        <v>31.764715194702099</v>
      </c>
      <c r="F1111" s="1">
        <v>90.591999999999999</v>
      </c>
      <c r="G1111" s="1">
        <v>91.021383189656305</v>
      </c>
      <c r="H1111">
        <v>91.021383189656305</v>
      </c>
      <c r="I1111" s="1">
        <v>0</v>
      </c>
      <c r="J1111" s="1">
        <v>0</v>
      </c>
      <c r="K1111" s="1">
        <v>15.5</v>
      </c>
      <c r="L1111" s="4">
        <v>27.884072250110101</v>
      </c>
      <c r="M1111" s="1">
        <f t="shared" si="34"/>
        <v>0</v>
      </c>
      <c r="N1111" s="1">
        <f t="shared" si="35"/>
        <v>-2.2177304431593825E-2</v>
      </c>
    </row>
    <row r="1112" spans="1:14" x14ac:dyDescent="0.35">
      <c r="A1112" s="1">
        <v>1110</v>
      </c>
      <c r="B1112" s="1">
        <v>12.6171851820238</v>
      </c>
      <c r="C1112" s="1">
        <v>-22.650022125379198</v>
      </c>
      <c r="D1112" s="1">
        <v>342.24999618527301</v>
      </c>
      <c r="E1112" s="1">
        <v>31.764715194702099</v>
      </c>
      <c r="F1112" s="1">
        <v>90.591999999999999</v>
      </c>
      <c r="G1112" s="1">
        <v>91.0060313353395</v>
      </c>
      <c r="H1112">
        <v>91.0060313353395</v>
      </c>
      <c r="I1112" s="1">
        <v>0</v>
      </c>
      <c r="J1112" s="1">
        <v>0</v>
      </c>
      <c r="K1112" s="1">
        <v>15.5</v>
      </c>
      <c r="L1112" s="4">
        <v>28.223886221076299</v>
      </c>
      <c r="M1112" s="1">
        <f t="shared" si="34"/>
        <v>0</v>
      </c>
      <c r="N1112" s="1">
        <f t="shared" si="35"/>
        <v>-1.5351854316804747E-2</v>
      </c>
    </row>
    <row r="1113" spans="1:14" x14ac:dyDescent="0.35">
      <c r="A1113" s="1">
        <v>1111</v>
      </c>
      <c r="B1113" s="1">
        <v>12.7864531676759</v>
      </c>
      <c r="C1113" s="1">
        <v>-24.899932862371699</v>
      </c>
      <c r="D1113" s="1">
        <v>341.87501144391803</v>
      </c>
      <c r="E1113" s="1">
        <v>31.764715194702099</v>
      </c>
      <c r="F1113" s="1">
        <v>90.591999999999999</v>
      </c>
      <c r="G1113" s="1">
        <v>90.997260898957506</v>
      </c>
      <c r="H1113">
        <v>90.997260898957506</v>
      </c>
      <c r="I1113" s="1">
        <v>0</v>
      </c>
      <c r="J1113" s="1">
        <v>0</v>
      </c>
      <c r="K1113" s="1">
        <v>15.5</v>
      </c>
      <c r="L1113" s="4">
        <v>28.602528548900999</v>
      </c>
      <c r="M1113" s="1">
        <f t="shared" si="34"/>
        <v>0</v>
      </c>
      <c r="N1113" s="1">
        <f t="shared" si="35"/>
        <v>-8.770436381993818E-3</v>
      </c>
    </row>
    <row r="1114" spans="1:14" x14ac:dyDescent="0.35">
      <c r="A1114" s="1">
        <v>1112</v>
      </c>
      <c r="B1114" s="1">
        <v>12.5911473234826</v>
      </c>
      <c r="C1114" s="1">
        <v>22.799637214156899</v>
      </c>
      <c r="D1114" s="1">
        <v>345.37497329652399</v>
      </c>
      <c r="E1114" s="1">
        <v>31.764715194702099</v>
      </c>
      <c r="F1114" s="1">
        <v>90.591999999999999</v>
      </c>
      <c r="G1114" s="1">
        <v>90.994932466165594</v>
      </c>
      <c r="H1114">
        <v>90.994932466165594</v>
      </c>
      <c r="I1114" s="1">
        <v>0</v>
      </c>
      <c r="J1114" s="1">
        <v>0</v>
      </c>
      <c r="K1114" s="1">
        <v>15.5</v>
      </c>
      <c r="L1114" s="4">
        <v>28.165641093791301</v>
      </c>
      <c r="M1114" s="1">
        <f t="shared" si="34"/>
        <v>0</v>
      </c>
      <c r="N1114" s="1">
        <f t="shared" si="35"/>
        <v>-2.32843279191286E-3</v>
      </c>
    </row>
    <row r="1115" spans="1:14" x14ac:dyDescent="0.35">
      <c r="A1115" s="1">
        <v>1113</v>
      </c>
      <c r="B1115" s="1">
        <v>12.5911458333333</v>
      </c>
      <c r="C1115" s="1">
        <v>22.800001144409201</v>
      </c>
      <c r="D1115" s="1">
        <v>345.375</v>
      </c>
      <c r="E1115" s="1">
        <v>31.764715194702099</v>
      </c>
      <c r="F1115" s="1">
        <v>90.884995529208695</v>
      </c>
      <c r="G1115" s="1">
        <v>90.997844664375407</v>
      </c>
      <c r="H1115">
        <v>90.997844664375407</v>
      </c>
      <c r="I1115" s="1">
        <v>0</v>
      </c>
      <c r="J1115" s="1">
        <v>0</v>
      </c>
      <c r="K1115" s="1">
        <v>15.5</v>
      </c>
      <c r="L1115" s="4">
        <v>28.165637760416601</v>
      </c>
      <c r="M1115" s="1">
        <f t="shared" si="34"/>
        <v>0.29299552920869587</v>
      </c>
      <c r="N1115" s="1">
        <f t="shared" si="35"/>
        <v>2.9121982098132548E-3</v>
      </c>
    </row>
    <row r="1116" spans="1:14" x14ac:dyDescent="0.35">
      <c r="A1116" s="1">
        <v>1114</v>
      </c>
      <c r="B1116" s="1">
        <v>11.189246806908701</v>
      </c>
      <c r="C1116" s="1">
        <v>23.999990844670901</v>
      </c>
      <c r="D1116" s="1">
        <v>345.62499809263801</v>
      </c>
      <c r="E1116" s="1">
        <v>31.764715194702099</v>
      </c>
      <c r="F1116" s="1">
        <v>90.885000000000005</v>
      </c>
      <c r="G1116" s="1">
        <v>91.003715048039396</v>
      </c>
      <c r="H1116">
        <v>91.003715048039396</v>
      </c>
      <c r="I1116" s="1">
        <v>0</v>
      </c>
      <c r="J1116" s="1">
        <v>0</v>
      </c>
      <c r="K1116" s="1">
        <v>15.5</v>
      </c>
      <c r="L1116" s="4">
        <v>25.0296737522463</v>
      </c>
      <c r="M1116" s="1">
        <f t="shared" si="34"/>
        <v>4.4707913104957697E-6</v>
      </c>
      <c r="N1116" s="1">
        <f t="shared" si="35"/>
        <v>5.870383663989287E-3</v>
      </c>
    </row>
    <row r="1117" spans="1:14" x14ac:dyDescent="0.35">
      <c r="A1117" s="1">
        <v>1115</v>
      </c>
      <c r="B1117" s="1">
        <v>10.5425445900276</v>
      </c>
      <c r="C1117" s="1">
        <v>22.500022888010299</v>
      </c>
      <c r="D1117" s="1">
        <v>345.625</v>
      </c>
      <c r="E1117" s="1">
        <v>31.764715194702099</v>
      </c>
      <c r="F1117" s="1">
        <v>90.885000000000005</v>
      </c>
      <c r="G1117" s="1">
        <v>91.011472536943103</v>
      </c>
      <c r="H1117">
        <v>91.011472536943103</v>
      </c>
      <c r="I1117" s="1">
        <v>0</v>
      </c>
      <c r="J1117" s="1">
        <v>0</v>
      </c>
      <c r="K1117" s="1">
        <v>15.5</v>
      </c>
      <c r="L1117" s="4">
        <v>23.5830396952163</v>
      </c>
      <c r="M1117" s="1">
        <f t="shared" si="34"/>
        <v>0</v>
      </c>
      <c r="N1117" s="1">
        <f t="shared" si="35"/>
        <v>7.7574889037066441E-3</v>
      </c>
    </row>
    <row r="1118" spans="1:14" x14ac:dyDescent="0.35">
      <c r="A1118" s="1">
        <v>1116</v>
      </c>
      <c r="B1118" s="1">
        <v>9.8784772886526593</v>
      </c>
      <c r="C1118" s="1">
        <v>21.1500118256223</v>
      </c>
      <c r="D1118" s="1">
        <v>345.625</v>
      </c>
      <c r="E1118" s="1">
        <v>31.764715194702099</v>
      </c>
      <c r="F1118" s="1">
        <v>90.885000000000005</v>
      </c>
      <c r="G1118" s="1">
        <v>91.021240425910406</v>
      </c>
      <c r="H1118">
        <v>91.021240425910406</v>
      </c>
      <c r="I1118" s="1">
        <v>0</v>
      </c>
      <c r="J1118" s="1">
        <v>0</v>
      </c>
      <c r="K1118" s="1">
        <v>15.5</v>
      </c>
      <c r="L1118" s="4">
        <v>22.097560986078701</v>
      </c>
      <c r="M1118" s="1">
        <f t="shared" si="34"/>
        <v>0</v>
      </c>
      <c r="N1118" s="1">
        <f t="shared" si="35"/>
        <v>9.7678889673034064E-3</v>
      </c>
    </row>
    <row r="1119" spans="1:14" x14ac:dyDescent="0.35">
      <c r="A1119" s="1">
        <v>1117</v>
      </c>
      <c r="B1119" s="1">
        <v>9.1232811739693798</v>
      </c>
      <c r="C1119" s="1">
        <v>32.699736408512202</v>
      </c>
      <c r="D1119" s="1">
        <v>346.37498283412702</v>
      </c>
      <c r="E1119" s="1">
        <v>31.764715194702099</v>
      </c>
      <c r="F1119" s="1">
        <v>90.885000000000005</v>
      </c>
      <c r="G1119" s="1">
        <v>91.033173984734105</v>
      </c>
      <c r="H1119">
        <v>91.033173984734105</v>
      </c>
      <c r="I1119" s="1">
        <v>0</v>
      </c>
      <c r="J1119" s="1">
        <v>0</v>
      </c>
      <c r="K1119" s="1">
        <v>15.5</v>
      </c>
      <c r="L1119" s="4">
        <v>20.4082325892991</v>
      </c>
      <c r="M1119" s="1">
        <f t="shared" si="34"/>
        <v>0</v>
      </c>
      <c r="N1119" s="1">
        <f t="shared" si="35"/>
        <v>1.1933558823699286E-2</v>
      </c>
    </row>
    <row r="1120" spans="1:14" x14ac:dyDescent="0.35">
      <c r="A1120" s="1">
        <v>1118</v>
      </c>
      <c r="B1120" s="1">
        <v>8.0555718476170703</v>
      </c>
      <c r="C1120" s="1">
        <v>33.449989318759698</v>
      </c>
      <c r="D1120" s="1">
        <v>346.49999809263699</v>
      </c>
      <c r="E1120" s="1">
        <v>31.764715194702099</v>
      </c>
      <c r="F1120" s="1">
        <v>90.885000000000005</v>
      </c>
      <c r="G1120" s="1">
        <v>91.047462908568505</v>
      </c>
      <c r="H1120">
        <v>91.047462908568505</v>
      </c>
      <c r="I1120" s="1">
        <v>0</v>
      </c>
      <c r="J1120" s="1">
        <v>0</v>
      </c>
      <c r="K1120" s="1">
        <v>15.5</v>
      </c>
      <c r="L1120" s="4">
        <v>18.019830888808499</v>
      </c>
      <c r="M1120" s="1">
        <f t="shared" si="34"/>
        <v>0</v>
      </c>
      <c r="N1120" s="1">
        <f t="shared" si="35"/>
        <v>1.4288923834399725E-2</v>
      </c>
    </row>
    <row r="1121" spans="1:14" x14ac:dyDescent="0.35">
      <c r="A1121" s="1">
        <v>1119</v>
      </c>
      <c r="B1121" s="1">
        <v>6.75782240106341</v>
      </c>
      <c r="C1121" s="1">
        <v>34.199995040853402</v>
      </c>
      <c r="D1121" s="1">
        <v>346.62499904631898</v>
      </c>
      <c r="E1121" s="1">
        <v>31.764715194702099</v>
      </c>
      <c r="F1121" s="1">
        <v>90.885000000000005</v>
      </c>
      <c r="G1121" s="1">
        <v>91.064334333312701</v>
      </c>
      <c r="H1121">
        <v>91.064334333312701</v>
      </c>
      <c r="I1121" s="1">
        <v>0</v>
      </c>
      <c r="J1121" s="1">
        <v>0</v>
      </c>
      <c r="K1121" s="1">
        <v>15.5</v>
      </c>
      <c r="L1121" s="4">
        <v>15.1168432418348</v>
      </c>
      <c r="M1121" s="1">
        <f t="shared" si="34"/>
        <v>0</v>
      </c>
      <c r="N1121" s="1">
        <f t="shared" si="35"/>
        <v>1.6871424744195451E-2</v>
      </c>
    </row>
    <row r="1122" spans="1:14" x14ac:dyDescent="0.35">
      <c r="A1122" s="1">
        <v>1120</v>
      </c>
      <c r="B1122" s="1">
        <v>5.3342231113061098</v>
      </c>
      <c r="C1122" s="1">
        <v>29.4000747675003</v>
      </c>
      <c r="D1122" s="1">
        <v>346.37500381466799</v>
      </c>
      <c r="E1122" s="1">
        <v>31.764715194702099</v>
      </c>
      <c r="F1122" s="1">
        <v>90.885000000000005</v>
      </c>
      <c r="G1122" s="1">
        <v>91.084056446149503</v>
      </c>
      <c r="H1122">
        <v>91.084056446149503</v>
      </c>
      <c r="I1122" s="1">
        <v>0</v>
      </c>
      <c r="J1122" s="1">
        <v>0</v>
      </c>
      <c r="K1122" s="1">
        <v>15.5</v>
      </c>
      <c r="L1122" s="4">
        <v>11.932337046605101</v>
      </c>
      <c r="M1122" s="1">
        <f t="shared" si="34"/>
        <v>0</v>
      </c>
      <c r="N1122" s="1">
        <f t="shared" si="35"/>
        <v>1.9722112836802808E-2</v>
      </c>
    </row>
    <row r="1123" spans="1:14" x14ac:dyDescent="0.35">
      <c r="A1123" s="1">
        <v>1121</v>
      </c>
      <c r="B1123" s="1">
        <v>4.5855148964464902</v>
      </c>
      <c r="C1123" s="1">
        <v>23.925084686290099</v>
      </c>
      <c r="D1123" s="1">
        <v>346.00000572204601</v>
      </c>
      <c r="E1123" s="1">
        <v>31.764715194702099</v>
      </c>
      <c r="F1123" s="1">
        <v>90.885000000000005</v>
      </c>
      <c r="G1123" s="1">
        <v>91.106942748633102</v>
      </c>
      <c r="H1123">
        <v>91.106942748633102</v>
      </c>
      <c r="I1123" s="1">
        <v>0</v>
      </c>
      <c r="J1123" s="1">
        <v>0</v>
      </c>
      <c r="K1123" s="1">
        <v>15.5</v>
      </c>
      <c r="L1123" s="4">
        <v>10.257521692457001</v>
      </c>
      <c r="M1123" s="1">
        <f t="shared" si="34"/>
        <v>0</v>
      </c>
      <c r="N1123" s="1">
        <f t="shared" si="35"/>
        <v>2.2886302483598797E-2</v>
      </c>
    </row>
    <row r="1124" spans="1:14" x14ac:dyDescent="0.35">
      <c r="A1124" s="1">
        <v>1122</v>
      </c>
      <c r="B1124" s="1">
        <v>3.8368169797798202</v>
      </c>
      <c r="C1124" s="1">
        <v>18.4500843048204</v>
      </c>
      <c r="D1124" s="1">
        <v>345.62500572204601</v>
      </c>
      <c r="E1124" s="1">
        <v>31.764715194702099</v>
      </c>
      <c r="F1124" s="1">
        <v>90.885000000000005</v>
      </c>
      <c r="G1124" s="1">
        <v>91.133357040091596</v>
      </c>
      <c r="H1124">
        <v>91.133357040091596</v>
      </c>
      <c r="I1124" s="1">
        <v>0</v>
      </c>
      <c r="J1124" s="1">
        <v>0</v>
      </c>
      <c r="K1124" s="1">
        <v>15.5</v>
      </c>
      <c r="L1124" s="4">
        <v>8.5827293747486806</v>
      </c>
      <c r="M1124" s="1">
        <f t="shared" si="34"/>
        <v>0</v>
      </c>
      <c r="N1124" s="1">
        <f t="shared" si="35"/>
        <v>2.6414291458493722E-2</v>
      </c>
    </row>
    <row r="1125" spans="1:14" x14ac:dyDescent="0.35">
      <c r="A1125" s="1">
        <v>1123</v>
      </c>
      <c r="B1125" s="1">
        <v>2.4913399749344198</v>
      </c>
      <c r="C1125" s="1">
        <v>7.8001626968567903</v>
      </c>
      <c r="D1125" s="1">
        <v>344.87501144409299</v>
      </c>
      <c r="E1125" s="1">
        <v>31.764715194702099</v>
      </c>
      <c r="F1125" s="1">
        <v>90.885000000000005</v>
      </c>
      <c r="G1125" s="1">
        <v>91.163719200559896</v>
      </c>
      <c r="H1125">
        <v>91.163719200559896</v>
      </c>
      <c r="I1125" s="1">
        <v>0</v>
      </c>
      <c r="J1125" s="1">
        <v>0</v>
      </c>
      <c r="K1125" s="1">
        <v>15.5</v>
      </c>
      <c r="L1125" s="4">
        <v>5.5729780435298002</v>
      </c>
      <c r="M1125" s="1">
        <f t="shared" si="34"/>
        <v>0</v>
      </c>
      <c r="N1125" s="1">
        <f t="shared" si="35"/>
        <v>3.0362160468300203E-2</v>
      </c>
    </row>
    <row r="1126" spans="1:14" x14ac:dyDescent="0.35">
      <c r="A1126" s="1">
        <v>1124</v>
      </c>
      <c r="B1126" s="1">
        <v>1.3021105525757799</v>
      </c>
      <c r="C1126" s="1">
        <v>-0.59980776459213903</v>
      </c>
      <c r="D1126" s="1">
        <v>344.25001430500299</v>
      </c>
      <c r="E1126" s="1">
        <v>31.764715194702099</v>
      </c>
      <c r="F1126" s="1">
        <v>91.213992469846303</v>
      </c>
      <c r="G1126" s="1">
        <v>91.197204453894898</v>
      </c>
      <c r="H1126">
        <v>91.197204453894898</v>
      </c>
      <c r="I1126" s="1">
        <v>0</v>
      </c>
      <c r="J1126" s="1">
        <v>0</v>
      </c>
      <c r="K1126" s="1">
        <v>15.5</v>
      </c>
      <c r="L1126" s="4">
        <v>2.9127431794788801</v>
      </c>
      <c r="M1126" s="1">
        <f t="shared" si="34"/>
        <v>0.32899246984629826</v>
      </c>
      <c r="N1126" s="1">
        <f t="shared" si="35"/>
        <v>3.348525333500163E-2</v>
      </c>
    </row>
    <row r="1127" spans="1:14" x14ac:dyDescent="0.35">
      <c r="A1127" s="1">
        <v>1125</v>
      </c>
      <c r="B1127" s="1">
        <v>0.23005108051162201</v>
      </c>
      <c r="C1127" s="1">
        <v>-0.45000230671744201</v>
      </c>
      <c r="D1127" s="1">
        <v>344.25</v>
      </c>
      <c r="E1127" s="1">
        <v>31.764715194702099</v>
      </c>
      <c r="F1127" s="1">
        <v>91.213999999999999</v>
      </c>
      <c r="G1127" s="1">
        <v>91.231730227257202</v>
      </c>
      <c r="H1127">
        <v>91.231730227257202</v>
      </c>
      <c r="I1127" s="1">
        <v>0</v>
      </c>
      <c r="J1127" s="1">
        <v>0</v>
      </c>
      <c r="K1127" s="1">
        <v>15.5</v>
      </c>
      <c r="L1127" s="4">
        <v>0.51461046403966904</v>
      </c>
      <c r="M1127" s="1">
        <f t="shared" si="34"/>
        <v>7.5301536952565584E-6</v>
      </c>
      <c r="N1127" s="1">
        <f t="shared" si="35"/>
        <v>3.4525773362304335E-2</v>
      </c>
    </row>
    <row r="1128" spans="1:14" x14ac:dyDescent="0.35">
      <c r="A1128" s="1">
        <v>1126</v>
      </c>
      <c r="B1128" s="1">
        <v>0.90855446126664197</v>
      </c>
      <c r="C1128" s="1">
        <v>-12.9998092770347</v>
      </c>
      <c r="D1128" s="1">
        <v>343.29168128967399</v>
      </c>
      <c r="E1128" s="1">
        <v>31.764715194702099</v>
      </c>
      <c r="F1128" s="1">
        <v>91.213999999999999</v>
      </c>
      <c r="G1128" s="1">
        <v>91.266537869201599</v>
      </c>
      <c r="H1128">
        <v>91.266537869201599</v>
      </c>
      <c r="I1128" s="1">
        <v>0</v>
      </c>
      <c r="J1128" s="1">
        <v>0</v>
      </c>
      <c r="K1128" s="1">
        <v>15.5</v>
      </c>
      <c r="L1128" s="4">
        <v>2.0323818165857999</v>
      </c>
      <c r="M1128" s="1">
        <f t="shared" si="34"/>
        <v>0</v>
      </c>
      <c r="N1128" s="1">
        <f t="shared" si="35"/>
        <v>3.4807641944397005E-2</v>
      </c>
    </row>
    <row r="1129" spans="1:14" x14ac:dyDescent="0.35">
      <c r="A1129" s="1">
        <v>1127</v>
      </c>
      <c r="B1129" s="1">
        <v>1.58708455385923</v>
      </c>
      <c r="C1129" s="1">
        <v>-25.549810034013699</v>
      </c>
      <c r="D1129" s="1">
        <v>342.33334795633999</v>
      </c>
      <c r="E1129" s="1">
        <v>31.764715194702099</v>
      </c>
      <c r="F1129" s="1">
        <v>91.213999999999999</v>
      </c>
      <c r="G1129" s="1">
        <v>91.302180650047504</v>
      </c>
      <c r="H1129">
        <v>91.302180650047504</v>
      </c>
      <c r="I1129" s="1">
        <v>0</v>
      </c>
      <c r="J1129" s="1">
        <v>0</v>
      </c>
      <c r="K1129" s="1">
        <v>15.5</v>
      </c>
      <c r="L1129" s="4">
        <v>3.5502129219098801</v>
      </c>
      <c r="M1129" s="1">
        <f t="shared" si="34"/>
        <v>0</v>
      </c>
      <c r="N1129" s="1">
        <f t="shared" si="35"/>
        <v>3.5642780845904554E-2</v>
      </c>
    </row>
    <row r="1130" spans="1:14" x14ac:dyDescent="0.35">
      <c r="A1130" s="1">
        <v>1128</v>
      </c>
      <c r="B1130" s="1">
        <v>2.2656146464518301</v>
      </c>
      <c r="C1130" s="1">
        <v>-38.099810790992699</v>
      </c>
      <c r="D1130" s="1">
        <v>341.37501462300702</v>
      </c>
      <c r="E1130" s="1">
        <v>31.764715194702099</v>
      </c>
      <c r="F1130" s="1">
        <v>91.213999999999999</v>
      </c>
      <c r="G1130" s="1">
        <v>91.339225145358498</v>
      </c>
      <c r="H1130">
        <v>91.339225145358498</v>
      </c>
      <c r="I1130" s="1">
        <v>0</v>
      </c>
      <c r="J1130" s="1">
        <v>0</v>
      </c>
      <c r="K1130" s="1">
        <v>15.5</v>
      </c>
      <c r="L1130" s="4">
        <v>5.0680440272339498</v>
      </c>
      <c r="M1130" s="1">
        <f t="shared" si="34"/>
        <v>0</v>
      </c>
      <c r="N1130" s="1">
        <f t="shared" si="35"/>
        <v>3.7044495310993852E-2</v>
      </c>
    </row>
    <row r="1131" spans="1:14" x14ac:dyDescent="0.35">
      <c r="A1131" s="1">
        <v>1129</v>
      </c>
      <c r="B1131" s="1">
        <v>4.6701205437747504</v>
      </c>
      <c r="C1131" s="1">
        <v>-70.799753568796106</v>
      </c>
      <c r="D1131" s="1">
        <v>338.87501907362099</v>
      </c>
      <c r="E1131" s="1">
        <v>31.764715194702099</v>
      </c>
      <c r="F1131" s="1">
        <v>91.213999999999999</v>
      </c>
      <c r="G1131" s="1">
        <v>91.378260212269296</v>
      </c>
      <c r="H1131">
        <v>91.378260212269296</v>
      </c>
      <c r="I1131" s="1">
        <v>0</v>
      </c>
      <c r="J1131" s="1">
        <v>0</v>
      </c>
      <c r="K1131" s="1">
        <v>15.5</v>
      </c>
      <c r="L1131" s="4">
        <v>10.446779449191499</v>
      </c>
      <c r="M1131" s="1">
        <f t="shared" si="34"/>
        <v>0</v>
      </c>
      <c r="N1131" s="1">
        <f t="shared" si="35"/>
        <v>3.9035066910798832E-2</v>
      </c>
    </row>
    <row r="1132" spans="1:14" x14ac:dyDescent="0.35">
      <c r="A1132" s="1">
        <v>1130</v>
      </c>
      <c r="B1132" s="1">
        <v>6.8576055105404796</v>
      </c>
      <c r="C1132" s="1">
        <v>-95.5496253995872</v>
      </c>
      <c r="D1132" s="1">
        <v>337.00002861001298</v>
      </c>
      <c r="E1132" s="1">
        <v>31.764715194702099</v>
      </c>
      <c r="F1132" s="1">
        <v>91.213999999999999</v>
      </c>
      <c r="G1132" s="1">
        <v>91.419906349924602</v>
      </c>
      <c r="H1132">
        <v>91.419906349924602</v>
      </c>
      <c r="I1132" s="1">
        <v>0</v>
      </c>
      <c r="J1132" s="1">
        <v>0</v>
      </c>
      <c r="K1132" s="1">
        <v>15.5</v>
      </c>
      <c r="L1132" s="4">
        <v>15.340052070748399</v>
      </c>
      <c r="M1132" s="1">
        <f t="shared" si="34"/>
        <v>0</v>
      </c>
      <c r="N1132" s="1">
        <f t="shared" si="35"/>
        <v>4.1646137655305893E-2</v>
      </c>
    </row>
    <row r="1133" spans="1:14" x14ac:dyDescent="0.35">
      <c r="A1133" s="1">
        <v>1131</v>
      </c>
      <c r="B1133" s="1">
        <v>8.8845331469083995</v>
      </c>
      <c r="C1133" s="1">
        <v>-108.74990692064399</v>
      </c>
      <c r="D1133" s="1">
        <v>335.87500858312899</v>
      </c>
      <c r="E1133" s="1">
        <v>31.764715194702099</v>
      </c>
      <c r="F1133" s="1">
        <v>91.213999999999999</v>
      </c>
      <c r="G1133" s="1">
        <v>91.464825562897204</v>
      </c>
      <c r="H1133">
        <v>91.464825562897204</v>
      </c>
      <c r="I1133" s="1">
        <v>0</v>
      </c>
      <c r="J1133" s="1">
        <v>0</v>
      </c>
      <c r="K1133" s="1">
        <v>15.5</v>
      </c>
      <c r="L1133" s="4">
        <v>19.874167577645299</v>
      </c>
      <c r="M1133" s="1">
        <f t="shared" si="34"/>
        <v>0</v>
      </c>
      <c r="N1133" s="1">
        <f t="shared" si="35"/>
        <v>4.4919212972601485E-2</v>
      </c>
    </row>
    <row r="1134" spans="1:14" x14ac:dyDescent="0.35">
      <c r="A1134" s="1">
        <v>1132</v>
      </c>
      <c r="B1134" s="1">
        <v>10.763845874866799</v>
      </c>
      <c r="C1134" s="1">
        <v>-116.699822619453</v>
      </c>
      <c r="D1134" s="1">
        <v>335.12501716587298</v>
      </c>
      <c r="E1134" s="1">
        <v>31.764715194702099</v>
      </c>
      <c r="F1134" s="1">
        <v>91.213999999999999</v>
      </c>
      <c r="G1134" s="1">
        <v>91.513731884373996</v>
      </c>
      <c r="H1134">
        <v>91.513731884373996</v>
      </c>
      <c r="I1134" s="1">
        <v>0</v>
      </c>
      <c r="J1134" s="1">
        <v>0</v>
      </c>
      <c r="K1134" s="1">
        <v>15.5</v>
      </c>
      <c r="L1134" s="4">
        <v>24.078077391324499</v>
      </c>
      <c r="M1134" s="1">
        <f t="shared" si="34"/>
        <v>0</v>
      </c>
      <c r="N1134" s="1">
        <f t="shared" si="35"/>
        <v>4.8906321476792414E-2</v>
      </c>
    </row>
    <row r="1135" spans="1:14" x14ac:dyDescent="0.35">
      <c r="A1135" s="1">
        <v>1133</v>
      </c>
      <c r="B1135" s="1">
        <v>10.7638888888889</v>
      </c>
      <c r="C1135" s="1">
        <v>-116.700004577637</v>
      </c>
      <c r="D1135" s="1">
        <v>335.125</v>
      </c>
      <c r="E1135" s="1">
        <v>31.764715194702099</v>
      </c>
      <c r="F1135" s="1">
        <v>91.648993362375705</v>
      </c>
      <c r="G1135" s="1">
        <v>91.565674069112902</v>
      </c>
      <c r="H1135">
        <v>91.565674069112902</v>
      </c>
      <c r="I1135" s="1">
        <v>0</v>
      </c>
      <c r="J1135" s="1">
        <v>0</v>
      </c>
      <c r="K1135" s="1">
        <v>15.5</v>
      </c>
      <c r="L1135" s="4">
        <v>24.078173611111101</v>
      </c>
      <c r="M1135" s="1">
        <f t="shared" si="34"/>
        <v>0.43499336237570674</v>
      </c>
      <c r="N1135" s="1">
        <f t="shared" si="35"/>
        <v>5.1942184738905439E-2</v>
      </c>
    </row>
    <row r="1136" spans="1:14" x14ac:dyDescent="0.35">
      <c r="A1136" s="1">
        <v>1134</v>
      </c>
      <c r="B1136" s="1">
        <v>12.860195074190299</v>
      </c>
      <c r="C1136" s="1">
        <v>-85.950708383800702</v>
      </c>
      <c r="D1136" s="1">
        <v>337.24995136298901</v>
      </c>
      <c r="E1136" s="1">
        <v>31.764715194702099</v>
      </c>
      <c r="F1136" s="1">
        <v>91.649000000000001</v>
      </c>
      <c r="G1136" s="1">
        <v>91.618020446125797</v>
      </c>
      <c r="H1136">
        <v>91.618020446125797</v>
      </c>
      <c r="I1136" s="1">
        <v>0</v>
      </c>
      <c r="J1136" s="1">
        <v>0</v>
      </c>
      <c r="K1136" s="1">
        <v>15.5</v>
      </c>
      <c r="L1136" s="4">
        <v>28.767484769259099</v>
      </c>
      <c r="M1136" s="1">
        <f t="shared" si="34"/>
        <v>6.6376242955357156E-6</v>
      </c>
      <c r="N1136" s="1">
        <f t="shared" si="35"/>
        <v>5.2346377012895573E-2</v>
      </c>
    </row>
    <row r="1137" spans="1:14" x14ac:dyDescent="0.35">
      <c r="A1137" s="1">
        <v>1135</v>
      </c>
      <c r="B1137" s="1">
        <v>13.211800191098099</v>
      </c>
      <c r="C1137" s="1">
        <v>-78.525118637907298</v>
      </c>
      <c r="D1137" s="1">
        <v>337.74999237054902</v>
      </c>
      <c r="E1137" s="1">
        <v>31.764715194702099</v>
      </c>
      <c r="F1137" s="1">
        <v>91.649000000000001</v>
      </c>
      <c r="G1137" s="1">
        <v>91.669874400336695</v>
      </c>
      <c r="H1137">
        <v>91.669874400336695</v>
      </c>
      <c r="I1137" s="1">
        <v>0</v>
      </c>
      <c r="J1137" s="1">
        <v>0</v>
      </c>
      <c r="K1137" s="1">
        <v>15.5</v>
      </c>
      <c r="L1137" s="4">
        <v>29.554004319474899</v>
      </c>
      <c r="M1137" s="1">
        <f t="shared" si="34"/>
        <v>0</v>
      </c>
      <c r="N1137" s="1">
        <f t="shared" si="35"/>
        <v>5.1853954210898223E-2</v>
      </c>
    </row>
    <row r="1138" spans="1:14" x14ac:dyDescent="0.35">
      <c r="A1138" s="1">
        <v>1136</v>
      </c>
      <c r="B1138" s="1">
        <v>13.5633653733277</v>
      </c>
      <c r="C1138" s="1">
        <v>-71.1000627521626</v>
      </c>
      <c r="D1138" s="1">
        <v>338.24999618527602</v>
      </c>
      <c r="E1138" s="1">
        <v>31.764715194702099</v>
      </c>
      <c r="F1138" s="1">
        <v>91.649000000000001</v>
      </c>
      <c r="G1138" s="1">
        <v>91.722060172796702</v>
      </c>
      <c r="H1138">
        <v>91.722060172796702</v>
      </c>
      <c r="I1138" s="1">
        <v>0</v>
      </c>
      <c r="J1138" s="1">
        <v>0</v>
      </c>
      <c r="K1138" s="1">
        <v>15.5</v>
      </c>
      <c r="L1138" s="4">
        <v>30.340434538211699</v>
      </c>
      <c r="M1138" s="1">
        <f t="shared" si="34"/>
        <v>0</v>
      </c>
      <c r="N1138" s="1">
        <f t="shared" si="35"/>
        <v>5.2185772460006774E-2</v>
      </c>
    </row>
    <row r="1139" spans="1:14" x14ac:dyDescent="0.35">
      <c r="A1139" s="1">
        <v>1137</v>
      </c>
      <c r="B1139" s="1">
        <v>13.9973892106451</v>
      </c>
      <c r="C1139" s="1">
        <v>-62.700128935878901</v>
      </c>
      <c r="D1139" s="1">
        <v>338.74999237066299</v>
      </c>
      <c r="E1139" s="1">
        <v>31.764715194702099</v>
      </c>
      <c r="F1139" s="1">
        <v>91.649000000000001</v>
      </c>
      <c r="G1139" s="1">
        <v>91.775407305498206</v>
      </c>
      <c r="H1139">
        <v>91.775407305498206</v>
      </c>
      <c r="I1139" s="1">
        <v>0</v>
      </c>
      <c r="J1139" s="1">
        <v>0</v>
      </c>
      <c r="K1139" s="1">
        <v>15.5</v>
      </c>
      <c r="L1139" s="4">
        <v>31.311319820860501</v>
      </c>
      <c r="M1139" s="1">
        <f t="shared" si="34"/>
        <v>0</v>
      </c>
      <c r="N1139" s="1">
        <f t="shared" si="35"/>
        <v>5.3347132701503597E-2</v>
      </c>
    </row>
    <row r="1140" spans="1:14" x14ac:dyDescent="0.35">
      <c r="A1140" s="1">
        <v>1138</v>
      </c>
      <c r="B1140" s="1">
        <v>13.771704832713</v>
      </c>
      <c r="C1140" s="1">
        <v>-14.2507402420455</v>
      </c>
      <c r="D1140" s="1">
        <v>342.37494468688601</v>
      </c>
      <c r="E1140" s="1">
        <v>31.764715194702099</v>
      </c>
      <c r="F1140" s="1">
        <v>91.649000000000001</v>
      </c>
      <c r="G1140" s="1">
        <v>91.830763801347999</v>
      </c>
      <c r="H1140">
        <v>91.830763801347999</v>
      </c>
      <c r="I1140" s="1">
        <v>0</v>
      </c>
      <c r="J1140" s="1">
        <v>0</v>
      </c>
      <c r="K1140" s="1">
        <v>15.5</v>
      </c>
      <c r="L1140" s="4">
        <v>30.806477408489101</v>
      </c>
      <c r="M1140" s="1">
        <f t="shared" si="34"/>
        <v>0</v>
      </c>
      <c r="N1140" s="1">
        <f t="shared" si="35"/>
        <v>5.5356495849792964E-2</v>
      </c>
    </row>
    <row r="1141" spans="1:14" x14ac:dyDescent="0.35">
      <c r="A1141" s="1">
        <v>1139</v>
      </c>
      <c r="B1141" s="1">
        <v>13.984370132325299</v>
      </c>
      <c r="C1141" s="1">
        <v>-35.099525073876599</v>
      </c>
      <c r="D1141" s="1">
        <v>340.875034332008</v>
      </c>
      <c r="E1141" s="1">
        <v>31.764715194702099</v>
      </c>
      <c r="F1141" s="1">
        <v>91.649000000000001</v>
      </c>
      <c r="G1141" s="1">
        <v>91.889009603972298</v>
      </c>
      <c r="H1141">
        <v>91.889009603972298</v>
      </c>
      <c r="I1141" s="1">
        <v>0</v>
      </c>
      <c r="J1141" s="1">
        <v>0</v>
      </c>
      <c r="K1141" s="1">
        <v>15.5</v>
      </c>
      <c r="L1141" s="4">
        <v>31.282196923803699</v>
      </c>
      <c r="M1141" s="1">
        <f t="shared" si="34"/>
        <v>0</v>
      </c>
      <c r="N1141" s="1">
        <f t="shared" si="35"/>
        <v>5.8245802624298904E-2</v>
      </c>
    </row>
    <row r="1142" spans="1:14" x14ac:dyDescent="0.35">
      <c r="A1142" s="1">
        <v>1140</v>
      </c>
      <c r="B1142" s="1">
        <v>14.0321173270488</v>
      </c>
      <c r="C1142" s="1">
        <v>-23.250180818075599</v>
      </c>
      <c r="D1142" s="1">
        <v>341.74998664845702</v>
      </c>
      <c r="E1142" s="1">
        <v>31.764715194702099</v>
      </c>
      <c r="F1142" s="1">
        <v>91.649000000000001</v>
      </c>
      <c r="G1142" s="1">
        <v>91.951070585249397</v>
      </c>
      <c r="H1142">
        <v>91.951070585249397</v>
      </c>
      <c r="I1142" s="1">
        <v>0</v>
      </c>
      <c r="J1142" s="1">
        <v>0</v>
      </c>
      <c r="K1142" s="1">
        <v>15.5</v>
      </c>
      <c r="L1142" s="4">
        <v>31.3890045335685</v>
      </c>
      <c r="M1142" s="1">
        <f t="shared" si="34"/>
        <v>0</v>
      </c>
      <c r="N1142" s="1">
        <f t="shared" si="35"/>
        <v>6.2060981277099359E-2</v>
      </c>
    </row>
    <row r="1143" spans="1:14" x14ac:dyDescent="0.35">
      <c r="A1143" s="1">
        <v>1141</v>
      </c>
      <c r="B1143" s="1">
        <v>14.0972202354309</v>
      </c>
      <c r="C1143" s="1">
        <v>-25.9499183667076</v>
      </c>
      <c r="D1143" s="1">
        <v>341.37501144391803</v>
      </c>
      <c r="E1143" s="1">
        <v>31.764715194702099</v>
      </c>
      <c r="F1143" s="1">
        <v>91.649000000000001</v>
      </c>
      <c r="G1143" s="1">
        <v>92.017933262914198</v>
      </c>
      <c r="H1143">
        <v>92.017933262914198</v>
      </c>
      <c r="I1143" s="1">
        <v>0</v>
      </c>
      <c r="J1143" s="1">
        <v>0</v>
      </c>
      <c r="K1143" s="1">
        <v>15.5</v>
      </c>
      <c r="L1143" s="4">
        <v>31.534635833444799</v>
      </c>
      <c r="M1143" s="1">
        <f t="shared" si="34"/>
        <v>0</v>
      </c>
      <c r="N1143" s="1">
        <f t="shared" si="35"/>
        <v>6.686267766480114E-2</v>
      </c>
    </row>
    <row r="1144" spans="1:14" x14ac:dyDescent="0.35">
      <c r="A1144" s="1">
        <v>1142</v>
      </c>
      <c r="B1144" s="1">
        <v>14.2230893174593</v>
      </c>
      <c r="C1144" s="1">
        <v>-26.399998092569</v>
      </c>
      <c r="D1144" s="1">
        <v>341.49999904630403</v>
      </c>
      <c r="E1144" s="1">
        <v>31.764715194702099</v>
      </c>
      <c r="F1144" s="1">
        <v>91.649000000000001</v>
      </c>
      <c r="G1144" s="1">
        <v>92.090660482187502</v>
      </c>
      <c r="H1144">
        <v>92.090660482187502</v>
      </c>
      <c r="I1144" s="1">
        <v>0</v>
      </c>
      <c r="J1144" s="1">
        <v>0</v>
      </c>
      <c r="K1144" s="1">
        <v>15.5</v>
      </c>
      <c r="L1144" s="4">
        <v>31.8161974177975</v>
      </c>
      <c r="M1144" s="1">
        <f t="shared" si="34"/>
        <v>0</v>
      </c>
      <c r="N1144" s="1">
        <f t="shared" si="35"/>
        <v>7.2727219273303945E-2</v>
      </c>
    </row>
    <row r="1145" spans="1:14" x14ac:dyDescent="0.35">
      <c r="A1145" s="1">
        <v>1143</v>
      </c>
      <c r="B1145" s="1">
        <v>14.3012140856939</v>
      </c>
      <c r="C1145" s="1">
        <v>-26.400001525878899</v>
      </c>
      <c r="D1145" s="1">
        <v>341.5</v>
      </c>
      <c r="E1145" s="1">
        <v>31.764715194702099</v>
      </c>
      <c r="F1145" s="1">
        <v>92.6669844666703</v>
      </c>
      <c r="G1145" s="1">
        <v>92.166362855288199</v>
      </c>
      <c r="H1145">
        <v>92.166362855288199</v>
      </c>
      <c r="I1145" s="1">
        <v>0</v>
      </c>
      <c r="J1145" s="1">
        <v>0</v>
      </c>
      <c r="K1145" s="1">
        <v>15.5</v>
      </c>
      <c r="L1145" s="4">
        <v>31.9909578368522</v>
      </c>
      <c r="M1145" s="1">
        <f t="shared" si="34"/>
        <v>1.0179844666702991</v>
      </c>
      <c r="N1145" s="1">
        <f t="shared" si="35"/>
        <v>7.5702373100696718E-2</v>
      </c>
    </row>
    <row r="1146" spans="1:14" x14ac:dyDescent="0.35">
      <c r="A1146" s="1">
        <v>1144</v>
      </c>
      <c r="B1146" s="1">
        <v>14.3489579690801</v>
      </c>
      <c r="C1146" s="1">
        <v>27.299591443020901</v>
      </c>
      <c r="D1146" s="1">
        <v>345.37497043588797</v>
      </c>
      <c r="E1146" s="1">
        <v>31.764715194702099</v>
      </c>
      <c r="F1146" s="1">
        <v>92.667000000000002</v>
      </c>
      <c r="G1146" s="1">
        <v>92.238152770164902</v>
      </c>
      <c r="H1146">
        <v>92.238152770164902</v>
      </c>
      <c r="I1146" s="1">
        <v>0</v>
      </c>
      <c r="J1146" s="1">
        <v>0</v>
      </c>
      <c r="K1146" s="1">
        <v>15.5</v>
      </c>
      <c r="L1146" s="4">
        <v>32.097758039354098</v>
      </c>
      <c r="M1146" s="1">
        <f t="shared" si="34"/>
        <v>1.5533329701611365E-5</v>
      </c>
      <c r="N1146" s="1">
        <f t="shared" si="35"/>
        <v>7.1789914876703165E-2</v>
      </c>
    </row>
    <row r="1147" spans="1:14" x14ac:dyDescent="0.35">
      <c r="A1147" s="1">
        <v>1145</v>
      </c>
      <c r="B1147" s="1">
        <v>13.8324731587767</v>
      </c>
      <c r="C1147" s="1">
        <v>4.16561805580552E-4</v>
      </c>
      <c r="D1147" s="1">
        <v>343.50002861001298</v>
      </c>
      <c r="E1147" s="1">
        <v>31.764715194702099</v>
      </c>
      <c r="F1147" s="1">
        <v>92.667000000000002</v>
      </c>
      <c r="G1147" s="1">
        <v>92.303125816241902</v>
      </c>
      <c r="H1147">
        <v>92.303125816241902</v>
      </c>
      <c r="I1147" s="1">
        <v>0</v>
      </c>
      <c r="J1147" s="1">
        <v>0</v>
      </c>
      <c r="K1147" s="1">
        <v>15.5</v>
      </c>
      <c r="L1147" s="4">
        <v>30.942412507794</v>
      </c>
      <c r="M1147" s="1">
        <f t="shared" si="34"/>
        <v>0</v>
      </c>
      <c r="N1147" s="1">
        <f t="shared" si="35"/>
        <v>6.4973046077000163E-2</v>
      </c>
    </row>
    <row r="1148" spans="1:14" x14ac:dyDescent="0.35">
      <c r="A1148" s="1">
        <v>1146</v>
      </c>
      <c r="B1148" s="1">
        <v>13.6284737785767</v>
      </c>
      <c r="C1148" s="1">
        <v>-1.49998855582771</v>
      </c>
      <c r="D1148" s="1">
        <v>343.37500095368102</v>
      </c>
      <c r="E1148" s="1">
        <v>31.764715194702099</v>
      </c>
      <c r="F1148" s="1">
        <v>92.667000000000002</v>
      </c>
      <c r="G1148" s="1">
        <v>92.362314739537496</v>
      </c>
      <c r="H1148">
        <v>92.362314739537496</v>
      </c>
      <c r="I1148" s="1">
        <v>0</v>
      </c>
      <c r="J1148" s="1">
        <v>0</v>
      </c>
      <c r="K1148" s="1">
        <v>15.5</v>
      </c>
      <c r="L1148" s="4">
        <v>30.486078134249301</v>
      </c>
      <c r="M1148" s="1">
        <f t="shared" si="34"/>
        <v>0</v>
      </c>
      <c r="N1148" s="1">
        <f t="shared" si="35"/>
        <v>5.9188923295593554E-2</v>
      </c>
    </row>
    <row r="1149" spans="1:14" x14ac:dyDescent="0.35">
      <c r="A1149" s="1">
        <v>1147</v>
      </c>
      <c r="B1149" s="1">
        <v>13.4418445493782</v>
      </c>
      <c r="C1149" s="1">
        <v>-1.5</v>
      </c>
      <c r="D1149" s="1">
        <v>343.375</v>
      </c>
      <c r="E1149" s="1">
        <v>31.764715194702099</v>
      </c>
      <c r="F1149" s="1">
        <v>92.667000000000002</v>
      </c>
      <c r="G1149" s="1">
        <v>92.416660403720698</v>
      </c>
      <c r="H1149">
        <v>92.416660403720698</v>
      </c>
      <c r="I1149" s="1">
        <v>0</v>
      </c>
      <c r="J1149" s="1">
        <v>0</v>
      </c>
      <c r="K1149" s="1">
        <v>15.5</v>
      </c>
      <c r="L1149" s="4">
        <v>30.068599746286001</v>
      </c>
      <c r="M1149" s="1">
        <f t="shared" si="34"/>
        <v>0</v>
      </c>
      <c r="N1149" s="1">
        <f t="shared" si="35"/>
        <v>5.4345664183202302E-2</v>
      </c>
    </row>
    <row r="1150" spans="1:14" x14ac:dyDescent="0.35">
      <c r="A1150" s="1">
        <v>1148</v>
      </c>
      <c r="B1150" s="1">
        <v>13.3333366446774</v>
      </c>
      <c r="C1150" s="1">
        <v>-8.0997989669671302</v>
      </c>
      <c r="D1150" s="1">
        <v>343.000011444005</v>
      </c>
      <c r="E1150" s="1">
        <v>31.764715194702099</v>
      </c>
      <c r="F1150" s="1">
        <v>92.667000000000002</v>
      </c>
      <c r="G1150" s="1">
        <v>92.467026684296599</v>
      </c>
      <c r="H1150">
        <v>92.467026684296599</v>
      </c>
      <c r="I1150" s="1">
        <v>0</v>
      </c>
      <c r="J1150" s="1">
        <v>0</v>
      </c>
      <c r="K1150" s="1">
        <v>15.5</v>
      </c>
      <c r="L1150" s="4">
        <v>29.8258740739446</v>
      </c>
      <c r="M1150" s="1">
        <f t="shared" si="34"/>
        <v>0</v>
      </c>
      <c r="N1150" s="1">
        <f t="shared" si="35"/>
        <v>5.0366280575900646E-2</v>
      </c>
    </row>
    <row r="1151" spans="1:14" x14ac:dyDescent="0.35">
      <c r="A1151" s="1">
        <v>1149</v>
      </c>
      <c r="B1151" s="1">
        <v>13.246528440066401</v>
      </c>
      <c r="C1151" s="1">
        <v>-9.1499925611602908</v>
      </c>
      <c r="D1151" s="1">
        <v>342.87500095369597</v>
      </c>
      <c r="E1151" s="1">
        <v>31.764715194702099</v>
      </c>
      <c r="F1151" s="1">
        <v>92.667000000000002</v>
      </c>
      <c r="G1151" s="1">
        <v>92.514214200720801</v>
      </c>
      <c r="H1151">
        <v>92.514214200720801</v>
      </c>
      <c r="I1151" s="1">
        <v>0</v>
      </c>
      <c r="J1151" s="1">
        <v>0</v>
      </c>
      <c r="K1151" s="1">
        <v>15.5</v>
      </c>
      <c r="L1151" s="4">
        <v>29.6316893287221</v>
      </c>
      <c r="M1151" s="1">
        <f t="shared" si="34"/>
        <v>0</v>
      </c>
      <c r="N1151" s="1">
        <f t="shared" si="35"/>
        <v>4.7187516424202158E-2</v>
      </c>
    </row>
    <row r="1152" spans="1:14" x14ac:dyDescent="0.35">
      <c r="A1152" s="1">
        <v>1150</v>
      </c>
      <c r="B1152" s="1">
        <v>13.454857932220801</v>
      </c>
      <c r="C1152" s="1">
        <v>-22.799792863506401</v>
      </c>
      <c r="D1152" s="1">
        <v>341.87501525867401</v>
      </c>
      <c r="E1152" s="1">
        <v>31.764715194702099</v>
      </c>
      <c r="F1152" s="1">
        <v>92.667000000000002</v>
      </c>
      <c r="G1152" s="1">
        <v>92.558973042999497</v>
      </c>
      <c r="H1152">
        <v>92.558973042999497</v>
      </c>
      <c r="I1152" s="1">
        <v>0</v>
      </c>
      <c r="J1152" s="1">
        <v>0</v>
      </c>
      <c r="K1152" s="1">
        <v>15.5</v>
      </c>
      <c r="L1152" s="4">
        <v>30.097709902901901</v>
      </c>
      <c r="M1152" s="1">
        <f t="shared" si="34"/>
        <v>0</v>
      </c>
      <c r="N1152" s="1">
        <f t="shared" si="35"/>
        <v>4.475884227869642E-2</v>
      </c>
    </row>
    <row r="1153" spans="1:14" x14ac:dyDescent="0.35">
      <c r="A1153" s="1">
        <v>1151</v>
      </c>
      <c r="B1153" s="1">
        <v>13.5112842917412</v>
      </c>
      <c r="C1153" s="1">
        <v>-22.949999618525201</v>
      </c>
      <c r="D1153" s="1">
        <v>341.875</v>
      </c>
      <c r="E1153" s="1">
        <v>31.764715194702099</v>
      </c>
      <c r="F1153" s="1">
        <v>92.667000000000002</v>
      </c>
      <c r="G1153" s="1">
        <v>92.602014695076605</v>
      </c>
      <c r="H1153">
        <v>92.602014695076605</v>
      </c>
      <c r="I1153" s="1">
        <v>0</v>
      </c>
      <c r="J1153" s="1">
        <v>0</v>
      </c>
      <c r="K1153" s="1">
        <v>15.5</v>
      </c>
      <c r="L1153" s="4">
        <v>30.2239322835675</v>
      </c>
      <c r="M1153" s="1">
        <f t="shared" si="34"/>
        <v>0</v>
      </c>
      <c r="N1153" s="1">
        <f t="shared" si="35"/>
        <v>4.3041652077107528E-2</v>
      </c>
    </row>
    <row r="1154" spans="1:14" x14ac:dyDescent="0.35">
      <c r="A1154" s="1">
        <v>1152</v>
      </c>
      <c r="B1154" s="1">
        <v>13.190109067456</v>
      </c>
      <c r="C1154" s="1">
        <v>27.749228292558499</v>
      </c>
      <c r="D1154" s="1">
        <v>345.62494277997399</v>
      </c>
      <c r="E1154" s="1">
        <v>31.764715194702099</v>
      </c>
      <c r="F1154" s="1">
        <v>92.667000000000002</v>
      </c>
      <c r="G1154" s="1">
        <v>92.6440233445404</v>
      </c>
      <c r="H1154">
        <v>92.6440233445404</v>
      </c>
      <c r="I1154" s="1">
        <v>0</v>
      </c>
      <c r="J1154" s="1">
        <v>0</v>
      </c>
      <c r="K1154" s="1">
        <v>15.5</v>
      </c>
      <c r="L1154" s="4">
        <v>29.505482577354901</v>
      </c>
      <c r="M1154" s="1">
        <f t="shared" si="34"/>
        <v>0</v>
      </c>
      <c r="N1154" s="1">
        <f t="shared" si="35"/>
        <v>4.2008649463795678E-2</v>
      </c>
    </row>
    <row r="1155" spans="1:14" x14ac:dyDescent="0.35">
      <c r="A1155" s="1">
        <v>1153</v>
      </c>
      <c r="B1155" s="1">
        <v>13.1901041666667</v>
      </c>
      <c r="C1155" s="1">
        <v>27.750001907348601</v>
      </c>
      <c r="D1155" s="1">
        <v>345.625</v>
      </c>
      <c r="E1155" s="1">
        <v>31.764715194702099</v>
      </c>
      <c r="F1155" s="1">
        <v>92.799997970580904</v>
      </c>
      <c r="G1155" s="1">
        <v>92.685138226436607</v>
      </c>
      <c r="H1155">
        <v>92.685138226436607</v>
      </c>
      <c r="I1155" s="1">
        <v>0</v>
      </c>
      <c r="J1155" s="1">
        <v>0</v>
      </c>
      <c r="K1155" s="1">
        <v>15.5</v>
      </c>
      <c r="L1155" s="4">
        <v>29.505471614583399</v>
      </c>
      <c r="M1155" s="1">
        <f t="shared" si="34"/>
        <v>0.13299797058090235</v>
      </c>
      <c r="N1155" s="1">
        <f t="shared" si="35"/>
        <v>4.1114881896206157E-2</v>
      </c>
    </row>
    <row r="1156" spans="1:14" x14ac:dyDescent="0.35">
      <c r="A1156" s="1">
        <v>1154</v>
      </c>
      <c r="B1156" s="1">
        <v>12.252625624171699</v>
      </c>
      <c r="C1156" s="1">
        <v>-0.14936143056784701</v>
      </c>
      <c r="D1156" s="1">
        <v>343.50004863701099</v>
      </c>
      <c r="E1156" s="1">
        <v>31.764715194702099</v>
      </c>
      <c r="F1156" s="1">
        <v>92.8</v>
      </c>
      <c r="G1156" s="1">
        <v>92.724955828474606</v>
      </c>
      <c r="H1156">
        <v>92.724955828474606</v>
      </c>
      <c r="I1156" s="1">
        <v>0</v>
      </c>
      <c r="J1156" s="1">
        <v>0</v>
      </c>
      <c r="K1156" s="1">
        <v>15.5</v>
      </c>
      <c r="L1156" s="4">
        <v>27.408388363734598</v>
      </c>
      <c r="M1156" s="1">
        <f t="shared" ref="M1156:M1219" si="36">(F1156-F1155)/(A1156-A1155)</f>
        <v>2.0294190932190759E-6</v>
      </c>
      <c r="N1156" s="1">
        <f t="shared" ref="N1156:N1219" si="37">(G1156-G1155)/(A1156-A1155)</f>
        <v>3.9817602037999222E-2</v>
      </c>
    </row>
    <row r="1157" spans="1:14" x14ac:dyDescent="0.35">
      <c r="A1157" s="1">
        <v>1155</v>
      </c>
      <c r="B1157" s="1">
        <v>12.0269131660726</v>
      </c>
      <c r="C1157" s="1">
        <v>-2.9999565121168899</v>
      </c>
      <c r="D1157" s="1">
        <v>343.5</v>
      </c>
      <c r="E1157" s="1">
        <v>31.764715194702099</v>
      </c>
      <c r="F1157" s="1">
        <v>92.8</v>
      </c>
      <c r="G1157" s="1">
        <v>92.763580540808107</v>
      </c>
      <c r="H1157">
        <v>92.763580540808107</v>
      </c>
      <c r="I1157" s="1">
        <v>0</v>
      </c>
      <c r="J1157" s="1">
        <v>0</v>
      </c>
      <c r="K1157" s="1">
        <v>15.5</v>
      </c>
      <c r="L1157" s="4">
        <v>26.903483137714399</v>
      </c>
      <c r="M1157" s="1">
        <f t="shared" si="36"/>
        <v>0</v>
      </c>
      <c r="N1157" s="1">
        <f t="shared" si="37"/>
        <v>3.8624712333501066E-2</v>
      </c>
    </row>
    <row r="1158" spans="1:14" x14ac:dyDescent="0.35">
      <c r="A1158" s="1">
        <v>1156</v>
      </c>
      <c r="B1158" s="1">
        <v>11.7144144905941</v>
      </c>
      <c r="C1158" s="1">
        <v>24.599579238860699</v>
      </c>
      <c r="D1158" s="1">
        <v>345.62496757507103</v>
      </c>
      <c r="E1158" s="1">
        <v>31.764715194702099</v>
      </c>
      <c r="F1158" s="1">
        <v>92.8</v>
      </c>
      <c r="G1158" s="1">
        <v>92.801626331544497</v>
      </c>
      <c r="H1158">
        <v>92.801626331544497</v>
      </c>
      <c r="I1158" s="1">
        <v>0</v>
      </c>
      <c r="J1158" s="1">
        <v>0</v>
      </c>
      <c r="K1158" s="1">
        <v>15.5</v>
      </c>
      <c r="L1158" s="4">
        <v>26.204442350589499</v>
      </c>
      <c r="M1158" s="1">
        <f t="shared" si="36"/>
        <v>0</v>
      </c>
      <c r="N1158" s="1">
        <f t="shared" si="37"/>
        <v>3.8045790736390472E-2</v>
      </c>
    </row>
    <row r="1159" spans="1:14" x14ac:dyDescent="0.35">
      <c r="A1159" s="1">
        <v>1157</v>
      </c>
      <c r="B1159" s="1">
        <v>11.1458463469127</v>
      </c>
      <c r="C1159" s="1">
        <v>12.6002750375337</v>
      </c>
      <c r="D1159" s="1">
        <v>344.62502288800499</v>
      </c>
      <c r="E1159" s="1">
        <v>31.764715194702099</v>
      </c>
      <c r="F1159" s="1">
        <v>92.8</v>
      </c>
      <c r="G1159" s="1">
        <v>92.839697974352205</v>
      </c>
      <c r="H1159">
        <v>92.839697974352205</v>
      </c>
      <c r="I1159" s="1">
        <v>0</v>
      </c>
      <c r="J1159" s="1">
        <v>0</v>
      </c>
      <c r="K1159" s="1">
        <v>15.5</v>
      </c>
      <c r="L1159" s="4">
        <v>24.932589527262898</v>
      </c>
      <c r="M1159" s="1">
        <f t="shared" si="36"/>
        <v>0</v>
      </c>
      <c r="N1159" s="1">
        <f t="shared" si="37"/>
        <v>3.8071642807707917E-2</v>
      </c>
    </row>
    <row r="1160" spans="1:14" x14ac:dyDescent="0.35">
      <c r="A1160" s="1">
        <v>1158</v>
      </c>
      <c r="B1160" s="1">
        <v>10.5946264664979</v>
      </c>
      <c r="C1160" s="1">
        <v>22.199854277432401</v>
      </c>
      <c r="D1160" s="1">
        <v>345.49998664845702</v>
      </c>
      <c r="E1160" s="1">
        <v>31.764715194702099</v>
      </c>
      <c r="F1160" s="1">
        <v>92.8</v>
      </c>
      <c r="G1160" s="1">
        <v>92.878400653842505</v>
      </c>
      <c r="H1160">
        <v>92.878400653842505</v>
      </c>
      <c r="I1160" s="1">
        <v>0</v>
      </c>
      <c r="J1160" s="1">
        <v>0</v>
      </c>
      <c r="K1160" s="1">
        <v>15.5</v>
      </c>
      <c r="L1160" s="4">
        <v>23.6995437279679</v>
      </c>
      <c r="M1160" s="1">
        <f t="shared" si="36"/>
        <v>0</v>
      </c>
      <c r="N1160" s="1">
        <f t="shared" si="37"/>
        <v>3.8702679490299374E-2</v>
      </c>
    </row>
    <row r="1161" spans="1:14" x14ac:dyDescent="0.35">
      <c r="A1161" s="1">
        <v>1159</v>
      </c>
      <c r="B1161" s="1">
        <v>10.158426794741301</v>
      </c>
      <c r="C1161" s="1">
        <v>32.999837112399497</v>
      </c>
      <c r="D1161" s="1">
        <v>346.31248760223298</v>
      </c>
      <c r="E1161" s="1">
        <v>31.764715194702099</v>
      </c>
      <c r="F1161" s="1">
        <v>92.8</v>
      </c>
      <c r="G1161" s="1">
        <v>92.918349585549194</v>
      </c>
      <c r="H1161">
        <v>92.918349585549194</v>
      </c>
      <c r="I1161" s="1">
        <v>0</v>
      </c>
      <c r="J1161" s="1">
        <v>0</v>
      </c>
      <c r="K1161" s="1">
        <v>15.5</v>
      </c>
      <c r="L1161" s="4">
        <v>22.723791234228599</v>
      </c>
      <c r="M1161" s="1">
        <f t="shared" si="36"/>
        <v>0</v>
      </c>
      <c r="N1161" s="1">
        <f t="shared" si="37"/>
        <v>3.994893170668945E-2</v>
      </c>
    </row>
    <row r="1162" spans="1:14" x14ac:dyDescent="0.35">
      <c r="A1162" s="1">
        <v>1160</v>
      </c>
      <c r="B1162" s="1">
        <v>9.7222288780746204</v>
      </c>
      <c r="C1162" s="1">
        <v>43.799838256808599</v>
      </c>
      <c r="D1162" s="1">
        <v>347.12498760223298</v>
      </c>
      <c r="E1162" s="1">
        <v>31.764715194702099</v>
      </c>
      <c r="F1162" s="1">
        <v>92.8</v>
      </c>
      <c r="G1162" s="1">
        <v>92.9601797953584</v>
      </c>
      <c r="H1162">
        <v>92.9601797953584</v>
      </c>
      <c r="I1162" s="1">
        <v>0</v>
      </c>
      <c r="J1162" s="1">
        <v>0</v>
      </c>
      <c r="K1162" s="1">
        <v>15.5</v>
      </c>
      <c r="L1162" s="4">
        <v>21.748042666520199</v>
      </c>
      <c r="M1162" s="1">
        <f t="shared" si="36"/>
        <v>0</v>
      </c>
      <c r="N1162" s="1">
        <f t="shared" si="37"/>
        <v>4.1830209809205599E-2</v>
      </c>
    </row>
    <row r="1163" spans="1:14" x14ac:dyDescent="0.35">
      <c r="A1163" s="1">
        <v>1161</v>
      </c>
      <c r="B1163" s="1">
        <v>8.4548901184789802</v>
      </c>
      <c r="C1163" s="1">
        <v>43.800003051757798</v>
      </c>
      <c r="D1163" s="1">
        <v>347.24999713899899</v>
      </c>
      <c r="E1163" s="1">
        <v>31.764715194702099</v>
      </c>
      <c r="F1163" s="1">
        <v>92.8</v>
      </c>
      <c r="G1163" s="1">
        <v>93.004556213843102</v>
      </c>
      <c r="H1163">
        <v>93.004556213843102</v>
      </c>
      <c r="I1163" s="1">
        <v>0</v>
      </c>
      <c r="J1163" s="1">
        <v>0</v>
      </c>
      <c r="K1163" s="1">
        <v>15.5</v>
      </c>
      <c r="L1163" s="4">
        <v>18.913081901630399</v>
      </c>
      <c r="M1163" s="1">
        <f t="shared" si="36"/>
        <v>0</v>
      </c>
      <c r="N1163" s="1">
        <f t="shared" si="37"/>
        <v>4.437641848470264E-2</v>
      </c>
    </row>
    <row r="1164" spans="1:14" x14ac:dyDescent="0.35">
      <c r="A1164" s="1">
        <v>1162</v>
      </c>
      <c r="B1164" s="1">
        <v>7.0399521458484502</v>
      </c>
      <c r="C1164" s="1">
        <v>42.000027466078102</v>
      </c>
      <c r="D1164" s="1">
        <v>347.12500190736301</v>
      </c>
      <c r="E1164" s="1">
        <v>31.764715194702099</v>
      </c>
      <c r="F1164" s="1">
        <v>92.8</v>
      </c>
      <c r="G1164" s="1">
        <v>93.052184245960703</v>
      </c>
      <c r="H1164">
        <v>93.052184245960703</v>
      </c>
      <c r="I1164" s="1">
        <v>0</v>
      </c>
      <c r="J1164" s="1">
        <v>0</v>
      </c>
      <c r="K1164" s="1">
        <v>15.5</v>
      </c>
      <c r="L1164" s="4">
        <v>15.747950553134199</v>
      </c>
      <c r="M1164" s="1">
        <f t="shared" si="36"/>
        <v>0</v>
      </c>
      <c r="N1164" s="1">
        <f t="shared" si="37"/>
        <v>4.7628032117600583E-2</v>
      </c>
    </row>
    <row r="1165" spans="1:14" x14ac:dyDescent="0.35">
      <c r="A1165" s="1">
        <v>1163</v>
      </c>
      <c r="B1165" s="1">
        <v>5.4253718588102</v>
      </c>
      <c r="C1165" s="1">
        <v>29.1001972198545</v>
      </c>
      <c r="D1165" s="1">
        <v>346.250013351441</v>
      </c>
      <c r="E1165" s="1">
        <v>31.764715194702099</v>
      </c>
      <c r="F1165" s="1">
        <v>92.8</v>
      </c>
      <c r="G1165" s="1">
        <v>93.1038209841292</v>
      </c>
      <c r="H1165">
        <v>93.1038209841292</v>
      </c>
      <c r="I1165" s="1">
        <v>0</v>
      </c>
      <c r="J1165" s="1">
        <v>0</v>
      </c>
      <c r="K1165" s="1">
        <v>15.5</v>
      </c>
      <c r="L1165" s="4">
        <v>12.1362313258469</v>
      </c>
      <c r="M1165" s="1">
        <f t="shared" si="36"/>
        <v>0</v>
      </c>
      <c r="N1165" s="1">
        <f t="shared" si="37"/>
        <v>5.1636738168497232E-2</v>
      </c>
    </row>
    <row r="1166" spans="1:14" x14ac:dyDescent="0.35">
      <c r="A1166" s="1">
        <v>1164</v>
      </c>
      <c r="B1166" s="1">
        <v>5.4253472222222197</v>
      </c>
      <c r="C1166" s="1">
        <v>29.100000381469702</v>
      </c>
      <c r="D1166" s="1">
        <v>346.25</v>
      </c>
      <c r="E1166" s="1">
        <v>31.764715194702099</v>
      </c>
      <c r="F1166" s="1">
        <v>93.573982284683893</v>
      </c>
      <c r="G1166" s="1">
        <v>93.157211448621197</v>
      </c>
      <c r="H1166">
        <v>93.157211448621197</v>
      </c>
      <c r="I1166" s="1">
        <v>0</v>
      </c>
      <c r="J1166" s="1">
        <v>0</v>
      </c>
      <c r="K1166" s="1">
        <v>15.5</v>
      </c>
      <c r="L1166" s="4">
        <v>12.1361762152778</v>
      </c>
      <c r="M1166" s="1">
        <f t="shared" si="36"/>
        <v>0.77398228468389618</v>
      </c>
      <c r="N1166" s="1">
        <f t="shared" si="37"/>
        <v>5.3390464491997136E-2</v>
      </c>
    </row>
    <row r="1167" spans="1:14" x14ac:dyDescent="0.35">
      <c r="A1167" s="1">
        <v>1165</v>
      </c>
      <c r="B1167" s="1">
        <v>2.6085499263465501</v>
      </c>
      <c r="C1167" s="1">
        <v>8.5503137612640501</v>
      </c>
      <c r="D1167" s="1">
        <v>344.75002288835998</v>
      </c>
      <c r="E1167" s="1">
        <v>31.764715194702099</v>
      </c>
      <c r="F1167" s="1">
        <v>93.573999999999998</v>
      </c>
      <c r="G1167" s="1">
        <v>93.207052672137195</v>
      </c>
      <c r="H1167">
        <v>93.207052672137195</v>
      </c>
      <c r="I1167" s="1">
        <v>0</v>
      </c>
      <c r="J1167" s="1">
        <v>0</v>
      </c>
      <c r="K1167" s="1">
        <v>15.5</v>
      </c>
      <c r="L1167" s="4">
        <v>5.8351696722416504</v>
      </c>
      <c r="M1167" s="1">
        <f t="shared" si="36"/>
        <v>1.7715316104727208E-5</v>
      </c>
      <c r="N1167" s="1">
        <f t="shared" si="37"/>
        <v>4.9841223515997513E-2</v>
      </c>
    </row>
    <row r="1168" spans="1:14" x14ac:dyDescent="0.35">
      <c r="A1168" s="1">
        <v>1166</v>
      </c>
      <c r="B1168" s="1">
        <v>1.21094816268367</v>
      </c>
      <c r="C1168" s="1">
        <v>-0.29993249130288502</v>
      </c>
      <c r="D1168" s="1">
        <v>344.00000572208597</v>
      </c>
      <c r="E1168" s="1">
        <v>31.764715194702099</v>
      </c>
      <c r="F1168" s="1">
        <v>93.573999999999998</v>
      </c>
      <c r="G1168" s="1">
        <v>93.251060992752798</v>
      </c>
      <c r="H1168">
        <v>93.251060992752798</v>
      </c>
      <c r="I1168" s="1">
        <v>0</v>
      </c>
      <c r="J1168" s="1">
        <v>0</v>
      </c>
      <c r="K1168" s="1">
        <v>15.5</v>
      </c>
      <c r="L1168" s="4">
        <v>2.7088183830336101</v>
      </c>
      <c r="M1168" s="1">
        <f t="shared" si="36"/>
        <v>0</v>
      </c>
      <c r="N1168" s="1">
        <f t="shared" si="37"/>
        <v>4.4008320615603225E-2</v>
      </c>
    </row>
    <row r="1169" spans="1:14" x14ac:dyDescent="0.35">
      <c r="A1169" s="1">
        <v>1167</v>
      </c>
      <c r="B1169" s="1">
        <v>0.96875258683263199</v>
      </c>
      <c r="C1169" s="1">
        <v>-0.35999937343816601</v>
      </c>
      <c r="D1169" s="1">
        <v>344</v>
      </c>
      <c r="E1169" s="1">
        <v>31.764715194702099</v>
      </c>
      <c r="F1169" s="1">
        <v>93.573999999999998</v>
      </c>
      <c r="G1169" s="1">
        <v>93.289935893762802</v>
      </c>
      <c r="H1169">
        <v>93.289935893762802</v>
      </c>
      <c r="I1169" s="1">
        <v>0</v>
      </c>
      <c r="J1169" s="1">
        <v>0</v>
      </c>
      <c r="K1169" s="1">
        <v>15.5</v>
      </c>
      <c r="L1169" s="4">
        <v>2.1670414115893899</v>
      </c>
      <c r="M1169" s="1">
        <f t="shared" si="36"/>
        <v>0</v>
      </c>
      <c r="N1169" s="1">
        <f t="shared" si="37"/>
        <v>3.8874901010004237E-2</v>
      </c>
    </row>
    <row r="1170" spans="1:14" x14ac:dyDescent="0.35">
      <c r="A1170" s="1">
        <v>1168</v>
      </c>
      <c r="B1170" s="1">
        <v>0.726565825928015</v>
      </c>
      <c r="C1170" s="1">
        <v>-0.41999919271742397</v>
      </c>
      <c r="D1170" s="1">
        <v>344</v>
      </c>
      <c r="E1170" s="1">
        <v>31.764715194702099</v>
      </c>
      <c r="F1170" s="1">
        <v>93.573999999999998</v>
      </c>
      <c r="G1170" s="1">
        <v>93.324295328324197</v>
      </c>
      <c r="H1170">
        <v>93.324295328324197</v>
      </c>
      <c r="I1170" s="1">
        <v>0</v>
      </c>
      <c r="J1170" s="1">
        <v>0</v>
      </c>
      <c r="K1170" s="1">
        <v>15.5</v>
      </c>
      <c r="L1170" s="4">
        <v>1.62528415865141</v>
      </c>
      <c r="M1170" s="1">
        <f t="shared" si="36"/>
        <v>0</v>
      </c>
      <c r="N1170" s="1">
        <f t="shared" si="37"/>
        <v>3.4359434561395119E-2</v>
      </c>
    </row>
    <row r="1171" spans="1:14" x14ac:dyDescent="0.35">
      <c r="A1171" s="1">
        <v>1169</v>
      </c>
      <c r="B1171" s="1">
        <v>0.484379065023399</v>
      </c>
      <c r="C1171" s="1">
        <v>-0.47999901199668199</v>
      </c>
      <c r="D1171" s="1">
        <v>344</v>
      </c>
      <c r="E1171" s="1">
        <v>31.764715194702099</v>
      </c>
      <c r="F1171" s="1">
        <v>93.573999999999998</v>
      </c>
      <c r="G1171" s="1">
        <v>93.3546854720027</v>
      </c>
      <c r="H1171">
        <v>93.3546854720027</v>
      </c>
      <c r="I1171" s="1">
        <v>0</v>
      </c>
      <c r="J1171" s="1">
        <v>0</v>
      </c>
      <c r="K1171" s="1">
        <v>15.5</v>
      </c>
      <c r="L1171" s="4">
        <v>1.08352690571344</v>
      </c>
      <c r="M1171" s="1">
        <f t="shared" si="36"/>
        <v>0</v>
      </c>
      <c r="N1171" s="1">
        <f t="shared" si="37"/>
        <v>3.0390143678502568E-2</v>
      </c>
    </row>
    <row r="1172" spans="1:14" x14ac:dyDescent="0.35">
      <c r="A1172" s="1">
        <v>1170</v>
      </c>
      <c r="B1172" s="1">
        <v>0.24219230411878301</v>
      </c>
      <c r="C1172" s="1">
        <v>-0.53999883127593895</v>
      </c>
      <c r="D1172" s="1">
        <v>344</v>
      </c>
      <c r="E1172" s="1">
        <v>31.764715194702099</v>
      </c>
      <c r="F1172" s="1">
        <v>93.573999999999998</v>
      </c>
      <c r="G1172" s="1">
        <v>93.381589404747999</v>
      </c>
      <c r="H1172">
        <v>93.381589404747999</v>
      </c>
      <c r="I1172" s="1">
        <v>0</v>
      </c>
      <c r="J1172" s="1">
        <v>0</v>
      </c>
      <c r="K1172" s="1">
        <v>15.5</v>
      </c>
      <c r="L1172" s="4">
        <v>0.54176965277546996</v>
      </c>
      <c r="M1172" s="1">
        <f t="shared" si="36"/>
        <v>0</v>
      </c>
      <c r="N1172" s="1">
        <f t="shared" si="37"/>
        <v>2.6903932745298675E-2</v>
      </c>
    </row>
    <row r="1173" spans="1:14" x14ac:dyDescent="0.35">
      <c r="A1173" s="1">
        <v>1171</v>
      </c>
      <c r="B1173" s="2">
        <v>5.54321416645302E-6</v>
      </c>
      <c r="C1173" s="1">
        <v>-0.59999865055519697</v>
      </c>
      <c r="D1173" s="1">
        <v>344</v>
      </c>
      <c r="E1173" s="1">
        <v>31.764715194702099</v>
      </c>
      <c r="F1173" s="1">
        <v>93.573999999999998</v>
      </c>
      <c r="G1173" s="1">
        <v>93.405434789904405</v>
      </c>
      <c r="H1173">
        <v>93.405434789904405</v>
      </c>
      <c r="I1173" s="1">
        <v>0</v>
      </c>
      <c r="J1173" s="1">
        <v>0</v>
      </c>
      <c r="K1173" s="1">
        <v>15.5</v>
      </c>
      <c r="L1173" s="7">
        <v>1.23998374975054E-5</v>
      </c>
      <c r="M1173" s="1">
        <f t="shared" si="36"/>
        <v>0</v>
      </c>
      <c r="N1173" s="1">
        <f t="shared" si="37"/>
        <v>2.3845385156405996E-2</v>
      </c>
    </row>
    <row r="1174" spans="1:14" x14ac:dyDescent="0.35">
      <c r="A1174" s="1">
        <v>1172</v>
      </c>
      <c r="B1174" s="1">
        <v>0</v>
      </c>
      <c r="C1174" s="1">
        <v>-0.60000002384185802</v>
      </c>
      <c r="D1174" s="1">
        <v>344</v>
      </c>
      <c r="E1174" s="1">
        <v>31.764715194702099</v>
      </c>
      <c r="F1174" s="1">
        <v>93.590333001030004</v>
      </c>
      <c r="G1174" s="1">
        <v>93.426535765214496</v>
      </c>
      <c r="H1174">
        <v>93.426535765214496</v>
      </c>
      <c r="I1174" s="1">
        <v>0</v>
      </c>
      <c r="J1174" s="1">
        <v>0</v>
      </c>
      <c r="K1174" s="1">
        <v>15.5</v>
      </c>
      <c r="L1174" s="4">
        <v>0</v>
      </c>
      <c r="M1174" s="1">
        <f t="shared" si="36"/>
        <v>1.6333001030005789E-2</v>
      </c>
      <c r="N1174" s="1">
        <f t="shared" si="37"/>
        <v>2.110097531009103E-2</v>
      </c>
    </row>
    <row r="1175" spans="1:14" x14ac:dyDescent="0.35">
      <c r="A1175" s="1">
        <v>1173</v>
      </c>
      <c r="B1175" s="1">
        <v>0</v>
      </c>
      <c r="C1175" s="1">
        <v>-0.60000002384185802</v>
      </c>
      <c r="D1175" s="1">
        <v>344</v>
      </c>
      <c r="E1175" s="1">
        <v>31.764715194702099</v>
      </c>
      <c r="F1175" s="1">
        <v>93.606666375901199</v>
      </c>
      <c r="G1175" s="1">
        <v>93.445033027741104</v>
      </c>
      <c r="H1175">
        <v>93.445033027741104</v>
      </c>
      <c r="I1175" s="1">
        <v>0</v>
      </c>
      <c r="J1175" s="1">
        <v>0</v>
      </c>
      <c r="K1175" s="1">
        <v>15.5</v>
      </c>
      <c r="L1175" s="4">
        <v>0</v>
      </c>
      <c r="M1175" s="1">
        <f t="shared" si="36"/>
        <v>1.6333374871194906E-2</v>
      </c>
      <c r="N1175" s="1">
        <f t="shared" si="37"/>
        <v>1.8497262526608438E-2</v>
      </c>
    </row>
    <row r="1176" spans="1:14" x14ac:dyDescent="0.35">
      <c r="A1176" s="1">
        <v>1174</v>
      </c>
      <c r="B1176" s="1">
        <v>0</v>
      </c>
      <c r="C1176" s="1">
        <v>-0.60000002384185802</v>
      </c>
      <c r="D1176" s="1">
        <v>344</v>
      </c>
      <c r="E1176" s="1">
        <v>31.764715194702099</v>
      </c>
      <c r="F1176" s="1">
        <v>93.622999750772493</v>
      </c>
      <c r="G1176" s="1">
        <v>93.4609609760018</v>
      </c>
      <c r="H1176">
        <v>93.4609609760018</v>
      </c>
      <c r="I1176" s="1">
        <v>0</v>
      </c>
      <c r="J1176" s="1">
        <v>0</v>
      </c>
      <c r="K1176" s="1">
        <v>15.5</v>
      </c>
      <c r="L1176" s="4">
        <v>0</v>
      </c>
      <c r="M1176" s="1">
        <f t="shared" si="36"/>
        <v>1.6333374871294382E-2</v>
      </c>
      <c r="N1176" s="1">
        <f t="shared" si="37"/>
        <v>1.5927948260696212E-2</v>
      </c>
    </row>
    <row r="1177" spans="1:14" x14ac:dyDescent="0.35">
      <c r="A1177" s="1">
        <v>1175</v>
      </c>
      <c r="B1177" s="1">
        <v>2.4782513415001302</v>
      </c>
      <c r="C1177" s="1">
        <v>-44.024174037770898</v>
      </c>
      <c r="D1177" s="1">
        <v>340.81256079650097</v>
      </c>
      <c r="E1177" s="1">
        <v>31.764715194702099</v>
      </c>
      <c r="F1177" s="1">
        <v>93.623000000000005</v>
      </c>
      <c r="G1177" s="1">
        <v>93.474378072961599</v>
      </c>
      <c r="H1177">
        <v>93.474378072961599</v>
      </c>
      <c r="I1177" s="1">
        <v>0</v>
      </c>
      <c r="J1177" s="1">
        <v>0</v>
      </c>
      <c r="K1177" s="1">
        <v>15.5</v>
      </c>
      <c r="L1177" s="4">
        <v>5.5436995558553104</v>
      </c>
      <c r="M1177" s="1">
        <f t="shared" si="36"/>
        <v>2.4922751151734701E-7</v>
      </c>
      <c r="N1177" s="1">
        <f t="shared" si="37"/>
        <v>1.3417096959798869E-2</v>
      </c>
    </row>
    <row r="1178" spans="1:14" x14ac:dyDescent="0.35">
      <c r="A1178" s="1">
        <v>1176</v>
      </c>
      <c r="B1178" s="1">
        <v>4.95654049869401</v>
      </c>
      <c r="C1178" s="1">
        <v>-87.449010662161498</v>
      </c>
      <c r="D1178" s="1">
        <v>337.62507295579502</v>
      </c>
      <c r="E1178" s="1">
        <v>31.764715194702099</v>
      </c>
      <c r="F1178" s="1">
        <v>93.623000000000005</v>
      </c>
      <c r="G1178" s="1">
        <v>93.485432685436507</v>
      </c>
      <c r="H1178">
        <v>93.485432685436507</v>
      </c>
      <c r="I1178" s="1">
        <v>0</v>
      </c>
      <c r="J1178" s="1">
        <v>0</v>
      </c>
      <c r="K1178" s="1">
        <v>15.5</v>
      </c>
      <c r="L1178" s="4">
        <v>11.0874837031486</v>
      </c>
      <c r="M1178" s="1">
        <f t="shared" si="36"/>
        <v>0</v>
      </c>
      <c r="N1178" s="1">
        <f t="shared" si="37"/>
        <v>1.1054612474907799E-2</v>
      </c>
    </row>
    <row r="1179" spans="1:14" x14ac:dyDescent="0.35">
      <c r="A1179" s="1">
        <v>1177</v>
      </c>
      <c r="B1179" s="1">
        <v>7.3263527284596899</v>
      </c>
      <c r="C1179" s="1">
        <v>-104.399742887462</v>
      </c>
      <c r="D1179" s="1">
        <v>336.250020980996</v>
      </c>
      <c r="E1179" s="1">
        <v>31.764715194702099</v>
      </c>
      <c r="F1179" s="1">
        <v>93.623000000000005</v>
      </c>
      <c r="G1179" s="1">
        <v>93.494300535910398</v>
      </c>
      <c r="H1179">
        <v>93.494300535910398</v>
      </c>
      <c r="I1179" s="1">
        <v>0</v>
      </c>
      <c r="J1179" s="1">
        <v>0</v>
      </c>
      <c r="K1179" s="1">
        <v>15.5</v>
      </c>
      <c r="L1179" s="4">
        <v>16.388611472400601</v>
      </c>
      <c r="M1179" s="1">
        <f t="shared" si="36"/>
        <v>0</v>
      </c>
      <c r="N1179" s="1">
        <f t="shared" si="37"/>
        <v>8.8678504738908259E-3</v>
      </c>
    </row>
    <row r="1180" spans="1:14" x14ac:dyDescent="0.35">
      <c r="A1180" s="1">
        <v>1178</v>
      </c>
      <c r="B1180" s="1">
        <v>9.0798209776295398</v>
      </c>
      <c r="C1180" s="1">
        <v>-86.100424953908401</v>
      </c>
      <c r="D1180" s="1">
        <v>337.374974250994</v>
      </c>
      <c r="E1180" s="1">
        <v>31.764715194702099</v>
      </c>
      <c r="F1180" s="1">
        <v>93.623000000000005</v>
      </c>
      <c r="G1180" s="1">
        <v>93.501122587216898</v>
      </c>
      <c r="H1180">
        <v>93.501122587216898</v>
      </c>
      <c r="I1180" s="1">
        <v>0</v>
      </c>
      <c r="J1180" s="1">
        <v>0</v>
      </c>
      <c r="K1180" s="1">
        <v>15.5</v>
      </c>
      <c r="L1180" s="4">
        <v>20.311014737698599</v>
      </c>
      <c r="M1180" s="1">
        <f t="shared" si="36"/>
        <v>0</v>
      </c>
      <c r="N1180" s="1">
        <f t="shared" si="37"/>
        <v>6.8220513065000432E-3</v>
      </c>
    </row>
    <row r="1181" spans="1:14" x14ac:dyDescent="0.35">
      <c r="A1181" s="1">
        <v>1179</v>
      </c>
      <c r="B1181" s="1">
        <v>10.607627232698601</v>
      </c>
      <c r="C1181" s="1">
        <v>-92.699954222906101</v>
      </c>
      <c r="D1181" s="1">
        <v>336.75000476844201</v>
      </c>
      <c r="E1181" s="1">
        <v>31.764715194702099</v>
      </c>
      <c r="F1181" s="1">
        <v>93.623000000000005</v>
      </c>
      <c r="G1181" s="1">
        <v>93.506007282285097</v>
      </c>
      <c r="H1181">
        <v>93.506007282285097</v>
      </c>
      <c r="I1181" s="1">
        <v>0</v>
      </c>
      <c r="J1181" s="1">
        <v>0</v>
      </c>
      <c r="K1181" s="1">
        <v>15.5</v>
      </c>
      <c r="L1181" s="4">
        <v>23.728625661912702</v>
      </c>
      <c r="M1181" s="1">
        <f t="shared" si="36"/>
        <v>0</v>
      </c>
      <c r="N1181" s="1">
        <f t="shared" si="37"/>
        <v>4.8846950681991075E-3</v>
      </c>
    </row>
    <row r="1182" spans="1:14" x14ac:dyDescent="0.35">
      <c r="A1182" s="1">
        <v>1180</v>
      </c>
      <c r="B1182" s="1">
        <v>11.779496007630801</v>
      </c>
      <c r="C1182" s="1">
        <v>-69.600358578851498</v>
      </c>
      <c r="D1182" s="1">
        <v>338.37497520465502</v>
      </c>
      <c r="E1182" s="1">
        <v>31.764715194702099</v>
      </c>
      <c r="F1182" s="1">
        <v>93.623000000000005</v>
      </c>
      <c r="G1182" s="1">
        <v>93.5090322679427</v>
      </c>
      <c r="H1182">
        <v>93.5090322679427</v>
      </c>
      <c r="I1182" s="1">
        <v>0</v>
      </c>
      <c r="J1182" s="1">
        <v>0</v>
      </c>
      <c r="K1182" s="1">
        <v>15.5</v>
      </c>
      <c r="L1182" s="4">
        <v>26.350025799309702</v>
      </c>
      <c r="M1182" s="1">
        <f t="shared" si="36"/>
        <v>0</v>
      </c>
      <c r="N1182" s="1">
        <f t="shared" si="37"/>
        <v>3.0249856576034517E-3</v>
      </c>
    </row>
    <row r="1183" spans="1:14" x14ac:dyDescent="0.35">
      <c r="A1183" s="1">
        <v>1181</v>
      </c>
      <c r="B1183" s="1">
        <v>12.595479885693299</v>
      </c>
      <c r="C1183" s="1">
        <v>-63.150050735854698</v>
      </c>
      <c r="D1183" s="1">
        <v>338.87499618527602</v>
      </c>
      <c r="E1183" s="1">
        <v>31.764715194702099</v>
      </c>
      <c r="F1183" s="1">
        <v>93.623000000000005</v>
      </c>
      <c r="G1183" s="1">
        <v>93.510245629185107</v>
      </c>
      <c r="H1183">
        <v>93.510245629185107</v>
      </c>
      <c r="I1183" s="1">
        <v>0</v>
      </c>
      <c r="J1183" s="1">
        <v>0</v>
      </c>
      <c r="K1183" s="1">
        <v>15.5</v>
      </c>
      <c r="L1183" s="4">
        <v>28.175332775502799</v>
      </c>
      <c r="M1183" s="1">
        <f t="shared" si="36"/>
        <v>0</v>
      </c>
      <c r="N1183" s="1">
        <f t="shared" si="37"/>
        <v>1.2133612424065632E-3</v>
      </c>
    </row>
    <row r="1184" spans="1:14" x14ac:dyDescent="0.35">
      <c r="A1184" s="1">
        <v>1182</v>
      </c>
      <c r="B1184" s="1">
        <v>13.059888747057</v>
      </c>
      <c r="C1184" s="1">
        <v>-63.150001525878899</v>
      </c>
      <c r="D1184" s="1">
        <v>338.875</v>
      </c>
      <c r="E1184" s="1">
        <v>31.764715194702099</v>
      </c>
      <c r="F1184" s="1">
        <v>93.623000000000005</v>
      </c>
      <c r="G1184" s="1">
        <v>93.509666653531795</v>
      </c>
      <c r="H1184">
        <v>93.509666653531795</v>
      </c>
      <c r="I1184" s="1">
        <v>0</v>
      </c>
      <c r="J1184" s="1">
        <v>0</v>
      </c>
      <c r="K1184" s="1">
        <v>15.5</v>
      </c>
      <c r="L1184" s="4">
        <v>29.214187533841599</v>
      </c>
      <c r="M1184" s="1">
        <f t="shared" si="36"/>
        <v>0</v>
      </c>
      <c r="N1184" s="1">
        <f t="shared" si="37"/>
        <v>-5.7897565331188616E-4</v>
      </c>
    </row>
    <row r="1185" spans="1:14" x14ac:dyDescent="0.35">
      <c r="A1185" s="1">
        <v>1183</v>
      </c>
      <c r="B1185" s="1">
        <v>12.990451918711701</v>
      </c>
      <c r="C1185" s="1">
        <v>-39.750178529099301</v>
      </c>
      <c r="D1185" s="1">
        <v>340.49998760214697</v>
      </c>
      <c r="E1185" s="1">
        <v>31.764715194702099</v>
      </c>
      <c r="F1185" s="1">
        <v>93.623000000000005</v>
      </c>
      <c r="G1185" s="1">
        <v>93.507286137619602</v>
      </c>
      <c r="H1185">
        <v>93.507286137619602</v>
      </c>
      <c r="I1185" s="1">
        <v>0</v>
      </c>
      <c r="J1185" s="1">
        <v>0</v>
      </c>
      <c r="K1185" s="1">
        <v>15.5</v>
      </c>
      <c r="L1185" s="4">
        <v>29.058861515042899</v>
      </c>
      <c r="M1185" s="1">
        <f t="shared" si="36"/>
        <v>0</v>
      </c>
      <c r="N1185" s="1">
        <f t="shared" si="37"/>
        <v>-2.3805159121934594E-3</v>
      </c>
    </row>
    <row r="1186" spans="1:14" x14ac:dyDescent="0.35">
      <c r="A1186" s="1">
        <v>1184</v>
      </c>
      <c r="B1186" s="1">
        <v>12.9904513888889</v>
      </c>
      <c r="C1186" s="1">
        <v>26.848984153804999</v>
      </c>
      <c r="D1186" s="1">
        <v>345.37492561396601</v>
      </c>
      <c r="E1186" s="1">
        <v>31.764715194702099</v>
      </c>
      <c r="F1186" s="1">
        <v>93.405003326390798</v>
      </c>
      <c r="G1186" s="1">
        <v>93.503932556505703</v>
      </c>
      <c r="H1186">
        <v>93.503932556505703</v>
      </c>
      <c r="I1186" s="1">
        <v>0</v>
      </c>
      <c r="J1186" s="1">
        <v>0</v>
      </c>
      <c r="K1186" s="1">
        <v>15.5</v>
      </c>
      <c r="L1186" s="4">
        <v>29.058860329861101</v>
      </c>
      <c r="M1186" s="1">
        <f t="shared" si="36"/>
        <v>-0.21799667360920694</v>
      </c>
      <c r="N1186" s="1">
        <f t="shared" si="37"/>
        <v>-3.3535811138989402E-3</v>
      </c>
    </row>
    <row r="1187" spans="1:14" x14ac:dyDescent="0.35">
      <c r="A1187" s="1">
        <v>1185</v>
      </c>
      <c r="B1187" s="1">
        <v>13.8280994366187</v>
      </c>
      <c r="C1187" s="1">
        <v>-62.697267955319901</v>
      </c>
      <c r="D1187" s="1">
        <v>338.87519836124301</v>
      </c>
      <c r="E1187" s="1">
        <v>31.764715194702099</v>
      </c>
      <c r="F1187" s="1">
        <v>93.405000000000001</v>
      </c>
      <c r="G1187" s="1">
        <v>93.501285246277902</v>
      </c>
      <c r="H1187">
        <v>93.501285246277902</v>
      </c>
      <c r="I1187" s="1">
        <v>0</v>
      </c>
      <c r="J1187" s="1">
        <v>0</v>
      </c>
      <c r="K1187" s="1">
        <v>15.5</v>
      </c>
      <c r="L1187" s="4">
        <v>30.9326287537498</v>
      </c>
      <c r="M1187" s="1">
        <f t="shared" si="36"/>
        <v>-3.3263907965874751E-6</v>
      </c>
      <c r="N1187" s="1">
        <f t="shared" si="37"/>
        <v>-2.6473102278004035E-3</v>
      </c>
    </row>
    <row r="1188" spans="1:14" x14ac:dyDescent="0.35">
      <c r="A1188" s="1">
        <v>1186</v>
      </c>
      <c r="B1188" s="1">
        <v>13.940971361247</v>
      </c>
      <c r="C1188" s="1">
        <v>-45.600132754361603</v>
      </c>
      <c r="D1188" s="1">
        <v>339.99999141673999</v>
      </c>
      <c r="E1188" s="1">
        <v>31.764715194702099</v>
      </c>
      <c r="F1188" s="1">
        <v>93.405000000000001</v>
      </c>
      <c r="G1188" s="1">
        <v>93.500168467484698</v>
      </c>
      <c r="H1188">
        <v>93.500168467484698</v>
      </c>
      <c r="I1188" s="1">
        <v>0</v>
      </c>
      <c r="J1188" s="1">
        <v>0</v>
      </c>
      <c r="K1188" s="1">
        <v>15.5</v>
      </c>
      <c r="L1188" s="4">
        <v>31.185116476827901</v>
      </c>
      <c r="M1188" s="1">
        <f t="shared" si="36"/>
        <v>0</v>
      </c>
      <c r="N1188" s="1">
        <f t="shared" si="37"/>
        <v>-1.1167787932038209E-3</v>
      </c>
    </row>
    <row r="1189" spans="1:14" x14ac:dyDescent="0.35">
      <c r="A1189" s="1">
        <v>1187</v>
      </c>
      <c r="B1189" s="1">
        <v>14.0451372994437</v>
      </c>
      <c r="C1189" s="1">
        <v>-29.100252149612501</v>
      </c>
      <c r="D1189" s="1">
        <v>341.12498283399202</v>
      </c>
      <c r="E1189" s="1">
        <v>31.764715194702099</v>
      </c>
      <c r="F1189" s="1">
        <v>93.405000000000001</v>
      </c>
      <c r="G1189" s="1">
        <v>93.5005644810946</v>
      </c>
      <c r="H1189">
        <v>93.5005644810946</v>
      </c>
      <c r="I1189" s="1">
        <v>0</v>
      </c>
      <c r="J1189" s="1">
        <v>0</v>
      </c>
      <c r="K1189" s="1">
        <v>15.5</v>
      </c>
      <c r="L1189" s="4">
        <v>31.4181294306177</v>
      </c>
      <c r="M1189" s="1">
        <f t="shared" si="36"/>
        <v>0</v>
      </c>
      <c r="N1189" s="1">
        <f t="shared" si="37"/>
        <v>3.9601360990104695E-4</v>
      </c>
    </row>
    <row r="1190" spans="1:14" x14ac:dyDescent="0.35">
      <c r="A1190" s="1">
        <v>1188</v>
      </c>
      <c r="B1190" s="1">
        <v>14.2708298895092</v>
      </c>
      <c r="C1190" s="1">
        <v>-29.100000381469702</v>
      </c>
      <c r="D1190" s="1">
        <v>341.125</v>
      </c>
      <c r="E1190" s="1">
        <v>31.764715194702099</v>
      </c>
      <c r="F1190" s="1">
        <v>93.405000000000001</v>
      </c>
      <c r="G1190" s="1">
        <v>93.502479582116706</v>
      </c>
      <c r="H1190">
        <v>93.502479582116706</v>
      </c>
      <c r="I1190" s="1">
        <v>0</v>
      </c>
      <c r="J1190" s="1">
        <v>0</v>
      </c>
      <c r="K1190" s="1">
        <v>15.5</v>
      </c>
      <c r="L1190" s="4">
        <v>31.922990213038702</v>
      </c>
      <c r="M1190" s="1">
        <f t="shared" si="36"/>
        <v>0</v>
      </c>
      <c r="N1190" s="1">
        <f t="shared" si="37"/>
        <v>1.915101022106569E-3</v>
      </c>
    </row>
    <row r="1191" spans="1:14" x14ac:dyDescent="0.35">
      <c r="A1191" s="1">
        <v>1189</v>
      </c>
      <c r="B1191" s="1">
        <v>14.4487820068993</v>
      </c>
      <c r="C1191" s="1">
        <v>-25.500056838969201</v>
      </c>
      <c r="D1191" s="1">
        <v>341.49999427795399</v>
      </c>
      <c r="E1191" s="1">
        <v>31.764715194702099</v>
      </c>
      <c r="F1191" s="1">
        <v>93.405000000000001</v>
      </c>
      <c r="G1191" s="1">
        <v>93.505944212885197</v>
      </c>
      <c r="H1191">
        <v>93.505944212885197</v>
      </c>
      <c r="I1191" s="1">
        <v>0</v>
      </c>
      <c r="J1191" s="1">
        <v>0</v>
      </c>
      <c r="K1191" s="1">
        <v>15.5</v>
      </c>
      <c r="L1191" s="4">
        <v>32.321058422513403</v>
      </c>
      <c r="M1191" s="1">
        <f t="shared" si="36"/>
        <v>0</v>
      </c>
      <c r="N1191" s="1">
        <f t="shared" si="37"/>
        <v>3.4646307684909061E-3</v>
      </c>
    </row>
    <row r="1192" spans="1:14" x14ac:dyDescent="0.35">
      <c r="A1192" s="1">
        <v>1190</v>
      </c>
      <c r="B1192" s="1">
        <v>14.5833323068016</v>
      </c>
      <c r="C1192" s="1">
        <v>-25.200003051782701</v>
      </c>
      <c r="D1192" s="1">
        <v>341.62499904631898</v>
      </c>
      <c r="E1192" s="1">
        <v>31.764715194702099</v>
      </c>
      <c r="F1192" s="1">
        <v>93.405000000000001</v>
      </c>
      <c r="G1192" s="1">
        <v>93.511013446968505</v>
      </c>
      <c r="H1192">
        <v>93.511013446968505</v>
      </c>
      <c r="I1192" s="1">
        <v>0</v>
      </c>
      <c r="J1192" s="1">
        <v>0</v>
      </c>
      <c r="K1192" s="1">
        <v>15.5</v>
      </c>
      <c r="L1192" s="4">
        <v>32.622039370376903</v>
      </c>
      <c r="M1192" s="1">
        <f t="shared" si="36"/>
        <v>0</v>
      </c>
      <c r="N1192" s="1">
        <f t="shared" si="37"/>
        <v>5.0692340833080607E-3</v>
      </c>
    </row>
    <row r="1193" spans="1:14" x14ac:dyDescent="0.35">
      <c r="A1193" s="1">
        <v>1191</v>
      </c>
      <c r="B1193" s="1">
        <v>14.9131868946391</v>
      </c>
      <c r="C1193" s="1">
        <v>-41.099638372275102</v>
      </c>
      <c r="D1193" s="1">
        <v>340.37502860978799</v>
      </c>
      <c r="E1193" s="1">
        <v>31.764715194702099</v>
      </c>
      <c r="F1193" s="1">
        <v>93.405000000000001</v>
      </c>
      <c r="G1193" s="1">
        <v>93.517767864615493</v>
      </c>
      <c r="H1193">
        <v>93.517767864615493</v>
      </c>
      <c r="I1193" s="1">
        <v>0</v>
      </c>
      <c r="J1193" s="1">
        <v>0</v>
      </c>
      <c r="K1193" s="1">
        <v>15.5</v>
      </c>
      <c r="L1193" s="4">
        <v>33.3599042920941</v>
      </c>
      <c r="M1193" s="1">
        <f t="shared" si="36"/>
        <v>0</v>
      </c>
      <c r="N1193" s="1">
        <f t="shared" si="37"/>
        <v>6.7544176469880313E-3</v>
      </c>
    </row>
    <row r="1194" spans="1:14" x14ac:dyDescent="0.35">
      <c r="A1194" s="1">
        <v>1192</v>
      </c>
      <c r="B1194" s="1">
        <v>15.1302050219387</v>
      </c>
      <c r="C1194" s="1">
        <v>-33.000123597176703</v>
      </c>
      <c r="D1194" s="1">
        <v>340.87499237054698</v>
      </c>
      <c r="E1194" s="1">
        <v>31.764715194702099</v>
      </c>
      <c r="F1194" s="1">
        <v>93.405000000000001</v>
      </c>
      <c r="G1194" s="1">
        <v>93.526314833654894</v>
      </c>
      <c r="H1194">
        <v>93.526314833654894</v>
      </c>
      <c r="I1194" s="1">
        <v>0</v>
      </c>
      <c r="J1194" s="1">
        <v>0</v>
      </c>
      <c r="K1194" s="1">
        <v>15.5</v>
      </c>
      <c r="L1194" s="4">
        <v>33.8453608217755</v>
      </c>
      <c r="M1194" s="1">
        <f t="shared" si="36"/>
        <v>0</v>
      </c>
      <c r="N1194" s="1">
        <f t="shared" si="37"/>
        <v>8.5469690394006648E-3</v>
      </c>
    </row>
    <row r="1195" spans="1:14" x14ac:dyDescent="0.35">
      <c r="A1195" s="1">
        <v>1193</v>
      </c>
      <c r="B1195" s="1">
        <v>15.2343742052658</v>
      </c>
      <c r="C1195" s="1">
        <v>-33</v>
      </c>
      <c r="D1195" s="1">
        <v>340.875</v>
      </c>
      <c r="E1195" s="1">
        <v>31.764715194702099</v>
      </c>
      <c r="F1195" s="1">
        <v>93.405000000000001</v>
      </c>
      <c r="G1195" s="1">
        <v>93.536790216207606</v>
      </c>
      <c r="H1195">
        <v>93.536790216207606</v>
      </c>
      <c r="I1195" s="1">
        <v>0</v>
      </c>
      <c r="J1195" s="1">
        <v>0</v>
      </c>
      <c r="K1195" s="1">
        <v>15.5</v>
      </c>
      <c r="L1195" s="4">
        <v>34.0783810347273</v>
      </c>
      <c r="M1195" s="1">
        <f t="shared" si="36"/>
        <v>0</v>
      </c>
      <c r="N1195" s="1">
        <f t="shared" si="37"/>
        <v>1.0475382552712631E-2</v>
      </c>
    </row>
    <row r="1196" spans="1:14" x14ac:dyDescent="0.35">
      <c r="A1196" s="1">
        <v>1194</v>
      </c>
      <c r="B1196" s="1">
        <v>15.234375</v>
      </c>
      <c r="C1196" s="1">
        <v>-30.000070570797099</v>
      </c>
      <c r="D1196" s="1">
        <v>340.99999713902099</v>
      </c>
      <c r="E1196" s="1">
        <v>31.764715194702099</v>
      </c>
      <c r="F1196" s="1">
        <v>93.578996017517397</v>
      </c>
      <c r="G1196" s="1">
        <v>93.548669070708897</v>
      </c>
      <c r="H1196">
        <v>93.548669070708897</v>
      </c>
      <c r="I1196" s="1">
        <v>0</v>
      </c>
      <c r="J1196" s="1">
        <v>0</v>
      </c>
      <c r="K1196" s="1">
        <v>15.5</v>
      </c>
      <c r="L1196" s="4">
        <v>34.078382812500003</v>
      </c>
      <c r="M1196" s="1">
        <f t="shared" si="36"/>
        <v>0.17399601751739624</v>
      </c>
      <c r="N1196" s="1">
        <f t="shared" si="37"/>
        <v>1.1878854501290448E-2</v>
      </c>
    </row>
    <row r="1197" spans="1:14" x14ac:dyDescent="0.35">
      <c r="A1197" s="1">
        <v>1195</v>
      </c>
      <c r="B1197" s="1">
        <v>15.1432305574524</v>
      </c>
      <c r="C1197" s="1">
        <v>-11.100288774823699</v>
      </c>
      <c r="D1197" s="1">
        <v>342.374979019004</v>
      </c>
      <c r="E1197" s="1">
        <v>31.764715194702099</v>
      </c>
      <c r="F1197" s="1">
        <v>93.578999999999994</v>
      </c>
      <c r="G1197" s="1">
        <v>93.560757291642105</v>
      </c>
      <c r="H1197">
        <v>93.560757291642105</v>
      </c>
      <c r="I1197" s="1">
        <v>0</v>
      </c>
      <c r="J1197" s="1">
        <v>0</v>
      </c>
      <c r="K1197" s="1">
        <v>15.5</v>
      </c>
      <c r="L1197" s="4">
        <v>33.874498163187702</v>
      </c>
      <c r="M1197" s="1">
        <f t="shared" si="36"/>
        <v>3.9824825961431998E-6</v>
      </c>
      <c r="N1197" s="1">
        <f t="shared" si="37"/>
        <v>1.2088220933208049E-2</v>
      </c>
    </row>
    <row r="1198" spans="1:14" x14ac:dyDescent="0.35">
      <c r="A1198" s="1">
        <v>1196</v>
      </c>
      <c r="B1198" s="1">
        <v>15.0954861111111</v>
      </c>
      <c r="C1198" s="1">
        <v>-11.400000572204601</v>
      </c>
      <c r="D1198" s="1">
        <v>342.375</v>
      </c>
      <c r="E1198" s="1">
        <v>31.764715194702099</v>
      </c>
      <c r="F1198" s="1">
        <v>93.578999999999994</v>
      </c>
      <c r="G1198" s="1">
        <v>93.572555543374506</v>
      </c>
      <c r="H1198">
        <v>93.572555543374506</v>
      </c>
      <c r="I1198" s="1">
        <v>0</v>
      </c>
      <c r="J1198" s="1">
        <v>0</v>
      </c>
      <c r="K1198" s="1">
        <v>15.5</v>
      </c>
      <c r="L1198" s="4">
        <v>33.7676967013889</v>
      </c>
      <c r="M1198" s="1">
        <f t="shared" si="36"/>
        <v>0</v>
      </c>
      <c r="N1198" s="1">
        <f t="shared" si="37"/>
        <v>1.17982517324009E-2</v>
      </c>
    </row>
    <row r="1199" spans="1:14" x14ac:dyDescent="0.35">
      <c r="A1199" s="1">
        <v>1197</v>
      </c>
      <c r="B1199" s="1">
        <v>15.0434035724943</v>
      </c>
      <c r="C1199" s="1">
        <v>-8.7000419610408297</v>
      </c>
      <c r="D1199" s="1">
        <v>342.624996185361</v>
      </c>
      <c r="E1199" s="1">
        <v>31.764715194702099</v>
      </c>
      <c r="F1199" s="1">
        <v>93.578999999999994</v>
      </c>
      <c r="G1199" s="1">
        <v>93.584251354400706</v>
      </c>
      <c r="H1199">
        <v>93.584251354400706</v>
      </c>
      <c r="I1199" s="1">
        <v>0</v>
      </c>
      <c r="J1199" s="1">
        <v>0</v>
      </c>
      <c r="K1199" s="1">
        <v>15.5</v>
      </c>
      <c r="L1199" s="4">
        <v>33.651191187455403</v>
      </c>
      <c r="M1199" s="1">
        <f t="shared" si="36"/>
        <v>0</v>
      </c>
      <c r="N1199" s="1">
        <f t="shared" si="37"/>
        <v>1.1695811026200431E-2</v>
      </c>
    </row>
    <row r="1200" spans="1:14" x14ac:dyDescent="0.35">
      <c r="A1200" s="1">
        <v>1198</v>
      </c>
      <c r="B1200" s="1">
        <v>14.848094748091301</v>
      </c>
      <c r="C1200" s="1">
        <v>-8.7000007629394496</v>
      </c>
      <c r="D1200" s="1">
        <v>342.625</v>
      </c>
      <c r="E1200" s="1">
        <v>31.764715194702099</v>
      </c>
      <c r="F1200" s="1">
        <v>93.578999999999994</v>
      </c>
      <c r="G1200" s="1">
        <v>93.596030640649801</v>
      </c>
      <c r="H1200">
        <v>93.596030640649801</v>
      </c>
      <c r="I1200" s="1">
        <v>0</v>
      </c>
      <c r="J1200" s="1">
        <v>0</v>
      </c>
      <c r="K1200" s="1">
        <v>15.5</v>
      </c>
      <c r="L1200" s="4">
        <v>33.214297065795499</v>
      </c>
      <c r="M1200" s="1">
        <f t="shared" si="36"/>
        <v>0</v>
      </c>
      <c r="N1200" s="1">
        <f t="shared" si="37"/>
        <v>1.1779286249094412E-2</v>
      </c>
    </row>
    <row r="1201" spans="1:14" x14ac:dyDescent="0.35">
      <c r="A1201" s="1">
        <v>1199</v>
      </c>
      <c r="B1201" s="1">
        <v>14.492192930687199</v>
      </c>
      <c r="C1201" s="1">
        <v>7.7997484187649002</v>
      </c>
      <c r="D1201" s="1">
        <v>343.999979019004</v>
      </c>
      <c r="E1201" s="1">
        <v>31.764715194702099</v>
      </c>
      <c r="F1201" s="1">
        <v>93.578999999999994</v>
      </c>
      <c r="G1201" s="1">
        <v>93.608080644968496</v>
      </c>
      <c r="H1201">
        <v>93.608080644968496</v>
      </c>
      <c r="I1201" s="1">
        <v>0</v>
      </c>
      <c r="J1201" s="1">
        <v>0</v>
      </c>
      <c r="K1201" s="1">
        <v>15.5</v>
      </c>
      <c r="L1201" s="4">
        <v>32.418166054371397</v>
      </c>
      <c r="M1201" s="1">
        <f t="shared" si="36"/>
        <v>0</v>
      </c>
      <c r="N1201" s="1">
        <f t="shared" si="37"/>
        <v>1.2050004318695073E-2</v>
      </c>
    </row>
    <row r="1202" spans="1:14" x14ac:dyDescent="0.35">
      <c r="A1202" s="1">
        <v>1200</v>
      </c>
      <c r="B1202" s="1">
        <v>14.3098986148836</v>
      </c>
      <c r="C1202" s="1">
        <v>12.1499341964624</v>
      </c>
      <c r="D1202" s="1">
        <v>344.24999618530302</v>
      </c>
      <c r="E1202" s="1">
        <v>31.764715194702099</v>
      </c>
      <c r="F1202" s="1">
        <v>93.578999999999994</v>
      </c>
      <c r="G1202" s="1">
        <v>93.620592913521705</v>
      </c>
      <c r="H1202">
        <v>93.620592913521705</v>
      </c>
      <c r="I1202" s="1">
        <v>0</v>
      </c>
      <c r="J1202" s="1">
        <v>0</v>
      </c>
      <c r="K1202" s="1">
        <v>15.5</v>
      </c>
      <c r="L1202" s="4">
        <v>32.010384607577599</v>
      </c>
      <c r="M1202" s="1">
        <f t="shared" si="36"/>
        <v>0</v>
      </c>
      <c r="N1202" s="1">
        <f t="shared" si="37"/>
        <v>1.2512268553209083E-2</v>
      </c>
    </row>
    <row r="1203" spans="1:14" x14ac:dyDescent="0.35">
      <c r="A1203" s="1">
        <v>1201</v>
      </c>
      <c r="B1203" s="1">
        <v>14.3098958333333</v>
      </c>
      <c r="C1203" s="1">
        <v>-1.7996807838364199</v>
      </c>
      <c r="D1203" s="1">
        <v>343.25002288800499</v>
      </c>
      <c r="E1203" s="1">
        <v>31.764715194702099</v>
      </c>
      <c r="F1203" s="1">
        <v>93.578999999999994</v>
      </c>
      <c r="G1203" s="1">
        <v>93.633766340600104</v>
      </c>
      <c r="H1203">
        <v>93.633766340600104</v>
      </c>
      <c r="I1203" s="1">
        <v>0</v>
      </c>
      <c r="J1203" s="1">
        <v>0</v>
      </c>
      <c r="K1203" s="1">
        <v>15.5</v>
      </c>
      <c r="L1203" s="4">
        <v>32.010378385416601</v>
      </c>
      <c r="M1203" s="1">
        <f t="shared" si="36"/>
        <v>0</v>
      </c>
      <c r="N1203" s="1">
        <f t="shared" si="37"/>
        <v>1.3173427078399413E-2</v>
      </c>
    </row>
    <row r="1204" spans="1:14" x14ac:dyDescent="0.35">
      <c r="A1204" s="1">
        <v>1202</v>
      </c>
      <c r="B1204" s="1">
        <v>14.270833929384301</v>
      </c>
      <c r="C1204" s="1">
        <v>-17.399763486917099</v>
      </c>
      <c r="D1204" s="1">
        <v>342.12501716627003</v>
      </c>
      <c r="E1204" s="1">
        <v>31.764715194702099</v>
      </c>
      <c r="F1204" s="1">
        <v>93.578999999999994</v>
      </c>
      <c r="G1204" s="1">
        <v>93.647810330231295</v>
      </c>
      <c r="H1204">
        <v>93.647810330231295</v>
      </c>
      <c r="I1204" s="1">
        <v>0</v>
      </c>
      <c r="J1204" s="1">
        <v>0</v>
      </c>
      <c r="K1204" s="1">
        <v>15.5</v>
      </c>
      <c r="L1204" s="4">
        <v>31.922999249997002</v>
      </c>
      <c r="M1204" s="1">
        <f t="shared" si="36"/>
        <v>0</v>
      </c>
      <c r="N1204" s="1">
        <f t="shared" si="37"/>
        <v>1.4043989631190357E-2</v>
      </c>
    </row>
    <row r="1205" spans="1:14" x14ac:dyDescent="0.35">
      <c r="A1205" s="1">
        <v>1203</v>
      </c>
      <c r="B1205" s="1">
        <v>14.379338622093099</v>
      </c>
      <c r="C1205" s="1">
        <v>-18.449984741221702</v>
      </c>
      <c r="D1205" s="1">
        <v>342.00000190734897</v>
      </c>
      <c r="E1205" s="1">
        <v>31.764715194702099</v>
      </c>
      <c r="F1205" s="1">
        <v>93.578999999999994</v>
      </c>
      <c r="G1205" s="1">
        <v>93.662948124854594</v>
      </c>
      <c r="H1205">
        <v>93.662948124854594</v>
      </c>
      <c r="I1205" s="1">
        <v>0</v>
      </c>
      <c r="J1205" s="1">
        <v>0</v>
      </c>
      <c r="K1205" s="1">
        <v>15.5</v>
      </c>
      <c r="L1205" s="4">
        <v>32.165717737305002</v>
      </c>
      <c r="M1205" s="1">
        <f t="shared" si="36"/>
        <v>0</v>
      </c>
      <c r="N1205" s="1">
        <f t="shared" si="37"/>
        <v>1.5137794623299783E-2</v>
      </c>
    </row>
    <row r="1206" spans="1:14" x14ac:dyDescent="0.35">
      <c r="A1206" s="1">
        <v>1204</v>
      </c>
      <c r="B1206" s="1">
        <v>14.470484720336</v>
      </c>
      <c r="C1206" s="1">
        <v>-18.450000762939499</v>
      </c>
      <c r="D1206" s="1">
        <v>342</v>
      </c>
      <c r="E1206" s="1">
        <v>31.764715194702099</v>
      </c>
      <c r="F1206" s="1">
        <v>93.578999999999994</v>
      </c>
      <c r="G1206" s="1">
        <v>93.679420353969704</v>
      </c>
      <c r="H1206">
        <v>93.679420353969704</v>
      </c>
      <c r="I1206" s="1">
        <v>0</v>
      </c>
      <c r="J1206" s="1">
        <v>0</v>
      </c>
      <c r="K1206" s="1">
        <v>15.5</v>
      </c>
      <c r="L1206" s="4">
        <v>32.369606090308402</v>
      </c>
      <c r="M1206" s="1">
        <f t="shared" si="36"/>
        <v>0</v>
      </c>
      <c r="N1206" s="1">
        <f t="shared" si="37"/>
        <v>1.6472229115109371E-2</v>
      </c>
    </row>
    <row r="1207" spans="1:14" x14ac:dyDescent="0.35">
      <c r="A1207" s="1">
        <v>1205</v>
      </c>
      <c r="B1207" s="1">
        <v>14.652776386993001</v>
      </c>
      <c r="C1207" s="1">
        <v>-19.799990844651202</v>
      </c>
      <c r="D1207" s="1">
        <v>341.87500095368102</v>
      </c>
      <c r="E1207" s="1">
        <v>31.764715194702099</v>
      </c>
      <c r="F1207" s="1">
        <v>93.799998313892004</v>
      </c>
      <c r="G1207" s="1">
        <v>93.696610615094798</v>
      </c>
      <c r="H1207">
        <v>93.696610615094798</v>
      </c>
      <c r="I1207" s="1">
        <v>0</v>
      </c>
      <c r="J1207" s="1">
        <v>0</v>
      </c>
      <c r="K1207" s="1">
        <v>15.5</v>
      </c>
      <c r="L1207" s="4">
        <v>32.777381611120099</v>
      </c>
      <c r="M1207" s="1">
        <f t="shared" si="36"/>
        <v>0.22099831389201086</v>
      </c>
      <c r="N1207" s="1">
        <f t="shared" si="37"/>
        <v>1.7190261125094253E-2</v>
      </c>
    </row>
    <row r="1208" spans="1:14" x14ac:dyDescent="0.35">
      <c r="A1208" s="1">
        <v>1206</v>
      </c>
      <c r="B1208" s="1">
        <v>14.717880454351301</v>
      </c>
      <c r="C1208" s="1">
        <v>-26.399850466187502</v>
      </c>
      <c r="D1208" s="1">
        <v>341.37501144391501</v>
      </c>
      <c r="E1208" s="1">
        <v>31.764715194702099</v>
      </c>
      <c r="F1208" s="1">
        <v>93.8</v>
      </c>
      <c r="G1208" s="1">
        <v>93.713035668769095</v>
      </c>
      <c r="H1208">
        <v>93.713035668769095</v>
      </c>
      <c r="I1208" s="1">
        <v>0</v>
      </c>
      <c r="J1208" s="1">
        <v>0</v>
      </c>
      <c r="K1208" s="1">
        <v>15.5</v>
      </c>
      <c r="L1208" s="4">
        <v>32.923015503556499</v>
      </c>
      <c r="M1208" s="1">
        <f t="shared" si="36"/>
        <v>1.6861079927821265E-6</v>
      </c>
      <c r="N1208" s="1">
        <f t="shared" si="37"/>
        <v>1.6425053674296919E-2</v>
      </c>
    </row>
    <row r="1209" spans="1:14" x14ac:dyDescent="0.35">
      <c r="A1209" s="1">
        <v>1207</v>
      </c>
      <c r="B1209" s="1">
        <v>14.900170829539601</v>
      </c>
      <c r="C1209" s="1">
        <v>-24.300033188118402</v>
      </c>
      <c r="D1209" s="1">
        <v>341.62499618527301</v>
      </c>
      <c r="E1209" s="1">
        <v>31.764715194702099</v>
      </c>
      <c r="F1209" s="1">
        <v>93.8</v>
      </c>
      <c r="G1209" s="1">
        <v>93.728078349211899</v>
      </c>
      <c r="H1209">
        <v>93.728078349211899</v>
      </c>
      <c r="I1209" s="1">
        <v>0</v>
      </c>
      <c r="J1209" s="1">
        <v>0</v>
      </c>
      <c r="K1209" s="1">
        <v>15.5</v>
      </c>
      <c r="L1209" s="4">
        <v>33.330788135430403</v>
      </c>
      <c r="M1209" s="1">
        <f t="shared" si="36"/>
        <v>0</v>
      </c>
      <c r="N1209" s="1">
        <f t="shared" si="37"/>
        <v>1.5042680442803658E-2</v>
      </c>
    </row>
    <row r="1210" spans="1:14" x14ac:dyDescent="0.35">
      <c r="A1210" s="1">
        <v>1208</v>
      </c>
      <c r="B1210" s="1">
        <v>14.930554860173499</v>
      </c>
      <c r="C1210" s="1">
        <v>-6.6004054991816101</v>
      </c>
      <c r="D1210" s="1">
        <v>342.87497138999299</v>
      </c>
      <c r="E1210" s="1">
        <v>31.764715194702099</v>
      </c>
      <c r="F1210" s="1">
        <v>93.8</v>
      </c>
      <c r="G1210" s="1">
        <v>93.741977767292497</v>
      </c>
      <c r="H1210">
        <v>93.741977767292497</v>
      </c>
      <c r="I1210" s="1">
        <v>0</v>
      </c>
      <c r="J1210" s="1">
        <v>0</v>
      </c>
      <c r="K1210" s="1">
        <v>15.5</v>
      </c>
      <c r="L1210" s="4">
        <v>33.398755388916499</v>
      </c>
      <c r="M1210" s="1">
        <f t="shared" si="36"/>
        <v>0</v>
      </c>
      <c r="N1210" s="1">
        <f t="shared" si="37"/>
        <v>1.3899418080598025E-2</v>
      </c>
    </row>
    <row r="1211" spans="1:14" x14ac:dyDescent="0.35">
      <c r="A1211" s="1">
        <v>1209</v>
      </c>
      <c r="B1211" s="1">
        <v>14.8697921302652</v>
      </c>
      <c r="C1211" s="1">
        <v>-6.6000003814697301</v>
      </c>
      <c r="D1211" s="1">
        <v>342.875</v>
      </c>
      <c r="E1211" s="1">
        <v>31.764715194702099</v>
      </c>
      <c r="F1211" s="1">
        <v>93.8</v>
      </c>
      <c r="G1211" s="1">
        <v>93.754954867349497</v>
      </c>
      <c r="H1211">
        <v>93.754954867349497</v>
      </c>
      <c r="I1211" s="1">
        <v>0</v>
      </c>
      <c r="J1211" s="1">
        <v>0</v>
      </c>
      <c r="K1211" s="1">
        <v>15.5</v>
      </c>
      <c r="L1211" s="4">
        <v>33.262832807875398</v>
      </c>
      <c r="M1211" s="1">
        <f t="shared" si="36"/>
        <v>0</v>
      </c>
      <c r="N1211" s="1">
        <f t="shared" si="37"/>
        <v>1.2977100057000257E-2</v>
      </c>
    </row>
    <row r="1212" spans="1:14" x14ac:dyDescent="0.35">
      <c r="A1212" s="1">
        <v>1210</v>
      </c>
      <c r="B1212" s="1">
        <v>15.0086784362954</v>
      </c>
      <c r="C1212" s="1">
        <v>-18.599817277387</v>
      </c>
      <c r="D1212" s="1">
        <v>341.87501525867401</v>
      </c>
      <c r="E1212" s="1">
        <v>31.764715194702099</v>
      </c>
      <c r="F1212" s="1">
        <v>93.8</v>
      </c>
      <c r="G1212" s="1">
        <v>93.767215932607698</v>
      </c>
      <c r="H1212">
        <v>93.767215932607698</v>
      </c>
      <c r="I1212" s="1">
        <v>0</v>
      </c>
      <c r="J1212" s="1">
        <v>0</v>
      </c>
      <c r="K1212" s="1">
        <v>15.5</v>
      </c>
      <c r="L1212" s="4">
        <v>33.573513141286597</v>
      </c>
      <c r="M1212" s="1">
        <f t="shared" si="36"/>
        <v>0</v>
      </c>
      <c r="N1212" s="1">
        <f t="shared" si="37"/>
        <v>1.2261065258201143E-2</v>
      </c>
    </row>
    <row r="1213" spans="1:14" x14ac:dyDescent="0.35">
      <c r="A1213" s="1">
        <v>1211</v>
      </c>
      <c r="B1213" s="1">
        <v>15.000000132454799</v>
      </c>
      <c r="C1213" s="1">
        <v>-24.149916839577099</v>
      </c>
      <c r="D1213" s="1">
        <v>341.625003814698</v>
      </c>
      <c r="E1213" s="1">
        <v>31.764715194702099</v>
      </c>
      <c r="F1213" s="1">
        <v>93.8</v>
      </c>
      <c r="G1213" s="1">
        <v>93.778955864244594</v>
      </c>
      <c r="H1213">
        <v>93.778955864244594</v>
      </c>
      <c r="I1213" s="1">
        <v>0</v>
      </c>
      <c r="J1213" s="1">
        <v>0</v>
      </c>
      <c r="K1213" s="1">
        <v>15.5</v>
      </c>
      <c r="L1213" s="4">
        <v>33.554100296293399</v>
      </c>
      <c r="M1213" s="1">
        <f t="shared" si="36"/>
        <v>0</v>
      </c>
      <c r="N1213" s="1">
        <f t="shared" si="37"/>
        <v>1.1739931636896017E-2</v>
      </c>
    </row>
    <row r="1214" spans="1:14" x14ac:dyDescent="0.35">
      <c r="A1214" s="1">
        <v>1212</v>
      </c>
      <c r="B1214" s="1">
        <v>14.813370903333199</v>
      </c>
      <c r="C1214" s="1">
        <v>-3.0003227234311902</v>
      </c>
      <c r="D1214" s="1">
        <v>342.99997901916402</v>
      </c>
      <c r="E1214" s="1">
        <v>31.764715194702099</v>
      </c>
      <c r="F1214" s="1">
        <v>93.8</v>
      </c>
      <c r="G1214" s="1">
        <v>93.790361279528</v>
      </c>
      <c r="H1214">
        <v>93.790361279528</v>
      </c>
      <c r="I1214" s="1">
        <v>0</v>
      </c>
      <c r="J1214" s="1">
        <v>0</v>
      </c>
      <c r="K1214" s="1">
        <v>15.5</v>
      </c>
      <c r="L1214" s="4">
        <v>33.136621908502299</v>
      </c>
      <c r="M1214" s="1">
        <f t="shared" si="36"/>
        <v>0</v>
      </c>
      <c r="N1214" s="1">
        <f t="shared" si="37"/>
        <v>1.1405415283405773E-2</v>
      </c>
    </row>
    <row r="1215" spans="1:14" x14ac:dyDescent="0.35">
      <c r="A1215" s="1">
        <v>1213</v>
      </c>
      <c r="B1215" s="1">
        <v>14.7612859143058</v>
      </c>
      <c r="C1215" s="1">
        <v>-0.75005149801200199</v>
      </c>
      <c r="D1215" s="1">
        <v>343.24999427799901</v>
      </c>
      <c r="E1215" s="1">
        <v>31.764715194702099</v>
      </c>
      <c r="F1215" s="1">
        <v>93.8</v>
      </c>
      <c r="G1215" s="1">
        <v>93.801613478273595</v>
      </c>
      <c r="H1215">
        <v>93.801613478273595</v>
      </c>
      <c r="I1215" s="1">
        <v>0</v>
      </c>
      <c r="J1215" s="1">
        <v>0</v>
      </c>
      <c r="K1215" s="1">
        <v>15.5</v>
      </c>
      <c r="L1215" s="4">
        <v>33.020110913147299</v>
      </c>
      <c r="M1215" s="1">
        <f t="shared" si="36"/>
        <v>0</v>
      </c>
      <c r="N1215" s="1">
        <f t="shared" si="37"/>
        <v>1.125219874559491E-2</v>
      </c>
    </row>
    <row r="1216" spans="1:14" x14ac:dyDescent="0.35">
      <c r="A1216" s="1">
        <v>1214</v>
      </c>
      <c r="B1216" s="1">
        <v>14.7656249337721</v>
      </c>
      <c r="C1216" s="1">
        <v>-16.799756238944202</v>
      </c>
      <c r="D1216" s="1">
        <v>342.12501716627003</v>
      </c>
      <c r="E1216" s="1">
        <v>31.764715194702099</v>
      </c>
      <c r="F1216" s="1">
        <v>93.8</v>
      </c>
      <c r="G1216" s="1">
        <v>93.812891324775705</v>
      </c>
      <c r="H1216">
        <v>93.812891324775705</v>
      </c>
      <c r="I1216" s="1">
        <v>0</v>
      </c>
      <c r="J1216" s="1">
        <v>0</v>
      </c>
      <c r="K1216" s="1">
        <v>15.5</v>
      </c>
      <c r="L1216" s="4">
        <v>33.029817039352203</v>
      </c>
      <c r="M1216" s="1">
        <f t="shared" si="36"/>
        <v>0</v>
      </c>
      <c r="N1216" s="1">
        <f t="shared" si="37"/>
        <v>1.1277846502110833E-2</v>
      </c>
    </row>
    <row r="1217" spans="1:14" x14ac:dyDescent="0.35">
      <c r="A1217" s="1">
        <v>1215</v>
      </c>
      <c r="B1217" s="1">
        <v>14.765625</v>
      </c>
      <c r="C1217" s="1">
        <v>-7.5002842860204302</v>
      </c>
      <c r="D1217" s="1">
        <v>342.74998092680403</v>
      </c>
      <c r="E1217" s="1">
        <v>31.764715194702099</v>
      </c>
      <c r="F1217" s="1">
        <v>93.8</v>
      </c>
      <c r="G1217" s="1">
        <v>93.824374091023699</v>
      </c>
      <c r="H1217">
        <v>93.824374091023699</v>
      </c>
      <c r="I1217" s="1">
        <v>0</v>
      </c>
      <c r="J1217" s="1">
        <v>0</v>
      </c>
      <c r="K1217" s="1">
        <v>15.5</v>
      </c>
      <c r="L1217" s="4">
        <v>33.029817187500001</v>
      </c>
      <c r="M1217" s="1">
        <f t="shared" si="36"/>
        <v>0</v>
      </c>
      <c r="N1217" s="1">
        <f t="shared" si="37"/>
        <v>1.1482766247993936E-2</v>
      </c>
    </row>
    <row r="1218" spans="1:14" x14ac:dyDescent="0.35">
      <c r="A1218" s="1">
        <v>1216</v>
      </c>
      <c r="B1218" s="1">
        <v>14.5269115435158</v>
      </c>
      <c r="C1218" s="1">
        <v>-1.0500492822203999</v>
      </c>
      <c r="D1218" s="1">
        <v>343.24999618521798</v>
      </c>
      <c r="E1218" s="1">
        <v>31.764715194702099</v>
      </c>
      <c r="F1218" s="1">
        <v>93.8</v>
      </c>
      <c r="G1218" s="1">
        <v>93.836244306399706</v>
      </c>
      <c r="H1218">
        <v>93.836244306399706</v>
      </c>
      <c r="I1218" s="1">
        <v>0</v>
      </c>
      <c r="J1218" s="1">
        <v>0</v>
      </c>
      <c r="K1218" s="1">
        <v>15.5</v>
      </c>
      <c r="L1218" s="4">
        <v>32.495829508152298</v>
      </c>
      <c r="M1218" s="1">
        <f t="shared" si="36"/>
        <v>0</v>
      </c>
      <c r="N1218" s="1">
        <f t="shared" si="37"/>
        <v>1.1870215376006854E-2</v>
      </c>
    </row>
    <row r="1219" spans="1:14" x14ac:dyDescent="0.35">
      <c r="A1219" s="1">
        <v>1217</v>
      </c>
      <c r="B1219" s="1">
        <v>14.192713432803201</v>
      </c>
      <c r="C1219" s="1">
        <v>-1.05000007152557</v>
      </c>
      <c r="D1219" s="1">
        <v>343.25</v>
      </c>
      <c r="E1219" s="1">
        <v>31.764715194702099</v>
      </c>
      <c r="F1219" s="1">
        <v>93.8</v>
      </c>
      <c r="G1219" s="1">
        <v>93.848690659154201</v>
      </c>
      <c r="H1219">
        <v>93.848690659154201</v>
      </c>
      <c r="I1219" s="1">
        <v>0</v>
      </c>
      <c r="J1219" s="1">
        <v>0</v>
      </c>
      <c r="K1219" s="1">
        <v>15.5</v>
      </c>
      <c r="L1219" s="4">
        <v>31.748248386374801</v>
      </c>
      <c r="M1219" s="1">
        <f t="shared" si="36"/>
        <v>0</v>
      </c>
      <c r="N1219" s="1">
        <f t="shared" si="37"/>
        <v>1.2446352754494683E-2</v>
      </c>
    </row>
    <row r="1220" spans="1:14" x14ac:dyDescent="0.35">
      <c r="A1220" s="1">
        <v>1218</v>
      </c>
      <c r="B1220" s="1">
        <v>14.040800929069601</v>
      </c>
      <c r="C1220" s="1">
        <v>1.49996109008448</v>
      </c>
      <c r="D1220" s="1">
        <v>343.49999618530302</v>
      </c>
      <c r="E1220" s="1">
        <v>31.764715194702099</v>
      </c>
      <c r="F1220" s="1">
        <v>93.8</v>
      </c>
      <c r="G1220" s="1">
        <v>93.861910995784001</v>
      </c>
      <c r="H1220">
        <v>93.861910995784001</v>
      </c>
      <c r="I1220" s="1">
        <v>0</v>
      </c>
      <c r="J1220" s="1">
        <v>0</v>
      </c>
      <c r="K1220" s="1">
        <v>15.5</v>
      </c>
      <c r="L1220" s="4">
        <v>31.4084292302731</v>
      </c>
      <c r="M1220" s="1">
        <f t="shared" ref="M1220:M1283" si="38">(F1220-F1219)/(A1220-A1219)</f>
        <v>0</v>
      </c>
      <c r="N1220" s="1">
        <f t="shared" ref="N1220:N1283" si="39">(G1220-G1219)/(A1220-A1219)</f>
        <v>1.3220336629800045E-2</v>
      </c>
    </row>
    <row r="1221" spans="1:14" x14ac:dyDescent="0.35">
      <c r="A1221" s="1">
        <v>1219</v>
      </c>
      <c r="B1221" s="1">
        <v>14.0407986111111</v>
      </c>
      <c r="C1221" s="1">
        <v>-22.499633789040701</v>
      </c>
      <c r="D1221" s="1">
        <v>341.750026702882</v>
      </c>
      <c r="E1221" s="1">
        <v>31.764715194702099</v>
      </c>
      <c r="F1221" s="1">
        <v>93.8</v>
      </c>
      <c r="G1221" s="1">
        <v>93.876115465988406</v>
      </c>
      <c r="H1221">
        <v>93.876115465988406</v>
      </c>
      <c r="I1221" s="1">
        <v>0</v>
      </c>
      <c r="J1221" s="1">
        <v>0</v>
      </c>
      <c r="K1221" s="1">
        <v>15.5</v>
      </c>
      <c r="L1221" s="4">
        <v>31.408424045138901</v>
      </c>
      <c r="M1221" s="1">
        <f t="shared" si="38"/>
        <v>0</v>
      </c>
      <c r="N1221" s="1">
        <f t="shared" si="39"/>
        <v>1.4204470204404629E-2</v>
      </c>
    </row>
    <row r="1222" spans="1:14" x14ac:dyDescent="0.35">
      <c r="A1222" s="1">
        <v>1220</v>
      </c>
      <c r="B1222" s="1">
        <v>14.136283993715899</v>
      </c>
      <c r="C1222" s="1">
        <v>-22.5</v>
      </c>
      <c r="D1222" s="1">
        <v>341.75</v>
      </c>
      <c r="E1222" s="1">
        <v>31.764715194702099</v>
      </c>
      <c r="F1222" s="1">
        <v>93.8</v>
      </c>
      <c r="G1222" s="1">
        <v>93.891529863196396</v>
      </c>
      <c r="H1222">
        <v>93.891529863196396</v>
      </c>
      <c r="I1222" s="1">
        <v>0</v>
      </c>
      <c r="J1222" s="1">
        <v>0</v>
      </c>
      <c r="K1222" s="1">
        <v>15.5</v>
      </c>
      <c r="L1222" s="4">
        <v>31.622019116902798</v>
      </c>
      <c r="M1222" s="1">
        <f t="shared" si="38"/>
        <v>0</v>
      </c>
      <c r="N1222" s="1">
        <f t="shared" si="39"/>
        <v>1.541439720799076E-2</v>
      </c>
    </row>
    <row r="1223" spans="1:14" x14ac:dyDescent="0.35">
      <c r="A1223" s="1">
        <v>1221</v>
      </c>
      <c r="B1223" s="1">
        <v>14.236108826301599</v>
      </c>
      <c r="C1223" s="1">
        <v>-23.249982834127</v>
      </c>
      <c r="D1223" s="1">
        <v>341.62500286097901</v>
      </c>
      <c r="E1223" s="1">
        <v>31.764715194702099</v>
      </c>
      <c r="F1223" s="1">
        <v>93.8</v>
      </c>
      <c r="G1223" s="1">
        <v>93.908399213766103</v>
      </c>
      <c r="H1223">
        <v>93.908399213766103</v>
      </c>
      <c r="I1223" s="1">
        <v>0</v>
      </c>
      <c r="J1223" s="1">
        <v>0</v>
      </c>
      <c r="K1223" s="1">
        <v>15.5</v>
      </c>
      <c r="L1223" s="4">
        <v>31.8453212779071</v>
      </c>
      <c r="M1223" s="1">
        <f t="shared" si="38"/>
        <v>0</v>
      </c>
      <c r="N1223" s="1">
        <f t="shared" si="39"/>
        <v>1.6869350569706398E-2</v>
      </c>
    </row>
    <row r="1224" spans="1:14" x14ac:dyDescent="0.35">
      <c r="A1224" s="1">
        <v>1222</v>
      </c>
      <c r="B1224" s="1">
        <v>14.136286245463699</v>
      </c>
      <c r="C1224" s="1">
        <v>-23.25</v>
      </c>
      <c r="D1224" s="1">
        <v>341.625</v>
      </c>
      <c r="E1224" s="1">
        <v>31.764715194702099</v>
      </c>
      <c r="F1224" s="1">
        <v>93.8</v>
      </c>
      <c r="G1224" s="1">
        <v>93.926991671909306</v>
      </c>
      <c r="H1224">
        <v>93.926991671909306</v>
      </c>
      <c r="I1224" s="1">
        <v>0</v>
      </c>
      <c r="J1224" s="1">
        <v>0</v>
      </c>
      <c r="K1224" s="1">
        <v>15.5</v>
      </c>
      <c r="L1224" s="4">
        <v>31.622024153927601</v>
      </c>
      <c r="M1224" s="1">
        <f t="shared" si="38"/>
        <v>0</v>
      </c>
      <c r="N1224" s="1">
        <f t="shared" si="39"/>
        <v>1.8592458143203316E-2</v>
      </c>
    </row>
    <row r="1225" spans="1:14" x14ac:dyDescent="0.35">
      <c r="A1225" s="1">
        <v>1223</v>
      </c>
      <c r="B1225" s="1">
        <v>13.936633467684899</v>
      </c>
      <c r="C1225" s="1">
        <v>-3.9001477251892198</v>
      </c>
      <c r="D1225" s="1">
        <v>343.124988555828</v>
      </c>
      <c r="E1225" s="1">
        <v>31.764715194702099</v>
      </c>
      <c r="F1225" s="1">
        <v>93.8</v>
      </c>
      <c r="G1225" s="1">
        <v>93.947602782255203</v>
      </c>
      <c r="H1225">
        <v>93.947602782255203</v>
      </c>
      <c r="I1225" s="1">
        <v>0</v>
      </c>
      <c r="J1225" s="1">
        <v>0</v>
      </c>
      <c r="K1225" s="1">
        <v>15.5</v>
      </c>
      <c r="L1225" s="4">
        <v>31.1754128692031</v>
      </c>
      <c r="M1225" s="1">
        <f t="shared" si="38"/>
        <v>0</v>
      </c>
      <c r="N1225" s="1">
        <f t="shared" si="39"/>
        <v>2.0611110345896577E-2</v>
      </c>
    </row>
    <row r="1226" spans="1:14" x14ac:dyDescent="0.35">
      <c r="A1226" s="1">
        <v>1224</v>
      </c>
      <c r="B1226" s="1">
        <v>13.697922130341601</v>
      </c>
      <c r="C1226" s="1">
        <v>-2.4000344271134999</v>
      </c>
      <c r="D1226" s="1">
        <v>343.125</v>
      </c>
      <c r="E1226" s="1">
        <v>31.764715194702099</v>
      </c>
      <c r="F1226" s="1">
        <v>93.8</v>
      </c>
      <c r="G1226" s="1">
        <v>93.970560177810597</v>
      </c>
      <c r="H1226">
        <v>93.970560177810597</v>
      </c>
      <c r="I1226" s="1">
        <v>0</v>
      </c>
      <c r="J1226" s="1">
        <v>0</v>
      </c>
      <c r="K1226" s="1">
        <v>15.5</v>
      </c>
      <c r="L1226" s="4">
        <v>30.6414299302463</v>
      </c>
      <c r="M1226" s="1">
        <f t="shared" si="38"/>
        <v>0</v>
      </c>
      <c r="N1226" s="1">
        <f t="shared" si="39"/>
        <v>2.2957395555394555E-2</v>
      </c>
    </row>
    <row r="1227" spans="1:14" x14ac:dyDescent="0.35">
      <c r="A1227" s="1">
        <v>1225</v>
      </c>
      <c r="B1227" s="1">
        <v>13.6979166666667</v>
      </c>
      <c r="C1227" s="1">
        <v>-2.1000047207223398</v>
      </c>
      <c r="D1227" s="1">
        <v>343.24999809263699</v>
      </c>
      <c r="E1227" s="1">
        <v>31.764715194702099</v>
      </c>
      <c r="F1227" s="1">
        <v>93.8</v>
      </c>
      <c r="G1227" s="1">
        <v>93.996228787994895</v>
      </c>
      <c r="H1227">
        <v>93.996228787994895</v>
      </c>
      <c r="I1227" s="1">
        <v>0</v>
      </c>
      <c r="J1227" s="1">
        <v>0</v>
      </c>
      <c r="K1227" s="1">
        <v>15.5</v>
      </c>
      <c r="L1227" s="4">
        <v>30.6414177083334</v>
      </c>
      <c r="M1227" s="1">
        <f t="shared" si="38"/>
        <v>0</v>
      </c>
      <c r="N1227" s="1">
        <f t="shared" si="39"/>
        <v>2.5668610184297336E-2</v>
      </c>
    </row>
    <row r="1228" spans="1:14" x14ac:dyDescent="0.35">
      <c r="A1228" s="1">
        <v>1226</v>
      </c>
      <c r="B1228" s="1">
        <v>13.285596569379599</v>
      </c>
      <c r="C1228" s="1">
        <v>28.499534988344202</v>
      </c>
      <c r="D1228" s="1">
        <v>345.74996185302501</v>
      </c>
      <c r="E1228" s="1">
        <v>31.764715194702099</v>
      </c>
      <c r="F1228" s="1">
        <v>93.8</v>
      </c>
      <c r="G1228" s="1">
        <v>94.0250166395371</v>
      </c>
      <c r="H1228">
        <v>94.0250166395371</v>
      </c>
      <c r="I1228" s="1">
        <v>0</v>
      </c>
      <c r="J1228" s="1">
        <v>0</v>
      </c>
      <c r="K1228" s="1">
        <v>15.5</v>
      </c>
      <c r="L1228" s="4">
        <v>29.7190823899079</v>
      </c>
      <c r="M1228" s="1">
        <f t="shared" si="38"/>
        <v>0</v>
      </c>
      <c r="N1228" s="1">
        <f t="shared" si="39"/>
        <v>2.878785154220509E-2</v>
      </c>
    </row>
    <row r="1229" spans="1:14" x14ac:dyDescent="0.35">
      <c r="A1229" s="1">
        <v>1227</v>
      </c>
      <c r="B1229" s="1">
        <v>12.539073891110601</v>
      </c>
      <c r="C1229" s="1">
        <v>25.950039672871402</v>
      </c>
      <c r="D1229" s="1">
        <v>345.500003814698</v>
      </c>
      <c r="E1229" s="1">
        <v>31.764715194702099</v>
      </c>
      <c r="F1229" s="1">
        <v>93.8</v>
      </c>
      <c r="G1229" s="1">
        <v>94.0573813424446</v>
      </c>
      <c r="H1229">
        <v>94.0573813424446</v>
      </c>
      <c r="I1229" s="1">
        <v>0</v>
      </c>
      <c r="J1229" s="1">
        <v>0</v>
      </c>
      <c r="K1229" s="1">
        <v>15.5</v>
      </c>
      <c r="L1229" s="4">
        <v>28.0491559499809</v>
      </c>
      <c r="M1229" s="1">
        <f t="shared" si="38"/>
        <v>0</v>
      </c>
      <c r="N1229" s="1">
        <f t="shared" si="39"/>
        <v>3.2364702907500487E-2</v>
      </c>
    </row>
    <row r="1230" spans="1:14" x14ac:dyDescent="0.35">
      <c r="A1230" s="1">
        <v>1228</v>
      </c>
      <c r="B1230" s="1">
        <v>12.0920241209399</v>
      </c>
      <c r="C1230" s="1">
        <v>25.950000762939499</v>
      </c>
      <c r="D1230" s="1">
        <v>345.5</v>
      </c>
      <c r="E1230" s="1">
        <v>31.764715194702099</v>
      </c>
      <c r="F1230" s="1">
        <v>93.8</v>
      </c>
      <c r="G1230" s="1">
        <v>94.093837364145301</v>
      </c>
      <c r="H1230">
        <v>94.093837364145301</v>
      </c>
      <c r="I1230" s="1">
        <v>0</v>
      </c>
      <c r="J1230" s="1">
        <v>0</v>
      </c>
      <c r="K1230" s="1">
        <v>15.5</v>
      </c>
      <c r="L1230" s="4">
        <v>27.049132437095299</v>
      </c>
      <c r="M1230" s="1">
        <f t="shared" si="38"/>
        <v>0</v>
      </c>
      <c r="N1230" s="1">
        <f t="shared" si="39"/>
        <v>3.6456021700701058E-2</v>
      </c>
    </row>
    <row r="1231" spans="1:14" x14ac:dyDescent="0.35">
      <c r="A1231" s="1">
        <v>1229</v>
      </c>
      <c r="B1231" s="1">
        <v>12.122395369738101</v>
      </c>
      <c r="C1231" s="1">
        <v>-15.899361986951901</v>
      </c>
      <c r="D1231" s="1">
        <v>342.50004577671899</v>
      </c>
      <c r="E1231" s="1">
        <v>31.764715194702099</v>
      </c>
      <c r="F1231" s="1">
        <v>93.8</v>
      </c>
      <c r="G1231" s="1">
        <v>94.134964207431906</v>
      </c>
      <c r="H1231">
        <v>94.134964207431906</v>
      </c>
      <c r="I1231" s="1">
        <v>0</v>
      </c>
      <c r="J1231" s="1">
        <v>0</v>
      </c>
      <c r="K1231" s="1">
        <v>15.5</v>
      </c>
      <c r="L1231" s="4">
        <v>27.1170710983818</v>
      </c>
      <c r="M1231" s="1">
        <f t="shared" si="38"/>
        <v>0</v>
      </c>
      <c r="N1231" s="1">
        <f t="shared" si="39"/>
        <v>4.1126843286605208E-2</v>
      </c>
    </row>
    <row r="1232" spans="1:14" x14ac:dyDescent="0.35">
      <c r="A1232" s="1">
        <v>1230</v>
      </c>
      <c r="B1232" s="1">
        <v>11.935766736666499</v>
      </c>
      <c r="C1232" s="1">
        <v>-2.4261476928586601E-4</v>
      </c>
      <c r="D1232" s="1">
        <v>343.49998474121003</v>
      </c>
      <c r="E1232" s="1">
        <v>31.764715194702099</v>
      </c>
      <c r="F1232" s="1">
        <v>93.8</v>
      </c>
      <c r="G1232" s="1">
        <v>94.181415622204</v>
      </c>
      <c r="H1232">
        <v>94.181415622204</v>
      </c>
      <c r="I1232" s="1">
        <v>0</v>
      </c>
      <c r="J1232" s="1">
        <v>0</v>
      </c>
      <c r="K1232" s="1">
        <v>15.5</v>
      </c>
      <c r="L1232" s="4">
        <v>26.6995940439189</v>
      </c>
      <c r="M1232" s="1">
        <f t="shared" si="38"/>
        <v>0</v>
      </c>
      <c r="N1232" s="1">
        <f t="shared" si="39"/>
        <v>4.6451414772093358E-2</v>
      </c>
    </row>
    <row r="1233" spans="1:14" x14ac:dyDescent="0.35">
      <c r="A1233" s="1">
        <v>1231</v>
      </c>
      <c r="B1233" s="1">
        <v>12.5086674426359</v>
      </c>
      <c r="C1233" s="1">
        <v>-36.899156958447101</v>
      </c>
      <c r="D1233" s="1">
        <v>340.875060081014</v>
      </c>
      <c r="E1233" s="1">
        <v>31.764715194702099</v>
      </c>
      <c r="F1233" s="1">
        <v>93.8</v>
      </c>
      <c r="G1233" s="1">
        <v>94.233929997439205</v>
      </c>
      <c r="H1233">
        <v>94.233929997439205</v>
      </c>
      <c r="I1233" s="1">
        <v>0</v>
      </c>
      <c r="J1233" s="1">
        <v>0</v>
      </c>
      <c r="K1233" s="1">
        <v>15.5</v>
      </c>
      <c r="L1233" s="4">
        <v>27.981138549129899</v>
      </c>
      <c r="M1233" s="1">
        <f t="shared" si="38"/>
        <v>0</v>
      </c>
      <c r="N1233" s="1">
        <f t="shared" si="39"/>
        <v>5.251437523520508E-2</v>
      </c>
    </row>
    <row r="1234" spans="1:14" x14ac:dyDescent="0.35">
      <c r="A1234" s="1">
        <v>1232</v>
      </c>
      <c r="B1234" s="1">
        <v>12.673608594451199</v>
      </c>
      <c r="C1234" s="1">
        <v>-3.3005128900098701</v>
      </c>
      <c r="D1234" s="1">
        <v>343.12496566746103</v>
      </c>
      <c r="E1234" s="1">
        <v>31.764715194702099</v>
      </c>
      <c r="F1234" s="1">
        <v>93.8</v>
      </c>
      <c r="G1234" s="1">
        <v>94.293342098580197</v>
      </c>
      <c r="H1234">
        <v>94.293342098580197</v>
      </c>
      <c r="I1234" s="1">
        <v>0</v>
      </c>
      <c r="J1234" s="1">
        <v>0</v>
      </c>
      <c r="K1234" s="1">
        <v>15.5</v>
      </c>
      <c r="L1234" s="4">
        <v>28.350102009271701</v>
      </c>
      <c r="M1234" s="1">
        <f t="shared" si="38"/>
        <v>0</v>
      </c>
      <c r="N1234" s="1">
        <f t="shared" si="39"/>
        <v>5.941210114099249E-2</v>
      </c>
    </row>
    <row r="1235" spans="1:14" x14ac:dyDescent="0.35">
      <c r="A1235" s="1">
        <v>1233</v>
      </c>
      <c r="B1235" s="1">
        <v>12.578126457002501</v>
      </c>
      <c r="C1235" s="1">
        <v>-3.3000001907348602</v>
      </c>
      <c r="D1235" s="1">
        <v>343.125</v>
      </c>
      <c r="E1235" s="1">
        <v>31.764715194702099</v>
      </c>
      <c r="F1235" s="1">
        <v>93.8</v>
      </c>
      <c r="G1235" s="1">
        <v>94.360596336918306</v>
      </c>
      <c r="H1235">
        <v>94.360596336918306</v>
      </c>
      <c r="I1235" s="1">
        <v>0</v>
      </c>
      <c r="J1235" s="1">
        <v>0</v>
      </c>
      <c r="K1235" s="1">
        <v>15.5</v>
      </c>
      <c r="L1235" s="4">
        <v>28.136514196727202</v>
      </c>
      <c r="M1235" s="1">
        <f t="shared" si="38"/>
        <v>0</v>
      </c>
      <c r="N1235" s="1">
        <f t="shared" si="39"/>
        <v>6.7254238338108507E-2</v>
      </c>
    </row>
    <row r="1236" spans="1:14" x14ac:dyDescent="0.35">
      <c r="A1236" s="1">
        <v>1234</v>
      </c>
      <c r="B1236" s="1">
        <v>12.1744853258137</v>
      </c>
      <c r="C1236" s="1">
        <v>-13.6498426437226</v>
      </c>
      <c r="D1236" s="1">
        <v>342.37501144409299</v>
      </c>
      <c r="E1236" s="1">
        <v>31.764715194702099</v>
      </c>
      <c r="F1236" s="1">
        <v>93.8</v>
      </c>
      <c r="G1236" s="1">
        <v>94.436761781899506</v>
      </c>
      <c r="H1236">
        <v>94.436761781899506</v>
      </c>
      <c r="I1236" s="1">
        <v>0</v>
      </c>
      <c r="J1236" s="1">
        <v>0</v>
      </c>
      <c r="K1236" s="1">
        <v>15.5</v>
      </c>
      <c r="L1236" s="4">
        <v>27.2335932047257</v>
      </c>
      <c r="M1236" s="1">
        <f t="shared" si="38"/>
        <v>0</v>
      </c>
      <c r="N1236" s="1">
        <f t="shared" si="39"/>
        <v>7.6165444981199926E-2</v>
      </c>
    </row>
    <row r="1237" spans="1:14" x14ac:dyDescent="0.35">
      <c r="A1237" s="1">
        <v>1235</v>
      </c>
      <c r="B1237" s="1">
        <v>12.1744791666667</v>
      </c>
      <c r="C1237" s="1">
        <v>25.499703214433001</v>
      </c>
      <c r="D1237" s="1">
        <v>345.24997806533599</v>
      </c>
      <c r="E1237" s="1">
        <v>31.764715194702099</v>
      </c>
      <c r="F1237" s="1">
        <v>94.799992370551806</v>
      </c>
      <c r="G1237" s="1">
        <v>94.519075199905501</v>
      </c>
      <c r="H1237">
        <v>94.519075199905501</v>
      </c>
      <c r="I1237" s="1">
        <v>0</v>
      </c>
      <c r="J1237" s="1">
        <v>0</v>
      </c>
      <c r="K1237" s="1">
        <v>15.5</v>
      </c>
      <c r="L1237" s="4">
        <v>27.233579427083399</v>
      </c>
      <c r="M1237" s="1">
        <f t="shared" si="38"/>
        <v>0.99999237055180856</v>
      </c>
      <c r="N1237" s="1">
        <f t="shared" si="39"/>
        <v>8.2313418005995231E-2</v>
      </c>
    </row>
    <row r="1238" spans="1:14" x14ac:dyDescent="0.35">
      <c r="A1238" s="1">
        <v>1236</v>
      </c>
      <c r="B1238" s="1">
        <v>10.6510649123022</v>
      </c>
      <c r="C1238" s="1">
        <v>24.150022125094001</v>
      </c>
      <c r="D1238" s="1">
        <v>345.37499809266598</v>
      </c>
      <c r="E1238" s="1">
        <v>31.764715194702099</v>
      </c>
      <c r="F1238" s="1">
        <v>94.8</v>
      </c>
      <c r="G1238" s="1">
        <v>94.600897099733302</v>
      </c>
      <c r="H1238">
        <v>94.600897099733302</v>
      </c>
      <c r="I1238" s="1">
        <v>0</v>
      </c>
      <c r="J1238" s="1">
        <v>0</v>
      </c>
      <c r="K1238" s="1">
        <v>15.5</v>
      </c>
      <c r="L1238" s="4">
        <v>23.825793144925299</v>
      </c>
      <c r="M1238" s="1">
        <f t="shared" si="38"/>
        <v>7.6294481914374046E-6</v>
      </c>
      <c r="N1238" s="1">
        <f t="shared" si="39"/>
        <v>8.1821899827801303E-2</v>
      </c>
    </row>
    <row r="1239" spans="1:14" x14ac:dyDescent="0.35">
      <c r="A1239" s="1">
        <v>1237</v>
      </c>
      <c r="B1239" s="1">
        <v>10.260422627131501</v>
      </c>
      <c r="C1239" s="1">
        <v>-12.1494466780966</v>
      </c>
      <c r="D1239" s="1">
        <v>342.75004005432402</v>
      </c>
      <c r="E1239" s="1">
        <v>31.764715194702099</v>
      </c>
      <c r="F1239" s="1">
        <v>94.8</v>
      </c>
      <c r="G1239" s="1">
        <v>94.6795541018016</v>
      </c>
      <c r="H1239">
        <v>94.6795541018016</v>
      </c>
      <c r="I1239" s="1">
        <v>0</v>
      </c>
      <c r="J1239" s="1">
        <v>0</v>
      </c>
      <c r="K1239" s="1">
        <v>15.5</v>
      </c>
      <c r="L1239" s="4">
        <v>22.951949791535601</v>
      </c>
      <c r="M1239" s="1">
        <f t="shared" si="38"/>
        <v>0</v>
      </c>
      <c r="N1239" s="1">
        <f t="shared" si="39"/>
        <v>7.8657002068297288E-2</v>
      </c>
    </row>
    <row r="1240" spans="1:14" x14ac:dyDescent="0.35">
      <c r="A1240" s="1">
        <v>1238</v>
      </c>
      <c r="B1240" s="1">
        <v>10.7942586144763</v>
      </c>
      <c r="C1240" s="1">
        <v>-12.150000572204601</v>
      </c>
      <c r="D1240" s="1">
        <v>342.75</v>
      </c>
      <c r="E1240" s="1">
        <v>31.764715194702099</v>
      </c>
      <c r="F1240" s="1">
        <v>94.8</v>
      </c>
      <c r="G1240" s="1">
        <v>94.756296502903993</v>
      </c>
      <c r="H1240">
        <v>94.756296502903993</v>
      </c>
      <c r="I1240" s="1">
        <v>0</v>
      </c>
      <c r="J1240" s="1">
        <v>0</v>
      </c>
      <c r="K1240" s="1">
        <v>15.5</v>
      </c>
      <c r="L1240" s="4">
        <v>24.146108865066601</v>
      </c>
      <c r="M1240" s="1">
        <f t="shared" si="38"/>
        <v>0</v>
      </c>
      <c r="N1240" s="1">
        <f t="shared" si="39"/>
        <v>7.6742401102393387E-2</v>
      </c>
    </row>
    <row r="1241" spans="1:14" x14ac:dyDescent="0.35">
      <c r="A1241" s="1">
        <v>1239</v>
      </c>
      <c r="B1241" s="1">
        <v>11.3801993925678</v>
      </c>
      <c r="C1241" s="1">
        <v>-50.399417872694997</v>
      </c>
      <c r="D1241" s="1">
        <v>339.87504386935598</v>
      </c>
      <c r="E1241" s="1">
        <v>31.764715194702099</v>
      </c>
      <c r="F1241" s="1">
        <v>94.8</v>
      </c>
      <c r="G1241" s="1">
        <v>94.832344195768002</v>
      </c>
      <c r="H1241">
        <v>94.832344195768002</v>
      </c>
      <c r="I1241" s="1">
        <v>0</v>
      </c>
      <c r="J1241" s="1">
        <v>0</v>
      </c>
      <c r="K1241" s="1">
        <v>15.5</v>
      </c>
      <c r="L1241" s="4">
        <v>25.456823229210698</v>
      </c>
      <c r="M1241" s="1">
        <f t="shared" si="38"/>
        <v>0</v>
      </c>
      <c r="N1241" s="1">
        <f t="shared" si="39"/>
        <v>7.6047692864008809E-2</v>
      </c>
    </row>
    <row r="1242" spans="1:14" x14ac:dyDescent="0.35">
      <c r="A1242" s="1">
        <v>1240</v>
      </c>
      <c r="B1242" s="1">
        <v>12.131064931550901</v>
      </c>
      <c r="C1242" s="1">
        <v>-74.999624633790006</v>
      </c>
      <c r="D1242" s="1">
        <v>338.00002861023103</v>
      </c>
      <c r="E1242" s="1">
        <v>31.764715194702099</v>
      </c>
      <c r="F1242" s="1">
        <v>94.8</v>
      </c>
      <c r="G1242" s="1">
        <v>94.908906030079606</v>
      </c>
      <c r="H1242">
        <v>94.908906030079606</v>
      </c>
      <c r="I1242" s="1">
        <v>0</v>
      </c>
      <c r="J1242" s="1">
        <v>0</v>
      </c>
      <c r="K1242" s="1">
        <v>15.5</v>
      </c>
      <c r="L1242" s="4">
        <v>27.136464387983601</v>
      </c>
      <c r="M1242" s="1">
        <f t="shared" si="38"/>
        <v>0</v>
      </c>
      <c r="N1242" s="1">
        <f t="shared" si="39"/>
        <v>7.6561834311604571E-2</v>
      </c>
    </row>
    <row r="1243" spans="1:14" x14ac:dyDescent="0.35">
      <c r="A1243" s="1">
        <v>1241</v>
      </c>
      <c r="B1243" s="1">
        <v>13.2465107573393</v>
      </c>
      <c r="C1243" s="1">
        <v>-70.200077819758704</v>
      </c>
      <c r="D1243" s="1">
        <v>338.24999618530302</v>
      </c>
      <c r="E1243" s="1">
        <v>31.764715194702099</v>
      </c>
      <c r="F1243" s="1">
        <v>94.8</v>
      </c>
      <c r="G1243" s="1">
        <v>94.987199028287307</v>
      </c>
      <c r="H1243">
        <v>94.987199028287307</v>
      </c>
      <c r="I1243" s="1">
        <v>0</v>
      </c>
      <c r="J1243" s="1">
        <v>0</v>
      </c>
      <c r="K1243" s="1">
        <v>15.5</v>
      </c>
      <c r="L1243" s="4">
        <v>29.6316497735227</v>
      </c>
      <c r="M1243" s="1">
        <f t="shared" si="38"/>
        <v>0</v>
      </c>
      <c r="N1243" s="1">
        <f t="shared" si="39"/>
        <v>7.8292998207700748E-2</v>
      </c>
    </row>
    <row r="1244" spans="1:14" x14ac:dyDescent="0.35">
      <c r="A1244" s="1">
        <v>1242</v>
      </c>
      <c r="B1244" s="1">
        <v>13.1901045971477</v>
      </c>
      <c r="C1244" s="1">
        <v>-15.000422099242099</v>
      </c>
      <c r="D1244" s="1">
        <v>342.12497043588797</v>
      </c>
      <c r="E1244" s="1">
        <v>31.764715194702099</v>
      </c>
      <c r="F1244" s="1">
        <v>94.8</v>
      </c>
      <c r="G1244" s="1">
        <v>95.0684677313197</v>
      </c>
      <c r="H1244">
        <v>95.0684677313197</v>
      </c>
      <c r="I1244" s="1">
        <v>0</v>
      </c>
      <c r="J1244" s="1">
        <v>0</v>
      </c>
      <c r="K1244" s="1">
        <v>15.5</v>
      </c>
      <c r="L1244" s="4">
        <v>29.5054725775436</v>
      </c>
      <c r="M1244" s="1">
        <f t="shared" si="38"/>
        <v>0</v>
      </c>
      <c r="N1244" s="1">
        <f t="shared" si="39"/>
        <v>8.1268703032392864E-2</v>
      </c>
    </row>
    <row r="1245" spans="1:14" x14ac:dyDescent="0.35">
      <c r="A1245" s="1">
        <v>1243</v>
      </c>
      <c r="B1245" s="1">
        <v>13.0338577428902</v>
      </c>
      <c r="C1245" s="1">
        <v>-15.0000009536743</v>
      </c>
      <c r="D1245" s="1">
        <v>342.125</v>
      </c>
      <c r="E1245" s="1">
        <v>31.764715194702099</v>
      </c>
      <c r="F1245" s="1">
        <v>94.8</v>
      </c>
      <c r="G1245" s="1">
        <v>95.154003981735698</v>
      </c>
      <c r="H1245">
        <v>95.154003981735698</v>
      </c>
      <c r="I1245" s="1">
        <v>0</v>
      </c>
      <c r="J1245" s="1">
        <v>0</v>
      </c>
      <c r="K1245" s="1">
        <v>15.5</v>
      </c>
      <c r="L1245" s="4">
        <v>29.155957739380899</v>
      </c>
      <c r="M1245" s="1">
        <f t="shared" si="38"/>
        <v>0</v>
      </c>
      <c r="N1245" s="1">
        <f t="shared" si="39"/>
        <v>8.5536250415998438E-2</v>
      </c>
    </row>
    <row r="1246" spans="1:14" x14ac:dyDescent="0.35">
      <c r="A1246" s="1">
        <v>1244</v>
      </c>
      <c r="B1246" s="1">
        <v>12.760420839023899</v>
      </c>
      <c r="C1246" s="1">
        <v>1.49974822803004</v>
      </c>
      <c r="D1246" s="1">
        <v>343.37498092636702</v>
      </c>
      <c r="E1246" s="1">
        <v>31.764715194702099</v>
      </c>
      <c r="F1246" s="1">
        <v>94.8</v>
      </c>
      <c r="G1246" s="1">
        <v>95.245167458778099</v>
      </c>
      <c r="H1246">
        <v>95.245167458778099</v>
      </c>
      <c r="I1246" s="1">
        <v>0</v>
      </c>
      <c r="J1246" s="1">
        <v>0</v>
      </c>
      <c r="K1246" s="1">
        <v>15.5</v>
      </c>
      <c r="L1246" s="4">
        <v>28.544295791646199</v>
      </c>
      <c r="M1246" s="1">
        <f t="shared" si="38"/>
        <v>0</v>
      </c>
      <c r="N1246" s="1">
        <f t="shared" si="39"/>
        <v>9.1163477042400132E-2</v>
      </c>
    </row>
    <row r="1247" spans="1:14" x14ac:dyDescent="0.35">
      <c r="A1247" s="1">
        <v>1245</v>
      </c>
      <c r="B1247" s="1">
        <v>12.7604166666667</v>
      </c>
      <c r="C1247" s="1">
        <v>-2.6999039180602198</v>
      </c>
      <c r="D1247" s="1">
        <v>343.12500572200099</v>
      </c>
      <c r="E1247" s="1">
        <v>31.764715194702099</v>
      </c>
      <c r="F1247" s="1">
        <v>95.799977111994707</v>
      </c>
      <c r="G1247" s="1">
        <v>95.339433397307602</v>
      </c>
      <c r="H1247">
        <v>95.339433397307602</v>
      </c>
      <c r="I1247" s="1">
        <v>0</v>
      </c>
      <c r="J1247" s="1">
        <v>0</v>
      </c>
      <c r="K1247" s="1">
        <v>15.5</v>
      </c>
      <c r="L1247" s="4">
        <v>28.544286458333399</v>
      </c>
      <c r="M1247" s="1">
        <f t="shared" si="38"/>
        <v>0.99997711199470984</v>
      </c>
      <c r="N1247" s="1">
        <f t="shared" si="39"/>
        <v>9.4265938529503046E-2</v>
      </c>
    </row>
    <row r="1248" spans="1:14" x14ac:dyDescent="0.35">
      <c r="A1248" s="1">
        <v>1246</v>
      </c>
      <c r="B1248" s="1">
        <v>12.521703210168599</v>
      </c>
      <c r="C1248" s="1">
        <v>-9.1499513618843</v>
      </c>
      <c r="D1248" s="1">
        <v>342.62500381475297</v>
      </c>
      <c r="E1248" s="1">
        <v>31.764715194702099</v>
      </c>
      <c r="F1248" s="1">
        <v>95.8</v>
      </c>
      <c r="G1248" s="1">
        <v>95.430352363327202</v>
      </c>
      <c r="H1248">
        <v>95.430352363327202</v>
      </c>
      <c r="I1248" s="1">
        <v>0</v>
      </c>
      <c r="J1248" s="1">
        <v>0</v>
      </c>
      <c r="K1248" s="1">
        <v>15.5</v>
      </c>
      <c r="L1248" s="4">
        <v>28.010298778954599</v>
      </c>
      <c r="M1248" s="1">
        <f t="shared" si="38"/>
        <v>2.2888005290155888E-5</v>
      </c>
      <c r="N1248" s="1">
        <f t="shared" si="39"/>
        <v>9.0918966019600589E-2</v>
      </c>
    </row>
    <row r="1249" spans="1:14" x14ac:dyDescent="0.35">
      <c r="A1249" s="1">
        <v>1247</v>
      </c>
      <c r="B1249" s="1">
        <v>12.430556946320101</v>
      </c>
      <c r="C1249" s="1">
        <v>-12.299952125919001</v>
      </c>
      <c r="D1249" s="1">
        <v>342.50000190733402</v>
      </c>
      <c r="E1249" s="1">
        <v>31.764715194702099</v>
      </c>
      <c r="F1249" s="1">
        <v>95.8</v>
      </c>
      <c r="G1249" s="1">
        <v>95.515395523051296</v>
      </c>
      <c r="H1249">
        <v>95.515395523051296</v>
      </c>
      <c r="I1249" s="1">
        <v>0</v>
      </c>
      <c r="J1249" s="1">
        <v>0</v>
      </c>
      <c r="K1249" s="1">
        <v>15.5</v>
      </c>
      <c r="L1249" s="4">
        <v>27.806410055501299</v>
      </c>
      <c r="M1249" s="1">
        <f t="shared" si="38"/>
        <v>0</v>
      </c>
      <c r="N1249" s="1">
        <f t="shared" si="39"/>
        <v>8.5043159724094153E-2</v>
      </c>
    </row>
    <row r="1250" spans="1:14" x14ac:dyDescent="0.35">
      <c r="A1250" s="1">
        <v>1248</v>
      </c>
      <c r="B1250" s="1">
        <v>12.4305555555556</v>
      </c>
      <c r="C1250" s="1">
        <v>-12.599995803829801</v>
      </c>
      <c r="D1250" s="1">
        <v>342.250003814698</v>
      </c>
      <c r="E1250" s="1">
        <v>31.764715194702099</v>
      </c>
      <c r="F1250" s="1">
        <v>95.8</v>
      </c>
      <c r="G1250" s="1">
        <v>95.595914626625401</v>
      </c>
      <c r="H1250">
        <v>95.595914626625401</v>
      </c>
      <c r="I1250" s="1">
        <v>0</v>
      </c>
      <c r="J1250" s="1">
        <v>0</v>
      </c>
      <c r="K1250" s="1">
        <v>15.5</v>
      </c>
      <c r="L1250" s="4">
        <v>27.8064069444445</v>
      </c>
      <c r="M1250" s="1">
        <f t="shared" si="38"/>
        <v>0</v>
      </c>
      <c r="N1250" s="1">
        <f t="shared" si="39"/>
        <v>8.0519103574104633E-2</v>
      </c>
    </row>
    <row r="1251" spans="1:14" x14ac:dyDescent="0.35">
      <c r="A1251" s="1">
        <v>1249</v>
      </c>
      <c r="B1251" s="1">
        <v>12.3741328054004</v>
      </c>
      <c r="C1251" s="1">
        <v>-13.049993324282299</v>
      </c>
      <c r="D1251" s="1">
        <v>342.37499809265103</v>
      </c>
      <c r="E1251" s="1">
        <v>31.764715194702099</v>
      </c>
      <c r="F1251" s="1">
        <v>95.8</v>
      </c>
      <c r="G1251" s="1">
        <v>95.673189601019203</v>
      </c>
      <c r="H1251">
        <v>95.673189601019203</v>
      </c>
      <c r="I1251" s="1">
        <v>0</v>
      </c>
      <c r="J1251" s="1">
        <v>0</v>
      </c>
      <c r="K1251" s="1">
        <v>15.5</v>
      </c>
      <c r="L1251" s="4">
        <v>27.680192637712398</v>
      </c>
      <c r="M1251" s="1">
        <f t="shared" si="38"/>
        <v>0</v>
      </c>
      <c r="N1251" s="1">
        <f t="shared" si="39"/>
        <v>7.7274974393802154E-2</v>
      </c>
    </row>
    <row r="1252" spans="1:14" x14ac:dyDescent="0.35">
      <c r="A1252" s="1">
        <v>1250</v>
      </c>
      <c r="B1252" s="1">
        <v>12.296008732569801</v>
      </c>
      <c r="C1252" s="1">
        <v>-11.1000450130757</v>
      </c>
      <c r="D1252" s="1">
        <v>342.49999713899899</v>
      </c>
      <c r="E1252" s="1">
        <v>31.764715194702099</v>
      </c>
      <c r="F1252" s="1">
        <v>95.8</v>
      </c>
      <c r="G1252" s="1">
        <v>95.748448804714201</v>
      </c>
      <c r="H1252">
        <v>95.748448804714201</v>
      </c>
      <c r="I1252" s="1">
        <v>0</v>
      </c>
      <c r="J1252" s="1">
        <v>0</v>
      </c>
      <c r="K1252" s="1">
        <v>15.5</v>
      </c>
      <c r="L1252" s="4">
        <v>27.505433774234699</v>
      </c>
      <c r="M1252" s="1">
        <f t="shared" si="38"/>
        <v>0</v>
      </c>
      <c r="N1252" s="1">
        <f t="shared" si="39"/>
        <v>7.5259203694997723E-2</v>
      </c>
    </row>
    <row r="1253" spans="1:14" x14ac:dyDescent="0.35">
      <c r="A1253" s="1">
        <v>1251</v>
      </c>
      <c r="B1253" s="1">
        <v>12.1831614441474</v>
      </c>
      <c r="C1253" s="1">
        <v>-12.14998455035</v>
      </c>
      <c r="D1253" s="1">
        <v>342.37500190736301</v>
      </c>
      <c r="E1253" s="1">
        <v>31.764715194702099</v>
      </c>
      <c r="F1253" s="1">
        <v>95.8</v>
      </c>
      <c r="G1253" s="1">
        <v>95.822888553618498</v>
      </c>
      <c r="H1253">
        <v>95.822888553618498</v>
      </c>
      <c r="I1253" s="1">
        <v>0</v>
      </c>
      <c r="J1253" s="1">
        <v>0</v>
      </c>
      <c r="K1253" s="1">
        <v>15.5</v>
      </c>
      <c r="L1253" s="4">
        <v>27.253001160871101</v>
      </c>
      <c r="M1253" s="1">
        <f t="shared" si="38"/>
        <v>0</v>
      </c>
      <c r="N1253" s="1">
        <f t="shared" si="39"/>
        <v>7.4439748904296721E-2</v>
      </c>
    </row>
    <row r="1254" spans="1:14" x14ac:dyDescent="0.35">
      <c r="A1254" s="1">
        <v>1252</v>
      </c>
      <c r="B1254" s="1">
        <v>11.5451534919131</v>
      </c>
      <c r="C1254" s="1">
        <v>-12.150000572204601</v>
      </c>
      <c r="D1254" s="1">
        <v>342.375</v>
      </c>
      <c r="E1254" s="1">
        <v>31.764715194702099</v>
      </c>
      <c r="F1254" s="1">
        <v>95.8</v>
      </c>
      <c r="G1254" s="1">
        <v>95.897692137634905</v>
      </c>
      <c r="H1254">
        <v>95.897692137634905</v>
      </c>
      <c r="I1254" s="1">
        <v>0</v>
      </c>
      <c r="J1254" s="1">
        <v>0</v>
      </c>
      <c r="K1254" s="1">
        <v>15.5</v>
      </c>
      <c r="L1254" s="4">
        <v>25.825815652200198</v>
      </c>
      <c r="M1254" s="1">
        <f t="shared" si="38"/>
        <v>0</v>
      </c>
      <c r="N1254" s="1">
        <f t="shared" si="39"/>
        <v>7.4803584016407854E-2</v>
      </c>
    </row>
    <row r="1255" spans="1:14" x14ac:dyDescent="0.35">
      <c r="A1255" s="1">
        <v>1253</v>
      </c>
      <c r="B1255" s="1">
        <v>11.770831611396099</v>
      </c>
      <c r="C1255" s="1">
        <v>20.699750133644098</v>
      </c>
      <c r="D1255" s="1">
        <v>344.99997997254599</v>
      </c>
      <c r="E1255" s="1">
        <v>31.764715194702099</v>
      </c>
      <c r="F1255" s="1">
        <v>95.8</v>
      </c>
      <c r="G1255" s="1">
        <v>95.974048630167701</v>
      </c>
      <c r="H1255">
        <v>95.974048630167701</v>
      </c>
      <c r="I1255" s="1">
        <v>0</v>
      </c>
      <c r="J1255" s="1">
        <v>0</v>
      </c>
      <c r="K1255" s="1">
        <v>15.5</v>
      </c>
      <c r="L1255" s="4">
        <v>26.330644064796399</v>
      </c>
      <c r="M1255" s="1">
        <f t="shared" si="38"/>
        <v>0</v>
      </c>
      <c r="N1255" s="1">
        <f t="shared" si="39"/>
        <v>7.6356492532795528E-2</v>
      </c>
    </row>
    <row r="1256" spans="1:14" x14ac:dyDescent="0.35">
      <c r="A1256" s="1">
        <v>1254</v>
      </c>
      <c r="B1256" s="1">
        <v>12.1571121613631</v>
      </c>
      <c r="C1256" s="1">
        <v>-33.299179083327502</v>
      </c>
      <c r="D1256" s="1">
        <v>341.000061034694</v>
      </c>
      <c r="E1256" s="1">
        <v>31.764715194702099</v>
      </c>
      <c r="F1256" s="1">
        <v>95.8</v>
      </c>
      <c r="G1256" s="1">
        <v>96.053171789564402</v>
      </c>
      <c r="H1256">
        <v>96.053171789564402</v>
      </c>
      <c r="I1256" s="1">
        <v>0</v>
      </c>
      <c r="J1256" s="1">
        <v>0</v>
      </c>
      <c r="K1256" s="1">
        <v>15.5</v>
      </c>
      <c r="L1256" s="4">
        <v>27.194730478239599</v>
      </c>
      <c r="M1256" s="1">
        <f t="shared" si="38"/>
        <v>0</v>
      </c>
      <c r="N1256" s="1">
        <f t="shared" si="39"/>
        <v>7.9123159396701226E-2</v>
      </c>
    </row>
    <row r="1257" spans="1:14" x14ac:dyDescent="0.35">
      <c r="A1257" s="1">
        <v>1255</v>
      </c>
      <c r="B1257" s="1">
        <v>12.1571180555556</v>
      </c>
      <c r="C1257" s="1">
        <v>-43.499844360388899</v>
      </c>
      <c r="D1257" s="1">
        <v>340.125013351441</v>
      </c>
      <c r="E1257" s="1">
        <v>31.764715194702099</v>
      </c>
      <c r="F1257" s="1">
        <v>96.799984741209997</v>
      </c>
      <c r="G1257" s="1">
        <v>96.132345428181097</v>
      </c>
      <c r="H1257">
        <v>96.132345428181097</v>
      </c>
      <c r="I1257" s="1">
        <v>0</v>
      </c>
      <c r="J1257" s="1">
        <v>0</v>
      </c>
      <c r="K1257" s="1">
        <v>15.5</v>
      </c>
      <c r="L1257" s="4">
        <v>27.194743663194501</v>
      </c>
      <c r="M1257" s="1">
        <f t="shared" si="38"/>
        <v>0.99998474120999958</v>
      </c>
      <c r="N1257" s="1">
        <f t="shared" si="39"/>
        <v>7.9173638616694575E-2</v>
      </c>
    </row>
    <row r="1258" spans="1:14" x14ac:dyDescent="0.35">
      <c r="A1258" s="1">
        <v>1256</v>
      </c>
      <c r="B1258" s="1">
        <v>12.638881537648899</v>
      </c>
      <c r="C1258" s="1">
        <v>-19.950360107431699</v>
      </c>
      <c r="D1258" s="1">
        <v>341.74997520446601</v>
      </c>
      <c r="E1258" s="1">
        <v>31.764715194702099</v>
      </c>
      <c r="F1258" s="1">
        <v>96.8</v>
      </c>
      <c r="G1258" s="1">
        <v>96.204880175383906</v>
      </c>
      <c r="H1258">
        <v>96.204880175383906</v>
      </c>
      <c r="I1258" s="1">
        <v>0</v>
      </c>
      <c r="J1258" s="1">
        <v>0</v>
      </c>
      <c r="K1258" s="1">
        <v>15.5</v>
      </c>
      <c r="L1258" s="4">
        <v>28.272419666828402</v>
      </c>
      <c r="M1258" s="1">
        <f t="shared" si="38"/>
        <v>1.5258790000416411E-5</v>
      </c>
      <c r="N1258" s="1">
        <f t="shared" si="39"/>
        <v>7.2534747202809058E-2</v>
      </c>
    </row>
    <row r="1259" spans="1:14" x14ac:dyDescent="0.35">
      <c r="A1259" s="1">
        <v>1257</v>
      </c>
      <c r="B1259" s="1">
        <v>12.6258681548974</v>
      </c>
      <c r="C1259" s="1">
        <v>-19.950000762939499</v>
      </c>
      <c r="D1259" s="1">
        <v>341.75</v>
      </c>
      <c r="E1259" s="1">
        <v>31.764715194702099</v>
      </c>
      <c r="F1259" s="1">
        <v>96.8</v>
      </c>
      <c r="G1259" s="1">
        <v>96.2679549932367</v>
      </c>
      <c r="H1259">
        <v>96.2679549932367</v>
      </c>
      <c r="I1259" s="1">
        <v>0</v>
      </c>
      <c r="J1259" s="1">
        <v>0</v>
      </c>
      <c r="K1259" s="1">
        <v>15.5</v>
      </c>
      <c r="L1259" s="4">
        <v>28.2433095104161</v>
      </c>
      <c r="M1259" s="1">
        <f t="shared" si="38"/>
        <v>0</v>
      </c>
      <c r="N1259" s="1">
        <f t="shared" si="39"/>
        <v>6.3074817852793785E-2</v>
      </c>
    </row>
    <row r="1260" spans="1:14" x14ac:dyDescent="0.35">
      <c r="A1260" s="1">
        <v>1258</v>
      </c>
      <c r="B1260" s="1">
        <v>12.0833416116935</v>
      </c>
      <c r="C1260" s="1">
        <v>-11.700126646996299</v>
      </c>
      <c r="D1260" s="1">
        <v>342.499988555995</v>
      </c>
      <c r="E1260" s="1">
        <v>31.764715194702099</v>
      </c>
      <c r="F1260" s="1">
        <v>96.8</v>
      </c>
      <c r="G1260" s="1">
        <v>96.322572454723499</v>
      </c>
      <c r="H1260">
        <v>96.322572454723499</v>
      </c>
      <c r="I1260" s="1">
        <v>0</v>
      </c>
      <c r="J1260" s="1">
        <v>0</v>
      </c>
      <c r="K1260" s="1">
        <v>15.5</v>
      </c>
      <c r="L1260" s="4">
        <v>27.029710184861699</v>
      </c>
      <c r="M1260" s="1">
        <f t="shared" si="38"/>
        <v>0</v>
      </c>
      <c r="N1260" s="1">
        <f t="shared" si="39"/>
        <v>5.4617461486799357E-2</v>
      </c>
    </row>
    <row r="1261" spans="1:14" x14ac:dyDescent="0.35">
      <c r="A1261" s="1">
        <v>1259</v>
      </c>
      <c r="B1261" s="1">
        <v>11.501744985581</v>
      </c>
      <c r="C1261" s="1">
        <v>26.099423599191301</v>
      </c>
      <c r="D1261" s="1">
        <v>345.374956130979</v>
      </c>
      <c r="E1261" s="1">
        <v>31.764715194702099</v>
      </c>
      <c r="F1261" s="1">
        <v>96.8</v>
      </c>
      <c r="G1261" s="1">
        <v>96.369600755823498</v>
      </c>
      <c r="H1261">
        <v>96.369600755823498</v>
      </c>
      <c r="I1261" s="1">
        <v>0</v>
      </c>
      <c r="J1261" s="1">
        <v>0</v>
      </c>
      <c r="K1261" s="1">
        <v>15.5</v>
      </c>
      <c r="L1261" s="4">
        <v>25.728713428045499</v>
      </c>
      <c r="M1261" s="1">
        <f t="shared" si="38"/>
        <v>0</v>
      </c>
      <c r="N1261" s="1">
        <f t="shared" si="39"/>
        <v>4.7028301099999226E-2</v>
      </c>
    </row>
    <row r="1262" spans="1:14" x14ac:dyDescent="0.35">
      <c r="A1262" s="1">
        <v>1260</v>
      </c>
      <c r="B1262" s="1">
        <v>10.807296964894601</v>
      </c>
      <c r="C1262" s="1">
        <v>24.150016403294099</v>
      </c>
      <c r="D1262" s="1">
        <v>345.25000095368102</v>
      </c>
      <c r="E1262" s="1">
        <v>31.764715194702099</v>
      </c>
      <c r="F1262" s="1">
        <v>96.8</v>
      </c>
      <c r="G1262" s="1">
        <v>96.409787455665395</v>
      </c>
      <c r="H1262">
        <v>96.409787455665395</v>
      </c>
      <c r="I1262" s="1">
        <v>0</v>
      </c>
      <c r="J1262" s="1">
        <v>0</v>
      </c>
      <c r="K1262" s="1">
        <v>15.5</v>
      </c>
      <c r="L1262" s="4">
        <v>24.1752748726514</v>
      </c>
      <c r="M1262" s="1">
        <f t="shared" si="38"/>
        <v>0</v>
      </c>
      <c r="N1262" s="1">
        <f t="shared" si="39"/>
        <v>4.0186699841896711E-2</v>
      </c>
    </row>
    <row r="1263" spans="1:14" x14ac:dyDescent="0.35">
      <c r="A1263" s="1">
        <v>1261</v>
      </c>
      <c r="B1263" s="1">
        <v>10.082476337667099</v>
      </c>
      <c r="C1263" s="1">
        <v>21.000048064845</v>
      </c>
      <c r="D1263" s="1">
        <v>345.12500190733402</v>
      </c>
      <c r="E1263" s="1">
        <v>31.764715194702099</v>
      </c>
      <c r="F1263" s="1">
        <v>96.8</v>
      </c>
      <c r="G1263" s="1">
        <v>96.443771359683694</v>
      </c>
      <c r="H1263">
        <v>96.443771359683694</v>
      </c>
      <c r="I1263" s="1">
        <v>0</v>
      </c>
      <c r="J1263" s="1">
        <v>0</v>
      </c>
      <c r="K1263" s="1">
        <v>15.5</v>
      </c>
      <c r="L1263" s="4">
        <v>22.553894618780902</v>
      </c>
      <c r="M1263" s="1">
        <f t="shared" si="38"/>
        <v>0</v>
      </c>
      <c r="N1263" s="1">
        <f t="shared" si="39"/>
        <v>3.3983904018299427E-2</v>
      </c>
    </row>
    <row r="1264" spans="1:14" x14ac:dyDescent="0.35">
      <c r="A1264" s="1">
        <v>1262</v>
      </c>
      <c r="B1264" s="1">
        <v>9.4574748145215093</v>
      </c>
      <c r="C1264" s="1">
        <v>21</v>
      </c>
      <c r="D1264" s="1">
        <v>345.125</v>
      </c>
      <c r="E1264" s="1">
        <v>31.764715194702099</v>
      </c>
      <c r="F1264" s="1">
        <v>96.8</v>
      </c>
      <c r="G1264" s="1">
        <v>96.472092674032595</v>
      </c>
      <c r="H1264">
        <v>96.472092674032595</v>
      </c>
      <c r="I1264" s="1">
        <v>0</v>
      </c>
      <c r="J1264" s="1">
        <v>0</v>
      </c>
      <c r="K1264" s="1">
        <v>15.5</v>
      </c>
      <c r="L1264" s="4">
        <v>21.155803711595802</v>
      </c>
      <c r="M1264" s="1">
        <f t="shared" si="38"/>
        <v>0</v>
      </c>
      <c r="N1264" s="1">
        <f t="shared" si="39"/>
        <v>2.8321314348900728E-2</v>
      </c>
    </row>
    <row r="1265" spans="1:14" x14ac:dyDescent="0.35">
      <c r="A1265" s="1">
        <v>1263</v>
      </c>
      <c r="B1265" s="1">
        <v>8.8715367184750296</v>
      </c>
      <c r="C1265" s="1">
        <v>18.600037002559802</v>
      </c>
      <c r="D1265" s="1">
        <v>344.875003814698</v>
      </c>
      <c r="E1265" s="1">
        <v>31.764715194702099</v>
      </c>
      <c r="F1265" s="1">
        <v>96.8</v>
      </c>
      <c r="G1265" s="1">
        <v>96.495201592671705</v>
      </c>
      <c r="H1265">
        <v>96.495201592671705</v>
      </c>
      <c r="I1265" s="1">
        <v>0</v>
      </c>
      <c r="J1265" s="1">
        <v>0</v>
      </c>
      <c r="K1265" s="1">
        <v>15.5</v>
      </c>
      <c r="L1265" s="4">
        <v>19.845095347025499</v>
      </c>
      <c r="M1265" s="1">
        <f t="shared" si="38"/>
        <v>0</v>
      </c>
      <c r="N1265" s="1">
        <f t="shared" si="39"/>
        <v>2.3108918639110243E-2</v>
      </c>
    </row>
    <row r="1266" spans="1:14" x14ac:dyDescent="0.35">
      <c r="A1266" s="1">
        <v>1264</v>
      </c>
      <c r="B1266" s="1">
        <v>7.9600763983685701</v>
      </c>
      <c r="C1266" s="1">
        <v>32.099899291253301</v>
      </c>
      <c r="D1266" s="1">
        <v>346.12499046318999</v>
      </c>
      <c r="E1266" s="1">
        <v>31.764715194702099</v>
      </c>
      <c r="F1266" s="1">
        <v>96.8</v>
      </c>
      <c r="G1266" s="1">
        <v>96.513465453622402</v>
      </c>
      <c r="H1266">
        <v>96.513465453622402</v>
      </c>
      <c r="I1266" s="1">
        <v>0</v>
      </c>
      <c r="J1266" s="1">
        <v>0</v>
      </c>
      <c r="K1266" s="1">
        <v>15.5</v>
      </c>
      <c r="L1266" s="4">
        <v>17.8062132985666</v>
      </c>
      <c r="M1266" s="1">
        <f t="shared" si="38"/>
        <v>0</v>
      </c>
      <c r="N1266" s="1">
        <f t="shared" si="39"/>
        <v>1.8263860950696653E-2</v>
      </c>
    </row>
    <row r="1267" spans="1:14" x14ac:dyDescent="0.35">
      <c r="A1267" s="1">
        <v>1265</v>
      </c>
      <c r="B1267" s="1">
        <v>7.9600694444444402</v>
      </c>
      <c r="C1267" s="1">
        <v>32.699987030275999</v>
      </c>
      <c r="D1267" s="1">
        <v>346.00000286097901</v>
      </c>
      <c r="E1267" s="1">
        <v>31.764715194702099</v>
      </c>
      <c r="F1267" s="1">
        <v>96.663003135632806</v>
      </c>
      <c r="G1267" s="1">
        <v>96.527719001691693</v>
      </c>
      <c r="H1267">
        <v>96.527719001691693</v>
      </c>
      <c r="I1267" s="1">
        <v>0</v>
      </c>
      <c r="J1267" s="1">
        <v>0</v>
      </c>
      <c r="K1267" s="1">
        <v>15.5</v>
      </c>
      <c r="L1267" s="4">
        <v>17.806197743055598</v>
      </c>
      <c r="M1267" s="1">
        <f t="shared" si="38"/>
        <v>-0.13699686436719105</v>
      </c>
      <c r="N1267" s="1">
        <f t="shared" si="39"/>
        <v>1.4253548069291355E-2</v>
      </c>
    </row>
    <row r="1268" spans="1:14" x14ac:dyDescent="0.35">
      <c r="A1268" s="1">
        <v>1266</v>
      </c>
      <c r="B1268" s="1">
        <v>3.7587446641553202</v>
      </c>
      <c r="C1268" s="1">
        <v>17.550232316835199</v>
      </c>
      <c r="D1268" s="1">
        <v>345.12501335154298</v>
      </c>
      <c r="E1268" s="1">
        <v>31.764715194702099</v>
      </c>
      <c r="F1268" s="1">
        <v>96.662999999999997</v>
      </c>
      <c r="G1268" s="1">
        <v>96.539277669987399</v>
      </c>
      <c r="H1268">
        <v>96.539277669987399</v>
      </c>
      <c r="I1268" s="1">
        <v>0</v>
      </c>
      <c r="J1268" s="1">
        <v>0</v>
      </c>
      <c r="K1268" s="1">
        <v>15.5</v>
      </c>
      <c r="L1268" s="4">
        <v>8.4080862890355892</v>
      </c>
      <c r="M1268" s="1">
        <f t="shared" si="38"/>
        <v>-3.1356328094034325E-6</v>
      </c>
      <c r="N1268" s="1">
        <f t="shared" si="39"/>
        <v>1.1558668295705843E-2</v>
      </c>
    </row>
    <row r="1269" spans="1:14" x14ac:dyDescent="0.35">
      <c r="A1269" s="1">
        <v>1267</v>
      </c>
      <c r="B1269" s="1">
        <v>2.4913291137103801</v>
      </c>
      <c r="C1269" s="1">
        <v>17.550001144409201</v>
      </c>
      <c r="D1269" s="1">
        <v>345.125</v>
      </c>
      <c r="E1269" s="1">
        <v>31.764715194702099</v>
      </c>
      <c r="F1269" s="1">
        <v>96.662999999999997</v>
      </c>
      <c r="G1269" s="1">
        <v>96.548869642887396</v>
      </c>
      <c r="H1269">
        <v>96.548869642887396</v>
      </c>
      <c r="I1269" s="1">
        <v>0</v>
      </c>
      <c r="J1269" s="1">
        <v>0</v>
      </c>
      <c r="K1269" s="1">
        <v>15.5</v>
      </c>
      <c r="L1269" s="4">
        <v>5.5729537476232904</v>
      </c>
      <c r="M1269" s="1">
        <f t="shared" si="38"/>
        <v>0</v>
      </c>
      <c r="N1269" s="1">
        <f t="shared" si="39"/>
        <v>9.5919728999973586E-3</v>
      </c>
    </row>
    <row r="1270" spans="1:14" x14ac:dyDescent="0.35">
      <c r="A1270" s="1">
        <v>1268</v>
      </c>
      <c r="B1270" s="1">
        <v>1.3585328720651699</v>
      </c>
      <c r="C1270" s="1">
        <v>7.5002304995511304</v>
      </c>
      <c r="D1270" s="1">
        <v>344.37501716587298</v>
      </c>
      <c r="E1270" s="1">
        <v>31.764715194702099</v>
      </c>
      <c r="F1270" s="1">
        <v>96.662999999999997</v>
      </c>
      <c r="G1270" s="1">
        <v>96.556647406293806</v>
      </c>
      <c r="H1270">
        <v>96.556647406293806</v>
      </c>
      <c r="I1270" s="1">
        <v>0</v>
      </c>
      <c r="J1270" s="1">
        <v>0</v>
      </c>
      <c r="K1270" s="1">
        <v>15.5</v>
      </c>
      <c r="L1270" s="4">
        <v>3.03895652283747</v>
      </c>
      <c r="M1270" s="1">
        <f t="shared" si="38"/>
        <v>0</v>
      </c>
      <c r="N1270" s="1">
        <f t="shared" si="39"/>
        <v>7.7777634064091217E-3</v>
      </c>
    </row>
    <row r="1271" spans="1:14" x14ac:dyDescent="0.35">
      <c r="A1271" s="1">
        <v>1269</v>
      </c>
      <c r="B1271" s="1">
        <v>1.1284757323005099</v>
      </c>
      <c r="C1271" s="1">
        <v>-0.44987870956805898</v>
      </c>
      <c r="D1271" s="1">
        <v>343.87500762945302</v>
      </c>
      <c r="E1271" s="1">
        <v>31.764715194702099</v>
      </c>
      <c r="F1271" s="1">
        <v>96.662999999999997</v>
      </c>
      <c r="G1271" s="1">
        <v>96.562734595079704</v>
      </c>
      <c r="H1271">
        <v>96.562734595079704</v>
      </c>
      <c r="I1271" s="1">
        <v>0</v>
      </c>
      <c r="J1271" s="1">
        <v>0</v>
      </c>
      <c r="K1271" s="1">
        <v>15.5</v>
      </c>
      <c r="L1271" s="4">
        <v>2.52433250461231</v>
      </c>
      <c r="M1271" s="1">
        <f t="shared" si="38"/>
        <v>0</v>
      </c>
      <c r="N1271" s="1">
        <f t="shared" si="39"/>
        <v>6.087188785897979E-3</v>
      </c>
    </row>
    <row r="1272" spans="1:14" x14ac:dyDescent="0.35">
      <c r="A1272" s="1">
        <v>1270</v>
      </c>
      <c r="B1272" s="1">
        <v>1.1414929562137901</v>
      </c>
      <c r="C1272" s="1">
        <v>-1.7999897717700999</v>
      </c>
      <c r="D1272" s="1">
        <v>343.75000095368102</v>
      </c>
      <c r="E1272" s="1">
        <v>31.764715194702099</v>
      </c>
      <c r="F1272" s="1">
        <v>96.662999999999997</v>
      </c>
      <c r="G1272" s="1">
        <v>96.567227970842495</v>
      </c>
      <c r="H1272">
        <v>96.567227970842495</v>
      </c>
      <c r="I1272" s="1">
        <v>0</v>
      </c>
      <c r="J1272" s="1">
        <v>0</v>
      </c>
      <c r="K1272" s="1">
        <v>15.5</v>
      </c>
      <c r="L1272" s="4">
        <v>2.5534512534728702</v>
      </c>
      <c r="M1272" s="1">
        <f t="shared" si="38"/>
        <v>0</v>
      </c>
      <c r="N1272" s="1">
        <f t="shared" si="39"/>
        <v>4.4933757627916293E-3</v>
      </c>
    </row>
    <row r="1273" spans="1:14" x14ac:dyDescent="0.35">
      <c r="A1273" s="1">
        <v>1271</v>
      </c>
      <c r="B1273" s="1">
        <v>1.21961686347169</v>
      </c>
      <c r="C1273" s="1">
        <v>-4.7999544147123698</v>
      </c>
      <c r="D1273" s="1">
        <v>343.50000381466799</v>
      </c>
      <c r="E1273" s="1">
        <v>31.764715194702099</v>
      </c>
      <c r="F1273" s="1">
        <v>96.662999999999997</v>
      </c>
      <c r="G1273" s="1">
        <v>96.570198960021202</v>
      </c>
      <c r="H1273">
        <v>96.570198960021202</v>
      </c>
      <c r="I1273" s="1">
        <v>0</v>
      </c>
      <c r="J1273" s="1">
        <v>0</v>
      </c>
      <c r="K1273" s="1">
        <v>15.5</v>
      </c>
      <c r="L1273" s="4">
        <v>2.7282097465743602</v>
      </c>
      <c r="M1273" s="1">
        <f t="shared" si="38"/>
        <v>0</v>
      </c>
      <c r="N1273" s="1">
        <f t="shared" si="39"/>
        <v>2.970989178706418E-3</v>
      </c>
    </row>
    <row r="1274" spans="1:14" x14ac:dyDescent="0.35">
      <c r="A1274" s="1">
        <v>1272</v>
      </c>
      <c r="B1274" s="1">
        <v>2.5911353693332102</v>
      </c>
      <c r="C1274" s="1">
        <v>-4.8000001907348597</v>
      </c>
      <c r="D1274" s="1">
        <v>343.5</v>
      </c>
      <c r="E1274" s="1">
        <v>31.764715194702099</v>
      </c>
      <c r="F1274" s="1">
        <v>96.662999999999997</v>
      </c>
      <c r="G1274" s="1">
        <v>96.571694789286298</v>
      </c>
      <c r="H1274">
        <v>96.571694789286298</v>
      </c>
      <c r="I1274" s="1">
        <v>0</v>
      </c>
      <c r="J1274" s="1">
        <v>0</v>
      </c>
      <c r="K1274" s="1">
        <v>15.5</v>
      </c>
      <c r="L1274" s="4">
        <v>5.7962143530762198</v>
      </c>
      <c r="M1274" s="1">
        <f t="shared" si="38"/>
        <v>0</v>
      </c>
      <c r="N1274" s="1">
        <f t="shared" si="39"/>
        <v>1.4958292650959493E-3</v>
      </c>
    </row>
    <row r="1275" spans="1:14" x14ac:dyDescent="0.35">
      <c r="A1275" s="1">
        <v>1273</v>
      </c>
      <c r="B1275" s="1">
        <v>3.8020648560333199</v>
      </c>
      <c r="C1275" s="1">
        <v>-27.4496551539747</v>
      </c>
      <c r="D1275" s="1">
        <v>341.75002670267901</v>
      </c>
      <c r="E1275" s="1">
        <v>31.764715194702099</v>
      </c>
      <c r="F1275" s="1">
        <v>96.662999999999997</v>
      </c>
      <c r="G1275" s="1">
        <v>96.571739236252299</v>
      </c>
      <c r="H1275">
        <v>96.571739236252299</v>
      </c>
      <c r="I1275" s="1">
        <v>0</v>
      </c>
      <c r="J1275" s="1">
        <v>0</v>
      </c>
      <c r="K1275" s="1">
        <v>15.5</v>
      </c>
      <c r="L1275" s="4">
        <v>8.5049909590551707</v>
      </c>
      <c r="M1275" s="1">
        <f t="shared" si="38"/>
        <v>0</v>
      </c>
      <c r="N1275" s="1">
        <f t="shared" si="39"/>
        <v>4.4446966001032706E-5</v>
      </c>
    </row>
    <row r="1276" spans="1:14" x14ac:dyDescent="0.35">
      <c r="A1276" s="1">
        <v>1274</v>
      </c>
      <c r="B1276" s="1">
        <v>5.2039716641095497</v>
      </c>
      <c r="C1276" s="1">
        <v>-31.799934768667001</v>
      </c>
      <c r="D1276" s="1">
        <v>341.37500572204601</v>
      </c>
      <c r="E1276" s="1">
        <v>31.764715194702099</v>
      </c>
      <c r="F1276" s="1">
        <v>96.662999999999997</v>
      </c>
      <c r="G1276" s="1">
        <v>96.570333007445797</v>
      </c>
      <c r="H1276">
        <v>96.570333007445797</v>
      </c>
      <c r="I1276" s="1">
        <v>0</v>
      </c>
      <c r="J1276" s="1">
        <v>0</v>
      </c>
      <c r="K1276" s="1">
        <v>15.5</v>
      </c>
      <c r="L1276" s="4">
        <v>11.640972374313201</v>
      </c>
      <c r="M1276" s="1">
        <f t="shared" si="38"/>
        <v>0</v>
      </c>
      <c r="N1276" s="1">
        <f t="shared" si="39"/>
        <v>-1.4062288065019857E-3</v>
      </c>
    </row>
    <row r="1277" spans="1:14" x14ac:dyDescent="0.35">
      <c r="A1277" s="1">
        <v>1275</v>
      </c>
      <c r="B1277" s="1">
        <v>5.2039930555555598</v>
      </c>
      <c r="C1277" s="1">
        <v>-52.949516681635401</v>
      </c>
      <c r="D1277" s="1">
        <v>339.75003719300901</v>
      </c>
      <c r="E1277" s="1">
        <v>31.764715194702099</v>
      </c>
      <c r="F1277" s="1">
        <v>96.609001235952306</v>
      </c>
      <c r="G1277" s="1">
        <v>96.567668339835805</v>
      </c>
      <c r="H1277">
        <v>96.567668339835805</v>
      </c>
      <c r="I1277" s="1">
        <v>0</v>
      </c>
      <c r="J1277" s="1">
        <v>0</v>
      </c>
      <c r="K1277" s="1">
        <v>15.5</v>
      </c>
      <c r="L1277" s="4">
        <v>11.641020225694501</v>
      </c>
      <c r="M1277" s="1">
        <f t="shared" si="38"/>
        <v>-5.3998764047690884E-2</v>
      </c>
      <c r="N1277" s="1">
        <f t="shared" si="39"/>
        <v>-2.6646676099915112E-3</v>
      </c>
    </row>
    <row r="1278" spans="1:14" x14ac:dyDescent="0.35">
      <c r="A1278" s="1">
        <v>1276</v>
      </c>
      <c r="B1278" s="1">
        <v>6.6275824439179898</v>
      </c>
      <c r="C1278" s="1">
        <v>-64.499823759642894</v>
      </c>
      <c r="D1278" s="1">
        <v>338.87501335154298</v>
      </c>
      <c r="E1278" s="1">
        <v>31.764715194702099</v>
      </c>
      <c r="F1278" s="1">
        <v>96.608999999999995</v>
      </c>
      <c r="G1278" s="1">
        <v>96.564132061533698</v>
      </c>
      <c r="H1278">
        <v>96.564132061533698</v>
      </c>
      <c r="I1278" s="1">
        <v>0</v>
      </c>
      <c r="J1278" s="1">
        <v>0</v>
      </c>
      <c r="K1278" s="1">
        <v>15.5</v>
      </c>
      <c r="L1278" s="4">
        <v>14.8255042720979</v>
      </c>
      <c r="M1278" s="1">
        <f t="shared" si="38"/>
        <v>-1.2359523111626913E-6</v>
      </c>
      <c r="N1278" s="1">
        <f t="shared" si="39"/>
        <v>-3.5362783021071209E-3</v>
      </c>
    </row>
    <row r="1279" spans="1:14" x14ac:dyDescent="0.35">
      <c r="A1279" s="1">
        <v>1277</v>
      </c>
      <c r="B1279" s="1">
        <v>8.1206369400010807</v>
      </c>
      <c r="C1279" s="1">
        <v>-74.249851226797801</v>
      </c>
      <c r="D1279" s="1">
        <v>338.000013351441</v>
      </c>
      <c r="E1279" s="1">
        <v>31.764715194702099</v>
      </c>
      <c r="F1279" s="1">
        <v>96.608999999999995</v>
      </c>
      <c r="G1279" s="1">
        <v>96.559882560189607</v>
      </c>
      <c r="H1279">
        <v>96.559882560189607</v>
      </c>
      <c r="I1279" s="1">
        <v>0</v>
      </c>
      <c r="J1279" s="1">
        <v>0</v>
      </c>
      <c r="K1279" s="1">
        <v>15.5</v>
      </c>
      <c r="L1279" s="4">
        <v>18.165377596566</v>
      </c>
      <c r="M1279" s="1">
        <f t="shared" si="38"/>
        <v>0</v>
      </c>
      <c r="N1279" s="1">
        <f t="shared" si="39"/>
        <v>-4.2495013440912999E-3</v>
      </c>
    </row>
    <row r="1280" spans="1:14" x14ac:dyDescent="0.35">
      <c r="A1280" s="1">
        <v>1278</v>
      </c>
      <c r="B1280" s="1">
        <v>9.5963316493550792</v>
      </c>
      <c r="C1280" s="1">
        <v>-74.25</v>
      </c>
      <c r="D1280" s="1">
        <v>338</v>
      </c>
      <c r="E1280" s="1">
        <v>31.764715194702099</v>
      </c>
      <c r="F1280" s="1">
        <v>96.608999999999995</v>
      </c>
      <c r="G1280" s="1">
        <v>96.554852290889698</v>
      </c>
      <c r="H1280">
        <v>96.554852290889698</v>
      </c>
      <c r="I1280" s="1">
        <v>0</v>
      </c>
      <c r="J1280" s="1">
        <v>0</v>
      </c>
      <c r="K1280" s="1">
        <v>15.5</v>
      </c>
      <c r="L1280" s="4">
        <v>21.466418119708401</v>
      </c>
      <c r="M1280" s="1">
        <f t="shared" si="38"/>
        <v>0</v>
      </c>
      <c r="N1280" s="1">
        <f t="shared" si="39"/>
        <v>-5.030269299908241E-3</v>
      </c>
    </row>
    <row r="1281" spans="1:14" x14ac:dyDescent="0.35">
      <c r="A1281" s="1">
        <v>1279</v>
      </c>
      <c r="B1281" s="1">
        <v>10.9461702571251</v>
      </c>
      <c r="C1281" s="1">
        <v>-81.749942779138607</v>
      </c>
      <c r="D1281" s="1">
        <v>337.50000381472398</v>
      </c>
      <c r="E1281" s="1">
        <v>31.764715194702099</v>
      </c>
      <c r="F1281" s="1">
        <v>96.608999999999995</v>
      </c>
      <c r="G1281" s="1">
        <v>96.548961292767103</v>
      </c>
      <c r="H1281">
        <v>96.548961292767103</v>
      </c>
      <c r="I1281" s="1">
        <v>0</v>
      </c>
      <c r="J1281" s="1">
        <v>0</v>
      </c>
      <c r="K1281" s="1">
        <v>15.5</v>
      </c>
      <c r="L1281" s="4">
        <v>24.485926094973401</v>
      </c>
      <c r="M1281" s="1">
        <f t="shared" si="38"/>
        <v>0</v>
      </c>
      <c r="N1281" s="1">
        <f t="shared" si="39"/>
        <v>-5.8909981225951924E-3</v>
      </c>
    </row>
    <row r="1282" spans="1:14" x14ac:dyDescent="0.35">
      <c r="A1282" s="1">
        <v>1280</v>
      </c>
      <c r="B1282" s="1">
        <v>11.909700168843599</v>
      </c>
      <c r="C1282" s="1">
        <v>-87.749862673015699</v>
      </c>
      <c r="D1282" s="1">
        <v>336.87501430489402</v>
      </c>
      <c r="E1282" s="1">
        <v>31.764715194702099</v>
      </c>
      <c r="F1282" s="1">
        <v>96.608999999999995</v>
      </c>
      <c r="G1282" s="1">
        <v>96.542115922859395</v>
      </c>
      <c r="H1282">
        <v>96.542115922859395</v>
      </c>
      <c r="I1282" s="1">
        <v>0</v>
      </c>
      <c r="J1282" s="1">
        <v>0</v>
      </c>
      <c r="K1282" s="1">
        <v>15.5</v>
      </c>
      <c r="L1282" s="4">
        <v>26.641284695693098</v>
      </c>
      <c r="M1282" s="1">
        <f t="shared" si="38"/>
        <v>0</v>
      </c>
      <c r="N1282" s="1">
        <f t="shared" si="39"/>
        <v>-6.8453699077082319E-3</v>
      </c>
    </row>
    <row r="1283" spans="1:14" x14ac:dyDescent="0.35">
      <c r="A1283" s="1">
        <v>1281</v>
      </c>
      <c r="B1283" s="1">
        <v>12.9383523595451</v>
      </c>
      <c r="C1283" s="1">
        <v>-81.450100708677098</v>
      </c>
      <c r="D1283" s="1">
        <v>337.24999427790999</v>
      </c>
      <c r="E1283" s="1">
        <v>31.764715194702099</v>
      </c>
      <c r="F1283" s="1">
        <v>96.608999999999995</v>
      </c>
      <c r="G1283" s="1">
        <v>96.534207367566296</v>
      </c>
      <c r="H1283">
        <v>96.534207367566296</v>
      </c>
      <c r="I1283" s="1">
        <v>0</v>
      </c>
      <c r="J1283" s="1">
        <v>0</v>
      </c>
      <c r="K1283" s="1">
        <v>15.5</v>
      </c>
      <c r="L1283" s="4">
        <v>28.9423179271609</v>
      </c>
      <c r="M1283" s="1">
        <f t="shared" si="38"/>
        <v>0</v>
      </c>
      <c r="N1283" s="1">
        <f t="shared" si="39"/>
        <v>-7.9085552930990843E-3</v>
      </c>
    </row>
    <row r="1284" spans="1:14" x14ac:dyDescent="0.35">
      <c r="A1284" s="1">
        <v>1282</v>
      </c>
      <c r="B1284" s="1">
        <v>13.463529646490301</v>
      </c>
      <c r="C1284" s="1">
        <v>-82.649974060342302</v>
      </c>
      <c r="D1284" s="1">
        <v>337.12500286100101</v>
      </c>
      <c r="E1284" s="1">
        <v>31.764715194702099</v>
      </c>
      <c r="F1284" s="1">
        <v>96.608999999999995</v>
      </c>
      <c r="G1284" s="1">
        <v>96.525109912954505</v>
      </c>
      <c r="H1284">
        <v>96.525109912954505</v>
      </c>
      <c r="I1284" s="1">
        <v>0</v>
      </c>
      <c r="J1284" s="1">
        <v>0</v>
      </c>
      <c r="K1284" s="1">
        <v>15.5</v>
      </c>
      <c r="L1284" s="4">
        <v>30.117108007420001</v>
      </c>
      <c r="M1284" s="1">
        <f t="shared" ref="M1284:M1347" si="40">(F1284-F1283)/(A1284-A1283)</f>
        <v>0</v>
      </c>
      <c r="N1284" s="1">
        <f t="shared" ref="N1284:N1347" si="41">(G1284-G1283)/(A1284-A1283)</f>
        <v>-9.0974546117905675E-3</v>
      </c>
    </row>
    <row r="1285" spans="1:14" x14ac:dyDescent="0.35">
      <c r="A1285" s="1">
        <v>1283</v>
      </c>
      <c r="B1285" s="1">
        <v>13.2769111461318</v>
      </c>
      <c r="C1285" s="1">
        <v>-12.4505363542947</v>
      </c>
      <c r="D1285" s="1">
        <v>341.99996280615602</v>
      </c>
      <c r="E1285" s="1">
        <v>31.764715194702099</v>
      </c>
      <c r="F1285" s="1">
        <v>96.608999999999995</v>
      </c>
      <c r="G1285" s="1">
        <v>96.514678946416694</v>
      </c>
      <c r="H1285">
        <v>96.514678946416694</v>
      </c>
      <c r="I1285" s="1">
        <v>0</v>
      </c>
      <c r="J1285" s="1">
        <v>0</v>
      </c>
      <c r="K1285" s="1">
        <v>15.5</v>
      </c>
      <c r="L1285" s="4">
        <v>29.699653619228101</v>
      </c>
      <c r="M1285" s="1">
        <f t="shared" si="40"/>
        <v>0</v>
      </c>
      <c r="N1285" s="1">
        <f t="shared" si="41"/>
        <v>-1.0430966537811059E-2</v>
      </c>
    </row>
    <row r="1286" spans="1:14" x14ac:dyDescent="0.35">
      <c r="A1286" s="1">
        <v>1284</v>
      </c>
      <c r="B1286" s="1">
        <v>12.999136182964801</v>
      </c>
      <c r="C1286" s="1">
        <v>2.6997688787669598</v>
      </c>
      <c r="D1286" s="1">
        <v>343.249980926658</v>
      </c>
      <c r="E1286" s="1">
        <v>31.764715194702099</v>
      </c>
      <c r="F1286" s="1">
        <v>96.608999999999995</v>
      </c>
      <c r="G1286" s="1">
        <v>96.502748657917707</v>
      </c>
      <c r="H1286">
        <v>96.502748657917707</v>
      </c>
      <c r="I1286" s="1">
        <v>0</v>
      </c>
      <c r="J1286" s="1">
        <v>0</v>
      </c>
      <c r="K1286" s="1">
        <v>15.5</v>
      </c>
      <c r="L1286" s="4">
        <v>29.0782876931214</v>
      </c>
      <c r="M1286" s="1">
        <f t="shared" si="40"/>
        <v>0</v>
      </c>
      <c r="N1286" s="1">
        <f t="shared" si="41"/>
        <v>-1.1930288498987807E-2</v>
      </c>
    </row>
    <row r="1287" spans="1:14" x14ac:dyDescent="0.35">
      <c r="A1287" s="1">
        <v>1285</v>
      </c>
      <c r="B1287" s="1">
        <v>12.9991319444444</v>
      </c>
      <c r="C1287" s="1">
        <v>-2.0999635216983701</v>
      </c>
      <c r="D1287" s="1">
        <v>343.00000190736199</v>
      </c>
      <c r="E1287" s="1">
        <v>31.764715194702099</v>
      </c>
      <c r="F1287" s="1">
        <v>96.017004516633307</v>
      </c>
      <c r="G1287" s="1">
        <v>96.491481985698499</v>
      </c>
      <c r="H1287">
        <v>96.491481985698499</v>
      </c>
      <c r="I1287" s="1">
        <v>0</v>
      </c>
      <c r="J1287" s="1">
        <v>0</v>
      </c>
      <c r="K1287" s="1">
        <v>15.5</v>
      </c>
      <c r="L1287" s="4">
        <v>29.0782782118055</v>
      </c>
      <c r="M1287" s="1">
        <f t="shared" si="40"/>
        <v>-0.59199548336668784</v>
      </c>
      <c r="N1287" s="1">
        <f t="shared" si="41"/>
        <v>-1.1266672219207408E-2</v>
      </c>
    </row>
    <row r="1288" spans="1:14" x14ac:dyDescent="0.35">
      <c r="A1288" s="1">
        <v>1286</v>
      </c>
      <c r="B1288" s="1">
        <v>12.947049405833701</v>
      </c>
      <c r="C1288" s="1">
        <v>-36.599475864547898</v>
      </c>
      <c r="D1288" s="1">
        <v>340.50003814668401</v>
      </c>
      <c r="E1288" s="1">
        <v>31.764715194702099</v>
      </c>
      <c r="F1288" s="1">
        <v>96.016999999999996</v>
      </c>
      <c r="G1288" s="1">
        <v>96.485405016165501</v>
      </c>
      <c r="H1288">
        <v>96.485405016165501</v>
      </c>
      <c r="I1288" s="1">
        <v>0</v>
      </c>
      <c r="J1288" s="1">
        <v>0</v>
      </c>
      <c r="K1288" s="1">
        <v>15.5</v>
      </c>
      <c r="L1288" s="4">
        <v>28.9617726978856</v>
      </c>
      <c r="M1288" s="1">
        <f t="shared" si="40"/>
        <v>-4.5166333109136758E-6</v>
      </c>
      <c r="N1288" s="1">
        <f t="shared" si="41"/>
        <v>-6.0769695329980777E-3</v>
      </c>
    </row>
    <row r="1289" spans="1:14" x14ac:dyDescent="0.35">
      <c r="A1289" s="1">
        <v>1287</v>
      </c>
      <c r="B1289" s="1">
        <v>12.6128548714254</v>
      </c>
      <c r="C1289" s="1">
        <v>2.9990936349363801</v>
      </c>
      <c r="D1289" s="1">
        <v>343.37493419698501</v>
      </c>
      <c r="E1289" s="1">
        <v>31.764715194702099</v>
      </c>
      <c r="F1289" s="1">
        <v>96.016999999999996</v>
      </c>
      <c r="G1289" s="1">
        <v>96.486773767474304</v>
      </c>
      <c r="H1289">
        <v>96.486773767474304</v>
      </c>
      <c r="I1289" s="1">
        <v>0</v>
      </c>
      <c r="J1289" s="1">
        <v>0</v>
      </c>
      <c r="K1289" s="1">
        <v>15.5</v>
      </c>
      <c r="L1289" s="4">
        <v>28.214199576086301</v>
      </c>
      <c r="M1289" s="1">
        <f t="shared" si="40"/>
        <v>0</v>
      </c>
      <c r="N1289" s="1">
        <f t="shared" si="41"/>
        <v>1.3687513088029846E-3</v>
      </c>
    </row>
    <row r="1290" spans="1:14" x14ac:dyDescent="0.35">
      <c r="A1290" s="1">
        <v>1288</v>
      </c>
      <c r="B1290" s="1">
        <v>13.0338477425611</v>
      </c>
      <c r="C1290" s="1">
        <v>-79.948738851282002</v>
      </c>
      <c r="D1290" s="1">
        <v>337.50008964607503</v>
      </c>
      <c r="E1290" s="1">
        <v>31.764715194702099</v>
      </c>
      <c r="F1290" s="1">
        <v>96.016999999999996</v>
      </c>
      <c r="G1290" s="1">
        <v>96.4956100151648</v>
      </c>
      <c r="H1290">
        <v>96.4956100151648</v>
      </c>
      <c r="I1290" s="1">
        <v>0</v>
      </c>
      <c r="J1290" s="1">
        <v>0</v>
      </c>
      <c r="K1290" s="1">
        <v>15.5</v>
      </c>
      <c r="L1290" s="4">
        <v>29.155935369244698</v>
      </c>
      <c r="M1290" s="1">
        <f t="shared" si="40"/>
        <v>0</v>
      </c>
      <c r="N1290" s="1">
        <f t="shared" si="41"/>
        <v>8.8362476904961795E-3</v>
      </c>
    </row>
    <row r="1291" spans="1:14" x14ac:dyDescent="0.35">
      <c r="A1291" s="1">
        <v>1289</v>
      </c>
      <c r="B1291" s="1">
        <v>13.9235839582967</v>
      </c>
      <c r="C1291" s="1">
        <v>-42.901132185056497</v>
      </c>
      <c r="D1291" s="1">
        <v>339.87492752185398</v>
      </c>
      <c r="E1291" s="1">
        <v>31.764715194702099</v>
      </c>
      <c r="F1291" s="1">
        <v>96.016999999999996</v>
      </c>
      <c r="G1291" s="1">
        <v>96.5120542197145</v>
      </c>
      <c r="H1291">
        <v>96.5120542197145</v>
      </c>
      <c r="I1291" s="1">
        <v>0</v>
      </c>
      <c r="J1291" s="1">
        <v>0</v>
      </c>
      <c r="K1291" s="1">
        <v>15.5</v>
      </c>
      <c r="L1291" s="4">
        <v>31.146221899672302</v>
      </c>
      <c r="M1291" s="1">
        <f t="shared" si="40"/>
        <v>0</v>
      </c>
      <c r="N1291" s="1">
        <f t="shared" si="41"/>
        <v>1.6444204549699748E-2</v>
      </c>
    </row>
    <row r="1292" spans="1:14" x14ac:dyDescent="0.35">
      <c r="A1292" s="1">
        <v>1290</v>
      </c>
      <c r="B1292" s="1">
        <v>14.166664812258601</v>
      </c>
      <c r="C1292" s="1">
        <v>-17.400196079776499</v>
      </c>
      <c r="D1292" s="1">
        <v>341.74998569456602</v>
      </c>
      <c r="E1292" s="1">
        <v>31.764715194702099</v>
      </c>
      <c r="F1292" s="1">
        <v>96.016999999999996</v>
      </c>
      <c r="G1292" s="1">
        <v>96.536367777238695</v>
      </c>
      <c r="H1292">
        <v>96.536367777238695</v>
      </c>
      <c r="I1292" s="1">
        <v>0</v>
      </c>
      <c r="J1292" s="1">
        <v>0</v>
      </c>
      <c r="K1292" s="1">
        <v>15.5</v>
      </c>
      <c r="L1292" s="4">
        <v>31.689979185133801</v>
      </c>
      <c r="M1292" s="1">
        <f t="shared" si="40"/>
        <v>0</v>
      </c>
      <c r="N1292" s="1">
        <f t="shared" si="41"/>
        <v>2.4313557524195062E-2</v>
      </c>
    </row>
    <row r="1293" spans="1:14" x14ac:dyDescent="0.35">
      <c r="A1293" s="1">
        <v>1291</v>
      </c>
      <c r="B1293" s="1">
        <v>14.1666666666667</v>
      </c>
      <c r="C1293" s="1">
        <v>-19.799964523598501</v>
      </c>
      <c r="D1293" s="1">
        <v>341.62500190733402</v>
      </c>
      <c r="E1293" s="1">
        <v>31.764715194702099</v>
      </c>
      <c r="F1293" s="1">
        <v>96.016999999999996</v>
      </c>
      <c r="G1293" s="1">
        <v>96.568937174628601</v>
      </c>
      <c r="H1293">
        <v>96.568937174628601</v>
      </c>
      <c r="I1293" s="1">
        <v>0</v>
      </c>
      <c r="J1293" s="1">
        <v>0</v>
      </c>
      <c r="K1293" s="1">
        <v>15.5</v>
      </c>
      <c r="L1293" s="4">
        <v>31.689983333333402</v>
      </c>
      <c r="M1293" s="1">
        <f t="shared" si="40"/>
        <v>0</v>
      </c>
      <c r="N1293" s="1">
        <f t="shared" si="41"/>
        <v>3.2569397389906385E-2</v>
      </c>
    </row>
    <row r="1294" spans="1:14" x14ac:dyDescent="0.35">
      <c r="A1294" s="1">
        <v>1292</v>
      </c>
      <c r="B1294" s="1">
        <v>13.997398416201399</v>
      </c>
      <c r="C1294" s="1">
        <v>-19.800001144409201</v>
      </c>
      <c r="D1294" s="1">
        <v>341.625</v>
      </c>
      <c r="E1294" s="1">
        <v>31.764715194702099</v>
      </c>
      <c r="F1294" s="1">
        <v>96.016999999999996</v>
      </c>
      <c r="G1294" s="1">
        <v>96.610280133123396</v>
      </c>
      <c r="H1294">
        <v>96.610280133123396</v>
      </c>
      <c r="I1294" s="1">
        <v>0</v>
      </c>
      <c r="J1294" s="1">
        <v>0</v>
      </c>
      <c r="K1294" s="1">
        <v>15.5</v>
      </c>
      <c r="L1294" s="4">
        <v>31.3113404131376</v>
      </c>
      <c r="M1294" s="1">
        <f t="shared" si="40"/>
        <v>0</v>
      </c>
      <c r="N1294" s="1">
        <f t="shared" si="41"/>
        <v>4.1342958494794857E-2</v>
      </c>
    </row>
    <row r="1295" spans="1:14" x14ac:dyDescent="0.35">
      <c r="A1295" s="1">
        <v>1293</v>
      </c>
      <c r="B1295" s="1">
        <v>13.515632351240001</v>
      </c>
      <c r="C1295" s="1">
        <v>-10.500141906764201</v>
      </c>
      <c r="D1295" s="1">
        <v>342.37498855590798</v>
      </c>
      <c r="E1295" s="1">
        <v>31.764715194702099</v>
      </c>
      <c r="F1295" s="1">
        <v>96.016999999999996</v>
      </c>
      <c r="G1295" s="1">
        <v>96.661053837977903</v>
      </c>
      <c r="H1295">
        <v>96.661053837977903</v>
      </c>
      <c r="I1295" s="1">
        <v>0</v>
      </c>
      <c r="J1295" s="1">
        <v>0</v>
      </c>
      <c r="K1295" s="1">
        <v>15.5</v>
      </c>
      <c r="L1295" s="4">
        <v>30.233658631782699</v>
      </c>
      <c r="M1295" s="1">
        <f t="shared" si="40"/>
        <v>0</v>
      </c>
      <c r="N1295" s="1">
        <f t="shared" si="41"/>
        <v>5.0773704854506718E-2</v>
      </c>
    </row>
    <row r="1296" spans="1:14" x14ac:dyDescent="0.35">
      <c r="A1296" s="1">
        <v>1294</v>
      </c>
      <c r="B1296" s="1">
        <v>13.072920044287001</v>
      </c>
      <c r="C1296" s="1">
        <v>28.199705503288701</v>
      </c>
      <c r="D1296" s="1">
        <v>345.24997806533599</v>
      </c>
      <c r="E1296" s="1">
        <v>31.764715194702099</v>
      </c>
      <c r="F1296" s="1">
        <v>96.016999999999996</v>
      </c>
      <c r="G1296" s="1">
        <v>96.722065385040096</v>
      </c>
      <c r="H1296">
        <v>96.722065385040096</v>
      </c>
      <c r="I1296" s="1">
        <v>0</v>
      </c>
      <c r="J1296" s="1">
        <v>0</v>
      </c>
      <c r="K1296" s="1">
        <v>15.5</v>
      </c>
      <c r="L1296" s="4">
        <v>29.243337763867299</v>
      </c>
      <c r="M1296" s="1">
        <f t="shared" si="40"/>
        <v>0</v>
      </c>
      <c r="N1296" s="1">
        <f t="shared" si="41"/>
        <v>6.1011547062193472E-2</v>
      </c>
    </row>
    <row r="1297" spans="1:14" x14ac:dyDescent="0.35">
      <c r="A1297" s="1">
        <v>1295</v>
      </c>
      <c r="B1297" s="1">
        <v>13.0729166666667</v>
      </c>
      <c r="C1297" s="1">
        <v>-1.3493236884262201</v>
      </c>
      <c r="D1297" s="1">
        <v>343.12504863663997</v>
      </c>
      <c r="E1297" s="1">
        <v>31.764715194702099</v>
      </c>
      <c r="F1297" s="1">
        <v>96.016999999999996</v>
      </c>
      <c r="G1297" s="1">
        <v>96.794284610300096</v>
      </c>
      <c r="H1297">
        <v>96.794284610300096</v>
      </c>
      <c r="I1297" s="1">
        <v>0</v>
      </c>
      <c r="J1297" s="1">
        <v>0</v>
      </c>
      <c r="K1297" s="1">
        <v>15.000011443915399</v>
      </c>
      <c r="L1297" s="4">
        <v>29.243330208333401</v>
      </c>
      <c r="M1297" s="1">
        <f t="shared" si="40"/>
        <v>0</v>
      </c>
      <c r="N1297" s="1">
        <f t="shared" si="41"/>
        <v>7.2219225259999575E-2</v>
      </c>
    </row>
    <row r="1298" spans="1:14" x14ac:dyDescent="0.35">
      <c r="A1298" s="1">
        <v>1296</v>
      </c>
      <c r="B1298" s="1">
        <v>13.3116283019103</v>
      </c>
      <c r="C1298" s="1">
        <v>-26.999610516371</v>
      </c>
      <c r="D1298" s="1">
        <v>341.25002861044999</v>
      </c>
      <c r="E1298" s="1">
        <v>31.764715194702099</v>
      </c>
      <c r="F1298" s="1">
        <v>96.876986877340499</v>
      </c>
      <c r="G1298" s="1">
        <v>96.875441931047803</v>
      </c>
      <c r="H1298">
        <v>96.875441931047803</v>
      </c>
      <c r="I1298" s="1">
        <v>0</v>
      </c>
      <c r="J1298" s="1">
        <v>0</v>
      </c>
      <c r="K1298" s="1">
        <v>15</v>
      </c>
      <c r="L1298" s="4">
        <v>29.777313813675299</v>
      </c>
      <c r="M1298" s="1">
        <f t="shared" si="40"/>
        <v>0.8599868773405035</v>
      </c>
      <c r="N1298" s="1">
        <f t="shared" si="41"/>
        <v>8.1157320747706763E-2</v>
      </c>
    </row>
    <row r="1299" spans="1:14" x14ac:dyDescent="0.35">
      <c r="A1299" s="1">
        <v>1297</v>
      </c>
      <c r="B1299" s="1">
        <v>13.4765612416709</v>
      </c>
      <c r="C1299" s="1">
        <v>-36.7499256128947</v>
      </c>
      <c r="D1299" s="1">
        <v>340.50000572208597</v>
      </c>
      <c r="E1299" s="1">
        <v>31.764715194702099</v>
      </c>
      <c r="F1299" s="1">
        <v>96.876999999999995</v>
      </c>
      <c r="G1299" s="1">
        <v>96.959992216568907</v>
      </c>
      <c r="H1299">
        <v>96.959992216568907</v>
      </c>
      <c r="I1299" s="1">
        <v>0</v>
      </c>
      <c r="J1299" s="1">
        <v>0</v>
      </c>
      <c r="K1299" s="1">
        <v>15</v>
      </c>
      <c r="L1299" s="4">
        <v>30.146258903943199</v>
      </c>
      <c r="M1299" s="1">
        <f t="shared" si="40"/>
        <v>1.3122659495934386E-5</v>
      </c>
      <c r="N1299" s="1">
        <f t="shared" si="41"/>
        <v>8.4550285521103774E-2</v>
      </c>
    </row>
    <row r="1300" spans="1:14" x14ac:dyDescent="0.35">
      <c r="A1300" s="1">
        <v>1298</v>
      </c>
      <c r="B1300" s="1">
        <v>13.4418410724941</v>
      </c>
      <c r="C1300" s="1">
        <v>-27.900204083145798</v>
      </c>
      <c r="D1300" s="1">
        <v>341.12498569510598</v>
      </c>
      <c r="E1300" s="1">
        <v>31.764715194702099</v>
      </c>
      <c r="F1300" s="1">
        <v>96.876999999999995</v>
      </c>
      <c r="G1300" s="1">
        <v>97.045861793668706</v>
      </c>
      <c r="H1300">
        <v>97.045861793668706</v>
      </c>
      <c r="I1300" s="1">
        <v>0</v>
      </c>
      <c r="J1300" s="1">
        <v>0</v>
      </c>
      <c r="K1300" s="1">
        <v>15</v>
      </c>
      <c r="L1300" s="4">
        <v>30.0685919687051</v>
      </c>
      <c r="M1300" s="1">
        <f t="shared" si="40"/>
        <v>0</v>
      </c>
      <c r="N1300" s="1">
        <f t="shared" si="41"/>
        <v>8.5869577099799699E-2</v>
      </c>
    </row>
    <row r="1301" spans="1:14" x14ac:dyDescent="0.35">
      <c r="A1301" s="1">
        <v>1299</v>
      </c>
      <c r="B1301" s="1">
        <v>13.4418402777778</v>
      </c>
      <c r="C1301" s="1">
        <v>-27.000015640358502</v>
      </c>
      <c r="D1301" s="1">
        <v>341.24999809263699</v>
      </c>
      <c r="E1301" s="1">
        <v>31.764715194702099</v>
      </c>
      <c r="F1301" s="1">
        <v>96.876999999999995</v>
      </c>
      <c r="G1301" s="1">
        <v>97.134415587982204</v>
      </c>
      <c r="H1301">
        <v>97.134415587982204</v>
      </c>
      <c r="I1301" s="1">
        <v>0</v>
      </c>
      <c r="J1301" s="1">
        <v>0</v>
      </c>
      <c r="K1301" s="1">
        <v>15</v>
      </c>
      <c r="L1301" s="4">
        <v>30.068590190972301</v>
      </c>
      <c r="M1301" s="1">
        <f t="shared" si="40"/>
        <v>0</v>
      </c>
      <c r="N1301" s="1">
        <f t="shared" si="41"/>
        <v>8.8553794313497747E-2</v>
      </c>
    </row>
    <row r="1302" spans="1:14" x14ac:dyDescent="0.35">
      <c r="A1302" s="1">
        <v>1300</v>
      </c>
      <c r="B1302" s="1">
        <v>13.7543355094059</v>
      </c>
      <c r="C1302" s="1">
        <v>-51.149633026106898</v>
      </c>
      <c r="D1302" s="1">
        <v>339.37502861023103</v>
      </c>
      <c r="E1302" s="1">
        <v>31.764715194702099</v>
      </c>
      <c r="F1302" s="1">
        <v>96.876999999999995</v>
      </c>
      <c r="G1302" s="1">
        <v>97.227061245453996</v>
      </c>
      <c r="H1302">
        <v>97.227061245453996</v>
      </c>
      <c r="I1302" s="1">
        <v>0</v>
      </c>
      <c r="J1302" s="1">
        <v>0</v>
      </c>
      <c r="K1302" s="1">
        <v>15</v>
      </c>
      <c r="L1302" s="4">
        <v>30.7676232744105</v>
      </c>
      <c r="M1302" s="1">
        <f t="shared" si="40"/>
        <v>0</v>
      </c>
      <c r="N1302" s="1">
        <f t="shared" si="41"/>
        <v>9.2645657471791765E-2</v>
      </c>
    </row>
    <row r="1303" spans="1:14" x14ac:dyDescent="0.35">
      <c r="A1303" s="1">
        <v>1301</v>
      </c>
      <c r="B1303" s="1">
        <v>13.906247682041499</v>
      </c>
      <c r="C1303" s="1">
        <v>-12.900584220935601</v>
      </c>
      <c r="D1303" s="1">
        <v>341.99995994567598</v>
      </c>
      <c r="E1303" s="1">
        <v>31.764715194702099</v>
      </c>
      <c r="F1303" s="1">
        <v>96.876999999999995</v>
      </c>
      <c r="G1303" s="1">
        <v>97.325271456046394</v>
      </c>
      <c r="H1303">
        <v>97.325271456046394</v>
      </c>
      <c r="I1303" s="1">
        <v>0</v>
      </c>
      <c r="J1303" s="1">
        <v>0</v>
      </c>
      <c r="K1303" s="1">
        <v>15</v>
      </c>
      <c r="L1303" s="4">
        <v>31.107441689865801</v>
      </c>
      <c r="M1303" s="1">
        <f t="shared" si="40"/>
        <v>0</v>
      </c>
      <c r="N1303" s="1">
        <f t="shared" si="41"/>
        <v>9.8210210592398539E-2</v>
      </c>
    </row>
    <row r="1304" spans="1:14" x14ac:dyDescent="0.35">
      <c r="A1304" s="1">
        <v>1302</v>
      </c>
      <c r="B1304" s="1">
        <v>14.0277749962494</v>
      </c>
      <c r="C1304" s="1">
        <v>-12.900000572204601</v>
      </c>
      <c r="D1304" s="1">
        <v>342</v>
      </c>
      <c r="E1304" s="1">
        <v>31.764715194702099</v>
      </c>
      <c r="F1304" s="1">
        <v>96.876999999999995</v>
      </c>
      <c r="G1304" s="1">
        <v>97.430607363533497</v>
      </c>
      <c r="H1304">
        <v>97.430607363533497</v>
      </c>
      <c r="I1304" s="1">
        <v>0</v>
      </c>
      <c r="J1304" s="1">
        <v>0</v>
      </c>
      <c r="K1304" s="1">
        <v>15</v>
      </c>
      <c r="L1304" s="4">
        <v>31.379291000110101</v>
      </c>
      <c r="M1304" s="1">
        <f t="shared" si="40"/>
        <v>0</v>
      </c>
      <c r="N1304" s="1">
        <f t="shared" si="41"/>
        <v>0.10533590748710253</v>
      </c>
    </row>
    <row r="1305" spans="1:14" x14ac:dyDescent="0.35">
      <c r="A1305" s="1">
        <v>1303</v>
      </c>
      <c r="B1305" s="1">
        <v>14.739572471959001</v>
      </c>
      <c r="C1305" s="1">
        <v>-36.149646756290799</v>
      </c>
      <c r="D1305" s="1">
        <v>340.37502479572299</v>
      </c>
      <c r="E1305" s="1">
        <v>31.764715194702099</v>
      </c>
      <c r="F1305" s="1">
        <v>96.876999999999995</v>
      </c>
      <c r="G1305" s="1">
        <v>97.544743381350898</v>
      </c>
      <c r="H1305">
        <v>97.544743381350898</v>
      </c>
      <c r="I1305" s="1">
        <v>0</v>
      </c>
      <c r="J1305" s="1">
        <v>0</v>
      </c>
      <c r="K1305" s="1">
        <v>15</v>
      </c>
      <c r="L1305" s="4">
        <v>32.971539245423898</v>
      </c>
      <c r="M1305" s="1">
        <f t="shared" si="40"/>
        <v>0</v>
      </c>
      <c r="N1305" s="1">
        <f t="shared" si="41"/>
        <v>0.11413601781740113</v>
      </c>
    </row>
    <row r="1306" spans="1:14" x14ac:dyDescent="0.35">
      <c r="A1306" s="1">
        <v>1304</v>
      </c>
      <c r="B1306" s="1">
        <v>14.7960060834884</v>
      </c>
      <c r="C1306" s="1">
        <v>-82.499292755108101</v>
      </c>
      <c r="D1306" s="1">
        <v>337.00005149841598</v>
      </c>
      <c r="E1306" s="1">
        <v>31.764715194702099</v>
      </c>
      <c r="F1306" s="1">
        <v>96.876999999999995</v>
      </c>
      <c r="G1306" s="1">
        <v>97.669493808974394</v>
      </c>
      <c r="H1306">
        <v>97.669493808974394</v>
      </c>
      <c r="I1306" s="1">
        <v>0</v>
      </c>
      <c r="J1306" s="1">
        <v>0</v>
      </c>
      <c r="K1306" s="1">
        <v>15</v>
      </c>
      <c r="L1306" s="4">
        <v>33.097777848398501</v>
      </c>
      <c r="M1306" s="1">
        <f t="shared" si="40"/>
        <v>0</v>
      </c>
      <c r="N1306" s="1">
        <f t="shared" si="41"/>
        <v>0.12475042762349631</v>
      </c>
    </row>
    <row r="1307" spans="1:14" x14ac:dyDescent="0.35">
      <c r="A1307" s="1">
        <v>1305</v>
      </c>
      <c r="B1307" s="1">
        <v>14.7960069444444</v>
      </c>
      <c r="C1307" s="1">
        <v>-16.3515144230138</v>
      </c>
      <c r="D1307" s="1">
        <v>341.74989128197501</v>
      </c>
      <c r="E1307" s="1">
        <v>31.764715194702099</v>
      </c>
      <c r="F1307" s="1">
        <v>98.474963424967498</v>
      </c>
      <c r="G1307" s="1">
        <v>97.800491388590501</v>
      </c>
      <c r="H1307">
        <v>97.800491388590501</v>
      </c>
      <c r="I1307" s="1">
        <v>0</v>
      </c>
      <c r="J1307" s="1">
        <v>0</v>
      </c>
      <c r="K1307" s="1">
        <v>15</v>
      </c>
      <c r="L1307" s="4">
        <v>33.097779774305501</v>
      </c>
      <c r="M1307" s="1">
        <f t="shared" si="40"/>
        <v>1.597963424967503</v>
      </c>
      <c r="N1307" s="1">
        <f t="shared" si="41"/>
        <v>0.13099757961610692</v>
      </c>
    </row>
    <row r="1308" spans="1:14" x14ac:dyDescent="0.35">
      <c r="A1308" s="1">
        <v>1306</v>
      </c>
      <c r="B1308" s="1">
        <v>14.079872038713299</v>
      </c>
      <c r="C1308" s="1">
        <v>-11.2500778204284</v>
      </c>
      <c r="D1308" s="1">
        <v>342.24999237054698</v>
      </c>
      <c r="E1308" s="1">
        <v>31.764715194702099</v>
      </c>
      <c r="F1308" s="1">
        <v>98.474999999999994</v>
      </c>
      <c r="G1308" s="1">
        <v>97.927117738072397</v>
      </c>
      <c r="H1308">
        <v>97.927117738072397</v>
      </c>
      <c r="I1308" s="1">
        <v>0</v>
      </c>
      <c r="J1308" s="1">
        <v>0</v>
      </c>
      <c r="K1308" s="1">
        <v>15</v>
      </c>
      <c r="L1308" s="4">
        <v>31.4958289582794</v>
      </c>
      <c r="M1308" s="1">
        <f t="shared" si="40"/>
        <v>3.6575032495989035E-5</v>
      </c>
      <c r="N1308" s="1">
        <f t="shared" si="41"/>
        <v>0.12662634948189577</v>
      </c>
    </row>
    <row r="1309" spans="1:14" x14ac:dyDescent="0.35">
      <c r="A1309" s="1">
        <v>1307</v>
      </c>
      <c r="B1309" s="1">
        <v>14.210067457622801</v>
      </c>
      <c r="C1309" s="1">
        <v>-11.25</v>
      </c>
      <c r="D1309" s="1">
        <v>342.25</v>
      </c>
      <c r="E1309" s="1">
        <v>31.764715194702099</v>
      </c>
      <c r="F1309" s="1">
        <v>98.474999999999994</v>
      </c>
      <c r="G1309" s="1">
        <v>98.045035128453407</v>
      </c>
      <c r="H1309">
        <v>98.045035128453407</v>
      </c>
      <c r="I1309" s="1">
        <v>0</v>
      </c>
      <c r="J1309" s="1">
        <v>0</v>
      </c>
      <c r="K1309" s="1">
        <v>15</v>
      </c>
      <c r="L1309" s="4">
        <v>31.787068298654699</v>
      </c>
      <c r="M1309" s="1">
        <f t="shared" si="40"/>
        <v>0</v>
      </c>
      <c r="N1309" s="1">
        <f t="shared" si="41"/>
        <v>0.11791739038100957</v>
      </c>
    </row>
    <row r="1310" spans="1:14" x14ac:dyDescent="0.35">
      <c r="A1310" s="1">
        <v>1308</v>
      </c>
      <c r="B1310" s="1">
        <v>14.3142345216538</v>
      </c>
      <c r="C1310" s="1">
        <v>-35.9996223449482</v>
      </c>
      <c r="D1310" s="1">
        <v>340.37502861023103</v>
      </c>
      <c r="E1310" s="1">
        <v>31.764715194702099</v>
      </c>
      <c r="F1310" s="1">
        <v>98.474999999999994</v>
      </c>
      <c r="G1310" s="1">
        <v>98.156117822338302</v>
      </c>
      <c r="H1310">
        <v>98.156117822338302</v>
      </c>
      <c r="I1310" s="1">
        <v>0</v>
      </c>
      <c r="J1310" s="1">
        <v>0</v>
      </c>
      <c r="K1310" s="1">
        <v>15</v>
      </c>
      <c r="L1310" s="4">
        <v>32.020083770868297</v>
      </c>
      <c r="M1310" s="1">
        <f t="shared" si="40"/>
        <v>0</v>
      </c>
      <c r="N1310" s="1">
        <f t="shared" si="41"/>
        <v>0.11108269388489589</v>
      </c>
    </row>
    <row r="1311" spans="1:14" x14ac:dyDescent="0.35">
      <c r="A1311" s="1">
        <v>1309</v>
      </c>
      <c r="B1311" s="1">
        <v>14.600692258925401</v>
      </c>
      <c r="C1311" s="1">
        <v>-36.599997711131998</v>
      </c>
      <c r="D1311" s="1">
        <v>340.375</v>
      </c>
      <c r="E1311" s="1">
        <v>31.764715194702099</v>
      </c>
      <c r="F1311" s="1">
        <v>98.474999999999994</v>
      </c>
      <c r="G1311" s="1">
        <v>98.262131583743795</v>
      </c>
      <c r="H1311">
        <v>98.262131583743795</v>
      </c>
      <c r="I1311" s="1">
        <v>0</v>
      </c>
      <c r="J1311" s="1">
        <v>0</v>
      </c>
      <c r="K1311" s="1">
        <v>15</v>
      </c>
      <c r="L1311" s="4">
        <v>32.660872541680597</v>
      </c>
      <c r="M1311" s="1">
        <f t="shared" si="40"/>
        <v>0</v>
      </c>
      <c r="N1311" s="1">
        <f t="shared" si="41"/>
        <v>0.10601376140549235</v>
      </c>
    </row>
    <row r="1312" spans="1:14" x14ac:dyDescent="0.35">
      <c r="A1312" s="1">
        <v>1310</v>
      </c>
      <c r="B1312" s="1">
        <v>14.9392309454143</v>
      </c>
      <c r="C1312" s="1">
        <v>-31.650077056324701</v>
      </c>
      <c r="D1312" s="1">
        <v>340.62499618533201</v>
      </c>
      <c r="E1312" s="1">
        <v>31.764715194702099</v>
      </c>
      <c r="F1312" s="1">
        <v>98.474999999999994</v>
      </c>
      <c r="G1312" s="1">
        <v>98.364761601232203</v>
      </c>
      <c r="H1312">
        <v>98.364761601232203</v>
      </c>
      <c r="I1312" s="1">
        <v>0</v>
      </c>
      <c r="J1312" s="1">
        <v>0</v>
      </c>
      <c r="K1312" s="1">
        <v>15</v>
      </c>
      <c r="L1312" s="4">
        <v>33.418163271035098</v>
      </c>
      <c r="M1312" s="1">
        <f t="shared" si="40"/>
        <v>0</v>
      </c>
      <c r="N1312" s="1">
        <f t="shared" si="41"/>
        <v>0.1026300174884085</v>
      </c>
    </row>
    <row r="1313" spans="1:14" x14ac:dyDescent="0.35">
      <c r="A1313" s="1">
        <v>1311</v>
      </c>
      <c r="B1313" s="1">
        <v>15.303813881343901</v>
      </c>
      <c r="C1313" s="1">
        <v>-45.599789428686698</v>
      </c>
      <c r="D1313" s="1">
        <v>339.500017166139</v>
      </c>
      <c r="E1313" s="1">
        <v>31.764715194702099</v>
      </c>
      <c r="F1313" s="1">
        <v>98.474999999999994</v>
      </c>
      <c r="G1313" s="1">
        <v>98.465639275569501</v>
      </c>
      <c r="H1313">
        <v>98.465639275569501</v>
      </c>
      <c r="I1313" s="1">
        <v>0</v>
      </c>
      <c r="J1313" s="1">
        <v>0</v>
      </c>
      <c r="K1313" s="1">
        <v>15</v>
      </c>
      <c r="L1313" s="4">
        <v>34.233713423733398</v>
      </c>
      <c r="M1313" s="1">
        <f t="shared" si="40"/>
        <v>0</v>
      </c>
      <c r="N1313" s="1">
        <f t="shared" si="41"/>
        <v>0.10087767433729766</v>
      </c>
    </row>
    <row r="1314" spans="1:14" x14ac:dyDescent="0.35">
      <c r="A1314" s="1">
        <v>1312</v>
      </c>
      <c r="B1314" s="1">
        <v>15.173614091320101</v>
      </c>
      <c r="C1314" s="1">
        <v>-45.600002288818402</v>
      </c>
      <c r="D1314" s="1">
        <v>339.5</v>
      </c>
      <c r="E1314" s="1">
        <v>31.764715194702099</v>
      </c>
      <c r="F1314" s="1">
        <v>98.474999999999994</v>
      </c>
      <c r="G1314" s="1">
        <v>98.566368152377905</v>
      </c>
      <c r="H1314">
        <v>98.566368152377905</v>
      </c>
      <c r="I1314" s="1">
        <v>0</v>
      </c>
      <c r="J1314" s="1">
        <v>0</v>
      </c>
      <c r="K1314" s="1">
        <v>15</v>
      </c>
      <c r="L1314" s="4">
        <v>33.942464305437703</v>
      </c>
      <c r="M1314" s="1">
        <f t="shared" si="40"/>
        <v>0</v>
      </c>
      <c r="N1314" s="1">
        <f t="shared" si="41"/>
        <v>0.10072887680840381</v>
      </c>
    </row>
    <row r="1315" spans="1:14" x14ac:dyDescent="0.35">
      <c r="A1315" s="1">
        <v>1313</v>
      </c>
      <c r="B1315" s="1">
        <v>15.1475698418118</v>
      </c>
      <c r="C1315" s="1">
        <v>-13.950483707349999</v>
      </c>
      <c r="D1315" s="1">
        <v>341.99996185273397</v>
      </c>
      <c r="E1315" s="1">
        <v>31.764715194702099</v>
      </c>
      <c r="F1315" s="1">
        <v>98.474999999999994</v>
      </c>
      <c r="G1315" s="1">
        <v>98.668549412002207</v>
      </c>
      <c r="H1315">
        <v>98.668549412002207</v>
      </c>
      <c r="I1315" s="1">
        <v>0</v>
      </c>
      <c r="J1315" s="1">
        <v>0</v>
      </c>
      <c r="K1315" s="1">
        <v>15</v>
      </c>
      <c r="L1315" s="4">
        <v>33.884204881942402</v>
      </c>
      <c r="M1315" s="1">
        <f t="shared" si="40"/>
        <v>0</v>
      </c>
      <c r="N1315" s="1">
        <f t="shared" si="41"/>
        <v>0.10218125962430236</v>
      </c>
    </row>
    <row r="1316" spans="1:14" x14ac:dyDescent="0.35">
      <c r="A1316" s="1">
        <v>1314</v>
      </c>
      <c r="B1316" s="1">
        <v>14.5659810966921</v>
      </c>
      <c r="C1316" s="1">
        <v>29.699334716733901</v>
      </c>
      <c r="D1316" s="1">
        <v>345.124952316281</v>
      </c>
      <c r="E1316" s="1">
        <v>31.764715194702099</v>
      </c>
      <c r="F1316" s="1">
        <v>98.474999999999994</v>
      </c>
      <c r="G1316" s="1">
        <v>98.773807321779998</v>
      </c>
      <c r="H1316">
        <v>98.773807321779998</v>
      </c>
      <c r="I1316" s="1">
        <v>0</v>
      </c>
      <c r="J1316" s="1">
        <v>0</v>
      </c>
      <c r="K1316" s="1">
        <v>15</v>
      </c>
      <c r="L1316" s="4">
        <v>32.583225754434302</v>
      </c>
      <c r="M1316" s="1">
        <f t="shared" si="40"/>
        <v>0</v>
      </c>
      <c r="N1316" s="1">
        <f t="shared" si="41"/>
        <v>0.10525790977779081</v>
      </c>
    </row>
    <row r="1317" spans="1:14" x14ac:dyDescent="0.35">
      <c r="A1317" s="1">
        <v>1315</v>
      </c>
      <c r="B1317" s="1">
        <v>14.5659722222222</v>
      </c>
      <c r="C1317" s="1">
        <v>3.3004030227988501</v>
      </c>
      <c r="D1317" s="1">
        <v>343.12503051758</v>
      </c>
      <c r="E1317" s="1">
        <v>31.764715194702099</v>
      </c>
      <c r="F1317" s="1">
        <v>99.799979782103307</v>
      </c>
      <c r="G1317" s="1">
        <v>98.878549604984499</v>
      </c>
      <c r="H1317">
        <v>98.878549604984499</v>
      </c>
      <c r="I1317" s="1">
        <v>0</v>
      </c>
      <c r="J1317" s="1">
        <v>0</v>
      </c>
      <c r="K1317" s="1">
        <v>15</v>
      </c>
      <c r="L1317" s="4">
        <v>32.583205902777699</v>
      </c>
      <c r="M1317" s="1">
        <f t="shared" si="40"/>
        <v>1.3249797821033127</v>
      </c>
      <c r="N1317" s="1">
        <f t="shared" si="41"/>
        <v>0.10474228320450152</v>
      </c>
    </row>
    <row r="1318" spans="1:14" x14ac:dyDescent="0.35">
      <c r="A1318" s="1">
        <v>1316</v>
      </c>
      <c r="B1318" s="1">
        <v>14.8350673913811</v>
      </c>
      <c r="C1318" s="1">
        <v>-23.699794767831001</v>
      </c>
      <c r="D1318" s="1">
        <v>341.25001430521502</v>
      </c>
      <c r="E1318" s="1">
        <v>31.764715194702099</v>
      </c>
      <c r="F1318" s="1">
        <v>99.8</v>
      </c>
      <c r="G1318" s="1">
        <v>98.973910257857796</v>
      </c>
      <c r="H1318">
        <v>98.973910257857796</v>
      </c>
      <c r="I1318" s="1">
        <v>0</v>
      </c>
      <c r="J1318" s="1">
        <v>0</v>
      </c>
      <c r="K1318" s="1">
        <v>15</v>
      </c>
      <c r="L1318" s="4">
        <v>33.185155650475998</v>
      </c>
      <c r="M1318" s="1">
        <f t="shared" si="40"/>
        <v>2.0217896690155612E-5</v>
      </c>
      <c r="N1318" s="1">
        <f t="shared" si="41"/>
        <v>9.5360652873296203E-2</v>
      </c>
    </row>
    <row r="1319" spans="1:14" x14ac:dyDescent="0.35">
      <c r="A1319" s="1">
        <v>1317</v>
      </c>
      <c r="B1319" s="1">
        <v>15.0347176526032</v>
      </c>
      <c r="C1319" s="1">
        <v>-25.799953079956001</v>
      </c>
      <c r="D1319" s="1">
        <v>341.12500286097901</v>
      </c>
      <c r="E1319" s="1">
        <v>31.764715194702099</v>
      </c>
      <c r="F1319" s="1">
        <v>99.8</v>
      </c>
      <c r="G1319" s="1">
        <v>99.056139516764006</v>
      </c>
      <c r="H1319">
        <v>99.056139516764006</v>
      </c>
      <c r="I1319" s="1">
        <v>0</v>
      </c>
      <c r="J1319" s="1">
        <v>0</v>
      </c>
      <c r="K1319" s="1">
        <v>15</v>
      </c>
      <c r="L1319" s="4">
        <v>33.631761305814301</v>
      </c>
      <c r="M1319" s="1">
        <f t="shared" si="40"/>
        <v>0</v>
      </c>
      <c r="N1319" s="1">
        <f t="shared" si="41"/>
        <v>8.2229258906210134E-2</v>
      </c>
    </row>
    <row r="1320" spans="1:14" x14ac:dyDescent="0.35">
      <c r="A1320" s="1">
        <v>1318</v>
      </c>
      <c r="B1320" s="1">
        <v>15.177949203368501</v>
      </c>
      <c r="C1320" s="1">
        <v>-24.600018692169002</v>
      </c>
      <c r="D1320" s="1">
        <v>341.24999809263699</v>
      </c>
      <c r="E1320" s="1">
        <v>31.764715194702099</v>
      </c>
      <c r="F1320" s="1">
        <v>99.8</v>
      </c>
      <c r="G1320" s="1">
        <v>99.126544412856205</v>
      </c>
      <c r="H1320">
        <v>99.126544412856205</v>
      </c>
      <c r="I1320" s="1">
        <v>0</v>
      </c>
      <c r="J1320" s="1">
        <v>0</v>
      </c>
      <c r="K1320" s="1">
        <v>15</v>
      </c>
      <c r="L1320" s="4">
        <v>33.952161690982997</v>
      </c>
      <c r="M1320" s="1">
        <f t="shared" si="40"/>
        <v>0</v>
      </c>
      <c r="N1320" s="1">
        <f t="shared" si="41"/>
        <v>7.0404896092199465E-2</v>
      </c>
    </row>
    <row r="1321" spans="1:14" x14ac:dyDescent="0.35">
      <c r="A1321" s="1">
        <v>1319</v>
      </c>
      <c r="B1321" s="1">
        <v>14.939241574827699</v>
      </c>
      <c r="C1321" s="1">
        <v>-24.600000381469702</v>
      </c>
      <c r="D1321" s="1">
        <v>345.49990272597699</v>
      </c>
      <c r="E1321" s="1">
        <v>31.764715194702099</v>
      </c>
      <c r="F1321" s="1">
        <v>99.8</v>
      </c>
      <c r="G1321" s="1">
        <v>99.186244098252502</v>
      </c>
      <c r="H1321">
        <v>99.186244098252502</v>
      </c>
      <c r="I1321" s="1">
        <v>0</v>
      </c>
      <c r="J1321" s="1">
        <v>0</v>
      </c>
      <c r="K1321" s="1">
        <v>15</v>
      </c>
      <c r="L1321" s="4">
        <v>33.418187048394998</v>
      </c>
      <c r="M1321" s="1">
        <f t="shared" si="40"/>
        <v>0</v>
      </c>
      <c r="N1321" s="1">
        <f t="shared" si="41"/>
        <v>5.9699685396296331E-2</v>
      </c>
    </row>
    <row r="1322" spans="1:14" x14ac:dyDescent="0.35">
      <c r="A1322" s="1">
        <v>1320</v>
      </c>
      <c r="B1322" s="1">
        <v>14.6918421652859</v>
      </c>
      <c r="C1322" s="1">
        <v>32.999560540428398</v>
      </c>
      <c r="D1322" s="1">
        <v>345.5</v>
      </c>
      <c r="E1322" s="1">
        <v>31.764715194702099</v>
      </c>
      <c r="F1322" s="1">
        <v>99.8</v>
      </c>
      <c r="G1322" s="1">
        <v>99.236187555666604</v>
      </c>
      <c r="H1322">
        <v>99.236187555666604</v>
      </c>
      <c r="I1322" s="1">
        <v>0</v>
      </c>
      <c r="J1322" s="1">
        <v>0</v>
      </c>
      <c r="K1322" s="1">
        <v>15</v>
      </c>
      <c r="L1322" s="4">
        <v>32.864769413214603</v>
      </c>
      <c r="M1322" s="1">
        <f t="shared" si="40"/>
        <v>0</v>
      </c>
      <c r="N1322" s="1">
        <f t="shared" si="41"/>
        <v>4.9943457414101999E-2</v>
      </c>
    </row>
    <row r="1323" spans="1:14" x14ac:dyDescent="0.35">
      <c r="A1323" s="1">
        <v>1321</v>
      </c>
      <c r="B1323" s="1">
        <v>14.6918402777778</v>
      </c>
      <c r="C1323" s="1">
        <v>2.7004623854917802</v>
      </c>
      <c r="D1323" s="1">
        <v>343.25003433201601</v>
      </c>
      <c r="E1323" s="1">
        <v>31.764715194702099</v>
      </c>
      <c r="F1323" s="1">
        <v>99.8</v>
      </c>
      <c r="G1323" s="1">
        <v>99.277168683381603</v>
      </c>
      <c r="H1323">
        <v>99.277168683381603</v>
      </c>
      <c r="I1323" s="1">
        <v>0</v>
      </c>
      <c r="J1323" s="1">
        <v>0</v>
      </c>
      <c r="K1323" s="1">
        <v>15</v>
      </c>
      <c r="L1323" s="4">
        <v>32.8647651909723</v>
      </c>
      <c r="M1323" s="1">
        <f t="shared" si="40"/>
        <v>0</v>
      </c>
      <c r="N1323" s="1">
        <f t="shared" si="41"/>
        <v>4.0981127714999843E-2</v>
      </c>
    </row>
    <row r="1324" spans="1:14" x14ac:dyDescent="0.35">
      <c r="A1324" s="1">
        <v>1322</v>
      </c>
      <c r="B1324" s="1">
        <v>14.5442719592067</v>
      </c>
      <c r="C1324" s="1">
        <v>-7.1999247545626401</v>
      </c>
      <c r="D1324" s="1">
        <v>342.50000572208597</v>
      </c>
      <c r="E1324" s="1">
        <v>31.764715194702099</v>
      </c>
      <c r="F1324" s="1">
        <v>99.8</v>
      </c>
      <c r="G1324" s="1">
        <v>99.309838915011397</v>
      </c>
      <c r="H1324">
        <v>99.309838915011397</v>
      </c>
      <c r="I1324" s="1">
        <v>0</v>
      </c>
      <c r="J1324" s="1">
        <v>0</v>
      </c>
      <c r="K1324" s="1">
        <v>15</v>
      </c>
      <c r="L1324" s="4">
        <v>32.5346637164279</v>
      </c>
      <c r="M1324" s="1">
        <f t="shared" si="40"/>
        <v>0</v>
      </c>
      <c r="N1324" s="1">
        <f t="shared" si="41"/>
        <v>3.2670231629793989E-2</v>
      </c>
    </row>
    <row r="1325" spans="1:14" x14ac:dyDescent="0.35">
      <c r="A1325" s="1">
        <v>1323</v>
      </c>
      <c r="B1325" s="1">
        <v>14.5052089293752</v>
      </c>
      <c r="C1325" s="1">
        <v>-12.1499250417661</v>
      </c>
      <c r="D1325" s="1">
        <v>342.25000381466799</v>
      </c>
      <c r="E1325" s="1">
        <v>31.764715194702099</v>
      </c>
      <c r="F1325" s="1">
        <v>99.8</v>
      </c>
      <c r="G1325" s="1">
        <v>99.334717574650398</v>
      </c>
      <c r="H1325">
        <v>99.334717574650398</v>
      </c>
      <c r="I1325" s="1">
        <v>0</v>
      </c>
      <c r="J1325" s="1">
        <v>0</v>
      </c>
      <c r="K1325" s="1">
        <v>15</v>
      </c>
      <c r="L1325" s="4">
        <v>32.447282062476603</v>
      </c>
      <c r="M1325" s="1">
        <f t="shared" si="40"/>
        <v>0</v>
      </c>
      <c r="N1325" s="1">
        <f t="shared" si="41"/>
        <v>2.4878659639000489E-2</v>
      </c>
    </row>
    <row r="1326" spans="1:14" x14ac:dyDescent="0.35">
      <c r="A1326" s="1">
        <v>1324</v>
      </c>
      <c r="B1326" s="1">
        <v>14.3532997700985</v>
      </c>
      <c r="C1326" s="1">
        <v>-12.150000572204601</v>
      </c>
      <c r="D1326" s="1">
        <v>345.374976157974</v>
      </c>
      <c r="E1326" s="1">
        <v>31.764715194702099</v>
      </c>
      <c r="F1326" s="1">
        <v>99.8</v>
      </c>
      <c r="G1326" s="1">
        <v>99.352200132020002</v>
      </c>
      <c r="H1326">
        <v>99.352200132020002</v>
      </c>
      <c r="I1326" s="1">
        <v>0</v>
      </c>
      <c r="J1326" s="1">
        <v>0</v>
      </c>
      <c r="K1326" s="1">
        <v>15</v>
      </c>
      <c r="L1326" s="4">
        <v>32.107470387724</v>
      </c>
      <c r="M1326" s="1">
        <f t="shared" si="40"/>
        <v>0</v>
      </c>
      <c r="N1326" s="1">
        <f t="shared" si="41"/>
        <v>1.7482557369604024E-2</v>
      </c>
    </row>
    <row r="1327" spans="1:14" x14ac:dyDescent="0.35">
      <c r="A1327" s="1">
        <v>1325</v>
      </c>
      <c r="B1327" s="1">
        <v>13.689246243824</v>
      </c>
      <c r="C1327" s="1">
        <v>30.299353413690501</v>
      </c>
      <c r="D1327" s="1">
        <v>345.375</v>
      </c>
      <c r="E1327" s="1">
        <v>31.764715194702099</v>
      </c>
      <c r="F1327" s="1">
        <v>99.8</v>
      </c>
      <c r="G1327" s="1">
        <v>99.362564488831197</v>
      </c>
      <c r="H1327">
        <v>99.362564488831197</v>
      </c>
      <c r="I1327" s="1">
        <v>0</v>
      </c>
      <c r="J1327" s="1">
        <v>0</v>
      </c>
      <c r="K1327" s="1">
        <v>15</v>
      </c>
      <c r="L1327" s="4">
        <v>30.622022492659699</v>
      </c>
      <c r="M1327" s="1">
        <f t="shared" si="40"/>
        <v>0</v>
      </c>
      <c r="N1327" s="1">
        <f t="shared" si="41"/>
        <v>1.0364356811194853E-2</v>
      </c>
    </row>
    <row r="1328" spans="1:14" x14ac:dyDescent="0.35">
      <c r="A1328" s="1">
        <v>1326</v>
      </c>
      <c r="B1328" s="1">
        <v>13.0859513083018</v>
      </c>
      <c r="C1328" s="1">
        <v>28.8000354764172</v>
      </c>
      <c r="D1328" s="1">
        <v>345.375</v>
      </c>
      <c r="E1328" s="1">
        <v>31.764715194702099</v>
      </c>
      <c r="F1328" s="1">
        <v>99.8</v>
      </c>
      <c r="G1328" s="1">
        <v>99.365975396295099</v>
      </c>
      <c r="H1328">
        <v>99.365975396295099</v>
      </c>
      <c r="I1328" s="1">
        <v>0</v>
      </c>
      <c r="J1328" s="1">
        <v>0</v>
      </c>
      <c r="K1328" s="1">
        <v>15</v>
      </c>
      <c r="L1328" s="4">
        <v>29.272487919592699</v>
      </c>
      <c r="M1328" s="1">
        <f t="shared" si="40"/>
        <v>0</v>
      </c>
      <c r="N1328" s="1">
        <f t="shared" si="41"/>
        <v>3.4109074639019354E-3</v>
      </c>
    </row>
    <row r="1329" spans="1:14" x14ac:dyDescent="0.35">
      <c r="A1329" s="1">
        <v>1327</v>
      </c>
      <c r="B1329" s="1">
        <v>12.5130252044047</v>
      </c>
      <c r="C1329" s="1">
        <v>27.600009536883199</v>
      </c>
      <c r="D1329" s="1">
        <v>345.375</v>
      </c>
      <c r="E1329" s="1">
        <v>31.764715194702099</v>
      </c>
      <c r="F1329" s="1">
        <v>99.820999839780399</v>
      </c>
      <c r="G1329" s="1">
        <v>99.362403620940597</v>
      </c>
      <c r="H1329">
        <v>99.362403620940597</v>
      </c>
      <c r="I1329" s="1">
        <v>0</v>
      </c>
      <c r="J1329" s="1">
        <v>0</v>
      </c>
      <c r="K1329" s="1">
        <v>15</v>
      </c>
      <c r="L1329" s="4">
        <v>27.990886600741</v>
      </c>
      <c r="M1329" s="1">
        <f t="shared" si="40"/>
        <v>2.099983978040143E-2</v>
      </c>
      <c r="N1329" s="1">
        <f t="shared" si="41"/>
        <v>-3.571775354501483E-3</v>
      </c>
    </row>
    <row r="1330" spans="1:14" x14ac:dyDescent="0.35">
      <c r="A1330" s="1">
        <v>1328</v>
      </c>
      <c r="B1330" s="1">
        <v>12.005216081878499</v>
      </c>
      <c r="C1330" s="1">
        <v>26.400019836269699</v>
      </c>
      <c r="D1330" s="1">
        <v>345.12500381466799</v>
      </c>
      <c r="E1330" s="1">
        <v>31.764715194702099</v>
      </c>
      <c r="F1330" s="1">
        <v>99.820999999999998</v>
      </c>
      <c r="G1330" s="1">
        <v>99.351625479285104</v>
      </c>
      <c r="H1330">
        <v>99.351625479285104</v>
      </c>
      <c r="I1330" s="1">
        <v>0</v>
      </c>
      <c r="J1330" s="1">
        <v>0</v>
      </c>
      <c r="K1330" s="1">
        <v>15</v>
      </c>
      <c r="L1330" s="4">
        <v>26.854948062197199</v>
      </c>
      <c r="M1330" s="1">
        <f t="shared" si="40"/>
        <v>1.6021959936551866E-7</v>
      </c>
      <c r="N1330" s="1">
        <f t="shared" si="41"/>
        <v>-1.0778141655492846E-2</v>
      </c>
    </row>
    <row r="1331" spans="1:14" x14ac:dyDescent="0.35">
      <c r="A1331" s="1">
        <v>1329</v>
      </c>
      <c r="B1331" s="1">
        <v>11.3845580816274</v>
      </c>
      <c r="C1331" s="1">
        <v>25.0500217437815</v>
      </c>
      <c r="D1331" s="1">
        <v>345.24999809265103</v>
      </c>
      <c r="E1331" s="1">
        <v>31.764715194702099</v>
      </c>
      <c r="F1331" s="1">
        <v>99.820999999999998</v>
      </c>
      <c r="G1331" s="1">
        <v>99.333386188287704</v>
      </c>
      <c r="H1331">
        <v>99.333386188287704</v>
      </c>
      <c r="I1331" s="1">
        <v>0</v>
      </c>
      <c r="J1331" s="1">
        <v>0</v>
      </c>
      <c r="K1331" s="1">
        <v>15</v>
      </c>
      <c r="L1331" s="4">
        <v>25.466573355115699</v>
      </c>
      <c r="M1331" s="1">
        <f t="shared" si="40"/>
        <v>0</v>
      </c>
      <c r="N1331" s="1">
        <f t="shared" si="41"/>
        <v>-1.8239290997399848E-2</v>
      </c>
    </row>
    <row r="1332" spans="1:14" x14ac:dyDescent="0.35">
      <c r="A1332" s="1">
        <v>1330</v>
      </c>
      <c r="B1332" s="1">
        <v>10.829001532661101</v>
      </c>
      <c r="C1332" s="1">
        <v>23.700021362311801</v>
      </c>
      <c r="D1332" s="1">
        <v>345.12500190734897</v>
      </c>
      <c r="E1332" s="1">
        <v>31.764715194702099</v>
      </c>
      <c r="F1332" s="1">
        <v>99.820999999999998</v>
      </c>
      <c r="G1332" s="1">
        <v>99.307395816606899</v>
      </c>
      <c r="H1332">
        <v>99.307395816606899</v>
      </c>
      <c r="I1332" s="1">
        <v>0</v>
      </c>
      <c r="J1332" s="1">
        <v>0</v>
      </c>
      <c r="K1332" s="1">
        <v>15</v>
      </c>
      <c r="L1332" s="4">
        <v>24.223826688471</v>
      </c>
      <c r="M1332" s="1">
        <f t="shared" si="40"/>
        <v>0</v>
      </c>
      <c r="N1332" s="1">
        <f t="shared" si="41"/>
        <v>-2.5990371680805424E-2</v>
      </c>
    </row>
    <row r="1333" spans="1:14" x14ac:dyDescent="0.35">
      <c r="A1333" s="1">
        <v>1331</v>
      </c>
      <c r="B1333" s="1">
        <v>10.303823451229301</v>
      </c>
      <c r="C1333" s="1">
        <v>23.100004959141501</v>
      </c>
      <c r="D1333" s="1">
        <v>345.125</v>
      </c>
      <c r="E1333" s="1">
        <v>31.764715194702099</v>
      </c>
      <c r="F1333" s="1">
        <v>99.820999999999998</v>
      </c>
      <c r="G1333" s="1">
        <v>99.273241222811905</v>
      </c>
      <c r="H1333">
        <v>99.273241222811905</v>
      </c>
      <c r="I1333" s="1">
        <v>0</v>
      </c>
      <c r="J1333" s="1">
        <v>0</v>
      </c>
      <c r="K1333" s="1">
        <v>15</v>
      </c>
      <c r="L1333" s="4">
        <v>23.049034830992799</v>
      </c>
      <c r="M1333" s="1">
        <f t="shared" si="40"/>
        <v>0</v>
      </c>
      <c r="N1333" s="1">
        <f t="shared" si="41"/>
        <v>-3.4154593794994526E-2</v>
      </c>
    </row>
    <row r="1334" spans="1:14" x14ac:dyDescent="0.35">
      <c r="A1334" s="1">
        <v>1332</v>
      </c>
      <c r="B1334" s="1">
        <v>9.77865384678603</v>
      </c>
      <c r="C1334" s="1">
        <v>21.150031280274899</v>
      </c>
      <c r="D1334" s="1">
        <v>345.125</v>
      </c>
      <c r="E1334" s="1">
        <v>31.764715194702099</v>
      </c>
      <c r="F1334" s="1">
        <v>99.820999999999998</v>
      </c>
      <c r="G1334" s="1">
        <v>99.230379487473499</v>
      </c>
      <c r="H1334">
        <v>99.230379487473499</v>
      </c>
      <c r="I1334" s="1">
        <v>0</v>
      </c>
      <c r="J1334" s="1">
        <v>0</v>
      </c>
      <c r="K1334" s="1">
        <v>15</v>
      </c>
      <c r="L1334" s="4">
        <v>21.874261936029502</v>
      </c>
      <c r="M1334" s="1">
        <f t="shared" si="40"/>
        <v>0</v>
      </c>
      <c r="N1334" s="1">
        <f t="shared" si="41"/>
        <v>-4.2861735338405538E-2</v>
      </c>
    </row>
    <row r="1335" spans="1:14" x14ac:dyDescent="0.35">
      <c r="A1335" s="1">
        <v>1333</v>
      </c>
      <c r="B1335" s="1">
        <v>9.1579955816274605</v>
      </c>
      <c r="C1335" s="1">
        <v>21.150001525878899</v>
      </c>
      <c r="D1335" s="1">
        <v>345.125</v>
      </c>
      <c r="E1335" s="1">
        <v>31.764715194702099</v>
      </c>
      <c r="F1335" s="1">
        <v>99.820999999999998</v>
      </c>
      <c r="G1335" s="1">
        <v>99.1781292829493</v>
      </c>
      <c r="H1335">
        <v>99.1781292829493</v>
      </c>
      <c r="I1335" s="1">
        <v>0</v>
      </c>
      <c r="J1335" s="1">
        <v>0</v>
      </c>
      <c r="K1335" s="1">
        <v>15</v>
      </c>
      <c r="L1335" s="4">
        <v>20.485886636365699</v>
      </c>
      <c r="M1335" s="1">
        <f t="shared" si="40"/>
        <v>0</v>
      </c>
      <c r="N1335" s="1">
        <f t="shared" si="41"/>
        <v>-5.2250204524199262E-2</v>
      </c>
    </row>
    <row r="1336" spans="1:14" x14ac:dyDescent="0.35">
      <c r="A1336" s="1">
        <v>1334</v>
      </c>
      <c r="B1336" s="1">
        <v>8.3333396249789704</v>
      </c>
      <c r="C1336" s="1">
        <v>19.050017166253301</v>
      </c>
      <c r="D1336" s="1">
        <v>345.00000095368102</v>
      </c>
      <c r="E1336" s="1">
        <v>31.764715194702099</v>
      </c>
      <c r="F1336" s="1">
        <v>99.820999999999998</v>
      </c>
      <c r="G1336" s="1">
        <v>99.115660043038602</v>
      </c>
      <c r="H1336">
        <v>99.115660043038602</v>
      </c>
      <c r="I1336" s="1">
        <v>0</v>
      </c>
      <c r="J1336" s="1">
        <v>0</v>
      </c>
      <c r="K1336" s="1">
        <v>15</v>
      </c>
      <c r="L1336" s="4">
        <v>18.641180740700499</v>
      </c>
      <c r="M1336" s="1">
        <f t="shared" si="40"/>
        <v>0</v>
      </c>
      <c r="N1336" s="1">
        <f t="shared" si="41"/>
        <v>-6.2469239910697638E-2</v>
      </c>
    </row>
    <row r="1337" spans="1:14" x14ac:dyDescent="0.35">
      <c r="A1337" s="1">
        <v>1335</v>
      </c>
      <c r="B1337" s="1">
        <v>8.3333333333333304</v>
      </c>
      <c r="C1337" s="1">
        <v>27.5998699198224</v>
      </c>
      <c r="D1337" s="1">
        <v>346.49997711199001</v>
      </c>
      <c r="E1337" s="1">
        <v>31.764715194702099</v>
      </c>
      <c r="F1337" s="1">
        <v>98.611018462995006</v>
      </c>
      <c r="G1337" s="1">
        <v>99.046787209318694</v>
      </c>
      <c r="H1337">
        <v>99.046787209318694</v>
      </c>
      <c r="I1337" s="1">
        <v>0</v>
      </c>
      <c r="J1337" s="1">
        <v>0</v>
      </c>
      <c r="K1337" s="1">
        <v>15</v>
      </c>
      <c r="L1337" s="4">
        <v>18.641166666666699</v>
      </c>
      <c r="M1337" s="1">
        <f t="shared" si="40"/>
        <v>-1.2099815370049924</v>
      </c>
      <c r="N1337" s="1">
        <f t="shared" si="41"/>
        <v>-6.8872833719908044E-2</v>
      </c>
    </row>
    <row r="1338" spans="1:14" x14ac:dyDescent="0.35">
      <c r="A1338" s="1">
        <v>1336</v>
      </c>
      <c r="B1338" s="1">
        <v>6.8793624639524404</v>
      </c>
      <c r="C1338" s="1">
        <v>23.2500663757422</v>
      </c>
      <c r="D1338" s="1">
        <v>345.75001144409299</v>
      </c>
      <c r="E1338" s="1">
        <v>31.764715194702099</v>
      </c>
      <c r="F1338" s="1">
        <v>98.611000000000004</v>
      </c>
      <c r="G1338" s="1">
        <v>98.980032954553295</v>
      </c>
      <c r="H1338">
        <v>98.980032954553295</v>
      </c>
      <c r="I1338" s="1">
        <v>0</v>
      </c>
      <c r="J1338" s="1">
        <v>0</v>
      </c>
      <c r="K1338" s="1">
        <v>15</v>
      </c>
      <c r="L1338" s="4">
        <v>15.3887210701138</v>
      </c>
      <c r="M1338" s="1">
        <f t="shared" si="40"/>
        <v>-1.8462995001300442E-5</v>
      </c>
      <c r="N1338" s="1">
        <f t="shared" si="41"/>
        <v>-6.6754254765399423E-2</v>
      </c>
    </row>
    <row r="1339" spans="1:14" x14ac:dyDescent="0.35">
      <c r="A1339" s="1">
        <v>1337</v>
      </c>
      <c r="B1339" s="1">
        <v>6.1154688727818503</v>
      </c>
      <c r="C1339" s="1">
        <v>28.1998874672956</v>
      </c>
      <c r="D1339" s="1">
        <v>345.375008583002</v>
      </c>
      <c r="E1339" s="1">
        <v>31.764715194702099</v>
      </c>
      <c r="F1339" s="1">
        <v>98.611000000000004</v>
      </c>
      <c r="G1339" s="1">
        <v>98.919144752717202</v>
      </c>
      <c r="H1339">
        <v>98.919144752717202</v>
      </c>
      <c r="I1339" s="1">
        <v>0</v>
      </c>
      <c r="J1339" s="1">
        <v>0</v>
      </c>
      <c r="K1339" s="1">
        <v>15</v>
      </c>
      <c r="L1339" s="4">
        <v>13.6799369402806</v>
      </c>
      <c r="M1339" s="1">
        <f t="shared" si="40"/>
        <v>0</v>
      </c>
      <c r="N1339" s="1">
        <f t="shared" si="41"/>
        <v>-6.0888201836093003E-2</v>
      </c>
    </row>
    <row r="1340" spans="1:14" x14ac:dyDescent="0.35">
      <c r="A1340" s="1">
        <v>1338</v>
      </c>
      <c r="B1340" s="1">
        <v>4.8567900394221004</v>
      </c>
      <c r="C1340" s="1">
        <v>24.9000518802583</v>
      </c>
      <c r="D1340" s="1">
        <v>345.62499618527301</v>
      </c>
      <c r="E1340" s="1">
        <v>31.764715194702099</v>
      </c>
      <c r="F1340" s="1">
        <v>98.611000000000004</v>
      </c>
      <c r="G1340" s="1">
        <v>98.863154801880299</v>
      </c>
      <c r="H1340">
        <v>98.863154801880299</v>
      </c>
      <c r="I1340" s="1">
        <v>0</v>
      </c>
      <c r="J1340" s="1">
        <v>0</v>
      </c>
      <c r="K1340" s="1">
        <v>15</v>
      </c>
      <c r="L1340" s="4">
        <v>10.8643479107849</v>
      </c>
      <c r="M1340" s="1">
        <f t="shared" si="40"/>
        <v>0</v>
      </c>
      <c r="N1340" s="1">
        <f t="shared" si="41"/>
        <v>-5.5989950836902835E-2</v>
      </c>
    </row>
    <row r="1341" spans="1:14" x14ac:dyDescent="0.35">
      <c r="A1341" s="1">
        <v>1339</v>
      </c>
      <c r="B1341" s="1">
        <v>1.9575316370988001</v>
      </c>
      <c r="C1341" s="1">
        <v>14.2502447109442</v>
      </c>
      <c r="D1341" s="1">
        <v>344.875017166004</v>
      </c>
      <c r="E1341" s="1">
        <v>31.764715194702099</v>
      </c>
      <c r="F1341" s="1">
        <v>98.611000000000004</v>
      </c>
      <c r="G1341" s="1">
        <v>98.8111730890529</v>
      </c>
      <c r="H1341">
        <v>98.8111730890529</v>
      </c>
      <c r="I1341" s="1">
        <v>0</v>
      </c>
      <c r="J1341" s="1">
        <v>0</v>
      </c>
      <c r="K1341" s="1">
        <v>15</v>
      </c>
      <c r="L1341" s="4">
        <v>4.3788808202917897</v>
      </c>
      <c r="M1341" s="1">
        <f t="shared" si="40"/>
        <v>0</v>
      </c>
      <c r="N1341" s="1">
        <f t="shared" si="41"/>
        <v>-5.1981712827398496E-2</v>
      </c>
    </row>
    <row r="1342" spans="1:14" x14ac:dyDescent="0.35">
      <c r="A1342" s="1">
        <v>1340</v>
      </c>
      <c r="B1342" s="1">
        <v>0.59463885111374104</v>
      </c>
      <c r="C1342" s="1">
        <v>3.0001716627114199</v>
      </c>
      <c r="D1342" s="1">
        <v>343.75001716627003</v>
      </c>
      <c r="E1342" s="1">
        <v>31.764715194702099</v>
      </c>
      <c r="F1342" s="1">
        <v>98.611000000000004</v>
      </c>
      <c r="G1342" s="1">
        <v>98.762373315962805</v>
      </c>
      <c r="H1342">
        <v>98.762373315962805</v>
      </c>
      <c r="I1342" s="1">
        <v>0</v>
      </c>
      <c r="J1342" s="1">
        <v>0</v>
      </c>
      <c r="K1342" s="1">
        <v>15</v>
      </c>
      <c r="L1342" s="4">
        <v>1.3301714316103701</v>
      </c>
      <c r="M1342" s="1">
        <f t="shared" si="40"/>
        <v>0</v>
      </c>
      <c r="N1342" s="1">
        <f t="shared" si="41"/>
        <v>-4.8799773090095755E-2</v>
      </c>
    </row>
    <row r="1343" spans="1:14" x14ac:dyDescent="0.35">
      <c r="A1343" s="1">
        <v>1341</v>
      </c>
      <c r="B1343" s="1">
        <v>0.29731469847541703</v>
      </c>
      <c r="C1343" s="1">
        <v>1.20003432022127</v>
      </c>
      <c r="D1343" s="1">
        <v>343.75</v>
      </c>
      <c r="E1343" s="1">
        <v>31.764715194702099</v>
      </c>
      <c r="F1343" s="1">
        <v>98.611000000000004</v>
      </c>
      <c r="G1343" s="1">
        <v>98.715979764265796</v>
      </c>
      <c r="H1343">
        <v>98.715979764265796</v>
      </c>
      <c r="I1343" s="1">
        <v>0</v>
      </c>
      <c r="J1343" s="1">
        <v>0</v>
      </c>
      <c r="K1343" s="1">
        <v>15</v>
      </c>
      <c r="L1343" s="4">
        <v>0.66507514160759895</v>
      </c>
      <c r="M1343" s="1">
        <f t="shared" si="40"/>
        <v>0</v>
      </c>
      <c r="N1343" s="1">
        <f t="shared" si="41"/>
        <v>-4.6393551697008206E-2</v>
      </c>
    </row>
    <row r="1344" spans="1:14" x14ac:dyDescent="0.35">
      <c r="A1344" s="1">
        <v>1342</v>
      </c>
      <c r="B1344" s="2">
        <v>6.80483657189058E-6</v>
      </c>
      <c r="C1344" s="1">
        <v>-0.59995882527482502</v>
      </c>
      <c r="D1344" s="1">
        <v>343.75</v>
      </c>
      <c r="E1344" s="1">
        <v>31.764715194702099</v>
      </c>
      <c r="F1344" s="1">
        <v>98.611000000000004</v>
      </c>
      <c r="G1344" s="1">
        <v>98.6712549647727</v>
      </c>
      <c r="H1344">
        <v>98.6712549647727</v>
      </c>
      <c r="I1344" s="1">
        <v>0</v>
      </c>
      <c r="J1344" s="1">
        <v>0</v>
      </c>
      <c r="K1344" s="1">
        <v>15</v>
      </c>
      <c r="L1344" s="7">
        <v>1.5222011121124899E-5</v>
      </c>
      <c r="M1344" s="1">
        <f t="shared" si="40"/>
        <v>0</v>
      </c>
      <c r="N1344" s="1">
        <f t="shared" si="41"/>
        <v>-4.4724799493096157E-2</v>
      </c>
    </row>
    <row r="1345" spans="1:14" x14ac:dyDescent="0.35">
      <c r="A1345" s="1">
        <v>1343</v>
      </c>
      <c r="B1345" s="1">
        <v>0</v>
      </c>
      <c r="C1345" s="1">
        <v>-0.57000066351982703</v>
      </c>
      <c r="D1345" s="1">
        <v>343.75</v>
      </c>
      <c r="E1345" s="1">
        <v>31.764715194702099</v>
      </c>
      <c r="F1345" s="1">
        <v>98.611000000000004</v>
      </c>
      <c r="G1345" s="1">
        <v>98.627487974681799</v>
      </c>
      <c r="H1345">
        <v>98.627487974681799</v>
      </c>
      <c r="I1345" s="1">
        <v>0</v>
      </c>
      <c r="J1345" s="1">
        <v>0</v>
      </c>
      <c r="K1345" s="1">
        <v>15</v>
      </c>
      <c r="L1345" s="4">
        <v>0</v>
      </c>
      <c r="M1345" s="1">
        <f t="shared" si="40"/>
        <v>0</v>
      </c>
      <c r="N1345" s="1">
        <f t="shared" si="41"/>
        <v>-4.3766990090901459E-2</v>
      </c>
    </row>
    <row r="1346" spans="1:14" x14ac:dyDescent="0.35">
      <c r="A1346" s="1">
        <v>1344</v>
      </c>
      <c r="B1346" s="1">
        <v>0</v>
      </c>
      <c r="C1346" s="1">
        <v>-0.54000061655132303</v>
      </c>
      <c r="D1346" s="1">
        <v>343.75</v>
      </c>
      <c r="E1346" s="1">
        <v>31.764715194702099</v>
      </c>
      <c r="F1346" s="1">
        <v>98.611000000000004</v>
      </c>
      <c r="G1346" s="1">
        <v>98.583983076473999</v>
      </c>
      <c r="H1346">
        <v>98.583983076473999</v>
      </c>
      <c r="I1346" s="1">
        <v>0</v>
      </c>
      <c r="J1346" s="1">
        <v>0</v>
      </c>
      <c r="K1346" s="1">
        <v>15</v>
      </c>
      <c r="L1346" s="4">
        <v>0</v>
      </c>
      <c r="M1346" s="1">
        <f t="shared" si="40"/>
        <v>0</v>
      </c>
      <c r="N1346" s="1">
        <f t="shared" si="41"/>
        <v>-4.3504898207800125E-2</v>
      </c>
    </row>
    <row r="1347" spans="1:14" x14ac:dyDescent="0.35">
      <c r="A1347" s="1">
        <v>1345</v>
      </c>
      <c r="B1347" s="1">
        <v>0</v>
      </c>
      <c r="C1347" s="1">
        <v>-0.51000056958281803</v>
      </c>
      <c r="D1347" s="1">
        <v>343.75</v>
      </c>
      <c r="E1347" s="1">
        <v>31.764715194702099</v>
      </c>
      <c r="F1347" s="1">
        <v>98.611000000000004</v>
      </c>
      <c r="G1347" s="1">
        <v>98.540048718826995</v>
      </c>
      <c r="H1347">
        <v>98.540048718826995</v>
      </c>
      <c r="I1347" s="1">
        <v>0</v>
      </c>
      <c r="J1347" s="1">
        <v>0</v>
      </c>
      <c r="K1347" s="1">
        <v>15</v>
      </c>
      <c r="L1347" s="4">
        <v>0</v>
      </c>
      <c r="M1347" s="1">
        <f t="shared" si="40"/>
        <v>0</v>
      </c>
      <c r="N1347" s="1">
        <f t="shared" si="41"/>
        <v>-4.3934357647003708E-2</v>
      </c>
    </row>
    <row r="1348" spans="1:14" x14ac:dyDescent="0.35">
      <c r="A1348" s="1">
        <v>1346</v>
      </c>
      <c r="B1348" s="1">
        <v>0</v>
      </c>
      <c r="C1348" s="1">
        <v>-0.48000052261431297</v>
      </c>
      <c r="D1348" s="1">
        <v>343.75</v>
      </c>
      <c r="E1348" s="1">
        <v>31.764715194702099</v>
      </c>
      <c r="F1348" s="1">
        <v>98.611000000000004</v>
      </c>
      <c r="G1348" s="1">
        <v>98.494986523756694</v>
      </c>
      <c r="H1348">
        <v>98.494986523756694</v>
      </c>
      <c r="I1348" s="1">
        <v>0</v>
      </c>
      <c r="J1348" s="1">
        <v>0</v>
      </c>
      <c r="K1348" s="1">
        <v>15</v>
      </c>
      <c r="L1348" s="4">
        <v>0</v>
      </c>
      <c r="M1348" s="1">
        <f t="shared" ref="M1348:M1411" si="42">(F1348-F1347)/(A1348-A1347)</f>
        <v>0</v>
      </c>
      <c r="N1348" s="1">
        <f t="shared" ref="N1348:N1411" si="43">(G1348-G1347)/(A1348-A1347)</f>
        <v>-4.5062195070300959E-2</v>
      </c>
    </row>
    <row r="1349" spans="1:14" x14ac:dyDescent="0.35">
      <c r="A1349" s="1">
        <v>1347</v>
      </c>
      <c r="B1349" s="1">
        <v>0</v>
      </c>
      <c r="C1349" s="1">
        <v>-0.45000047564580897</v>
      </c>
      <c r="D1349" s="1">
        <v>343.75</v>
      </c>
      <c r="E1349" s="1">
        <v>31.764715194702099</v>
      </c>
      <c r="F1349" s="1">
        <v>98.611000000000004</v>
      </c>
      <c r="G1349" s="1">
        <v>98.448080185241096</v>
      </c>
      <c r="H1349">
        <v>98.448080185241096</v>
      </c>
      <c r="I1349" s="1">
        <v>0</v>
      </c>
      <c r="J1349" s="1">
        <v>0</v>
      </c>
      <c r="K1349" s="1">
        <v>15</v>
      </c>
      <c r="L1349" s="4">
        <v>0</v>
      </c>
      <c r="M1349" s="1">
        <f t="shared" si="42"/>
        <v>0</v>
      </c>
      <c r="N1349" s="1">
        <f t="shared" si="43"/>
        <v>-4.6906338515597668E-2</v>
      </c>
    </row>
    <row r="1350" spans="1:14" x14ac:dyDescent="0.35">
      <c r="A1350" s="1">
        <v>1348</v>
      </c>
      <c r="B1350" s="1">
        <v>0</v>
      </c>
      <c r="C1350" s="1">
        <v>-0.83999348736782098</v>
      </c>
      <c r="D1350" s="1">
        <v>343.70000083923202</v>
      </c>
      <c r="E1350" s="1">
        <v>31.764715194702099</v>
      </c>
      <c r="F1350" s="1">
        <v>98.611000000000004</v>
      </c>
      <c r="G1350" s="1">
        <v>98.398584082861603</v>
      </c>
      <c r="H1350">
        <v>98.398584082861603</v>
      </c>
      <c r="I1350" s="1">
        <v>0</v>
      </c>
      <c r="J1350" s="1">
        <v>0</v>
      </c>
      <c r="K1350" s="1">
        <v>15</v>
      </c>
      <c r="L1350" s="4">
        <v>0</v>
      </c>
      <c r="M1350" s="1">
        <f t="shared" si="42"/>
        <v>0</v>
      </c>
      <c r="N1350" s="1">
        <f t="shared" si="43"/>
        <v>-4.9496102379492868E-2</v>
      </c>
    </row>
    <row r="1351" spans="1:14" x14ac:dyDescent="0.35">
      <c r="A1351" s="1">
        <v>1349</v>
      </c>
      <c r="B1351" s="1">
        <v>0</v>
      </c>
      <c r="C1351" s="1">
        <v>-1.2299929077734899</v>
      </c>
      <c r="D1351" s="1">
        <v>343.65000091552599</v>
      </c>
      <c r="E1351" s="1">
        <v>31.764715194702099</v>
      </c>
      <c r="F1351" s="1">
        <v>98.611000000000004</v>
      </c>
      <c r="G1351" s="1">
        <v>98.345711429464401</v>
      </c>
      <c r="H1351">
        <v>98.345711429464401</v>
      </c>
      <c r="I1351" s="1">
        <v>0</v>
      </c>
      <c r="J1351" s="1">
        <v>0</v>
      </c>
      <c r="K1351" s="1">
        <v>15</v>
      </c>
      <c r="L1351" s="4">
        <v>0</v>
      </c>
      <c r="M1351" s="1">
        <f t="shared" si="42"/>
        <v>0</v>
      </c>
      <c r="N1351" s="1">
        <f t="shared" si="43"/>
        <v>-5.287265339720193E-2</v>
      </c>
    </row>
    <row r="1352" spans="1:14" x14ac:dyDescent="0.35">
      <c r="A1352" s="1">
        <v>1350</v>
      </c>
      <c r="B1352" s="1">
        <v>0</v>
      </c>
      <c r="C1352" s="1">
        <v>-1.6199923281791699</v>
      </c>
      <c r="D1352" s="1">
        <v>343.60000099182002</v>
      </c>
      <c r="E1352" s="1">
        <v>31.764715194702099</v>
      </c>
      <c r="F1352" s="1">
        <v>98.611000000000004</v>
      </c>
      <c r="G1352" s="1">
        <v>98.288621764437906</v>
      </c>
      <c r="H1352">
        <v>98.288621764437906</v>
      </c>
      <c r="I1352" s="1">
        <v>0</v>
      </c>
      <c r="J1352" s="1">
        <v>0</v>
      </c>
      <c r="K1352" s="1">
        <v>15</v>
      </c>
      <c r="L1352" s="4">
        <v>0</v>
      </c>
      <c r="M1352" s="1">
        <f t="shared" si="42"/>
        <v>0</v>
      </c>
      <c r="N1352" s="1">
        <f t="shared" si="43"/>
        <v>-5.7089665026495595E-2</v>
      </c>
    </row>
    <row r="1353" spans="1:14" x14ac:dyDescent="0.35">
      <c r="A1353" s="1">
        <v>1351</v>
      </c>
      <c r="B1353" s="1">
        <v>0</v>
      </c>
      <c r="C1353" s="1">
        <v>-2.0099917485848402</v>
      </c>
      <c r="D1353" s="1">
        <v>343.550001068114</v>
      </c>
      <c r="E1353" s="1">
        <v>31.764715194702099</v>
      </c>
      <c r="F1353" s="1">
        <v>98.611000000000004</v>
      </c>
      <c r="G1353" s="1">
        <v>98.226407593799806</v>
      </c>
      <c r="H1353">
        <v>98.226407593799806</v>
      </c>
      <c r="I1353" s="1">
        <v>0</v>
      </c>
      <c r="J1353" s="1">
        <v>0</v>
      </c>
      <c r="K1353" s="1">
        <v>15</v>
      </c>
      <c r="L1353" s="4">
        <v>0</v>
      </c>
      <c r="M1353" s="1">
        <f t="shared" si="42"/>
        <v>0</v>
      </c>
      <c r="N1353" s="1">
        <f t="shared" si="43"/>
        <v>-6.2214170638100086E-2</v>
      </c>
    </row>
    <row r="1354" spans="1:14" x14ac:dyDescent="0.35">
      <c r="A1354" s="1">
        <v>1352</v>
      </c>
      <c r="B1354" s="1">
        <v>0</v>
      </c>
      <c r="C1354" s="1">
        <v>-2.39999116899051</v>
      </c>
      <c r="D1354" s="1">
        <v>343.50000114440701</v>
      </c>
      <c r="E1354" s="1">
        <v>31.764715194702099</v>
      </c>
      <c r="F1354" s="1">
        <v>98.611000000000004</v>
      </c>
      <c r="G1354" s="1">
        <v>98.158079964725701</v>
      </c>
      <c r="H1354">
        <v>98.158079964725701</v>
      </c>
      <c r="I1354" s="1">
        <v>0</v>
      </c>
      <c r="J1354" s="1">
        <v>0</v>
      </c>
      <c r="K1354" s="1">
        <v>15</v>
      </c>
      <c r="L1354" s="4">
        <v>0</v>
      </c>
      <c r="M1354" s="1">
        <f t="shared" si="42"/>
        <v>0</v>
      </c>
      <c r="N1354" s="1">
        <f t="shared" si="43"/>
        <v>-6.8327629074104834E-2</v>
      </c>
    </row>
    <row r="1355" spans="1:14" x14ac:dyDescent="0.35">
      <c r="A1355" s="1">
        <v>1353</v>
      </c>
      <c r="B1355" s="1">
        <v>0</v>
      </c>
      <c r="C1355" s="1">
        <v>-2.4000000953674299</v>
      </c>
      <c r="D1355" s="1">
        <v>343.5</v>
      </c>
      <c r="E1355" s="1">
        <v>31.764715194702099</v>
      </c>
      <c r="F1355" s="1">
        <v>98.302004715002099</v>
      </c>
      <c r="G1355" s="1">
        <v>98.083780687965799</v>
      </c>
      <c r="H1355">
        <v>98.083780687965799</v>
      </c>
      <c r="I1355" s="1">
        <v>0</v>
      </c>
      <c r="J1355" s="1">
        <v>0</v>
      </c>
      <c r="K1355" s="1">
        <v>15</v>
      </c>
      <c r="L1355" s="4">
        <v>0</v>
      </c>
      <c r="M1355" s="1">
        <f t="shared" si="42"/>
        <v>-0.30899528499790563</v>
      </c>
      <c r="N1355" s="1">
        <f t="shared" si="43"/>
        <v>-7.4299276759902E-2</v>
      </c>
    </row>
    <row r="1356" spans="1:14" x14ac:dyDescent="0.35">
      <c r="A1356" s="1">
        <v>1354</v>
      </c>
      <c r="B1356" s="1">
        <v>2.3263356424875901</v>
      </c>
      <c r="C1356" s="1">
        <v>-30.299362569036401</v>
      </c>
      <c r="D1356" s="1">
        <v>341.50004577601101</v>
      </c>
      <c r="E1356" s="1">
        <v>31.764715194702099</v>
      </c>
      <c r="F1356" s="1">
        <v>98.302000000000007</v>
      </c>
      <c r="G1356" s="1">
        <v>98.004784610796904</v>
      </c>
      <c r="H1356">
        <v>98.004784610796904</v>
      </c>
      <c r="I1356" s="1">
        <v>0</v>
      </c>
      <c r="J1356" s="1">
        <v>0</v>
      </c>
      <c r="K1356" s="1">
        <v>15</v>
      </c>
      <c r="L1356" s="4">
        <v>5.2038732521061899</v>
      </c>
      <c r="M1356" s="1">
        <f t="shared" si="42"/>
        <v>-4.7150020918707014E-6</v>
      </c>
      <c r="N1356" s="1">
        <f t="shared" si="43"/>
        <v>-7.899607716889534E-2</v>
      </c>
    </row>
    <row r="1357" spans="1:14" x14ac:dyDescent="0.35">
      <c r="A1357" s="1">
        <v>1355</v>
      </c>
      <c r="B1357" s="1">
        <v>4.1709787975902097</v>
      </c>
      <c r="C1357" s="1">
        <v>-42.299819944851997</v>
      </c>
      <c r="D1357" s="1">
        <v>340.62501335154298</v>
      </c>
      <c r="E1357" s="1">
        <v>31.764715194702099</v>
      </c>
      <c r="F1357" s="1">
        <v>98.302000000000007</v>
      </c>
      <c r="G1357" s="1">
        <v>97.921063996415796</v>
      </c>
      <c r="H1357">
        <v>97.921063996415796</v>
      </c>
      <c r="I1357" s="1">
        <v>0</v>
      </c>
      <c r="J1357" s="1">
        <v>0</v>
      </c>
      <c r="K1357" s="1">
        <v>15</v>
      </c>
      <c r="L1357" s="4">
        <v>9.3302293114814407</v>
      </c>
      <c r="M1357" s="1">
        <f t="shared" si="42"/>
        <v>0</v>
      </c>
      <c r="N1357" s="1">
        <f t="shared" si="43"/>
        <v>-8.3720614381107339E-2</v>
      </c>
    </row>
    <row r="1358" spans="1:14" x14ac:dyDescent="0.35">
      <c r="A1358" s="1">
        <v>1356</v>
      </c>
      <c r="B1358" s="1">
        <v>5.9374595684975198</v>
      </c>
      <c r="C1358" s="1">
        <v>-57.899644473030598</v>
      </c>
      <c r="D1358" s="1">
        <v>339.37502861000701</v>
      </c>
      <c r="E1358" s="1">
        <v>31.764715194702099</v>
      </c>
      <c r="F1358" s="1">
        <v>98.302000000000007</v>
      </c>
      <c r="G1358" s="1">
        <v>97.831288045561294</v>
      </c>
      <c r="H1358">
        <v>97.831288045561294</v>
      </c>
      <c r="I1358" s="1">
        <v>0</v>
      </c>
      <c r="J1358" s="1">
        <v>0</v>
      </c>
      <c r="K1358" s="1">
        <v>15</v>
      </c>
      <c r="L1358" s="4">
        <v>13.281740807154801</v>
      </c>
      <c r="M1358" s="1">
        <f t="shared" si="42"/>
        <v>0</v>
      </c>
      <c r="N1358" s="1">
        <f t="shared" si="43"/>
        <v>-8.9775950854502184E-2</v>
      </c>
    </row>
    <row r="1359" spans="1:14" x14ac:dyDescent="0.35">
      <c r="A1359" s="1">
        <v>1357</v>
      </c>
      <c r="B1359" s="1">
        <v>7.5390502808686604</v>
      </c>
      <c r="C1359" s="1">
        <v>-67.049933241762602</v>
      </c>
      <c r="D1359" s="1">
        <v>338.75000476844201</v>
      </c>
      <c r="E1359" s="1">
        <v>31.764715194702099</v>
      </c>
      <c r="F1359" s="1">
        <v>98.302000000000007</v>
      </c>
      <c r="G1359" s="1">
        <v>97.734029684959907</v>
      </c>
      <c r="H1359">
        <v>97.734029684959907</v>
      </c>
      <c r="I1359" s="1">
        <v>0</v>
      </c>
      <c r="J1359" s="1">
        <v>0</v>
      </c>
      <c r="K1359" s="1">
        <v>15</v>
      </c>
      <c r="L1359" s="4">
        <v>16.864403135286299</v>
      </c>
      <c r="M1359" s="1">
        <f t="shared" si="42"/>
        <v>0</v>
      </c>
      <c r="N1359" s="1">
        <f t="shared" si="43"/>
        <v>-9.7258360601387039E-2</v>
      </c>
    </row>
    <row r="1360" spans="1:14" x14ac:dyDescent="0.35">
      <c r="A1360" s="1">
        <v>1358</v>
      </c>
      <c r="B1360" s="1">
        <v>8.8237651190652198</v>
      </c>
      <c r="C1360" s="1">
        <v>-59.400118254754901</v>
      </c>
      <c r="D1360" s="1">
        <v>338.99999618533201</v>
      </c>
      <c r="E1360" s="1">
        <v>31.764715194702099</v>
      </c>
      <c r="F1360" s="1">
        <v>98.302000000000007</v>
      </c>
      <c r="G1360" s="1">
        <v>97.627742901389496</v>
      </c>
      <c r="H1360">
        <v>97.627742901389496</v>
      </c>
      <c r="I1360" s="1">
        <v>0</v>
      </c>
      <c r="J1360" s="1">
        <v>0</v>
      </c>
      <c r="K1360" s="1">
        <v>15</v>
      </c>
      <c r="L1360" s="4">
        <v>19.7382331454418</v>
      </c>
      <c r="M1360" s="1">
        <f t="shared" si="42"/>
        <v>0</v>
      </c>
      <c r="N1360" s="1">
        <f t="shared" si="43"/>
        <v>-0.1062867835704111</v>
      </c>
    </row>
    <row r="1361" spans="1:14" x14ac:dyDescent="0.35">
      <c r="A1361" s="1">
        <v>1359</v>
      </c>
      <c r="B1361" s="1">
        <v>10.0564142067566</v>
      </c>
      <c r="C1361" s="1">
        <v>-75.599882506420002</v>
      </c>
      <c r="D1361" s="1">
        <v>337.87500858312899</v>
      </c>
      <c r="E1361" s="1">
        <v>31.764715194702099</v>
      </c>
      <c r="F1361" s="1">
        <v>98.302000000000007</v>
      </c>
      <c r="G1361" s="1">
        <v>97.5107381663437</v>
      </c>
      <c r="H1361">
        <v>97.5107381663437</v>
      </c>
      <c r="I1361" s="1">
        <v>0</v>
      </c>
      <c r="J1361" s="1">
        <v>0</v>
      </c>
      <c r="K1361" s="1">
        <v>15</v>
      </c>
      <c r="L1361" s="4">
        <v>22.495595195661998</v>
      </c>
      <c r="M1361" s="1">
        <f t="shared" si="42"/>
        <v>0</v>
      </c>
      <c r="N1361" s="1">
        <f t="shared" si="43"/>
        <v>-0.11700473504579634</v>
      </c>
    </row>
    <row r="1362" spans="1:14" x14ac:dyDescent="0.35">
      <c r="A1362" s="1">
        <v>1360</v>
      </c>
      <c r="B1362" s="1">
        <v>11.202239460547601</v>
      </c>
      <c r="C1362" s="1">
        <v>-65.100166319587899</v>
      </c>
      <c r="D1362" s="1">
        <v>338.49999046332903</v>
      </c>
      <c r="E1362" s="1">
        <v>31.764715194702099</v>
      </c>
      <c r="F1362" s="1">
        <v>98.302000000000007</v>
      </c>
      <c r="G1362" s="1">
        <v>97.381155579384995</v>
      </c>
      <c r="H1362">
        <v>97.381155579384995</v>
      </c>
      <c r="I1362" s="1">
        <v>0</v>
      </c>
      <c r="J1362" s="1">
        <v>0</v>
      </c>
      <c r="K1362" s="1">
        <v>15</v>
      </c>
      <c r="L1362" s="4">
        <v>25.058737538877399</v>
      </c>
      <c r="M1362" s="1">
        <f t="shared" si="42"/>
        <v>0</v>
      </c>
      <c r="N1362" s="1">
        <f t="shared" si="43"/>
        <v>-0.12958258695870484</v>
      </c>
    </row>
    <row r="1363" spans="1:14" x14ac:dyDescent="0.35">
      <c r="A1363" s="1">
        <v>1361</v>
      </c>
      <c r="B1363" s="1">
        <v>12.0616253878874</v>
      </c>
      <c r="C1363" s="1">
        <v>-54.000088501589701</v>
      </c>
      <c r="D1363" s="1">
        <v>339.24999427791403</v>
      </c>
      <c r="E1363" s="1">
        <v>31.764715194702099</v>
      </c>
      <c r="F1363" s="1">
        <v>98.302000000000007</v>
      </c>
      <c r="G1363" s="1">
        <v>97.236935303276397</v>
      </c>
      <c r="H1363">
        <v>97.236935303276397</v>
      </c>
      <c r="I1363" s="1">
        <v>0</v>
      </c>
      <c r="J1363" s="1">
        <v>0</v>
      </c>
      <c r="K1363" s="1">
        <v>15</v>
      </c>
      <c r="L1363" s="4">
        <v>26.981132295180799</v>
      </c>
      <c r="M1363" s="1">
        <f t="shared" si="42"/>
        <v>0</v>
      </c>
      <c r="N1363" s="1">
        <f t="shared" si="43"/>
        <v>-0.144220276108598</v>
      </c>
    </row>
    <row r="1364" spans="1:14" x14ac:dyDescent="0.35">
      <c r="A1364" s="1">
        <v>1362</v>
      </c>
      <c r="B1364" s="1">
        <v>12.3046837912946</v>
      </c>
      <c r="C1364" s="1">
        <v>-13.800613589467201</v>
      </c>
      <c r="D1364" s="1">
        <v>341.999958038648</v>
      </c>
      <c r="E1364" s="1">
        <v>31.764715194702099</v>
      </c>
      <c r="F1364" s="1">
        <v>98.302000000000007</v>
      </c>
      <c r="G1364" s="1">
        <v>97.075784820928703</v>
      </c>
      <c r="H1364">
        <v>97.075784820928703</v>
      </c>
      <c r="I1364" s="1">
        <v>0</v>
      </c>
      <c r="J1364" s="1">
        <v>0</v>
      </c>
      <c r="K1364" s="1">
        <v>15</v>
      </c>
      <c r="L1364" s="4">
        <v>27.5248393600986</v>
      </c>
      <c r="M1364" s="1">
        <f t="shared" si="42"/>
        <v>0</v>
      </c>
      <c r="N1364" s="1">
        <f t="shared" si="43"/>
        <v>-0.16115048234769347</v>
      </c>
    </row>
    <row r="1365" spans="1:14" x14ac:dyDescent="0.35">
      <c r="A1365" s="1">
        <v>1363</v>
      </c>
      <c r="B1365" s="1">
        <v>12.404510842475601</v>
      </c>
      <c r="C1365" s="1">
        <v>-2.2503524726758699</v>
      </c>
      <c r="D1365" s="1">
        <v>342.999969482886</v>
      </c>
      <c r="E1365" s="1">
        <v>31.764715194702099</v>
      </c>
      <c r="F1365" s="1">
        <v>98.302000000000007</v>
      </c>
      <c r="G1365" s="1">
        <v>96.895142493682698</v>
      </c>
      <c r="H1365">
        <v>96.895142493682698</v>
      </c>
      <c r="I1365" s="1">
        <v>0</v>
      </c>
      <c r="J1365" s="1">
        <v>0</v>
      </c>
      <c r="K1365" s="1">
        <v>15</v>
      </c>
      <c r="L1365" s="4">
        <v>27.7481464839673</v>
      </c>
      <c r="M1365" s="1">
        <f t="shared" si="42"/>
        <v>0</v>
      </c>
      <c r="N1365" s="1">
        <f t="shared" si="43"/>
        <v>-0.18064232724600515</v>
      </c>
    </row>
    <row r="1366" spans="1:14" x14ac:dyDescent="0.35">
      <c r="A1366" s="1">
        <v>1364</v>
      </c>
      <c r="B1366" s="1">
        <v>12.4045138888889</v>
      </c>
      <c r="C1366" s="1">
        <v>-2.25</v>
      </c>
      <c r="D1366" s="1">
        <v>343</v>
      </c>
      <c r="E1366" s="1">
        <v>31.764715194702099</v>
      </c>
      <c r="F1366" s="1">
        <v>96.370014740318794</v>
      </c>
      <c r="G1366" s="1">
        <v>96.699814522874505</v>
      </c>
      <c r="H1366">
        <v>96.699814522874505</v>
      </c>
      <c r="I1366" s="1">
        <v>0</v>
      </c>
      <c r="J1366" s="1">
        <v>0</v>
      </c>
      <c r="K1366" s="1">
        <v>15</v>
      </c>
      <c r="L1366" s="4">
        <v>27.748153298611101</v>
      </c>
      <c r="M1366" s="1">
        <f t="shared" si="42"/>
        <v>-1.9319852596812126</v>
      </c>
      <c r="N1366" s="1">
        <f t="shared" si="43"/>
        <v>-0.19532797080819364</v>
      </c>
    </row>
    <row r="1367" spans="1:14" x14ac:dyDescent="0.35">
      <c r="A1367" s="1">
        <v>1365</v>
      </c>
      <c r="B1367" s="1">
        <v>12.3784726195835</v>
      </c>
      <c r="C1367" s="1">
        <v>5.8498767862080898</v>
      </c>
      <c r="D1367" s="1">
        <v>343.62499046332903</v>
      </c>
      <c r="E1367" s="1">
        <v>31.764715194702099</v>
      </c>
      <c r="F1367" s="1">
        <v>96.37</v>
      </c>
      <c r="G1367" s="1">
        <v>96.502051407509398</v>
      </c>
      <c r="H1367">
        <v>96.502051407509398</v>
      </c>
      <c r="I1367" s="1">
        <v>0</v>
      </c>
      <c r="J1367" s="1">
        <v>0</v>
      </c>
      <c r="K1367" s="1">
        <v>15</v>
      </c>
      <c r="L1367" s="4">
        <v>27.689900541651099</v>
      </c>
      <c r="M1367" s="1">
        <f t="shared" si="42"/>
        <v>-1.4740318789563389E-5</v>
      </c>
      <c r="N1367" s="1">
        <f t="shared" si="43"/>
        <v>-0.19776311536510605</v>
      </c>
    </row>
    <row r="1368" spans="1:14" x14ac:dyDescent="0.35">
      <c r="A1368" s="1">
        <v>1366</v>
      </c>
      <c r="B1368" s="1">
        <v>12.6996478769512</v>
      </c>
      <c r="C1368" s="1">
        <v>-33.149406433040902</v>
      </c>
      <c r="D1368" s="1">
        <v>340.87504196167203</v>
      </c>
      <c r="E1368" s="1">
        <v>31.764715194702099</v>
      </c>
      <c r="F1368" s="1">
        <v>96.37</v>
      </c>
      <c r="G1368" s="1">
        <v>96.306387315031003</v>
      </c>
      <c r="H1368">
        <v>96.306387315031003</v>
      </c>
      <c r="I1368" s="1">
        <v>0</v>
      </c>
      <c r="J1368" s="1">
        <v>0</v>
      </c>
      <c r="K1368" s="1">
        <v>15</v>
      </c>
      <c r="L1368" s="4">
        <v>28.408350321867101</v>
      </c>
      <c r="M1368" s="1">
        <f t="shared" si="42"/>
        <v>0</v>
      </c>
      <c r="N1368" s="1">
        <f t="shared" si="43"/>
        <v>-0.19566409247839545</v>
      </c>
    </row>
    <row r="1369" spans="1:14" x14ac:dyDescent="0.35">
      <c r="A1369" s="1">
        <v>1367</v>
      </c>
      <c r="B1369" s="1">
        <v>13.2638759746498</v>
      </c>
      <c r="C1369" s="1">
        <v>-39.149864197846902</v>
      </c>
      <c r="D1369" s="1">
        <v>340.500008583002</v>
      </c>
      <c r="E1369" s="1">
        <v>31.764715194702099</v>
      </c>
      <c r="F1369" s="1">
        <v>96.37</v>
      </c>
      <c r="G1369" s="1">
        <v>96.109712039026206</v>
      </c>
      <c r="H1369">
        <v>96.109712039026206</v>
      </c>
      <c r="I1369" s="1">
        <v>0</v>
      </c>
      <c r="J1369" s="1">
        <v>0</v>
      </c>
      <c r="K1369" s="1">
        <v>15</v>
      </c>
      <c r="L1369" s="4">
        <v>29.6704947227331</v>
      </c>
      <c r="M1369" s="1">
        <f t="shared" si="42"/>
        <v>0</v>
      </c>
      <c r="N1369" s="1">
        <f t="shared" si="43"/>
        <v>-0.19667527600479673</v>
      </c>
    </row>
    <row r="1370" spans="1:14" x14ac:dyDescent="0.35">
      <c r="A1370" s="1">
        <v>1368</v>
      </c>
      <c r="B1370" s="1">
        <v>13.736971947826399</v>
      </c>
      <c r="C1370" s="1">
        <v>-30.6001308451368</v>
      </c>
      <c r="D1370" s="1">
        <v>340.99999237054698</v>
      </c>
      <c r="E1370" s="1">
        <v>31.764715194702099</v>
      </c>
      <c r="F1370" s="1">
        <v>96.37</v>
      </c>
      <c r="G1370" s="1">
        <v>95.908899240789594</v>
      </c>
      <c r="H1370">
        <v>95.908899240789594</v>
      </c>
      <c r="I1370" s="1">
        <v>0</v>
      </c>
      <c r="J1370" s="1">
        <v>0</v>
      </c>
      <c r="K1370" s="1">
        <v>15</v>
      </c>
      <c r="L1370" s="4">
        <v>30.728782028970901</v>
      </c>
      <c r="M1370" s="1">
        <f t="shared" si="42"/>
        <v>0</v>
      </c>
      <c r="N1370" s="1">
        <f t="shared" si="43"/>
        <v>-0.20081279823661191</v>
      </c>
    </row>
    <row r="1371" spans="1:14" x14ac:dyDescent="0.35">
      <c r="A1371" s="1">
        <v>1369</v>
      </c>
      <c r="B1371" s="1">
        <v>14.244780043851501</v>
      </c>
      <c r="C1371" s="1">
        <v>-32.699952698119603</v>
      </c>
      <c r="D1371" s="1">
        <v>340.75000572200099</v>
      </c>
      <c r="E1371" s="1">
        <v>31.764715194702099</v>
      </c>
      <c r="F1371" s="1">
        <v>96.37</v>
      </c>
      <c r="G1371" s="1">
        <v>95.700756811804396</v>
      </c>
      <c r="H1371">
        <v>95.700756811804396</v>
      </c>
      <c r="I1371" s="1">
        <v>0</v>
      </c>
      <c r="J1371" s="1">
        <v>0</v>
      </c>
      <c r="K1371" s="1">
        <v>15</v>
      </c>
      <c r="L1371" s="4">
        <v>31.864718271293199</v>
      </c>
      <c r="M1371" s="1">
        <f t="shared" si="42"/>
        <v>0</v>
      </c>
      <c r="N1371" s="1">
        <f t="shared" si="43"/>
        <v>-0.20814242898519808</v>
      </c>
    </row>
    <row r="1372" spans="1:14" x14ac:dyDescent="0.35">
      <c r="A1372" s="1">
        <v>1370</v>
      </c>
      <c r="B1372" s="1">
        <v>14.8741223414</v>
      </c>
      <c r="C1372" s="1">
        <v>-21.450172425636399</v>
      </c>
      <c r="D1372" s="1">
        <v>341.49998855581998</v>
      </c>
      <c r="E1372" s="1">
        <v>31.764715194702099</v>
      </c>
      <c r="F1372" s="1">
        <v>96.37</v>
      </c>
      <c r="G1372" s="1">
        <v>95.4819761321709</v>
      </c>
      <c r="H1372">
        <v>95.4819761321709</v>
      </c>
      <c r="I1372" s="1">
        <v>0</v>
      </c>
      <c r="J1372" s="1">
        <v>0</v>
      </c>
      <c r="K1372" s="1">
        <v>15</v>
      </c>
      <c r="L1372" s="4">
        <v>33.272519230371401</v>
      </c>
      <c r="M1372" s="1">
        <f t="shared" si="42"/>
        <v>0</v>
      </c>
      <c r="N1372" s="1">
        <f t="shared" si="43"/>
        <v>-0.21878067963349679</v>
      </c>
    </row>
    <row r="1373" spans="1:14" x14ac:dyDescent="0.35">
      <c r="A1373" s="1">
        <v>1371</v>
      </c>
      <c r="B1373" s="1">
        <v>14.6137172646133</v>
      </c>
      <c r="C1373" s="1">
        <v>2.8498147474531801</v>
      </c>
      <c r="D1373" s="1">
        <v>343.49998474110402</v>
      </c>
      <c r="E1373" s="1">
        <v>31.764715194702099</v>
      </c>
      <c r="F1373" s="1">
        <v>96.37</v>
      </c>
      <c r="G1373" s="1">
        <v>95.249079476978594</v>
      </c>
      <c r="H1373">
        <v>95.249079476978594</v>
      </c>
      <c r="I1373" s="1">
        <v>0</v>
      </c>
      <c r="J1373" s="1">
        <v>0</v>
      </c>
      <c r="K1373" s="1">
        <v>15</v>
      </c>
      <c r="L1373" s="4">
        <v>32.690008697903998</v>
      </c>
      <c r="M1373" s="1">
        <f t="shared" si="42"/>
        <v>0</v>
      </c>
      <c r="N1373" s="1">
        <f t="shared" si="43"/>
        <v>-0.23289665519230596</v>
      </c>
    </row>
    <row r="1374" spans="1:14" x14ac:dyDescent="0.35">
      <c r="A1374" s="1">
        <v>1372</v>
      </c>
      <c r="B1374" s="1">
        <v>14.7829822368689</v>
      </c>
      <c r="C1374" s="1">
        <v>-27.8992977250462</v>
      </c>
      <c r="D1374" s="1">
        <v>341.12505435859799</v>
      </c>
      <c r="E1374" s="1">
        <v>31.764715194702099</v>
      </c>
      <c r="F1374" s="1">
        <v>96.37</v>
      </c>
      <c r="G1374" s="1">
        <v>94.998364734593196</v>
      </c>
      <c r="H1374">
        <v>94.998364734593196</v>
      </c>
      <c r="I1374" s="1">
        <v>0</v>
      </c>
      <c r="J1374" s="1">
        <v>0</v>
      </c>
      <c r="K1374" s="1">
        <v>15</v>
      </c>
      <c r="L1374" s="4">
        <v>33.068644284941598</v>
      </c>
      <c r="M1374" s="1">
        <f t="shared" si="42"/>
        <v>0</v>
      </c>
      <c r="N1374" s="1">
        <f t="shared" si="43"/>
        <v>-0.25071474238539793</v>
      </c>
    </row>
    <row r="1375" spans="1:14" x14ac:dyDescent="0.35">
      <c r="A1375" s="1">
        <v>1373</v>
      </c>
      <c r="B1375" s="1">
        <v>15.043398804104299</v>
      </c>
      <c r="C1375" s="1">
        <v>-28.949984741099399</v>
      </c>
      <c r="D1375" s="1">
        <v>341.125</v>
      </c>
      <c r="E1375" s="1">
        <v>31.764715194702099</v>
      </c>
      <c r="F1375" s="1">
        <v>96.37</v>
      </c>
      <c r="G1375" s="1">
        <v>94.725846558106795</v>
      </c>
      <c r="H1375">
        <v>94.725846558106795</v>
      </c>
      <c r="I1375" s="1">
        <v>0</v>
      </c>
      <c r="J1375" s="1">
        <v>0</v>
      </c>
      <c r="K1375" s="1">
        <v>15</v>
      </c>
      <c r="L1375" s="4">
        <v>33.651180520853003</v>
      </c>
      <c r="M1375" s="1">
        <f t="shared" si="42"/>
        <v>0</v>
      </c>
      <c r="N1375" s="1">
        <f t="shared" si="43"/>
        <v>-0.27251817648640042</v>
      </c>
    </row>
    <row r="1376" spans="1:14" x14ac:dyDescent="0.35">
      <c r="A1376" s="1">
        <v>1374</v>
      </c>
      <c r="B1376" s="1">
        <v>15.0434027777778</v>
      </c>
      <c r="C1376" s="1">
        <v>-28.950000762939499</v>
      </c>
      <c r="D1376" s="1">
        <v>341.125</v>
      </c>
      <c r="E1376" s="1">
        <v>31.764715194702099</v>
      </c>
      <c r="F1376" s="1">
        <v>94.125017128111196</v>
      </c>
      <c r="G1376" s="1">
        <v>94.436114543662796</v>
      </c>
      <c r="H1376">
        <v>94.436114543662796</v>
      </c>
      <c r="I1376" s="1">
        <v>0</v>
      </c>
      <c r="J1376" s="1">
        <v>0</v>
      </c>
      <c r="K1376" s="1">
        <v>15</v>
      </c>
      <c r="L1376" s="4">
        <v>33.651189409722299</v>
      </c>
      <c r="M1376" s="1">
        <f t="shared" si="42"/>
        <v>-2.2449828718888085</v>
      </c>
      <c r="N1376" s="1">
        <f t="shared" si="43"/>
        <v>-0.28973201444399876</v>
      </c>
    </row>
    <row r="1377" spans="1:14" x14ac:dyDescent="0.35">
      <c r="A1377" s="1">
        <v>1375</v>
      </c>
      <c r="B1377" s="1">
        <v>14.474835064610399</v>
      </c>
      <c r="C1377" s="1">
        <v>2.9995124853682</v>
      </c>
      <c r="D1377" s="1">
        <v>343.49996376065002</v>
      </c>
      <c r="E1377" s="1">
        <v>31.764715194702099</v>
      </c>
      <c r="F1377" s="1">
        <v>94.125</v>
      </c>
      <c r="G1377" s="1">
        <v>94.142406254474295</v>
      </c>
      <c r="H1377">
        <v>94.142406254474295</v>
      </c>
      <c r="I1377" s="1">
        <v>0</v>
      </c>
      <c r="J1377" s="1">
        <v>0</v>
      </c>
      <c r="K1377" s="1">
        <v>15</v>
      </c>
      <c r="L1377" s="4">
        <v>32.3793375494296</v>
      </c>
      <c r="M1377" s="1">
        <f t="shared" si="42"/>
        <v>-1.7128111196029749E-5</v>
      </c>
      <c r="N1377" s="1">
        <f t="shared" si="43"/>
        <v>-0.29370828918850123</v>
      </c>
    </row>
    <row r="1378" spans="1:14" x14ac:dyDescent="0.35">
      <c r="A1378" s="1">
        <v>1376</v>
      </c>
      <c r="B1378" s="1">
        <v>14.4010427925322</v>
      </c>
      <c r="C1378" s="1">
        <v>4.0499841690024798</v>
      </c>
      <c r="D1378" s="1">
        <v>343.56249904632602</v>
      </c>
      <c r="E1378" s="1">
        <v>31.764715194702099</v>
      </c>
      <c r="F1378" s="1">
        <v>94.125</v>
      </c>
      <c r="G1378" s="1">
        <v>93.8489745860238</v>
      </c>
      <c r="H1378">
        <v>93.8489745860238</v>
      </c>
      <c r="I1378" s="1">
        <v>0</v>
      </c>
      <c r="J1378" s="1">
        <v>0</v>
      </c>
      <c r="K1378" s="1">
        <v>15</v>
      </c>
      <c r="L1378" s="4">
        <v>32.214268664327101</v>
      </c>
      <c r="M1378" s="1">
        <f t="shared" si="42"/>
        <v>0</v>
      </c>
      <c r="N1378" s="1">
        <f t="shared" si="43"/>
        <v>-0.29343166845049495</v>
      </c>
    </row>
    <row r="1379" spans="1:14" x14ac:dyDescent="0.35">
      <c r="A1379" s="1">
        <v>1377</v>
      </c>
      <c r="B1379" s="1">
        <v>14.32725807031</v>
      </c>
      <c r="C1379" s="1">
        <v>5.0999843597373502</v>
      </c>
      <c r="D1379" s="1">
        <v>343.62499904632602</v>
      </c>
      <c r="E1379" s="1">
        <v>31.764715194702099</v>
      </c>
      <c r="F1379" s="1">
        <v>94.125</v>
      </c>
      <c r="G1379" s="1">
        <v>93.551155233707604</v>
      </c>
      <c r="H1379">
        <v>93.551155233707604</v>
      </c>
      <c r="I1379" s="1">
        <v>0</v>
      </c>
      <c r="J1379" s="1">
        <v>0</v>
      </c>
      <c r="K1379" s="1">
        <v>15</v>
      </c>
      <c r="L1379" s="4">
        <v>32.0492166677992</v>
      </c>
      <c r="M1379" s="1">
        <f t="shared" si="42"/>
        <v>0</v>
      </c>
      <c r="N1379" s="1">
        <f t="shared" si="43"/>
        <v>-0.29781935231619627</v>
      </c>
    </row>
    <row r="1380" spans="1:14" x14ac:dyDescent="0.35">
      <c r="A1380" s="1">
        <v>1378</v>
      </c>
      <c r="B1380" s="1">
        <v>14.184029963281599</v>
      </c>
      <c r="C1380" s="1">
        <v>-2.99987640379541</v>
      </c>
      <c r="D1380" s="1">
        <v>343.00000953674402</v>
      </c>
      <c r="E1380" s="1">
        <v>31.764715194702099</v>
      </c>
      <c r="F1380" s="1">
        <v>94.125</v>
      </c>
      <c r="G1380" s="1">
        <v>93.244214078488199</v>
      </c>
      <c r="H1380">
        <v>93.244214078488199</v>
      </c>
      <c r="I1380" s="1">
        <v>0</v>
      </c>
      <c r="J1380" s="1">
        <v>0</v>
      </c>
      <c r="K1380" s="1">
        <v>15</v>
      </c>
      <c r="L1380" s="4">
        <v>31.728823986063102</v>
      </c>
      <c r="M1380" s="1">
        <f t="shared" si="42"/>
        <v>0</v>
      </c>
      <c r="N1380" s="1">
        <f t="shared" si="43"/>
        <v>-0.30694115521940546</v>
      </c>
    </row>
    <row r="1381" spans="1:14" x14ac:dyDescent="0.35">
      <c r="A1381" s="1">
        <v>1379</v>
      </c>
      <c r="B1381" s="1">
        <v>14.006080461841201</v>
      </c>
      <c r="C1381" s="1">
        <v>23.24939918986</v>
      </c>
      <c r="D1381" s="1">
        <v>345.249948501988</v>
      </c>
      <c r="E1381" s="1">
        <v>31.764715194702099</v>
      </c>
      <c r="F1381" s="1">
        <v>94.125</v>
      </c>
      <c r="G1381" s="1">
        <v>92.923272001681994</v>
      </c>
      <c r="H1381">
        <v>92.923272001681994</v>
      </c>
      <c r="I1381" s="1">
        <v>0</v>
      </c>
      <c r="J1381" s="1">
        <v>0</v>
      </c>
      <c r="K1381" s="1">
        <v>15</v>
      </c>
      <c r="L1381" s="4">
        <v>31.330761628311102</v>
      </c>
      <c r="M1381" s="1">
        <f t="shared" si="42"/>
        <v>0</v>
      </c>
      <c r="N1381" s="1">
        <f t="shared" si="43"/>
        <v>-0.32094207680620457</v>
      </c>
    </row>
    <row r="1382" spans="1:14" x14ac:dyDescent="0.35">
      <c r="A1382" s="1">
        <v>1380</v>
      </c>
      <c r="B1382" s="1">
        <v>13.3420240217564</v>
      </c>
      <c r="C1382" s="1">
        <v>29.9998989097014</v>
      </c>
      <c r="D1382" s="1">
        <v>345.62499427790999</v>
      </c>
      <c r="E1382" s="1">
        <v>31.764715194702099</v>
      </c>
      <c r="F1382" s="1">
        <v>94.125</v>
      </c>
      <c r="G1382" s="1">
        <v>92.583227326773098</v>
      </c>
      <c r="H1382">
        <v>92.583227326773098</v>
      </c>
      <c r="I1382" s="1">
        <v>0</v>
      </c>
      <c r="J1382" s="1">
        <v>0</v>
      </c>
      <c r="K1382" s="1">
        <v>15</v>
      </c>
      <c r="L1382" s="4">
        <v>29.845307215227798</v>
      </c>
      <c r="M1382" s="1">
        <f t="shared" si="42"/>
        <v>0</v>
      </c>
      <c r="N1382" s="1">
        <f t="shared" si="43"/>
        <v>-0.34004467490889567</v>
      </c>
    </row>
    <row r="1383" spans="1:14" x14ac:dyDescent="0.35">
      <c r="A1383" s="1">
        <v>1381</v>
      </c>
      <c r="B1383" s="1">
        <v>12.1267546547795</v>
      </c>
      <c r="C1383" s="1">
        <v>63.599489593469499</v>
      </c>
      <c r="D1383" s="1">
        <v>348.12496185302501</v>
      </c>
      <c r="E1383" s="1">
        <v>31.764715194702099</v>
      </c>
      <c r="F1383" s="1">
        <v>94.125</v>
      </c>
      <c r="G1383" s="1">
        <v>92.218674723461405</v>
      </c>
      <c r="H1383">
        <v>92.218674723461405</v>
      </c>
      <c r="I1383" s="1">
        <v>0</v>
      </c>
      <c r="J1383" s="1">
        <v>0</v>
      </c>
      <c r="K1383" s="1">
        <v>15</v>
      </c>
      <c r="L1383" s="4">
        <v>27.1268225574624</v>
      </c>
      <c r="M1383" s="1">
        <f t="shared" si="42"/>
        <v>0</v>
      </c>
      <c r="N1383" s="1">
        <f t="shared" si="43"/>
        <v>-0.3645526033116937</v>
      </c>
    </row>
    <row r="1384" spans="1:14" x14ac:dyDescent="0.35">
      <c r="A1384" s="1">
        <v>1382</v>
      </c>
      <c r="B1384" s="1">
        <v>10.186676349558899</v>
      </c>
      <c r="C1384" s="1">
        <v>75.1497371694348</v>
      </c>
      <c r="D1384" s="1">
        <v>349.12497711199501</v>
      </c>
      <c r="E1384" s="1">
        <v>31.764715194702099</v>
      </c>
      <c r="F1384" s="1">
        <v>94.125</v>
      </c>
      <c r="G1384" s="1">
        <v>91.8238192848479</v>
      </c>
      <c r="H1384">
        <v>91.8238192848479</v>
      </c>
      <c r="I1384" s="1">
        <v>0</v>
      </c>
      <c r="J1384" s="1">
        <v>0</v>
      </c>
      <c r="K1384" s="1">
        <v>15</v>
      </c>
      <c r="L1384" s="4">
        <v>22.786983793382301</v>
      </c>
      <c r="M1384" s="1">
        <f t="shared" si="42"/>
        <v>0</v>
      </c>
      <c r="N1384" s="1">
        <f t="shared" si="43"/>
        <v>-0.39485543861350436</v>
      </c>
    </row>
    <row r="1385" spans="1:14" x14ac:dyDescent="0.35">
      <c r="A1385" s="1">
        <v>1383</v>
      </c>
      <c r="B1385" s="1">
        <v>8.9149499603280091</v>
      </c>
      <c r="C1385" s="1">
        <v>32.700648503527297</v>
      </c>
      <c r="D1385" s="1">
        <v>346.12504577671899</v>
      </c>
      <c r="E1385" s="1">
        <v>31.764715194702099</v>
      </c>
      <c r="F1385" s="1">
        <v>94.125</v>
      </c>
      <c r="G1385" s="1">
        <v>91.392384411932397</v>
      </c>
      <c r="H1385">
        <v>91.392384411932397</v>
      </c>
      <c r="I1385" s="1">
        <v>0</v>
      </c>
      <c r="J1385" s="1">
        <v>0</v>
      </c>
      <c r="K1385" s="1">
        <v>15</v>
      </c>
      <c r="L1385" s="4">
        <v>19.942208164256101</v>
      </c>
      <c r="M1385" s="1">
        <f t="shared" si="42"/>
        <v>0</v>
      </c>
      <c r="N1385" s="1">
        <f t="shared" si="43"/>
        <v>-0.43143487291550286</v>
      </c>
    </row>
    <row r="1386" spans="1:14" x14ac:dyDescent="0.35">
      <c r="A1386" s="1">
        <v>1384</v>
      </c>
      <c r="B1386" s="1">
        <v>8.9149305555555607</v>
      </c>
      <c r="C1386" s="1">
        <v>32.700000762939503</v>
      </c>
      <c r="D1386" s="1">
        <v>346.125</v>
      </c>
      <c r="E1386" s="1">
        <v>31.372564577585202</v>
      </c>
      <c r="F1386" s="1">
        <v>94.125</v>
      </c>
      <c r="G1386" s="1">
        <v>90.917512041162894</v>
      </c>
      <c r="H1386">
        <v>90.917512041162894</v>
      </c>
      <c r="I1386" s="1">
        <v>0</v>
      </c>
      <c r="J1386" s="1">
        <v>0</v>
      </c>
      <c r="K1386" s="1">
        <v>15</v>
      </c>
      <c r="L1386" s="4">
        <v>19.9421647569445</v>
      </c>
      <c r="M1386" s="1">
        <f t="shared" si="42"/>
        <v>0</v>
      </c>
      <c r="N1386" s="1">
        <f t="shared" si="43"/>
        <v>-0.4748723707695035</v>
      </c>
    </row>
    <row r="1387" spans="1:14" x14ac:dyDescent="0.35">
      <c r="A1387" s="1">
        <v>1385</v>
      </c>
      <c r="B1387" s="1">
        <v>6.4713914526855696</v>
      </c>
      <c r="C1387" s="1">
        <v>33.599988555884103</v>
      </c>
      <c r="D1387" s="1">
        <v>346.24999809265103</v>
      </c>
      <c r="E1387" s="1">
        <v>31.37255859375</v>
      </c>
      <c r="F1387" s="1">
        <v>87.5611001586974</v>
      </c>
      <c r="G1387" s="1">
        <v>90.417738471224396</v>
      </c>
      <c r="H1387">
        <v>90.417738471224396</v>
      </c>
      <c r="I1387" s="1">
        <v>0</v>
      </c>
      <c r="J1387" s="1">
        <v>0</v>
      </c>
      <c r="K1387" s="1">
        <v>15</v>
      </c>
      <c r="L1387" s="4">
        <v>14.4761143961705</v>
      </c>
      <c r="M1387" s="1">
        <f t="shared" si="42"/>
        <v>-6.5638998413026002</v>
      </c>
      <c r="N1387" s="1">
        <f t="shared" si="43"/>
        <v>-0.49977356993849753</v>
      </c>
    </row>
    <row r="1388" spans="1:14" x14ac:dyDescent="0.35">
      <c r="A1388" s="1">
        <v>1386</v>
      </c>
      <c r="B1388" s="1">
        <v>5.8984506129197198</v>
      </c>
      <c r="C1388" s="1">
        <v>11.850498195629401</v>
      </c>
      <c r="D1388" s="1">
        <v>344.750034332008</v>
      </c>
      <c r="E1388" s="1">
        <v>31.37255859375</v>
      </c>
      <c r="F1388" s="1">
        <v>87.561000000000007</v>
      </c>
      <c r="G1388" s="1">
        <v>89.9372894129895</v>
      </c>
      <c r="H1388">
        <v>89.9372894129895</v>
      </c>
      <c r="I1388" s="1">
        <v>0</v>
      </c>
      <c r="J1388" s="1">
        <v>0</v>
      </c>
      <c r="K1388" s="1">
        <v>15</v>
      </c>
      <c r="L1388" s="4">
        <v>13.1944801140646</v>
      </c>
      <c r="M1388" s="1">
        <f t="shared" si="42"/>
        <v>-1.001586973927715E-4</v>
      </c>
      <c r="N1388" s="1">
        <f t="shared" si="43"/>
        <v>-0.48044905823489614</v>
      </c>
    </row>
    <row r="1389" spans="1:14" x14ac:dyDescent="0.35">
      <c r="A1389" s="1">
        <v>1387</v>
      </c>
      <c r="B1389" s="1">
        <v>6.5234327315584997</v>
      </c>
      <c r="C1389" s="1">
        <v>-36.599632639212899</v>
      </c>
      <c r="D1389" s="1">
        <v>341.12502765696098</v>
      </c>
      <c r="E1389" s="1">
        <v>31.37255859375</v>
      </c>
      <c r="F1389" s="1">
        <v>87.561000000000007</v>
      </c>
      <c r="G1389" s="1">
        <v>89.494613314503098</v>
      </c>
      <c r="H1389">
        <v>89.494613314503098</v>
      </c>
      <c r="I1389" s="1">
        <v>0</v>
      </c>
      <c r="J1389" s="1">
        <v>0</v>
      </c>
      <c r="K1389" s="1">
        <v>15</v>
      </c>
      <c r="L1389" s="4">
        <v>14.5925276145325</v>
      </c>
      <c r="M1389" s="1">
        <f t="shared" si="42"/>
        <v>0</v>
      </c>
      <c r="N1389" s="1">
        <f t="shared" si="43"/>
        <v>-0.44267609848640177</v>
      </c>
    </row>
    <row r="1390" spans="1:14" x14ac:dyDescent="0.35">
      <c r="A1390" s="1">
        <v>1388</v>
      </c>
      <c r="B1390" s="1">
        <v>6.9878401359458699</v>
      </c>
      <c r="C1390" s="1">
        <v>-10.500398251414801</v>
      </c>
      <c r="D1390" s="1">
        <v>342.99997138998702</v>
      </c>
      <c r="E1390" s="1">
        <v>31.37255859375</v>
      </c>
      <c r="F1390" s="1">
        <v>87.561000000000007</v>
      </c>
      <c r="G1390" s="1">
        <v>89.082673820377096</v>
      </c>
      <c r="H1390">
        <v>89.082673820377096</v>
      </c>
      <c r="I1390" s="1">
        <v>0</v>
      </c>
      <c r="J1390" s="1">
        <v>0</v>
      </c>
      <c r="K1390" s="1">
        <v>15</v>
      </c>
      <c r="L1390" s="4">
        <v>15.631379113702801</v>
      </c>
      <c r="M1390" s="1">
        <f t="shared" si="42"/>
        <v>0</v>
      </c>
      <c r="N1390" s="1">
        <f t="shared" si="43"/>
        <v>-0.41193949412600261</v>
      </c>
    </row>
    <row r="1391" spans="1:14" x14ac:dyDescent="0.35">
      <c r="A1391" s="1">
        <v>1389</v>
      </c>
      <c r="B1391" s="1">
        <v>8.6023936009636106</v>
      </c>
      <c r="C1391" s="1">
        <v>-142.79697496858199</v>
      </c>
      <c r="D1391" s="1">
        <v>333.37522029705099</v>
      </c>
      <c r="E1391" s="1">
        <v>31.37255859375</v>
      </c>
      <c r="F1391" s="1">
        <v>87.561000000000007</v>
      </c>
      <c r="G1391" s="1">
        <v>88.694922764462305</v>
      </c>
      <c r="H1391">
        <v>88.694922764462305</v>
      </c>
      <c r="I1391" s="1">
        <v>0</v>
      </c>
      <c r="J1391" s="1">
        <v>0</v>
      </c>
      <c r="K1391" s="1">
        <v>15</v>
      </c>
      <c r="L1391" s="4">
        <v>19.243038341739599</v>
      </c>
      <c r="M1391" s="1">
        <f t="shared" si="42"/>
        <v>0</v>
      </c>
      <c r="N1391" s="1">
        <f t="shared" si="43"/>
        <v>-0.38775105591479075</v>
      </c>
    </row>
    <row r="1392" spans="1:14" x14ac:dyDescent="0.35">
      <c r="A1392" s="1">
        <v>1390</v>
      </c>
      <c r="B1392" s="1">
        <v>11.779465410071699</v>
      </c>
      <c r="C1392" s="1">
        <v>-237.59855955914401</v>
      </c>
      <c r="D1392" s="1">
        <v>326.25010871970801</v>
      </c>
      <c r="E1392" s="1">
        <v>31.37255859375</v>
      </c>
      <c r="F1392" s="1">
        <v>87.561000000000007</v>
      </c>
      <c r="G1392" s="1">
        <v>88.325196478611304</v>
      </c>
      <c r="H1392">
        <v>88.325196478611304</v>
      </c>
      <c r="I1392" s="1">
        <v>0</v>
      </c>
      <c r="J1392" s="1">
        <v>0</v>
      </c>
      <c r="K1392" s="1">
        <v>15</v>
      </c>
      <c r="L1392" s="4">
        <v>26.349957354405898</v>
      </c>
      <c r="M1392" s="1">
        <f t="shared" si="42"/>
        <v>0</v>
      </c>
      <c r="N1392" s="1">
        <f t="shared" si="43"/>
        <v>-0.36972628585100153</v>
      </c>
    </row>
    <row r="1393" spans="1:14" x14ac:dyDescent="0.35">
      <c r="A1393" s="1">
        <v>1391</v>
      </c>
      <c r="B1393" s="1">
        <v>13.420101338255099</v>
      </c>
      <c r="C1393" s="1">
        <v>-60.604053465849901</v>
      </c>
      <c r="D1393" s="1">
        <v>338.62471676093401</v>
      </c>
      <c r="E1393" s="1">
        <v>31.37255859375</v>
      </c>
      <c r="F1393" s="1">
        <v>87.561000000000007</v>
      </c>
      <c r="G1393" s="1">
        <v>87.967617815369593</v>
      </c>
      <c r="H1393">
        <v>87.967617815369593</v>
      </c>
      <c r="I1393" s="1">
        <v>0</v>
      </c>
      <c r="J1393" s="1">
        <v>0</v>
      </c>
      <c r="K1393" s="1">
        <v>15</v>
      </c>
      <c r="L1393" s="4">
        <v>30.0199614875965</v>
      </c>
      <c r="M1393" s="1">
        <f t="shared" si="42"/>
        <v>0</v>
      </c>
      <c r="N1393" s="1">
        <f t="shared" si="43"/>
        <v>-0.35757866324171061</v>
      </c>
    </row>
    <row r="1394" spans="1:14" x14ac:dyDescent="0.35">
      <c r="A1394" s="1">
        <v>1392</v>
      </c>
      <c r="B1394" s="1">
        <v>13.693572216531701</v>
      </c>
      <c r="C1394" s="1">
        <v>-77.699743650302594</v>
      </c>
      <c r="D1394" s="1">
        <v>337.50001716627003</v>
      </c>
      <c r="E1394" s="1">
        <v>31.37255859375</v>
      </c>
      <c r="F1394" s="1">
        <v>87.561000000000007</v>
      </c>
      <c r="G1394" s="1">
        <v>87.616502725182002</v>
      </c>
      <c r="H1394">
        <v>87.616502725182002</v>
      </c>
      <c r="I1394" s="1">
        <v>0</v>
      </c>
      <c r="J1394" s="1">
        <v>0</v>
      </c>
      <c r="K1394" s="1">
        <v>15</v>
      </c>
      <c r="L1394" s="4">
        <v>30.6316994340484</v>
      </c>
      <c r="M1394" s="1">
        <f t="shared" si="42"/>
        <v>0</v>
      </c>
      <c r="N1394" s="1">
        <f t="shared" si="43"/>
        <v>-0.35111509018759079</v>
      </c>
    </row>
    <row r="1395" spans="1:14" x14ac:dyDescent="0.35">
      <c r="A1395" s="1">
        <v>1393</v>
      </c>
      <c r="B1395" s="1">
        <v>14.322902262323099</v>
      </c>
      <c r="C1395" s="1">
        <v>28.7975635717101</v>
      </c>
      <c r="D1395" s="1">
        <v>345.124825478959</v>
      </c>
      <c r="E1395" s="1">
        <v>31.37255859375</v>
      </c>
      <c r="F1395" s="1">
        <v>87.561000000000007</v>
      </c>
      <c r="G1395" s="1">
        <v>87.266269903073606</v>
      </c>
      <c r="H1395">
        <v>87.266269903073606</v>
      </c>
      <c r="I1395" s="1">
        <v>0</v>
      </c>
      <c r="J1395" s="1">
        <v>0</v>
      </c>
      <c r="K1395" s="1">
        <v>15</v>
      </c>
      <c r="L1395" s="4">
        <v>32.039472986680998</v>
      </c>
      <c r="M1395" s="1">
        <f t="shared" si="42"/>
        <v>0</v>
      </c>
      <c r="N1395" s="1">
        <f t="shared" si="43"/>
        <v>-0.35023282210839568</v>
      </c>
    </row>
    <row r="1396" spans="1:14" x14ac:dyDescent="0.35">
      <c r="A1396" s="1">
        <v>1394</v>
      </c>
      <c r="B1396" s="1">
        <v>14.3229166666667</v>
      </c>
      <c r="C1396" s="1">
        <v>28.800001144409201</v>
      </c>
      <c r="D1396" s="1">
        <v>345.125</v>
      </c>
      <c r="E1396" s="1">
        <v>31.37255859375</v>
      </c>
      <c r="F1396" s="1">
        <v>84.969019775680593</v>
      </c>
      <c r="G1396" s="1">
        <v>86.921652560131704</v>
      </c>
      <c r="H1396">
        <v>86.921652560131704</v>
      </c>
      <c r="I1396" s="1">
        <v>0</v>
      </c>
      <c r="J1396" s="1">
        <v>0</v>
      </c>
      <c r="K1396" s="1">
        <v>15</v>
      </c>
      <c r="L1396" s="4">
        <v>32.039505208333402</v>
      </c>
      <c r="M1396" s="1">
        <f t="shared" si="42"/>
        <v>-2.5919802243194141</v>
      </c>
      <c r="N1396" s="1">
        <f t="shared" si="43"/>
        <v>-0.34461734294190194</v>
      </c>
    </row>
    <row r="1397" spans="1:14" x14ac:dyDescent="0.35">
      <c r="A1397" s="1">
        <v>1395</v>
      </c>
      <c r="B1397" s="1">
        <v>15.073773264971701</v>
      </c>
      <c r="C1397" s="1">
        <v>-37.348992927510203</v>
      </c>
      <c r="D1397" s="1">
        <v>340.50007057136497</v>
      </c>
      <c r="E1397" s="1">
        <v>31.37255859375</v>
      </c>
      <c r="F1397" s="1">
        <v>84.968999999999994</v>
      </c>
      <c r="G1397" s="1">
        <v>86.597773740941804</v>
      </c>
      <c r="H1397">
        <v>86.597773740941804</v>
      </c>
      <c r="I1397" s="1">
        <v>0</v>
      </c>
      <c r="J1397" s="1">
        <v>0</v>
      </c>
      <c r="K1397" s="1">
        <v>15</v>
      </c>
      <c r="L1397" s="4">
        <v>33.719126367345702</v>
      </c>
      <c r="M1397" s="1">
        <f t="shared" si="42"/>
        <v>-1.9775680598854706E-5</v>
      </c>
      <c r="N1397" s="1">
        <f t="shared" si="43"/>
        <v>-0.32387881918990047</v>
      </c>
    </row>
    <row r="1398" spans="1:14" x14ac:dyDescent="0.35">
      <c r="A1398" s="1">
        <v>1396</v>
      </c>
      <c r="B1398" s="1">
        <v>15.946173899656801</v>
      </c>
      <c r="C1398" s="1">
        <v>-48.4499160760762</v>
      </c>
      <c r="D1398" s="1">
        <v>339.50000762944802</v>
      </c>
      <c r="E1398" s="1">
        <v>31.37255859375</v>
      </c>
      <c r="F1398" s="1">
        <v>84.968999999999994</v>
      </c>
      <c r="G1398" s="1">
        <v>86.299785735459494</v>
      </c>
      <c r="H1398">
        <v>86.299785735459494</v>
      </c>
      <c r="I1398" s="1">
        <v>0</v>
      </c>
      <c r="J1398" s="1">
        <v>0</v>
      </c>
      <c r="K1398" s="1">
        <v>15</v>
      </c>
      <c r="L1398" s="4">
        <v>35.670634243098299</v>
      </c>
      <c r="M1398" s="1">
        <f t="shared" si="42"/>
        <v>0</v>
      </c>
      <c r="N1398" s="1">
        <f t="shared" si="43"/>
        <v>-0.29798800548230986</v>
      </c>
    </row>
    <row r="1399" spans="1:14" x14ac:dyDescent="0.35">
      <c r="A1399" s="1">
        <v>1397</v>
      </c>
      <c r="B1399" s="1">
        <v>16.8359171353937</v>
      </c>
      <c r="C1399" s="1">
        <v>-46.650042723956702</v>
      </c>
      <c r="D1399" s="1">
        <v>339.62499713902099</v>
      </c>
      <c r="E1399" s="1">
        <v>31.37255859375</v>
      </c>
      <c r="F1399" s="1">
        <v>84.968999999999994</v>
      </c>
      <c r="G1399" s="1">
        <v>86.022951822334903</v>
      </c>
      <c r="H1399">
        <v>86.022951822334903</v>
      </c>
      <c r="I1399" s="1">
        <v>0</v>
      </c>
      <c r="J1399" s="1">
        <v>0</v>
      </c>
      <c r="K1399" s="1">
        <v>15</v>
      </c>
      <c r="L1399" s="4">
        <v>37.660936476847503</v>
      </c>
      <c r="M1399" s="1">
        <f t="shared" si="42"/>
        <v>0</v>
      </c>
      <c r="N1399" s="1">
        <f t="shared" si="43"/>
        <v>-0.27683391312459094</v>
      </c>
    </row>
    <row r="1400" spans="1:14" x14ac:dyDescent="0.35">
      <c r="A1400" s="1">
        <v>1398</v>
      </c>
      <c r="B1400" s="1">
        <v>17.7126602330769</v>
      </c>
      <c r="C1400" s="1">
        <v>-66.749693296004907</v>
      </c>
      <c r="D1400" s="1">
        <v>338.12502288835998</v>
      </c>
      <c r="E1400" s="1">
        <v>31.37255859375</v>
      </c>
      <c r="F1400" s="1">
        <v>84.968999999999994</v>
      </c>
      <c r="G1400" s="1">
        <v>85.762871465846999</v>
      </c>
      <c r="H1400">
        <v>85.762871465846999</v>
      </c>
      <c r="I1400" s="1">
        <v>0</v>
      </c>
      <c r="J1400" s="1">
        <v>0</v>
      </c>
      <c r="K1400" s="1">
        <v>15</v>
      </c>
      <c r="L1400" s="4">
        <v>39.6221581817789</v>
      </c>
      <c r="M1400" s="1">
        <f t="shared" si="42"/>
        <v>0</v>
      </c>
      <c r="N1400" s="1">
        <f t="shared" si="43"/>
        <v>-0.2600803564879044</v>
      </c>
    </row>
    <row r="1401" spans="1:14" x14ac:dyDescent="0.35">
      <c r="A1401" s="1">
        <v>1399</v>
      </c>
      <c r="B1401" s="1">
        <v>19.079840249484199</v>
      </c>
      <c r="C1401" s="1">
        <v>-157.49861526481001</v>
      </c>
      <c r="D1401" s="1">
        <v>331.62509918213499</v>
      </c>
      <c r="E1401" s="1">
        <v>31.37255859375</v>
      </c>
      <c r="F1401" s="1">
        <v>84.968999999999994</v>
      </c>
      <c r="G1401" s="1">
        <v>85.515410443832906</v>
      </c>
      <c r="H1401">
        <v>85.515410443832906</v>
      </c>
      <c r="I1401" s="1">
        <v>0</v>
      </c>
      <c r="J1401" s="1">
        <v>0</v>
      </c>
      <c r="K1401" s="1">
        <v>15</v>
      </c>
      <c r="L1401" s="4">
        <v>42.680457847681197</v>
      </c>
      <c r="M1401" s="1">
        <f t="shared" si="42"/>
        <v>0</v>
      </c>
      <c r="N1401" s="1">
        <f t="shared" si="43"/>
        <v>-0.24746102201409315</v>
      </c>
    </row>
    <row r="1402" spans="1:14" x14ac:dyDescent="0.35">
      <c r="A1402" s="1">
        <v>1400</v>
      </c>
      <c r="B1402" s="1">
        <v>19.9826285573794</v>
      </c>
      <c r="C1402" s="1">
        <v>-171.67484083112899</v>
      </c>
      <c r="D1402" s="1">
        <v>330.37501430516699</v>
      </c>
      <c r="E1402" s="1">
        <v>31.37255859375</v>
      </c>
      <c r="F1402" s="1">
        <v>84.968999999999994</v>
      </c>
      <c r="G1402" s="1">
        <v>85.276635130333702</v>
      </c>
      <c r="H1402">
        <v>85.276635130333702</v>
      </c>
      <c r="I1402" s="1">
        <v>0</v>
      </c>
      <c r="J1402" s="1">
        <v>0</v>
      </c>
      <c r="K1402" s="1">
        <v>15</v>
      </c>
      <c r="L1402" s="4">
        <v>44.6999411251442</v>
      </c>
      <c r="M1402" s="1">
        <f t="shared" si="42"/>
        <v>0</v>
      </c>
      <c r="N1402" s="1">
        <f t="shared" si="43"/>
        <v>-0.23877531349920389</v>
      </c>
    </row>
    <row r="1403" spans="1:14" x14ac:dyDescent="0.35">
      <c r="A1403" s="1">
        <v>1401</v>
      </c>
      <c r="B1403" s="1">
        <v>20.885409778996699</v>
      </c>
      <c r="C1403" s="1">
        <v>-185.84989795647701</v>
      </c>
      <c r="D1403" s="1">
        <v>329.12500953677397</v>
      </c>
      <c r="E1403" s="1">
        <v>31.37255859375</v>
      </c>
      <c r="F1403" s="1">
        <v>84.968999999999994</v>
      </c>
      <c r="G1403" s="1">
        <v>85.042749966906101</v>
      </c>
      <c r="H1403">
        <v>85.042749966906101</v>
      </c>
      <c r="I1403" s="1">
        <v>0</v>
      </c>
      <c r="J1403" s="1">
        <v>0</v>
      </c>
      <c r="K1403" s="1">
        <v>15</v>
      </c>
      <c r="L1403" s="4">
        <v>46.719408551028899</v>
      </c>
      <c r="M1403" s="1">
        <f t="shared" si="42"/>
        <v>0</v>
      </c>
      <c r="N1403" s="1">
        <f t="shared" si="43"/>
        <v>-0.23388516342760113</v>
      </c>
    </row>
    <row r="1404" spans="1:14" x14ac:dyDescent="0.35">
      <c r="A1404" s="1">
        <v>1402</v>
      </c>
      <c r="B1404" s="1">
        <v>21.736098130642301</v>
      </c>
      <c r="C1404" s="1">
        <v>-92.401427448992706</v>
      </c>
      <c r="D1404" s="1">
        <v>335.87489700395298</v>
      </c>
      <c r="E1404" s="1">
        <v>31.37255859375</v>
      </c>
      <c r="F1404" s="1">
        <v>84.968999999999994</v>
      </c>
      <c r="G1404" s="1">
        <v>84.810037128646897</v>
      </c>
      <c r="H1404">
        <v>84.810037128646897</v>
      </c>
      <c r="I1404" s="1">
        <v>0</v>
      </c>
      <c r="J1404" s="1">
        <v>0</v>
      </c>
      <c r="K1404" s="1">
        <v>15</v>
      </c>
      <c r="L1404" s="4">
        <v>48.622347352358901</v>
      </c>
      <c r="M1404" s="1">
        <f t="shared" si="42"/>
        <v>0</v>
      </c>
      <c r="N1404" s="1">
        <f t="shared" si="43"/>
        <v>-0.23271283825920364</v>
      </c>
    </row>
    <row r="1405" spans="1:14" x14ac:dyDescent="0.35">
      <c r="A1405" s="1">
        <v>1403</v>
      </c>
      <c r="B1405" s="1">
        <v>22.161451843049399</v>
      </c>
      <c r="C1405" s="1">
        <v>-57.450534057660697</v>
      </c>
      <c r="D1405" s="1">
        <v>338.37496185302501</v>
      </c>
      <c r="E1405" s="1">
        <v>31.37255859375</v>
      </c>
      <c r="F1405" s="1">
        <v>84.968999999999994</v>
      </c>
      <c r="G1405" s="1">
        <v>84.574797425865</v>
      </c>
      <c r="H1405">
        <v>84.574797425865</v>
      </c>
      <c r="I1405" s="1">
        <v>0</v>
      </c>
      <c r="J1405" s="1">
        <v>0</v>
      </c>
      <c r="K1405" s="1">
        <v>15</v>
      </c>
      <c r="L1405" s="4">
        <v>49.573838085790896</v>
      </c>
      <c r="M1405" s="1">
        <f t="shared" si="42"/>
        <v>0</v>
      </c>
      <c r="N1405" s="1">
        <f t="shared" si="43"/>
        <v>-0.23523970278189665</v>
      </c>
    </row>
    <row r="1406" spans="1:14" x14ac:dyDescent="0.35">
      <c r="A1406" s="1">
        <v>1404</v>
      </c>
      <c r="B1406" s="1">
        <v>21.627616385523702</v>
      </c>
      <c r="C1406" s="1">
        <v>45.297651309122401</v>
      </c>
      <c r="D1406" s="1">
        <v>345.87482833996</v>
      </c>
      <c r="E1406" s="1">
        <v>31.37255859375</v>
      </c>
      <c r="F1406" s="1">
        <v>84.968999999999994</v>
      </c>
      <c r="G1406" s="1">
        <v>84.333291501978906</v>
      </c>
      <c r="H1406">
        <v>84.333291501978906</v>
      </c>
      <c r="I1406" s="1">
        <v>0</v>
      </c>
      <c r="J1406" s="1">
        <v>0</v>
      </c>
      <c r="K1406" s="1">
        <v>15</v>
      </c>
      <c r="L1406" s="4">
        <v>48.379680197433402</v>
      </c>
      <c r="M1406" s="1">
        <f t="shared" si="42"/>
        <v>0</v>
      </c>
      <c r="N1406" s="1">
        <f t="shared" si="43"/>
        <v>-0.24150592388609482</v>
      </c>
    </row>
    <row r="1407" spans="1:14" x14ac:dyDescent="0.35">
      <c r="A1407" s="1">
        <v>1405</v>
      </c>
      <c r="B1407" s="1">
        <v>21.467016339320899</v>
      </c>
      <c r="C1407" s="1">
        <v>-3.59925398248002</v>
      </c>
      <c r="D1407" s="1">
        <v>342.37505340617201</v>
      </c>
      <c r="E1407" s="1">
        <v>31.37255859375</v>
      </c>
      <c r="F1407" s="1">
        <v>81.649050659569198</v>
      </c>
      <c r="G1407" s="1">
        <v>84.094873823144695</v>
      </c>
      <c r="H1407">
        <v>84.094873823144695</v>
      </c>
      <c r="I1407" s="1">
        <v>0</v>
      </c>
      <c r="J1407" s="1">
        <v>0</v>
      </c>
      <c r="K1407" s="1">
        <v>15</v>
      </c>
      <c r="L1407" s="4">
        <v>48.020427530080497</v>
      </c>
      <c r="M1407" s="1">
        <f t="shared" si="42"/>
        <v>-3.3199493404307958</v>
      </c>
      <c r="N1407" s="1">
        <f t="shared" si="43"/>
        <v>-0.23841767883421028</v>
      </c>
    </row>
    <row r="1408" spans="1:14" x14ac:dyDescent="0.35">
      <c r="A1408" s="1">
        <v>1406</v>
      </c>
      <c r="B1408" s="1">
        <v>21.549477908346301</v>
      </c>
      <c r="C1408" s="1">
        <v>-35.249517059299599</v>
      </c>
      <c r="D1408" s="1">
        <v>340.12503433227698</v>
      </c>
      <c r="E1408" s="1">
        <v>31.37255859375</v>
      </c>
      <c r="F1408" s="1">
        <v>81.649000000000001</v>
      </c>
      <c r="G1408" s="1">
        <v>83.882141577625603</v>
      </c>
      <c r="H1408">
        <v>83.882141577625603</v>
      </c>
      <c r="I1408" s="1">
        <v>0</v>
      </c>
      <c r="J1408" s="1">
        <v>0</v>
      </c>
      <c r="K1408" s="1">
        <v>15</v>
      </c>
      <c r="L1408" s="4">
        <v>48.2048891122963</v>
      </c>
      <c r="M1408" s="1">
        <f t="shared" si="42"/>
        <v>-5.0659569197364362E-5</v>
      </c>
      <c r="N1408" s="1">
        <f t="shared" si="43"/>
        <v>-0.21273224551909209</v>
      </c>
    </row>
    <row r="1409" spans="1:14" x14ac:dyDescent="0.35">
      <c r="A1409" s="1">
        <v>1407</v>
      </c>
      <c r="B1409" s="1">
        <v>21.970479687054599</v>
      </c>
      <c r="C1409" s="1">
        <v>-83.699265289192695</v>
      </c>
      <c r="D1409" s="1">
        <v>336.62505340576502</v>
      </c>
      <c r="E1409" s="1">
        <v>31.37255859375</v>
      </c>
      <c r="F1409" s="1">
        <v>81.649000000000001</v>
      </c>
      <c r="G1409" s="1">
        <v>83.704907018930001</v>
      </c>
      <c r="H1409">
        <v>83.704907018930001</v>
      </c>
      <c r="I1409" s="1">
        <v>0</v>
      </c>
      <c r="J1409" s="1">
        <v>0</v>
      </c>
      <c r="K1409" s="1">
        <v>15</v>
      </c>
      <c r="L1409" s="4">
        <v>49.146644831159797</v>
      </c>
      <c r="M1409" s="1">
        <f t="shared" si="42"/>
        <v>0</v>
      </c>
      <c r="N1409" s="1">
        <f t="shared" si="43"/>
        <v>-0.17723455869560212</v>
      </c>
    </row>
    <row r="1410" spans="1:14" x14ac:dyDescent="0.35">
      <c r="A1410" s="1">
        <v>1408</v>
      </c>
      <c r="B1410" s="1">
        <v>22.009548313085801</v>
      </c>
      <c r="C1410" s="1">
        <v>-18.600497058578998</v>
      </c>
      <c r="D1410" s="1">
        <v>341.12496566748302</v>
      </c>
      <c r="E1410" s="1">
        <v>31.37255859375</v>
      </c>
      <c r="F1410" s="1">
        <v>81.649000000000001</v>
      </c>
      <c r="G1410" s="1">
        <v>83.560353038180594</v>
      </c>
      <c r="H1410">
        <v>83.560353038180594</v>
      </c>
      <c r="I1410" s="1">
        <v>0</v>
      </c>
      <c r="J1410" s="1">
        <v>0</v>
      </c>
      <c r="K1410" s="1">
        <v>15</v>
      </c>
      <c r="L1410" s="4">
        <v>49.234039003474102</v>
      </c>
      <c r="M1410" s="1">
        <f t="shared" si="42"/>
        <v>0</v>
      </c>
      <c r="N1410" s="1">
        <f t="shared" si="43"/>
        <v>-0.14455398074940717</v>
      </c>
    </row>
    <row r="1411" spans="1:14" x14ac:dyDescent="0.35">
      <c r="A1411" s="1">
        <v>1409</v>
      </c>
      <c r="B1411" s="1">
        <v>22.065971361272702</v>
      </c>
      <c r="C1411" s="1">
        <v>-35.249745943091099</v>
      </c>
      <c r="D1411" s="1">
        <v>340.12501525867401</v>
      </c>
      <c r="E1411" s="1">
        <v>31.37255859375</v>
      </c>
      <c r="F1411" s="1">
        <v>81.649000000000001</v>
      </c>
      <c r="G1411" s="1">
        <v>83.446181813738605</v>
      </c>
      <c r="H1411">
        <v>83.446181813738605</v>
      </c>
      <c r="I1411" s="1">
        <v>0</v>
      </c>
      <c r="J1411" s="1">
        <v>0</v>
      </c>
      <c r="K1411" s="1">
        <v>15</v>
      </c>
      <c r="L1411" s="4">
        <v>49.360253976885403</v>
      </c>
      <c r="M1411" s="1">
        <f t="shared" si="42"/>
        <v>0</v>
      </c>
      <c r="N1411" s="1">
        <f t="shared" si="43"/>
        <v>-0.11417122444198924</v>
      </c>
    </row>
    <row r="1412" spans="1:14" x14ac:dyDescent="0.35">
      <c r="A1412" s="1">
        <v>1410</v>
      </c>
      <c r="B1412" s="1">
        <v>22.586797608269201</v>
      </c>
      <c r="C1412" s="1">
        <v>-97.649049377361393</v>
      </c>
      <c r="D1412" s="1">
        <v>335.37507247925203</v>
      </c>
      <c r="E1412" s="1">
        <v>31.37255859375</v>
      </c>
      <c r="F1412" s="1">
        <v>81.649000000000001</v>
      </c>
      <c r="G1412" s="1">
        <v>83.360578486485906</v>
      </c>
      <c r="H1412">
        <v>83.360578486485906</v>
      </c>
      <c r="I1412" s="1">
        <v>0</v>
      </c>
      <c r="J1412" s="1">
        <v>0</v>
      </c>
      <c r="K1412" s="1">
        <v>15</v>
      </c>
      <c r="L1412" s="4">
        <v>50.525311041841597</v>
      </c>
      <c r="M1412" s="1">
        <f t="shared" ref="M1412:M1475" si="44">(F1412-F1411)/(A1412-A1411)</f>
        <v>0</v>
      </c>
      <c r="N1412" s="1">
        <f t="shared" ref="N1412:N1475" si="45">(G1412-G1411)/(A1412-A1411)</f>
        <v>-8.5603327252698591E-2</v>
      </c>
    </row>
    <row r="1413" spans="1:14" x14ac:dyDescent="0.35">
      <c r="A1413" s="1">
        <v>1411</v>
      </c>
      <c r="B1413" s="1">
        <v>23.242182499797401</v>
      </c>
      <c r="C1413" s="1">
        <v>-107.399927138759</v>
      </c>
      <c r="D1413" s="1">
        <v>334.62500572208597</v>
      </c>
      <c r="E1413" s="1">
        <v>31.37255859375</v>
      </c>
      <c r="F1413" s="1">
        <v>81.649000000000001</v>
      </c>
      <c r="G1413" s="1">
        <v>83.302182310929894</v>
      </c>
      <c r="H1413">
        <v>83.302182310929894</v>
      </c>
      <c r="I1413" s="1">
        <v>0</v>
      </c>
      <c r="J1413" s="1">
        <v>0</v>
      </c>
      <c r="K1413" s="1">
        <v>15</v>
      </c>
      <c r="L1413" s="4">
        <v>51.9913677210968</v>
      </c>
      <c r="M1413" s="1">
        <f t="shared" si="44"/>
        <v>0</v>
      </c>
      <c r="N1413" s="1">
        <f t="shared" si="45"/>
        <v>-5.8396175556012508E-2</v>
      </c>
    </row>
    <row r="1414" spans="1:14" x14ac:dyDescent="0.35">
      <c r="A1414" s="1">
        <v>1412</v>
      </c>
      <c r="B1414" s="1">
        <v>23.867177963328999</v>
      </c>
      <c r="C1414" s="1">
        <v>-100.20011444004</v>
      </c>
      <c r="D1414" s="1">
        <v>335.12499237066299</v>
      </c>
      <c r="E1414" s="1">
        <v>31.37255859375</v>
      </c>
      <c r="F1414" s="1">
        <v>81.649000000000001</v>
      </c>
      <c r="G1414" s="1">
        <v>83.270065024873404</v>
      </c>
      <c r="H1414">
        <v>83.270065024873404</v>
      </c>
      <c r="I1414" s="1">
        <v>0</v>
      </c>
      <c r="J1414" s="1">
        <v>0</v>
      </c>
      <c r="K1414" s="1">
        <v>15</v>
      </c>
      <c r="L1414" s="4">
        <v>53.389445073289203</v>
      </c>
      <c r="M1414" s="1">
        <f t="shared" si="44"/>
        <v>0</v>
      </c>
      <c r="N1414" s="1">
        <f t="shared" si="45"/>
        <v>-3.2117286056490002E-2</v>
      </c>
    </row>
    <row r="1415" spans="1:14" x14ac:dyDescent="0.35">
      <c r="A1415" s="1">
        <v>1413</v>
      </c>
      <c r="B1415" s="1">
        <v>24.301208655039101</v>
      </c>
      <c r="C1415" s="1">
        <v>-88.500178527912496</v>
      </c>
      <c r="D1415" s="1">
        <v>335.74999046325598</v>
      </c>
      <c r="E1415" s="1">
        <v>31.37255859375</v>
      </c>
      <c r="F1415" s="1">
        <v>81.649000000000001</v>
      </c>
      <c r="G1415" s="1">
        <v>83.263716093812207</v>
      </c>
      <c r="H1415">
        <v>83.263716093812207</v>
      </c>
      <c r="I1415" s="1">
        <v>0</v>
      </c>
      <c r="J1415" s="1">
        <v>0</v>
      </c>
      <c r="K1415" s="1">
        <v>15</v>
      </c>
      <c r="L1415" s="4">
        <v>54.3603456888032</v>
      </c>
      <c r="M1415" s="1">
        <f t="shared" si="44"/>
        <v>0</v>
      </c>
      <c r="N1415" s="1">
        <f t="shared" si="45"/>
        <v>-6.3489310611970495E-3</v>
      </c>
    </row>
    <row r="1416" spans="1:14" x14ac:dyDescent="0.35">
      <c r="A1416" s="1">
        <v>1414</v>
      </c>
      <c r="B1416" s="1">
        <v>24.3012152777778</v>
      </c>
      <c r="C1416" s="1">
        <v>-88.5</v>
      </c>
      <c r="D1416" s="1">
        <v>335.75</v>
      </c>
      <c r="E1416" s="1">
        <v>31.37255859375</v>
      </c>
      <c r="F1416" s="1">
        <v>83.859966262815405</v>
      </c>
      <c r="G1416" s="1">
        <v>83.274248247850295</v>
      </c>
      <c r="H1416">
        <v>83.274248247850295</v>
      </c>
      <c r="I1416" s="1">
        <v>0</v>
      </c>
      <c r="J1416" s="1">
        <v>0</v>
      </c>
      <c r="K1416" s="1">
        <v>15</v>
      </c>
      <c r="L1416" s="4">
        <v>54.3603605034723</v>
      </c>
      <c r="M1416" s="1">
        <f t="shared" si="44"/>
        <v>2.2109662628154041</v>
      </c>
      <c r="N1416" s="1">
        <f t="shared" si="45"/>
        <v>1.0532154038088493E-2</v>
      </c>
    </row>
    <row r="1417" spans="1:14" x14ac:dyDescent="0.35">
      <c r="A1417" s="1">
        <v>1415</v>
      </c>
      <c r="B1417" s="1">
        <v>23.090287016562701</v>
      </c>
      <c r="C1417" s="1">
        <v>49.348950569367702</v>
      </c>
      <c r="D1417" s="1">
        <v>346.12492084447501</v>
      </c>
      <c r="E1417" s="1">
        <v>31.37255859375</v>
      </c>
      <c r="F1417" s="1">
        <v>83.86</v>
      </c>
      <c r="G1417" s="1">
        <v>83.284256076104995</v>
      </c>
      <c r="H1417">
        <v>83.284256076104995</v>
      </c>
      <c r="I1417" s="1">
        <v>0</v>
      </c>
      <c r="J1417" s="1">
        <v>0</v>
      </c>
      <c r="K1417" s="1">
        <v>15</v>
      </c>
      <c r="L1417" s="4">
        <v>51.651586638829798</v>
      </c>
      <c r="M1417" s="1">
        <f t="shared" si="44"/>
        <v>3.3737184594428982E-5</v>
      </c>
      <c r="N1417" s="1">
        <f t="shared" si="45"/>
        <v>1.0007828254700257E-2</v>
      </c>
    </row>
    <row r="1418" spans="1:14" x14ac:dyDescent="0.35">
      <c r="A1418" s="1">
        <v>1416</v>
      </c>
      <c r="B1418" s="1">
        <v>22.699661718336699</v>
      </c>
      <c r="C1418" s="1">
        <v>-31.7981437968681</v>
      </c>
      <c r="D1418" s="1">
        <v>340.25013446600502</v>
      </c>
      <c r="E1418" s="1">
        <v>31.37255859375</v>
      </c>
      <c r="F1418" s="1">
        <v>83.86</v>
      </c>
      <c r="G1418" s="1">
        <v>83.285112046629294</v>
      </c>
      <c r="H1418">
        <v>83.285112046629294</v>
      </c>
      <c r="I1418" s="1">
        <v>0</v>
      </c>
      <c r="J1418" s="1">
        <v>0</v>
      </c>
      <c r="K1418" s="1">
        <v>15</v>
      </c>
      <c r="L1418" s="4">
        <v>50.777781284215997</v>
      </c>
      <c r="M1418" s="1">
        <f t="shared" si="44"/>
        <v>0</v>
      </c>
      <c r="N1418" s="1">
        <f t="shared" si="45"/>
        <v>8.5597052429875475E-4</v>
      </c>
    </row>
    <row r="1419" spans="1:14" x14ac:dyDescent="0.35">
      <c r="A1419" s="1">
        <v>1417</v>
      </c>
      <c r="B1419" s="1">
        <v>22.864580816673399</v>
      </c>
      <c r="C1419" s="1">
        <v>-44.549808500672199</v>
      </c>
      <c r="D1419" s="1">
        <v>339.25001525890599</v>
      </c>
      <c r="E1419" s="1">
        <v>31.37255859375</v>
      </c>
      <c r="F1419" s="1">
        <v>83.86</v>
      </c>
      <c r="G1419" s="1">
        <v>83.276829631809605</v>
      </c>
      <c r="H1419">
        <v>83.276829631809605</v>
      </c>
      <c r="I1419" s="1">
        <v>0</v>
      </c>
      <c r="J1419" s="1">
        <v>0</v>
      </c>
      <c r="K1419" s="1">
        <v>15</v>
      </c>
      <c r="L1419" s="4">
        <v>51.146695412049397</v>
      </c>
      <c r="M1419" s="1">
        <f t="shared" si="44"/>
        <v>0</v>
      </c>
      <c r="N1419" s="1">
        <f t="shared" si="45"/>
        <v>-8.2824148196891656E-3</v>
      </c>
    </row>
    <row r="1420" spans="1:14" x14ac:dyDescent="0.35">
      <c r="A1420" s="1">
        <v>1418</v>
      </c>
      <c r="B1420" s="1">
        <v>23.281246821063299</v>
      </c>
      <c r="C1420" s="1">
        <v>-48.149974059877003</v>
      </c>
      <c r="D1420" s="1">
        <v>339.00000190736199</v>
      </c>
      <c r="E1420" s="1">
        <v>31.37255859375</v>
      </c>
      <c r="F1420" s="1">
        <v>83.86</v>
      </c>
      <c r="G1420" s="1">
        <v>83.259277174863499</v>
      </c>
      <c r="H1420">
        <v>83.259277174863499</v>
      </c>
      <c r="I1420" s="1">
        <v>0</v>
      </c>
      <c r="J1420" s="1">
        <v>0</v>
      </c>
      <c r="K1420" s="1">
        <v>15</v>
      </c>
      <c r="L1420" s="4">
        <v>52.078752263909202</v>
      </c>
      <c r="M1420" s="1">
        <f t="shared" si="44"/>
        <v>0</v>
      </c>
      <c r="N1420" s="1">
        <f t="shared" si="45"/>
        <v>-1.7552456946106076E-2</v>
      </c>
    </row>
    <row r="1421" spans="1:14" x14ac:dyDescent="0.35">
      <c r="A1421" s="1">
        <v>1419</v>
      </c>
      <c r="B1421" s="1">
        <v>23.4678776728441</v>
      </c>
      <c r="C1421" s="1">
        <v>-47.550016784421302</v>
      </c>
      <c r="D1421" s="1">
        <v>339</v>
      </c>
      <c r="E1421" s="1">
        <v>31.37255859375</v>
      </c>
      <c r="F1421" s="1">
        <v>83.86</v>
      </c>
      <c r="G1421" s="1">
        <v>83.232175662960003</v>
      </c>
      <c r="H1421">
        <v>83.232175662960003</v>
      </c>
      <c r="I1421" s="1">
        <v>0</v>
      </c>
      <c r="J1421" s="1">
        <v>0</v>
      </c>
      <c r="K1421" s="1">
        <v>15</v>
      </c>
      <c r="L1421" s="4">
        <v>52.496234281491802</v>
      </c>
      <c r="M1421" s="1">
        <f t="shared" si="44"/>
        <v>0</v>
      </c>
      <c r="N1421" s="1">
        <f t="shared" si="45"/>
        <v>-2.7101511903495634E-2</v>
      </c>
    </row>
    <row r="1422" spans="1:14" x14ac:dyDescent="0.35">
      <c r="A1422" s="1">
        <v>1420</v>
      </c>
      <c r="B1422" s="1">
        <v>23.6414904064399</v>
      </c>
      <c r="C1422" s="1">
        <v>-44.100054932057098</v>
      </c>
      <c r="D1422" s="1">
        <v>339.24999618527301</v>
      </c>
      <c r="E1422" s="1">
        <v>31.37255859375</v>
      </c>
      <c r="F1422" s="1">
        <v>83.86</v>
      </c>
      <c r="G1422" s="1">
        <v>83.195094292048296</v>
      </c>
      <c r="H1422">
        <v>83.195094292048296</v>
      </c>
      <c r="I1422" s="1">
        <v>0</v>
      </c>
      <c r="J1422" s="1">
        <v>0</v>
      </c>
      <c r="K1422" s="1">
        <v>15</v>
      </c>
      <c r="L1422" s="4">
        <v>52.8845955497817</v>
      </c>
      <c r="M1422" s="1">
        <f t="shared" si="44"/>
        <v>0</v>
      </c>
      <c r="N1422" s="1">
        <f t="shared" si="45"/>
        <v>-3.7081370911707268E-2</v>
      </c>
    </row>
    <row r="1423" spans="1:14" x14ac:dyDescent="0.35">
      <c r="A1423" s="1">
        <v>1421</v>
      </c>
      <c r="B1423" s="1">
        <v>23.8237819406719</v>
      </c>
      <c r="C1423" s="1">
        <v>-54.299847412088504</v>
      </c>
      <c r="D1423" s="1">
        <v>338.375013351441</v>
      </c>
      <c r="E1423" s="1">
        <v>31.37255859375</v>
      </c>
      <c r="F1423" s="1">
        <v>83.86</v>
      </c>
      <c r="G1423" s="1">
        <v>83.147443618821001</v>
      </c>
      <c r="H1423">
        <v>83.147443618821001</v>
      </c>
      <c r="I1423" s="1">
        <v>0</v>
      </c>
      <c r="J1423" s="1">
        <v>0</v>
      </c>
      <c r="K1423" s="1">
        <v>15</v>
      </c>
      <c r="L1423" s="4">
        <v>53.292370774366702</v>
      </c>
      <c r="M1423" s="1">
        <f t="shared" si="44"/>
        <v>0</v>
      </c>
      <c r="N1423" s="1">
        <f t="shared" si="45"/>
        <v>-4.7650673227295215E-2</v>
      </c>
    </row>
    <row r="1424" spans="1:14" x14ac:dyDescent="0.35">
      <c r="A1424" s="1">
        <v>1422</v>
      </c>
      <c r="B1424" s="1">
        <v>24.032114876641</v>
      </c>
      <c r="C1424" s="1">
        <v>-51.600043487562999</v>
      </c>
      <c r="D1424" s="1">
        <v>338.49999809265103</v>
      </c>
      <c r="E1424" s="1">
        <v>31.37255859375</v>
      </c>
      <c r="F1424" s="1">
        <v>83.86</v>
      </c>
      <c r="G1424" s="1">
        <v>83.088466190958599</v>
      </c>
      <c r="H1424">
        <v>83.088466190958599</v>
      </c>
      <c r="I1424" s="1">
        <v>0</v>
      </c>
      <c r="J1424" s="1">
        <v>0</v>
      </c>
      <c r="K1424" s="1">
        <v>15</v>
      </c>
      <c r="L1424" s="4">
        <v>53.758399052153401</v>
      </c>
      <c r="M1424" s="1">
        <f t="shared" si="44"/>
        <v>0</v>
      </c>
      <c r="N1424" s="1">
        <f t="shared" si="45"/>
        <v>-5.897742786240201E-2</v>
      </c>
    </row>
    <row r="1425" spans="1:14" x14ac:dyDescent="0.35">
      <c r="A1425" s="1">
        <v>1423</v>
      </c>
      <c r="B1425" s="1">
        <v>24.214405549929602</v>
      </c>
      <c r="C1425" s="1">
        <v>-51.300009918141903</v>
      </c>
      <c r="D1425" s="1">
        <v>338.5</v>
      </c>
      <c r="E1425" s="1">
        <v>31.37255859375</v>
      </c>
      <c r="F1425" s="1">
        <v>83.86</v>
      </c>
      <c r="G1425" s="1">
        <v>83.017224506710804</v>
      </c>
      <c r="H1425">
        <v>83.017224506710804</v>
      </c>
      <c r="I1425" s="1">
        <v>0</v>
      </c>
      <c r="J1425" s="1">
        <v>0</v>
      </c>
      <c r="K1425" s="1">
        <v>15</v>
      </c>
      <c r="L1425" s="4">
        <v>54.166172350859398</v>
      </c>
      <c r="M1425" s="1">
        <f t="shared" si="44"/>
        <v>0</v>
      </c>
      <c r="N1425" s="1">
        <f t="shared" si="45"/>
        <v>-7.1241684247794979E-2</v>
      </c>
    </row>
    <row r="1426" spans="1:14" x14ac:dyDescent="0.35">
      <c r="A1426" s="1">
        <v>1424</v>
      </c>
      <c r="B1426" s="1">
        <v>24.2144097222222</v>
      </c>
      <c r="C1426" s="1">
        <v>-51.300003051757798</v>
      </c>
      <c r="D1426" s="1">
        <v>338.5</v>
      </c>
      <c r="E1426" s="1">
        <v>31.37255859375</v>
      </c>
      <c r="F1426" s="1">
        <v>83.828999999999994</v>
      </c>
      <c r="G1426" s="1">
        <v>82.932709305971699</v>
      </c>
      <c r="H1426">
        <v>82.932709305971699</v>
      </c>
      <c r="I1426" s="1">
        <v>0</v>
      </c>
      <c r="J1426" s="1">
        <v>0</v>
      </c>
      <c r="K1426" s="1">
        <v>15</v>
      </c>
      <c r="L1426" s="4">
        <v>54.166181684027698</v>
      </c>
      <c r="M1426" s="1">
        <f t="shared" si="44"/>
        <v>-3.1000000000005912E-2</v>
      </c>
      <c r="N1426" s="1">
        <f t="shared" si="45"/>
        <v>-8.4515200739105012E-2</v>
      </c>
    </row>
    <row r="1427" spans="1:14" x14ac:dyDescent="0.35">
      <c r="A1427" s="1">
        <v>1425</v>
      </c>
      <c r="B1427" s="1">
        <v>24.409719242035301</v>
      </c>
      <c r="C1427" s="1">
        <v>-52.949975586355102</v>
      </c>
      <c r="D1427" s="1">
        <v>338.5</v>
      </c>
      <c r="E1427" s="1">
        <v>31.37255859375</v>
      </c>
      <c r="F1427" s="1">
        <v>83.828999999999994</v>
      </c>
      <c r="G1427" s="1">
        <v>82.833823527139501</v>
      </c>
      <c r="H1427">
        <v>82.833823527139501</v>
      </c>
      <c r="I1427" s="1">
        <v>0</v>
      </c>
      <c r="J1427" s="1">
        <v>0</v>
      </c>
      <c r="K1427" s="1">
        <v>15</v>
      </c>
      <c r="L1427" s="4">
        <v>54.603077361278302</v>
      </c>
      <c r="M1427" s="1">
        <f t="shared" si="44"/>
        <v>0</v>
      </c>
      <c r="N1427" s="1">
        <f t="shared" si="45"/>
        <v>-9.8885778832197957E-2</v>
      </c>
    </row>
    <row r="1428" spans="1:14" x14ac:dyDescent="0.35">
      <c r="A1428" s="1">
        <v>1426</v>
      </c>
      <c r="B1428" s="1">
        <v>24.283855126970501</v>
      </c>
      <c r="C1428" s="1">
        <v>-12.300310327808299</v>
      </c>
      <c r="D1428" s="1">
        <v>341.24997901901799</v>
      </c>
      <c r="E1428" s="1">
        <v>31.37255859375</v>
      </c>
      <c r="F1428" s="1">
        <v>83.828999999999994</v>
      </c>
      <c r="G1428" s="1">
        <v>82.719118481194599</v>
      </c>
      <c r="H1428">
        <v>82.719118481194599</v>
      </c>
      <c r="I1428" s="1">
        <v>0</v>
      </c>
      <c r="J1428" s="1">
        <v>0</v>
      </c>
      <c r="K1428" s="1">
        <v>15</v>
      </c>
      <c r="L1428" s="4">
        <v>54.321526887725398</v>
      </c>
      <c r="M1428" s="1">
        <f t="shared" si="44"/>
        <v>0</v>
      </c>
      <c r="N1428" s="1">
        <f t="shared" si="45"/>
        <v>-0.11470504594490194</v>
      </c>
    </row>
    <row r="1429" spans="1:14" x14ac:dyDescent="0.35">
      <c r="A1429" s="1">
        <v>1427</v>
      </c>
      <c r="B1429" s="1">
        <v>24.144967397037998</v>
      </c>
      <c r="C1429" s="1">
        <v>-13.349984359859601</v>
      </c>
      <c r="D1429" s="1">
        <v>341.25</v>
      </c>
      <c r="E1429" s="1">
        <v>31.37255859375</v>
      </c>
      <c r="F1429" s="1">
        <v>83.828999999999994</v>
      </c>
      <c r="G1429" s="1">
        <v>82.586770823423095</v>
      </c>
      <c r="H1429">
        <v>82.586770823423095</v>
      </c>
      <c r="I1429" s="1">
        <v>0</v>
      </c>
      <c r="J1429" s="1">
        <v>0</v>
      </c>
      <c r="K1429" s="1">
        <v>15</v>
      </c>
      <c r="L1429" s="4">
        <v>54.0108433691302</v>
      </c>
      <c r="M1429" s="1">
        <f t="shared" si="44"/>
        <v>0</v>
      </c>
      <c r="N1429" s="1">
        <f t="shared" si="45"/>
        <v>-0.13234765777150415</v>
      </c>
    </row>
    <row r="1430" spans="1:14" x14ac:dyDescent="0.35">
      <c r="A1430" s="1">
        <v>1428</v>
      </c>
      <c r="B1430" s="1">
        <v>24.014759924653401</v>
      </c>
      <c r="C1430" s="1">
        <v>-18.449884034103601</v>
      </c>
      <c r="D1430" s="1">
        <v>341.12500286100101</v>
      </c>
      <c r="E1430" s="1">
        <v>31.37255859375</v>
      </c>
      <c r="F1430" s="1">
        <v>83.828999999999994</v>
      </c>
      <c r="G1430" s="1">
        <v>82.434676763183802</v>
      </c>
      <c r="H1430">
        <v>82.434676763183802</v>
      </c>
      <c r="I1430" s="1">
        <v>0</v>
      </c>
      <c r="J1430" s="1">
        <v>0</v>
      </c>
      <c r="K1430" s="1">
        <v>15</v>
      </c>
      <c r="L1430" s="4">
        <v>53.719577065854203</v>
      </c>
      <c r="M1430" s="1">
        <f t="shared" si="44"/>
        <v>0</v>
      </c>
      <c r="N1430" s="1">
        <f t="shared" si="45"/>
        <v>-0.15209406023929262</v>
      </c>
    </row>
    <row r="1431" spans="1:14" x14ac:dyDescent="0.35">
      <c r="A1431" s="1">
        <v>1429</v>
      </c>
      <c r="B1431" s="1">
        <v>23.9496537711962</v>
      </c>
      <c r="C1431" s="1">
        <v>-26.6998748769618</v>
      </c>
      <c r="D1431" s="1">
        <v>340.37501144418002</v>
      </c>
      <c r="E1431" s="1">
        <v>31.37255859375</v>
      </c>
      <c r="F1431" s="1">
        <v>83.828999999999994</v>
      </c>
      <c r="G1431" s="1">
        <v>82.260418622174697</v>
      </c>
      <c r="H1431">
        <v>82.260418622174697</v>
      </c>
      <c r="I1431" s="1">
        <v>0</v>
      </c>
      <c r="J1431" s="1">
        <v>0</v>
      </c>
      <c r="K1431" s="1">
        <v>15</v>
      </c>
      <c r="L1431" s="4">
        <v>53.573938506939598</v>
      </c>
      <c r="M1431" s="1">
        <f t="shared" si="44"/>
        <v>0</v>
      </c>
      <c r="N1431" s="1">
        <f t="shared" si="45"/>
        <v>-0.17425814100910486</v>
      </c>
    </row>
    <row r="1432" spans="1:14" x14ac:dyDescent="0.35">
      <c r="A1432" s="1">
        <v>1430</v>
      </c>
      <c r="B1432" s="1">
        <v>23.936632242465301</v>
      </c>
      <c r="C1432" s="1">
        <v>-36.599775697530703</v>
      </c>
      <c r="D1432" s="1">
        <v>339.75001430500299</v>
      </c>
      <c r="E1432" s="1">
        <v>31.37255859375</v>
      </c>
      <c r="F1432" s="1">
        <v>83.828999999999994</v>
      </c>
      <c r="G1432" s="1">
        <v>82.061226403159594</v>
      </c>
      <c r="H1432">
        <v>82.061226403159594</v>
      </c>
      <c r="I1432" s="1">
        <v>0</v>
      </c>
      <c r="J1432" s="1">
        <v>0</v>
      </c>
      <c r="K1432" s="1">
        <v>15</v>
      </c>
      <c r="L1432" s="4">
        <v>53.544810128460298</v>
      </c>
      <c r="M1432" s="1">
        <f t="shared" si="44"/>
        <v>0</v>
      </c>
      <c r="N1432" s="1">
        <f t="shared" si="45"/>
        <v>-0.19919221901510298</v>
      </c>
    </row>
    <row r="1433" spans="1:14" x14ac:dyDescent="0.35">
      <c r="A1433" s="1">
        <v>1431</v>
      </c>
      <c r="B1433" s="1">
        <v>23.940972189107999</v>
      </c>
      <c r="C1433" s="1">
        <v>-37.199996185247301</v>
      </c>
      <c r="D1433" s="1">
        <v>339.500001907377</v>
      </c>
      <c r="E1433" s="1">
        <v>31.37255859375</v>
      </c>
      <c r="F1433" s="1">
        <v>83.828999999999994</v>
      </c>
      <c r="G1433" s="1">
        <v>81.833933758254304</v>
      </c>
      <c r="H1433">
        <v>81.833933758254304</v>
      </c>
      <c r="I1433" s="1">
        <v>0</v>
      </c>
      <c r="J1433" s="1">
        <v>0</v>
      </c>
      <c r="K1433" s="1">
        <v>15</v>
      </c>
      <c r="L1433" s="4">
        <v>53.554518328703303</v>
      </c>
      <c r="M1433" s="1">
        <f t="shared" si="44"/>
        <v>0</v>
      </c>
      <c r="N1433" s="1">
        <f t="shared" si="45"/>
        <v>-0.22729264490529033</v>
      </c>
    </row>
    <row r="1434" spans="1:14" x14ac:dyDescent="0.35">
      <c r="A1434" s="1">
        <v>1432</v>
      </c>
      <c r="B1434" s="1">
        <v>23.9409722222222</v>
      </c>
      <c r="C1434" s="1">
        <v>-40.499949646388899</v>
      </c>
      <c r="D1434" s="1">
        <v>339.37500190733402</v>
      </c>
      <c r="E1434" s="1">
        <v>31.37255859375</v>
      </c>
      <c r="F1434" s="1">
        <v>83.828999999999994</v>
      </c>
      <c r="G1434" s="1">
        <v>81.574927656844906</v>
      </c>
      <c r="H1434">
        <v>81.574927656844906</v>
      </c>
      <c r="I1434" s="1">
        <v>0</v>
      </c>
      <c r="J1434" s="1">
        <v>0</v>
      </c>
      <c r="K1434" s="1">
        <v>15</v>
      </c>
      <c r="L1434" s="4">
        <v>53.554518402777703</v>
      </c>
      <c r="M1434" s="1">
        <f t="shared" si="44"/>
        <v>0</v>
      </c>
      <c r="N1434" s="1">
        <f t="shared" si="45"/>
        <v>-0.25900610140939762</v>
      </c>
    </row>
    <row r="1435" spans="1:14" x14ac:dyDescent="0.35">
      <c r="A1435" s="1">
        <v>1433</v>
      </c>
      <c r="B1435" s="1">
        <v>23.546009957811499</v>
      </c>
      <c r="C1435" s="1">
        <v>38.849396892086901</v>
      </c>
      <c r="D1435" s="1">
        <v>345.37495422331102</v>
      </c>
      <c r="E1435" s="1">
        <v>31.37255859375</v>
      </c>
      <c r="F1435" s="1">
        <v>83.828999999999994</v>
      </c>
      <c r="G1435" s="1">
        <v>81.2800909530647</v>
      </c>
      <c r="H1435">
        <v>81.2800909530647</v>
      </c>
      <c r="I1435" s="1">
        <v>0</v>
      </c>
      <c r="J1435" s="1">
        <v>0</v>
      </c>
      <c r="K1435" s="1">
        <v>15</v>
      </c>
      <c r="L1435" s="4">
        <v>52.671011515026898</v>
      </c>
      <c r="M1435" s="1">
        <f t="shared" si="44"/>
        <v>0</v>
      </c>
      <c r="N1435" s="1">
        <f t="shared" si="45"/>
        <v>-0.29483670378020577</v>
      </c>
    </row>
    <row r="1436" spans="1:14" x14ac:dyDescent="0.35">
      <c r="A1436" s="1">
        <v>1434</v>
      </c>
      <c r="B1436" s="1">
        <v>23.5460069444444</v>
      </c>
      <c r="C1436" s="1">
        <v>38.850002288818402</v>
      </c>
      <c r="D1436" s="1">
        <v>345.375</v>
      </c>
      <c r="E1436" s="1">
        <v>31.37255859375</v>
      </c>
      <c r="F1436" s="1">
        <v>78.492122152352493</v>
      </c>
      <c r="G1436" s="1">
        <v>80.965945614556205</v>
      </c>
      <c r="H1436">
        <v>80.965945614556205</v>
      </c>
      <c r="I1436" s="1">
        <v>0</v>
      </c>
      <c r="J1436" s="1">
        <v>0</v>
      </c>
      <c r="K1436" s="1">
        <v>15</v>
      </c>
      <c r="L1436" s="4">
        <v>52.671004774305501</v>
      </c>
      <c r="M1436" s="1">
        <f t="shared" si="44"/>
        <v>-5.3368778476475001</v>
      </c>
      <c r="N1436" s="1">
        <f t="shared" si="45"/>
        <v>-0.3141453385084958</v>
      </c>
    </row>
    <row r="1437" spans="1:14" x14ac:dyDescent="0.35">
      <c r="A1437" s="1">
        <v>1435</v>
      </c>
      <c r="B1437" s="1">
        <v>23.511285252045301</v>
      </c>
      <c r="C1437" s="1">
        <v>-47.998674763945303</v>
      </c>
      <c r="D1437" s="1">
        <v>338.87509918289197</v>
      </c>
      <c r="E1437" s="1">
        <v>31.37255859375</v>
      </c>
      <c r="F1437" s="1">
        <v>78.492000000000004</v>
      </c>
      <c r="G1437" s="1">
        <v>80.669915840136298</v>
      </c>
      <c r="H1437">
        <v>80.669915840136298</v>
      </c>
      <c r="I1437" s="1">
        <v>0</v>
      </c>
      <c r="J1437" s="1">
        <v>0</v>
      </c>
      <c r="K1437" s="1">
        <v>15</v>
      </c>
      <c r="L1437" s="4">
        <v>52.593334431710304</v>
      </c>
      <c r="M1437" s="1">
        <f t="shared" si="44"/>
        <v>-1.2215235248902445E-4</v>
      </c>
      <c r="N1437" s="1">
        <f t="shared" si="45"/>
        <v>-0.29602977441990674</v>
      </c>
    </row>
    <row r="1438" spans="1:14" x14ac:dyDescent="0.35">
      <c r="A1438" s="1">
        <v>1436</v>
      </c>
      <c r="B1438" s="1">
        <v>23.528645568423801</v>
      </c>
      <c r="C1438" s="1">
        <v>-49.0499870299818</v>
      </c>
      <c r="D1438" s="1">
        <v>338.75000190734897</v>
      </c>
      <c r="E1438" s="1">
        <v>31.37255859375</v>
      </c>
      <c r="F1438" s="1">
        <v>78.492000000000004</v>
      </c>
      <c r="G1438" s="1">
        <v>80.4085056033298</v>
      </c>
      <c r="H1438">
        <v>80.4085056033298</v>
      </c>
      <c r="I1438" s="1">
        <v>0</v>
      </c>
      <c r="J1438" s="1">
        <v>0</v>
      </c>
      <c r="K1438" s="1">
        <v>15</v>
      </c>
      <c r="L1438" s="4">
        <v>52.632168417829803</v>
      </c>
      <c r="M1438" s="1">
        <f t="shared" si="44"/>
        <v>0</v>
      </c>
      <c r="N1438" s="1">
        <f t="shared" si="45"/>
        <v>-0.26141023680649766</v>
      </c>
    </row>
    <row r="1439" spans="1:14" x14ac:dyDescent="0.35">
      <c r="A1439" s="1">
        <v>1437</v>
      </c>
      <c r="B1439" s="1">
        <v>23.563367525736499</v>
      </c>
      <c r="C1439" s="1">
        <v>-34.650221252477799</v>
      </c>
      <c r="D1439" s="1">
        <v>339.74998474121003</v>
      </c>
      <c r="E1439" s="1">
        <v>31.37255859375</v>
      </c>
      <c r="F1439" s="1">
        <v>78.492000000000004</v>
      </c>
      <c r="G1439" s="1">
        <v>80.177560027705496</v>
      </c>
      <c r="H1439">
        <v>80.177560027705496</v>
      </c>
      <c r="I1439" s="1">
        <v>0</v>
      </c>
      <c r="J1439" s="1">
        <v>0</v>
      </c>
      <c r="K1439" s="1">
        <v>15</v>
      </c>
      <c r="L1439" s="4">
        <v>52.709839353021003</v>
      </c>
      <c r="M1439" s="1">
        <f t="shared" si="44"/>
        <v>0</v>
      </c>
      <c r="N1439" s="1">
        <f t="shared" si="45"/>
        <v>-0.23094557562430396</v>
      </c>
    </row>
    <row r="1440" spans="1:14" x14ac:dyDescent="0.35">
      <c r="A1440" s="1">
        <v>1438</v>
      </c>
      <c r="B1440" s="1">
        <v>23.559027810891699</v>
      </c>
      <c r="C1440" s="1">
        <v>-39.149967193362002</v>
      </c>
      <c r="D1440" s="1">
        <v>339.37500286104301</v>
      </c>
      <c r="E1440" s="1">
        <v>31.37255859375</v>
      </c>
      <c r="F1440" s="1">
        <v>78.492000000000004</v>
      </c>
      <c r="G1440" s="1">
        <v>79.973408015876302</v>
      </c>
      <c r="H1440">
        <v>79.973408015876302</v>
      </c>
      <c r="I1440" s="1">
        <v>0</v>
      </c>
      <c r="J1440" s="1">
        <v>0</v>
      </c>
      <c r="K1440" s="1">
        <v>15</v>
      </c>
      <c r="L1440" s="4">
        <v>52.700131671296099</v>
      </c>
      <c r="M1440" s="1">
        <f t="shared" si="44"/>
        <v>0</v>
      </c>
      <c r="N1440" s="1">
        <f t="shared" si="45"/>
        <v>-0.20415201182919418</v>
      </c>
    </row>
    <row r="1441" spans="1:14" x14ac:dyDescent="0.35">
      <c r="A1441" s="1">
        <v>1439</v>
      </c>
      <c r="B1441" s="1">
        <v>23.541666931574198</v>
      </c>
      <c r="C1441" s="1">
        <v>-36.900035857894402</v>
      </c>
      <c r="D1441" s="1">
        <v>339.49999809266598</v>
      </c>
      <c r="E1441" s="1">
        <v>31.37255859375</v>
      </c>
      <c r="F1441" s="1">
        <v>78.492000000000004</v>
      </c>
      <c r="G1441" s="1">
        <v>79.792804379380698</v>
      </c>
      <c r="H1441">
        <v>79.792804379380698</v>
      </c>
      <c r="I1441" s="1">
        <v>0</v>
      </c>
      <c r="J1441" s="1">
        <v>0</v>
      </c>
      <c r="K1441" s="1">
        <v>15</v>
      </c>
      <c r="L1441" s="4">
        <v>52.661296425915701</v>
      </c>
      <c r="M1441" s="1">
        <f t="shared" si="44"/>
        <v>0</v>
      </c>
      <c r="N1441" s="1">
        <f t="shared" si="45"/>
        <v>-0.18060363649560429</v>
      </c>
    </row>
    <row r="1442" spans="1:14" x14ac:dyDescent="0.35">
      <c r="A1442" s="1">
        <v>1440</v>
      </c>
      <c r="B1442" s="1">
        <v>23.567707935969</v>
      </c>
      <c r="C1442" s="1">
        <v>-34.2000419616841</v>
      </c>
      <c r="D1442" s="1">
        <v>339.62499809265103</v>
      </c>
      <c r="E1442" s="1">
        <v>31.37255859375</v>
      </c>
      <c r="F1442" s="1">
        <v>78.492000000000004</v>
      </c>
      <c r="G1442" s="1">
        <v>79.632878253357006</v>
      </c>
      <c r="H1442">
        <v>79.632878253357006</v>
      </c>
      <c r="I1442" s="1">
        <v>0</v>
      </c>
      <c r="J1442" s="1">
        <v>0</v>
      </c>
      <c r="K1442" s="1">
        <v>15</v>
      </c>
      <c r="L1442" s="4">
        <v>52.719548590286401</v>
      </c>
      <c r="M1442" s="1">
        <f t="shared" si="44"/>
        <v>0</v>
      </c>
      <c r="N1442" s="1">
        <f t="shared" si="45"/>
        <v>-0.15992612602369149</v>
      </c>
    </row>
    <row r="1443" spans="1:14" x14ac:dyDescent="0.35">
      <c r="A1443" s="1">
        <v>1441</v>
      </c>
      <c r="B1443" s="1">
        <v>23.763016363019801</v>
      </c>
      <c r="C1443" s="1">
        <v>-59.549422840770198</v>
      </c>
      <c r="D1443" s="1">
        <v>337.87504005400899</v>
      </c>
      <c r="E1443" s="1">
        <v>31.37255859375</v>
      </c>
      <c r="F1443" s="1">
        <v>78.492000000000004</v>
      </c>
      <c r="G1443" s="1">
        <v>79.491087461442604</v>
      </c>
      <c r="H1443">
        <v>79.491087461442604</v>
      </c>
      <c r="I1443" s="1">
        <v>0</v>
      </c>
      <c r="J1443" s="1">
        <v>0</v>
      </c>
      <c r="K1443" s="1">
        <v>15</v>
      </c>
      <c r="L1443" s="4">
        <v>53.156441823093402</v>
      </c>
      <c r="M1443" s="1">
        <f t="shared" si="44"/>
        <v>0</v>
      </c>
      <c r="N1443" s="1">
        <f t="shared" si="45"/>
        <v>-0.1417907919144028</v>
      </c>
    </row>
    <row r="1444" spans="1:14" x14ac:dyDescent="0.35">
      <c r="A1444" s="1">
        <v>1442</v>
      </c>
      <c r="B1444" s="1">
        <v>24.092876911124598</v>
      </c>
      <c r="C1444" s="1">
        <v>-110.999222558591</v>
      </c>
      <c r="D1444" s="1">
        <v>334.00005912826202</v>
      </c>
      <c r="E1444" s="1">
        <v>31.37255859375</v>
      </c>
      <c r="F1444" s="1">
        <v>78.492000000000004</v>
      </c>
      <c r="G1444" s="1">
        <v>79.365178105487203</v>
      </c>
      <c r="H1444">
        <v>79.365178105487203</v>
      </c>
      <c r="I1444" s="1">
        <v>0</v>
      </c>
      <c r="J1444" s="1">
        <v>0</v>
      </c>
      <c r="K1444" s="1">
        <v>15</v>
      </c>
      <c r="L1444" s="4">
        <v>53.894320077571003</v>
      </c>
      <c r="M1444" s="1">
        <f t="shared" si="44"/>
        <v>0</v>
      </c>
      <c r="N1444" s="1">
        <f t="shared" si="45"/>
        <v>-0.12590935595540031</v>
      </c>
    </row>
    <row r="1445" spans="1:14" x14ac:dyDescent="0.35">
      <c r="A1445" s="1">
        <v>1443</v>
      </c>
      <c r="B1445" s="1">
        <v>24.6310640706916</v>
      </c>
      <c r="C1445" s="1">
        <v>-107.550082015481</v>
      </c>
      <c r="D1445" s="1">
        <v>334.12499713899899</v>
      </c>
      <c r="E1445" s="1">
        <v>31.37255859375</v>
      </c>
      <c r="F1445" s="1">
        <v>78.492000000000004</v>
      </c>
      <c r="G1445" s="1">
        <v>79.253148737719201</v>
      </c>
      <c r="H1445">
        <v>79.253148737719201</v>
      </c>
      <c r="I1445" s="1">
        <v>0</v>
      </c>
      <c r="J1445" s="1">
        <v>0</v>
      </c>
      <c r="K1445" s="1">
        <v>15</v>
      </c>
      <c r="L1445" s="4">
        <v>55.0982124622928</v>
      </c>
      <c r="M1445" s="1">
        <f t="shared" si="44"/>
        <v>0</v>
      </c>
      <c r="N1445" s="1">
        <f t="shared" si="45"/>
        <v>-0.11202936776800243</v>
      </c>
    </row>
    <row r="1446" spans="1:14" x14ac:dyDescent="0.35">
      <c r="A1446" s="1">
        <v>1444</v>
      </c>
      <c r="B1446" s="1">
        <v>24.6310763888889</v>
      </c>
      <c r="C1446" s="1">
        <v>-107.550003051758</v>
      </c>
      <c r="D1446" s="1">
        <v>334.125</v>
      </c>
      <c r="E1446" s="1">
        <v>31.37255859375</v>
      </c>
      <c r="F1446" s="1">
        <v>78.161005050697995</v>
      </c>
      <c r="G1446" s="1">
        <v>79.154533914946597</v>
      </c>
      <c r="H1446">
        <v>79.154533914946597</v>
      </c>
      <c r="I1446" s="1">
        <v>0</v>
      </c>
      <c r="J1446" s="1">
        <v>0</v>
      </c>
      <c r="K1446" s="1">
        <v>15</v>
      </c>
      <c r="L1446" s="4">
        <v>55.0982400173611</v>
      </c>
      <c r="M1446" s="1">
        <f t="shared" si="44"/>
        <v>-0.3309949493020099</v>
      </c>
      <c r="N1446" s="1">
        <f t="shared" si="45"/>
        <v>-9.8614822772603361E-2</v>
      </c>
    </row>
    <row r="1447" spans="1:14" x14ac:dyDescent="0.35">
      <c r="A1447" s="1">
        <v>1445</v>
      </c>
      <c r="B1447" s="1">
        <v>25.460063119684801</v>
      </c>
      <c r="C1447" s="1">
        <v>-42.000500110352299</v>
      </c>
      <c r="D1447" s="1">
        <v>338.87496376012098</v>
      </c>
      <c r="E1447" s="1">
        <v>31.37255859375</v>
      </c>
      <c r="F1447" s="1">
        <v>78.161000000000001</v>
      </c>
      <c r="G1447" s="1">
        <v>79.070396819970298</v>
      </c>
      <c r="H1447">
        <v>79.070396819970298</v>
      </c>
      <c r="I1447" s="1">
        <v>0</v>
      </c>
      <c r="J1447" s="1">
        <v>0</v>
      </c>
      <c r="K1447" s="1">
        <v>15</v>
      </c>
      <c r="L1447" s="4">
        <v>56.952633594947798</v>
      </c>
      <c r="M1447" s="1">
        <f t="shared" si="44"/>
        <v>-5.050697993169706E-6</v>
      </c>
      <c r="N1447" s="1">
        <f t="shared" si="45"/>
        <v>-8.4137094976298954E-2</v>
      </c>
    </row>
    <row r="1448" spans="1:14" x14ac:dyDescent="0.35">
      <c r="A1448" s="1">
        <v>1446</v>
      </c>
      <c r="B1448" s="1">
        <v>25.8072837195033</v>
      </c>
      <c r="C1448" s="1">
        <v>-55.799687199624103</v>
      </c>
      <c r="D1448" s="1">
        <v>337.75002574881</v>
      </c>
      <c r="E1448" s="1">
        <v>31.37255859375</v>
      </c>
      <c r="F1448" s="1">
        <v>78.161000000000001</v>
      </c>
      <c r="G1448" s="1">
        <v>79.000715423681001</v>
      </c>
      <c r="H1448">
        <v>79.000715423681001</v>
      </c>
      <c r="I1448" s="1">
        <v>0</v>
      </c>
      <c r="J1448" s="1">
        <v>0</v>
      </c>
      <c r="K1448" s="1">
        <v>15</v>
      </c>
      <c r="L1448" s="4">
        <v>57.729345243505598</v>
      </c>
      <c r="M1448" s="1">
        <f t="shared" si="44"/>
        <v>0</v>
      </c>
      <c r="N1448" s="1">
        <f t="shared" si="45"/>
        <v>-6.9681396289297481E-2</v>
      </c>
    </row>
    <row r="1449" spans="1:14" x14ac:dyDescent="0.35">
      <c r="A1449" s="1">
        <v>1447</v>
      </c>
      <c r="B1449" s="1">
        <v>25.998260974861601</v>
      </c>
      <c r="C1449" s="1">
        <v>-62.099906157719801</v>
      </c>
      <c r="D1449" s="1">
        <v>337.25000762945302</v>
      </c>
      <c r="E1449" s="1">
        <v>31.37255859375</v>
      </c>
      <c r="F1449" s="1">
        <v>78.161000000000001</v>
      </c>
      <c r="G1449" s="1">
        <v>78.944382094742906</v>
      </c>
      <c r="H1449">
        <v>78.944382094742906</v>
      </c>
      <c r="I1449" s="1">
        <v>0</v>
      </c>
      <c r="J1449" s="1">
        <v>0</v>
      </c>
      <c r="K1449" s="1">
        <v>15</v>
      </c>
      <c r="L1449" s="4">
        <v>58.156549905106999</v>
      </c>
      <c r="M1449" s="1">
        <f t="shared" si="44"/>
        <v>0</v>
      </c>
      <c r="N1449" s="1">
        <f t="shared" si="45"/>
        <v>-5.6333328938094951E-2</v>
      </c>
    </row>
    <row r="1450" spans="1:14" x14ac:dyDescent="0.35">
      <c r="A1450" s="1">
        <v>1448</v>
      </c>
      <c r="B1450" s="1">
        <v>26.0763873987786</v>
      </c>
      <c r="C1450" s="1">
        <v>-50.550221442342</v>
      </c>
      <c r="D1450" s="1">
        <v>338.12498331076398</v>
      </c>
      <c r="E1450" s="1">
        <v>31.37255859375</v>
      </c>
      <c r="F1450" s="1">
        <v>78.161000000000001</v>
      </c>
      <c r="G1450" s="1">
        <v>78.900501361847702</v>
      </c>
      <c r="H1450">
        <v>78.900501361847702</v>
      </c>
      <c r="I1450" s="1">
        <v>0</v>
      </c>
      <c r="J1450" s="1">
        <v>0</v>
      </c>
      <c r="K1450" s="1">
        <v>15</v>
      </c>
      <c r="L1450" s="4">
        <v>58.331314027823701</v>
      </c>
      <c r="M1450" s="1">
        <f t="shared" si="44"/>
        <v>0</v>
      </c>
      <c r="N1450" s="1">
        <f t="shared" si="45"/>
        <v>-4.3880732895203778E-2</v>
      </c>
    </row>
    <row r="1451" spans="1:14" x14ac:dyDescent="0.35">
      <c r="A1451" s="1">
        <v>1449</v>
      </c>
      <c r="B1451" s="1">
        <v>26.154512100756701</v>
      </c>
      <c r="C1451" s="1">
        <v>-39.000264357496199</v>
      </c>
      <c r="D1451" s="1">
        <v>338.99997997291899</v>
      </c>
      <c r="E1451" s="1">
        <v>31.37255859375</v>
      </c>
      <c r="F1451" s="1">
        <v>78.161000000000001</v>
      </c>
      <c r="G1451" s="1">
        <v>78.868375699427503</v>
      </c>
      <c r="H1451">
        <v>78.868375699427503</v>
      </c>
      <c r="I1451" s="1">
        <v>0</v>
      </c>
      <c r="J1451" s="1">
        <v>0</v>
      </c>
      <c r="K1451" s="1">
        <v>15</v>
      </c>
      <c r="L1451" s="4">
        <v>58.506074298666597</v>
      </c>
      <c r="M1451" s="1">
        <f t="shared" si="44"/>
        <v>0</v>
      </c>
      <c r="N1451" s="1">
        <f t="shared" si="45"/>
        <v>-3.2125662420199319E-2</v>
      </c>
    </row>
    <row r="1452" spans="1:14" x14ac:dyDescent="0.35">
      <c r="A1452" s="1">
        <v>1450</v>
      </c>
      <c r="B1452" s="1">
        <v>26.128472619589601</v>
      </c>
      <c r="C1452" s="1">
        <v>-31.500116349117398</v>
      </c>
      <c r="D1452" s="1">
        <v>339.49999237054698</v>
      </c>
      <c r="E1452" s="1">
        <v>31.37255859375</v>
      </c>
      <c r="F1452" s="1">
        <v>78.161000000000001</v>
      </c>
      <c r="G1452" s="1">
        <v>78.847494439827699</v>
      </c>
      <c r="H1452">
        <v>78.847494439827699</v>
      </c>
      <c r="I1452" s="1">
        <v>0</v>
      </c>
      <c r="J1452" s="1">
        <v>0</v>
      </c>
      <c r="K1452" s="1">
        <v>15</v>
      </c>
      <c r="L1452" s="4">
        <v>58.447825541664699</v>
      </c>
      <c r="M1452" s="1">
        <f t="shared" si="44"/>
        <v>0</v>
      </c>
      <c r="N1452" s="1">
        <f t="shared" si="45"/>
        <v>-2.0881259599804025E-2</v>
      </c>
    </row>
    <row r="1453" spans="1:14" x14ac:dyDescent="0.35">
      <c r="A1453" s="1">
        <v>1451</v>
      </c>
      <c r="B1453" s="1">
        <v>26.076389683617499</v>
      </c>
      <c r="C1453" s="1">
        <v>-31.649999237066201</v>
      </c>
      <c r="D1453" s="1">
        <v>339.5</v>
      </c>
      <c r="E1453" s="1">
        <v>31.37255859375</v>
      </c>
      <c r="F1453" s="1">
        <v>78.161000000000001</v>
      </c>
      <c r="G1453" s="1">
        <v>78.837525655764907</v>
      </c>
      <c r="H1453">
        <v>78.837525655764907</v>
      </c>
      <c r="I1453" s="1">
        <v>0</v>
      </c>
      <c r="J1453" s="1">
        <v>0</v>
      </c>
      <c r="K1453" s="1">
        <v>15</v>
      </c>
      <c r="L1453" s="4">
        <v>58.3313191388714</v>
      </c>
      <c r="M1453" s="1">
        <f t="shared" si="44"/>
        <v>0</v>
      </c>
      <c r="N1453" s="1">
        <f t="shared" si="45"/>
        <v>-9.9687840627922242E-3</v>
      </c>
    </row>
    <row r="1454" spans="1:14" x14ac:dyDescent="0.35">
      <c r="A1454" s="1">
        <v>1452</v>
      </c>
      <c r="B1454" s="1">
        <v>25.460078848733399</v>
      </c>
      <c r="C1454" s="1">
        <v>52.198721313365397</v>
      </c>
      <c r="D1454" s="1">
        <v>345.74990463256302</v>
      </c>
      <c r="E1454" s="1">
        <v>31.37255859375</v>
      </c>
      <c r="F1454" s="1">
        <v>78.161000000000001</v>
      </c>
      <c r="G1454" s="1">
        <v>78.838310884029596</v>
      </c>
      <c r="H1454">
        <v>78.838310884029596</v>
      </c>
      <c r="I1454" s="1">
        <v>0</v>
      </c>
      <c r="J1454" s="1">
        <v>0</v>
      </c>
      <c r="K1454" s="1">
        <v>15</v>
      </c>
      <c r="L1454" s="4">
        <v>56.952668779885599</v>
      </c>
      <c r="M1454" s="1">
        <f t="shared" si="44"/>
        <v>0</v>
      </c>
      <c r="N1454" s="1">
        <f t="shared" si="45"/>
        <v>7.8522826468940821E-4</v>
      </c>
    </row>
    <row r="1455" spans="1:14" x14ac:dyDescent="0.35">
      <c r="A1455" s="1">
        <v>1453</v>
      </c>
      <c r="B1455" s="1">
        <v>24.9652891025721</v>
      </c>
      <c r="C1455" s="1">
        <v>7.3510269085177002</v>
      </c>
      <c r="D1455" s="1">
        <v>342.50007438601699</v>
      </c>
      <c r="E1455" s="1">
        <v>31.37255859375</v>
      </c>
      <c r="F1455" s="1">
        <v>78.161000000000001</v>
      </c>
      <c r="G1455" s="1">
        <v>78.8498626065645</v>
      </c>
      <c r="H1455">
        <v>78.8498626065645</v>
      </c>
      <c r="I1455" s="1">
        <v>0</v>
      </c>
      <c r="J1455" s="1">
        <v>0</v>
      </c>
      <c r="K1455" s="1">
        <v>15</v>
      </c>
      <c r="L1455" s="4">
        <v>55.845853805107701</v>
      </c>
      <c r="M1455" s="1">
        <f t="shared" si="44"/>
        <v>0</v>
      </c>
      <c r="N1455" s="1">
        <f t="shared" si="45"/>
        <v>1.1551722534903774E-2</v>
      </c>
    </row>
    <row r="1456" spans="1:14" x14ac:dyDescent="0.35">
      <c r="A1456" s="1">
        <v>1454</v>
      </c>
      <c r="B1456" s="1">
        <v>25.260412163169999</v>
      </c>
      <c r="C1456" s="1">
        <v>-75.148742666072806</v>
      </c>
      <c r="D1456" s="1">
        <v>336.62508964607503</v>
      </c>
      <c r="E1456" s="1">
        <v>31.37255859375</v>
      </c>
      <c r="F1456" s="1">
        <v>79.560978637531093</v>
      </c>
      <c r="G1456" s="1">
        <v>78.866800954204194</v>
      </c>
      <c r="H1456">
        <v>78.866800954204194</v>
      </c>
      <c r="I1456" s="1">
        <v>0</v>
      </c>
      <c r="J1456" s="1">
        <v>0</v>
      </c>
      <c r="K1456" s="1">
        <v>15</v>
      </c>
      <c r="L1456" s="4">
        <v>56.506026384281597</v>
      </c>
      <c r="M1456" s="1">
        <f t="shared" si="44"/>
        <v>1.3999786375310919</v>
      </c>
      <c r="N1456" s="1">
        <f t="shared" si="45"/>
        <v>1.6938347639694484E-2</v>
      </c>
    </row>
    <row r="1457" spans="1:14" x14ac:dyDescent="0.35">
      <c r="A1457" s="1">
        <v>1455</v>
      </c>
      <c r="B1457" s="1">
        <v>25.590272744496399</v>
      </c>
      <c r="C1457" s="1">
        <v>-80.699919891305797</v>
      </c>
      <c r="D1457" s="1">
        <v>336.12500762939499</v>
      </c>
      <c r="E1457" s="1">
        <v>31.37255859375</v>
      </c>
      <c r="F1457" s="1">
        <v>79.561000000000007</v>
      </c>
      <c r="G1457" s="1">
        <v>78.878268103695007</v>
      </c>
      <c r="H1457">
        <v>78.878268103695007</v>
      </c>
      <c r="I1457" s="1">
        <v>0</v>
      </c>
      <c r="J1457" s="1">
        <v>0</v>
      </c>
      <c r="K1457" s="1">
        <v>15</v>
      </c>
      <c r="L1457" s="4">
        <v>57.243904713073697</v>
      </c>
      <c r="M1457" s="1">
        <f t="shared" si="44"/>
        <v>2.1362468913821431E-5</v>
      </c>
      <c r="N1457" s="1">
        <f t="shared" si="45"/>
        <v>1.146714949081229E-2</v>
      </c>
    </row>
    <row r="1458" spans="1:14" x14ac:dyDescent="0.35">
      <c r="A1458" s="1">
        <v>1456</v>
      </c>
      <c r="B1458" s="1">
        <v>25.8506884840263</v>
      </c>
      <c r="C1458" s="1">
        <v>-76.950090407656702</v>
      </c>
      <c r="D1458" s="1">
        <v>336.24999713899899</v>
      </c>
      <c r="E1458" s="1">
        <v>31.37255859375</v>
      </c>
      <c r="F1458" s="1">
        <v>79.561000000000007</v>
      </c>
      <c r="G1458" s="1">
        <v>78.878882671715203</v>
      </c>
      <c r="H1458">
        <v>78.878882671715203</v>
      </c>
      <c r="I1458" s="1">
        <v>0</v>
      </c>
      <c r="J1458" s="1">
        <v>0</v>
      </c>
      <c r="K1458" s="1">
        <v>15</v>
      </c>
      <c r="L1458" s="4">
        <v>57.8264390974579</v>
      </c>
      <c r="M1458" s="1">
        <f t="shared" si="44"/>
        <v>0</v>
      </c>
      <c r="N1458" s="1">
        <f t="shared" si="45"/>
        <v>6.145680201967707E-4</v>
      </c>
    </row>
    <row r="1459" spans="1:14" x14ac:dyDescent="0.35">
      <c r="A1459" s="1">
        <v>1457</v>
      </c>
      <c r="B1459" s="1">
        <v>26.145828829836599</v>
      </c>
      <c r="C1459" s="1">
        <v>-66.900154877934696</v>
      </c>
      <c r="D1459" s="1">
        <v>336.74999237054698</v>
      </c>
      <c r="E1459" s="1">
        <v>31.37255859375</v>
      </c>
      <c r="F1459" s="1">
        <v>79.561000000000007</v>
      </c>
      <c r="G1459" s="1">
        <v>78.868654342507895</v>
      </c>
      <c r="H1459">
        <v>78.868654342507895</v>
      </c>
      <c r="I1459" s="1">
        <v>0</v>
      </c>
      <c r="J1459" s="1">
        <v>0</v>
      </c>
      <c r="K1459" s="1">
        <v>15</v>
      </c>
      <c r="L1459" s="4">
        <v>58.486650342614702</v>
      </c>
      <c r="M1459" s="1">
        <f t="shared" si="44"/>
        <v>0</v>
      </c>
      <c r="N1459" s="1">
        <f t="shared" si="45"/>
        <v>-1.0228329207308207E-2</v>
      </c>
    </row>
    <row r="1460" spans="1:14" x14ac:dyDescent="0.35">
      <c r="A1460" s="1">
        <v>1458</v>
      </c>
      <c r="B1460" s="1">
        <v>26.002606352170499</v>
      </c>
      <c r="C1460" s="1">
        <v>-2.7009796620224802</v>
      </c>
      <c r="D1460" s="1">
        <v>341.49992752074797</v>
      </c>
      <c r="E1460" s="1">
        <v>31.37255859375</v>
      </c>
      <c r="F1460" s="1">
        <v>79.561000000000007</v>
      </c>
      <c r="G1460" s="1">
        <v>78.847420527149296</v>
      </c>
      <c r="H1460">
        <v>78.847420527149296</v>
      </c>
      <c r="I1460" s="1">
        <v>0</v>
      </c>
      <c r="J1460" s="1">
        <v>0</v>
      </c>
      <c r="K1460" s="1">
        <v>15</v>
      </c>
      <c r="L1460" s="4">
        <v>58.166270253424202</v>
      </c>
      <c r="M1460" s="1">
        <f t="shared" si="44"/>
        <v>0</v>
      </c>
      <c r="N1460" s="1">
        <f t="shared" si="45"/>
        <v>-2.1233815358598918E-2</v>
      </c>
    </row>
    <row r="1461" spans="1:14" x14ac:dyDescent="0.35">
      <c r="A1461" s="1">
        <v>1459</v>
      </c>
      <c r="B1461" s="1">
        <v>25.368933280309601</v>
      </c>
      <c r="C1461" s="1">
        <v>49.799201965237003</v>
      </c>
      <c r="D1461" s="1">
        <v>345.49993896484</v>
      </c>
      <c r="E1461" s="1">
        <v>31.37255859375</v>
      </c>
      <c r="F1461" s="1">
        <v>79.561000000000007</v>
      </c>
      <c r="G1461" s="1">
        <v>78.8148436941499</v>
      </c>
      <c r="H1461">
        <v>78.8148436941499</v>
      </c>
      <c r="I1461" s="1">
        <v>0</v>
      </c>
      <c r="J1461" s="1">
        <v>0</v>
      </c>
      <c r="K1461" s="1">
        <v>15</v>
      </c>
      <c r="L1461" s="4">
        <v>56.748781612055801</v>
      </c>
      <c r="M1461" s="1">
        <f t="shared" si="44"/>
        <v>0</v>
      </c>
      <c r="N1461" s="1">
        <f t="shared" si="45"/>
        <v>-3.2576832999396288E-2</v>
      </c>
    </row>
    <row r="1462" spans="1:14" x14ac:dyDescent="0.35">
      <c r="A1462" s="1">
        <v>1460</v>
      </c>
      <c r="B1462" s="1">
        <v>24.774319165176799</v>
      </c>
      <c r="C1462" s="1">
        <v>49.200014495795102</v>
      </c>
      <c r="D1462" s="1">
        <v>345.5</v>
      </c>
      <c r="E1462" s="1">
        <v>31.37255859375</v>
      </c>
      <c r="F1462" s="1">
        <v>79.561000000000007</v>
      </c>
      <c r="G1462" s="1">
        <v>78.770406004074502</v>
      </c>
      <c r="H1462">
        <v>78.770406004074502</v>
      </c>
      <c r="I1462" s="1">
        <v>0</v>
      </c>
      <c r="J1462" s="1">
        <v>0</v>
      </c>
      <c r="K1462" s="1">
        <v>15</v>
      </c>
      <c r="L1462" s="4">
        <v>55.418665513350703</v>
      </c>
      <c r="M1462" s="1">
        <f t="shared" si="44"/>
        <v>0</v>
      </c>
      <c r="N1462" s="1">
        <f t="shared" si="45"/>
        <v>-4.4437690075397995E-2</v>
      </c>
    </row>
    <row r="1463" spans="1:14" x14ac:dyDescent="0.35">
      <c r="A1463" s="1">
        <v>1461</v>
      </c>
      <c r="B1463" s="1">
        <v>24.305559131886699</v>
      </c>
      <c r="C1463" s="1">
        <v>44.700035095718299</v>
      </c>
      <c r="D1463" s="1">
        <v>345.5</v>
      </c>
      <c r="E1463" s="1">
        <v>31.37255859375</v>
      </c>
      <c r="F1463" s="1">
        <v>79.561000000000007</v>
      </c>
      <c r="G1463" s="1">
        <v>78.713401077995798</v>
      </c>
      <c r="H1463">
        <v>78.713401077995798</v>
      </c>
      <c r="I1463" s="1">
        <v>0</v>
      </c>
      <c r="J1463" s="1">
        <v>0</v>
      </c>
      <c r="K1463" s="1">
        <v>15</v>
      </c>
      <c r="L1463" s="4">
        <v>54.370077444482703</v>
      </c>
      <c r="M1463" s="1">
        <f t="shared" si="44"/>
        <v>0</v>
      </c>
      <c r="N1463" s="1">
        <f t="shared" si="45"/>
        <v>-5.7004926078704443E-2</v>
      </c>
    </row>
    <row r="1464" spans="1:14" x14ac:dyDescent="0.35">
      <c r="A1464" s="1">
        <v>1462</v>
      </c>
      <c r="B1464" s="1">
        <v>24.001740746992802</v>
      </c>
      <c r="C1464" s="1">
        <v>-2.69927678654473</v>
      </c>
      <c r="D1464" s="1">
        <v>342.00005340535699</v>
      </c>
      <c r="E1464" s="1">
        <v>31.37255859375</v>
      </c>
      <c r="F1464" s="1">
        <v>79.561000000000007</v>
      </c>
      <c r="G1464" s="1">
        <v>78.642922768936899</v>
      </c>
      <c r="H1464">
        <v>78.642922768936899</v>
      </c>
      <c r="I1464" s="1">
        <v>0</v>
      </c>
      <c r="J1464" s="1">
        <v>0</v>
      </c>
      <c r="K1464" s="1">
        <v>15</v>
      </c>
      <c r="L1464" s="4">
        <v>53.690453946578103</v>
      </c>
      <c r="M1464" s="1">
        <f t="shared" si="44"/>
        <v>0</v>
      </c>
      <c r="N1464" s="1">
        <f t="shared" si="45"/>
        <v>-7.0478309058898958E-2</v>
      </c>
    </row>
    <row r="1465" spans="1:14" x14ac:dyDescent="0.35">
      <c r="A1465" s="1">
        <v>1463</v>
      </c>
      <c r="B1465" s="1">
        <v>24.088541004388201</v>
      </c>
      <c r="C1465" s="1">
        <v>-35.0997550946799</v>
      </c>
      <c r="D1465" s="1">
        <v>339.50001907362099</v>
      </c>
      <c r="E1465" s="1">
        <v>31.37255859375</v>
      </c>
      <c r="F1465" s="1">
        <v>79.561000000000007</v>
      </c>
      <c r="G1465" s="1">
        <v>78.557850757811707</v>
      </c>
      <c r="H1465">
        <v>78.557850757811707</v>
      </c>
      <c r="I1465" s="1">
        <v>0</v>
      </c>
      <c r="J1465" s="1">
        <v>0</v>
      </c>
      <c r="K1465" s="1">
        <v>15</v>
      </c>
      <c r="L1465" s="4">
        <v>53.884620914356198</v>
      </c>
      <c r="M1465" s="1">
        <f t="shared" si="44"/>
        <v>0</v>
      </c>
      <c r="N1465" s="1">
        <f t="shared" si="45"/>
        <v>-8.5072011125191693E-2</v>
      </c>
    </row>
    <row r="1466" spans="1:14" x14ac:dyDescent="0.35">
      <c r="A1466" s="1">
        <v>1464</v>
      </c>
      <c r="B1466" s="1">
        <v>24.0885416666667</v>
      </c>
      <c r="C1466" s="1">
        <v>-35.100002288818402</v>
      </c>
      <c r="D1466" s="1">
        <v>339.5</v>
      </c>
      <c r="E1466" s="1">
        <v>31.37255859375</v>
      </c>
      <c r="F1466" s="1">
        <v>77.1800363309017</v>
      </c>
      <c r="G1466" s="1">
        <v>78.466294659767897</v>
      </c>
      <c r="H1466">
        <v>78.466294659767897</v>
      </c>
      <c r="I1466" s="1">
        <v>0</v>
      </c>
      <c r="J1466" s="1">
        <v>0</v>
      </c>
      <c r="K1466" s="1">
        <v>15</v>
      </c>
      <c r="L1466" s="4">
        <v>53.884622395833397</v>
      </c>
      <c r="M1466" s="1">
        <f t="shared" si="44"/>
        <v>-2.3809636690983069</v>
      </c>
      <c r="N1466" s="1">
        <f t="shared" si="45"/>
        <v>-9.1556098043810152E-2</v>
      </c>
    </row>
    <row r="1467" spans="1:14" x14ac:dyDescent="0.35">
      <c r="A1467" s="1">
        <v>1465</v>
      </c>
      <c r="B1467" s="1">
        <v>24.431418379147502</v>
      </c>
      <c r="C1467" s="1">
        <v>-39.2999389648283</v>
      </c>
      <c r="D1467" s="1">
        <v>339.250003814698</v>
      </c>
      <c r="E1467" s="1">
        <v>31.37255859375</v>
      </c>
      <c r="F1467" s="1">
        <v>77.180000000000007</v>
      </c>
      <c r="G1467" s="1">
        <v>78.385723078534696</v>
      </c>
      <c r="H1467">
        <v>78.385723078534696</v>
      </c>
      <c r="I1467" s="1">
        <v>0</v>
      </c>
      <c r="J1467" s="1">
        <v>0</v>
      </c>
      <c r="K1467" s="1">
        <v>15</v>
      </c>
      <c r="L1467" s="4">
        <v>54.6516170290503</v>
      </c>
      <c r="M1467" s="1">
        <f t="shared" si="44"/>
        <v>-3.633090169330444E-5</v>
      </c>
      <c r="N1467" s="1">
        <f t="shared" si="45"/>
        <v>-8.0571581233201073E-2</v>
      </c>
    </row>
    <row r="1468" spans="1:14" x14ac:dyDescent="0.35">
      <c r="A1468" s="1">
        <v>1466</v>
      </c>
      <c r="B1468" s="1">
        <v>24.379341072506399</v>
      </c>
      <c r="C1468" s="1">
        <v>-59.699689483659</v>
      </c>
      <c r="D1468" s="1">
        <v>337.75002288818501</v>
      </c>
      <c r="E1468" s="1">
        <v>31.37255859375</v>
      </c>
      <c r="F1468" s="1">
        <v>77.180000000000007</v>
      </c>
      <c r="G1468" s="1">
        <v>78.324317456587593</v>
      </c>
      <c r="H1468">
        <v>78.324317456587593</v>
      </c>
      <c r="I1468" s="1">
        <v>0</v>
      </c>
      <c r="J1468" s="1">
        <v>0</v>
      </c>
      <c r="K1468" s="1">
        <v>15</v>
      </c>
      <c r="L1468" s="4">
        <v>54.5351232187326</v>
      </c>
      <c r="M1468" s="1">
        <f t="shared" si="44"/>
        <v>0</v>
      </c>
      <c r="N1468" s="1">
        <f t="shared" si="45"/>
        <v>-6.1405621947102418E-2</v>
      </c>
    </row>
    <row r="1469" spans="1:14" x14ac:dyDescent="0.35">
      <c r="A1469" s="1">
        <v>1467</v>
      </c>
      <c r="B1469" s="1">
        <v>24.5182259877771</v>
      </c>
      <c r="C1469" s="1">
        <v>-28.800708383765301</v>
      </c>
      <c r="D1469" s="1">
        <v>339.74995422398899</v>
      </c>
      <c r="E1469" s="1">
        <v>31.37255859375</v>
      </c>
      <c r="F1469" s="1">
        <v>77.180000000000007</v>
      </c>
      <c r="G1469" s="1">
        <v>78.281101838123604</v>
      </c>
      <c r="H1469">
        <v>78.281101838123604</v>
      </c>
      <c r="I1469" s="1">
        <v>0</v>
      </c>
      <c r="J1469" s="1">
        <v>0</v>
      </c>
      <c r="K1469" s="1">
        <v>15</v>
      </c>
      <c r="L1469" s="4">
        <v>54.845800441098099</v>
      </c>
      <c r="M1469" s="1">
        <f t="shared" si="44"/>
        <v>0</v>
      </c>
      <c r="N1469" s="1">
        <f t="shared" si="45"/>
        <v>-4.3215618463989358E-2</v>
      </c>
    </row>
    <row r="1470" spans="1:14" x14ac:dyDescent="0.35">
      <c r="A1470" s="1">
        <v>1468</v>
      </c>
      <c r="B1470" s="1">
        <v>24.4835072093578</v>
      </c>
      <c r="C1470" s="1">
        <v>-24.900031280951001</v>
      </c>
      <c r="D1470" s="1">
        <v>340.12499713893499</v>
      </c>
      <c r="E1470" s="1">
        <v>31.37255859375</v>
      </c>
      <c r="F1470" s="1">
        <v>77.180000000000007</v>
      </c>
      <c r="G1470" s="1">
        <v>78.255389270194499</v>
      </c>
      <c r="H1470">
        <v>78.255389270194499</v>
      </c>
      <c r="I1470" s="1">
        <v>0</v>
      </c>
      <c r="J1470" s="1">
        <v>0</v>
      </c>
      <c r="K1470" s="1">
        <v>15</v>
      </c>
      <c r="L1470" s="4">
        <v>54.768136616900897</v>
      </c>
      <c r="M1470" s="1">
        <f t="shared" si="44"/>
        <v>0</v>
      </c>
      <c r="N1470" s="1">
        <f t="shared" si="45"/>
        <v>-2.5712567929105035E-2</v>
      </c>
    </row>
    <row r="1471" spans="1:14" x14ac:dyDescent="0.35">
      <c r="A1471" s="1">
        <v>1469</v>
      </c>
      <c r="B1471" s="1">
        <v>24.114588962618299</v>
      </c>
      <c r="C1471" s="1">
        <v>10.799455456062701</v>
      </c>
      <c r="D1471" s="1">
        <v>342.874958038648</v>
      </c>
      <c r="E1471" s="1">
        <v>31.37255859375</v>
      </c>
      <c r="F1471" s="1">
        <v>77.180000000000007</v>
      </c>
      <c r="G1471" s="1">
        <v>78.246771027321699</v>
      </c>
      <c r="H1471">
        <v>78.246771027321699</v>
      </c>
      <c r="I1471" s="1">
        <v>0</v>
      </c>
      <c r="J1471" s="1">
        <v>0</v>
      </c>
      <c r="K1471" s="1">
        <v>15</v>
      </c>
      <c r="L1471" s="4">
        <v>53.942888634039299</v>
      </c>
      <c r="M1471" s="1">
        <f t="shared" si="44"/>
        <v>0</v>
      </c>
      <c r="N1471" s="1">
        <f t="shared" si="45"/>
        <v>-8.618242872799442E-3</v>
      </c>
    </row>
    <row r="1472" spans="1:14" x14ac:dyDescent="0.35">
      <c r="A1472" s="1">
        <v>1470</v>
      </c>
      <c r="B1472" s="1">
        <v>24.088541865350201</v>
      </c>
      <c r="C1472" s="1">
        <v>-50.399534603636504</v>
      </c>
      <c r="D1472" s="1">
        <v>338.37503433251698</v>
      </c>
      <c r="E1472" s="1">
        <v>31.37255859375</v>
      </c>
      <c r="F1472" s="1">
        <v>77.180000000000007</v>
      </c>
      <c r="G1472" s="1">
        <v>78.255110114419594</v>
      </c>
      <c r="H1472">
        <v>78.255110114419594</v>
      </c>
      <c r="I1472" s="1">
        <v>0</v>
      </c>
      <c r="J1472" s="1">
        <v>0</v>
      </c>
      <c r="K1472" s="1">
        <v>15</v>
      </c>
      <c r="L1472" s="4">
        <v>53.884622840276599</v>
      </c>
      <c r="M1472" s="1">
        <f t="shared" si="44"/>
        <v>0</v>
      </c>
      <c r="N1472" s="1">
        <f t="shared" si="45"/>
        <v>8.3390870978945486E-3</v>
      </c>
    </row>
    <row r="1473" spans="1:14" x14ac:dyDescent="0.35">
      <c r="A1473" s="1">
        <v>1471</v>
      </c>
      <c r="B1473" s="1">
        <v>24.466137190793098</v>
      </c>
      <c r="C1473" s="1">
        <v>-132.44813426027599</v>
      </c>
      <c r="D1473" s="1">
        <v>332.50013446600599</v>
      </c>
      <c r="E1473" s="1">
        <v>31.37255859375</v>
      </c>
      <c r="F1473" s="1">
        <v>77.180000000000007</v>
      </c>
      <c r="G1473" s="1">
        <v>78.280539089129803</v>
      </c>
      <c r="H1473">
        <v>78.280539089129803</v>
      </c>
      <c r="I1473" s="1">
        <v>0</v>
      </c>
      <c r="J1473" s="1">
        <v>0</v>
      </c>
      <c r="K1473" s="1">
        <v>15</v>
      </c>
      <c r="L1473" s="4">
        <v>54.729280927572603</v>
      </c>
      <c r="M1473" s="1">
        <f t="shared" si="44"/>
        <v>0</v>
      </c>
      <c r="N1473" s="1">
        <f t="shared" si="45"/>
        <v>2.5428974710209218E-2</v>
      </c>
    </row>
    <row r="1474" spans="1:14" x14ac:dyDescent="0.35">
      <c r="A1474" s="1">
        <v>1472</v>
      </c>
      <c r="B1474" s="1">
        <v>25.125857988916</v>
      </c>
      <c r="C1474" s="1">
        <v>-149.249743650559</v>
      </c>
      <c r="D1474" s="1">
        <v>330.87502479572299</v>
      </c>
      <c r="E1474" s="1">
        <v>31.37255859375</v>
      </c>
      <c r="F1474" s="1">
        <v>77.180000000000007</v>
      </c>
      <c r="G1474" s="1">
        <v>78.323462168949902</v>
      </c>
      <c r="H1474">
        <v>78.323462168949902</v>
      </c>
      <c r="I1474" s="1">
        <v>0</v>
      </c>
      <c r="J1474" s="1">
        <v>0</v>
      </c>
      <c r="K1474" s="1">
        <v>15</v>
      </c>
      <c r="L1474" s="4">
        <v>56.205036769725702</v>
      </c>
      <c r="M1474" s="1">
        <f t="shared" si="44"/>
        <v>0</v>
      </c>
      <c r="N1474" s="1">
        <f t="shared" si="45"/>
        <v>4.2923079820099019E-2</v>
      </c>
    </row>
    <row r="1475" spans="1:14" x14ac:dyDescent="0.35">
      <c r="A1475" s="1">
        <v>1473</v>
      </c>
      <c r="B1475" s="1">
        <v>25.516487095090799</v>
      </c>
      <c r="C1475" s="1">
        <v>-131.70027999860901</v>
      </c>
      <c r="D1475" s="1">
        <v>331.999982833861</v>
      </c>
      <c r="E1475" s="1">
        <v>31.37255859375</v>
      </c>
      <c r="F1475" s="1">
        <v>77.180000000000007</v>
      </c>
      <c r="G1475" s="1">
        <v>78.384561656650604</v>
      </c>
      <c r="H1475">
        <v>78.384561656650604</v>
      </c>
      <c r="I1475" s="1">
        <v>0</v>
      </c>
      <c r="J1475" s="1">
        <v>0</v>
      </c>
      <c r="K1475" s="1">
        <v>15</v>
      </c>
      <c r="L1475" s="4">
        <v>57.078850642492299</v>
      </c>
      <c r="M1475" s="1">
        <f t="shared" si="44"/>
        <v>0</v>
      </c>
      <c r="N1475" s="1">
        <f t="shared" si="45"/>
        <v>6.1099487700701616E-2</v>
      </c>
    </row>
    <row r="1476" spans="1:14" x14ac:dyDescent="0.35">
      <c r="A1476" s="1">
        <v>1474</v>
      </c>
      <c r="B1476" s="1">
        <v>25.5164930555556</v>
      </c>
      <c r="C1476" s="1">
        <v>-131.70001220703099</v>
      </c>
      <c r="D1476" s="1">
        <v>332</v>
      </c>
      <c r="E1476" s="1">
        <v>31.37255859375</v>
      </c>
      <c r="F1476" s="1">
        <v>79.096970748899594</v>
      </c>
      <c r="G1476" s="1">
        <v>78.457190772344205</v>
      </c>
      <c r="H1476">
        <v>78.457190772344205</v>
      </c>
      <c r="I1476" s="1">
        <v>0</v>
      </c>
      <c r="J1476" s="1">
        <v>0</v>
      </c>
      <c r="K1476" s="1">
        <v>15</v>
      </c>
      <c r="L1476" s="4">
        <v>57.078863975694503</v>
      </c>
      <c r="M1476" s="1">
        <f t="shared" ref="M1476:M1539" si="46">(F1476-F1475)/(A1476-A1475)</f>
        <v>1.9169707488995869</v>
      </c>
      <c r="N1476" s="1">
        <f t="shared" ref="N1476:N1539" si="47">(G1476-G1475)/(A1476-A1475)</f>
        <v>7.262911569360142E-2</v>
      </c>
    </row>
    <row r="1477" spans="1:14" x14ac:dyDescent="0.35">
      <c r="A1477" s="1">
        <v>1475</v>
      </c>
      <c r="B1477" s="1">
        <v>25.624999172151899</v>
      </c>
      <c r="C1477" s="1">
        <v>-100.200244905313</v>
      </c>
      <c r="D1477" s="1">
        <v>334.24998283374202</v>
      </c>
      <c r="E1477" s="1">
        <v>31.37255859375</v>
      </c>
      <c r="F1477" s="1">
        <v>79.096999999999994</v>
      </c>
      <c r="G1477" s="1">
        <v>78.527267880415593</v>
      </c>
      <c r="H1477">
        <v>78.527267880415593</v>
      </c>
      <c r="I1477" s="1">
        <v>0</v>
      </c>
      <c r="J1477" s="1">
        <v>0</v>
      </c>
      <c r="K1477" s="1">
        <v>15</v>
      </c>
      <c r="L1477" s="4">
        <v>57.321585648153501</v>
      </c>
      <c r="M1477" s="1">
        <f t="shared" si="46"/>
        <v>2.925110040052914E-5</v>
      </c>
      <c r="N1477" s="1">
        <f t="shared" si="47"/>
        <v>7.0077108071387784E-2</v>
      </c>
    </row>
    <row r="1478" spans="1:14" x14ac:dyDescent="0.35">
      <c r="A1478" s="1">
        <v>1476</v>
      </c>
      <c r="B1478" s="1">
        <v>25.8246497313412</v>
      </c>
      <c r="C1478" s="1">
        <v>-118.799719240453</v>
      </c>
      <c r="D1478" s="1">
        <v>332.75002288800999</v>
      </c>
      <c r="E1478" s="1">
        <v>31.37255859375</v>
      </c>
      <c r="F1478" s="1">
        <v>79.096999999999994</v>
      </c>
      <c r="G1478" s="1">
        <v>78.588288676219307</v>
      </c>
      <c r="H1478">
        <v>78.588288676219307</v>
      </c>
      <c r="I1478" s="1">
        <v>0</v>
      </c>
      <c r="J1478" s="1">
        <v>0</v>
      </c>
      <c r="K1478" s="1">
        <v>15</v>
      </c>
      <c r="L1478" s="4">
        <v>57.7681919700265</v>
      </c>
      <c r="M1478" s="1">
        <f t="shared" si="46"/>
        <v>0</v>
      </c>
      <c r="N1478" s="1">
        <f t="shared" si="47"/>
        <v>6.1020795803713668E-2</v>
      </c>
    </row>
    <row r="1479" spans="1:14" x14ac:dyDescent="0.35">
      <c r="A1479" s="1">
        <v>1477</v>
      </c>
      <c r="B1479" s="1">
        <v>25.7638898160723</v>
      </c>
      <c r="C1479" s="1">
        <v>-72.450711822528604</v>
      </c>
      <c r="D1479" s="1">
        <v>336.12494850158402</v>
      </c>
      <c r="E1479" s="1">
        <v>31.37255859375</v>
      </c>
      <c r="F1479" s="1">
        <v>79.096999999999994</v>
      </c>
      <c r="G1479" s="1">
        <v>78.641223026519398</v>
      </c>
      <c r="H1479">
        <v>78.641223026519398</v>
      </c>
      <c r="I1479" s="1">
        <v>0</v>
      </c>
      <c r="J1479" s="1">
        <v>0</v>
      </c>
      <c r="K1479" s="1">
        <v>15</v>
      </c>
      <c r="L1479" s="4">
        <v>57.632275685164799</v>
      </c>
      <c r="M1479" s="1">
        <f t="shared" si="46"/>
        <v>0</v>
      </c>
      <c r="N1479" s="1">
        <f t="shared" si="47"/>
        <v>5.2934350300091637E-2</v>
      </c>
    </row>
    <row r="1480" spans="1:14" x14ac:dyDescent="0.35">
      <c r="A1480" s="1">
        <v>1478</v>
      </c>
      <c r="B1480" s="1">
        <v>25.772569245763801</v>
      </c>
      <c r="C1480" s="1">
        <v>-83.099762346223898</v>
      </c>
      <c r="D1480" s="1">
        <v>335.375017166004</v>
      </c>
      <c r="E1480" s="1">
        <v>31.37255859375</v>
      </c>
      <c r="F1480" s="1">
        <v>79.096999999999994</v>
      </c>
      <c r="G1480" s="1">
        <v>78.686912372657901</v>
      </c>
      <c r="H1480">
        <v>78.686912372657901</v>
      </c>
      <c r="I1480" s="1">
        <v>0</v>
      </c>
      <c r="J1480" s="1">
        <v>0</v>
      </c>
      <c r="K1480" s="1">
        <v>15</v>
      </c>
      <c r="L1480" s="4">
        <v>57.6516910486189</v>
      </c>
      <c r="M1480" s="1">
        <f t="shared" si="46"/>
        <v>0</v>
      </c>
      <c r="N1480" s="1">
        <f t="shared" si="47"/>
        <v>4.5689346138502174E-2</v>
      </c>
    </row>
    <row r="1481" spans="1:14" x14ac:dyDescent="0.35">
      <c r="A1481" s="1">
        <v>1479</v>
      </c>
      <c r="B1481" s="1">
        <v>25.7421879635952</v>
      </c>
      <c r="C1481" s="1">
        <v>-79.200064087394907</v>
      </c>
      <c r="D1481" s="1">
        <v>335.49999809263699</v>
      </c>
      <c r="E1481" s="1">
        <v>31.37255859375</v>
      </c>
      <c r="F1481" s="1">
        <v>79.096999999999994</v>
      </c>
      <c r="G1481" s="1">
        <v>78.726082989813804</v>
      </c>
      <c r="H1481">
        <v>78.726082989813804</v>
      </c>
      <c r="I1481" s="1">
        <v>0</v>
      </c>
      <c r="J1481" s="1">
        <v>0</v>
      </c>
      <c r="K1481" s="1">
        <v>15</v>
      </c>
      <c r="L1481" s="4">
        <v>57.583729943284801</v>
      </c>
      <c r="M1481" s="1">
        <f t="shared" si="46"/>
        <v>0</v>
      </c>
      <c r="N1481" s="1">
        <f t="shared" si="47"/>
        <v>3.9170617155903642E-2</v>
      </c>
    </row>
    <row r="1482" spans="1:14" x14ac:dyDescent="0.35">
      <c r="A1482" s="1">
        <v>1480</v>
      </c>
      <c r="B1482" s="1">
        <v>25.7074658075969</v>
      </c>
      <c r="C1482" s="1">
        <v>-66.750189972005003</v>
      </c>
      <c r="D1482" s="1">
        <v>336.374986648559</v>
      </c>
      <c r="E1482" s="1">
        <v>31.37255859375</v>
      </c>
      <c r="F1482" s="1">
        <v>79.096999999999994</v>
      </c>
      <c r="G1482" s="1">
        <v>78.759357531830403</v>
      </c>
      <c r="H1482">
        <v>78.759357531830403</v>
      </c>
      <c r="I1482" s="1">
        <v>0</v>
      </c>
      <c r="J1482" s="1">
        <v>0</v>
      </c>
      <c r="K1482" s="1">
        <v>15</v>
      </c>
      <c r="L1482" s="4">
        <v>57.506058563645801</v>
      </c>
      <c r="M1482" s="1">
        <f t="shared" si="46"/>
        <v>0</v>
      </c>
      <c r="N1482" s="1">
        <f t="shared" si="47"/>
        <v>3.3274542016599185E-2</v>
      </c>
    </row>
    <row r="1483" spans="1:14" x14ac:dyDescent="0.35">
      <c r="A1483" s="1">
        <v>1481</v>
      </c>
      <c r="B1483" s="1">
        <v>25.629341469870798</v>
      </c>
      <c r="C1483" s="1">
        <v>-66.75</v>
      </c>
      <c r="D1483" s="1">
        <v>336.375</v>
      </c>
      <c r="E1483" s="1">
        <v>31.37255859375</v>
      </c>
      <c r="F1483" s="1">
        <v>79.096999999999994</v>
      </c>
      <c r="G1483" s="1">
        <v>78.787264928884895</v>
      </c>
      <c r="H1483">
        <v>78.787264928884895</v>
      </c>
      <c r="I1483" s="1">
        <v>0</v>
      </c>
      <c r="J1483" s="1">
        <v>0</v>
      </c>
      <c r="K1483" s="1">
        <v>15</v>
      </c>
      <c r="L1483" s="4">
        <v>57.331299107612701</v>
      </c>
      <c r="M1483" s="1">
        <f t="shared" si="46"/>
        <v>0</v>
      </c>
      <c r="N1483" s="1">
        <f t="shared" si="47"/>
        <v>2.7907397054491412E-2</v>
      </c>
    </row>
    <row r="1484" spans="1:14" x14ac:dyDescent="0.35">
      <c r="A1484" s="1">
        <v>1482</v>
      </c>
      <c r="B1484" s="1">
        <v>25.551215873828401</v>
      </c>
      <c r="C1484" s="1">
        <v>-65.4000118256223</v>
      </c>
      <c r="D1484" s="1">
        <v>336.375</v>
      </c>
      <c r="E1484" s="1">
        <v>31.37255859375</v>
      </c>
      <c r="F1484" s="1">
        <v>79.096999999999994</v>
      </c>
      <c r="G1484" s="1">
        <v>78.810248795331901</v>
      </c>
      <c r="H1484">
        <v>78.810248795331901</v>
      </c>
      <c r="I1484" s="1">
        <v>0</v>
      </c>
      <c r="J1484" s="1">
        <v>0</v>
      </c>
      <c r="K1484" s="1">
        <v>15</v>
      </c>
      <c r="L1484" s="4">
        <v>57.156536836801799</v>
      </c>
      <c r="M1484" s="1">
        <f t="shared" si="46"/>
        <v>0</v>
      </c>
      <c r="N1484" s="1">
        <f t="shared" si="47"/>
        <v>2.2983866447006562E-2</v>
      </c>
    </row>
    <row r="1485" spans="1:14" x14ac:dyDescent="0.35">
      <c r="A1485" s="1">
        <v>1483</v>
      </c>
      <c r="B1485" s="1">
        <v>25.5946173932868</v>
      </c>
      <c r="C1485" s="1">
        <v>-81.749750520710606</v>
      </c>
      <c r="D1485" s="1">
        <v>335.25001716600798</v>
      </c>
      <c r="E1485" s="1">
        <v>31.37255859375</v>
      </c>
      <c r="F1485" s="1">
        <v>79.096999999999994</v>
      </c>
      <c r="G1485" s="1">
        <v>78.8286744813703</v>
      </c>
      <c r="H1485">
        <v>78.8286744813703</v>
      </c>
      <c r="I1485" s="1">
        <v>0</v>
      </c>
      <c r="J1485" s="1">
        <v>0</v>
      </c>
      <c r="K1485" s="1">
        <v>15</v>
      </c>
      <c r="L1485" s="4">
        <v>57.253623431738902</v>
      </c>
      <c r="M1485" s="1">
        <f t="shared" si="46"/>
        <v>0</v>
      </c>
      <c r="N1485" s="1">
        <f t="shared" si="47"/>
        <v>1.8425686038398226E-2</v>
      </c>
    </row>
    <row r="1486" spans="1:14" x14ac:dyDescent="0.35">
      <c r="A1486" s="1">
        <v>1484</v>
      </c>
      <c r="B1486" s="1">
        <v>25.8029482099743</v>
      </c>
      <c r="C1486" s="1">
        <v>-81.75</v>
      </c>
      <c r="D1486" s="1">
        <v>335.25</v>
      </c>
      <c r="E1486" s="1">
        <v>31.37255859375</v>
      </c>
      <c r="F1486" s="1">
        <v>79.096999999999994</v>
      </c>
      <c r="G1486" s="1">
        <v>78.842834880629894</v>
      </c>
      <c r="H1486">
        <v>78.842834880629894</v>
      </c>
      <c r="I1486" s="1">
        <v>0</v>
      </c>
      <c r="J1486" s="1">
        <v>0</v>
      </c>
      <c r="K1486" s="1">
        <v>15</v>
      </c>
      <c r="L1486" s="4">
        <v>57.719646968820001</v>
      </c>
      <c r="M1486" s="1">
        <f t="shared" si="46"/>
        <v>0</v>
      </c>
      <c r="N1486" s="1">
        <f t="shared" si="47"/>
        <v>1.4160399259594669E-2</v>
      </c>
    </row>
    <row r="1487" spans="1:14" x14ac:dyDescent="0.35">
      <c r="A1487" s="1">
        <v>1485</v>
      </c>
      <c r="B1487" s="1">
        <v>25.8029513888889</v>
      </c>
      <c r="C1487" s="1">
        <v>-86.549966430383193</v>
      </c>
      <c r="D1487" s="1">
        <v>334.75000381472398</v>
      </c>
      <c r="E1487" s="1">
        <v>31.37255859375</v>
      </c>
      <c r="F1487" s="1">
        <v>78.422005149877506</v>
      </c>
      <c r="G1487" s="1">
        <v>78.855637505673002</v>
      </c>
      <c r="H1487">
        <v>78.855637505673002</v>
      </c>
      <c r="I1487" s="1">
        <v>0</v>
      </c>
      <c r="J1487" s="1">
        <v>0</v>
      </c>
      <c r="K1487" s="1">
        <v>15</v>
      </c>
      <c r="L1487" s="4">
        <v>57.719654079861101</v>
      </c>
      <c r="M1487" s="1">
        <f t="shared" si="46"/>
        <v>-0.67499485012248783</v>
      </c>
      <c r="N1487" s="1">
        <f t="shared" si="47"/>
        <v>1.2802625043107696E-2</v>
      </c>
    </row>
    <row r="1488" spans="1:14" x14ac:dyDescent="0.35">
      <c r="A1488" s="1">
        <v>1486</v>
      </c>
      <c r="B1488" s="1">
        <v>26.6058905258047</v>
      </c>
      <c r="C1488" s="1">
        <v>-152.69900284563499</v>
      </c>
      <c r="D1488" s="1">
        <v>329.87507438603399</v>
      </c>
      <c r="E1488" s="1">
        <v>31.37255859375</v>
      </c>
      <c r="F1488" s="1">
        <v>78.421999999999997</v>
      </c>
      <c r="G1488" s="1">
        <v>78.872650726110805</v>
      </c>
      <c r="H1488">
        <v>78.872650726110805</v>
      </c>
      <c r="I1488" s="1">
        <v>0</v>
      </c>
      <c r="J1488" s="1">
        <v>0</v>
      </c>
      <c r="K1488" s="1">
        <v>15</v>
      </c>
      <c r="L1488" s="4">
        <v>59.515780752793503</v>
      </c>
      <c r="M1488" s="1">
        <f t="shared" si="46"/>
        <v>-5.1498775093250515E-6</v>
      </c>
      <c r="N1488" s="1">
        <f t="shared" si="47"/>
        <v>1.7013220437803511E-2</v>
      </c>
    </row>
    <row r="1489" spans="1:14" x14ac:dyDescent="0.35">
      <c r="A1489" s="1">
        <v>1487</v>
      </c>
      <c r="B1489" s="1">
        <v>26.766490605142302</v>
      </c>
      <c r="C1489" s="1">
        <v>-111.45063400284</v>
      </c>
      <c r="D1489" s="1">
        <v>332.62495803832797</v>
      </c>
      <c r="E1489" s="1">
        <v>31.37255859375</v>
      </c>
      <c r="F1489" s="1">
        <v>78.421999999999997</v>
      </c>
      <c r="G1489" s="1">
        <v>78.896827443715594</v>
      </c>
      <c r="H1489">
        <v>78.896827443715594</v>
      </c>
      <c r="I1489" s="1">
        <v>0</v>
      </c>
      <c r="J1489" s="1">
        <v>0</v>
      </c>
      <c r="K1489" s="1">
        <v>15</v>
      </c>
      <c r="L1489" s="4">
        <v>59.875033494267001</v>
      </c>
      <c r="M1489" s="1">
        <f t="shared" si="46"/>
        <v>0</v>
      </c>
      <c r="N1489" s="1">
        <f t="shared" si="47"/>
        <v>2.4176717604788678E-2</v>
      </c>
    </row>
    <row r="1490" spans="1:14" x14ac:dyDescent="0.35">
      <c r="A1490" s="1">
        <v>1488</v>
      </c>
      <c r="B1490" s="1">
        <v>26.2673687272606</v>
      </c>
      <c r="C1490" s="1">
        <v>50.397531890628798</v>
      </c>
      <c r="D1490" s="1">
        <v>344.62481689452</v>
      </c>
      <c r="E1490" s="1">
        <v>31.37255859375</v>
      </c>
      <c r="F1490" s="1">
        <v>78.421999999999997</v>
      </c>
      <c r="G1490" s="1">
        <v>78.928551990644706</v>
      </c>
      <c r="H1490">
        <v>78.928551990644706</v>
      </c>
      <c r="I1490" s="1">
        <v>0</v>
      </c>
      <c r="J1490" s="1">
        <v>0</v>
      </c>
      <c r="K1490" s="1">
        <v>15</v>
      </c>
      <c r="L1490" s="4">
        <v>58.758527800758301</v>
      </c>
      <c r="M1490" s="1">
        <f t="shared" si="46"/>
        <v>0</v>
      </c>
      <c r="N1490" s="1">
        <f t="shared" si="47"/>
        <v>3.1724546929112307E-2</v>
      </c>
    </row>
    <row r="1491" spans="1:14" x14ac:dyDescent="0.35">
      <c r="A1491" s="1">
        <v>1489</v>
      </c>
      <c r="B1491" s="1">
        <v>25.438374380315199</v>
      </c>
      <c r="C1491" s="1">
        <v>50.400001525878899</v>
      </c>
      <c r="D1491" s="1">
        <v>344.625</v>
      </c>
      <c r="E1491" s="1">
        <v>31.37255859375</v>
      </c>
      <c r="F1491" s="1">
        <v>78.421999999999997</v>
      </c>
      <c r="G1491" s="1">
        <v>78.968328658443795</v>
      </c>
      <c r="H1491">
        <v>78.968328658443795</v>
      </c>
      <c r="I1491" s="1">
        <v>0</v>
      </c>
      <c r="J1491" s="1">
        <v>0</v>
      </c>
      <c r="K1491" s="1">
        <v>15</v>
      </c>
      <c r="L1491" s="4">
        <v>56.904117186302202</v>
      </c>
      <c r="M1491" s="1">
        <f t="shared" si="46"/>
        <v>0</v>
      </c>
      <c r="N1491" s="1">
        <f t="shared" si="47"/>
        <v>3.9776667799088727E-2</v>
      </c>
    </row>
    <row r="1492" spans="1:14" x14ac:dyDescent="0.35">
      <c r="A1492" s="1">
        <v>1490</v>
      </c>
      <c r="B1492" s="1">
        <v>24.704877899493901</v>
      </c>
      <c r="C1492" s="1">
        <v>44.5501369455326</v>
      </c>
      <c r="D1492" s="1">
        <v>344.50000286097901</v>
      </c>
      <c r="E1492" s="1">
        <v>31.37255859375</v>
      </c>
      <c r="F1492" s="1">
        <v>78.421999999999997</v>
      </c>
      <c r="G1492" s="1">
        <v>79.016789734702101</v>
      </c>
      <c r="H1492">
        <v>79.016789734702101</v>
      </c>
      <c r="I1492" s="1">
        <v>0</v>
      </c>
      <c r="J1492" s="1">
        <v>0</v>
      </c>
      <c r="K1492" s="1">
        <v>15</v>
      </c>
      <c r="L1492" s="4">
        <v>55.263329568493802</v>
      </c>
      <c r="M1492" s="1">
        <f t="shared" si="46"/>
        <v>0</v>
      </c>
      <c r="N1492" s="1">
        <f t="shared" si="47"/>
        <v>4.846107625830598E-2</v>
      </c>
    </row>
    <row r="1493" spans="1:14" x14ac:dyDescent="0.35">
      <c r="A1493" s="1">
        <v>1491</v>
      </c>
      <c r="B1493" s="1">
        <v>24.331602917820899</v>
      </c>
      <c r="C1493" s="1">
        <v>-5.2492401064153098</v>
      </c>
      <c r="D1493" s="1">
        <v>340.75005722089901</v>
      </c>
      <c r="E1493" s="1">
        <v>31.37255859375</v>
      </c>
      <c r="F1493" s="1">
        <v>78.421999999999997</v>
      </c>
      <c r="G1493" s="1">
        <v>79.074705553858607</v>
      </c>
      <c r="H1493">
        <v>79.074705553858607</v>
      </c>
      <c r="I1493" s="1">
        <v>0</v>
      </c>
      <c r="J1493" s="1">
        <v>0</v>
      </c>
      <c r="K1493" s="1">
        <v>15</v>
      </c>
      <c r="L1493" s="4">
        <v>54.428335830990399</v>
      </c>
      <c r="M1493" s="1">
        <f t="shared" si="46"/>
        <v>0</v>
      </c>
      <c r="N1493" s="1">
        <f t="shared" si="47"/>
        <v>5.7915819156505677E-2</v>
      </c>
    </row>
    <row r="1494" spans="1:14" x14ac:dyDescent="0.35">
      <c r="A1494" s="1">
        <v>1492</v>
      </c>
      <c r="B1494" s="1">
        <v>24.487846030120899</v>
      </c>
      <c r="C1494" s="1">
        <v>-56.099614331360399</v>
      </c>
      <c r="D1494" s="1">
        <v>337.12502765674998</v>
      </c>
      <c r="E1494" s="1">
        <v>31.37255859375</v>
      </c>
      <c r="F1494" s="1">
        <v>78.421999999999997</v>
      </c>
      <c r="G1494" s="1">
        <v>79.142996742393294</v>
      </c>
      <c r="H1494">
        <v>79.142996742393294</v>
      </c>
      <c r="I1494" s="1">
        <v>0</v>
      </c>
      <c r="J1494" s="1">
        <v>0</v>
      </c>
      <c r="K1494" s="1">
        <v>15</v>
      </c>
      <c r="L1494" s="4">
        <v>54.777842298618701</v>
      </c>
      <c r="M1494" s="1">
        <f t="shared" si="46"/>
        <v>0</v>
      </c>
      <c r="N1494" s="1">
        <f t="shared" si="47"/>
        <v>6.8291188534686853E-2</v>
      </c>
    </row>
    <row r="1495" spans="1:14" x14ac:dyDescent="0.35">
      <c r="A1495" s="1">
        <v>1493</v>
      </c>
      <c r="B1495" s="1">
        <v>24.700515965695701</v>
      </c>
      <c r="C1495" s="1">
        <v>-70.649668507959504</v>
      </c>
      <c r="D1495" s="1">
        <v>335.87502860978799</v>
      </c>
      <c r="E1495" s="1">
        <v>31.37255859375</v>
      </c>
      <c r="F1495" s="1">
        <v>78.421999999999997</v>
      </c>
      <c r="G1495" s="1">
        <v>79.222748853052394</v>
      </c>
      <c r="H1495">
        <v>79.222748853052394</v>
      </c>
      <c r="I1495" s="1">
        <v>0</v>
      </c>
      <c r="J1495" s="1">
        <v>0</v>
      </c>
      <c r="K1495" s="1">
        <v>15</v>
      </c>
      <c r="L1495" s="4">
        <v>55.253572184303302</v>
      </c>
      <c r="M1495" s="1">
        <f t="shared" si="46"/>
        <v>0</v>
      </c>
      <c r="N1495" s="1">
        <f t="shared" si="47"/>
        <v>7.9752110659100595E-2</v>
      </c>
    </row>
    <row r="1496" spans="1:14" x14ac:dyDescent="0.35">
      <c r="A1496" s="1">
        <v>1494</v>
      </c>
      <c r="B1496" s="1">
        <v>24.956593314776601</v>
      </c>
      <c r="C1496" s="1">
        <v>-70.650001525878906</v>
      </c>
      <c r="D1496" s="1">
        <v>335.875</v>
      </c>
      <c r="E1496" s="1">
        <v>31.37255859375</v>
      </c>
      <c r="F1496" s="1">
        <v>78.421999999999997</v>
      </c>
      <c r="G1496" s="1">
        <v>79.315229620730705</v>
      </c>
      <c r="H1496">
        <v>79.315229620730705</v>
      </c>
      <c r="I1496" s="1">
        <v>0</v>
      </c>
      <c r="J1496" s="1">
        <v>0</v>
      </c>
      <c r="K1496" s="1">
        <v>15</v>
      </c>
      <c r="L1496" s="4">
        <v>55.826401849556298</v>
      </c>
      <c r="M1496" s="1">
        <f t="shared" si="46"/>
        <v>0</v>
      </c>
      <c r="N1496" s="1">
        <f t="shared" si="47"/>
        <v>9.2480767678310372E-2</v>
      </c>
    </row>
    <row r="1497" spans="1:14" x14ac:dyDescent="0.35">
      <c r="A1497" s="1">
        <v>1495</v>
      </c>
      <c r="B1497" s="1">
        <v>24.9565972222222</v>
      </c>
      <c r="C1497" s="1">
        <v>-71.549989318823606</v>
      </c>
      <c r="D1497" s="1">
        <v>335.75000190734897</v>
      </c>
      <c r="E1497" s="1">
        <v>31.37255859375</v>
      </c>
      <c r="F1497" s="1">
        <v>80.293971435545203</v>
      </c>
      <c r="G1497" s="1">
        <v>79.414469927149298</v>
      </c>
      <c r="H1497">
        <v>79.414469927149298</v>
      </c>
      <c r="I1497" s="1">
        <v>0</v>
      </c>
      <c r="J1497" s="1">
        <v>0</v>
      </c>
      <c r="K1497" s="1">
        <v>15</v>
      </c>
      <c r="L1497" s="4">
        <v>55.826410590277703</v>
      </c>
      <c r="M1497" s="1">
        <f t="shared" si="46"/>
        <v>1.8719714355452055</v>
      </c>
      <c r="N1497" s="1">
        <f t="shared" si="47"/>
        <v>9.9240306418593605E-2</v>
      </c>
    </row>
    <row r="1498" spans="1:14" x14ac:dyDescent="0.35">
      <c r="A1498" s="1">
        <v>1496</v>
      </c>
      <c r="B1498" s="1">
        <v>23.706616295709701</v>
      </c>
      <c r="C1498" s="1">
        <v>50.698135375807198</v>
      </c>
      <c r="D1498" s="1">
        <v>344.74986267089002</v>
      </c>
      <c r="E1498" s="1">
        <v>31.37255859375</v>
      </c>
      <c r="F1498" s="1">
        <v>80.293999999999997</v>
      </c>
      <c r="G1498" s="1">
        <v>79.507168802585099</v>
      </c>
      <c r="H1498">
        <v>79.507168802585099</v>
      </c>
      <c r="I1498" s="1">
        <v>0</v>
      </c>
      <c r="J1498" s="1">
        <v>0</v>
      </c>
      <c r="K1498" s="1">
        <v>15</v>
      </c>
      <c r="L1498" s="4">
        <v>53.030278256524802</v>
      </c>
      <c r="M1498" s="1">
        <f t="shared" si="46"/>
        <v>2.8564454794377525E-5</v>
      </c>
      <c r="N1498" s="1">
        <f t="shared" si="47"/>
        <v>9.2698875435800687E-2</v>
      </c>
    </row>
    <row r="1499" spans="1:14" x14ac:dyDescent="0.35">
      <c r="A1499" s="1">
        <v>1497</v>
      </c>
      <c r="B1499" s="1">
        <v>23.7065972222222</v>
      </c>
      <c r="C1499" s="1">
        <v>48.450052260951502</v>
      </c>
      <c r="D1499" s="1">
        <v>344.75</v>
      </c>
      <c r="E1499" s="1">
        <v>31.37255859375</v>
      </c>
      <c r="F1499" s="1">
        <v>80.293999999999997</v>
      </c>
      <c r="G1499" s="1">
        <v>79.587360368757899</v>
      </c>
      <c r="H1499">
        <v>79.587360368757899</v>
      </c>
      <c r="I1499" s="1">
        <v>0</v>
      </c>
      <c r="J1499" s="1">
        <v>0</v>
      </c>
      <c r="K1499" s="1">
        <v>15</v>
      </c>
      <c r="L1499" s="4">
        <v>53.030235590277698</v>
      </c>
      <c r="M1499" s="1">
        <f t="shared" si="46"/>
        <v>0</v>
      </c>
      <c r="N1499" s="1">
        <f t="shared" si="47"/>
        <v>8.0191566172800322E-2</v>
      </c>
    </row>
    <row r="1500" spans="1:14" x14ac:dyDescent="0.35">
      <c r="A1500" s="1">
        <v>1498</v>
      </c>
      <c r="B1500" s="1">
        <v>23.1076388888889</v>
      </c>
      <c r="C1500" s="1">
        <v>48</v>
      </c>
      <c r="D1500" s="1">
        <v>344.75</v>
      </c>
      <c r="E1500" s="1">
        <v>31.37255859375</v>
      </c>
      <c r="F1500" s="1">
        <v>80.293999999999997</v>
      </c>
      <c r="G1500" s="1">
        <v>79.656319232607004</v>
      </c>
      <c r="H1500">
        <v>79.656319232607004</v>
      </c>
      <c r="I1500" s="1">
        <v>0</v>
      </c>
      <c r="J1500" s="1">
        <v>0</v>
      </c>
      <c r="K1500" s="1">
        <v>15</v>
      </c>
      <c r="L1500" s="4">
        <v>51.690401736111099</v>
      </c>
      <c r="M1500" s="1">
        <f t="shared" si="46"/>
        <v>0</v>
      </c>
      <c r="N1500" s="1">
        <f t="shared" si="47"/>
        <v>6.8958863849104546E-2</v>
      </c>
    </row>
    <row r="1501" spans="1:14" x14ac:dyDescent="0.35">
      <c r="A1501" s="1">
        <v>1499</v>
      </c>
      <c r="B1501" s="1">
        <v>22.504349483244098</v>
      </c>
      <c r="C1501" s="1">
        <v>46.350027465402803</v>
      </c>
      <c r="D1501" s="1">
        <v>344.75</v>
      </c>
      <c r="E1501" s="1">
        <v>31.37255859375</v>
      </c>
      <c r="F1501" s="1">
        <v>80.293999999999997</v>
      </c>
      <c r="G1501" s="1">
        <v>79.715141560206305</v>
      </c>
      <c r="H1501">
        <v>79.715141560206305</v>
      </c>
      <c r="I1501" s="1">
        <v>0</v>
      </c>
      <c r="J1501" s="1">
        <v>0</v>
      </c>
      <c r="K1501" s="1">
        <v>15</v>
      </c>
      <c r="L1501" s="4">
        <v>50.340879533048103</v>
      </c>
      <c r="M1501" s="1">
        <f t="shared" si="46"/>
        <v>0</v>
      </c>
      <c r="N1501" s="1">
        <f t="shared" si="47"/>
        <v>5.8822327599301616E-2</v>
      </c>
    </row>
    <row r="1502" spans="1:14" x14ac:dyDescent="0.35">
      <c r="A1502" s="1">
        <v>1500</v>
      </c>
      <c r="B1502" s="1">
        <v>22.3090292679044</v>
      </c>
      <c r="C1502" s="1">
        <v>46.350002288818402</v>
      </c>
      <c r="D1502" s="1">
        <v>344.75</v>
      </c>
      <c r="E1502" s="1">
        <v>31.37255859375</v>
      </c>
      <c r="F1502" s="1">
        <v>80.293999999999997</v>
      </c>
      <c r="G1502" s="1">
        <v>79.764762387841202</v>
      </c>
      <c r="H1502">
        <v>79.764762387841202</v>
      </c>
      <c r="I1502" s="1">
        <v>0</v>
      </c>
      <c r="J1502" s="1">
        <v>0</v>
      </c>
      <c r="K1502" s="1">
        <v>15</v>
      </c>
      <c r="L1502" s="4">
        <v>49.903959930546101</v>
      </c>
      <c r="M1502" s="1">
        <f t="shared" si="46"/>
        <v>0</v>
      </c>
      <c r="N1502" s="1">
        <f t="shared" si="47"/>
        <v>4.9620827634896614E-2</v>
      </c>
    </row>
    <row r="1503" spans="1:14" x14ac:dyDescent="0.35">
      <c r="A1503" s="1">
        <v>1501</v>
      </c>
      <c r="B1503" s="1">
        <v>22.413192854999199</v>
      </c>
      <c r="C1503" s="1">
        <v>-4.34922676667962</v>
      </c>
      <c r="D1503" s="1">
        <v>341.25005340535699</v>
      </c>
      <c r="E1503" s="1">
        <v>31.37255859375</v>
      </c>
      <c r="F1503" s="1">
        <v>80.293999999999997</v>
      </c>
      <c r="G1503" s="1">
        <v>79.805970485290999</v>
      </c>
      <c r="H1503">
        <v>79.805970485290999</v>
      </c>
      <c r="I1503" s="1">
        <v>0</v>
      </c>
      <c r="J1503" s="1">
        <v>0</v>
      </c>
      <c r="K1503" s="1">
        <v>15</v>
      </c>
      <c r="L1503" s="4">
        <v>50.136967625061999</v>
      </c>
      <c r="M1503" s="1">
        <f t="shared" si="46"/>
        <v>0</v>
      </c>
      <c r="N1503" s="1">
        <f t="shared" si="47"/>
        <v>4.120809744979681E-2</v>
      </c>
    </row>
    <row r="1504" spans="1:14" x14ac:dyDescent="0.35">
      <c r="A1504" s="1">
        <v>1502</v>
      </c>
      <c r="B1504" s="1">
        <v>22.812493907080398</v>
      </c>
      <c r="C1504" s="1">
        <v>-72.298966216938496</v>
      </c>
      <c r="D1504" s="1">
        <v>336.25007629394997</v>
      </c>
      <c r="E1504" s="1">
        <v>31.37255859375</v>
      </c>
      <c r="F1504" s="1">
        <v>80.293999999999997</v>
      </c>
      <c r="G1504" s="1">
        <v>79.839420894066706</v>
      </c>
      <c r="H1504">
        <v>79.839420894066706</v>
      </c>
      <c r="I1504" s="1">
        <v>0</v>
      </c>
      <c r="J1504" s="1">
        <v>0</v>
      </c>
      <c r="K1504" s="1">
        <v>15</v>
      </c>
      <c r="L1504" s="4">
        <v>51.030180120504397</v>
      </c>
      <c r="M1504" s="1">
        <f t="shared" si="46"/>
        <v>0</v>
      </c>
      <c r="N1504" s="1">
        <f t="shared" si="47"/>
        <v>3.3450408775706819E-2</v>
      </c>
    </row>
    <row r="1505" spans="1:14" x14ac:dyDescent="0.35">
      <c r="A1505" s="1">
        <v>1503</v>
      </c>
      <c r="B1505" s="1">
        <v>23.498253424961799</v>
      </c>
      <c r="C1505" s="1">
        <v>-91.199716186483002</v>
      </c>
      <c r="D1505" s="1">
        <v>334.75002288818501</v>
      </c>
      <c r="E1505" s="1">
        <v>31.37255859375</v>
      </c>
      <c r="F1505" s="1">
        <v>80.293999999999997</v>
      </c>
      <c r="G1505" s="1">
        <v>79.865645339913499</v>
      </c>
      <c r="H1505">
        <v>79.865645339913499</v>
      </c>
      <c r="I1505" s="1">
        <v>0</v>
      </c>
      <c r="J1505" s="1">
        <v>0</v>
      </c>
      <c r="K1505" s="1">
        <v>15</v>
      </c>
      <c r="L1505" s="4">
        <v>52.564183016433901</v>
      </c>
      <c r="M1505" s="1">
        <f t="shared" si="46"/>
        <v>0</v>
      </c>
      <c r="N1505" s="1">
        <f t="shared" si="47"/>
        <v>2.6224445846793287E-2</v>
      </c>
    </row>
    <row r="1506" spans="1:14" x14ac:dyDescent="0.35">
      <c r="A1506" s="1">
        <v>1504</v>
      </c>
      <c r="B1506" s="1">
        <v>23.4982638888889</v>
      </c>
      <c r="C1506" s="1">
        <v>-121.49931412276401</v>
      </c>
      <c r="D1506" s="1">
        <v>332.500051498012</v>
      </c>
      <c r="E1506" s="1">
        <v>30.9804109684803</v>
      </c>
      <c r="F1506" s="1">
        <v>80.293999999999997</v>
      </c>
      <c r="G1506" s="1">
        <v>79.885060685091503</v>
      </c>
      <c r="H1506">
        <v>79.885060685091503</v>
      </c>
      <c r="I1506" s="1">
        <v>0</v>
      </c>
      <c r="J1506" s="1">
        <v>0</v>
      </c>
      <c r="K1506" s="1">
        <v>15</v>
      </c>
      <c r="L1506" s="4">
        <v>52.564206423611097</v>
      </c>
      <c r="M1506" s="1">
        <f t="shared" si="46"/>
        <v>0</v>
      </c>
      <c r="N1506" s="1">
        <f t="shared" si="47"/>
        <v>1.9415345178003918E-2</v>
      </c>
    </row>
    <row r="1507" spans="1:14" x14ac:dyDescent="0.35">
      <c r="A1507" s="1">
        <v>1505</v>
      </c>
      <c r="B1507" s="1">
        <v>23.723956611396101</v>
      </c>
      <c r="C1507" s="1">
        <v>-74.250360494235593</v>
      </c>
      <c r="D1507" s="1">
        <v>335.62497615779301</v>
      </c>
      <c r="E1507" s="1">
        <v>30.980401992797901</v>
      </c>
      <c r="F1507" s="1">
        <v>80.079001640343904</v>
      </c>
      <c r="G1507" s="1">
        <v>79.898829955137401</v>
      </c>
      <c r="H1507">
        <v>79.898829955137401</v>
      </c>
      <c r="I1507" s="1">
        <v>0</v>
      </c>
      <c r="J1507" s="1">
        <v>0</v>
      </c>
      <c r="K1507" s="1">
        <v>15</v>
      </c>
      <c r="L1507" s="4">
        <v>53.069067502296399</v>
      </c>
      <c r="M1507" s="1">
        <f t="shared" si="46"/>
        <v>-0.21499835965609293</v>
      </c>
      <c r="N1507" s="1">
        <f t="shared" si="47"/>
        <v>1.3769270045898452E-2</v>
      </c>
    </row>
    <row r="1508" spans="1:14" x14ac:dyDescent="0.35">
      <c r="A1508" s="1">
        <v>1506</v>
      </c>
      <c r="B1508" s="1">
        <v>24.574639797309</v>
      </c>
      <c r="C1508" s="1">
        <v>-88.499782563901803</v>
      </c>
      <c r="D1508" s="1">
        <v>334.62501525867401</v>
      </c>
      <c r="E1508" s="1">
        <v>30.980401992797901</v>
      </c>
      <c r="F1508" s="1">
        <v>80.078999999999994</v>
      </c>
      <c r="G1508" s="1">
        <v>79.908880832769398</v>
      </c>
      <c r="H1508">
        <v>79.908880832769398</v>
      </c>
      <c r="I1508" s="1">
        <v>0</v>
      </c>
      <c r="J1508" s="1">
        <v>0</v>
      </c>
      <c r="K1508" s="1">
        <v>15</v>
      </c>
      <c r="L1508" s="4">
        <v>54.971994748192301</v>
      </c>
      <c r="M1508" s="1">
        <f t="shared" si="46"/>
        <v>-1.6403439104806239E-6</v>
      </c>
      <c r="N1508" s="1">
        <f t="shared" si="47"/>
        <v>1.0050877631996968E-2</v>
      </c>
    </row>
    <row r="1509" spans="1:14" x14ac:dyDescent="0.35">
      <c r="A1509" s="1">
        <v>1507</v>
      </c>
      <c r="B1509" s="1">
        <v>24.926212595549899</v>
      </c>
      <c r="C1509" s="1">
        <v>-111.149828718866</v>
      </c>
      <c r="D1509" s="1">
        <v>333.00001239785303</v>
      </c>
      <c r="E1509" s="1">
        <v>30.980401992797901</v>
      </c>
      <c r="F1509" s="1">
        <v>80.078999999999994</v>
      </c>
      <c r="G1509" s="1">
        <v>79.916227499532198</v>
      </c>
      <c r="H1509">
        <v>79.916227499532198</v>
      </c>
      <c r="I1509" s="1">
        <v>0</v>
      </c>
      <c r="J1509" s="1">
        <v>0</v>
      </c>
      <c r="K1509" s="1">
        <v>15</v>
      </c>
      <c r="L1509" s="4">
        <v>55.758442003489399</v>
      </c>
      <c r="M1509" s="1">
        <f t="shared" si="46"/>
        <v>0</v>
      </c>
      <c r="N1509" s="1">
        <f t="shared" si="47"/>
        <v>7.346666762799714E-3</v>
      </c>
    </row>
    <row r="1510" spans="1:14" x14ac:dyDescent="0.35">
      <c r="A1510" s="1">
        <v>1508</v>
      </c>
      <c r="B1510" s="1">
        <v>25.2734295528366</v>
      </c>
      <c r="C1510" s="1">
        <v>-66.001033385591697</v>
      </c>
      <c r="D1510" s="1">
        <v>336.12492847552898</v>
      </c>
      <c r="E1510" s="1">
        <v>30.980401992797901</v>
      </c>
      <c r="F1510" s="1">
        <v>80.078999999999994</v>
      </c>
      <c r="G1510" s="1">
        <v>79.920986744130502</v>
      </c>
      <c r="H1510">
        <v>79.920986744130502</v>
      </c>
      <c r="I1510" s="1">
        <v>0</v>
      </c>
      <c r="J1510" s="1">
        <v>0</v>
      </c>
      <c r="K1510" s="1">
        <v>15</v>
      </c>
      <c r="L1510" s="4">
        <v>56.535145503922202</v>
      </c>
      <c r="M1510" s="1">
        <f t="shared" si="46"/>
        <v>0</v>
      </c>
      <c r="N1510" s="1">
        <f t="shared" si="47"/>
        <v>4.7592445983042353E-3</v>
      </c>
    </row>
    <row r="1511" spans="1:14" x14ac:dyDescent="0.35">
      <c r="A1511" s="1">
        <v>1509</v>
      </c>
      <c r="B1511" s="1">
        <v>25.334200461698401</v>
      </c>
      <c r="C1511" s="1">
        <v>-15.6007694303458</v>
      </c>
      <c r="D1511" s="1">
        <v>339.749944686464</v>
      </c>
      <c r="E1511" s="1">
        <v>30.980401992797901</v>
      </c>
      <c r="F1511" s="1">
        <v>80.078999999999994</v>
      </c>
      <c r="G1511" s="1">
        <v>79.923234219238495</v>
      </c>
      <c r="H1511">
        <v>79.923234219238495</v>
      </c>
      <c r="I1511" s="1">
        <v>0</v>
      </c>
      <c r="J1511" s="1">
        <v>0</v>
      </c>
      <c r="K1511" s="1">
        <v>15</v>
      </c>
      <c r="L1511" s="4">
        <v>56.6710863807916</v>
      </c>
      <c r="M1511" s="1">
        <f t="shared" si="46"/>
        <v>0</v>
      </c>
      <c r="N1511" s="1">
        <f t="shared" si="47"/>
        <v>2.2474751079926136E-3</v>
      </c>
    </row>
    <row r="1512" spans="1:14" x14ac:dyDescent="0.35">
      <c r="A1512" s="1">
        <v>1510</v>
      </c>
      <c r="B1512" s="1">
        <v>25.460067523850199</v>
      </c>
      <c r="C1512" s="1">
        <v>-15.6000003814697</v>
      </c>
      <c r="D1512" s="1">
        <v>339.75</v>
      </c>
      <c r="E1512" s="1">
        <v>30.980401992797901</v>
      </c>
      <c r="F1512" s="1">
        <v>80.078999999999994</v>
      </c>
      <c r="G1512" s="1">
        <v>79.923005650589303</v>
      </c>
      <c r="H1512">
        <v>79.923005650589303</v>
      </c>
      <c r="I1512" s="1">
        <v>0</v>
      </c>
      <c r="J1512" s="1">
        <v>0</v>
      </c>
      <c r="K1512" s="1">
        <v>15</v>
      </c>
      <c r="L1512" s="4">
        <v>56.952643446801403</v>
      </c>
      <c r="M1512" s="1">
        <f t="shared" si="46"/>
        <v>0</v>
      </c>
      <c r="N1512" s="1">
        <f t="shared" si="47"/>
        <v>-2.2856864919162945E-4</v>
      </c>
    </row>
    <row r="1513" spans="1:14" x14ac:dyDescent="0.35">
      <c r="A1513" s="1">
        <v>1511</v>
      </c>
      <c r="B1513" s="1">
        <v>25.837667849328401</v>
      </c>
      <c r="C1513" s="1">
        <v>-15.3000047683748</v>
      </c>
      <c r="D1513" s="1">
        <v>339.75</v>
      </c>
      <c r="E1513" s="1">
        <v>30.980401992797901</v>
      </c>
      <c r="F1513" s="1">
        <v>80.078999999999994</v>
      </c>
      <c r="G1513" s="1">
        <v>79.920297404869103</v>
      </c>
      <c r="H1513">
        <v>79.920297404869103</v>
      </c>
      <c r="I1513" s="1">
        <v>0</v>
      </c>
      <c r="J1513" s="1">
        <v>0</v>
      </c>
      <c r="K1513" s="1">
        <v>15</v>
      </c>
      <c r="L1513" s="4">
        <v>57.797312718876697</v>
      </c>
      <c r="M1513" s="1">
        <f t="shared" si="46"/>
        <v>0</v>
      </c>
      <c r="N1513" s="1">
        <f t="shared" si="47"/>
        <v>-2.7082457201998977E-3</v>
      </c>
    </row>
    <row r="1514" spans="1:14" x14ac:dyDescent="0.35">
      <c r="A1514" s="1">
        <v>1512</v>
      </c>
      <c r="B1514" s="1">
        <v>26.354162726109699</v>
      </c>
      <c r="C1514" s="1">
        <v>-52.499719999196898</v>
      </c>
      <c r="D1514" s="1">
        <v>337.12502002730201</v>
      </c>
      <c r="E1514" s="1">
        <v>30.980401992797901</v>
      </c>
      <c r="F1514" s="1">
        <v>80.078999999999994</v>
      </c>
      <c r="G1514" s="1">
        <v>79.915066431961904</v>
      </c>
      <c r="H1514">
        <v>79.915066431961904</v>
      </c>
      <c r="I1514" s="1">
        <v>0</v>
      </c>
      <c r="J1514" s="1">
        <v>0</v>
      </c>
      <c r="K1514" s="1">
        <v>15</v>
      </c>
      <c r="L1514" s="4">
        <v>58.9526807685438</v>
      </c>
      <c r="M1514" s="1">
        <f t="shared" si="46"/>
        <v>0</v>
      </c>
      <c r="N1514" s="1">
        <f t="shared" si="47"/>
        <v>-5.2309729071993161E-3</v>
      </c>
    </row>
    <row r="1515" spans="1:14" x14ac:dyDescent="0.35">
      <c r="A1515" s="1">
        <v>1513</v>
      </c>
      <c r="B1515" s="1">
        <v>26.853290995019702</v>
      </c>
      <c r="C1515" s="1">
        <v>-59.249900818650801</v>
      </c>
      <c r="D1515" s="1">
        <v>336.62500762933701</v>
      </c>
      <c r="E1515" s="1">
        <v>30.980401992797901</v>
      </c>
      <c r="F1515" s="1">
        <v>80.078999999999994</v>
      </c>
      <c r="G1515" s="1">
        <v>79.907229580627899</v>
      </c>
      <c r="H1515">
        <v>79.907229580627899</v>
      </c>
      <c r="I1515" s="1">
        <v>0</v>
      </c>
      <c r="J1515" s="1">
        <v>0</v>
      </c>
      <c r="K1515" s="1">
        <v>15</v>
      </c>
      <c r="L1515" s="4">
        <v>60.069200758399397</v>
      </c>
      <c r="M1515" s="1">
        <f t="shared" si="46"/>
        <v>0</v>
      </c>
      <c r="N1515" s="1">
        <f t="shared" si="47"/>
        <v>-7.8368513340052459E-3</v>
      </c>
    </row>
    <row r="1516" spans="1:14" x14ac:dyDescent="0.35">
      <c r="A1516" s="1">
        <v>1514</v>
      </c>
      <c r="B1516" s="1">
        <v>27.274299131499099</v>
      </c>
      <c r="C1516" s="1">
        <v>-46.200199890195201</v>
      </c>
      <c r="D1516" s="1">
        <v>337.499986648559</v>
      </c>
      <c r="E1516" s="1">
        <v>30.980401992797901</v>
      </c>
      <c r="F1516" s="1">
        <v>80.078999999999994</v>
      </c>
      <c r="G1516" s="1">
        <v>79.896662276735796</v>
      </c>
      <c r="H1516">
        <v>79.896662276735796</v>
      </c>
      <c r="I1516" s="1">
        <v>0</v>
      </c>
      <c r="J1516" s="1">
        <v>0</v>
      </c>
      <c r="K1516" s="1">
        <v>15</v>
      </c>
      <c r="L1516" s="4">
        <v>61.010970699215498</v>
      </c>
      <c r="M1516" s="1">
        <f t="shared" si="46"/>
        <v>0</v>
      </c>
      <c r="N1516" s="1">
        <f t="shared" si="47"/>
        <v>-1.0567303892102586E-2</v>
      </c>
    </row>
    <row r="1517" spans="1:14" x14ac:dyDescent="0.35">
      <c r="A1517" s="1">
        <v>1515</v>
      </c>
      <c r="B1517" s="1">
        <v>27.2743055555556</v>
      </c>
      <c r="C1517" s="1">
        <v>49.199272913570397</v>
      </c>
      <c r="D1517" s="1">
        <v>344.62494564018198</v>
      </c>
      <c r="E1517" s="1">
        <v>30.980401992797901</v>
      </c>
      <c r="F1517" s="1">
        <v>80.075000030517799</v>
      </c>
      <c r="G1517" s="1">
        <v>79.883212438860099</v>
      </c>
      <c r="H1517">
        <v>79.883212438860099</v>
      </c>
      <c r="I1517" s="1">
        <v>0</v>
      </c>
      <c r="J1517" s="1">
        <v>0</v>
      </c>
      <c r="K1517" s="1">
        <v>15</v>
      </c>
      <c r="L1517" s="4">
        <v>61.010985069444502</v>
      </c>
      <c r="M1517" s="1">
        <f t="shared" si="46"/>
        <v>-3.9999694821943876E-3</v>
      </c>
      <c r="N1517" s="1">
        <f t="shared" si="47"/>
        <v>-1.3449837875697312E-2</v>
      </c>
    </row>
    <row r="1518" spans="1:14" x14ac:dyDescent="0.35">
      <c r="A1518" s="1">
        <v>1516</v>
      </c>
      <c r="B1518" s="1">
        <v>26.7882018618552</v>
      </c>
      <c r="C1518" s="1">
        <v>12.4505615191927</v>
      </c>
      <c r="D1518" s="1">
        <v>342.00004005401797</v>
      </c>
      <c r="E1518" s="1">
        <v>30.980401992797901</v>
      </c>
      <c r="F1518" s="1">
        <v>80.075000000000003</v>
      </c>
      <c r="G1518" s="1">
        <v>79.866698060925202</v>
      </c>
      <c r="H1518">
        <v>79.866698060925202</v>
      </c>
      <c r="I1518" s="1">
        <v>0</v>
      </c>
      <c r="J1518" s="1">
        <v>0</v>
      </c>
      <c r="K1518" s="1">
        <v>15</v>
      </c>
      <c r="L1518" s="4">
        <v>59.923600272858302</v>
      </c>
      <c r="M1518" s="1">
        <f t="shared" si="46"/>
        <v>-3.0517796290041588E-8</v>
      </c>
      <c r="N1518" s="1">
        <f t="shared" si="47"/>
        <v>-1.6514377934896629E-2</v>
      </c>
    </row>
    <row r="1519" spans="1:14" x14ac:dyDescent="0.35">
      <c r="A1519" s="1">
        <v>1517</v>
      </c>
      <c r="B1519" s="1">
        <v>26.874997350944898</v>
      </c>
      <c r="C1519" s="1">
        <v>-38.098459648597903</v>
      </c>
      <c r="D1519" s="1">
        <v>338.37511062453899</v>
      </c>
      <c r="E1519" s="1">
        <v>30.980401992797901</v>
      </c>
      <c r="F1519" s="1">
        <v>80.075000000000003</v>
      </c>
      <c r="G1519" s="1">
        <v>79.846872527406404</v>
      </c>
      <c r="H1519">
        <v>79.846872527406404</v>
      </c>
      <c r="I1519" s="1">
        <v>0</v>
      </c>
      <c r="J1519" s="1">
        <v>0</v>
      </c>
      <c r="K1519" s="1">
        <v>15</v>
      </c>
      <c r="L1519" s="4">
        <v>60.117756574222803</v>
      </c>
      <c r="M1519" s="1">
        <f t="shared" si="46"/>
        <v>0</v>
      </c>
      <c r="N1519" s="1">
        <f t="shared" si="47"/>
        <v>-1.9825533518798011E-2</v>
      </c>
    </row>
    <row r="1520" spans="1:14" x14ac:dyDescent="0.35">
      <c r="A1520" s="1">
        <v>1518</v>
      </c>
      <c r="B1520" s="1">
        <v>27.083330154370199</v>
      </c>
      <c r="C1520" s="1">
        <v>-38.100002288818402</v>
      </c>
      <c r="D1520" s="1">
        <v>338.375</v>
      </c>
      <c r="E1520" s="1">
        <v>30.980401992797901</v>
      </c>
      <c r="F1520" s="1">
        <v>80.075000000000003</v>
      </c>
      <c r="G1520" s="1">
        <v>79.823420692901706</v>
      </c>
      <c r="H1520">
        <v>79.823420692901706</v>
      </c>
      <c r="I1520" s="1">
        <v>0</v>
      </c>
      <c r="J1520" s="1">
        <v>0</v>
      </c>
      <c r="K1520" s="1">
        <v>15</v>
      </c>
      <c r="L1520" s="4">
        <v>60.5837845555169</v>
      </c>
      <c r="M1520" s="1">
        <f t="shared" si="46"/>
        <v>0</v>
      </c>
      <c r="N1520" s="1">
        <f t="shared" si="47"/>
        <v>-2.3451834504697899E-2</v>
      </c>
    </row>
    <row r="1521" spans="1:14" x14ac:dyDescent="0.35">
      <c r="A1521" s="1">
        <v>1519</v>
      </c>
      <c r="B1521" s="1">
        <v>27.469615108416299</v>
      </c>
      <c r="C1521" s="1">
        <v>-77.849702832920897</v>
      </c>
      <c r="D1521" s="1">
        <v>335.50002193466401</v>
      </c>
      <c r="E1521" s="1">
        <v>30.980401992797901</v>
      </c>
      <c r="F1521" s="1">
        <v>80.075000000000003</v>
      </c>
      <c r="G1521" s="1">
        <v>79.7959697684189</v>
      </c>
      <c r="H1521">
        <v>79.7959697684189</v>
      </c>
      <c r="I1521" s="1">
        <v>0</v>
      </c>
      <c r="J1521" s="1">
        <v>0</v>
      </c>
      <c r="K1521" s="1">
        <v>15</v>
      </c>
      <c r="L1521" s="4">
        <v>61.447880820620803</v>
      </c>
      <c r="M1521" s="1">
        <f t="shared" si="46"/>
        <v>0</v>
      </c>
      <c r="N1521" s="1">
        <f t="shared" si="47"/>
        <v>-2.7450924482806727E-2</v>
      </c>
    </row>
    <row r="1522" spans="1:14" x14ac:dyDescent="0.35">
      <c r="A1522" s="1">
        <v>1520</v>
      </c>
      <c r="B1522" s="1">
        <v>27.5130198399379</v>
      </c>
      <c r="C1522" s="1">
        <v>-103.94940720529</v>
      </c>
      <c r="D1522" s="1">
        <v>333.50004577566102</v>
      </c>
      <c r="E1522" s="1">
        <v>30.980401992797901</v>
      </c>
      <c r="F1522" s="1">
        <v>80.075000000000003</v>
      </c>
      <c r="G1522" s="1">
        <v>79.764083395665097</v>
      </c>
      <c r="H1522">
        <v>79.764083395665097</v>
      </c>
      <c r="I1522" s="1">
        <v>0</v>
      </c>
      <c r="J1522" s="1">
        <v>0</v>
      </c>
      <c r="K1522" s="1">
        <v>15</v>
      </c>
      <c r="L1522" s="4">
        <v>61.544974600750599</v>
      </c>
      <c r="M1522" s="1">
        <f t="shared" si="46"/>
        <v>0</v>
      </c>
      <c r="N1522" s="1">
        <f t="shared" si="47"/>
        <v>-3.1886372753803016E-2</v>
      </c>
    </row>
    <row r="1523" spans="1:14" x14ac:dyDescent="0.35">
      <c r="A1523" s="1">
        <v>1521</v>
      </c>
      <c r="B1523" s="1">
        <v>27.5130208333333</v>
      </c>
      <c r="C1523" s="1">
        <v>-27.6011653990365</v>
      </c>
      <c r="D1523" s="1">
        <v>338.874917983378</v>
      </c>
      <c r="E1523" s="1">
        <v>30.980401992797901</v>
      </c>
      <c r="F1523" s="1">
        <v>80.075000000000003</v>
      </c>
      <c r="G1523" s="1">
        <v>79.727254710720501</v>
      </c>
      <c r="H1523">
        <v>79.727254710720501</v>
      </c>
      <c r="I1523" s="1">
        <v>0</v>
      </c>
      <c r="J1523" s="1">
        <v>0</v>
      </c>
      <c r="K1523" s="1">
        <v>15</v>
      </c>
      <c r="L1523" s="4">
        <v>61.544976822916603</v>
      </c>
      <c r="M1523" s="1">
        <f t="shared" si="46"/>
        <v>0</v>
      </c>
      <c r="N1523" s="1">
        <f t="shared" si="47"/>
        <v>-3.6828684944595125E-2</v>
      </c>
    </row>
    <row r="1524" spans="1:14" x14ac:dyDescent="0.35">
      <c r="A1524" s="1">
        <v>1522</v>
      </c>
      <c r="B1524" s="1">
        <v>27.2699671321576</v>
      </c>
      <c r="C1524" s="1">
        <v>-21.900045013724899</v>
      </c>
      <c r="D1524" s="1">
        <v>339.37499618527602</v>
      </c>
      <c r="E1524" s="1">
        <v>30.980401992797901</v>
      </c>
      <c r="F1524" s="1">
        <v>80.075000000000003</v>
      </c>
      <c r="G1524" s="1">
        <v>79.684898286959296</v>
      </c>
      <c r="H1524">
        <v>79.684898286959296</v>
      </c>
      <c r="I1524" s="1">
        <v>0</v>
      </c>
      <c r="J1524" s="1">
        <v>0</v>
      </c>
      <c r="K1524" s="1">
        <v>15</v>
      </c>
      <c r="L1524" s="4">
        <v>61.001280276608597</v>
      </c>
      <c r="M1524" s="1">
        <f t="shared" si="46"/>
        <v>0</v>
      </c>
      <c r="N1524" s="1">
        <f t="shared" si="47"/>
        <v>-4.2356423761205519E-2</v>
      </c>
    </row>
    <row r="1525" spans="1:14" x14ac:dyDescent="0.35">
      <c r="A1525" s="1">
        <v>1523</v>
      </c>
      <c r="B1525" s="1">
        <v>27.452252772183598</v>
      </c>
      <c r="C1525" s="1">
        <v>-76.198761768359006</v>
      </c>
      <c r="D1525" s="1">
        <v>335.500088690344</v>
      </c>
      <c r="E1525" s="1">
        <v>30.980401992797901</v>
      </c>
      <c r="F1525" s="1">
        <v>80.075000000000003</v>
      </c>
      <c r="G1525" s="1">
        <v>79.636340829142398</v>
      </c>
      <c r="H1525">
        <v>79.636340829142398</v>
      </c>
      <c r="I1525" s="1">
        <v>0</v>
      </c>
      <c r="J1525" s="1">
        <v>0</v>
      </c>
      <c r="K1525" s="1">
        <v>15</v>
      </c>
      <c r="L1525" s="4">
        <v>61.409042316208399</v>
      </c>
      <c r="M1525" s="1">
        <f t="shared" si="46"/>
        <v>0</v>
      </c>
      <c r="N1525" s="1">
        <f t="shared" si="47"/>
        <v>-4.8557457816897909E-2</v>
      </c>
    </row>
    <row r="1526" spans="1:14" x14ac:dyDescent="0.35">
      <c r="A1526" s="1">
        <v>1524</v>
      </c>
      <c r="B1526" s="1">
        <v>27.465277579094099</v>
      </c>
      <c r="C1526" s="1">
        <v>-76.200004577636705</v>
      </c>
      <c r="D1526" s="1">
        <v>335.5</v>
      </c>
      <c r="E1526" s="1">
        <v>30.980401992797901</v>
      </c>
      <c r="F1526" s="1">
        <v>80.075000000000003</v>
      </c>
      <c r="G1526" s="1">
        <v>79.580810470755097</v>
      </c>
      <c r="H1526">
        <v>79.580810470755097</v>
      </c>
      <c r="I1526" s="1">
        <v>0</v>
      </c>
      <c r="J1526" s="1">
        <v>0</v>
      </c>
      <c r="K1526" s="1">
        <v>15</v>
      </c>
      <c r="L1526" s="4">
        <v>61.438178027778797</v>
      </c>
      <c r="M1526" s="1">
        <f t="shared" si="46"/>
        <v>0</v>
      </c>
      <c r="N1526" s="1">
        <f t="shared" si="47"/>
        <v>-5.5530358387301249E-2</v>
      </c>
    </row>
    <row r="1527" spans="1:14" x14ac:dyDescent="0.35">
      <c r="A1527" s="1">
        <v>1525</v>
      </c>
      <c r="B1527" s="1">
        <v>27.860237028863398</v>
      </c>
      <c r="C1527" s="1">
        <v>-49.050417327928798</v>
      </c>
      <c r="D1527" s="1">
        <v>337.37497138976897</v>
      </c>
      <c r="E1527" s="1">
        <v>30.980401992797901</v>
      </c>
      <c r="F1527" s="1">
        <v>80.075000000000003</v>
      </c>
      <c r="G1527" s="1">
        <v>79.517424504462397</v>
      </c>
      <c r="H1527">
        <v>79.517424504462397</v>
      </c>
      <c r="I1527" s="1">
        <v>0</v>
      </c>
      <c r="J1527" s="1">
        <v>0</v>
      </c>
      <c r="K1527" s="1">
        <v>15</v>
      </c>
      <c r="L1527" s="4">
        <v>62.321678619345697</v>
      </c>
      <c r="M1527" s="1">
        <f t="shared" si="46"/>
        <v>0</v>
      </c>
      <c r="N1527" s="1">
        <f t="shared" si="47"/>
        <v>-6.3385966292699436E-2</v>
      </c>
    </row>
    <row r="1528" spans="1:14" x14ac:dyDescent="0.35">
      <c r="A1528" s="1">
        <v>1526</v>
      </c>
      <c r="B1528" s="1">
        <v>28.198779556485999</v>
      </c>
      <c r="C1528" s="1">
        <v>-136.198682403345</v>
      </c>
      <c r="D1528" s="1">
        <v>331.12509536743698</v>
      </c>
      <c r="E1528" s="1">
        <v>30.980401992797901</v>
      </c>
      <c r="F1528" s="1">
        <v>78.703020935059897</v>
      </c>
      <c r="G1528" s="1">
        <v>79.450627575424207</v>
      </c>
      <c r="H1528">
        <v>79.450627575424207</v>
      </c>
      <c r="I1528" s="1">
        <v>0</v>
      </c>
      <c r="J1528" s="1">
        <v>0</v>
      </c>
      <c r="K1528" s="1">
        <v>15</v>
      </c>
      <c r="L1528" s="4">
        <v>63.078977941085803</v>
      </c>
      <c r="M1528" s="1">
        <f t="shared" si="46"/>
        <v>-1.3719790649401062</v>
      </c>
      <c r="N1528" s="1">
        <f t="shared" si="47"/>
        <v>-6.6796929038190456E-2</v>
      </c>
    </row>
    <row r="1529" spans="1:14" x14ac:dyDescent="0.35">
      <c r="A1529" s="1">
        <v>1527</v>
      </c>
      <c r="B1529" s="1">
        <v>28.7282864915944</v>
      </c>
      <c r="C1529" s="1">
        <v>-99.900832360717004</v>
      </c>
      <c r="D1529" s="1">
        <v>333.374948501988</v>
      </c>
      <c r="E1529" s="1">
        <v>30.980401992797901</v>
      </c>
      <c r="F1529" s="1">
        <v>78.703000000000003</v>
      </c>
      <c r="G1529" s="1">
        <v>79.390262416311003</v>
      </c>
      <c r="H1529">
        <v>79.390262416311003</v>
      </c>
      <c r="I1529" s="1">
        <v>0</v>
      </c>
      <c r="J1529" s="1">
        <v>0</v>
      </c>
      <c r="K1529" s="1">
        <v>15</v>
      </c>
      <c r="L1529" s="4">
        <v>64.263453184507199</v>
      </c>
      <c r="M1529" s="1">
        <f t="shared" si="46"/>
        <v>-2.0935059893645303E-5</v>
      </c>
      <c r="N1529" s="1">
        <f t="shared" si="47"/>
        <v>-6.0365159113203504E-2</v>
      </c>
    </row>
    <row r="1530" spans="1:14" x14ac:dyDescent="0.35">
      <c r="A1530" s="1">
        <v>1528</v>
      </c>
      <c r="B1530" s="1">
        <v>28.8628472222222</v>
      </c>
      <c r="C1530" s="1">
        <v>-78.600006103515597</v>
      </c>
      <c r="D1530" s="1">
        <v>334.75</v>
      </c>
      <c r="E1530" s="1">
        <v>30.980401992797901</v>
      </c>
      <c r="F1530" s="1">
        <v>78.703000000000003</v>
      </c>
      <c r="G1530" s="1">
        <v>79.3408218572484</v>
      </c>
      <c r="H1530">
        <v>79.3408218572484</v>
      </c>
      <c r="I1530" s="1">
        <v>0</v>
      </c>
      <c r="J1530" s="1">
        <v>0</v>
      </c>
      <c r="K1530" s="1">
        <v>15</v>
      </c>
      <c r="L1530" s="4">
        <v>64.564457465277698</v>
      </c>
      <c r="M1530" s="1">
        <f t="shared" si="46"/>
        <v>0</v>
      </c>
      <c r="N1530" s="1">
        <f t="shared" si="47"/>
        <v>-4.9440559062603029E-2</v>
      </c>
    </row>
    <row r="1531" spans="1:14" x14ac:dyDescent="0.35">
      <c r="A1531" s="1">
        <v>1529</v>
      </c>
      <c r="B1531" s="1">
        <v>29.027775261175499</v>
      </c>
      <c r="C1531" s="1">
        <v>-78.600006103515597</v>
      </c>
      <c r="D1531" s="1">
        <v>334.75</v>
      </c>
      <c r="E1531" s="1">
        <v>30.980401992797901</v>
      </c>
      <c r="F1531" s="1">
        <v>78.703000000000003</v>
      </c>
      <c r="G1531" s="1">
        <v>79.301520077191796</v>
      </c>
      <c r="H1531">
        <v>79.301520077191796</v>
      </c>
      <c r="I1531" s="1">
        <v>0</v>
      </c>
      <c r="J1531" s="1">
        <v>0</v>
      </c>
      <c r="K1531" s="1">
        <v>15</v>
      </c>
      <c r="L1531" s="4">
        <v>64.933391592733898</v>
      </c>
      <c r="M1531" s="1">
        <f t="shared" si="46"/>
        <v>0</v>
      </c>
      <c r="N1531" s="1">
        <f t="shared" si="47"/>
        <v>-3.930178005660423E-2</v>
      </c>
    </row>
    <row r="1532" spans="1:14" x14ac:dyDescent="0.35">
      <c r="A1532" s="1">
        <v>1530</v>
      </c>
      <c r="B1532" s="1">
        <v>28.706604573404501</v>
      </c>
      <c r="C1532" s="1">
        <v>-76.800044250237306</v>
      </c>
      <c r="D1532" s="1">
        <v>334.87499713899899</v>
      </c>
      <c r="E1532" s="1">
        <v>30.980401992797901</v>
      </c>
      <c r="F1532" s="1">
        <v>78.703000000000003</v>
      </c>
      <c r="G1532" s="1">
        <v>79.271732337339799</v>
      </c>
      <c r="H1532">
        <v>79.271732337339799</v>
      </c>
      <c r="I1532" s="1">
        <v>0</v>
      </c>
      <c r="J1532" s="1">
        <v>0</v>
      </c>
      <c r="K1532" s="1">
        <v>15</v>
      </c>
      <c r="L1532" s="4">
        <v>64.214952034431406</v>
      </c>
      <c r="M1532" s="1">
        <f t="shared" si="46"/>
        <v>0</v>
      </c>
      <c r="N1532" s="1">
        <f t="shared" si="47"/>
        <v>-2.978773985199723E-2</v>
      </c>
    </row>
    <row r="1533" spans="1:14" x14ac:dyDescent="0.35">
      <c r="A1533" s="1">
        <v>1531</v>
      </c>
      <c r="B1533" s="1">
        <v>28.7499993377211</v>
      </c>
      <c r="C1533" s="1">
        <v>34.648300920692101</v>
      </c>
      <c r="D1533" s="1">
        <v>342.87487792874902</v>
      </c>
      <c r="E1533" s="1">
        <v>30.980401992797901</v>
      </c>
      <c r="F1533" s="1">
        <v>78.703000000000003</v>
      </c>
      <c r="G1533" s="1">
        <v>79.250985133518697</v>
      </c>
      <c r="H1533">
        <v>79.250985133518697</v>
      </c>
      <c r="I1533" s="1">
        <v>0</v>
      </c>
      <c r="J1533" s="1">
        <v>0</v>
      </c>
      <c r="K1533" s="1">
        <v>15</v>
      </c>
      <c r="L1533" s="4">
        <v>64.312023518521798</v>
      </c>
      <c r="M1533" s="1">
        <f t="shared" si="46"/>
        <v>0</v>
      </c>
      <c r="N1533" s="1">
        <f t="shared" si="47"/>
        <v>-2.0747203821102289E-2</v>
      </c>
    </row>
    <row r="1534" spans="1:14" x14ac:dyDescent="0.35">
      <c r="A1534" s="1">
        <v>1532</v>
      </c>
      <c r="B1534" s="1">
        <v>28.6328151821881</v>
      </c>
      <c r="C1534" s="1">
        <v>-47.998108306324198</v>
      </c>
      <c r="D1534" s="1">
        <v>337.00013446703099</v>
      </c>
      <c r="E1534" s="1">
        <v>30.980401992797901</v>
      </c>
      <c r="F1534" s="1">
        <v>78.703000000000003</v>
      </c>
      <c r="G1534" s="1">
        <v>79.238948669387895</v>
      </c>
      <c r="H1534">
        <v>79.238948669387895</v>
      </c>
      <c r="I1534" s="1">
        <v>0</v>
      </c>
      <c r="J1534" s="1">
        <v>0</v>
      </c>
      <c r="K1534" s="1">
        <v>15</v>
      </c>
      <c r="L1534" s="4">
        <v>64.049889593643897</v>
      </c>
      <c r="M1534" s="1">
        <f t="shared" si="46"/>
        <v>0</v>
      </c>
      <c r="N1534" s="1">
        <f t="shared" si="47"/>
        <v>-1.2036464130801505E-2</v>
      </c>
    </row>
    <row r="1535" spans="1:14" x14ac:dyDescent="0.35">
      <c r="A1535" s="1">
        <v>1533</v>
      </c>
      <c r="B1535" s="1">
        <v>28.784719904246</v>
      </c>
      <c r="C1535" s="1">
        <v>-95.399278253692799</v>
      </c>
      <c r="D1535" s="1">
        <v>333.50005340617201</v>
      </c>
      <c r="E1535" s="1">
        <v>30.980401992797901</v>
      </c>
      <c r="F1535" s="1">
        <v>78.703000000000003</v>
      </c>
      <c r="G1535" s="1">
        <v>79.235431614016306</v>
      </c>
      <c r="H1535">
        <v>79.235431614016306</v>
      </c>
      <c r="I1535" s="1">
        <v>0</v>
      </c>
      <c r="J1535" s="1">
        <v>0</v>
      </c>
      <c r="K1535" s="1">
        <v>15</v>
      </c>
      <c r="L1535" s="4">
        <v>64.389691342603996</v>
      </c>
      <c r="M1535" s="1">
        <f t="shared" si="46"/>
        <v>0</v>
      </c>
      <c r="N1535" s="1">
        <f t="shared" si="47"/>
        <v>-3.5170553715886399E-3</v>
      </c>
    </row>
    <row r="1536" spans="1:14" x14ac:dyDescent="0.35">
      <c r="A1536" s="1">
        <v>1534</v>
      </c>
      <c r="B1536" s="1">
        <v>29.049473106908302</v>
      </c>
      <c r="C1536" s="1">
        <v>-95.400001525878906</v>
      </c>
      <c r="D1536" s="1">
        <v>333.5</v>
      </c>
      <c r="E1536" s="1">
        <v>30.980401992797901</v>
      </c>
      <c r="F1536" s="1">
        <v>78.703000000000003</v>
      </c>
      <c r="G1536" s="1">
        <v>79.240378060496994</v>
      </c>
      <c r="H1536">
        <v>79.240378060496994</v>
      </c>
      <c r="I1536" s="1">
        <v>0</v>
      </c>
      <c r="J1536" s="1">
        <v>0</v>
      </c>
      <c r="K1536" s="1">
        <v>15</v>
      </c>
      <c r="L1536" s="4">
        <v>64.981928371767594</v>
      </c>
      <c r="M1536" s="1">
        <f t="shared" si="46"/>
        <v>0</v>
      </c>
      <c r="N1536" s="1">
        <f t="shared" si="47"/>
        <v>4.9464464806874275E-3</v>
      </c>
    </row>
    <row r="1537" spans="1:14" x14ac:dyDescent="0.35">
      <c r="A1537" s="1">
        <v>1535</v>
      </c>
      <c r="B1537" s="1">
        <v>29.0494791666667</v>
      </c>
      <c r="C1537" s="1">
        <v>-92.550024795839406</v>
      </c>
      <c r="D1537" s="1">
        <v>333.749998092623</v>
      </c>
      <c r="E1537" s="1">
        <v>30.980401992797901</v>
      </c>
      <c r="F1537" s="1">
        <v>79.412994583050505</v>
      </c>
      <c r="G1537" s="1">
        <v>79.251045129144003</v>
      </c>
      <c r="H1537">
        <v>79.251045129144003</v>
      </c>
      <c r="I1537" s="1">
        <v>0</v>
      </c>
      <c r="J1537" s="1">
        <v>0</v>
      </c>
      <c r="K1537" s="1">
        <v>15</v>
      </c>
      <c r="L1537" s="4">
        <v>64.981941927083398</v>
      </c>
      <c r="M1537" s="1">
        <f t="shared" si="46"/>
        <v>0.70999458305050211</v>
      </c>
      <c r="N1537" s="1">
        <f t="shared" si="47"/>
        <v>1.0667068647009614E-2</v>
      </c>
    </row>
    <row r="1538" spans="1:14" x14ac:dyDescent="0.35">
      <c r="A1538" s="1">
        <v>1536</v>
      </c>
      <c r="B1538" s="1">
        <v>28.797746896714699</v>
      </c>
      <c r="C1538" s="1">
        <v>-78.900209806796298</v>
      </c>
      <c r="D1538" s="1">
        <v>334.62498664866098</v>
      </c>
      <c r="E1538" s="1">
        <v>30.980401992797901</v>
      </c>
      <c r="F1538" s="1">
        <v>79.412999999999997</v>
      </c>
      <c r="G1538" s="1">
        <v>79.261959345310103</v>
      </c>
      <c r="H1538">
        <v>79.261959345310103</v>
      </c>
      <c r="I1538" s="1">
        <v>0</v>
      </c>
      <c r="J1538" s="1">
        <v>0</v>
      </c>
      <c r="K1538" s="1">
        <v>15</v>
      </c>
      <c r="L1538" s="4">
        <v>64.418831943137107</v>
      </c>
      <c r="M1538" s="1">
        <f t="shared" si="46"/>
        <v>5.4169494916322947E-6</v>
      </c>
      <c r="N1538" s="1">
        <f t="shared" si="47"/>
        <v>1.0914216166099777E-2</v>
      </c>
    </row>
    <row r="1539" spans="1:14" x14ac:dyDescent="0.35">
      <c r="A1539" s="1">
        <v>1537</v>
      </c>
      <c r="B1539" s="1">
        <v>28.055561218036701</v>
      </c>
      <c r="C1539" s="1">
        <v>47.399037926548999</v>
      </c>
      <c r="D1539" s="1">
        <v>343.62493133496599</v>
      </c>
      <c r="E1539" s="1">
        <v>30.980401992797901</v>
      </c>
      <c r="F1539" s="1">
        <v>79.412999999999997</v>
      </c>
      <c r="G1539" s="1">
        <v>79.270472649574103</v>
      </c>
      <c r="H1539">
        <v>79.270472649574103</v>
      </c>
      <c r="I1539" s="1">
        <v>0</v>
      </c>
      <c r="J1539" s="1">
        <v>0</v>
      </c>
      <c r="K1539" s="1">
        <v>15</v>
      </c>
      <c r="L1539" s="4">
        <v>62.758607111075001</v>
      </c>
      <c r="M1539" s="1">
        <f t="shared" si="46"/>
        <v>0</v>
      </c>
      <c r="N1539" s="1">
        <f t="shared" si="47"/>
        <v>8.5133042639995438E-3</v>
      </c>
    </row>
    <row r="1540" spans="1:14" x14ac:dyDescent="0.35">
      <c r="A1540" s="1">
        <v>1538</v>
      </c>
      <c r="B1540" s="1">
        <v>27.352441284310402</v>
      </c>
      <c r="C1540" s="1">
        <v>-27.2988613214537</v>
      </c>
      <c r="D1540" s="1">
        <v>338.75007438603399</v>
      </c>
      <c r="E1540" s="1">
        <v>30.980401992797901</v>
      </c>
      <c r="F1540" s="1">
        <v>79.412999999999997</v>
      </c>
      <c r="G1540" s="1">
        <v>79.276720347396605</v>
      </c>
      <c r="H1540">
        <v>79.276720347396605</v>
      </c>
      <c r="I1540" s="1">
        <v>0</v>
      </c>
      <c r="J1540" s="1">
        <v>0</v>
      </c>
      <c r="K1540" s="1">
        <v>15</v>
      </c>
      <c r="L1540" s="4">
        <v>61.185770006525402</v>
      </c>
      <c r="M1540" s="1">
        <f t="shared" ref="M1540:M1603" si="48">(F1540-F1539)/(A1540-A1539)</f>
        <v>0</v>
      </c>
      <c r="N1540" s="1">
        <f t="shared" ref="N1540:N1603" si="49">(G1540-G1539)/(A1540-A1539)</f>
        <v>6.2476978225021185E-3</v>
      </c>
    </row>
    <row r="1541" spans="1:14" x14ac:dyDescent="0.35">
      <c r="A1541" s="1">
        <v>1539</v>
      </c>
      <c r="B1541" s="1">
        <v>26.979172362221998</v>
      </c>
      <c r="C1541" s="1">
        <v>-27.300001144409201</v>
      </c>
      <c r="D1541" s="1">
        <v>338.75</v>
      </c>
      <c r="E1541" s="1">
        <v>30.980401992797901</v>
      </c>
      <c r="F1541" s="1">
        <v>79.412999999999997</v>
      </c>
      <c r="G1541" s="1">
        <v>79.280801751817606</v>
      </c>
      <c r="H1541">
        <v>79.280801751817606</v>
      </c>
      <c r="I1541" s="1">
        <v>0</v>
      </c>
      <c r="J1541" s="1">
        <v>0</v>
      </c>
      <c r="K1541" s="1">
        <v>15</v>
      </c>
      <c r="L1541" s="4">
        <v>60.350789823948901</v>
      </c>
      <c r="M1541" s="1">
        <f t="shared" si="48"/>
        <v>0</v>
      </c>
      <c r="N1541" s="1">
        <f t="shared" si="49"/>
        <v>4.0814044210009115E-3</v>
      </c>
    </row>
    <row r="1542" spans="1:14" x14ac:dyDescent="0.35">
      <c r="A1542" s="1">
        <v>1540</v>
      </c>
      <c r="B1542" s="1">
        <v>27.139754494031099</v>
      </c>
      <c r="C1542" s="1">
        <v>-78.899214172310494</v>
      </c>
      <c r="D1542" s="1">
        <v>335.000057220462</v>
      </c>
      <c r="E1542" s="1">
        <v>30.980401992797901</v>
      </c>
      <c r="F1542" s="1">
        <v>79.412999999999997</v>
      </c>
      <c r="G1542" s="1">
        <v>79.282781740603397</v>
      </c>
      <c r="H1542">
        <v>79.282781740603397</v>
      </c>
      <c r="I1542" s="1">
        <v>0</v>
      </c>
      <c r="J1542" s="1">
        <v>0</v>
      </c>
      <c r="K1542" s="1">
        <v>15</v>
      </c>
      <c r="L1542" s="4">
        <v>60.710002417877902</v>
      </c>
      <c r="M1542" s="1">
        <f t="shared" si="48"/>
        <v>0</v>
      </c>
      <c r="N1542" s="1">
        <f t="shared" si="49"/>
        <v>1.97998878579142E-3</v>
      </c>
    </row>
    <row r="1543" spans="1:14" x14ac:dyDescent="0.35">
      <c r="A1543" s="1">
        <v>1541</v>
      </c>
      <c r="B1543" s="1">
        <v>27.3133640819436</v>
      </c>
      <c r="C1543" s="1">
        <v>-53.8505756333346</v>
      </c>
      <c r="D1543" s="1">
        <v>336.74995994599101</v>
      </c>
      <c r="E1543" s="1">
        <v>30.980401992797901</v>
      </c>
      <c r="F1543" s="1">
        <v>79.412999999999997</v>
      </c>
      <c r="G1543" s="1">
        <v>79.282691787540202</v>
      </c>
      <c r="H1543">
        <v>79.282691787540202</v>
      </c>
      <c r="I1543" s="1">
        <v>0</v>
      </c>
      <c r="J1543" s="1">
        <v>0</v>
      </c>
      <c r="K1543" s="1">
        <v>15</v>
      </c>
      <c r="L1543" s="4">
        <v>61.098356649462801</v>
      </c>
      <c r="M1543" s="1">
        <f t="shared" si="48"/>
        <v>0</v>
      </c>
      <c r="N1543" s="1">
        <f t="shared" si="49"/>
        <v>-8.9953063195480354E-5</v>
      </c>
    </row>
    <row r="1544" spans="1:14" x14ac:dyDescent="0.35">
      <c r="A1544" s="1">
        <v>1542</v>
      </c>
      <c r="B1544" s="1">
        <v>26.9270862804951</v>
      </c>
      <c r="C1544" s="1">
        <v>-43.200082017194298</v>
      </c>
      <c r="D1544" s="1">
        <v>337.49999427786997</v>
      </c>
      <c r="E1544" s="1">
        <v>30.980401992797901</v>
      </c>
      <c r="F1544" s="1">
        <v>79.412999999999997</v>
      </c>
      <c r="G1544" s="1">
        <v>79.280530462739307</v>
      </c>
      <c r="H1544">
        <v>79.280530462739307</v>
      </c>
      <c r="I1544" s="1">
        <v>0</v>
      </c>
      <c r="J1544" s="1">
        <v>0</v>
      </c>
      <c r="K1544" s="1">
        <v>15</v>
      </c>
      <c r="L1544" s="4">
        <v>60.234276384290602</v>
      </c>
      <c r="M1544" s="1">
        <f t="shared" si="48"/>
        <v>0</v>
      </c>
      <c r="N1544" s="1">
        <f t="shared" si="49"/>
        <v>-2.1613248008947039E-3</v>
      </c>
    </row>
    <row r="1545" spans="1:14" x14ac:dyDescent="0.35">
      <c r="A1545" s="1">
        <v>1543</v>
      </c>
      <c r="B1545" s="1">
        <v>26.8055574099083</v>
      </c>
      <c r="C1545" s="1">
        <v>-19.950355527099699</v>
      </c>
      <c r="D1545" s="1">
        <v>339.12497520465502</v>
      </c>
      <c r="E1545" s="1">
        <v>30.980401992797901</v>
      </c>
      <c r="F1545" s="1">
        <v>79.412999999999997</v>
      </c>
      <c r="G1545" s="1">
        <v>79.276263409907799</v>
      </c>
      <c r="H1545">
        <v>79.276263409907799</v>
      </c>
      <c r="I1545" s="1">
        <v>0</v>
      </c>
      <c r="J1545" s="1">
        <v>0</v>
      </c>
      <c r="K1545" s="1">
        <v>15</v>
      </c>
      <c r="L1545" s="4">
        <v>59.962423592520302</v>
      </c>
      <c r="M1545" s="1">
        <f t="shared" si="48"/>
        <v>0</v>
      </c>
      <c r="N1545" s="1">
        <f t="shared" si="49"/>
        <v>-4.2670528315085221E-3</v>
      </c>
    </row>
    <row r="1546" spans="1:14" x14ac:dyDescent="0.35">
      <c r="A1546" s="1">
        <v>1544</v>
      </c>
      <c r="B1546" s="1">
        <v>26.979165342109699</v>
      </c>
      <c r="C1546" s="1">
        <v>-22.7999794004789</v>
      </c>
      <c r="D1546" s="1">
        <v>339.00000095368102</v>
      </c>
      <c r="E1546" s="1">
        <v>30.980401992797901</v>
      </c>
      <c r="F1546" s="1">
        <v>79.412999999999997</v>
      </c>
      <c r="G1546" s="1">
        <v>79.269822800223096</v>
      </c>
      <c r="H1546">
        <v>79.269822800223096</v>
      </c>
      <c r="I1546" s="1">
        <v>0</v>
      </c>
      <c r="J1546" s="1">
        <v>0</v>
      </c>
      <c r="K1546" s="1">
        <v>15</v>
      </c>
      <c r="L1546" s="4">
        <v>60.350774120378901</v>
      </c>
      <c r="M1546" s="1">
        <f t="shared" si="48"/>
        <v>0</v>
      </c>
      <c r="N1546" s="1">
        <f t="shared" si="49"/>
        <v>-6.4406096847022809E-3</v>
      </c>
    </row>
    <row r="1547" spans="1:14" x14ac:dyDescent="0.35">
      <c r="A1547" s="1">
        <v>1545</v>
      </c>
      <c r="B1547" s="1">
        <v>26.9791666666667</v>
      </c>
      <c r="C1547" s="1">
        <v>-78.298732777109507</v>
      </c>
      <c r="D1547" s="1">
        <v>335.00009155132301</v>
      </c>
      <c r="E1547" s="1">
        <v>30.980401992797901</v>
      </c>
      <c r="F1547" s="1">
        <v>79.718992996323806</v>
      </c>
      <c r="G1547" s="1">
        <v>79.259890242428398</v>
      </c>
      <c r="H1547">
        <v>79.259890242428398</v>
      </c>
      <c r="I1547" s="1">
        <v>0</v>
      </c>
      <c r="J1547" s="1">
        <v>0</v>
      </c>
      <c r="K1547" s="1">
        <v>15</v>
      </c>
      <c r="L1547" s="4">
        <v>60.350777083333398</v>
      </c>
      <c r="M1547" s="1">
        <f t="shared" si="48"/>
        <v>0.30599299632380905</v>
      </c>
      <c r="N1547" s="1">
        <f t="shared" si="49"/>
        <v>-9.9325577946984822E-3</v>
      </c>
    </row>
    <row r="1548" spans="1:14" x14ac:dyDescent="0.35">
      <c r="A1548" s="1">
        <v>1546</v>
      </c>
      <c r="B1548" s="1">
        <v>27.0442698399149</v>
      </c>
      <c r="C1548" s="1">
        <v>-30.750727468364801</v>
      </c>
      <c r="D1548" s="1">
        <v>338.374948501191</v>
      </c>
      <c r="E1548" s="1">
        <v>30.980401992797901</v>
      </c>
      <c r="F1548" s="1">
        <v>79.718999999999994</v>
      </c>
      <c r="G1548" s="1">
        <v>79.243875797929604</v>
      </c>
      <c r="H1548">
        <v>79.243875797929604</v>
      </c>
      <c r="I1548" s="1">
        <v>0</v>
      </c>
      <c r="J1548" s="1">
        <v>0</v>
      </c>
      <c r="K1548" s="1">
        <v>15</v>
      </c>
      <c r="L1548" s="4">
        <v>60.496408975699303</v>
      </c>
      <c r="M1548" s="1">
        <f t="shared" si="48"/>
        <v>7.0036761883329746E-6</v>
      </c>
      <c r="N1548" s="1">
        <f t="shared" si="49"/>
        <v>-1.6014444498793523E-2</v>
      </c>
    </row>
    <row r="1549" spans="1:14" x14ac:dyDescent="0.35">
      <c r="A1549" s="1">
        <v>1547</v>
      </c>
      <c r="B1549" s="1">
        <v>26.835942268334399</v>
      </c>
      <c r="C1549" s="1">
        <v>-6.9005459743361204</v>
      </c>
      <c r="D1549" s="1">
        <v>340.12495994599101</v>
      </c>
      <c r="E1549" s="1">
        <v>30.980401992797901</v>
      </c>
      <c r="F1549" s="1">
        <v>79.718999999999994</v>
      </c>
      <c r="G1549" s="1">
        <v>79.220308834685596</v>
      </c>
      <c r="H1549">
        <v>79.220308834685596</v>
      </c>
      <c r="I1549" s="1">
        <v>0</v>
      </c>
      <c r="J1549" s="1">
        <v>0</v>
      </c>
      <c r="K1549" s="1">
        <v>15</v>
      </c>
      <c r="L1549" s="4">
        <v>60.030392697728097</v>
      </c>
      <c r="M1549" s="1">
        <f t="shared" si="48"/>
        <v>0</v>
      </c>
      <c r="N1549" s="1">
        <f t="shared" si="49"/>
        <v>-2.3566963244007866E-2</v>
      </c>
    </row>
    <row r="1550" spans="1:14" x14ac:dyDescent="0.35">
      <c r="A1550" s="1">
        <v>1548</v>
      </c>
      <c r="B1550" s="1">
        <v>26.2500089407655</v>
      </c>
      <c r="C1550" s="1">
        <v>-6.9000000953674299</v>
      </c>
      <c r="D1550" s="1">
        <v>340.125</v>
      </c>
      <c r="E1550" s="1">
        <v>30.980401992797901</v>
      </c>
      <c r="F1550" s="1">
        <v>79.718999999999994</v>
      </c>
      <c r="G1550" s="1">
        <v>79.188814705791998</v>
      </c>
      <c r="H1550">
        <v>79.188814705791998</v>
      </c>
      <c r="I1550" s="1">
        <v>0</v>
      </c>
      <c r="J1550" s="1">
        <v>0</v>
      </c>
      <c r="K1550" s="1">
        <v>15</v>
      </c>
      <c r="L1550" s="4">
        <v>58.719694999955898</v>
      </c>
      <c r="M1550" s="1">
        <f t="shared" si="48"/>
        <v>0</v>
      </c>
      <c r="N1550" s="1">
        <f t="shared" si="49"/>
        <v>-3.1494128893598372E-2</v>
      </c>
    </row>
    <row r="1551" spans="1:14" x14ac:dyDescent="0.35">
      <c r="A1551" s="1">
        <v>1549</v>
      </c>
      <c r="B1551" s="1">
        <v>25.815975533614601</v>
      </c>
      <c r="C1551" s="1">
        <v>49.4995735137895</v>
      </c>
      <c r="D1551" s="1">
        <v>344.37496757484502</v>
      </c>
      <c r="E1551" s="1">
        <v>30.980401992797901</v>
      </c>
      <c r="F1551" s="1">
        <v>79.718999999999994</v>
      </c>
      <c r="G1551" s="1">
        <v>79.148892782414705</v>
      </c>
      <c r="H1551">
        <v>79.148892782414705</v>
      </c>
      <c r="I1551" s="1">
        <v>0</v>
      </c>
      <c r="J1551" s="1">
        <v>0</v>
      </c>
      <c r="K1551" s="1">
        <v>15</v>
      </c>
      <c r="L1551" s="4">
        <v>57.748788310163903</v>
      </c>
      <c r="M1551" s="1">
        <f t="shared" si="48"/>
        <v>0</v>
      </c>
      <c r="N1551" s="1">
        <f t="shared" si="49"/>
        <v>-3.9921923377292501E-2</v>
      </c>
    </row>
    <row r="1552" spans="1:14" x14ac:dyDescent="0.35">
      <c r="A1552" s="1">
        <v>1550</v>
      </c>
      <c r="B1552" s="1">
        <v>25.668405029491801</v>
      </c>
      <c r="C1552" s="1">
        <v>10.2006004288569</v>
      </c>
      <c r="D1552" s="1">
        <v>341.75004005401797</v>
      </c>
      <c r="E1552" s="1">
        <v>30.980401992797901</v>
      </c>
      <c r="F1552" s="1">
        <v>79.718999999999994</v>
      </c>
      <c r="G1552" s="1">
        <v>79.099908467990304</v>
      </c>
      <c r="H1552">
        <v>79.099908467990304</v>
      </c>
      <c r="I1552" s="1">
        <v>0</v>
      </c>
      <c r="J1552" s="1">
        <v>0</v>
      </c>
      <c r="K1552" s="1">
        <v>15</v>
      </c>
      <c r="L1552" s="4">
        <v>57.418681946671398</v>
      </c>
      <c r="M1552" s="1">
        <f t="shared" si="48"/>
        <v>0</v>
      </c>
      <c r="N1552" s="1">
        <f t="shared" si="49"/>
        <v>-4.8984314424401987E-2</v>
      </c>
    </row>
    <row r="1553" spans="1:14" x14ac:dyDescent="0.35">
      <c r="A1553" s="1">
        <v>1551</v>
      </c>
      <c r="B1553" s="1">
        <v>25.6336810853747</v>
      </c>
      <c r="C1553" s="1">
        <v>-4.49977569577577</v>
      </c>
      <c r="D1553" s="1">
        <v>340.625017166139</v>
      </c>
      <c r="E1553" s="1">
        <v>30.980401992797901</v>
      </c>
      <c r="F1553" s="1">
        <v>79.718999999999994</v>
      </c>
      <c r="G1553" s="1">
        <v>79.0410831107165</v>
      </c>
      <c r="H1553">
        <v>79.0410831107165</v>
      </c>
      <c r="I1553" s="1">
        <v>0</v>
      </c>
      <c r="J1553" s="1">
        <v>0</v>
      </c>
      <c r="K1553" s="1">
        <v>15</v>
      </c>
      <c r="L1553" s="4">
        <v>57.3410065671181</v>
      </c>
      <c r="M1553" s="1">
        <f t="shared" si="48"/>
        <v>0</v>
      </c>
      <c r="N1553" s="1">
        <f t="shared" si="49"/>
        <v>-5.8825357273804002E-2</v>
      </c>
    </row>
    <row r="1554" spans="1:14" x14ac:dyDescent="0.35">
      <c r="A1554" s="1">
        <v>1552</v>
      </c>
      <c r="B1554" s="1">
        <v>25.182295110514801</v>
      </c>
      <c r="C1554" s="1">
        <v>49.499591824465803</v>
      </c>
      <c r="D1554" s="1">
        <v>344.62496948220701</v>
      </c>
      <c r="E1554" s="1">
        <v>30.980401992797901</v>
      </c>
      <c r="F1554" s="1">
        <v>79.718999999999994</v>
      </c>
      <c r="G1554" s="1">
        <v>78.971481626148403</v>
      </c>
      <c r="H1554">
        <v>78.971481626148403</v>
      </c>
      <c r="I1554" s="1">
        <v>0</v>
      </c>
      <c r="J1554" s="1">
        <v>0</v>
      </c>
      <c r="K1554" s="1">
        <v>15</v>
      </c>
      <c r="L1554" s="4">
        <v>56.331283224515097</v>
      </c>
      <c r="M1554" s="1">
        <f t="shared" si="48"/>
        <v>0</v>
      </c>
      <c r="N1554" s="1">
        <f t="shared" si="49"/>
        <v>-6.9601484568096339E-2</v>
      </c>
    </row>
    <row r="1555" spans="1:14" x14ac:dyDescent="0.35">
      <c r="A1555" s="1">
        <v>1553</v>
      </c>
      <c r="B1555" s="1">
        <v>24.674486915211901</v>
      </c>
      <c r="C1555" s="1">
        <v>49.500003814697301</v>
      </c>
      <c r="D1555" s="1">
        <v>344.625</v>
      </c>
      <c r="E1555" s="1">
        <v>30.980401992797901</v>
      </c>
      <c r="F1555" s="1">
        <v>79.718999999999994</v>
      </c>
      <c r="G1555" s="1">
        <v>78.889997633150699</v>
      </c>
      <c r="H1555">
        <v>78.889997633150699</v>
      </c>
      <c r="I1555" s="1">
        <v>0</v>
      </c>
      <c r="J1555" s="1">
        <v>0</v>
      </c>
      <c r="K1555" s="1">
        <v>15</v>
      </c>
      <c r="L1555" s="4">
        <v>55.195346760113999</v>
      </c>
      <c r="M1555" s="1">
        <f t="shared" si="48"/>
        <v>0</v>
      </c>
      <c r="N1555" s="1">
        <f t="shared" si="49"/>
        <v>-8.1483992997704036E-2</v>
      </c>
    </row>
    <row r="1556" spans="1:14" x14ac:dyDescent="0.35">
      <c r="A1556" s="1">
        <v>1554</v>
      </c>
      <c r="B1556" s="1">
        <v>24.6223966280619</v>
      </c>
      <c r="C1556" s="1">
        <v>36.900193786667501</v>
      </c>
      <c r="D1556" s="1">
        <v>343.750013351441</v>
      </c>
      <c r="E1556" s="1">
        <v>30.980401992797901</v>
      </c>
      <c r="F1556" s="1">
        <v>79.718999999999994</v>
      </c>
      <c r="G1556" s="1">
        <v>78.795335866927999</v>
      </c>
      <c r="H1556">
        <v>78.795335866927999</v>
      </c>
      <c r="I1556" s="1">
        <v>0</v>
      </c>
      <c r="J1556" s="1">
        <v>0</v>
      </c>
      <c r="K1556" s="1">
        <v>15</v>
      </c>
      <c r="L1556" s="4">
        <v>55.078823913176898</v>
      </c>
      <c r="M1556" s="1">
        <f t="shared" si="48"/>
        <v>0</v>
      </c>
      <c r="N1556" s="1">
        <f t="shared" si="49"/>
        <v>-9.4661766222699839E-2</v>
      </c>
    </row>
    <row r="1557" spans="1:14" x14ac:dyDescent="0.35">
      <c r="A1557" s="1">
        <v>1555</v>
      </c>
      <c r="B1557" s="1">
        <v>24.6223958333333</v>
      </c>
      <c r="C1557" s="1">
        <v>-4.0493753432593103</v>
      </c>
      <c r="D1557" s="1">
        <v>340.875043869021</v>
      </c>
      <c r="E1557" s="1">
        <v>30.980401992797901</v>
      </c>
      <c r="F1557" s="1">
        <v>78.992011093140306</v>
      </c>
      <c r="G1557" s="1">
        <v>78.688880632875893</v>
      </c>
      <c r="H1557">
        <v>78.688880632875893</v>
      </c>
      <c r="I1557" s="1">
        <v>0</v>
      </c>
      <c r="J1557" s="1">
        <v>0</v>
      </c>
      <c r="K1557" s="1">
        <v>15</v>
      </c>
      <c r="L1557" s="4">
        <v>55.078822135416601</v>
      </c>
      <c r="M1557" s="1">
        <f t="shared" si="48"/>
        <v>-0.7269889068596882</v>
      </c>
      <c r="N1557" s="1">
        <f t="shared" si="49"/>
        <v>-0.10645523405210611</v>
      </c>
    </row>
    <row r="1558" spans="1:14" x14ac:dyDescent="0.35">
      <c r="A1558" s="1">
        <v>1556</v>
      </c>
      <c r="B1558" s="1">
        <v>25.798602137237602</v>
      </c>
      <c r="C1558" s="1">
        <v>-57.899590680083598</v>
      </c>
      <c r="D1558" s="1">
        <v>337.00002956411203</v>
      </c>
      <c r="E1558" s="1">
        <v>30.980401992797901</v>
      </c>
      <c r="F1558" s="1">
        <v>78.992000000000004</v>
      </c>
      <c r="G1558" s="1">
        <v>78.574717855503394</v>
      </c>
      <c r="H1558">
        <v>78.574717855503394</v>
      </c>
      <c r="I1558" s="1">
        <v>0</v>
      </c>
      <c r="J1558" s="1">
        <v>0</v>
      </c>
      <c r="K1558" s="1">
        <v>15</v>
      </c>
      <c r="L1558" s="4">
        <v>57.709925064872202</v>
      </c>
      <c r="M1558" s="1">
        <f t="shared" si="48"/>
        <v>-1.1093140301454696E-5</v>
      </c>
      <c r="N1558" s="1">
        <f t="shared" si="49"/>
        <v>-0.11416277737249914</v>
      </c>
    </row>
    <row r="1559" spans="1:14" x14ac:dyDescent="0.35">
      <c r="A1559" s="1">
        <v>1557</v>
      </c>
      <c r="B1559" s="1">
        <v>26.688354479044801</v>
      </c>
      <c r="C1559" s="1">
        <v>-147.89863587453601</v>
      </c>
      <c r="D1559" s="1">
        <v>330.00010681071501</v>
      </c>
      <c r="E1559" s="1">
        <v>30.980401992797901</v>
      </c>
      <c r="F1559" s="1">
        <v>78.992000000000004</v>
      </c>
      <c r="G1559" s="1">
        <v>78.453921941439503</v>
      </c>
      <c r="H1559">
        <v>78.453921941439503</v>
      </c>
      <c r="I1559" s="1">
        <v>0</v>
      </c>
      <c r="J1559" s="1">
        <v>0</v>
      </c>
      <c r="K1559" s="1">
        <v>15</v>
      </c>
      <c r="L1559" s="4">
        <v>59.700247668354599</v>
      </c>
      <c r="M1559" s="1">
        <f t="shared" si="48"/>
        <v>0</v>
      </c>
      <c r="N1559" s="1">
        <f t="shared" si="49"/>
        <v>-0.12079591406389056</v>
      </c>
    </row>
    <row r="1560" spans="1:14" x14ac:dyDescent="0.35">
      <c r="A1560" s="1">
        <v>1558</v>
      </c>
      <c r="B1560" s="1">
        <v>27.148430479897002</v>
      </c>
      <c r="C1560" s="1">
        <v>-147.90000915527301</v>
      </c>
      <c r="D1560" s="1">
        <v>330</v>
      </c>
      <c r="E1560" s="1">
        <v>30.980401992797901</v>
      </c>
      <c r="F1560" s="1">
        <v>78.992000000000004</v>
      </c>
      <c r="G1560" s="1">
        <v>78.324572769970501</v>
      </c>
      <c r="H1560">
        <v>78.324572769970501</v>
      </c>
      <c r="I1560" s="1">
        <v>0</v>
      </c>
      <c r="J1560" s="1">
        <v>0</v>
      </c>
      <c r="K1560" s="1">
        <v>15</v>
      </c>
      <c r="L1560" s="4">
        <v>60.729410077700699</v>
      </c>
      <c r="M1560" s="1">
        <f t="shared" si="48"/>
        <v>0</v>
      </c>
      <c r="N1560" s="1">
        <f t="shared" si="49"/>
        <v>-0.12934917146900204</v>
      </c>
    </row>
    <row r="1561" spans="1:14" x14ac:dyDescent="0.35">
      <c r="A1561" s="1">
        <v>1559</v>
      </c>
      <c r="B1561" s="1">
        <v>27.430553403150501</v>
      </c>
      <c r="C1561" s="1">
        <v>-97.200391390695003</v>
      </c>
      <c r="D1561" s="1">
        <v>333.37497425061201</v>
      </c>
      <c r="E1561" s="1">
        <v>30.980401992797901</v>
      </c>
      <c r="F1561" s="1">
        <v>78.992000000000004</v>
      </c>
      <c r="G1561" s="1">
        <v>78.1846142142183</v>
      </c>
      <c r="H1561">
        <v>78.1846142142183</v>
      </c>
      <c r="I1561" s="1">
        <v>0</v>
      </c>
      <c r="J1561" s="1">
        <v>0</v>
      </c>
      <c r="K1561" s="1">
        <v>15</v>
      </c>
      <c r="L1561" s="4">
        <v>61.3605021296435</v>
      </c>
      <c r="M1561" s="1">
        <f t="shared" si="48"/>
        <v>0</v>
      </c>
      <c r="N1561" s="1">
        <f t="shared" si="49"/>
        <v>-0.13995855575220162</v>
      </c>
    </row>
    <row r="1562" spans="1:14" x14ac:dyDescent="0.35">
      <c r="A1562" s="1">
        <v>1560</v>
      </c>
      <c r="B1562" s="1">
        <v>27.217885189561599</v>
      </c>
      <c r="C1562" s="1">
        <v>-74.400349423682599</v>
      </c>
      <c r="D1562" s="1">
        <v>335.12497329732099</v>
      </c>
      <c r="E1562" s="1">
        <v>30.980401992797901</v>
      </c>
      <c r="F1562" s="1">
        <v>78.992000000000004</v>
      </c>
      <c r="G1562" s="1">
        <v>78.031821501151597</v>
      </c>
      <c r="H1562">
        <v>78.031821501151597</v>
      </c>
      <c r="I1562" s="1">
        <v>0</v>
      </c>
      <c r="J1562" s="1">
        <v>0</v>
      </c>
      <c r="K1562" s="1">
        <v>15</v>
      </c>
      <c r="L1562" s="4">
        <v>60.884776095937902</v>
      </c>
      <c r="M1562" s="1">
        <f t="shared" si="48"/>
        <v>0</v>
      </c>
      <c r="N1562" s="1">
        <f t="shared" si="49"/>
        <v>-0.15279271306670239</v>
      </c>
    </row>
    <row r="1563" spans="1:14" x14ac:dyDescent="0.35">
      <c r="A1563" s="1">
        <v>1561</v>
      </c>
      <c r="B1563" s="1">
        <v>26.957469251420999</v>
      </c>
      <c r="C1563" s="1">
        <v>-3.9010758400822798</v>
      </c>
      <c r="D1563" s="1">
        <v>340.249921798701</v>
      </c>
      <c r="E1563" s="1">
        <v>30.980401992797901</v>
      </c>
      <c r="F1563" s="1">
        <v>78.992000000000004</v>
      </c>
      <c r="G1563" s="1">
        <v>77.863765846723695</v>
      </c>
      <c r="H1563">
        <v>77.863765846723695</v>
      </c>
      <c r="I1563" s="1">
        <v>0</v>
      </c>
      <c r="J1563" s="1">
        <v>0</v>
      </c>
      <c r="K1563" s="1">
        <v>15</v>
      </c>
      <c r="L1563" s="4">
        <v>60.3022412672738</v>
      </c>
      <c r="M1563" s="1">
        <f t="shared" si="48"/>
        <v>0</v>
      </c>
      <c r="N1563" s="1">
        <f t="shared" si="49"/>
        <v>-0.16805565442790282</v>
      </c>
    </row>
    <row r="1564" spans="1:14" x14ac:dyDescent="0.35">
      <c r="A1564" s="1">
        <v>1562</v>
      </c>
      <c r="B1564" s="1">
        <v>27.226556340901301</v>
      </c>
      <c r="C1564" s="1">
        <v>-38.099219518985798</v>
      </c>
      <c r="D1564" s="1">
        <v>337.75005722001299</v>
      </c>
      <c r="E1564" s="1">
        <v>30.980401992797901</v>
      </c>
      <c r="F1564" s="1">
        <v>78.992000000000004</v>
      </c>
      <c r="G1564" s="1">
        <v>77.677775848063305</v>
      </c>
      <c r="H1564">
        <v>77.677775848063305</v>
      </c>
      <c r="I1564" s="1">
        <v>0</v>
      </c>
      <c r="J1564" s="1">
        <v>0</v>
      </c>
      <c r="K1564" s="1">
        <v>15</v>
      </c>
      <c r="L1564" s="4">
        <v>60.904172941215897</v>
      </c>
      <c r="M1564" s="1">
        <f t="shared" si="48"/>
        <v>0</v>
      </c>
      <c r="N1564" s="1">
        <f t="shared" si="49"/>
        <v>-0.18598999866038923</v>
      </c>
    </row>
    <row r="1565" spans="1:14" x14ac:dyDescent="0.35">
      <c r="A1565" s="1">
        <v>1563</v>
      </c>
      <c r="B1565" s="1">
        <v>27.2048614422506</v>
      </c>
      <c r="C1565" s="1">
        <v>-38.100002288818402</v>
      </c>
      <c r="D1565" s="1">
        <v>337.75</v>
      </c>
      <c r="E1565" s="1">
        <v>30.980401992797901</v>
      </c>
      <c r="F1565" s="1">
        <v>78.992000000000004</v>
      </c>
      <c r="G1565" s="1">
        <v>77.470895019010001</v>
      </c>
      <c r="H1565">
        <v>77.470895019010001</v>
      </c>
      <c r="I1565" s="1">
        <v>0</v>
      </c>
      <c r="J1565" s="1">
        <v>0</v>
      </c>
      <c r="K1565" s="1">
        <v>15</v>
      </c>
      <c r="L1565" s="4">
        <v>60.855642754628001</v>
      </c>
      <c r="M1565" s="1">
        <f t="shared" si="48"/>
        <v>0</v>
      </c>
      <c r="N1565" s="1">
        <f t="shared" si="49"/>
        <v>-0.20688082905330418</v>
      </c>
    </row>
    <row r="1566" spans="1:14" x14ac:dyDescent="0.35">
      <c r="A1566" s="1">
        <v>1564</v>
      </c>
      <c r="B1566" s="1">
        <v>27.2048611111111</v>
      </c>
      <c r="C1566" s="1">
        <v>-57.149565509394797</v>
      </c>
      <c r="D1566" s="1">
        <v>336.37503147100699</v>
      </c>
      <c r="E1566" s="1">
        <v>30.196106742258401</v>
      </c>
      <c r="F1566" s="1">
        <v>78.992000000000004</v>
      </c>
      <c r="G1566" s="1">
        <v>77.239834793983107</v>
      </c>
      <c r="H1566">
        <v>77.239834793983107</v>
      </c>
      <c r="I1566" s="1">
        <v>0</v>
      </c>
      <c r="J1566" s="1">
        <v>0</v>
      </c>
      <c r="K1566" s="1">
        <v>15</v>
      </c>
      <c r="L1566" s="4">
        <v>60.855642013888897</v>
      </c>
      <c r="M1566" s="1">
        <f t="shared" si="48"/>
        <v>0</v>
      </c>
      <c r="N1566" s="1">
        <f t="shared" si="49"/>
        <v>-0.23106022502689427</v>
      </c>
    </row>
    <row r="1567" spans="1:14" x14ac:dyDescent="0.35">
      <c r="A1567" s="1">
        <v>1565</v>
      </c>
      <c r="B1567" s="1">
        <v>27.2439236111111</v>
      </c>
      <c r="C1567" s="1">
        <v>-67.200004577636705</v>
      </c>
      <c r="D1567" s="1">
        <v>335.625</v>
      </c>
      <c r="E1567" s="1">
        <v>30.196088790893601</v>
      </c>
      <c r="F1567" s="1">
        <v>74.067999999999998</v>
      </c>
      <c r="G1567" s="1">
        <v>77.000490157267706</v>
      </c>
      <c r="H1567">
        <v>77.000490157267706</v>
      </c>
      <c r="I1567" s="1">
        <v>0</v>
      </c>
      <c r="J1567" s="1">
        <v>0</v>
      </c>
      <c r="K1567" s="1">
        <v>15</v>
      </c>
      <c r="L1567" s="4">
        <v>60.943022482638902</v>
      </c>
      <c r="M1567" s="1">
        <f t="shared" si="48"/>
        <v>-4.9240000000000066</v>
      </c>
      <c r="N1567" s="1">
        <f t="shared" si="49"/>
        <v>-0.23934463671540129</v>
      </c>
    </row>
    <row r="1568" spans="1:14" x14ac:dyDescent="0.35">
      <c r="A1568" s="1">
        <v>1566</v>
      </c>
      <c r="B1568" s="1">
        <v>27.708329790197499</v>
      </c>
      <c r="C1568" s="1">
        <v>-104.39971771476</v>
      </c>
      <c r="D1568" s="1">
        <v>333.00002002699603</v>
      </c>
      <c r="E1568" s="1">
        <v>30.196088790893601</v>
      </c>
      <c r="F1568" s="1">
        <v>74.067999999999998</v>
      </c>
      <c r="G1568" s="1">
        <v>76.788192308756905</v>
      </c>
      <c r="H1568">
        <v>76.788192308756905</v>
      </c>
      <c r="I1568" s="1">
        <v>0</v>
      </c>
      <c r="J1568" s="1">
        <v>0</v>
      </c>
      <c r="K1568" s="1">
        <v>15</v>
      </c>
      <c r="L1568" s="4">
        <v>61.981871240884303</v>
      </c>
      <c r="M1568" s="1">
        <f t="shared" si="48"/>
        <v>0</v>
      </c>
      <c r="N1568" s="1">
        <f t="shared" si="49"/>
        <v>-0.21229784851080069</v>
      </c>
    </row>
    <row r="1569" spans="1:14" x14ac:dyDescent="0.35">
      <c r="A1569" s="1">
        <v>1567</v>
      </c>
      <c r="B1569" s="1">
        <v>27.934022612121598</v>
      </c>
      <c r="C1569" s="1">
        <v>-99.000131223540706</v>
      </c>
      <c r="D1569" s="1">
        <v>333.12499713902099</v>
      </c>
      <c r="E1569" s="1">
        <v>30.196088790893601</v>
      </c>
      <c r="F1569" s="1">
        <v>74.067999999999998</v>
      </c>
      <c r="G1569" s="1">
        <v>76.619134478377404</v>
      </c>
      <c r="H1569">
        <v>76.619134478377404</v>
      </c>
      <c r="I1569" s="1">
        <v>0</v>
      </c>
      <c r="J1569" s="1">
        <v>0</v>
      </c>
      <c r="K1569" s="1">
        <v>15</v>
      </c>
      <c r="L1569" s="4">
        <v>62.486732541959199</v>
      </c>
      <c r="M1569" s="1">
        <f t="shared" si="48"/>
        <v>0</v>
      </c>
      <c r="N1569" s="1">
        <f t="shared" si="49"/>
        <v>-0.16905783037950073</v>
      </c>
    </row>
    <row r="1570" spans="1:14" x14ac:dyDescent="0.35">
      <c r="A1570" s="1">
        <v>1568</v>
      </c>
      <c r="B1570" s="1">
        <v>28.120656874422799</v>
      </c>
      <c r="C1570" s="1">
        <v>-99.000007629394503</v>
      </c>
      <c r="D1570" s="1">
        <v>333.125</v>
      </c>
      <c r="E1570" s="1">
        <v>30.196088790893601</v>
      </c>
      <c r="F1570" s="1">
        <v>74.067999999999998</v>
      </c>
      <c r="G1570" s="1">
        <v>76.490629332727295</v>
      </c>
      <c r="H1570">
        <v>76.490629332727295</v>
      </c>
      <c r="I1570" s="1">
        <v>0</v>
      </c>
      <c r="J1570" s="1">
        <v>0</v>
      </c>
      <c r="K1570" s="1">
        <v>15</v>
      </c>
      <c r="L1570" s="4">
        <v>62.904222188671397</v>
      </c>
      <c r="M1570" s="1">
        <f t="shared" si="48"/>
        <v>0</v>
      </c>
      <c r="N1570" s="1">
        <f t="shared" si="49"/>
        <v>-0.1285051456501094</v>
      </c>
    </row>
    <row r="1571" spans="1:14" x14ac:dyDescent="0.35">
      <c r="A1571" s="1">
        <v>1569</v>
      </c>
      <c r="B1571" s="1">
        <v>28.0989588300348</v>
      </c>
      <c r="C1571" s="1">
        <v>-94.800099181484995</v>
      </c>
      <c r="D1571" s="1">
        <v>333.37499427799901</v>
      </c>
      <c r="E1571" s="1">
        <v>30.196088790893601</v>
      </c>
      <c r="F1571" s="1">
        <v>74.067999999999998</v>
      </c>
      <c r="G1571" s="1">
        <v>76.400634161513906</v>
      </c>
      <c r="H1571">
        <v>76.400634161513906</v>
      </c>
      <c r="I1571" s="1">
        <v>0</v>
      </c>
      <c r="J1571" s="1">
        <v>0</v>
      </c>
      <c r="K1571" s="1">
        <v>15</v>
      </c>
      <c r="L1571" s="4">
        <v>62.855684965258099</v>
      </c>
      <c r="M1571" s="1">
        <f t="shared" si="48"/>
        <v>0</v>
      </c>
      <c r="N1571" s="1">
        <f t="shared" si="49"/>
        <v>-8.9995171213388403E-2</v>
      </c>
    </row>
    <row r="1572" spans="1:14" x14ac:dyDescent="0.35">
      <c r="A1572" s="1">
        <v>1570</v>
      </c>
      <c r="B1572" s="1">
        <v>28.064236640934201</v>
      </c>
      <c r="C1572" s="1">
        <v>-62.100501255068899</v>
      </c>
      <c r="D1572" s="1">
        <v>335.74996376009699</v>
      </c>
      <c r="E1572" s="1">
        <v>30.196088790893601</v>
      </c>
      <c r="F1572" s="1">
        <v>74.067999999999998</v>
      </c>
      <c r="G1572" s="1">
        <v>76.347718406749294</v>
      </c>
      <c r="H1572">
        <v>76.347718406749294</v>
      </c>
      <c r="I1572" s="1">
        <v>0</v>
      </c>
      <c r="J1572" s="1">
        <v>0</v>
      </c>
      <c r="K1572" s="1">
        <v>15</v>
      </c>
      <c r="L1572" s="4">
        <v>62.778013511571402</v>
      </c>
      <c r="M1572" s="1">
        <f t="shared" si="48"/>
        <v>0</v>
      </c>
      <c r="N1572" s="1">
        <f t="shared" si="49"/>
        <v>-5.2915754764612188E-2</v>
      </c>
    </row>
    <row r="1573" spans="1:14" x14ac:dyDescent="0.35">
      <c r="A1573" s="1">
        <v>1571</v>
      </c>
      <c r="B1573" s="1">
        <v>28.0642361111111</v>
      </c>
      <c r="C1573" s="1">
        <v>-41.700467678283196</v>
      </c>
      <c r="D1573" s="1">
        <v>337.249965667992</v>
      </c>
      <c r="E1573" s="1">
        <v>30.196088790893601</v>
      </c>
      <c r="F1573" s="1">
        <v>74.067999999999998</v>
      </c>
      <c r="G1573" s="1">
        <v>76.331040922685304</v>
      </c>
      <c r="H1573">
        <v>76.331040922685304</v>
      </c>
      <c r="I1573" s="1">
        <v>0</v>
      </c>
      <c r="J1573" s="1">
        <v>0</v>
      </c>
      <c r="K1573" s="1">
        <v>15</v>
      </c>
      <c r="L1573" s="4">
        <v>62.778012326388897</v>
      </c>
      <c r="M1573" s="1">
        <f t="shared" si="48"/>
        <v>0</v>
      </c>
      <c r="N1573" s="1">
        <f t="shared" si="49"/>
        <v>-1.6677484063990278E-2</v>
      </c>
    </row>
    <row r="1574" spans="1:14" x14ac:dyDescent="0.35">
      <c r="A1574" s="1">
        <v>1572</v>
      </c>
      <c r="B1574" s="1">
        <v>27.9947916666667</v>
      </c>
      <c r="C1574" s="1">
        <v>-41.400001525878899</v>
      </c>
      <c r="D1574" s="1">
        <v>337.25</v>
      </c>
      <c r="E1574" s="1">
        <v>30.196088790893601</v>
      </c>
      <c r="F1574" s="1">
        <v>74.067999999999998</v>
      </c>
      <c r="G1574" s="1">
        <v>76.350336605008806</v>
      </c>
      <c r="H1574">
        <v>76.350336605008806</v>
      </c>
      <c r="I1574" s="1">
        <v>0</v>
      </c>
      <c r="J1574" s="1">
        <v>0</v>
      </c>
      <c r="K1574" s="1">
        <v>15</v>
      </c>
      <c r="L1574" s="4">
        <v>62.622669270833399</v>
      </c>
      <c r="M1574" s="1">
        <f t="shared" si="48"/>
        <v>0</v>
      </c>
      <c r="N1574" s="1">
        <f t="shared" si="49"/>
        <v>1.9295682323502206E-2</v>
      </c>
    </row>
    <row r="1575" spans="1:14" x14ac:dyDescent="0.35">
      <c r="A1575" s="1">
        <v>1573</v>
      </c>
      <c r="B1575" s="1">
        <v>27.868925531675998</v>
      </c>
      <c r="C1575" s="1">
        <v>-36.750070952313997</v>
      </c>
      <c r="D1575" s="1">
        <v>337.499996185361</v>
      </c>
      <c r="E1575" s="1">
        <v>30.196088790893601</v>
      </c>
      <c r="F1575" s="1">
        <v>74.067999999999998</v>
      </c>
      <c r="G1575" s="1">
        <v>76.4059121767595</v>
      </c>
      <c r="H1575">
        <v>76.4059121767595</v>
      </c>
      <c r="I1575" s="1">
        <v>0</v>
      </c>
      <c r="J1575" s="1">
        <v>0</v>
      </c>
      <c r="K1575" s="1">
        <v>15</v>
      </c>
      <c r="L1575" s="4">
        <v>62.341114278827398</v>
      </c>
      <c r="M1575" s="1">
        <f t="shared" si="48"/>
        <v>0</v>
      </c>
      <c r="N1575" s="1">
        <f t="shared" si="49"/>
        <v>5.5575571750694053E-2</v>
      </c>
    </row>
    <row r="1576" spans="1:14" x14ac:dyDescent="0.35">
      <c r="A1576" s="1">
        <v>1574</v>
      </c>
      <c r="B1576" s="1">
        <v>27.790799207161701</v>
      </c>
      <c r="C1576" s="1">
        <v>-36.75</v>
      </c>
      <c r="D1576" s="1">
        <v>337.5</v>
      </c>
      <c r="E1576" s="1">
        <v>30.196088790893601</v>
      </c>
      <c r="F1576" s="1">
        <v>74.067999999999998</v>
      </c>
      <c r="G1576" s="1">
        <v>76.498651063981299</v>
      </c>
      <c r="H1576">
        <v>76.498651063981299</v>
      </c>
      <c r="I1576" s="1">
        <v>0</v>
      </c>
      <c r="J1576" s="1">
        <v>0</v>
      </c>
      <c r="K1576" s="1">
        <v>15</v>
      </c>
      <c r="L1576" s="4">
        <v>62.166350378468401</v>
      </c>
      <c r="M1576" s="1">
        <f t="shared" si="48"/>
        <v>0</v>
      </c>
      <c r="N1576" s="1">
        <f t="shared" si="49"/>
        <v>9.2738887221798905E-2</v>
      </c>
    </row>
    <row r="1577" spans="1:14" x14ac:dyDescent="0.35">
      <c r="A1577" s="1">
        <v>1575</v>
      </c>
      <c r="B1577" s="1">
        <v>27.7170150147459</v>
      </c>
      <c r="C1577" s="1">
        <v>-36.150010681059797</v>
      </c>
      <c r="D1577" s="1">
        <v>337.62499809266598</v>
      </c>
      <c r="E1577" s="1">
        <v>30.196088790893601</v>
      </c>
      <c r="F1577" s="1">
        <v>76.919956482263004</v>
      </c>
      <c r="G1577" s="1">
        <v>76.618693805176207</v>
      </c>
      <c r="H1577">
        <v>76.618693805176207</v>
      </c>
      <c r="I1577" s="1">
        <v>0</v>
      </c>
      <c r="J1577" s="1">
        <v>0</v>
      </c>
      <c r="K1577" s="1">
        <v>15</v>
      </c>
      <c r="L1577" s="4">
        <v>62.001299567085702</v>
      </c>
      <c r="M1577" s="1">
        <f t="shared" si="48"/>
        <v>2.8519564822630059</v>
      </c>
      <c r="N1577" s="1">
        <f t="shared" si="49"/>
        <v>0.12004274119490788</v>
      </c>
    </row>
    <row r="1578" spans="1:14" x14ac:dyDescent="0.35">
      <c r="A1578" s="1">
        <v>1576</v>
      </c>
      <c r="B1578" s="1">
        <v>27.821178966098302</v>
      </c>
      <c r="C1578" s="1">
        <v>-41.399921417231504</v>
      </c>
      <c r="D1578" s="1">
        <v>337.25000572204601</v>
      </c>
      <c r="E1578" s="1">
        <v>30.196088790893601</v>
      </c>
      <c r="F1578" s="1">
        <v>76.92</v>
      </c>
      <c r="G1578" s="1">
        <v>76.745281152940606</v>
      </c>
      <c r="H1578">
        <v>76.745281152940606</v>
      </c>
      <c r="I1578" s="1">
        <v>0</v>
      </c>
      <c r="J1578" s="1">
        <v>0</v>
      </c>
      <c r="K1578" s="1">
        <v>15</v>
      </c>
      <c r="L1578" s="4">
        <v>62.234308076424</v>
      </c>
      <c r="M1578" s="1">
        <f t="shared" si="48"/>
        <v>4.3517736997955581E-5</v>
      </c>
      <c r="N1578" s="1">
        <f t="shared" si="49"/>
        <v>0.12658734776439928</v>
      </c>
    </row>
    <row r="1579" spans="1:14" x14ac:dyDescent="0.35">
      <c r="A1579" s="1">
        <v>1577</v>
      </c>
      <c r="B1579" s="1">
        <v>28.381063573990101</v>
      </c>
      <c r="C1579" s="1">
        <v>-79.799124152318001</v>
      </c>
      <c r="D1579" s="1">
        <v>334.50006294201501</v>
      </c>
      <c r="E1579" s="1">
        <v>30.196088790893601</v>
      </c>
      <c r="F1579" s="1">
        <v>76.92</v>
      </c>
      <c r="G1579" s="1">
        <v>76.869091353051303</v>
      </c>
      <c r="H1579">
        <v>76.869091353051303</v>
      </c>
      <c r="I1579" s="1">
        <v>0</v>
      </c>
      <c r="J1579" s="1">
        <v>0</v>
      </c>
      <c r="K1579" s="1">
        <v>15</v>
      </c>
      <c r="L1579" s="4">
        <v>63.486736351201401</v>
      </c>
      <c r="M1579" s="1">
        <f t="shared" si="48"/>
        <v>0</v>
      </c>
      <c r="N1579" s="1">
        <f t="shared" si="49"/>
        <v>0.12381020011069666</v>
      </c>
    </row>
    <row r="1580" spans="1:14" x14ac:dyDescent="0.35">
      <c r="A1580" s="1">
        <v>1578</v>
      </c>
      <c r="B1580" s="1">
        <v>28.9322832557244</v>
      </c>
      <c r="C1580" s="1">
        <v>-161.69876250245801</v>
      </c>
      <c r="D1580" s="1">
        <v>328.50009155343798</v>
      </c>
      <c r="E1580" s="1">
        <v>30.196088790893601</v>
      </c>
      <c r="F1580" s="1">
        <v>76.92</v>
      </c>
      <c r="G1580" s="1">
        <v>76.992092312282296</v>
      </c>
      <c r="H1580">
        <v>76.992092312282296</v>
      </c>
      <c r="I1580" s="1">
        <v>0</v>
      </c>
      <c r="J1580" s="1">
        <v>0</v>
      </c>
      <c r="K1580" s="1">
        <v>15</v>
      </c>
      <c r="L1580" s="4">
        <v>64.719781706060104</v>
      </c>
      <c r="M1580" s="1">
        <f t="shared" si="48"/>
        <v>0</v>
      </c>
      <c r="N1580" s="1">
        <f t="shared" si="49"/>
        <v>0.12300095923099263</v>
      </c>
    </row>
    <row r="1581" spans="1:14" x14ac:dyDescent="0.35">
      <c r="A1581" s="1">
        <v>1579</v>
      </c>
      <c r="B1581" s="1">
        <v>29.114581942548501</v>
      </c>
      <c r="C1581" s="1">
        <v>-126.150272752844</v>
      </c>
      <c r="D1581" s="1">
        <v>330.74998283374202</v>
      </c>
      <c r="E1581" s="1">
        <v>30.196088790893601</v>
      </c>
      <c r="F1581" s="1">
        <v>76.92</v>
      </c>
      <c r="G1581" s="1">
        <v>77.116239246700403</v>
      </c>
      <c r="H1581">
        <v>77.116239246700403</v>
      </c>
      <c r="I1581" s="1">
        <v>0</v>
      </c>
      <c r="J1581" s="1">
        <v>0</v>
      </c>
      <c r="K1581" s="1">
        <v>15</v>
      </c>
      <c r="L1581" s="4">
        <v>65.127572930564398</v>
      </c>
      <c r="M1581" s="1">
        <f t="shared" si="48"/>
        <v>0</v>
      </c>
      <c r="N1581" s="1">
        <f t="shared" si="49"/>
        <v>0.12414693441810698</v>
      </c>
    </row>
    <row r="1582" spans="1:14" x14ac:dyDescent="0.35">
      <c r="A1582" s="1">
        <v>1580</v>
      </c>
      <c r="B1582" s="1">
        <v>29.027779102315399</v>
      </c>
      <c r="C1582" s="1">
        <v>-50.101162710930801</v>
      </c>
      <c r="D1582" s="1">
        <v>336.12491798462997</v>
      </c>
      <c r="E1582" s="1">
        <v>30.196088790893601</v>
      </c>
      <c r="F1582" s="1">
        <v>76.92</v>
      </c>
      <c r="G1582" s="1">
        <v>77.243505588727402</v>
      </c>
      <c r="H1582">
        <v>77.243505588727402</v>
      </c>
      <c r="I1582" s="1">
        <v>0</v>
      </c>
      <c r="J1582" s="1">
        <v>0</v>
      </c>
      <c r="K1582" s="1">
        <v>15</v>
      </c>
      <c r="L1582" s="4">
        <v>64.933400185133493</v>
      </c>
      <c r="M1582" s="1">
        <f t="shared" si="48"/>
        <v>0</v>
      </c>
      <c r="N1582" s="1">
        <f t="shared" si="49"/>
        <v>0.12726634202699927</v>
      </c>
    </row>
    <row r="1583" spans="1:14" x14ac:dyDescent="0.35">
      <c r="A1583" s="1">
        <v>1581</v>
      </c>
      <c r="B1583" s="1">
        <v>28.923611905845299</v>
      </c>
      <c r="C1583" s="1">
        <v>-53.099979400473799</v>
      </c>
      <c r="D1583" s="1">
        <v>336.24999904631898</v>
      </c>
      <c r="E1583" s="1">
        <v>30.196088790893601</v>
      </c>
      <c r="F1583" s="1">
        <v>76.92</v>
      </c>
      <c r="G1583" s="1">
        <v>77.375914356706105</v>
      </c>
      <c r="H1583">
        <v>77.375914356706105</v>
      </c>
      <c r="I1583" s="1">
        <v>0</v>
      </c>
      <c r="J1583" s="1">
        <v>0</v>
      </c>
      <c r="K1583" s="1">
        <v>15</v>
      </c>
      <c r="L1583" s="4">
        <v>64.700384416661606</v>
      </c>
      <c r="M1583" s="1">
        <f t="shared" si="48"/>
        <v>0</v>
      </c>
      <c r="N1583" s="1">
        <f t="shared" si="49"/>
        <v>0.13240876797870271</v>
      </c>
    </row>
    <row r="1584" spans="1:14" x14ac:dyDescent="0.35">
      <c r="A1584" s="1">
        <v>1582</v>
      </c>
      <c r="B1584" s="1">
        <v>28.9670128954935</v>
      </c>
      <c r="C1584" s="1">
        <v>-53.100002288818402</v>
      </c>
      <c r="D1584" s="1">
        <v>336.25</v>
      </c>
      <c r="E1584" s="1">
        <v>30.196088790893601</v>
      </c>
      <c r="F1584" s="1">
        <v>76.92</v>
      </c>
      <c r="G1584" s="1">
        <v>77.515570312682001</v>
      </c>
      <c r="H1584">
        <v>77.515570312682001</v>
      </c>
      <c r="I1584" s="1">
        <v>0</v>
      </c>
      <c r="J1584" s="1">
        <v>0</v>
      </c>
      <c r="K1584" s="1">
        <v>15</v>
      </c>
      <c r="L1584" s="4">
        <v>64.797469826445194</v>
      </c>
      <c r="M1584" s="1">
        <f t="shared" si="48"/>
        <v>0</v>
      </c>
      <c r="N1584" s="1">
        <f t="shared" si="49"/>
        <v>0.13965595597589697</v>
      </c>
    </row>
    <row r="1585" spans="1:14" x14ac:dyDescent="0.35">
      <c r="A1585" s="1">
        <v>1583</v>
      </c>
      <c r="B1585" s="1">
        <v>28.997395369738101</v>
      </c>
      <c r="C1585" s="1">
        <v>-52.800007629418097</v>
      </c>
      <c r="D1585" s="1">
        <v>336.12500190736301</v>
      </c>
      <c r="E1585" s="1">
        <v>30.196088790893601</v>
      </c>
      <c r="F1585" s="1">
        <v>76.92</v>
      </c>
      <c r="G1585" s="1">
        <v>77.6646934195781</v>
      </c>
      <c r="H1585">
        <v>77.6646934195781</v>
      </c>
      <c r="I1585" s="1">
        <v>0</v>
      </c>
      <c r="J1585" s="1">
        <v>0</v>
      </c>
      <c r="K1585" s="1">
        <v>15</v>
      </c>
      <c r="L1585" s="4">
        <v>64.865433598381799</v>
      </c>
      <c r="M1585" s="1">
        <f t="shared" si="48"/>
        <v>0</v>
      </c>
      <c r="N1585" s="1">
        <f t="shared" si="49"/>
        <v>0.14912310689609853</v>
      </c>
    </row>
    <row r="1586" spans="1:14" x14ac:dyDescent="0.35">
      <c r="A1586" s="1">
        <v>1584</v>
      </c>
      <c r="B1586" s="1">
        <v>29.166662792395002</v>
      </c>
      <c r="C1586" s="1">
        <v>-65.399713137046604</v>
      </c>
      <c r="D1586" s="1">
        <v>335.000025749006</v>
      </c>
      <c r="E1586" s="1">
        <v>30.196088790893601</v>
      </c>
      <c r="F1586" s="1">
        <v>76.92</v>
      </c>
      <c r="G1586" s="1">
        <v>77.825654129595605</v>
      </c>
      <c r="H1586">
        <v>77.825654129595605</v>
      </c>
      <c r="I1586" s="1">
        <v>0</v>
      </c>
      <c r="J1586" s="1">
        <v>0</v>
      </c>
      <c r="K1586" s="1">
        <v>15</v>
      </c>
      <c r="L1586" s="4">
        <v>65.244074666819998</v>
      </c>
      <c r="M1586" s="1">
        <f t="shared" si="48"/>
        <v>0</v>
      </c>
      <c r="N1586" s="1">
        <f t="shared" si="49"/>
        <v>0.16096071001750545</v>
      </c>
    </row>
    <row r="1587" spans="1:14" x14ac:dyDescent="0.35">
      <c r="A1587" s="1">
        <v>1585</v>
      </c>
      <c r="B1587" s="1">
        <v>29.1666666666667</v>
      </c>
      <c r="C1587" s="1">
        <v>-68.399955749159702</v>
      </c>
      <c r="D1587" s="1">
        <v>334.87500190736301</v>
      </c>
      <c r="E1587" s="1">
        <v>30.196088790893601</v>
      </c>
      <c r="F1587" s="1">
        <v>79.631958617845896</v>
      </c>
      <c r="G1587" s="1">
        <v>77.9902337808184</v>
      </c>
      <c r="H1587">
        <v>77.9902337808184</v>
      </c>
      <c r="I1587" s="1">
        <v>0</v>
      </c>
      <c r="J1587" s="1">
        <v>0</v>
      </c>
      <c r="K1587" s="1">
        <v>15</v>
      </c>
      <c r="L1587" s="4">
        <v>65.244083333333407</v>
      </c>
      <c r="M1587" s="1">
        <f t="shared" si="48"/>
        <v>2.7119586178458945</v>
      </c>
      <c r="N1587" s="1">
        <f t="shared" si="49"/>
        <v>0.16457965122279461</v>
      </c>
    </row>
    <row r="1588" spans="1:14" x14ac:dyDescent="0.35">
      <c r="A1588" s="1">
        <v>1586</v>
      </c>
      <c r="B1588" s="1">
        <v>29.240450825952198</v>
      </c>
      <c r="C1588" s="1">
        <v>-45.600176240231399</v>
      </c>
      <c r="D1588" s="1">
        <v>336.62498664846601</v>
      </c>
      <c r="E1588" s="1">
        <v>30.196088790893601</v>
      </c>
      <c r="F1588" s="1">
        <v>79.632000000000005</v>
      </c>
      <c r="G1588" s="1">
        <v>78.139493789391295</v>
      </c>
      <c r="H1588">
        <v>78.139493789391295</v>
      </c>
      <c r="I1588" s="1">
        <v>0</v>
      </c>
      <c r="J1588" s="1">
        <v>0</v>
      </c>
      <c r="K1588" s="1">
        <v>15</v>
      </c>
      <c r="L1588" s="4">
        <v>65.409134070605504</v>
      </c>
      <c r="M1588" s="1">
        <f t="shared" si="48"/>
        <v>4.1382154108760005E-5</v>
      </c>
      <c r="N1588" s="1">
        <f t="shared" si="49"/>
        <v>0.14926000857289523</v>
      </c>
    </row>
    <row r="1589" spans="1:14" x14ac:dyDescent="0.35">
      <c r="A1589" s="1">
        <v>1587</v>
      </c>
      <c r="B1589" s="1">
        <v>29.2404513888889</v>
      </c>
      <c r="C1589" s="1">
        <v>-48.449957275743103</v>
      </c>
      <c r="D1589" s="1">
        <v>336.37500381466799</v>
      </c>
      <c r="E1589" s="1">
        <v>30.196088790893601</v>
      </c>
      <c r="F1589" s="1">
        <v>79.632000000000005</v>
      </c>
      <c r="G1589" s="1">
        <v>78.265029170827106</v>
      </c>
      <c r="H1589">
        <v>78.265029170827106</v>
      </c>
      <c r="I1589" s="1">
        <v>0</v>
      </c>
      <c r="J1589" s="1">
        <v>0</v>
      </c>
      <c r="K1589" s="1">
        <v>15</v>
      </c>
      <c r="L1589" s="4">
        <v>65.409135329861101</v>
      </c>
      <c r="M1589" s="1">
        <f t="shared" si="48"/>
        <v>0</v>
      </c>
      <c r="N1589" s="1">
        <f t="shared" si="49"/>
        <v>0.12553538143581022</v>
      </c>
    </row>
    <row r="1590" spans="1:14" x14ac:dyDescent="0.35">
      <c r="A1590" s="1">
        <v>1588</v>
      </c>
      <c r="B1590" s="1">
        <v>29.2100699080361</v>
      </c>
      <c r="C1590" s="1">
        <v>-48.450000762939503</v>
      </c>
      <c r="D1590" s="1">
        <v>336.375</v>
      </c>
      <c r="E1590" s="1">
        <v>30.196088790893601</v>
      </c>
      <c r="F1590" s="1">
        <v>79.632000000000005</v>
      </c>
      <c r="G1590" s="1">
        <v>78.368835263768005</v>
      </c>
      <c r="H1590">
        <v>78.368835263768005</v>
      </c>
      <c r="I1590" s="1">
        <v>0</v>
      </c>
      <c r="J1590" s="1">
        <v>0</v>
      </c>
      <c r="K1590" s="1">
        <v>15</v>
      </c>
      <c r="L1590" s="4">
        <v>65.3411737800823</v>
      </c>
      <c r="M1590" s="1">
        <f t="shared" si="48"/>
        <v>0</v>
      </c>
      <c r="N1590" s="1">
        <f t="shared" si="49"/>
        <v>0.10380609294089993</v>
      </c>
    </row>
    <row r="1591" spans="1:14" x14ac:dyDescent="0.35">
      <c r="A1591" s="1">
        <v>1589</v>
      </c>
      <c r="B1591" s="1">
        <v>29.218749933772202</v>
      </c>
      <c r="C1591" s="1">
        <v>-47.700006485025597</v>
      </c>
      <c r="D1591" s="1">
        <v>336.49999904631898</v>
      </c>
      <c r="E1591" s="1">
        <v>30.196088790893601</v>
      </c>
      <c r="F1591" s="1">
        <v>79.632000000000005</v>
      </c>
      <c r="G1591" s="1">
        <v>78.452562163807102</v>
      </c>
      <c r="H1591">
        <v>78.452562163807102</v>
      </c>
      <c r="I1591" s="1">
        <v>0</v>
      </c>
      <c r="J1591" s="1">
        <v>0</v>
      </c>
      <c r="K1591" s="1">
        <v>15</v>
      </c>
      <c r="L1591" s="4">
        <v>65.360590476852295</v>
      </c>
      <c r="M1591" s="1">
        <f t="shared" si="48"/>
        <v>0</v>
      </c>
      <c r="N1591" s="1">
        <f t="shared" si="49"/>
        <v>8.3726900039096108E-2</v>
      </c>
    </row>
    <row r="1592" spans="1:14" x14ac:dyDescent="0.35">
      <c r="A1592" s="1">
        <v>1590</v>
      </c>
      <c r="B1592" s="1">
        <v>29.136285980533</v>
      </c>
      <c r="C1592" s="1">
        <v>-53.249919129012497</v>
      </c>
      <c r="D1592" s="1">
        <v>336.12500572200298</v>
      </c>
      <c r="E1592" s="1">
        <v>30.196088790893601</v>
      </c>
      <c r="F1592" s="1">
        <v>79.632000000000005</v>
      </c>
      <c r="G1592" s="1">
        <v>78.517540788859307</v>
      </c>
      <c r="H1592">
        <v>78.517540788859307</v>
      </c>
      <c r="I1592" s="1">
        <v>0</v>
      </c>
      <c r="J1592" s="1">
        <v>0</v>
      </c>
      <c r="K1592" s="1">
        <v>15</v>
      </c>
      <c r="L1592" s="4">
        <v>65.176123561293394</v>
      </c>
      <c r="M1592" s="1">
        <f t="shared" si="48"/>
        <v>0</v>
      </c>
      <c r="N1592" s="1">
        <f t="shared" si="49"/>
        <v>6.497862505220553E-2</v>
      </c>
    </row>
    <row r="1593" spans="1:14" x14ac:dyDescent="0.35">
      <c r="A1593" s="1">
        <v>1591</v>
      </c>
      <c r="B1593" s="1">
        <v>29.118923876020698</v>
      </c>
      <c r="C1593" s="1">
        <v>-59.099913024920397</v>
      </c>
      <c r="D1593" s="1">
        <v>335.50000953674402</v>
      </c>
      <c r="E1593" s="1">
        <v>30.196088790893601</v>
      </c>
      <c r="F1593" s="1">
        <v>79.632000000000005</v>
      </c>
      <c r="G1593" s="1">
        <v>78.564804035354896</v>
      </c>
      <c r="H1593">
        <v>78.564804035354896</v>
      </c>
      <c r="I1593" s="1">
        <v>0</v>
      </c>
      <c r="J1593" s="1">
        <v>0</v>
      </c>
      <c r="K1593" s="1">
        <v>15</v>
      </c>
      <c r="L1593" s="4">
        <v>65.137285575225604</v>
      </c>
      <c r="M1593" s="1">
        <f t="shared" si="48"/>
        <v>0</v>
      </c>
      <c r="N1593" s="1">
        <f t="shared" si="49"/>
        <v>4.7263246495589328E-2</v>
      </c>
    </row>
    <row r="1594" spans="1:14" x14ac:dyDescent="0.35">
      <c r="A1594" s="1">
        <v>1592</v>
      </c>
      <c r="B1594" s="1">
        <v>29.066841469861401</v>
      </c>
      <c r="C1594" s="1">
        <v>-59.100002288818402</v>
      </c>
      <c r="D1594" s="1">
        <v>335.5</v>
      </c>
      <c r="E1594" s="1">
        <v>30.196088790893601</v>
      </c>
      <c r="F1594" s="1">
        <v>79.632000000000005</v>
      </c>
      <c r="G1594" s="1">
        <v>78.595103197100897</v>
      </c>
      <c r="H1594">
        <v>78.595103197100897</v>
      </c>
      <c r="I1594" s="1">
        <v>0</v>
      </c>
      <c r="J1594" s="1">
        <v>0</v>
      </c>
      <c r="K1594" s="1">
        <v>15</v>
      </c>
      <c r="L1594" s="4">
        <v>65.020780357591804</v>
      </c>
      <c r="M1594" s="1">
        <f t="shared" si="48"/>
        <v>0</v>
      </c>
      <c r="N1594" s="1">
        <f t="shared" si="49"/>
        <v>3.0299161746000891E-2</v>
      </c>
    </row>
    <row r="1595" spans="1:14" x14ac:dyDescent="0.35">
      <c r="A1595" s="1">
        <v>1593</v>
      </c>
      <c r="B1595" s="1">
        <v>29.166665143425199</v>
      </c>
      <c r="C1595" s="1">
        <v>-63.8999282831399</v>
      </c>
      <c r="D1595" s="1">
        <v>335.25000381472699</v>
      </c>
      <c r="E1595" s="1">
        <v>30.196088790893601</v>
      </c>
      <c r="F1595" s="1">
        <v>79.632000000000005</v>
      </c>
      <c r="G1595" s="1">
        <v>78.608919907803497</v>
      </c>
      <c r="H1595">
        <v>78.608919907803497</v>
      </c>
      <c r="I1595" s="1">
        <v>0</v>
      </c>
      <c r="J1595" s="1">
        <v>0</v>
      </c>
      <c r="K1595" s="1">
        <v>15</v>
      </c>
      <c r="L1595" s="4">
        <v>65.244079925933505</v>
      </c>
      <c r="M1595" s="1">
        <f t="shared" si="48"/>
        <v>0</v>
      </c>
      <c r="N1595" s="1">
        <f t="shared" si="49"/>
        <v>1.3816710702599266E-2</v>
      </c>
    </row>
    <row r="1596" spans="1:14" x14ac:dyDescent="0.35">
      <c r="A1596" s="1">
        <v>1594</v>
      </c>
      <c r="B1596" s="1">
        <v>29.144965774479299</v>
      </c>
      <c r="C1596" s="1">
        <v>-63.000024413849701</v>
      </c>
      <c r="D1596" s="1">
        <v>335.25</v>
      </c>
      <c r="E1596" s="1">
        <v>30.196088790893601</v>
      </c>
      <c r="F1596" s="1">
        <v>79.632000000000005</v>
      </c>
      <c r="G1596" s="1">
        <v>78.606473797089393</v>
      </c>
      <c r="H1596">
        <v>78.606473797089393</v>
      </c>
      <c r="I1596" s="1">
        <v>0</v>
      </c>
      <c r="J1596" s="1">
        <v>0</v>
      </c>
      <c r="K1596" s="1">
        <v>15</v>
      </c>
      <c r="L1596" s="4">
        <v>65.195539739563699</v>
      </c>
      <c r="M1596" s="1">
        <f t="shared" si="48"/>
        <v>0</v>
      </c>
      <c r="N1596" s="1">
        <f t="shared" si="49"/>
        <v>-2.4461107141036109E-3</v>
      </c>
    </row>
    <row r="1597" spans="1:14" x14ac:dyDescent="0.35">
      <c r="A1597" s="1">
        <v>1595</v>
      </c>
      <c r="B1597" s="1">
        <v>29.1449652777778</v>
      </c>
      <c r="C1597" s="1">
        <v>-62.1000160218574</v>
      </c>
      <c r="D1597" s="1">
        <v>335.25</v>
      </c>
      <c r="E1597" s="1">
        <v>30.196088790893601</v>
      </c>
      <c r="F1597" s="1">
        <v>78.800012695410103</v>
      </c>
      <c r="G1597" s="1">
        <v>78.591032287130801</v>
      </c>
      <c r="H1597">
        <v>78.591032287130801</v>
      </c>
      <c r="I1597" s="1">
        <v>0</v>
      </c>
      <c r="J1597" s="1">
        <v>0</v>
      </c>
      <c r="K1597" s="1">
        <v>15</v>
      </c>
      <c r="L1597" s="4">
        <v>65.195538628472306</v>
      </c>
      <c r="M1597" s="1">
        <f t="shared" si="48"/>
        <v>-0.83198730458990156</v>
      </c>
      <c r="N1597" s="1">
        <f t="shared" si="49"/>
        <v>-1.5441509958591837E-2</v>
      </c>
    </row>
    <row r="1598" spans="1:14" x14ac:dyDescent="0.35">
      <c r="A1598" s="1">
        <v>1596</v>
      </c>
      <c r="B1598" s="1">
        <v>29.184027479752501</v>
      </c>
      <c r="C1598" s="1">
        <v>-58.2000305177991</v>
      </c>
      <c r="D1598" s="1">
        <v>335.62499713895699</v>
      </c>
      <c r="E1598" s="1">
        <v>30.196088790893601</v>
      </c>
      <c r="F1598" s="1">
        <v>78.8</v>
      </c>
      <c r="G1598" s="1">
        <v>78.568962581848794</v>
      </c>
      <c r="H1598">
        <v>78.568962581848794</v>
      </c>
      <c r="I1598" s="1">
        <v>0</v>
      </c>
      <c r="J1598" s="1">
        <v>0</v>
      </c>
      <c r="K1598" s="1">
        <v>15</v>
      </c>
      <c r="L1598" s="4">
        <v>65.282918430557501</v>
      </c>
      <c r="M1598" s="1">
        <f t="shared" si="48"/>
        <v>-1.2695410106289273E-5</v>
      </c>
      <c r="N1598" s="1">
        <f t="shared" si="49"/>
        <v>-2.2069705282007135E-2</v>
      </c>
    </row>
    <row r="1599" spans="1:14" x14ac:dyDescent="0.35">
      <c r="A1599" s="1">
        <v>1597</v>
      </c>
      <c r="B1599" s="1">
        <v>29.236109919036601</v>
      </c>
      <c r="C1599" s="1">
        <v>-55.650059889829798</v>
      </c>
      <c r="D1599" s="1">
        <v>335.625</v>
      </c>
      <c r="E1599" s="1">
        <v>30.196088790893601</v>
      </c>
      <c r="F1599" s="1">
        <v>78.8</v>
      </c>
      <c r="G1599" s="1">
        <v>78.543220268804902</v>
      </c>
      <c r="H1599">
        <v>78.543220268804902</v>
      </c>
      <c r="I1599" s="1">
        <v>0</v>
      </c>
      <c r="J1599" s="1">
        <v>0</v>
      </c>
      <c r="K1599" s="1">
        <v>15</v>
      </c>
      <c r="L1599" s="4">
        <v>65.399423722289697</v>
      </c>
      <c r="M1599" s="1">
        <f t="shared" si="48"/>
        <v>0</v>
      </c>
      <c r="N1599" s="1">
        <f t="shared" si="49"/>
        <v>-2.5742313043892295E-2</v>
      </c>
    </row>
    <row r="1600" spans="1:14" x14ac:dyDescent="0.35">
      <c r="A1600" s="1">
        <v>1598</v>
      </c>
      <c r="B1600" s="1">
        <v>29.201389418712001</v>
      </c>
      <c r="C1600" s="1">
        <v>-55.650001525878899</v>
      </c>
      <c r="D1600" s="1">
        <v>335.625</v>
      </c>
      <c r="E1600" s="1">
        <v>30.196088790893601</v>
      </c>
      <c r="F1600" s="1">
        <v>78.8</v>
      </c>
      <c r="G1600" s="1">
        <v>78.513396200144996</v>
      </c>
      <c r="H1600">
        <v>78.513396200144996</v>
      </c>
      <c r="I1600" s="1">
        <v>0</v>
      </c>
      <c r="J1600" s="1">
        <v>0</v>
      </c>
      <c r="K1600" s="1">
        <v>15</v>
      </c>
      <c r="L1600" s="4">
        <v>65.3217560462937</v>
      </c>
      <c r="M1600" s="1">
        <f t="shared" si="48"/>
        <v>0</v>
      </c>
      <c r="N1600" s="1">
        <f t="shared" si="49"/>
        <v>-2.9824068659905834E-2</v>
      </c>
    </row>
    <row r="1601" spans="1:14" x14ac:dyDescent="0.35">
      <c r="A1601" s="1">
        <v>1599</v>
      </c>
      <c r="B1601" s="1">
        <v>29.296872814513399</v>
      </c>
      <c r="C1601" s="1">
        <v>-54.000041579853701</v>
      </c>
      <c r="D1601" s="1">
        <v>335.87499427799901</v>
      </c>
      <c r="E1601" s="1">
        <v>30.196088790893601</v>
      </c>
      <c r="F1601" s="1">
        <v>78.8</v>
      </c>
      <c r="G1601" s="1">
        <v>78.479016294214901</v>
      </c>
      <c r="H1601">
        <v>78.479016294214901</v>
      </c>
      <c r="I1601" s="1">
        <v>0</v>
      </c>
      <c r="J1601" s="1">
        <v>0</v>
      </c>
      <c r="K1601" s="1">
        <v>15</v>
      </c>
      <c r="L1601" s="4">
        <v>65.535346673697603</v>
      </c>
      <c r="M1601" s="1">
        <f t="shared" si="48"/>
        <v>0</v>
      </c>
      <c r="N1601" s="1">
        <f t="shared" si="49"/>
        <v>-3.4379905930094878E-2</v>
      </c>
    </row>
    <row r="1602" spans="1:14" x14ac:dyDescent="0.35">
      <c r="A1602" s="1">
        <v>1600</v>
      </c>
      <c r="B1602" s="1">
        <v>29.2534728845011</v>
      </c>
      <c r="C1602" s="1">
        <v>-47.100107575295802</v>
      </c>
      <c r="D1602" s="1">
        <v>336.37499237054698</v>
      </c>
      <c r="E1602" s="1">
        <v>30.196088790893601</v>
      </c>
      <c r="F1602" s="1">
        <v>78.8</v>
      </c>
      <c r="G1602" s="1">
        <v>78.439534050037196</v>
      </c>
      <c r="H1602">
        <v>78.439534050037196</v>
      </c>
      <c r="I1602" s="1">
        <v>0</v>
      </c>
      <c r="J1602" s="1">
        <v>0</v>
      </c>
      <c r="K1602" s="1">
        <v>15</v>
      </c>
      <c r="L1602" s="4">
        <v>65.438263634256003</v>
      </c>
      <c r="M1602" s="1">
        <f t="shared" si="48"/>
        <v>0</v>
      </c>
      <c r="N1602" s="1">
        <f t="shared" si="49"/>
        <v>-3.9482244177705184E-2</v>
      </c>
    </row>
    <row r="1603" spans="1:14" x14ac:dyDescent="0.35">
      <c r="A1603" s="1">
        <v>1601</v>
      </c>
      <c r="B1603" s="1">
        <v>29.236111508472298</v>
      </c>
      <c r="C1603" s="1">
        <v>-45.600036620826401</v>
      </c>
      <c r="D1603" s="1">
        <v>336.49999713899899</v>
      </c>
      <c r="E1603" s="1">
        <v>30.196088790893601</v>
      </c>
      <c r="F1603" s="1">
        <v>78.8</v>
      </c>
      <c r="G1603" s="1">
        <v>78.394321860163402</v>
      </c>
      <c r="H1603">
        <v>78.394321860163402</v>
      </c>
      <c r="I1603" s="1">
        <v>0</v>
      </c>
      <c r="J1603" s="1">
        <v>0</v>
      </c>
      <c r="K1603" s="1">
        <v>15</v>
      </c>
      <c r="L1603" s="4">
        <v>65.399427277762001</v>
      </c>
      <c r="M1603" s="1">
        <f t="shared" si="48"/>
        <v>0</v>
      </c>
      <c r="N1603" s="1">
        <f t="shared" si="49"/>
        <v>-4.5212189873794273E-2</v>
      </c>
    </row>
    <row r="1604" spans="1:14" x14ac:dyDescent="0.35">
      <c r="A1604" s="1">
        <v>1602</v>
      </c>
      <c r="B1604" s="1">
        <v>29.2925347222222</v>
      </c>
      <c r="C1604" s="1">
        <v>-41.400001525878899</v>
      </c>
      <c r="D1604" s="1">
        <v>336.625</v>
      </c>
      <c r="E1604" s="1">
        <v>30.196088790893601</v>
      </c>
      <c r="F1604" s="1">
        <v>78.8</v>
      </c>
      <c r="G1604" s="1">
        <v>78.342661034262804</v>
      </c>
      <c r="H1604">
        <v>78.342661034262804</v>
      </c>
      <c r="I1604" s="1">
        <v>0</v>
      </c>
      <c r="J1604" s="1">
        <v>0</v>
      </c>
      <c r="K1604" s="1">
        <v>15</v>
      </c>
      <c r="L1604" s="4">
        <v>65.525642621527695</v>
      </c>
      <c r="M1604" s="1">
        <f t="shared" ref="M1604:M1667" si="50">(F1604-F1603)/(A1604-A1603)</f>
        <v>0</v>
      </c>
      <c r="N1604" s="1">
        <f t="shared" ref="N1604:N1667" si="51">(G1604-G1603)/(A1604-A1603)</f>
        <v>-5.1660825900597729E-2</v>
      </c>
    </row>
    <row r="1605" spans="1:14" x14ac:dyDescent="0.35">
      <c r="A1605" s="1">
        <v>1603</v>
      </c>
      <c r="B1605" s="1">
        <v>29.227431548951198</v>
      </c>
      <c r="C1605" s="1">
        <v>-41.400001525878899</v>
      </c>
      <c r="D1605" s="1">
        <v>336.625</v>
      </c>
      <c r="E1605" s="1">
        <v>30.196088790893601</v>
      </c>
      <c r="F1605" s="1">
        <v>78.8</v>
      </c>
      <c r="G1605" s="1">
        <v>78.283730374862898</v>
      </c>
      <c r="H1605">
        <v>78.283730374862898</v>
      </c>
      <c r="I1605" s="1">
        <v>0</v>
      </c>
      <c r="J1605" s="1">
        <v>0</v>
      </c>
      <c r="K1605" s="1">
        <v>15</v>
      </c>
      <c r="L1605" s="4">
        <v>65.380010729111007</v>
      </c>
      <c r="M1605" s="1">
        <f t="shared" si="50"/>
        <v>0</v>
      </c>
      <c r="N1605" s="1">
        <f t="shared" si="51"/>
        <v>-5.8930659399905494E-2</v>
      </c>
    </row>
    <row r="1606" spans="1:14" x14ac:dyDescent="0.35">
      <c r="A1606" s="1">
        <v>1604</v>
      </c>
      <c r="B1606" s="1">
        <v>29.188368353580898</v>
      </c>
      <c r="C1606" s="1">
        <v>-41.849998855560898</v>
      </c>
      <c r="D1606" s="1">
        <v>336.74999904631898</v>
      </c>
      <c r="E1606" s="1">
        <v>30.196088790893601</v>
      </c>
      <c r="F1606" s="1">
        <v>78.8</v>
      </c>
      <c r="G1606" s="1">
        <v>78.216593123642397</v>
      </c>
      <c r="H1606">
        <v>78.216593123642397</v>
      </c>
      <c r="I1606" s="1">
        <v>0</v>
      </c>
      <c r="J1606" s="1">
        <v>0</v>
      </c>
      <c r="K1606" s="1">
        <v>15</v>
      </c>
      <c r="L1606" s="4">
        <v>65.292628704859297</v>
      </c>
      <c r="M1606" s="1">
        <f t="shared" si="50"/>
        <v>0</v>
      </c>
      <c r="N1606" s="1">
        <f t="shared" si="51"/>
        <v>-6.7137251220501071E-2</v>
      </c>
    </row>
    <row r="1607" spans="1:14" x14ac:dyDescent="0.35">
      <c r="A1607" s="1">
        <v>1605</v>
      </c>
      <c r="B1607" s="1">
        <v>29.1883680555556</v>
      </c>
      <c r="C1607" s="1">
        <v>-44.399962616273001</v>
      </c>
      <c r="D1607" s="1">
        <v>336.50000381466799</v>
      </c>
      <c r="E1607" s="1">
        <v>30.196088790893601</v>
      </c>
      <c r="F1607" s="1">
        <v>77.813015060310804</v>
      </c>
      <c r="G1607" s="1">
        <v>78.144104334520307</v>
      </c>
      <c r="H1607">
        <v>78.144104334520307</v>
      </c>
      <c r="I1607" s="1">
        <v>0</v>
      </c>
      <c r="J1607" s="1">
        <v>0</v>
      </c>
      <c r="K1607" s="1">
        <v>15</v>
      </c>
      <c r="L1607" s="4">
        <v>65.292628038194593</v>
      </c>
      <c r="M1607" s="1">
        <f t="shared" si="50"/>
        <v>-0.98698493968919365</v>
      </c>
      <c r="N1607" s="1">
        <f t="shared" si="51"/>
        <v>-7.2488789122090225E-2</v>
      </c>
    </row>
    <row r="1608" spans="1:14" x14ac:dyDescent="0.35">
      <c r="A1608" s="1">
        <v>1606</v>
      </c>
      <c r="B1608" s="1">
        <v>29.123265378993398</v>
      </c>
      <c r="C1608" s="1">
        <v>-48.4499080665354</v>
      </c>
      <c r="D1608" s="1">
        <v>336.125008583002</v>
      </c>
      <c r="E1608" s="1">
        <v>30.196088790893601</v>
      </c>
      <c r="F1608" s="1">
        <v>77.813000000000002</v>
      </c>
      <c r="G1608" s="1">
        <v>78.072956317276194</v>
      </c>
      <c r="H1608">
        <v>78.072956317276194</v>
      </c>
      <c r="I1608" s="1">
        <v>0</v>
      </c>
      <c r="J1608" s="1">
        <v>0</v>
      </c>
      <c r="K1608" s="1">
        <v>15</v>
      </c>
      <c r="L1608" s="4">
        <v>65.146997256885498</v>
      </c>
      <c r="M1608" s="1">
        <f t="shared" si="50"/>
        <v>-1.5060310801118248E-5</v>
      </c>
      <c r="N1608" s="1">
        <f t="shared" si="51"/>
        <v>-7.1148017244112793E-2</v>
      </c>
    </row>
    <row r="1609" spans="1:14" x14ac:dyDescent="0.35">
      <c r="A1609" s="1">
        <v>1607</v>
      </c>
      <c r="B1609" s="1">
        <v>29.162325494819399</v>
      </c>
      <c r="C1609" s="1">
        <v>-52.499911117498598</v>
      </c>
      <c r="D1609" s="1">
        <v>335.87500572204499</v>
      </c>
      <c r="E1609" s="1">
        <v>30.196088790893601</v>
      </c>
      <c r="F1609" s="1">
        <v>77.813000000000002</v>
      </c>
      <c r="G1609" s="1">
        <v>78.005940490625406</v>
      </c>
      <c r="H1609">
        <v>78.005940490625406</v>
      </c>
      <c r="I1609" s="1">
        <v>0</v>
      </c>
      <c r="J1609" s="1">
        <v>0</v>
      </c>
      <c r="K1609" s="1">
        <v>15</v>
      </c>
      <c r="L1609" s="4">
        <v>65.234372392381303</v>
      </c>
      <c r="M1609" s="1">
        <f t="shared" si="50"/>
        <v>0</v>
      </c>
      <c r="N1609" s="1">
        <f t="shared" si="51"/>
        <v>-6.7015826650788313E-2</v>
      </c>
    </row>
    <row r="1610" spans="1:14" x14ac:dyDescent="0.35">
      <c r="A1610" s="1">
        <v>1608</v>
      </c>
      <c r="B1610" s="1">
        <v>29.079862998591199</v>
      </c>
      <c r="C1610" s="1">
        <v>-52.500003814697301</v>
      </c>
      <c r="D1610" s="1">
        <v>335.875</v>
      </c>
      <c r="E1610" s="1">
        <v>30.196088790893601</v>
      </c>
      <c r="F1610" s="1">
        <v>77.813000000000002</v>
      </c>
      <c r="G1610" s="1">
        <v>77.9419916347494</v>
      </c>
      <c r="H1610">
        <v>77.9419916347494</v>
      </c>
      <c r="I1610" s="1">
        <v>0</v>
      </c>
      <c r="J1610" s="1">
        <v>0</v>
      </c>
      <c r="K1610" s="1">
        <v>15</v>
      </c>
      <c r="L1610" s="4">
        <v>65.049908736068602</v>
      </c>
      <c r="M1610" s="1">
        <f t="shared" si="50"/>
        <v>0</v>
      </c>
      <c r="N1610" s="1">
        <f t="shared" si="51"/>
        <v>-6.3948855876006405E-2</v>
      </c>
    </row>
    <row r="1611" spans="1:14" x14ac:dyDescent="0.35">
      <c r="A1611" s="1">
        <v>1609</v>
      </c>
      <c r="B1611" s="1">
        <v>29.084201355774699</v>
      </c>
      <c r="C1611" s="1">
        <v>-58.799954985873299</v>
      </c>
      <c r="D1611" s="1">
        <v>335.37500381475297</v>
      </c>
      <c r="E1611" s="1">
        <v>30.196088790893601</v>
      </c>
      <c r="F1611" s="1">
        <v>77.813000000000002</v>
      </c>
      <c r="G1611" s="1">
        <v>77.8800932223687</v>
      </c>
      <c r="H1611">
        <v>77.8800932223687</v>
      </c>
      <c r="I1611" s="1">
        <v>0</v>
      </c>
      <c r="J1611" s="1">
        <v>0</v>
      </c>
      <c r="K1611" s="1">
        <v>15</v>
      </c>
      <c r="L1611" s="4">
        <v>65.059613380786701</v>
      </c>
      <c r="M1611" s="1">
        <f t="shared" si="50"/>
        <v>0</v>
      </c>
      <c r="N1611" s="1">
        <f t="shared" si="51"/>
        <v>-6.1898412380699597E-2</v>
      </c>
    </row>
    <row r="1612" spans="1:14" x14ac:dyDescent="0.35">
      <c r="A1612" s="1">
        <v>1610</v>
      </c>
      <c r="B1612" s="1">
        <v>29.079861177338</v>
      </c>
      <c r="C1612" s="1">
        <v>-58.800003051757798</v>
      </c>
      <c r="D1612" s="1">
        <v>335.375</v>
      </c>
      <c r="E1612" s="1">
        <v>30.196088790893601</v>
      </c>
      <c r="F1612" s="1">
        <v>77.813000000000002</v>
      </c>
      <c r="G1612" s="1">
        <v>77.819261319933801</v>
      </c>
      <c r="H1612">
        <v>77.819261319933801</v>
      </c>
      <c r="I1612" s="1">
        <v>0</v>
      </c>
      <c r="J1612" s="1">
        <v>0</v>
      </c>
      <c r="K1612" s="1">
        <v>15</v>
      </c>
      <c r="L1612" s="4">
        <v>65.049904662034393</v>
      </c>
      <c r="M1612" s="1">
        <f t="shared" si="50"/>
        <v>0</v>
      </c>
      <c r="N1612" s="1">
        <f t="shared" si="51"/>
        <v>-6.0831902434898666E-2</v>
      </c>
    </row>
    <row r="1613" spans="1:14" x14ac:dyDescent="0.35">
      <c r="A1613" s="1">
        <v>1611</v>
      </c>
      <c r="B1613" s="1">
        <v>29.075520866447199</v>
      </c>
      <c r="C1613" s="1">
        <v>-64.499956512168595</v>
      </c>
      <c r="D1613" s="1">
        <v>334.87500381472398</v>
      </c>
      <c r="E1613" s="1">
        <v>30.196088790893601</v>
      </c>
      <c r="F1613" s="1">
        <v>77.813000000000002</v>
      </c>
      <c r="G1613" s="1">
        <v>77.758528947075007</v>
      </c>
      <c r="H1613">
        <v>77.758528947075007</v>
      </c>
      <c r="I1613" s="1">
        <v>0</v>
      </c>
      <c r="J1613" s="1">
        <v>0</v>
      </c>
      <c r="K1613" s="1">
        <v>15</v>
      </c>
      <c r="L1613" s="4">
        <v>65.040195646990497</v>
      </c>
      <c r="M1613" s="1">
        <f t="shared" si="50"/>
        <v>0</v>
      </c>
      <c r="N1613" s="1">
        <f t="shared" si="51"/>
        <v>-6.0732372858794292E-2</v>
      </c>
    </row>
    <row r="1614" spans="1:14" x14ac:dyDescent="0.35">
      <c r="A1614" s="1">
        <v>1612</v>
      </c>
      <c r="B1614" s="1">
        <v>29.127603371944101</v>
      </c>
      <c r="C1614" s="1">
        <v>-64.5</v>
      </c>
      <c r="D1614" s="1">
        <v>334.99999809266598</v>
      </c>
      <c r="E1614" s="1">
        <v>30.196088790893601</v>
      </c>
      <c r="F1614" s="1">
        <v>77.813000000000002</v>
      </c>
      <c r="G1614" s="1">
        <v>77.696930705539003</v>
      </c>
      <c r="H1614">
        <v>77.696930705539003</v>
      </c>
      <c r="I1614" s="1">
        <v>0</v>
      </c>
      <c r="J1614" s="1">
        <v>0</v>
      </c>
      <c r="K1614" s="1">
        <v>15</v>
      </c>
      <c r="L1614" s="4">
        <v>65.156701086836705</v>
      </c>
      <c r="M1614" s="1">
        <f t="shared" si="50"/>
        <v>0</v>
      </c>
      <c r="N1614" s="1">
        <f t="shared" si="51"/>
        <v>-6.1598241536003684E-2</v>
      </c>
    </row>
    <row r="1615" spans="1:14" x14ac:dyDescent="0.35">
      <c r="A1615" s="1">
        <v>1613</v>
      </c>
      <c r="B1615" s="1">
        <v>29.105903108914699</v>
      </c>
      <c r="C1615" s="1">
        <v>-65.549987029981807</v>
      </c>
      <c r="D1615" s="1">
        <v>334.750003814698</v>
      </c>
      <c r="E1615" s="1">
        <v>30.196088790893601</v>
      </c>
      <c r="F1615" s="1">
        <v>77.813000000000002</v>
      </c>
      <c r="G1615" s="1">
        <v>77.633487433274496</v>
      </c>
      <c r="H1615">
        <v>77.633487433274496</v>
      </c>
      <c r="I1615" s="1">
        <v>0</v>
      </c>
      <c r="J1615" s="1">
        <v>0</v>
      </c>
      <c r="K1615" s="1">
        <v>15</v>
      </c>
      <c r="L1615" s="4">
        <v>65.108158900455706</v>
      </c>
      <c r="M1615" s="1">
        <f t="shared" si="50"/>
        <v>0</v>
      </c>
      <c r="N1615" s="1">
        <f t="shared" si="51"/>
        <v>-6.34432722645073E-2</v>
      </c>
    </row>
    <row r="1616" spans="1:14" x14ac:dyDescent="0.35">
      <c r="A1616" s="1">
        <v>1614</v>
      </c>
      <c r="B1616" s="1">
        <v>29.184025989652401</v>
      </c>
      <c r="C1616" s="1">
        <v>-62.400073623130602</v>
      </c>
      <c r="D1616" s="1">
        <v>334.99999427799901</v>
      </c>
      <c r="E1616" s="1">
        <v>30.196088790893601</v>
      </c>
      <c r="F1616" s="1">
        <v>77.813000000000002</v>
      </c>
      <c r="G1616" s="1">
        <v>77.567190639729603</v>
      </c>
      <c r="H1616">
        <v>77.567190639729603</v>
      </c>
      <c r="I1616" s="1">
        <v>0</v>
      </c>
      <c r="J1616" s="1">
        <v>0</v>
      </c>
      <c r="K1616" s="1">
        <v>15</v>
      </c>
      <c r="L1616" s="4">
        <v>65.282915097292999</v>
      </c>
      <c r="M1616" s="1">
        <f t="shared" si="50"/>
        <v>0</v>
      </c>
      <c r="N1616" s="1">
        <f t="shared" si="51"/>
        <v>-6.6296793544893262E-2</v>
      </c>
    </row>
    <row r="1617" spans="1:14" x14ac:dyDescent="0.35">
      <c r="A1617" s="1">
        <v>1615</v>
      </c>
      <c r="B1617" s="1">
        <v>29.175347354677999</v>
      </c>
      <c r="C1617" s="1">
        <v>-63.899978637519297</v>
      </c>
      <c r="D1617" s="1">
        <v>334.87500190736301</v>
      </c>
      <c r="E1617" s="1">
        <v>30.196088790893601</v>
      </c>
      <c r="F1617" s="1">
        <v>77.813000000000002</v>
      </c>
      <c r="G1617" s="1">
        <v>77.496986474944507</v>
      </c>
      <c r="H1617">
        <v>77.496986474944507</v>
      </c>
      <c r="I1617" s="1">
        <v>0</v>
      </c>
      <c r="J1617" s="1">
        <v>0</v>
      </c>
      <c r="K1617" s="1">
        <v>15</v>
      </c>
      <c r="L1617" s="4">
        <v>65.263501511573395</v>
      </c>
      <c r="M1617" s="1">
        <f t="shared" si="50"/>
        <v>0</v>
      </c>
      <c r="N1617" s="1">
        <f t="shared" si="51"/>
        <v>-7.0204164785096168E-2</v>
      </c>
    </row>
    <row r="1618" spans="1:14" x14ac:dyDescent="0.35">
      <c r="A1618" s="1">
        <v>1616</v>
      </c>
      <c r="B1618" s="1">
        <v>29.1753472222222</v>
      </c>
      <c r="C1618" s="1">
        <v>-60.450027084541603</v>
      </c>
      <c r="D1618" s="1">
        <v>335.12499809263801</v>
      </c>
      <c r="E1618" s="1">
        <v>30.196088790893601</v>
      </c>
      <c r="F1618" s="1">
        <v>76.800007728631002</v>
      </c>
      <c r="G1618" s="1">
        <v>77.425784594115797</v>
      </c>
      <c r="H1618">
        <v>77.425784594115797</v>
      </c>
      <c r="I1618" s="1">
        <v>0</v>
      </c>
      <c r="J1618" s="1">
        <v>0</v>
      </c>
      <c r="K1618" s="1">
        <v>15</v>
      </c>
      <c r="L1618" s="4">
        <v>65.263501215277699</v>
      </c>
      <c r="M1618" s="1">
        <f t="shared" si="50"/>
        <v>-1.0129922713690007</v>
      </c>
      <c r="N1618" s="1">
        <f t="shared" si="51"/>
        <v>-7.1201880828709818E-2</v>
      </c>
    </row>
    <row r="1619" spans="1:14" x14ac:dyDescent="0.35">
      <c r="A1619" s="1">
        <v>1617</v>
      </c>
      <c r="B1619" s="1">
        <v>29.101563625857001</v>
      </c>
      <c r="C1619" s="1">
        <v>-60.749999237048698</v>
      </c>
      <c r="D1619" s="1">
        <v>335.125</v>
      </c>
      <c r="E1619" s="1">
        <v>30.196088790893601</v>
      </c>
      <c r="F1619" s="1">
        <v>76.8</v>
      </c>
      <c r="G1619" s="1">
        <v>77.360504440019199</v>
      </c>
      <c r="H1619">
        <v>77.360504440019199</v>
      </c>
      <c r="I1619" s="1">
        <v>0</v>
      </c>
      <c r="J1619" s="1">
        <v>0</v>
      </c>
      <c r="K1619" s="1">
        <v>15</v>
      </c>
      <c r="L1619" s="4">
        <v>65.098451737224494</v>
      </c>
      <c r="M1619" s="1">
        <f t="shared" si="50"/>
        <v>-7.728631004511044E-6</v>
      </c>
      <c r="N1619" s="1">
        <f t="shared" si="51"/>
        <v>-6.5280154096598153E-2</v>
      </c>
    </row>
    <row r="1620" spans="1:14" x14ac:dyDescent="0.35">
      <c r="A1620" s="1">
        <v>1618</v>
      </c>
      <c r="B1620" s="1">
        <v>29.1015625</v>
      </c>
      <c r="C1620" s="1">
        <v>-63.8999774931346</v>
      </c>
      <c r="D1620" s="1">
        <v>334.87500190736199</v>
      </c>
      <c r="E1620" s="1">
        <v>30.196088790893601</v>
      </c>
      <c r="F1620" s="1">
        <v>76.8</v>
      </c>
      <c r="G1620" s="1">
        <v>77.304134001064696</v>
      </c>
      <c r="H1620">
        <v>77.304134001064696</v>
      </c>
      <c r="I1620" s="1">
        <v>0</v>
      </c>
      <c r="J1620" s="1">
        <v>0</v>
      </c>
      <c r="K1620" s="1">
        <v>15</v>
      </c>
      <c r="L1620" s="4">
        <v>65.098449218750005</v>
      </c>
      <c r="M1620" s="1">
        <f t="shared" si="50"/>
        <v>0</v>
      </c>
      <c r="N1620" s="1">
        <f t="shared" si="51"/>
        <v>-5.6370438954502333E-2</v>
      </c>
    </row>
    <row r="1621" spans="1:14" x14ac:dyDescent="0.35">
      <c r="A1621" s="1">
        <v>1619</v>
      </c>
      <c r="B1621" s="1">
        <v>29.175345533449999</v>
      </c>
      <c r="C1621" s="1">
        <v>-63.0000244136926</v>
      </c>
      <c r="D1621" s="1">
        <v>334.75000286097901</v>
      </c>
      <c r="E1621" s="1">
        <v>30.196088790893601</v>
      </c>
      <c r="F1621" s="1">
        <v>76.8</v>
      </c>
      <c r="G1621" s="1">
        <v>77.255777246758996</v>
      </c>
      <c r="H1621">
        <v>77.255777246758996</v>
      </c>
      <c r="I1621" s="1">
        <v>0</v>
      </c>
      <c r="J1621" s="1">
        <v>0</v>
      </c>
      <c r="K1621" s="1">
        <v>15</v>
      </c>
      <c r="L1621" s="4">
        <v>65.263497437595603</v>
      </c>
      <c r="M1621" s="1">
        <f t="shared" si="50"/>
        <v>0</v>
      </c>
      <c r="N1621" s="1">
        <f t="shared" si="51"/>
        <v>-4.8356754305700633E-2</v>
      </c>
    </row>
    <row r="1622" spans="1:14" x14ac:dyDescent="0.35">
      <c r="A1622" s="1">
        <v>1620</v>
      </c>
      <c r="B1622" s="1">
        <v>29.123264683623599</v>
      </c>
      <c r="C1622" s="1">
        <v>-66.299952697378401</v>
      </c>
      <c r="D1622" s="1">
        <v>334.50000381472699</v>
      </c>
      <c r="E1622" s="1">
        <v>30.196088790893601</v>
      </c>
      <c r="F1622" s="1">
        <v>76.8</v>
      </c>
      <c r="G1622" s="1">
        <v>77.214665500958901</v>
      </c>
      <c r="H1622">
        <v>77.214665500958901</v>
      </c>
      <c r="I1622" s="1">
        <v>0</v>
      </c>
      <c r="J1622" s="1">
        <v>0</v>
      </c>
      <c r="K1622" s="1">
        <v>15</v>
      </c>
      <c r="L1622" s="4">
        <v>65.146995701384995</v>
      </c>
      <c r="M1622" s="1">
        <f t="shared" si="50"/>
        <v>0</v>
      </c>
      <c r="N1622" s="1">
        <f t="shared" si="51"/>
        <v>-4.1111745800094468E-2</v>
      </c>
    </row>
    <row r="1623" spans="1:14" x14ac:dyDescent="0.35">
      <c r="A1623" s="1">
        <v>1621</v>
      </c>
      <c r="B1623" s="1">
        <v>29.179686208576101</v>
      </c>
      <c r="C1623" s="1">
        <v>-66.300003051757798</v>
      </c>
      <c r="D1623" s="1">
        <v>334.74999427799901</v>
      </c>
      <c r="E1623" s="1">
        <v>30.196088790893601</v>
      </c>
      <c r="F1623" s="1">
        <v>76.8</v>
      </c>
      <c r="G1623" s="1">
        <v>77.180145253753295</v>
      </c>
      <c r="H1623">
        <v>77.180145253753295</v>
      </c>
      <c r="I1623" s="1">
        <v>0</v>
      </c>
      <c r="J1623" s="1">
        <v>0</v>
      </c>
      <c r="K1623" s="1">
        <v>15</v>
      </c>
      <c r="L1623" s="4">
        <v>65.273207267412204</v>
      </c>
      <c r="M1623" s="1">
        <f t="shared" si="50"/>
        <v>0</v>
      </c>
      <c r="N1623" s="1">
        <f t="shared" si="51"/>
        <v>-3.452024720560587E-2</v>
      </c>
    </row>
    <row r="1624" spans="1:14" x14ac:dyDescent="0.35">
      <c r="A1624" s="1">
        <v>1622</v>
      </c>
      <c r="B1624" s="1">
        <v>29.175347321563301</v>
      </c>
      <c r="C1624" s="1">
        <v>-63.750062179538702</v>
      </c>
      <c r="D1624" s="1">
        <v>334.62500286102301</v>
      </c>
      <c r="E1624" s="1">
        <v>30.196088790893601</v>
      </c>
      <c r="F1624" s="1">
        <v>76.8</v>
      </c>
      <c r="G1624" s="1">
        <v>77.151667773307906</v>
      </c>
      <c r="H1624">
        <v>77.151667773307906</v>
      </c>
      <c r="I1624" s="1">
        <v>0</v>
      </c>
      <c r="J1624" s="1">
        <v>0</v>
      </c>
      <c r="K1624" s="1">
        <v>15</v>
      </c>
      <c r="L1624" s="4">
        <v>65.263501437497695</v>
      </c>
      <c r="M1624" s="1">
        <f t="shared" si="50"/>
        <v>0</v>
      </c>
      <c r="N1624" s="1">
        <f t="shared" si="51"/>
        <v>-2.8477480445388892E-2</v>
      </c>
    </row>
    <row r="1625" spans="1:14" x14ac:dyDescent="0.35">
      <c r="A1625" s="1">
        <v>1623</v>
      </c>
      <c r="B1625" s="1">
        <v>29.1753472222222</v>
      </c>
      <c r="C1625" s="1">
        <v>-63.300009918277297</v>
      </c>
      <c r="D1625" s="1">
        <v>334.87499618527301</v>
      </c>
      <c r="E1625" s="1">
        <v>30.196088790893601</v>
      </c>
      <c r="F1625" s="1">
        <v>76.8</v>
      </c>
      <c r="G1625" s="1">
        <v>77.128780383256199</v>
      </c>
      <c r="H1625">
        <v>77.128780383256199</v>
      </c>
      <c r="I1625" s="1">
        <v>0</v>
      </c>
      <c r="J1625" s="1">
        <v>0</v>
      </c>
      <c r="K1625" s="1">
        <v>15</v>
      </c>
      <c r="L1625" s="4">
        <v>65.263501215277699</v>
      </c>
      <c r="M1625" s="1">
        <f t="shared" si="50"/>
        <v>0</v>
      </c>
      <c r="N1625" s="1">
        <f t="shared" si="51"/>
        <v>-2.2887390051707257E-2</v>
      </c>
    </row>
    <row r="1626" spans="1:14" x14ac:dyDescent="0.35">
      <c r="A1626" s="1">
        <v>1624</v>
      </c>
      <c r="B1626" s="1">
        <v>29.266491664780499</v>
      </c>
      <c r="C1626" s="1">
        <v>-63.599997711193097</v>
      </c>
      <c r="D1626" s="1">
        <v>334.875</v>
      </c>
      <c r="E1626" s="1">
        <v>30.196088790893601</v>
      </c>
      <c r="F1626" s="1">
        <v>76.8</v>
      </c>
      <c r="G1626" s="1">
        <v>77.111119266982001</v>
      </c>
      <c r="H1626">
        <v>77.111119266982001</v>
      </c>
      <c r="I1626" s="1">
        <v>0</v>
      </c>
      <c r="J1626" s="1">
        <v>0</v>
      </c>
      <c r="K1626" s="1">
        <v>15</v>
      </c>
      <c r="L1626" s="4">
        <v>65.467385864614002</v>
      </c>
      <c r="M1626" s="1">
        <f t="shared" si="50"/>
        <v>0</v>
      </c>
      <c r="N1626" s="1">
        <f t="shared" si="51"/>
        <v>-1.7661116274197752E-2</v>
      </c>
    </row>
    <row r="1627" spans="1:14" x14ac:dyDescent="0.35">
      <c r="A1627" s="1">
        <v>1625</v>
      </c>
      <c r="B1627" s="1">
        <v>29.214410516950799</v>
      </c>
      <c r="C1627" s="1">
        <v>-60.300053405753097</v>
      </c>
      <c r="D1627" s="1">
        <v>334.99999809265103</v>
      </c>
      <c r="E1627" s="1">
        <v>29.8039362664571</v>
      </c>
      <c r="F1627" s="1">
        <v>76.8</v>
      </c>
      <c r="G1627" s="1">
        <v>77.098403684412204</v>
      </c>
      <c r="H1627">
        <v>77.098403684412204</v>
      </c>
      <c r="I1627" s="1">
        <v>0</v>
      </c>
      <c r="J1627" s="1">
        <v>0</v>
      </c>
      <c r="K1627" s="1">
        <v>15</v>
      </c>
      <c r="L1627" s="4">
        <v>65.350883461788001</v>
      </c>
      <c r="M1627" s="1">
        <f t="shared" si="50"/>
        <v>0</v>
      </c>
      <c r="N1627" s="1">
        <f t="shared" si="51"/>
        <v>-1.2715582569796879E-2</v>
      </c>
    </row>
    <row r="1628" spans="1:14" x14ac:dyDescent="0.35">
      <c r="A1628" s="1">
        <v>1626</v>
      </c>
      <c r="B1628" s="1">
        <v>29.223090211550002</v>
      </c>
      <c r="C1628" s="1">
        <v>-56.100034332506603</v>
      </c>
      <c r="D1628" s="1">
        <v>335.24999809263801</v>
      </c>
      <c r="E1628" s="1">
        <v>29.803930282592798</v>
      </c>
      <c r="F1628" s="1">
        <v>76.749000389101894</v>
      </c>
      <c r="G1628" s="1">
        <v>77.090634181097997</v>
      </c>
      <c r="H1628">
        <v>77.090634181097997</v>
      </c>
      <c r="I1628" s="1">
        <v>0</v>
      </c>
      <c r="J1628" s="1">
        <v>0</v>
      </c>
      <c r="K1628" s="1">
        <v>15</v>
      </c>
      <c r="L1628" s="4">
        <v>65.370299417824597</v>
      </c>
      <c r="M1628" s="1">
        <f t="shared" si="50"/>
        <v>-5.0999610898102787E-2</v>
      </c>
      <c r="N1628" s="1">
        <f t="shared" si="51"/>
        <v>-7.7695033142077818E-3</v>
      </c>
    </row>
    <row r="1629" spans="1:14" x14ac:dyDescent="0.35">
      <c r="A1629" s="1">
        <v>1627</v>
      </c>
      <c r="B1629" s="1">
        <v>29.3012140856939</v>
      </c>
      <c r="C1629" s="1">
        <v>-57.299984741337902</v>
      </c>
      <c r="D1629" s="1">
        <v>335.49999618533201</v>
      </c>
      <c r="E1629" s="1">
        <v>29.803930282592798</v>
      </c>
      <c r="F1629" s="1">
        <v>76.748999999999995</v>
      </c>
      <c r="G1629" s="1">
        <v>77.088092598433207</v>
      </c>
      <c r="H1629">
        <v>77.088092598433207</v>
      </c>
      <c r="I1629" s="1">
        <v>0</v>
      </c>
      <c r="J1629" s="1">
        <v>0</v>
      </c>
      <c r="K1629" s="1">
        <v>15</v>
      </c>
      <c r="L1629" s="4">
        <v>65.545057836852195</v>
      </c>
      <c r="M1629" s="1">
        <f t="shared" si="50"/>
        <v>-3.8910189914531657E-7</v>
      </c>
      <c r="N1629" s="1">
        <f t="shared" si="51"/>
        <v>-2.5415826647900985E-3</v>
      </c>
    </row>
    <row r="1630" spans="1:14" x14ac:dyDescent="0.35">
      <c r="A1630" s="1">
        <v>1628</v>
      </c>
      <c r="B1630" s="1">
        <v>29.2447925276227</v>
      </c>
      <c r="C1630" s="1">
        <v>-52.2000785828033</v>
      </c>
      <c r="D1630" s="1">
        <v>335.5</v>
      </c>
      <c r="E1630" s="1">
        <v>29.803930282592798</v>
      </c>
      <c r="F1630" s="1">
        <v>76.748999999999995</v>
      </c>
      <c r="G1630" s="1">
        <v>77.090941210370104</v>
      </c>
      <c r="H1630">
        <v>77.090941210370104</v>
      </c>
      <c r="I1630" s="1">
        <v>0</v>
      </c>
      <c r="J1630" s="1">
        <v>0</v>
      </c>
      <c r="K1630" s="1">
        <v>15</v>
      </c>
      <c r="L1630" s="4">
        <v>65.418846196740404</v>
      </c>
      <c r="M1630" s="1">
        <f t="shared" si="50"/>
        <v>0</v>
      </c>
      <c r="N1630" s="1">
        <f t="shared" si="51"/>
        <v>2.8486119368977825E-3</v>
      </c>
    </row>
    <row r="1631" spans="1:14" x14ac:dyDescent="0.35">
      <c r="A1631" s="1">
        <v>1629</v>
      </c>
      <c r="B1631" s="1">
        <v>29.262152380416602</v>
      </c>
      <c r="C1631" s="1">
        <v>-47.100119017610702</v>
      </c>
      <c r="D1631" s="1">
        <v>335.99998855599699</v>
      </c>
      <c r="E1631" s="1">
        <v>29.803930282592798</v>
      </c>
      <c r="F1631" s="1">
        <v>76.748999999999995</v>
      </c>
      <c r="G1631" s="1">
        <v>77.099225299823999</v>
      </c>
      <c r="H1631">
        <v>77.099225299823999</v>
      </c>
      <c r="I1631" s="1">
        <v>0</v>
      </c>
      <c r="J1631" s="1">
        <v>0</v>
      </c>
      <c r="K1631" s="1">
        <v>15</v>
      </c>
      <c r="L1631" s="4">
        <v>65.457679145849099</v>
      </c>
      <c r="M1631" s="1">
        <f t="shared" si="50"/>
        <v>0</v>
      </c>
      <c r="N1631" s="1">
        <f t="shared" si="51"/>
        <v>8.2840894538946941E-3</v>
      </c>
    </row>
    <row r="1632" spans="1:14" x14ac:dyDescent="0.35">
      <c r="A1632" s="1">
        <v>1630</v>
      </c>
      <c r="B1632" s="1">
        <v>29.309895104826499</v>
      </c>
      <c r="C1632" s="1">
        <v>-46.500009155378798</v>
      </c>
      <c r="D1632" s="1">
        <v>335.87500190736301</v>
      </c>
      <c r="E1632" s="1">
        <v>29.803930282592798</v>
      </c>
      <c r="F1632" s="1">
        <v>76.748999999999995</v>
      </c>
      <c r="G1632" s="1">
        <v>77.113076550197405</v>
      </c>
      <c r="H1632">
        <v>77.113076550197405</v>
      </c>
      <c r="I1632" s="1">
        <v>0</v>
      </c>
      <c r="J1632" s="1">
        <v>0</v>
      </c>
      <c r="K1632" s="1">
        <v>15</v>
      </c>
      <c r="L1632" s="4">
        <v>65.564476755790594</v>
      </c>
      <c r="M1632" s="1">
        <f t="shared" si="50"/>
        <v>0</v>
      </c>
      <c r="N1632" s="1">
        <f t="shared" si="51"/>
        <v>1.3851250373406288E-2</v>
      </c>
    </row>
    <row r="1633" spans="1:14" x14ac:dyDescent="0.35">
      <c r="A1633" s="1">
        <v>1631</v>
      </c>
      <c r="B1633" s="1">
        <v>29.231772025426299</v>
      </c>
      <c r="C1633" s="1">
        <v>-42.000068664554902</v>
      </c>
      <c r="D1633" s="1">
        <v>336.24999427795399</v>
      </c>
      <c r="E1633" s="1">
        <v>29.803930282592798</v>
      </c>
      <c r="F1633" s="1">
        <v>76.748999999999995</v>
      </c>
      <c r="G1633" s="1">
        <v>77.132715140157302</v>
      </c>
      <c r="H1633">
        <v>77.132715140157302</v>
      </c>
      <c r="I1633" s="1">
        <v>0</v>
      </c>
      <c r="J1633" s="1">
        <v>0</v>
      </c>
      <c r="K1633" s="1">
        <v>15</v>
      </c>
      <c r="L1633" s="4">
        <v>65.389720114556994</v>
      </c>
      <c r="M1633" s="1">
        <f t="shared" si="50"/>
        <v>0</v>
      </c>
      <c r="N1633" s="1">
        <f t="shared" si="51"/>
        <v>1.9638589959896535E-2</v>
      </c>
    </row>
    <row r="1634" spans="1:14" x14ac:dyDescent="0.35">
      <c r="A1634" s="1">
        <v>1632</v>
      </c>
      <c r="B1634" s="1">
        <v>29.218750198682201</v>
      </c>
      <c r="C1634" s="1">
        <v>-40.500022888185001</v>
      </c>
      <c r="D1634" s="1">
        <v>336.000003814698</v>
      </c>
      <c r="E1634" s="1">
        <v>29.803930282592798</v>
      </c>
      <c r="F1634" s="1">
        <v>76.748999999999995</v>
      </c>
      <c r="G1634" s="1">
        <v>77.158453243583295</v>
      </c>
      <c r="H1634">
        <v>77.158453243583295</v>
      </c>
      <c r="I1634" s="1">
        <v>0</v>
      </c>
      <c r="J1634" s="1">
        <v>0</v>
      </c>
      <c r="K1634" s="1">
        <v>15</v>
      </c>
      <c r="L1634" s="4">
        <v>65.360591069440105</v>
      </c>
      <c r="M1634" s="1">
        <f t="shared" si="50"/>
        <v>0</v>
      </c>
      <c r="N1634" s="1">
        <f t="shared" si="51"/>
        <v>2.5738103425993586E-2</v>
      </c>
    </row>
    <row r="1635" spans="1:14" x14ac:dyDescent="0.35">
      <c r="A1635" s="1">
        <v>1633</v>
      </c>
      <c r="B1635" s="1">
        <v>29.197048776680699</v>
      </c>
      <c r="C1635" s="1">
        <v>-45.5999633786152</v>
      </c>
      <c r="D1635" s="1">
        <v>336</v>
      </c>
      <c r="E1635" s="1">
        <v>29.803930282592798</v>
      </c>
      <c r="F1635" s="1">
        <v>76.748999999999995</v>
      </c>
      <c r="G1635" s="1">
        <v>77.190699991864903</v>
      </c>
      <c r="H1635">
        <v>77.190699991864903</v>
      </c>
      <c r="I1635" s="1">
        <v>0</v>
      </c>
      <c r="J1635" s="1">
        <v>0</v>
      </c>
      <c r="K1635" s="1">
        <v>15</v>
      </c>
      <c r="L1635" s="4">
        <v>65.312046290508206</v>
      </c>
      <c r="M1635" s="1">
        <f t="shared" si="50"/>
        <v>0</v>
      </c>
      <c r="N1635" s="1">
        <f t="shared" si="51"/>
        <v>3.2246748281608006E-2</v>
      </c>
    </row>
    <row r="1636" spans="1:14" x14ac:dyDescent="0.35">
      <c r="A1636" s="1">
        <v>1634</v>
      </c>
      <c r="B1636" s="1">
        <v>29.144966072500399</v>
      </c>
      <c r="C1636" s="1">
        <v>-47.399974060278097</v>
      </c>
      <c r="D1636" s="1">
        <v>335.75000381466799</v>
      </c>
      <c r="E1636" s="1">
        <v>29.803930282592798</v>
      </c>
      <c r="F1636" s="1">
        <v>76.748999999999995</v>
      </c>
      <c r="G1636" s="1">
        <v>77.229967977430206</v>
      </c>
      <c r="H1636">
        <v>77.229967977430206</v>
      </c>
      <c r="I1636" s="1">
        <v>0</v>
      </c>
      <c r="J1636" s="1">
        <v>0</v>
      </c>
      <c r="K1636" s="1">
        <v>15</v>
      </c>
      <c r="L1636" s="4">
        <v>65.195540406218996</v>
      </c>
      <c r="M1636" s="1">
        <f t="shared" si="50"/>
        <v>0</v>
      </c>
      <c r="N1636" s="1">
        <f t="shared" si="51"/>
        <v>3.9267985565302865E-2</v>
      </c>
    </row>
    <row r="1637" spans="1:14" x14ac:dyDescent="0.35">
      <c r="A1637" s="1">
        <v>1635</v>
      </c>
      <c r="B1637" s="1">
        <v>29.188367393281698</v>
      </c>
      <c r="C1637" s="1">
        <v>-50.699950408944197</v>
      </c>
      <c r="D1637" s="1">
        <v>335.62500190734897</v>
      </c>
      <c r="E1637" s="1">
        <v>29.803930282592798</v>
      </c>
      <c r="F1637" s="1">
        <v>76.748999999999995</v>
      </c>
      <c r="G1637" s="1">
        <v>77.276881401885007</v>
      </c>
      <c r="H1637">
        <v>77.276881401885007</v>
      </c>
      <c r="I1637" s="1">
        <v>0</v>
      </c>
      <c r="J1637" s="1">
        <v>0</v>
      </c>
      <c r="K1637" s="1">
        <v>15</v>
      </c>
      <c r="L1637" s="4">
        <v>65.292626556727598</v>
      </c>
      <c r="M1637" s="1">
        <f t="shared" si="50"/>
        <v>0</v>
      </c>
      <c r="N1637" s="1">
        <f t="shared" si="51"/>
        <v>4.6913424454800179E-2</v>
      </c>
    </row>
    <row r="1638" spans="1:14" x14ac:dyDescent="0.35">
      <c r="A1638" s="1">
        <v>1636</v>
      </c>
      <c r="B1638" s="1">
        <v>29.1883680555556</v>
      </c>
      <c r="C1638" s="1">
        <v>-51.299989318902199</v>
      </c>
      <c r="D1638" s="1">
        <v>335.50000286100101</v>
      </c>
      <c r="E1638" s="1">
        <v>29.803930282592798</v>
      </c>
      <c r="F1638" s="1">
        <v>77.499982811107998</v>
      </c>
      <c r="G1638" s="1">
        <v>77.329201603555305</v>
      </c>
      <c r="H1638">
        <v>77.329201603555305</v>
      </c>
      <c r="I1638" s="1">
        <v>0</v>
      </c>
      <c r="J1638" s="1">
        <v>0</v>
      </c>
      <c r="K1638" s="1">
        <v>15</v>
      </c>
      <c r="L1638" s="4">
        <v>65.292628038194593</v>
      </c>
      <c r="M1638" s="1">
        <f t="shared" si="50"/>
        <v>0.75098281110800258</v>
      </c>
      <c r="N1638" s="1">
        <f t="shared" si="51"/>
        <v>5.2320201670298161E-2</v>
      </c>
    </row>
    <row r="1639" spans="1:14" x14ac:dyDescent="0.35">
      <c r="A1639" s="1">
        <v>1637</v>
      </c>
      <c r="B1639" s="1">
        <v>29.127605093857198</v>
      </c>
      <c r="C1639" s="1">
        <v>-55.4999397272788</v>
      </c>
      <c r="D1639" s="1">
        <v>335.12500572209001</v>
      </c>
      <c r="E1639" s="1">
        <v>29.803930282592798</v>
      </c>
      <c r="F1639" s="1">
        <v>77.5</v>
      </c>
      <c r="G1639" s="1">
        <v>77.381791403542906</v>
      </c>
      <c r="H1639">
        <v>77.381791403542906</v>
      </c>
      <c r="I1639" s="1">
        <v>0</v>
      </c>
      <c r="J1639" s="1">
        <v>0</v>
      </c>
      <c r="K1639" s="1">
        <v>15</v>
      </c>
      <c r="L1639" s="4">
        <v>65.156704938652894</v>
      </c>
      <c r="M1639" s="1">
        <f t="shared" si="50"/>
        <v>1.7188892002195644E-5</v>
      </c>
      <c r="N1639" s="1">
        <f t="shared" si="51"/>
        <v>5.2589799987600827E-2</v>
      </c>
    </row>
    <row r="1640" spans="1:14" x14ac:dyDescent="0.35">
      <c r="A1640" s="1">
        <v>1638</v>
      </c>
      <c r="B1640" s="1">
        <v>29.101563096041801</v>
      </c>
      <c r="C1640" s="1">
        <v>-56.699973297402998</v>
      </c>
      <c r="D1640" s="1">
        <v>335.125</v>
      </c>
      <c r="E1640" s="1">
        <v>29.803930282592798</v>
      </c>
      <c r="F1640" s="1">
        <v>77.5</v>
      </c>
      <c r="G1640" s="1">
        <v>77.432502234890705</v>
      </c>
      <c r="H1640">
        <v>77.432502234890705</v>
      </c>
      <c r="I1640" s="1">
        <v>0</v>
      </c>
      <c r="J1640" s="1">
        <v>0</v>
      </c>
      <c r="K1640" s="1">
        <v>15</v>
      </c>
      <c r="L1640" s="4">
        <v>65.098450552059802</v>
      </c>
      <c r="M1640" s="1">
        <f t="shared" si="50"/>
        <v>0</v>
      </c>
      <c r="N1640" s="1">
        <f t="shared" si="51"/>
        <v>5.0710831347799967E-2</v>
      </c>
    </row>
    <row r="1641" spans="1:14" x14ac:dyDescent="0.35">
      <c r="A1641" s="1">
        <v>1639</v>
      </c>
      <c r="B1641" s="1">
        <v>29.0928819444444</v>
      </c>
      <c r="C1641" s="1">
        <v>-61.050003051757798</v>
      </c>
      <c r="D1641" s="1">
        <v>334.875</v>
      </c>
      <c r="E1641" s="1">
        <v>29.803930282592798</v>
      </c>
      <c r="F1641" s="1">
        <v>77.5</v>
      </c>
      <c r="G1641" s="1">
        <v>77.482140125705001</v>
      </c>
      <c r="H1641">
        <v>77.482140125705001</v>
      </c>
      <c r="I1641" s="1">
        <v>0</v>
      </c>
      <c r="J1641" s="1">
        <v>0</v>
      </c>
      <c r="K1641" s="1">
        <v>15</v>
      </c>
      <c r="L1641" s="4">
        <v>65.0790313368055</v>
      </c>
      <c r="M1641" s="1">
        <f t="shared" si="50"/>
        <v>0</v>
      </c>
      <c r="N1641" s="1">
        <f t="shared" si="51"/>
        <v>4.9637890814295815E-2</v>
      </c>
    </row>
    <row r="1642" spans="1:14" x14ac:dyDescent="0.35">
      <c r="A1642" s="1">
        <v>1640</v>
      </c>
      <c r="B1642" s="1">
        <v>29.1189234124306</v>
      </c>
      <c r="C1642" s="1">
        <v>-60.450005340555997</v>
      </c>
      <c r="D1642" s="1">
        <v>334.875</v>
      </c>
      <c r="E1642" s="1">
        <v>29.803930282592798</v>
      </c>
      <c r="F1642" s="1">
        <v>77.5</v>
      </c>
      <c r="G1642" s="1">
        <v>77.531494117000193</v>
      </c>
      <c r="H1642">
        <v>77.531494117000193</v>
      </c>
      <c r="I1642" s="1">
        <v>0</v>
      </c>
      <c r="J1642" s="1">
        <v>0</v>
      </c>
      <c r="K1642" s="1">
        <v>15</v>
      </c>
      <c r="L1642" s="4">
        <v>65.137284538202493</v>
      </c>
      <c r="M1642" s="1">
        <f t="shared" si="50"/>
        <v>0</v>
      </c>
      <c r="N1642" s="1">
        <f t="shared" si="51"/>
        <v>4.935399129519169E-2</v>
      </c>
    </row>
    <row r="1643" spans="1:14" x14ac:dyDescent="0.35">
      <c r="A1643" s="1">
        <v>1641</v>
      </c>
      <c r="B1643" s="1">
        <v>29.171006547080299</v>
      </c>
      <c r="C1643" s="1">
        <v>-59.250012969941999</v>
      </c>
      <c r="D1643" s="1">
        <v>334.875</v>
      </c>
      <c r="E1643" s="1">
        <v>29.803930282592798</v>
      </c>
      <c r="F1643" s="1">
        <v>77.5</v>
      </c>
      <c r="G1643" s="1">
        <v>77.581348736940598</v>
      </c>
      <c r="H1643">
        <v>77.581348736940598</v>
      </c>
      <c r="I1643" s="1">
        <v>0</v>
      </c>
      <c r="J1643" s="1">
        <v>0</v>
      </c>
      <c r="K1643" s="1">
        <v>15</v>
      </c>
      <c r="L1643" s="4">
        <v>65.253791385425899</v>
      </c>
      <c r="M1643" s="1">
        <f t="shared" si="50"/>
        <v>0</v>
      </c>
      <c r="N1643" s="1">
        <f t="shared" si="51"/>
        <v>4.9854619940404632E-2</v>
      </c>
    </row>
    <row r="1644" spans="1:14" x14ac:dyDescent="0.35">
      <c r="A1644" s="1">
        <v>1642</v>
      </c>
      <c r="B1644" s="1">
        <v>29.131945040486301</v>
      </c>
      <c r="C1644" s="1">
        <v>-61.199971008572597</v>
      </c>
      <c r="D1644" s="1">
        <v>334.99999809266598</v>
      </c>
      <c r="E1644" s="1">
        <v>29.803930282592798</v>
      </c>
      <c r="F1644" s="1">
        <v>77.5</v>
      </c>
      <c r="G1644" s="1">
        <v>77.632496471654093</v>
      </c>
      <c r="H1644">
        <v>77.632496471654093</v>
      </c>
      <c r="I1644" s="1">
        <v>0</v>
      </c>
      <c r="J1644" s="1">
        <v>0</v>
      </c>
      <c r="K1644" s="1">
        <v>15</v>
      </c>
      <c r="L1644" s="4">
        <v>65.166413138865494</v>
      </c>
      <c r="M1644" s="1">
        <f t="shared" si="50"/>
        <v>0</v>
      </c>
      <c r="N1644" s="1">
        <f t="shared" si="51"/>
        <v>5.1147734713495652E-2</v>
      </c>
    </row>
    <row r="1645" spans="1:14" x14ac:dyDescent="0.35">
      <c r="A1645" s="1">
        <v>1643</v>
      </c>
      <c r="B1645" s="1">
        <v>29.1319444444444</v>
      </c>
      <c r="C1645" s="1">
        <v>-57.000035858356398</v>
      </c>
      <c r="D1645" s="1">
        <v>335</v>
      </c>
      <c r="E1645" s="1">
        <v>29.803930282592798</v>
      </c>
      <c r="F1645" s="1">
        <v>77.5</v>
      </c>
      <c r="G1645" s="1">
        <v>77.685750362545704</v>
      </c>
      <c r="H1645">
        <v>77.685750362545704</v>
      </c>
      <c r="I1645" s="1">
        <v>0</v>
      </c>
      <c r="J1645" s="1">
        <v>0</v>
      </c>
      <c r="K1645" s="1">
        <v>15</v>
      </c>
      <c r="L1645" s="4">
        <v>65.166411805555498</v>
      </c>
      <c r="M1645" s="1">
        <f t="shared" si="50"/>
        <v>0</v>
      </c>
      <c r="N1645" s="1">
        <f t="shared" si="51"/>
        <v>5.3253890891610922E-2</v>
      </c>
    </row>
    <row r="1646" spans="1:14" x14ac:dyDescent="0.35">
      <c r="A1646" s="1">
        <v>1644</v>
      </c>
      <c r="B1646" s="1">
        <v>29.162325693512098</v>
      </c>
      <c r="C1646" s="1">
        <v>-57.449990463485499</v>
      </c>
      <c r="D1646" s="1">
        <v>335</v>
      </c>
      <c r="E1646" s="1">
        <v>29.803930282592798</v>
      </c>
      <c r="F1646" s="1">
        <v>77.5</v>
      </c>
      <c r="G1646" s="1">
        <v>77.741956930355997</v>
      </c>
      <c r="H1646">
        <v>77.741956930355997</v>
      </c>
      <c r="I1646" s="1">
        <v>0</v>
      </c>
      <c r="J1646" s="1">
        <v>0</v>
      </c>
      <c r="K1646" s="1">
        <v>15</v>
      </c>
      <c r="L1646" s="4">
        <v>65.234372836844997</v>
      </c>
      <c r="M1646" s="1">
        <f t="shared" si="50"/>
        <v>0</v>
      </c>
      <c r="N1646" s="1">
        <f t="shared" si="51"/>
        <v>5.620656781029254E-2</v>
      </c>
    </row>
    <row r="1647" spans="1:14" x14ac:dyDescent="0.35">
      <c r="A1647" s="1">
        <v>1645</v>
      </c>
      <c r="B1647" s="1">
        <v>29.192707637945901</v>
      </c>
      <c r="C1647" s="1">
        <v>-55.800040817202301</v>
      </c>
      <c r="D1647" s="1">
        <v>335</v>
      </c>
      <c r="E1647" s="1">
        <v>29.803930282592798</v>
      </c>
      <c r="F1647" s="1">
        <v>77.5</v>
      </c>
      <c r="G1647" s="1">
        <v>77.802009631405397</v>
      </c>
      <c r="H1647">
        <v>77.802009631405397</v>
      </c>
      <c r="I1647" s="1">
        <v>0</v>
      </c>
      <c r="J1647" s="1">
        <v>0</v>
      </c>
      <c r="K1647" s="1">
        <v>15</v>
      </c>
      <c r="L1647" s="4">
        <v>65.302335423626701</v>
      </c>
      <c r="M1647" s="1">
        <f t="shared" si="50"/>
        <v>0</v>
      </c>
      <c r="N1647" s="1">
        <f t="shared" si="51"/>
        <v>6.0052701049400525E-2</v>
      </c>
    </row>
    <row r="1648" spans="1:14" x14ac:dyDescent="0.35">
      <c r="A1648" s="1">
        <v>1646</v>
      </c>
      <c r="B1648" s="1">
        <v>29.1666666666667</v>
      </c>
      <c r="C1648" s="1">
        <v>-55.800003051757798</v>
      </c>
      <c r="D1648" s="1">
        <v>335.25</v>
      </c>
      <c r="E1648" s="1">
        <v>29.803930282592798</v>
      </c>
      <c r="F1648" s="1">
        <v>77.5</v>
      </c>
      <c r="G1648" s="1">
        <v>77.866863059923901</v>
      </c>
      <c r="H1648">
        <v>77.866863059923901</v>
      </c>
      <c r="I1648" s="1">
        <v>0</v>
      </c>
      <c r="J1648" s="1">
        <v>0</v>
      </c>
      <c r="K1648" s="1">
        <v>15</v>
      </c>
      <c r="L1648" s="4">
        <v>65.244083333333407</v>
      </c>
      <c r="M1648" s="1">
        <f t="shared" si="50"/>
        <v>0</v>
      </c>
      <c r="N1648" s="1">
        <f t="shared" si="51"/>
        <v>6.485342851850362E-2</v>
      </c>
    </row>
    <row r="1649" spans="1:14" x14ac:dyDescent="0.35">
      <c r="A1649" s="1">
        <v>1647</v>
      </c>
      <c r="B1649" s="1">
        <v>29.184027711550701</v>
      </c>
      <c r="C1649" s="1">
        <v>-54.825006389602997</v>
      </c>
      <c r="D1649" s="1">
        <v>335.25</v>
      </c>
      <c r="E1649" s="1">
        <v>29.803930282592798</v>
      </c>
      <c r="F1649" s="1">
        <v>78.180997402202607</v>
      </c>
      <c r="G1649" s="1">
        <v>77.934841848488006</v>
      </c>
      <c r="H1649">
        <v>77.934841848488006</v>
      </c>
      <c r="I1649" s="1">
        <v>0</v>
      </c>
      <c r="J1649" s="1">
        <v>0</v>
      </c>
      <c r="K1649" s="1">
        <v>15</v>
      </c>
      <c r="L1649" s="4">
        <v>65.282918949076205</v>
      </c>
      <c r="M1649" s="1">
        <f t="shared" si="50"/>
        <v>0.68099740220260685</v>
      </c>
      <c r="N1649" s="1">
        <f t="shared" si="51"/>
        <v>6.7978788564104775E-2</v>
      </c>
    </row>
    <row r="1650" spans="1:14" x14ac:dyDescent="0.35">
      <c r="A1650" s="1">
        <v>1648</v>
      </c>
      <c r="B1650" s="1">
        <v>29.201388756434699</v>
      </c>
      <c r="C1650" s="1">
        <v>-53.850009727448203</v>
      </c>
      <c r="D1650" s="1">
        <v>335.25</v>
      </c>
      <c r="E1650" s="1">
        <v>29.803930282592798</v>
      </c>
      <c r="F1650" s="1">
        <v>78.861994804405199</v>
      </c>
      <c r="G1650" s="1">
        <v>77.998907762741098</v>
      </c>
      <c r="H1650">
        <v>77.998907762741098</v>
      </c>
      <c r="I1650" s="1">
        <v>0</v>
      </c>
      <c r="J1650" s="1">
        <v>0</v>
      </c>
      <c r="K1650" s="1">
        <v>15</v>
      </c>
      <c r="L1650" s="4">
        <v>65.321754564819102</v>
      </c>
      <c r="M1650" s="1">
        <f t="shared" si="50"/>
        <v>0.68099740220259264</v>
      </c>
      <c r="N1650" s="1">
        <f t="shared" si="51"/>
        <v>6.406591425309216E-2</v>
      </c>
    </row>
    <row r="1651" spans="1:14" x14ac:dyDescent="0.35">
      <c r="A1651" s="1">
        <v>1649</v>
      </c>
      <c r="B1651" s="1">
        <v>29.214409523541601</v>
      </c>
      <c r="C1651" s="1">
        <v>-52.0500305173586</v>
      </c>
      <c r="D1651" s="1">
        <v>335.25</v>
      </c>
      <c r="E1651" s="1">
        <v>29.803930282592798</v>
      </c>
      <c r="F1651" s="1">
        <v>78.861999999999995</v>
      </c>
      <c r="G1651" s="1">
        <v>78.051960348858003</v>
      </c>
      <c r="H1651">
        <v>78.051960348858003</v>
      </c>
      <c r="I1651" s="1">
        <v>0</v>
      </c>
      <c r="J1651" s="1">
        <v>0</v>
      </c>
      <c r="K1651" s="1">
        <v>15</v>
      </c>
      <c r="L1651" s="4">
        <v>65.350881239591104</v>
      </c>
      <c r="M1651" s="1">
        <f t="shared" si="50"/>
        <v>5.195594795281977E-6</v>
      </c>
      <c r="N1651" s="1">
        <f t="shared" si="51"/>
        <v>5.3052586116905331E-2</v>
      </c>
    </row>
    <row r="1652" spans="1:14" x14ac:dyDescent="0.35">
      <c r="A1652" s="1">
        <v>1650</v>
      </c>
      <c r="B1652" s="1">
        <v>29.279512895478099</v>
      </c>
      <c r="C1652" s="1">
        <v>-49.8000373840352</v>
      </c>
      <c r="D1652" s="1">
        <v>335.49999618530302</v>
      </c>
      <c r="E1652" s="1">
        <v>29.803930282592798</v>
      </c>
      <c r="F1652" s="1">
        <v>78.861999999999995</v>
      </c>
      <c r="G1652" s="1">
        <v>78.092136612618802</v>
      </c>
      <c r="H1652">
        <v>78.092136612618802</v>
      </c>
      <c r="I1652" s="1">
        <v>0</v>
      </c>
      <c r="J1652" s="1">
        <v>0</v>
      </c>
      <c r="K1652" s="1">
        <v>15</v>
      </c>
      <c r="L1652" s="4">
        <v>65.496513576410806</v>
      </c>
      <c r="M1652" s="1">
        <f t="shared" si="50"/>
        <v>0</v>
      </c>
      <c r="N1652" s="1">
        <f t="shared" si="51"/>
        <v>4.0176263760798747E-2</v>
      </c>
    </row>
    <row r="1653" spans="1:14" x14ac:dyDescent="0.35">
      <c r="A1653" s="1">
        <v>1651</v>
      </c>
      <c r="B1653" s="1">
        <v>29.223091569201699</v>
      </c>
      <c r="C1653" s="1">
        <v>-46.800071715773797</v>
      </c>
      <c r="D1653" s="1">
        <v>335.74999427799901</v>
      </c>
      <c r="E1653" s="1">
        <v>29.803930282592798</v>
      </c>
      <c r="F1653" s="1">
        <v>78.861999999999995</v>
      </c>
      <c r="G1653" s="1">
        <v>78.1200751729194</v>
      </c>
      <c r="H1653">
        <v>78.1200751729194</v>
      </c>
      <c r="I1653" s="1">
        <v>0</v>
      </c>
      <c r="J1653" s="1">
        <v>0</v>
      </c>
      <c r="K1653" s="1">
        <v>15</v>
      </c>
      <c r="L1653" s="4">
        <v>65.370302454810101</v>
      </c>
      <c r="M1653" s="1">
        <f t="shared" si="50"/>
        <v>0</v>
      </c>
      <c r="N1653" s="1">
        <f t="shared" si="51"/>
        <v>2.7938560300597715E-2</v>
      </c>
    </row>
    <row r="1654" spans="1:14" x14ac:dyDescent="0.35">
      <c r="A1654" s="1">
        <v>1652</v>
      </c>
      <c r="B1654" s="1">
        <v>29.227430489327698</v>
      </c>
      <c r="C1654" s="1">
        <v>-43.950044250857601</v>
      </c>
      <c r="D1654" s="1">
        <v>335.87499809263699</v>
      </c>
      <c r="E1654" s="1">
        <v>29.803930282592798</v>
      </c>
      <c r="F1654" s="1">
        <v>78.861999999999995</v>
      </c>
      <c r="G1654" s="1">
        <v>78.136220139483399</v>
      </c>
      <c r="H1654">
        <v>78.136220139483399</v>
      </c>
      <c r="I1654" s="1">
        <v>0</v>
      </c>
      <c r="J1654" s="1">
        <v>0</v>
      </c>
      <c r="K1654" s="1">
        <v>15</v>
      </c>
      <c r="L1654" s="4">
        <v>65.380008358796701</v>
      </c>
      <c r="M1654" s="1">
        <f t="shared" si="50"/>
        <v>0</v>
      </c>
      <c r="N1654" s="1">
        <f t="shared" si="51"/>
        <v>1.6144966563999219E-2</v>
      </c>
    </row>
    <row r="1655" spans="1:14" x14ac:dyDescent="0.35">
      <c r="A1655" s="1">
        <v>1653</v>
      </c>
      <c r="B1655" s="1">
        <v>29.218750132454801</v>
      </c>
      <c r="C1655" s="1">
        <v>-45.299982452356403</v>
      </c>
      <c r="D1655" s="1">
        <v>335.75000190734897</v>
      </c>
      <c r="E1655" s="1">
        <v>29.803930282592798</v>
      </c>
      <c r="F1655" s="1">
        <v>78.861999999999995</v>
      </c>
      <c r="G1655" s="1">
        <v>78.140828151756693</v>
      </c>
      <c r="H1655">
        <v>78.140828151756693</v>
      </c>
      <c r="I1655" s="1">
        <v>0</v>
      </c>
      <c r="J1655" s="1">
        <v>0</v>
      </c>
      <c r="K1655" s="1">
        <v>15</v>
      </c>
      <c r="L1655" s="4">
        <v>65.360590921293394</v>
      </c>
      <c r="M1655" s="1">
        <f t="shared" si="50"/>
        <v>0</v>
      </c>
      <c r="N1655" s="1">
        <f t="shared" si="51"/>
        <v>4.6080122732945483E-3</v>
      </c>
    </row>
    <row r="1656" spans="1:14" x14ac:dyDescent="0.35">
      <c r="A1656" s="1">
        <v>1654</v>
      </c>
      <c r="B1656" s="1">
        <v>29.1579870382945</v>
      </c>
      <c r="C1656" s="1">
        <v>-45.599997711193097</v>
      </c>
      <c r="D1656" s="1">
        <v>335.62500190734897</v>
      </c>
      <c r="E1656" s="1">
        <v>29.803930282592798</v>
      </c>
      <c r="F1656" s="1">
        <v>78.861999999999995</v>
      </c>
      <c r="G1656" s="1">
        <v>78.133972458433405</v>
      </c>
      <c r="H1656">
        <v>78.133972458433405</v>
      </c>
      <c r="I1656" s="1">
        <v>0</v>
      </c>
      <c r="J1656" s="1">
        <v>0</v>
      </c>
      <c r="K1656" s="1">
        <v>15</v>
      </c>
      <c r="L1656" s="4">
        <v>65.224667525442499</v>
      </c>
      <c r="M1656" s="1">
        <f t="shared" si="50"/>
        <v>0</v>
      </c>
      <c r="N1656" s="1">
        <f t="shared" si="51"/>
        <v>-6.8556933232883921E-3</v>
      </c>
    </row>
    <row r="1657" spans="1:14" x14ac:dyDescent="0.35">
      <c r="A1657" s="1">
        <v>1655</v>
      </c>
      <c r="B1657" s="1">
        <v>29.162326355775001</v>
      </c>
      <c r="C1657" s="1">
        <v>-47.999981689341801</v>
      </c>
      <c r="D1657" s="1">
        <v>335.625</v>
      </c>
      <c r="E1657" s="1">
        <v>29.803930282592798</v>
      </c>
      <c r="F1657" s="1">
        <v>78.861999999999995</v>
      </c>
      <c r="G1657" s="1">
        <v>78.115544081812502</v>
      </c>
      <c r="H1657">
        <v>78.115544081812502</v>
      </c>
      <c r="I1657" s="1">
        <v>0</v>
      </c>
      <c r="J1657" s="1">
        <v>0</v>
      </c>
      <c r="K1657" s="1">
        <v>15</v>
      </c>
      <c r="L1657" s="4">
        <v>65.234374318287294</v>
      </c>
      <c r="M1657" s="1">
        <f t="shared" si="50"/>
        <v>0</v>
      </c>
      <c r="N1657" s="1">
        <f t="shared" si="51"/>
        <v>-1.8428376620903464E-2</v>
      </c>
    </row>
    <row r="1658" spans="1:14" x14ac:dyDescent="0.35">
      <c r="A1658" s="1">
        <v>1656</v>
      </c>
      <c r="B1658" s="1">
        <v>29.1623263888889</v>
      </c>
      <c r="C1658" s="1">
        <v>-52.799893190100498</v>
      </c>
      <c r="D1658" s="1">
        <v>335.25000858293703</v>
      </c>
      <c r="E1658" s="1">
        <v>29.803930282592798</v>
      </c>
      <c r="F1658" s="1">
        <v>78.008019546207393</v>
      </c>
      <c r="G1658" s="1">
        <v>78.0886437913545</v>
      </c>
      <c r="H1658">
        <v>78.0886437913545</v>
      </c>
      <c r="I1658" s="1">
        <v>0</v>
      </c>
      <c r="J1658" s="1">
        <v>0</v>
      </c>
      <c r="K1658" s="1">
        <v>15</v>
      </c>
      <c r="L1658" s="4">
        <v>65.234374392361204</v>
      </c>
      <c r="M1658" s="1">
        <f t="shared" si="50"/>
        <v>-0.85398045379260168</v>
      </c>
      <c r="N1658" s="1">
        <f t="shared" si="51"/>
        <v>-2.6900290458002019E-2</v>
      </c>
    </row>
    <row r="1659" spans="1:14" x14ac:dyDescent="0.35">
      <c r="A1659" s="1">
        <v>1657</v>
      </c>
      <c r="B1659" s="1">
        <v>29.066841734791399</v>
      </c>
      <c r="C1659" s="1">
        <v>-54.899969482198799</v>
      </c>
      <c r="D1659" s="1">
        <v>335.25</v>
      </c>
      <c r="E1659" s="1">
        <v>29.803930282592798</v>
      </c>
      <c r="F1659" s="1">
        <v>78.007999999999996</v>
      </c>
      <c r="G1659" s="1">
        <v>78.059631471007606</v>
      </c>
      <c r="H1659">
        <v>78.059631471007606</v>
      </c>
      <c r="I1659" s="1">
        <v>0</v>
      </c>
      <c r="J1659" s="1">
        <v>0</v>
      </c>
      <c r="K1659" s="1">
        <v>15</v>
      </c>
      <c r="L1659" s="4">
        <v>65.020780950224406</v>
      </c>
      <c r="M1659" s="1">
        <f t="shared" si="50"/>
        <v>-1.9546207397524995E-5</v>
      </c>
      <c r="N1659" s="1">
        <f t="shared" si="51"/>
        <v>-2.9012320346893716E-2</v>
      </c>
    </row>
    <row r="1660" spans="1:14" x14ac:dyDescent="0.35">
      <c r="A1660" s="1">
        <v>1658</v>
      </c>
      <c r="B1660" s="1">
        <v>29.053819742465301</v>
      </c>
      <c r="C1660" s="1">
        <v>-60.449873734527401</v>
      </c>
      <c r="D1660" s="1">
        <v>334.62501430500299</v>
      </c>
      <c r="E1660" s="1">
        <v>29.803930282592798</v>
      </c>
      <c r="F1660" s="1">
        <v>78.007999999999996</v>
      </c>
      <c r="G1660" s="1">
        <v>78.031439803833095</v>
      </c>
      <c r="H1660">
        <v>78.031439803833095</v>
      </c>
      <c r="I1660" s="1">
        <v>0</v>
      </c>
      <c r="J1660" s="1">
        <v>0</v>
      </c>
      <c r="K1660" s="1">
        <v>15</v>
      </c>
      <c r="L1660" s="4">
        <v>64.9916515347103</v>
      </c>
      <c r="M1660" s="1">
        <f t="shared" si="50"/>
        <v>0</v>
      </c>
      <c r="N1660" s="1">
        <f t="shared" si="51"/>
        <v>-2.8191667174510826E-2</v>
      </c>
    </row>
    <row r="1661" spans="1:14" x14ac:dyDescent="0.35">
      <c r="A1661" s="1">
        <v>1659</v>
      </c>
      <c r="B1661" s="1">
        <v>29.084200693501501</v>
      </c>
      <c r="C1661" s="1">
        <v>-64.199918746874602</v>
      </c>
      <c r="D1661" s="1">
        <v>334.37500572204499</v>
      </c>
      <c r="E1661" s="1">
        <v>29.803930282592798</v>
      </c>
      <c r="F1661" s="1">
        <v>78.007999999999996</v>
      </c>
      <c r="G1661" s="1">
        <v>78.003620734411896</v>
      </c>
      <c r="H1661">
        <v>78.003620734411896</v>
      </c>
      <c r="I1661" s="1">
        <v>0</v>
      </c>
      <c r="J1661" s="1">
        <v>0</v>
      </c>
      <c r="K1661" s="1">
        <v>15</v>
      </c>
      <c r="L1661" s="4">
        <v>65.059611899321197</v>
      </c>
      <c r="M1661" s="1">
        <f t="shared" si="50"/>
        <v>0</v>
      </c>
      <c r="N1661" s="1">
        <f t="shared" si="51"/>
        <v>-2.7819069421198606E-2</v>
      </c>
    </row>
    <row r="1662" spans="1:14" x14ac:dyDescent="0.35">
      <c r="A1662" s="1">
        <v>1660</v>
      </c>
      <c r="B1662" s="1">
        <v>29.123263292837901</v>
      </c>
      <c r="C1662" s="1">
        <v>-66.599969482117004</v>
      </c>
      <c r="D1662" s="1">
        <v>334.25000190736301</v>
      </c>
      <c r="E1662" s="1">
        <v>29.803930282592798</v>
      </c>
      <c r="F1662" s="1">
        <v>78.007999999999996</v>
      </c>
      <c r="G1662" s="1">
        <v>77.975732052440605</v>
      </c>
      <c r="H1662">
        <v>77.975732052440605</v>
      </c>
      <c r="I1662" s="1">
        <v>0</v>
      </c>
      <c r="J1662" s="1">
        <v>0</v>
      </c>
      <c r="K1662" s="1">
        <v>15</v>
      </c>
      <c r="L1662" s="4">
        <v>65.146992590280803</v>
      </c>
      <c r="M1662" s="1">
        <f t="shared" si="50"/>
        <v>0</v>
      </c>
      <c r="N1662" s="1">
        <f t="shared" si="51"/>
        <v>-2.7888681971290907E-2</v>
      </c>
    </row>
    <row r="1663" spans="1:14" x14ac:dyDescent="0.35">
      <c r="A1663" s="1">
        <v>1661</v>
      </c>
      <c r="B1663" s="1">
        <v>29.075521561834599</v>
      </c>
      <c r="C1663" s="1">
        <v>-65.550019073533804</v>
      </c>
      <c r="D1663" s="1">
        <v>334.25</v>
      </c>
      <c r="E1663" s="1">
        <v>29.803930282592798</v>
      </c>
      <c r="F1663" s="1">
        <v>78.007999999999996</v>
      </c>
      <c r="G1663" s="1">
        <v>77.947330441058696</v>
      </c>
      <c r="H1663">
        <v>77.947330441058696</v>
      </c>
      <c r="I1663" s="1">
        <v>0</v>
      </c>
      <c r="J1663" s="1">
        <v>0</v>
      </c>
      <c r="K1663" s="1">
        <v>15</v>
      </c>
      <c r="L1663" s="4">
        <v>65.040197202530194</v>
      </c>
      <c r="M1663" s="1">
        <f t="shared" si="50"/>
        <v>0</v>
      </c>
      <c r="N1663" s="1">
        <f t="shared" si="51"/>
        <v>-2.840161138190922E-2</v>
      </c>
    </row>
    <row r="1664" spans="1:14" x14ac:dyDescent="0.35">
      <c r="A1664" s="1">
        <v>1662</v>
      </c>
      <c r="B1664" s="1">
        <v>29.140624006589199</v>
      </c>
      <c r="C1664" s="1">
        <v>-68.849955749462097</v>
      </c>
      <c r="D1664" s="1">
        <v>333.87500572204601</v>
      </c>
      <c r="E1664" s="1">
        <v>29.803930282592798</v>
      </c>
      <c r="F1664" s="1">
        <v>78.007999999999996</v>
      </c>
      <c r="G1664" s="1">
        <v>77.917964429909901</v>
      </c>
      <c r="H1664">
        <v>77.917964429909901</v>
      </c>
      <c r="I1664" s="1">
        <v>0</v>
      </c>
      <c r="J1664" s="1">
        <v>0</v>
      </c>
      <c r="K1664" s="1">
        <v>15</v>
      </c>
      <c r="L1664" s="4">
        <v>65.185827465299596</v>
      </c>
      <c r="M1664" s="1">
        <f t="shared" si="50"/>
        <v>0</v>
      </c>
      <c r="N1664" s="1">
        <f t="shared" si="51"/>
        <v>-2.9366011148795224E-2</v>
      </c>
    </row>
    <row r="1665" spans="1:14" x14ac:dyDescent="0.35">
      <c r="A1665" s="1">
        <v>1663</v>
      </c>
      <c r="B1665" s="1">
        <v>29.118923776680699</v>
      </c>
      <c r="C1665" s="1">
        <v>-65.7000286104102</v>
      </c>
      <c r="D1665" s="1">
        <v>334.24999713895699</v>
      </c>
      <c r="E1665" s="1">
        <v>29.803930282592798</v>
      </c>
      <c r="F1665" s="1">
        <v>78.007999999999996</v>
      </c>
      <c r="G1665" s="1">
        <v>77.887167218595295</v>
      </c>
      <c r="H1665">
        <v>77.887167218595295</v>
      </c>
      <c r="I1665" s="1">
        <v>0</v>
      </c>
      <c r="J1665" s="1">
        <v>0</v>
      </c>
      <c r="K1665" s="1">
        <v>15</v>
      </c>
      <c r="L1665" s="4">
        <v>65.137285353008195</v>
      </c>
      <c r="M1665" s="1">
        <f t="shared" si="50"/>
        <v>0</v>
      </c>
      <c r="N1665" s="1">
        <f t="shared" si="51"/>
        <v>-3.0797211314606443E-2</v>
      </c>
    </row>
    <row r="1666" spans="1:14" x14ac:dyDescent="0.35">
      <c r="A1666" s="1">
        <v>1664</v>
      </c>
      <c r="B1666" s="1">
        <v>29.131944245763801</v>
      </c>
      <c r="C1666" s="1">
        <v>-65.400006103527602</v>
      </c>
      <c r="D1666" s="1">
        <v>334.12500190733402</v>
      </c>
      <c r="E1666" s="1">
        <v>29.803930282592798</v>
      </c>
      <c r="F1666" s="1">
        <v>78.007999999999996</v>
      </c>
      <c r="G1666" s="1">
        <v>77.854449256441896</v>
      </c>
      <c r="H1666">
        <v>77.854449256441896</v>
      </c>
      <c r="I1666" s="1">
        <v>0</v>
      </c>
      <c r="J1666" s="1">
        <v>0</v>
      </c>
      <c r="K1666" s="1">
        <v>15</v>
      </c>
      <c r="L1666" s="4">
        <v>65.166411361118804</v>
      </c>
      <c r="M1666" s="1">
        <f t="shared" si="50"/>
        <v>0</v>
      </c>
      <c r="N1666" s="1">
        <f t="shared" si="51"/>
        <v>-3.2717962153398616E-2</v>
      </c>
    </row>
    <row r="1667" spans="1:14" x14ac:dyDescent="0.35">
      <c r="A1667" s="1">
        <v>1665</v>
      </c>
      <c r="B1667" s="1">
        <v>28.693583077854999</v>
      </c>
      <c r="C1667" s="1">
        <v>55.048165130435798</v>
      </c>
      <c r="D1667" s="1">
        <v>342.749868392937</v>
      </c>
      <c r="E1667" s="1">
        <v>29.803930282592798</v>
      </c>
      <c r="F1667" s="1">
        <v>78.007999999999996</v>
      </c>
      <c r="G1667" s="1">
        <v>77.819290460633397</v>
      </c>
      <c r="H1667">
        <v>77.819290460633397</v>
      </c>
      <c r="I1667" s="1">
        <v>0</v>
      </c>
      <c r="J1667" s="1">
        <v>0</v>
      </c>
      <c r="K1667" s="1">
        <v>15</v>
      </c>
      <c r="L1667" s="4">
        <v>64.185823730177006</v>
      </c>
      <c r="M1667" s="1">
        <f t="shared" si="50"/>
        <v>0</v>
      </c>
      <c r="N1667" s="1">
        <f t="shared" si="51"/>
        <v>-3.5158795808499121E-2</v>
      </c>
    </row>
    <row r="1668" spans="1:14" x14ac:dyDescent="0.35">
      <c r="A1668" s="1">
        <v>1666</v>
      </c>
      <c r="B1668" s="1">
        <v>28.6935763888889</v>
      </c>
      <c r="C1668" s="1">
        <v>51.600081252454302</v>
      </c>
      <c r="D1668" s="1">
        <v>342.99999427799901</v>
      </c>
      <c r="E1668" s="1">
        <v>29.803930282592798</v>
      </c>
      <c r="F1668" s="1">
        <v>77.244017486436107</v>
      </c>
      <c r="G1668" s="1">
        <v>77.784168004362598</v>
      </c>
      <c r="H1668">
        <v>77.784168004362598</v>
      </c>
      <c r="I1668" s="1">
        <v>0</v>
      </c>
      <c r="J1668" s="1">
        <v>0</v>
      </c>
      <c r="K1668" s="1">
        <v>15</v>
      </c>
      <c r="L1668" s="4">
        <v>64.185808767361095</v>
      </c>
      <c r="M1668" s="1">
        <f t="shared" ref="M1668:M1731" si="52">(F1668-F1667)/(A1668-A1667)</f>
        <v>-0.76398251356388869</v>
      </c>
      <c r="N1668" s="1">
        <f t="shared" ref="N1668:N1731" si="53">(G1668-G1667)/(A1668-A1667)</f>
        <v>-3.5122456270798352E-2</v>
      </c>
    </row>
    <row r="1669" spans="1:14" x14ac:dyDescent="0.35">
      <c r="A1669" s="1">
        <v>1667</v>
      </c>
      <c r="B1669" s="1">
        <v>26.744821402990301</v>
      </c>
      <c r="C1669" s="1">
        <v>12.900591091908</v>
      </c>
      <c r="D1669" s="1">
        <v>340.12504386935598</v>
      </c>
      <c r="E1669" s="1">
        <v>29.803930282592798</v>
      </c>
      <c r="F1669" s="1">
        <v>77.244</v>
      </c>
      <c r="G1669" s="1">
        <v>77.754595763322598</v>
      </c>
      <c r="H1669">
        <v>77.754595763322598</v>
      </c>
      <c r="I1669" s="1">
        <v>0</v>
      </c>
      <c r="J1669" s="1">
        <v>0</v>
      </c>
      <c r="K1669" s="1">
        <v>15</v>
      </c>
      <c r="L1669" s="4">
        <v>59.826560789205203</v>
      </c>
      <c r="M1669" s="1">
        <f t="shared" si="52"/>
        <v>-1.7486436107105874E-5</v>
      </c>
      <c r="N1669" s="1">
        <f t="shared" si="53"/>
        <v>-2.9572241040000335E-2</v>
      </c>
    </row>
    <row r="1670" spans="1:14" x14ac:dyDescent="0.35">
      <c r="A1670" s="1">
        <v>1668</v>
      </c>
      <c r="B1670" s="1">
        <v>26.7447916666667</v>
      </c>
      <c r="C1670" s="1">
        <v>49.199169928341497</v>
      </c>
      <c r="D1670" s="1">
        <v>342.87493705798499</v>
      </c>
      <c r="E1670" s="1">
        <v>29.803930282592798</v>
      </c>
      <c r="F1670" s="1">
        <v>77.244</v>
      </c>
      <c r="G1670" s="1">
        <v>77.733139853236096</v>
      </c>
      <c r="H1670">
        <v>77.733139853236096</v>
      </c>
      <c r="I1670" s="1">
        <v>0</v>
      </c>
      <c r="J1670" s="1">
        <v>0</v>
      </c>
      <c r="K1670" s="1">
        <v>15</v>
      </c>
      <c r="L1670" s="4">
        <v>59.8264942708334</v>
      </c>
      <c r="M1670" s="1">
        <f t="shared" si="52"/>
        <v>0</v>
      </c>
      <c r="N1670" s="1">
        <f t="shared" si="53"/>
        <v>-2.1455910086501717E-2</v>
      </c>
    </row>
    <row r="1671" spans="1:14" x14ac:dyDescent="0.35">
      <c r="A1671" s="1">
        <v>1669</v>
      </c>
      <c r="B1671" s="1">
        <v>26.093759934183801</v>
      </c>
      <c r="C1671" s="1">
        <v>49.799993896379</v>
      </c>
      <c r="D1671" s="1">
        <v>343.12499618527301</v>
      </c>
      <c r="E1671" s="1">
        <v>29.803930282592798</v>
      </c>
      <c r="F1671" s="1">
        <v>77.244</v>
      </c>
      <c r="G1671" s="1">
        <v>77.719459281700097</v>
      </c>
      <c r="H1671">
        <v>77.719459281700097</v>
      </c>
      <c r="I1671" s="1">
        <v>0</v>
      </c>
      <c r="J1671" s="1">
        <v>0</v>
      </c>
      <c r="K1671" s="1">
        <v>15</v>
      </c>
      <c r="L1671" s="4">
        <v>58.370175347173202</v>
      </c>
      <c r="M1671" s="1">
        <f t="shared" si="52"/>
        <v>0</v>
      </c>
      <c r="N1671" s="1">
        <f t="shared" si="53"/>
        <v>-1.3680571535999775E-2</v>
      </c>
    </row>
    <row r="1672" spans="1:14" x14ac:dyDescent="0.35">
      <c r="A1672" s="1">
        <v>1670</v>
      </c>
      <c r="B1672" s="1">
        <v>25.8984389901266</v>
      </c>
      <c r="C1672" s="1">
        <v>-22.499448390872399</v>
      </c>
      <c r="D1672" s="1">
        <v>337.87504005460301</v>
      </c>
      <c r="E1672" s="1">
        <v>29.803930282592798</v>
      </c>
      <c r="F1672" s="1">
        <v>77.244</v>
      </c>
      <c r="G1672" s="1">
        <v>77.713336583147907</v>
      </c>
      <c r="H1672">
        <v>77.713336583147907</v>
      </c>
      <c r="I1672" s="1">
        <v>0</v>
      </c>
      <c r="J1672" s="1">
        <v>0</v>
      </c>
      <c r="K1672" s="1">
        <v>15</v>
      </c>
      <c r="L1672" s="4">
        <v>57.933254114573799</v>
      </c>
      <c r="M1672" s="1">
        <f t="shared" si="52"/>
        <v>0</v>
      </c>
      <c r="N1672" s="1">
        <f t="shared" si="53"/>
        <v>-6.1226985521898314E-3</v>
      </c>
    </row>
    <row r="1673" spans="1:14" x14ac:dyDescent="0.35">
      <c r="A1673" s="1">
        <v>1671</v>
      </c>
      <c r="B1673" s="1">
        <v>25.985241068764701</v>
      </c>
      <c r="C1673" s="1">
        <v>-22.5</v>
      </c>
      <c r="D1673" s="1">
        <v>335.75004863663997</v>
      </c>
      <c r="E1673" s="1">
        <v>29.803930282592798</v>
      </c>
      <c r="F1673" s="1">
        <v>77.244</v>
      </c>
      <c r="G1673" s="1">
        <v>77.714674431521004</v>
      </c>
      <c r="H1673">
        <v>77.714674431521004</v>
      </c>
      <c r="I1673" s="1">
        <v>0</v>
      </c>
      <c r="J1673" s="1">
        <v>0</v>
      </c>
      <c r="K1673" s="1">
        <v>15</v>
      </c>
      <c r="L1673" s="4">
        <v>58.127425156362598</v>
      </c>
      <c r="M1673" s="1">
        <f t="shared" si="52"/>
        <v>0</v>
      </c>
      <c r="N1673" s="1">
        <f t="shared" si="53"/>
        <v>1.3378483730974722E-3</v>
      </c>
    </row>
    <row r="1674" spans="1:14" x14ac:dyDescent="0.35">
      <c r="A1674" s="1">
        <v>1672</v>
      </c>
      <c r="B1674" s="1">
        <v>26.171872152200599</v>
      </c>
      <c r="C1674" s="1">
        <v>-52.949536129228299</v>
      </c>
      <c r="D1674" s="1">
        <v>333.50003433253897</v>
      </c>
      <c r="E1674" s="1">
        <v>29.803930282592798</v>
      </c>
      <c r="F1674" s="1">
        <v>77.244</v>
      </c>
      <c r="G1674" s="1">
        <v>77.7234940931788</v>
      </c>
      <c r="H1674">
        <v>77.7234940931788</v>
      </c>
      <c r="I1674" s="1">
        <v>0</v>
      </c>
      <c r="J1674" s="1">
        <v>0</v>
      </c>
      <c r="K1674" s="1">
        <v>15</v>
      </c>
      <c r="L1674" s="4">
        <v>58.544907692143703</v>
      </c>
      <c r="M1674" s="1">
        <f t="shared" si="52"/>
        <v>0</v>
      </c>
      <c r="N1674" s="1">
        <f t="shared" si="53"/>
        <v>8.8196616577960185E-3</v>
      </c>
    </row>
    <row r="1675" spans="1:14" x14ac:dyDescent="0.35">
      <c r="A1675" s="1">
        <v>1673</v>
      </c>
      <c r="B1675" s="1">
        <v>25.468766093128799</v>
      </c>
      <c r="C1675" s="1">
        <v>-81.299354176754207</v>
      </c>
      <c r="D1675" s="1">
        <v>343.12477970294901</v>
      </c>
      <c r="E1675" s="1">
        <v>29.803930282592798</v>
      </c>
      <c r="F1675" s="1">
        <v>77.244</v>
      </c>
      <c r="G1675" s="1">
        <v>77.739935764948299</v>
      </c>
      <c r="H1675">
        <v>77.739935764948299</v>
      </c>
      <c r="I1675" s="1">
        <v>0</v>
      </c>
      <c r="J1675" s="1">
        <v>0</v>
      </c>
      <c r="K1675" s="1">
        <v>15</v>
      </c>
      <c r="L1675" s="4">
        <v>56.972101624363397</v>
      </c>
      <c r="M1675" s="1">
        <f t="shared" si="52"/>
        <v>0</v>
      </c>
      <c r="N1675" s="1">
        <f t="shared" si="53"/>
        <v>1.6441671769499067E-2</v>
      </c>
    </row>
    <row r="1676" spans="1:14" x14ac:dyDescent="0.35">
      <c r="A1676" s="1">
        <v>1674</v>
      </c>
      <c r="B1676" s="1">
        <v>24.7960223423085</v>
      </c>
      <c r="C1676" s="1">
        <v>49.4970100406019</v>
      </c>
      <c r="D1676" s="1">
        <v>343.125</v>
      </c>
      <c r="E1676" s="1">
        <v>29.803930282592798</v>
      </c>
      <c r="F1676" s="1">
        <v>77.244</v>
      </c>
      <c r="G1676" s="1">
        <v>77.764260802684007</v>
      </c>
      <c r="H1676">
        <v>77.764260802684007</v>
      </c>
      <c r="I1676" s="1">
        <v>0</v>
      </c>
      <c r="J1676" s="1">
        <v>0</v>
      </c>
      <c r="K1676" s="1">
        <v>15</v>
      </c>
      <c r="L1676" s="4">
        <v>55.467214218403598</v>
      </c>
      <c r="M1676" s="1">
        <f t="shared" si="52"/>
        <v>0</v>
      </c>
      <c r="N1676" s="1">
        <f t="shared" si="53"/>
        <v>2.4325037735707156E-2</v>
      </c>
    </row>
    <row r="1677" spans="1:14" x14ac:dyDescent="0.35">
      <c r="A1677" s="1">
        <v>1675</v>
      </c>
      <c r="B1677" s="1">
        <v>24.5703176657351</v>
      </c>
      <c r="C1677" s="1">
        <v>53.849902725270503</v>
      </c>
      <c r="D1677" s="1">
        <v>343.49999141693303</v>
      </c>
      <c r="E1677" s="1">
        <v>29.803930282592798</v>
      </c>
      <c r="F1677" s="1">
        <v>77.244</v>
      </c>
      <c r="G1677" s="1">
        <v>77.796855875765601</v>
      </c>
      <c r="H1677">
        <v>77.796855875765601</v>
      </c>
      <c r="I1677" s="1">
        <v>0</v>
      </c>
      <c r="J1677" s="1">
        <v>0</v>
      </c>
      <c r="K1677" s="1">
        <v>15</v>
      </c>
      <c r="L1677" s="4">
        <v>54.962326399189401</v>
      </c>
      <c r="M1677" s="1">
        <f t="shared" si="52"/>
        <v>0</v>
      </c>
      <c r="N1677" s="1">
        <f t="shared" si="53"/>
        <v>3.2595073081594705E-2</v>
      </c>
    </row>
    <row r="1678" spans="1:14" x14ac:dyDescent="0.35">
      <c r="A1678" s="1">
        <v>1676</v>
      </c>
      <c r="B1678" s="1">
        <v>24.765625</v>
      </c>
      <c r="C1678" s="1">
        <v>-32.100002288818402</v>
      </c>
      <c r="D1678" s="1">
        <v>337.5</v>
      </c>
      <c r="E1678" s="1">
        <v>29.803930282592798</v>
      </c>
      <c r="F1678" s="1">
        <v>77.244</v>
      </c>
      <c r="G1678" s="1">
        <v>77.838239113571902</v>
      </c>
      <c r="H1678">
        <v>77.838239113571902</v>
      </c>
      <c r="I1678" s="1">
        <v>0</v>
      </c>
      <c r="J1678" s="1">
        <v>0</v>
      </c>
      <c r="K1678" s="1">
        <v>15</v>
      </c>
      <c r="L1678" s="4">
        <v>55.3992171875</v>
      </c>
      <c r="M1678" s="1">
        <f t="shared" si="52"/>
        <v>0</v>
      </c>
      <c r="N1678" s="1">
        <f t="shared" si="53"/>
        <v>4.1383237806300599E-2</v>
      </c>
    </row>
    <row r="1679" spans="1:14" x14ac:dyDescent="0.35">
      <c r="A1679" s="1">
        <v>1677</v>
      </c>
      <c r="B1679" s="1">
        <v>25.073780020149499</v>
      </c>
      <c r="C1679" s="1">
        <v>-68.549446877338198</v>
      </c>
      <c r="D1679" s="1">
        <v>334.75004196103203</v>
      </c>
      <c r="E1679" s="1">
        <v>29.803930282592798</v>
      </c>
      <c r="F1679" s="1">
        <v>78.549980072324402</v>
      </c>
      <c r="G1679" s="1">
        <v>77.8838783958888</v>
      </c>
      <c r="H1679">
        <v>77.8838783958888</v>
      </c>
      <c r="I1679" s="1">
        <v>0</v>
      </c>
      <c r="J1679" s="1">
        <v>0</v>
      </c>
      <c r="K1679" s="1">
        <v>15</v>
      </c>
      <c r="L1679" s="4">
        <v>56.0885414782732</v>
      </c>
      <c r="M1679" s="1">
        <f t="shared" si="52"/>
        <v>1.3059800723244024</v>
      </c>
      <c r="N1679" s="1">
        <f t="shared" si="53"/>
        <v>4.5639282316898289E-2</v>
      </c>
    </row>
    <row r="1680" spans="1:14" x14ac:dyDescent="0.35">
      <c r="A1680" s="1">
        <v>1678</v>
      </c>
      <c r="B1680" s="1">
        <v>25.490448209952199</v>
      </c>
      <c r="C1680" s="1">
        <v>-83.099895095021097</v>
      </c>
      <c r="D1680" s="1">
        <v>333.50000953681001</v>
      </c>
      <c r="E1680" s="1">
        <v>29.803930282592798</v>
      </c>
      <c r="F1680" s="1">
        <v>78.55</v>
      </c>
      <c r="G1680" s="1">
        <v>77.924119231398905</v>
      </c>
      <c r="H1680">
        <v>77.924119231398905</v>
      </c>
      <c r="I1680" s="1">
        <v>0</v>
      </c>
      <c r="J1680" s="1">
        <v>0</v>
      </c>
      <c r="K1680" s="1">
        <v>15</v>
      </c>
      <c r="L1680" s="4">
        <v>57.020603218770397</v>
      </c>
      <c r="M1680" s="1">
        <f t="shared" si="52"/>
        <v>1.9927675594999528E-5</v>
      </c>
      <c r="N1680" s="1">
        <f t="shared" si="53"/>
        <v>4.0240835510104489E-2</v>
      </c>
    </row>
    <row r="1681" spans="1:14" x14ac:dyDescent="0.35">
      <c r="A1681" s="1">
        <v>1679</v>
      </c>
      <c r="B1681" s="1">
        <v>25.789925985900801</v>
      </c>
      <c r="C1681" s="1">
        <v>-84.149985504341501</v>
      </c>
      <c r="D1681" s="1">
        <v>333.25000381466799</v>
      </c>
      <c r="E1681" s="1">
        <v>29.803930282592798</v>
      </c>
      <c r="F1681" s="1">
        <v>78.55</v>
      </c>
      <c r="G1681" s="1">
        <v>77.954411181943399</v>
      </c>
      <c r="H1681">
        <v>77.954411181943399</v>
      </c>
      <c r="I1681" s="1">
        <v>0</v>
      </c>
      <c r="J1681" s="1">
        <v>0</v>
      </c>
      <c r="K1681" s="1">
        <v>15</v>
      </c>
      <c r="L1681" s="4">
        <v>57.6905170349009</v>
      </c>
      <c r="M1681" s="1">
        <f t="shared" si="52"/>
        <v>0</v>
      </c>
      <c r="N1681" s="1">
        <f t="shared" si="53"/>
        <v>3.0291950544494739E-2</v>
      </c>
    </row>
    <row r="1682" spans="1:14" x14ac:dyDescent="0.35">
      <c r="A1682" s="1">
        <v>1680</v>
      </c>
      <c r="B1682" s="1">
        <v>26.1414876911373</v>
      </c>
      <c r="C1682" s="1">
        <v>-82.800023651101</v>
      </c>
      <c r="D1682" s="1">
        <v>333.37499809265103</v>
      </c>
      <c r="E1682" s="1">
        <v>29.803930282592798</v>
      </c>
      <c r="F1682" s="1">
        <v>78.55</v>
      </c>
      <c r="G1682" s="1">
        <v>77.975235687407405</v>
      </c>
      <c r="H1682">
        <v>77.975235687407405</v>
      </c>
      <c r="I1682" s="1">
        <v>0</v>
      </c>
      <c r="J1682" s="1">
        <v>0</v>
      </c>
      <c r="K1682" s="1">
        <v>15</v>
      </c>
      <c r="L1682" s="4">
        <v>58.4769394758126</v>
      </c>
      <c r="M1682" s="1">
        <f t="shared" si="52"/>
        <v>0</v>
      </c>
      <c r="N1682" s="1">
        <f t="shared" si="53"/>
        <v>2.0824505464005938E-2</v>
      </c>
    </row>
    <row r="1683" spans="1:14" x14ac:dyDescent="0.35">
      <c r="A1683" s="1">
        <v>1681</v>
      </c>
      <c r="B1683" s="1">
        <v>26.4366251893039</v>
      </c>
      <c r="C1683" s="1">
        <v>-85.349947739032203</v>
      </c>
      <c r="D1683" s="1">
        <v>333.000008583002</v>
      </c>
      <c r="E1683" s="1">
        <v>29.803930282592798</v>
      </c>
      <c r="F1683" s="1">
        <v>78.55</v>
      </c>
      <c r="G1683" s="1">
        <v>77.986923772913997</v>
      </c>
      <c r="H1683">
        <v>77.986923772913997</v>
      </c>
      <c r="I1683" s="1">
        <v>0</v>
      </c>
      <c r="J1683" s="1">
        <v>0</v>
      </c>
      <c r="K1683" s="1">
        <v>15</v>
      </c>
      <c r="L1683" s="4">
        <v>59.137144350961599</v>
      </c>
      <c r="M1683" s="1">
        <f t="shared" si="52"/>
        <v>0</v>
      </c>
      <c r="N1683" s="1">
        <f t="shared" si="53"/>
        <v>1.1688085506591506E-2</v>
      </c>
    </row>
    <row r="1684" spans="1:14" x14ac:dyDescent="0.35">
      <c r="A1684" s="1">
        <v>1682</v>
      </c>
      <c r="B1684" s="1">
        <v>26.523434850924701</v>
      </c>
      <c r="C1684" s="1">
        <v>-84.450032043295707</v>
      </c>
      <c r="D1684" s="1">
        <v>333</v>
      </c>
      <c r="E1684" s="1">
        <v>29.803930282592798</v>
      </c>
      <c r="F1684" s="1">
        <v>78.55</v>
      </c>
      <c r="G1684" s="1">
        <v>77.989661231588002</v>
      </c>
      <c r="H1684">
        <v>77.989661231588002</v>
      </c>
      <c r="I1684" s="1">
        <v>0</v>
      </c>
      <c r="J1684" s="1">
        <v>0</v>
      </c>
      <c r="K1684" s="1">
        <v>15</v>
      </c>
      <c r="L1684" s="4">
        <v>59.331332355427598</v>
      </c>
      <c r="M1684" s="1">
        <f t="shared" si="52"/>
        <v>0</v>
      </c>
      <c r="N1684" s="1">
        <f t="shared" si="53"/>
        <v>2.7374586740052109E-3</v>
      </c>
    </row>
    <row r="1685" spans="1:14" x14ac:dyDescent="0.35">
      <c r="A1685" s="1">
        <v>1683</v>
      </c>
      <c r="B1685" s="1">
        <v>26.831592520006001</v>
      </c>
      <c r="C1685" s="1">
        <v>-81.600049591707304</v>
      </c>
      <c r="D1685" s="1">
        <v>333.87498664835499</v>
      </c>
      <c r="E1685" s="1">
        <v>29.803930282592798</v>
      </c>
      <c r="F1685" s="1">
        <v>78.55</v>
      </c>
      <c r="G1685" s="1">
        <v>77.983491577912702</v>
      </c>
      <c r="H1685">
        <v>77.983491577912702</v>
      </c>
      <c r="I1685" s="1">
        <v>0</v>
      </c>
      <c r="J1685" s="1">
        <v>0</v>
      </c>
      <c r="K1685" s="1">
        <v>15</v>
      </c>
      <c r="L1685" s="4">
        <v>60.020662571702204</v>
      </c>
      <c r="M1685" s="1">
        <f t="shared" si="52"/>
        <v>0</v>
      </c>
      <c r="N1685" s="1">
        <f t="shared" si="53"/>
        <v>-6.1696536753004239E-3</v>
      </c>
    </row>
    <row r="1686" spans="1:14" x14ac:dyDescent="0.35">
      <c r="A1686" s="1">
        <v>1684</v>
      </c>
      <c r="B1686" s="1">
        <v>26.8315972222222</v>
      </c>
      <c r="C1686" s="1">
        <v>-78.150054168774204</v>
      </c>
      <c r="D1686" s="1">
        <v>333.25000953674402</v>
      </c>
      <c r="E1686" s="1">
        <v>29.411779665475802</v>
      </c>
      <c r="F1686" s="1">
        <v>78.55</v>
      </c>
      <c r="G1686" s="1">
        <v>77.968316739433504</v>
      </c>
      <c r="H1686">
        <v>77.968316739433504</v>
      </c>
      <c r="I1686" s="1">
        <v>0</v>
      </c>
      <c r="J1686" s="1">
        <v>0</v>
      </c>
      <c r="K1686" s="1">
        <v>15</v>
      </c>
      <c r="L1686" s="4">
        <v>60.020673090277697</v>
      </c>
      <c r="M1686" s="1">
        <f t="shared" si="52"/>
        <v>0</v>
      </c>
      <c r="N1686" s="1">
        <f t="shared" si="53"/>
        <v>-1.5174838479197206E-2</v>
      </c>
    </row>
    <row r="1687" spans="1:14" x14ac:dyDescent="0.35">
      <c r="A1687" s="1">
        <v>1685</v>
      </c>
      <c r="B1687" s="1">
        <v>27.300343645918399</v>
      </c>
      <c r="C1687" s="1">
        <v>-62.7001186379199</v>
      </c>
      <c r="D1687" s="1">
        <v>333.37499904631898</v>
      </c>
      <c r="E1687" s="1">
        <v>29.4117736816406</v>
      </c>
      <c r="F1687" s="1">
        <v>78.55</v>
      </c>
      <c r="G1687" s="1">
        <v>77.943895497803794</v>
      </c>
      <c r="H1687">
        <v>77.943895497803794</v>
      </c>
      <c r="I1687" s="1">
        <v>0</v>
      </c>
      <c r="J1687" s="1">
        <v>0</v>
      </c>
      <c r="K1687" s="1">
        <v>15</v>
      </c>
      <c r="L1687" s="4">
        <v>61.069230715300598</v>
      </c>
      <c r="M1687" s="1">
        <f t="shared" si="52"/>
        <v>0</v>
      </c>
      <c r="N1687" s="1">
        <f t="shared" si="53"/>
        <v>-2.4421241629710266E-2</v>
      </c>
    </row>
    <row r="1688" spans="1:14" x14ac:dyDescent="0.35">
      <c r="A1688" s="1">
        <v>1686</v>
      </c>
      <c r="B1688" s="1">
        <v>27.3003472222222</v>
      </c>
      <c r="C1688" s="1">
        <v>-63.599988555988901</v>
      </c>
      <c r="D1688" s="1">
        <v>334.49998283399202</v>
      </c>
      <c r="E1688" s="1">
        <v>29.4117736816406</v>
      </c>
      <c r="F1688" s="1">
        <v>76.800026702678693</v>
      </c>
      <c r="G1688" s="1">
        <v>77.916794022734393</v>
      </c>
      <c r="H1688">
        <v>77.916794022734393</v>
      </c>
      <c r="I1688" s="1">
        <v>0</v>
      </c>
      <c r="J1688" s="1">
        <v>0</v>
      </c>
      <c r="K1688" s="1">
        <v>15</v>
      </c>
      <c r="L1688" s="4">
        <v>61.069238715277699</v>
      </c>
      <c r="M1688" s="1">
        <f t="shared" si="52"/>
        <v>-1.7499732973213042</v>
      </c>
      <c r="N1688" s="1">
        <f t="shared" si="53"/>
        <v>-2.7101475069400749E-2</v>
      </c>
    </row>
    <row r="1689" spans="1:14" x14ac:dyDescent="0.35">
      <c r="A1689" s="1">
        <v>1687</v>
      </c>
      <c r="B1689" s="1">
        <v>27.5954816076488</v>
      </c>
      <c r="C1689" s="1">
        <v>-64.049996185290695</v>
      </c>
      <c r="D1689" s="1">
        <v>334.37500190734897</v>
      </c>
      <c r="E1689" s="1">
        <v>29.4117736816406</v>
      </c>
      <c r="F1689" s="1">
        <v>76.8</v>
      </c>
      <c r="G1689" s="1">
        <v>77.900490353560201</v>
      </c>
      <c r="H1689">
        <v>77.900490353560201</v>
      </c>
      <c r="I1689" s="1">
        <v>0</v>
      </c>
      <c r="J1689" s="1">
        <v>0</v>
      </c>
      <c r="K1689" s="1">
        <v>15</v>
      </c>
      <c r="L1689" s="4">
        <v>61.729436627413897</v>
      </c>
      <c r="M1689" s="1">
        <f t="shared" si="52"/>
        <v>-2.6702678695755822E-5</v>
      </c>
      <c r="N1689" s="1">
        <f t="shared" si="53"/>
        <v>-1.6303669174192237E-2</v>
      </c>
    </row>
    <row r="1690" spans="1:14" x14ac:dyDescent="0.35">
      <c r="A1690" s="1">
        <v>1688</v>
      </c>
      <c r="B1690" s="1">
        <v>27.322054869550101</v>
      </c>
      <c r="C1690" s="1">
        <v>27.897896973683601</v>
      </c>
      <c r="D1690" s="1">
        <v>341.124845505964</v>
      </c>
      <c r="E1690" s="1">
        <v>29.4117736816406</v>
      </c>
      <c r="F1690" s="1">
        <v>76.8</v>
      </c>
      <c r="G1690" s="1">
        <v>77.901679908681999</v>
      </c>
      <c r="H1690">
        <v>77.901679908681999</v>
      </c>
      <c r="I1690" s="1">
        <v>0</v>
      </c>
      <c r="J1690" s="1">
        <v>0</v>
      </c>
      <c r="K1690" s="1">
        <v>15</v>
      </c>
      <c r="L1690" s="4">
        <v>61.117797419891303</v>
      </c>
      <c r="M1690" s="1">
        <f t="shared" si="52"/>
        <v>0</v>
      </c>
      <c r="N1690" s="1">
        <f t="shared" si="53"/>
        <v>1.1895551217975253E-3</v>
      </c>
    </row>
    <row r="1691" spans="1:14" x14ac:dyDescent="0.35">
      <c r="A1691" s="1">
        <v>1689</v>
      </c>
      <c r="B1691" s="1">
        <v>27.2265639570136</v>
      </c>
      <c r="C1691" s="1">
        <v>-49.198824301222103</v>
      </c>
      <c r="D1691" s="1">
        <v>335.50008583134797</v>
      </c>
      <c r="E1691" s="1">
        <v>29.4117736816406</v>
      </c>
      <c r="F1691" s="1">
        <v>76.8</v>
      </c>
      <c r="G1691" s="1">
        <v>77.920381703314604</v>
      </c>
      <c r="H1691">
        <v>77.920381703314604</v>
      </c>
      <c r="I1691" s="1">
        <v>0</v>
      </c>
      <c r="J1691" s="1">
        <v>0</v>
      </c>
      <c r="K1691" s="1">
        <v>15</v>
      </c>
      <c r="L1691" s="4">
        <v>60.904189978002101</v>
      </c>
      <c r="M1691" s="1">
        <f t="shared" si="52"/>
        <v>0</v>
      </c>
      <c r="N1691" s="1">
        <f t="shared" si="53"/>
        <v>1.8701794632605129E-2</v>
      </c>
    </row>
    <row r="1692" spans="1:14" x14ac:dyDescent="0.35">
      <c r="A1692" s="1">
        <v>1690</v>
      </c>
      <c r="B1692" s="1">
        <v>27.543397943178501</v>
      </c>
      <c r="C1692" s="1">
        <v>-72.899639892544897</v>
      </c>
      <c r="D1692" s="1">
        <v>333.87502479553399</v>
      </c>
      <c r="E1692" s="1">
        <v>29.4117736816406</v>
      </c>
      <c r="F1692" s="1">
        <v>76.8</v>
      </c>
      <c r="G1692" s="1">
        <v>77.956893020093602</v>
      </c>
      <c r="H1692">
        <v>77.956893020093602</v>
      </c>
      <c r="I1692" s="1">
        <v>0</v>
      </c>
      <c r="J1692" s="1">
        <v>0</v>
      </c>
      <c r="K1692" s="1">
        <v>15</v>
      </c>
      <c r="L1692" s="4">
        <v>61.612928595013798</v>
      </c>
      <c r="M1692" s="1">
        <f t="shared" si="52"/>
        <v>0</v>
      </c>
      <c r="N1692" s="1">
        <f t="shared" si="53"/>
        <v>3.6511316778998548E-2</v>
      </c>
    </row>
    <row r="1693" spans="1:14" x14ac:dyDescent="0.35">
      <c r="A1693" s="1">
        <v>1691</v>
      </c>
      <c r="B1693" s="1">
        <v>27.5434027777778</v>
      </c>
      <c r="C1693" s="1">
        <v>-83.549840545621294</v>
      </c>
      <c r="D1693" s="1">
        <v>333.000013351441</v>
      </c>
      <c r="E1693" s="1">
        <v>29.4117736816406</v>
      </c>
      <c r="F1693" s="1">
        <v>76.8</v>
      </c>
      <c r="G1693" s="1">
        <v>78.011794240778897</v>
      </c>
      <c r="H1693">
        <v>78.011794240778897</v>
      </c>
      <c r="I1693" s="1">
        <v>0</v>
      </c>
      <c r="J1693" s="1">
        <v>0</v>
      </c>
      <c r="K1693" s="1">
        <v>15</v>
      </c>
      <c r="L1693" s="4">
        <v>61.612939409722301</v>
      </c>
      <c r="M1693" s="1">
        <f t="shared" si="52"/>
        <v>0</v>
      </c>
      <c r="N1693" s="1">
        <f t="shared" si="53"/>
        <v>5.4901220685295016E-2</v>
      </c>
    </row>
    <row r="1694" spans="1:14" x14ac:dyDescent="0.35">
      <c r="A1694" s="1">
        <v>1692</v>
      </c>
      <c r="B1694" s="1">
        <v>27.725693053659601</v>
      </c>
      <c r="C1694" s="1">
        <v>-84.599998092571695</v>
      </c>
      <c r="D1694" s="1">
        <v>332.75000190736199</v>
      </c>
      <c r="E1694" s="1">
        <v>29.4117736816406</v>
      </c>
      <c r="F1694" s="1">
        <v>76.8</v>
      </c>
      <c r="G1694" s="1">
        <v>78.0859580719695</v>
      </c>
      <c r="H1694">
        <v>78.0859580719695</v>
      </c>
      <c r="I1694" s="1">
        <v>0</v>
      </c>
      <c r="J1694" s="1">
        <v>0</v>
      </c>
      <c r="K1694" s="1">
        <v>15</v>
      </c>
      <c r="L1694" s="4">
        <v>62.020711819453297</v>
      </c>
      <c r="M1694" s="1">
        <f t="shared" si="52"/>
        <v>0</v>
      </c>
      <c r="N1694" s="1">
        <f t="shared" si="53"/>
        <v>7.4163831190602991E-2</v>
      </c>
    </row>
    <row r="1695" spans="1:14" x14ac:dyDescent="0.35">
      <c r="A1695" s="1">
        <v>1693</v>
      </c>
      <c r="B1695" s="1">
        <v>27.8559017843676</v>
      </c>
      <c r="C1695" s="1">
        <v>-85.200000000014398</v>
      </c>
      <c r="D1695" s="1">
        <v>332.62500095367398</v>
      </c>
      <c r="E1695" s="1">
        <v>29.4117736816406</v>
      </c>
      <c r="F1695" s="1">
        <v>76.8</v>
      </c>
      <c r="G1695" s="1">
        <v>78.180563417596005</v>
      </c>
      <c r="H1695">
        <v>78.180563417596005</v>
      </c>
      <c r="I1695" s="1">
        <v>0</v>
      </c>
      <c r="J1695" s="1">
        <v>0</v>
      </c>
      <c r="K1695" s="1">
        <v>15</v>
      </c>
      <c r="L1695" s="4">
        <v>62.311980937523401</v>
      </c>
      <c r="M1695" s="1">
        <f t="shared" si="52"/>
        <v>0</v>
      </c>
      <c r="N1695" s="1">
        <f t="shared" si="53"/>
        <v>9.46053456265048E-2</v>
      </c>
    </row>
    <row r="1696" spans="1:14" x14ac:dyDescent="0.35">
      <c r="A1696" s="1">
        <v>1694</v>
      </c>
      <c r="B1696" s="1">
        <v>27.973088489652</v>
      </c>
      <c r="C1696" s="1">
        <v>-74.100175474768804</v>
      </c>
      <c r="D1696" s="1">
        <v>333.49998664866098</v>
      </c>
      <c r="E1696" s="1">
        <v>29.4117736816406</v>
      </c>
      <c r="F1696" s="1">
        <v>76.8</v>
      </c>
      <c r="G1696" s="1">
        <v>78.297114118709402</v>
      </c>
      <c r="H1696">
        <v>78.297114118709402</v>
      </c>
      <c r="I1696" s="1">
        <v>0</v>
      </c>
      <c r="J1696" s="1">
        <v>0</v>
      </c>
      <c r="K1696" s="1">
        <v>15</v>
      </c>
      <c r="L1696" s="4">
        <v>62.574120566042097</v>
      </c>
      <c r="M1696" s="1">
        <f t="shared" si="52"/>
        <v>0</v>
      </c>
      <c r="N1696" s="1">
        <f t="shared" si="53"/>
        <v>0.11655070111339683</v>
      </c>
    </row>
    <row r="1697" spans="1:14" x14ac:dyDescent="0.35">
      <c r="A1697" s="1">
        <v>1695</v>
      </c>
      <c r="B1697" s="1">
        <v>28.0902750955897</v>
      </c>
      <c r="C1697" s="1">
        <v>-73.500013732942904</v>
      </c>
      <c r="D1697" s="1">
        <v>333.5</v>
      </c>
      <c r="E1697" s="1">
        <v>29.4117736816406</v>
      </c>
      <c r="F1697" s="1">
        <v>76.8</v>
      </c>
      <c r="G1697" s="1">
        <v>78.437462858450203</v>
      </c>
      <c r="H1697">
        <v>78.437462858450203</v>
      </c>
      <c r="I1697" s="1">
        <v>0</v>
      </c>
      <c r="J1697" s="1">
        <v>0</v>
      </c>
      <c r="K1697" s="1">
        <v>15</v>
      </c>
      <c r="L1697" s="4">
        <v>62.836259972328399</v>
      </c>
      <c r="M1697" s="1">
        <f t="shared" si="52"/>
        <v>0</v>
      </c>
      <c r="N1697" s="1">
        <f t="shared" si="53"/>
        <v>0.14034873974080142</v>
      </c>
    </row>
    <row r="1698" spans="1:14" x14ac:dyDescent="0.35">
      <c r="A1698" s="1">
        <v>1696</v>
      </c>
      <c r="B1698" s="1">
        <v>28.2291634877528</v>
      </c>
      <c r="C1698" s="1">
        <v>-73.5</v>
      </c>
      <c r="D1698" s="1">
        <v>333.37500286102301</v>
      </c>
      <c r="E1698" s="1">
        <v>29.4117736816406</v>
      </c>
      <c r="F1698" s="1">
        <v>76.8</v>
      </c>
      <c r="G1698" s="1">
        <v>78.603840612191505</v>
      </c>
      <c r="H1698">
        <v>78.603840612191505</v>
      </c>
      <c r="I1698" s="1">
        <v>0</v>
      </c>
      <c r="J1698" s="1">
        <v>0</v>
      </c>
      <c r="K1698" s="1">
        <v>15</v>
      </c>
      <c r="L1698" s="4">
        <v>63.146944972293802</v>
      </c>
      <c r="M1698" s="1">
        <f t="shared" si="52"/>
        <v>0</v>
      </c>
      <c r="N1698" s="1">
        <f t="shared" si="53"/>
        <v>0.16637775374130115</v>
      </c>
    </row>
    <row r="1699" spans="1:14" x14ac:dyDescent="0.35">
      <c r="A1699" s="1">
        <v>1697</v>
      </c>
      <c r="B1699" s="1">
        <v>28.355032801613302</v>
      </c>
      <c r="C1699" s="1">
        <v>-73.949997711058998</v>
      </c>
      <c r="D1699" s="1">
        <v>333.375</v>
      </c>
      <c r="E1699" s="1">
        <v>29.4117736816406</v>
      </c>
      <c r="F1699" s="1">
        <v>78.813969268562502</v>
      </c>
      <c r="G1699" s="1">
        <v>78.7908886265147</v>
      </c>
      <c r="H1699">
        <v>78.7908886265147</v>
      </c>
      <c r="I1699" s="1">
        <v>0</v>
      </c>
      <c r="J1699" s="1">
        <v>0</v>
      </c>
      <c r="K1699" s="1">
        <v>15</v>
      </c>
      <c r="L1699" s="4">
        <v>63.428507075240901</v>
      </c>
      <c r="M1699" s="1">
        <f t="shared" si="52"/>
        <v>2.013969268562505</v>
      </c>
      <c r="N1699" s="1">
        <f t="shared" si="53"/>
        <v>0.18704801432319584</v>
      </c>
    </row>
    <row r="1700" spans="1:14" x14ac:dyDescent="0.35">
      <c r="A1700" s="1">
        <v>1698</v>
      </c>
      <c r="B1700" s="1">
        <v>28.476560645633199</v>
      </c>
      <c r="C1700" s="1">
        <v>-73.950004577636705</v>
      </c>
      <c r="D1700" s="1">
        <v>333.375</v>
      </c>
      <c r="E1700" s="1">
        <v>29.4117736816406</v>
      </c>
      <c r="F1700" s="1">
        <v>78.813999999999993</v>
      </c>
      <c r="G1700" s="1">
        <v>78.985573114651899</v>
      </c>
      <c r="H1700">
        <v>78.985573114651899</v>
      </c>
      <c r="I1700" s="1">
        <v>0</v>
      </c>
      <c r="J1700" s="1">
        <v>0</v>
      </c>
      <c r="K1700" s="1">
        <v>15</v>
      </c>
      <c r="L1700" s="4">
        <v>63.700357570642701</v>
      </c>
      <c r="M1700" s="1">
        <f t="shared" si="52"/>
        <v>3.0731437490771896E-5</v>
      </c>
      <c r="N1700" s="1">
        <f t="shared" si="53"/>
        <v>0.19468448813719874</v>
      </c>
    </row>
    <row r="1701" spans="1:14" x14ac:dyDescent="0.35">
      <c r="A1701" s="1">
        <v>1699</v>
      </c>
      <c r="B1701" s="1">
        <v>28.632810115814099</v>
      </c>
      <c r="C1701" s="1">
        <v>-73.500006866525297</v>
      </c>
      <c r="D1701" s="1">
        <v>333.375</v>
      </c>
      <c r="E1701" s="1">
        <v>29.4117736816406</v>
      </c>
      <c r="F1701" s="1">
        <v>78.813999999999993</v>
      </c>
      <c r="G1701" s="1">
        <v>79.1829850411292</v>
      </c>
      <c r="H1701">
        <v>79.1829850411292</v>
      </c>
      <c r="I1701" s="1">
        <v>0</v>
      </c>
      <c r="J1701" s="1">
        <v>0</v>
      </c>
      <c r="K1701" s="1">
        <v>15</v>
      </c>
      <c r="L1701" s="4">
        <v>64.0498782604691</v>
      </c>
      <c r="M1701" s="1">
        <f t="shared" si="52"/>
        <v>0</v>
      </c>
      <c r="N1701" s="1">
        <f t="shared" si="53"/>
        <v>0.19741192647730088</v>
      </c>
    </row>
    <row r="1702" spans="1:14" x14ac:dyDescent="0.35">
      <c r="A1702" s="1">
        <v>1700</v>
      </c>
      <c r="B1702" s="1">
        <v>28.836803999201202</v>
      </c>
      <c r="C1702" s="1">
        <v>-72.300012207072299</v>
      </c>
      <c r="D1702" s="1">
        <v>333.375</v>
      </c>
      <c r="E1702" s="1">
        <v>29.4117736816406</v>
      </c>
      <c r="F1702" s="1">
        <v>78.813999999999993</v>
      </c>
      <c r="G1702" s="1">
        <v>79.386262332278406</v>
      </c>
      <c r="H1702">
        <v>79.386262332278406</v>
      </c>
      <c r="I1702" s="1">
        <v>0</v>
      </c>
      <c r="J1702" s="1">
        <v>0</v>
      </c>
      <c r="K1702" s="1">
        <v>15</v>
      </c>
      <c r="L1702" s="4">
        <v>64.506200337972999</v>
      </c>
      <c r="M1702" s="1">
        <f t="shared" si="52"/>
        <v>0</v>
      </c>
      <c r="N1702" s="1">
        <f t="shared" si="53"/>
        <v>0.20327729114920601</v>
      </c>
    </row>
    <row r="1703" spans="1:14" x14ac:dyDescent="0.35">
      <c r="A1703" s="1">
        <v>1701</v>
      </c>
      <c r="B1703" s="1">
        <v>28.9583314789806</v>
      </c>
      <c r="C1703" s="1">
        <v>-72.000004577648596</v>
      </c>
      <c r="D1703" s="1">
        <v>333.375</v>
      </c>
      <c r="E1703" s="1">
        <v>29.4117736816406</v>
      </c>
      <c r="F1703" s="1">
        <v>78.813999999999993</v>
      </c>
      <c r="G1703" s="1">
        <v>79.598636272052005</v>
      </c>
      <c r="H1703">
        <v>79.598636272052005</v>
      </c>
      <c r="I1703" s="1">
        <v>0</v>
      </c>
      <c r="J1703" s="1">
        <v>0</v>
      </c>
      <c r="K1703" s="1">
        <v>15</v>
      </c>
      <c r="L1703" s="4">
        <v>64.778050018590903</v>
      </c>
      <c r="M1703" s="1">
        <f t="shared" si="52"/>
        <v>0</v>
      </c>
      <c r="N1703" s="1">
        <f t="shared" si="53"/>
        <v>0.21237393977359886</v>
      </c>
    </row>
    <row r="1704" spans="1:14" x14ac:dyDescent="0.35">
      <c r="A1704" s="1">
        <v>1702</v>
      </c>
      <c r="B1704" s="1">
        <v>29.153642853100902</v>
      </c>
      <c r="C1704" s="1">
        <v>-73.049987029981807</v>
      </c>
      <c r="D1704" s="1">
        <v>333.375</v>
      </c>
      <c r="E1704" s="1">
        <v>29.4117736816406</v>
      </c>
      <c r="F1704" s="1">
        <v>78.813999999999993</v>
      </c>
      <c r="G1704" s="1">
        <v>79.823482744198003</v>
      </c>
      <c r="H1704">
        <v>79.823482744198003</v>
      </c>
      <c r="I1704" s="1">
        <v>0</v>
      </c>
      <c r="J1704" s="1">
        <v>0</v>
      </c>
      <c r="K1704" s="1">
        <v>15</v>
      </c>
      <c r="L1704" s="4">
        <v>65.214949843815504</v>
      </c>
      <c r="M1704" s="1">
        <f t="shared" si="52"/>
        <v>0</v>
      </c>
      <c r="N1704" s="1">
        <f t="shared" si="53"/>
        <v>0.22484647214599818</v>
      </c>
    </row>
    <row r="1705" spans="1:14" x14ac:dyDescent="0.35">
      <c r="A1705" s="1">
        <v>1703</v>
      </c>
      <c r="B1705" s="1">
        <v>29.279511008020201</v>
      </c>
      <c r="C1705" s="1">
        <v>-73.050003051757798</v>
      </c>
      <c r="D1705" s="1">
        <v>333.375</v>
      </c>
      <c r="E1705" s="1">
        <v>29.4117736816406</v>
      </c>
      <c r="F1705" s="1">
        <v>78.813999999999993</v>
      </c>
      <c r="G1705" s="1">
        <v>80.0643758951107</v>
      </c>
      <c r="H1705">
        <v>80.0643758951107</v>
      </c>
      <c r="I1705" s="1">
        <v>0</v>
      </c>
      <c r="J1705" s="1">
        <v>0</v>
      </c>
      <c r="K1705" s="1">
        <v>15</v>
      </c>
      <c r="L1705" s="4">
        <v>65.496509354280704</v>
      </c>
      <c r="M1705" s="1">
        <f t="shared" si="52"/>
        <v>0</v>
      </c>
      <c r="N1705" s="1">
        <f t="shared" si="53"/>
        <v>0.24089315091269725</v>
      </c>
    </row>
    <row r="1706" spans="1:14" x14ac:dyDescent="0.35">
      <c r="A1706" s="1">
        <v>1704</v>
      </c>
      <c r="B1706" s="1">
        <v>29.422740870035199</v>
      </c>
      <c r="C1706" s="1">
        <v>-72.450013732957302</v>
      </c>
      <c r="D1706" s="1">
        <v>333.25000190736301</v>
      </c>
      <c r="E1706" s="1">
        <v>29.4117736816406</v>
      </c>
      <c r="F1706" s="1">
        <v>78.813999999999993</v>
      </c>
      <c r="G1706" s="1">
        <v>80.325144948253396</v>
      </c>
      <c r="H1706">
        <v>80.325144948253396</v>
      </c>
      <c r="I1706" s="1">
        <v>0</v>
      </c>
      <c r="J1706" s="1">
        <v>0</v>
      </c>
      <c r="K1706" s="1">
        <v>15</v>
      </c>
      <c r="L1706" s="4">
        <v>65.816905961816502</v>
      </c>
      <c r="M1706" s="1">
        <f t="shared" si="52"/>
        <v>0</v>
      </c>
      <c r="N1706" s="1">
        <f t="shared" si="53"/>
        <v>0.26076905314269538</v>
      </c>
    </row>
    <row r="1707" spans="1:14" x14ac:dyDescent="0.35">
      <c r="A1707" s="1">
        <v>1705</v>
      </c>
      <c r="B1707" s="1">
        <v>29.1840314202841</v>
      </c>
      <c r="C1707" s="1">
        <v>-72.450004577636705</v>
      </c>
      <c r="D1707" s="1">
        <v>333.12500190734897</v>
      </c>
      <c r="E1707" s="1">
        <v>29.4117736816406</v>
      </c>
      <c r="F1707" s="1">
        <v>78.813999999999993</v>
      </c>
      <c r="G1707" s="1">
        <v>80.609935073270805</v>
      </c>
      <c r="H1707">
        <v>80.609935073270805</v>
      </c>
      <c r="I1707" s="1">
        <v>0</v>
      </c>
      <c r="J1707" s="1">
        <v>0</v>
      </c>
      <c r="K1707" s="1">
        <v>15</v>
      </c>
      <c r="L1707" s="4">
        <v>65.282927245290296</v>
      </c>
      <c r="M1707" s="1">
        <f t="shared" si="52"/>
        <v>0</v>
      </c>
      <c r="N1707" s="1">
        <f t="shared" si="53"/>
        <v>0.28479012501740897</v>
      </c>
    </row>
    <row r="1708" spans="1:14" x14ac:dyDescent="0.35">
      <c r="A1708" s="1">
        <v>1706</v>
      </c>
      <c r="B1708" s="1">
        <v>29.1840277777778</v>
      </c>
      <c r="C1708" s="1">
        <v>50.700000762939503</v>
      </c>
      <c r="D1708" s="1">
        <v>342.125</v>
      </c>
      <c r="E1708" s="1">
        <v>29.4117736816406</v>
      </c>
      <c r="F1708" s="1">
        <v>84.591999999999999</v>
      </c>
      <c r="G1708" s="1">
        <v>80.900311589695605</v>
      </c>
      <c r="H1708">
        <v>80.900311589695605</v>
      </c>
      <c r="I1708" s="1">
        <v>0</v>
      </c>
      <c r="J1708" s="1">
        <v>0</v>
      </c>
      <c r="K1708" s="1">
        <v>15</v>
      </c>
      <c r="L1708" s="4">
        <v>65.282919097222305</v>
      </c>
      <c r="M1708" s="1">
        <f t="shared" si="52"/>
        <v>5.7780000000000058</v>
      </c>
      <c r="N1708" s="1">
        <f t="shared" si="53"/>
        <v>0.2903765164248</v>
      </c>
    </row>
    <row r="1709" spans="1:14" x14ac:dyDescent="0.35">
      <c r="A1709" s="1">
        <v>1707</v>
      </c>
      <c r="B1709" s="1">
        <v>29.032119214525299</v>
      </c>
      <c r="C1709" s="1">
        <v>-30.599380116787501</v>
      </c>
      <c r="D1709" s="1">
        <v>334.87505531265498</v>
      </c>
      <c r="E1709" s="1">
        <v>29.4117736816406</v>
      </c>
      <c r="F1709" s="1">
        <v>84.591999999999999</v>
      </c>
      <c r="G1709" s="1">
        <v>81.154966930344301</v>
      </c>
      <c r="H1709">
        <v>81.154966930344301</v>
      </c>
      <c r="I1709" s="1">
        <v>0</v>
      </c>
      <c r="J1709" s="1">
        <v>0</v>
      </c>
      <c r="K1709" s="1">
        <v>15</v>
      </c>
      <c r="L1709" s="4">
        <v>64.943108755740198</v>
      </c>
      <c r="M1709" s="1">
        <f t="shared" si="52"/>
        <v>0</v>
      </c>
      <c r="N1709" s="1">
        <f t="shared" si="53"/>
        <v>0.25465534064869644</v>
      </c>
    </row>
    <row r="1710" spans="1:14" x14ac:dyDescent="0.35">
      <c r="A1710" s="1">
        <v>1708</v>
      </c>
      <c r="B1710" s="1">
        <v>29.053819113309999</v>
      </c>
      <c r="C1710" s="1">
        <v>-52.499669649693999</v>
      </c>
      <c r="D1710" s="1">
        <v>334.875</v>
      </c>
      <c r="E1710" s="1">
        <v>29.4117736816406</v>
      </c>
      <c r="F1710" s="1">
        <v>84.591999999999999</v>
      </c>
      <c r="G1710" s="1">
        <v>81.354987393976501</v>
      </c>
      <c r="H1710">
        <v>81.354987393976501</v>
      </c>
      <c r="I1710" s="1">
        <v>0</v>
      </c>
      <c r="J1710" s="1">
        <v>0</v>
      </c>
      <c r="K1710" s="1">
        <v>15</v>
      </c>
      <c r="L1710" s="4">
        <v>64.991650127327702</v>
      </c>
      <c r="M1710" s="1">
        <f t="shared" si="52"/>
        <v>0</v>
      </c>
      <c r="N1710" s="1">
        <f t="shared" si="53"/>
        <v>0.20002046363219961</v>
      </c>
    </row>
    <row r="1711" spans="1:14" x14ac:dyDescent="0.35">
      <c r="A1711" s="1">
        <v>1709</v>
      </c>
      <c r="B1711" s="1">
        <v>29.162324733204201</v>
      </c>
      <c r="C1711" s="1">
        <v>-59.249900817864997</v>
      </c>
      <c r="D1711" s="1">
        <v>334.50000572204601</v>
      </c>
      <c r="E1711" s="1">
        <v>29.4117736816406</v>
      </c>
      <c r="F1711" s="1">
        <v>84.591999999999999</v>
      </c>
      <c r="G1711" s="1">
        <v>81.503552494204698</v>
      </c>
      <c r="H1711">
        <v>81.503552494204698</v>
      </c>
      <c r="I1711" s="1">
        <v>0</v>
      </c>
      <c r="J1711" s="1">
        <v>0</v>
      </c>
      <c r="K1711" s="1">
        <v>15</v>
      </c>
      <c r="L1711" s="4">
        <v>65.2343706886939</v>
      </c>
      <c r="M1711" s="1">
        <f t="shared" si="52"/>
        <v>0</v>
      </c>
      <c r="N1711" s="1">
        <f t="shared" si="53"/>
        <v>0.14856510022819691</v>
      </c>
    </row>
    <row r="1712" spans="1:14" x14ac:dyDescent="0.35">
      <c r="A1712" s="1">
        <v>1710</v>
      </c>
      <c r="B1712" s="1">
        <v>29.2317692438885</v>
      </c>
      <c r="C1712" s="1">
        <v>-61.349954224042101</v>
      </c>
      <c r="D1712" s="1">
        <v>334.37500286100101</v>
      </c>
      <c r="E1712" s="1">
        <v>29.4117736816406</v>
      </c>
      <c r="F1712" s="1">
        <v>84.591999999999999</v>
      </c>
      <c r="G1712" s="1">
        <v>81.603023813188699</v>
      </c>
      <c r="H1712">
        <v>81.603023813188699</v>
      </c>
      <c r="I1712" s="1">
        <v>0</v>
      </c>
      <c r="J1712" s="1">
        <v>0</v>
      </c>
      <c r="K1712" s="1">
        <v>15</v>
      </c>
      <c r="L1712" s="4">
        <v>65.389713892423899</v>
      </c>
      <c r="M1712" s="1">
        <f t="shared" si="52"/>
        <v>0</v>
      </c>
      <c r="N1712" s="1">
        <f t="shared" si="53"/>
        <v>9.94713189840013E-2</v>
      </c>
    </row>
    <row r="1713" spans="1:14" x14ac:dyDescent="0.35">
      <c r="A1713" s="1">
        <v>1711</v>
      </c>
      <c r="B1713" s="1">
        <v>29.1666676600851</v>
      </c>
      <c r="C1713" s="1">
        <v>-31.050463489290198</v>
      </c>
      <c r="D1713" s="1">
        <v>334.12500381472699</v>
      </c>
      <c r="E1713" s="1">
        <v>29.4117736816406</v>
      </c>
      <c r="F1713" s="1">
        <v>84.591999999999999</v>
      </c>
      <c r="G1713" s="1">
        <v>81.654982541207801</v>
      </c>
      <c r="H1713">
        <v>81.654982541207801</v>
      </c>
      <c r="I1713" s="1">
        <v>0</v>
      </c>
      <c r="J1713" s="1">
        <v>0</v>
      </c>
      <c r="K1713" s="1">
        <v>15</v>
      </c>
      <c r="L1713" s="4">
        <v>65.244085555550697</v>
      </c>
      <c r="M1713" s="1">
        <f t="shared" si="52"/>
        <v>0</v>
      </c>
      <c r="N1713" s="1">
        <f t="shared" si="53"/>
        <v>5.1958728019101841E-2</v>
      </c>
    </row>
    <row r="1714" spans="1:14" x14ac:dyDescent="0.35">
      <c r="A1714" s="1">
        <v>1712</v>
      </c>
      <c r="B1714" s="1">
        <v>28.810774750014598</v>
      </c>
      <c r="C1714" s="1">
        <v>-43.499620061961998</v>
      </c>
      <c r="D1714" s="1">
        <v>335.74995040968901</v>
      </c>
      <c r="E1714" s="1">
        <v>29.4117736816406</v>
      </c>
      <c r="F1714" s="1">
        <v>84.591999999999999</v>
      </c>
      <c r="G1714" s="1">
        <v>81.660254611169094</v>
      </c>
      <c r="H1714">
        <v>81.660254611169094</v>
      </c>
      <c r="I1714" s="1">
        <v>0</v>
      </c>
      <c r="J1714" s="1">
        <v>0</v>
      </c>
      <c r="K1714" s="1">
        <v>15</v>
      </c>
      <c r="L1714" s="4">
        <v>64.447974469297804</v>
      </c>
      <c r="M1714" s="1">
        <f t="shared" si="52"/>
        <v>0</v>
      </c>
      <c r="N1714" s="1">
        <f t="shared" si="53"/>
        <v>5.2720699612933686E-3</v>
      </c>
    </row>
    <row r="1715" spans="1:14" x14ac:dyDescent="0.35">
      <c r="A1715" s="1">
        <v>1713</v>
      </c>
      <c r="B1715" s="1">
        <v>28.836805356869</v>
      </c>
      <c r="C1715" s="1">
        <v>-74.099772638791904</v>
      </c>
      <c r="D1715" s="1">
        <v>333.375018120216</v>
      </c>
      <c r="E1715" s="1">
        <v>29.4117736816406</v>
      </c>
      <c r="F1715" s="1">
        <v>84.591999999999999</v>
      </c>
      <c r="G1715" s="1">
        <v>81.618923827589001</v>
      </c>
      <c r="H1715">
        <v>81.618923827589001</v>
      </c>
      <c r="I1715" s="1">
        <v>0</v>
      </c>
      <c r="J1715" s="1">
        <v>0</v>
      </c>
      <c r="K1715" s="1">
        <v>15</v>
      </c>
      <c r="L1715" s="4">
        <v>64.506203374994598</v>
      </c>
      <c r="M1715" s="1">
        <f t="shared" si="52"/>
        <v>0</v>
      </c>
      <c r="N1715" s="1">
        <f t="shared" si="53"/>
        <v>-4.1330783580093566E-2</v>
      </c>
    </row>
    <row r="1716" spans="1:14" x14ac:dyDescent="0.35">
      <c r="A1716" s="1">
        <v>1714</v>
      </c>
      <c r="B1716" s="1">
        <v>28.971353140142899</v>
      </c>
      <c r="C1716" s="1">
        <v>-68.850046157812997</v>
      </c>
      <c r="D1716" s="1">
        <v>333.49999904632602</v>
      </c>
      <c r="E1716" s="1">
        <v>29.4117736816406</v>
      </c>
      <c r="F1716" s="1">
        <v>84.591999999999999</v>
      </c>
      <c r="G1716" s="1">
        <v>81.5303331987446</v>
      </c>
      <c r="H1716">
        <v>81.5303331987446</v>
      </c>
      <c r="I1716" s="1">
        <v>0</v>
      </c>
      <c r="J1716" s="1">
        <v>0</v>
      </c>
      <c r="K1716" s="1">
        <v>15</v>
      </c>
      <c r="L1716" s="4">
        <v>64.807178693311201</v>
      </c>
      <c r="M1716" s="1">
        <f t="shared" si="52"/>
        <v>0</v>
      </c>
      <c r="N1716" s="1">
        <f t="shared" si="53"/>
        <v>-8.8590628844400499E-2</v>
      </c>
    </row>
    <row r="1717" spans="1:14" x14ac:dyDescent="0.35">
      <c r="A1717" s="1">
        <v>1715</v>
      </c>
      <c r="B1717" s="1">
        <v>29.045138325956501</v>
      </c>
      <c r="C1717" s="1">
        <v>-67.350017547600601</v>
      </c>
      <c r="D1717" s="1">
        <v>333.62499904632602</v>
      </c>
      <c r="E1717" s="1">
        <v>29.4117736816406</v>
      </c>
      <c r="F1717" s="1">
        <v>84.591999999999999</v>
      </c>
      <c r="G1717" s="1">
        <v>81.393074493171795</v>
      </c>
      <c r="H1717">
        <v>81.393074493171795</v>
      </c>
      <c r="I1717" s="1">
        <v>0</v>
      </c>
      <c r="J1717" s="1">
        <v>0</v>
      </c>
      <c r="K1717" s="1">
        <v>15</v>
      </c>
      <c r="L1717" s="4">
        <v>64.972231726865104</v>
      </c>
      <c r="M1717" s="1">
        <f t="shared" si="52"/>
        <v>0</v>
      </c>
      <c r="N1717" s="1">
        <f t="shared" si="53"/>
        <v>-0.13725870557280473</v>
      </c>
    </row>
    <row r="1718" spans="1:14" x14ac:dyDescent="0.35">
      <c r="A1718" s="1">
        <v>1716</v>
      </c>
      <c r="B1718" s="1">
        <v>29.0451388888889</v>
      </c>
      <c r="C1718" s="1">
        <v>-60.0001159659829</v>
      </c>
      <c r="D1718" s="1">
        <v>334.24999046332903</v>
      </c>
      <c r="E1718" s="1">
        <v>29.4117736816406</v>
      </c>
      <c r="F1718" s="1">
        <v>79.800073119563706</v>
      </c>
      <c r="G1718" s="1">
        <v>81.224008901983296</v>
      </c>
      <c r="H1718">
        <v>81.224008901983296</v>
      </c>
      <c r="I1718" s="1">
        <v>0</v>
      </c>
      <c r="J1718" s="1">
        <v>0</v>
      </c>
      <c r="K1718" s="1">
        <v>15</v>
      </c>
      <c r="L1718" s="4">
        <v>64.972232986111095</v>
      </c>
      <c r="M1718" s="1">
        <f t="shared" si="52"/>
        <v>-4.7919268804362929</v>
      </c>
      <c r="N1718" s="1">
        <f t="shared" si="53"/>
        <v>-0.16906559118849884</v>
      </c>
    </row>
    <row r="1719" spans="1:14" x14ac:dyDescent="0.35">
      <c r="A1719" s="1">
        <v>1717</v>
      </c>
      <c r="B1719" s="1">
        <v>29.084201090863601</v>
      </c>
      <c r="C1719" s="1">
        <v>-60.599997711161102</v>
      </c>
      <c r="D1719" s="1">
        <v>334.12500095368102</v>
      </c>
      <c r="E1719" s="1">
        <v>29.4117736816406</v>
      </c>
      <c r="F1719" s="1">
        <v>79.8</v>
      </c>
      <c r="G1719" s="1">
        <v>81.0585353539538</v>
      </c>
      <c r="H1719">
        <v>81.0585353539538</v>
      </c>
      <c r="I1719" s="1">
        <v>0</v>
      </c>
      <c r="J1719" s="1">
        <v>0</v>
      </c>
      <c r="K1719" s="1">
        <v>15</v>
      </c>
      <c r="L1719" s="4">
        <v>65.059612788196404</v>
      </c>
      <c r="M1719" s="1">
        <f t="shared" si="52"/>
        <v>-7.3119563708701207E-5</v>
      </c>
      <c r="N1719" s="1">
        <f t="shared" si="53"/>
        <v>-0.16547354802949599</v>
      </c>
    </row>
    <row r="1720" spans="1:14" x14ac:dyDescent="0.35">
      <c r="A1720" s="1">
        <v>1718</v>
      </c>
      <c r="B1720" s="1">
        <v>29.131943351709399</v>
      </c>
      <c r="C1720" s="1">
        <v>-58.800044249835601</v>
      </c>
      <c r="D1720" s="1">
        <v>334.24999713902099</v>
      </c>
      <c r="E1720" s="1">
        <v>29.4117736816406</v>
      </c>
      <c r="F1720" s="1">
        <v>79.8</v>
      </c>
      <c r="G1720" s="1">
        <v>80.913067119859605</v>
      </c>
      <c r="H1720">
        <v>80.913067119859605</v>
      </c>
      <c r="I1720" s="1">
        <v>0</v>
      </c>
      <c r="J1720" s="1">
        <v>0</v>
      </c>
      <c r="K1720" s="1">
        <v>15</v>
      </c>
      <c r="L1720" s="4">
        <v>65.166409361172896</v>
      </c>
      <c r="M1720" s="1">
        <f t="shared" si="52"/>
        <v>0</v>
      </c>
      <c r="N1720" s="1">
        <f t="shared" si="53"/>
        <v>-0.14546823409419574</v>
      </c>
    </row>
    <row r="1721" spans="1:14" x14ac:dyDescent="0.35">
      <c r="A1721" s="1">
        <v>1719</v>
      </c>
      <c r="B1721" s="1">
        <v>29.0885423289456</v>
      </c>
      <c r="C1721" s="1">
        <v>-59.699987029958699</v>
      </c>
      <c r="D1721" s="1">
        <v>334.12500190736301</v>
      </c>
      <c r="E1721" s="1">
        <v>29.4117736816406</v>
      </c>
      <c r="F1721" s="1">
        <v>79.8</v>
      </c>
      <c r="G1721" s="1">
        <v>80.785292135720297</v>
      </c>
      <c r="H1721">
        <v>80.785292135720297</v>
      </c>
      <c r="I1721" s="1">
        <v>0</v>
      </c>
      <c r="J1721" s="1">
        <v>0</v>
      </c>
      <c r="K1721" s="1">
        <v>15</v>
      </c>
      <c r="L1721" s="4">
        <v>65.069323877311604</v>
      </c>
      <c r="M1721" s="1">
        <f t="shared" si="52"/>
        <v>0</v>
      </c>
      <c r="N1721" s="1">
        <f t="shared" si="53"/>
        <v>-0.12777498413930743</v>
      </c>
    </row>
    <row r="1722" spans="1:14" x14ac:dyDescent="0.35">
      <c r="A1722" s="1">
        <v>1720</v>
      </c>
      <c r="B1722" s="1">
        <v>29.131944113305199</v>
      </c>
      <c r="C1722" s="1">
        <v>-60.7499958037534</v>
      </c>
      <c r="D1722" s="1">
        <v>334.125</v>
      </c>
      <c r="E1722" s="1">
        <v>29.4117736816406</v>
      </c>
      <c r="F1722" s="1">
        <v>79.8</v>
      </c>
      <c r="G1722" s="1">
        <v>80.673179297847696</v>
      </c>
      <c r="H1722">
        <v>80.673179297847696</v>
      </c>
      <c r="I1722" s="1">
        <v>0</v>
      </c>
      <c r="J1722" s="1">
        <v>0</v>
      </c>
      <c r="K1722" s="1">
        <v>15</v>
      </c>
      <c r="L1722" s="4">
        <v>65.166411064816799</v>
      </c>
      <c r="M1722" s="1">
        <f t="shared" si="52"/>
        <v>0</v>
      </c>
      <c r="N1722" s="1">
        <f t="shared" si="53"/>
        <v>-0.11211283787260129</v>
      </c>
    </row>
    <row r="1723" spans="1:14" x14ac:dyDescent="0.35">
      <c r="A1723" s="1">
        <v>1721</v>
      </c>
      <c r="B1723" s="1">
        <v>29.144965079097201</v>
      </c>
      <c r="C1723" s="1">
        <v>-59.550021362177702</v>
      </c>
      <c r="D1723" s="1">
        <v>334.125</v>
      </c>
      <c r="E1723" s="1">
        <v>29.4117736816406</v>
      </c>
      <c r="F1723" s="1">
        <v>79.8</v>
      </c>
      <c r="G1723" s="1">
        <v>80.574946467116206</v>
      </c>
      <c r="H1723">
        <v>80.574946467116206</v>
      </c>
      <c r="I1723" s="1">
        <v>0</v>
      </c>
      <c r="J1723" s="1">
        <v>0</v>
      </c>
      <c r="K1723" s="1">
        <v>15</v>
      </c>
      <c r="L1723" s="4">
        <v>65.195538184035598</v>
      </c>
      <c r="M1723" s="1">
        <f t="shared" si="52"/>
        <v>0</v>
      </c>
      <c r="N1723" s="1">
        <f t="shared" si="53"/>
        <v>-9.8232830731490139E-2</v>
      </c>
    </row>
    <row r="1724" spans="1:14" x14ac:dyDescent="0.35">
      <c r="A1724" s="1">
        <v>1722</v>
      </c>
      <c r="B1724" s="1">
        <v>29.123264054458499</v>
      </c>
      <c r="C1724" s="1">
        <v>-59.550003051757798</v>
      </c>
      <c r="D1724" s="1">
        <v>334.24999904631898</v>
      </c>
      <c r="E1724" s="1">
        <v>29.4117736816406</v>
      </c>
      <c r="F1724" s="1">
        <v>79.8</v>
      </c>
      <c r="G1724" s="1">
        <v>80.489032140183497</v>
      </c>
      <c r="H1724">
        <v>80.489032140183497</v>
      </c>
      <c r="I1724" s="1">
        <v>0</v>
      </c>
      <c r="J1724" s="1">
        <v>0</v>
      </c>
      <c r="K1724" s="1">
        <v>15</v>
      </c>
      <c r="L1724" s="4">
        <v>65.146994293980498</v>
      </c>
      <c r="M1724" s="1">
        <f t="shared" si="52"/>
        <v>0</v>
      </c>
      <c r="N1724" s="1">
        <f t="shared" si="53"/>
        <v>-8.5914326932709173E-2</v>
      </c>
    </row>
    <row r="1725" spans="1:14" x14ac:dyDescent="0.35">
      <c r="A1725" s="1">
        <v>1723</v>
      </c>
      <c r="B1725" s="1">
        <v>29.188367062152398</v>
      </c>
      <c r="C1725" s="1">
        <v>-60.299991607752602</v>
      </c>
      <c r="D1725" s="1">
        <v>334.25</v>
      </c>
      <c r="E1725" s="1">
        <v>29.4117736816406</v>
      </c>
      <c r="F1725" s="1">
        <v>79.8</v>
      </c>
      <c r="G1725" s="1">
        <v>80.414070627924502</v>
      </c>
      <c r="H1725">
        <v>80.414070627924502</v>
      </c>
      <c r="I1725" s="1">
        <v>0</v>
      </c>
      <c r="J1725" s="1">
        <v>0</v>
      </c>
      <c r="K1725" s="1">
        <v>15</v>
      </c>
      <c r="L1725" s="4">
        <v>65.292625816011096</v>
      </c>
      <c r="M1725" s="1">
        <f t="shared" si="52"/>
        <v>0</v>
      </c>
      <c r="N1725" s="1">
        <f t="shared" si="53"/>
        <v>-7.4961512258994389E-2</v>
      </c>
    </row>
    <row r="1726" spans="1:14" x14ac:dyDescent="0.35">
      <c r="A1726" s="1">
        <v>1724</v>
      </c>
      <c r="B1726" s="1">
        <v>29.149306151602101</v>
      </c>
      <c r="C1726" s="1">
        <v>-58.350032043470499</v>
      </c>
      <c r="D1726" s="1">
        <v>334.25</v>
      </c>
      <c r="E1726" s="1">
        <v>29.4117736816406</v>
      </c>
      <c r="F1726" s="1">
        <v>79.8</v>
      </c>
      <c r="G1726" s="1">
        <v>80.348870346516705</v>
      </c>
      <c r="H1726">
        <v>80.348870346516705</v>
      </c>
      <c r="I1726" s="1">
        <v>0</v>
      </c>
      <c r="J1726" s="1">
        <v>0</v>
      </c>
      <c r="K1726" s="1">
        <v>15</v>
      </c>
      <c r="L1726" s="4">
        <v>65.205248902764794</v>
      </c>
      <c r="M1726" s="1">
        <f t="shared" si="52"/>
        <v>0</v>
      </c>
      <c r="N1726" s="1">
        <f t="shared" si="53"/>
        <v>-6.5200281407797434E-2</v>
      </c>
    </row>
    <row r="1727" spans="1:14" x14ac:dyDescent="0.35">
      <c r="A1727" s="1">
        <v>1725</v>
      </c>
      <c r="B1727" s="1">
        <v>29.166666269305502</v>
      </c>
      <c r="C1727" s="1">
        <v>-58.050009918141903</v>
      </c>
      <c r="D1727" s="1">
        <v>334.37499713899899</v>
      </c>
      <c r="E1727" s="1">
        <v>29.4117736816406</v>
      </c>
      <c r="F1727" s="1">
        <v>79.8</v>
      </c>
      <c r="G1727" s="1">
        <v>80.292394876093297</v>
      </c>
      <c r="H1727">
        <v>80.292394876093297</v>
      </c>
      <c r="I1727" s="1">
        <v>0</v>
      </c>
      <c r="J1727" s="1">
        <v>0</v>
      </c>
      <c r="K1727" s="1">
        <v>15</v>
      </c>
      <c r="L1727" s="4">
        <v>65.244082444460304</v>
      </c>
      <c r="M1727" s="1">
        <f t="shared" si="52"/>
        <v>0</v>
      </c>
      <c r="N1727" s="1">
        <f t="shared" si="53"/>
        <v>-5.6475470423407614E-2</v>
      </c>
    </row>
    <row r="1728" spans="1:14" x14ac:dyDescent="0.35">
      <c r="A1728" s="1">
        <v>1726</v>
      </c>
      <c r="B1728" s="1">
        <v>29.153646032017001</v>
      </c>
      <c r="C1728" s="1">
        <v>-58.499996948177802</v>
      </c>
      <c r="D1728" s="1">
        <v>334.25000190736301</v>
      </c>
      <c r="E1728" s="1">
        <v>29.4117736816406</v>
      </c>
      <c r="F1728" s="1">
        <v>79.812999801634206</v>
      </c>
      <c r="G1728" s="1">
        <v>80.243694824851602</v>
      </c>
      <c r="H1728">
        <v>80.243694824851602</v>
      </c>
      <c r="I1728" s="1">
        <v>0</v>
      </c>
      <c r="J1728" s="1">
        <v>0</v>
      </c>
      <c r="K1728" s="1">
        <v>15</v>
      </c>
      <c r="L1728" s="4">
        <v>65.214956954860099</v>
      </c>
      <c r="M1728" s="1">
        <f t="shared" si="52"/>
        <v>1.2999801634208552E-2</v>
      </c>
      <c r="N1728" s="1">
        <f t="shared" si="53"/>
        <v>-4.8700051241695519E-2</v>
      </c>
    </row>
    <row r="1729" spans="1:14" x14ac:dyDescent="0.35">
      <c r="A1729" s="1">
        <v>1727</v>
      </c>
      <c r="B1729" s="1">
        <v>29.149305621783</v>
      </c>
      <c r="C1729" s="1">
        <v>-58.799998474132501</v>
      </c>
      <c r="D1729" s="1">
        <v>334.000003814698</v>
      </c>
      <c r="E1729" s="1">
        <v>29.4117736816406</v>
      </c>
      <c r="F1729" s="1">
        <v>79.813000000000002</v>
      </c>
      <c r="G1729" s="1">
        <v>80.201892736788096</v>
      </c>
      <c r="H1729">
        <v>80.201892736788096</v>
      </c>
      <c r="I1729" s="1">
        <v>0</v>
      </c>
      <c r="J1729" s="1">
        <v>0</v>
      </c>
      <c r="K1729" s="1">
        <v>15</v>
      </c>
      <c r="L1729" s="4">
        <v>65.205247717591305</v>
      </c>
      <c r="M1729" s="1">
        <f t="shared" si="52"/>
        <v>1.983657966775354E-7</v>
      </c>
      <c r="N1729" s="1">
        <f t="shared" si="53"/>
        <v>-4.1802088063505494E-2</v>
      </c>
    </row>
    <row r="1730" spans="1:14" x14ac:dyDescent="0.35">
      <c r="A1730" s="1">
        <v>1728</v>
      </c>
      <c r="B1730" s="1">
        <v>29.210068517261</v>
      </c>
      <c r="C1730" s="1">
        <v>-58.800003051757798</v>
      </c>
      <c r="D1730" s="1">
        <v>334.12499809265103</v>
      </c>
      <c r="E1730" s="1">
        <v>29.4117736816406</v>
      </c>
      <c r="F1730" s="1">
        <v>79.813000000000002</v>
      </c>
      <c r="G1730" s="1">
        <v>80.166272465752698</v>
      </c>
      <c r="H1730">
        <v>80.166272465752698</v>
      </c>
      <c r="I1730" s="1">
        <v>0</v>
      </c>
      <c r="J1730" s="1">
        <v>0</v>
      </c>
      <c r="K1730" s="1">
        <v>15</v>
      </c>
      <c r="L1730" s="4">
        <v>65.341170669001798</v>
      </c>
      <c r="M1730" s="1">
        <f t="shared" si="52"/>
        <v>0</v>
      </c>
      <c r="N1730" s="1">
        <f t="shared" si="53"/>
        <v>-3.5620271035398332E-2</v>
      </c>
    </row>
    <row r="1731" spans="1:14" x14ac:dyDescent="0.35">
      <c r="A1731" s="1">
        <v>1729</v>
      </c>
      <c r="B1731" s="1">
        <v>29.1623267531421</v>
      </c>
      <c r="C1731" s="1">
        <v>-57.600011444162099</v>
      </c>
      <c r="D1731" s="1">
        <v>334.24999904631898</v>
      </c>
      <c r="E1731" s="1">
        <v>29.4117736816406</v>
      </c>
      <c r="F1731" s="1">
        <v>79.813000000000002</v>
      </c>
      <c r="G1731" s="1">
        <v>80.136267793208404</v>
      </c>
      <c r="H1731">
        <v>80.136267793208404</v>
      </c>
      <c r="I1731" s="1">
        <v>0</v>
      </c>
      <c r="J1731" s="1">
        <v>0</v>
      </c>
      <c r="K1731" s="1">
        <v>15</v>
      </c>
      <c r="L1731" s="4">
        <v>65.234375207173599</v>
      </c>
      <c r="M1731" s="1">
        <f t="shared" si="52"/>
        <v>0</v>
      </c>
      <c r="N1731" s="1">
        <f t="shared" si="53"/>
        <v>-3.0004672544293953E-2</v>
      </c>
    </row>
    <row r="1732" spans="1:14" x14ac:dyDescent="0.35">
      <c r="A1732" s="1">
        <v>1730</v>
      </c>
      <c r="B1732" s="1">
        <v>29.179687367545299</v>
      </c>
      <c r="C1732" s="1">
        <v>-56.100013732903399</v>
      </c>
      <c r="D1732" s="1">
        <v>334.25</v>
      </c>
      <c r="E1732" s="1">
        <v>29.4117736816406</v>
      </c>
      <c r="F1732" s="1">
        <v>79.813000000000002</v>
      </c>
      <c r="G1732" s="1">
        <v>80.111401766632099</v>
      </c>
      <c r="H1732">
        <v>80.111401766632099</v>
      </c>
      <c r="I1732" s="1">
        <v>0</v>
      </c>
      <c r="J1732" s="1">
        <v>0</v>
      </c>
      <c r="K1732" s="1">
        <v>15</v>
      </c>
      <c r="L1732" s="4">
        <v>65.273209859956793</v>
      </c>
      <c r="M1732" s="1">
        <f t="shared" ref="M1732:M1795" si="54">(F1732-F1731)/(A1732-A1731)</f>
        <v>0</v>
      </c>
      <c r="N1732" s="1">
        <f t="shared" ref="N1732:N1795" si="55">(G1732-G1731)/(A1732-A1731)</f>
        <v>-2.4866026576304989E-2</v>
      </c>
    </row>
    <row r="1733" spans="1:14" x14ac:dyDescent="0.35">
      <c r="A1733" s="1">
        <v>1731</v>
      </c>
      <c r="B1733" s="1">
        <v>29.2144091924071</v>
      </c>
      <c r="C1733" s="1">
        <v>-58.649962616273001</v>
      </c>
      <c r="D1733" s="1">
        <v>334.12500190733402</v>
      </c>
      <c r="E1733" s="1">
        <v>29.4117736816406</v>
      </c>
      <c r="F1733" s="1">
        <v>79.813000000000002</v>
      </c>
      <c r="G1733" s="1">
        <v>80.091279117117097</v>
      </c>
      <c r="H1733">
        <v>80.091279117117097</v>
      </c>
      <c r="I1733" s="1">
        <v>0</v>
      </c>
      <c r="J1733" s="1">
        <v>0</v>
      </c>
      <c r="K1733" s="1">
        <v>15</v>
      </c>
      <c r="L1733" s="4">
        <v>65.350880498863305</v>
      </c>
      <c r="M1733" s="1">
        <f t="shared" si="54"/>
        <v>0</v>
      </c>
      <c r="N1733" s="1">
        <f t="shared" si="55"/>
        <v>-2.0122649515002422E-2</v>
      </c>
    </row>
    <row r="1734" spans="1:14" x14ac:dyDescent="0.35">
      <c r="A1734" s="1">
        <v>1732</v>
      </c>
      <c r="B1734" s="1">
        <v>29.201388988230701</v>
      </c>
      <c r="C1734" s="1">
        <v>-55.500027847441601</v>
      </c>
      <c r="D1734" s="1">
        <v>334.37499809263801</v>
      </c>
      <c r="E1734" s="1">
        <v>29.4117736816406</v>
      </c>
      <c r="F1734" s="1">
        <v>79.813000000000002</v>
      </c>
      <c r="G1734" s="1">
        <v>80.075579976201396</v>
      </c>
      <c r="H1734">
        <v>80.075579976201396</v>
      </c>
      <c r="I1734" s="1">
        <v>0</v>
      </c>
      <c r="J1734" s="1">
        <v>0</v>
      </c>
      <c r="K1734" s="1">
        <v>15</v>
      </c>
      <c r="L1734" s="4">
        <v>65.321755083332704</v>
      </c>
      <c r="M1734" s="1">
        <f t="shared" si="54"/>
        <v>0</v>
      </c>
      <c r="N1734" s="1">
        <f t="shared" si="55"/>
        <v>-1.5699140915700127E-2</v>
      </c>
    </row>
    <row r="1735" spans="1:14" x14ac:dyDescent="0.35">
      <c r="A1735" s="1">
        <v>1733</v>
      </c>
      <c r="B1735" s="1">
        <v>29.2447906732713</v>
      </c>
      <c r="C1735" s="1">
        <v>-54.900015258629701</v>
      </c>
      <c r="D1735" s="1">
        <v>334.49999713902099</v>
      </c>
      <c r="E1735" s="1">
        <v>29.4117736816406</v>
      </c>
      <c r="F1735" s="1">
        <v>79.813000000000002</v>
      </c>
      <c r="G1735" s="1">
        <v>80.064054791257703</v>
      </c>
      <c r="H1735">
        <v>80.064054791257703</v>
      </c>
      <c r="I1735" s="1">
        <v>0</v>
      </c>
      <c r="J1735" s="1">
        <v>0</v>
      </c>
      <c r="K1735" s="1">
        <v>15</v>
      </c>
      <c r="L1735" s="4">
        <v>65.4188420486674</v>
      </c>
      <c r="M1735" s="1">
        <f t="shared" si="54"/>
        <v>0</v>
      </c>
      <c r="N1735" s="1">
        <f t="shared" si="55"/>
        <v>-1.1525184943693034E-2</v>
      </c>
    </row>
    <row r="1736" spans="1:14" x14ac:dyDescent="0.35">
      <c r="A1736" s="1">
        <v>1734</v>
      </c>
      <c r="B1736" s="1">
        <v>29.1796884934184</v>
      </c>
      <c r="C1736" s="1">
        <v>-51.900047302598097</v>
      </c>
      <c r="D1736" s="1">
        <v>334.62499809263699</v>
      </c>
      <c r="E1736" s="1">
        <v>29.4117736816406</v>
      </c>
      <c r="F1736" s="1">
        <v>79.813000000000002</v>
      </c>
      <c r="G1736" s="1">
        <v>80.056520358618798</v>
      </c>
      <c r="H1736">
        <v>80.056520358618798</v>
      </c>
      <c r="I1736" s="1">
        <v>0</v>
      </c>
      <c r="J1736" s="1">
        <v>0</v>
      </c>
      <c r="K1736" s="1">
        <v>15</v>
      </c>
      <c r="L1736" s="4">
        <v>65.273212378467306</v>
      </c>
      <c r="M1736" s="1">
        <f t="shared" si="54"/>
        <v>0</v>
      </c>
      <c r="N1736" s="1">
        <f t="shared" si="55"/>
        <v>-7.5344326389057414E-3</v>
      </c>
    </row>
    <row r="1737" spans="1:14" x14ac:dyDescent="0.35">
      <c r="A1737" s="1">
        <v>1735</v>
      </c>
      <c r="B1737" s="1">
        <v>29.2144091924031</v>
      </c>
      <c r="C1737" s="1">
        <v>-55.199950408944197</v>
      </c>
      <c r="D1737" s="1">
        <v>334.50000190734897</v>
      </c>
      <c r="E1737" s="1">
        <v>29.4117736816406</v>
      </c>
      <c r="F1737" s="1">
        <v>79.813000000000002</v>
      </c>
      <c r="G1737" s="1">
        <v>80.0528569113835</v>
      </c>
      <c r="H1737">
        <v>80.0528569113835</v>
      </c>
      <c r="I1737" s="1">
        <v>0</v>
      </c>
      <c r="J1737" s="1">
        <v>0</v>
      </c>
      <c r="K1737" s="1">
        <v>15</v>
      </c>
      <c r="L1737" s="4">
        <v>65.350880498854195</v>
      </c>
      <c r="M1737" s="1">
        <f t="shared" si="54"/>
        <v>0</v>
      </c>
      <c r="N1737" s="1">
        <f t="shared" si="55"/>
        <v>-3.6634472352972125E-3</v>
      </c>
    </row>
    <row r="1738" spans="1:14" x14ac:dyDescent="0.35">
      <c r="A1738" s="1">
        <v>1736</v>
      </c>
      <c r="B1738" s="1">
        <v>29.223090145322999</v>
      </c>
      <c r="C1738" s="1">
        <v>-51.150063323966698</v>
      </c>
      <c r="D1738" s="1">
        <v>334.37500190734897</v>
      </c>
      <c r="E1738" s="1">
        <v>29.4117736816406</v>
      </c>
      <c r="F1738" s="1">
        <v>79.813000000000002</v>
      </c>
      <c r="G1738" s="1">
        <v>80.053006215608406</v>
      </c>
      <c r="H1738">
        <v>80.053006215608406</v>
      </c>
      <c r="I1738" s="1">
        <v>0</v>
      </c>
      <c r="J1738" s="1">
        <v>0</v>
      </c>
      <c r="K1738" s="1">
        <v>15</v>
      </c>
      <c r="L1738" s="4">
        <v>65.370299269678895</v>
      </c>
      <c r="M1738" s="1">
        <f t="shared" si="54"/>
        <v>0</v>
      </c>
      <c r="N1738" s="1">
        <f t="shared" si="55"/>
        <v>1.4930422490522233E-4</v>
      </c>
    </row>
    <row r="1739" spans="1:14" x14ac:dyDescent="0.35">
      <c r="A1739" s="1">
        <v>1737</v>
      </c>
      <c r="B1739" s="1">
        <v>29.2230902777778</v>
      </c>
      <c r="C1739" s="1">
        <v>-50.700004196197</v>
      </c>
      <c r="D1739" s="1">
        <v>334.62499809263801</v>
      </c>
      <c r="E1739" s="1">
        <v>29.4117736816406</v>
      </c>
      <c r="F1739" s="1">
        <v>79.816999969482197</v>
      </c>
      <c r="G1739" s="1">
        <v>80.056954748804301</v>
      </c>
      <c r="H1739">
        <v>80.056954748804301</v>
      </c>
      <c r="I1739" s="1">
        <v>0</v>
      </c>
      <c r="J1739" s="1">
        <v>0</v>
      </c>
      <c r="K1739" s="1">
        <v>15</v>
      </c>
      <c r="L1739" s="4">
        <v>65.370299565972303</v>
      </c>
      <c r="M1739" s="1">
        <f t="shared" si="54"/>
        <v>3.9999694821943876E-3</v>
      </c>
      <c r="N1739" s="1">
        <f t="shared" si="55"/>
        <v>3.9485331958957204E-3</v>
      </c>
    </row>
    <row r="1740" spans="1:14" x14ac:dyDescent="0.35">
      <c r="A1740" s="1">
        <v>1738</v>
      </c>
      <c r="B1740" s="1">
        <v>29.197049008472401</v>
      </c>
      <c r="C1740" s="1">
        <v>-53.699954986918797</v>
      </c>
      <c r="D1740" s="1">
        <v>334.50000190733402</v>
      </c>
      <c r="E1740" s="1">
        <v>29.4117736816406</v>
      </c>
      <c r="F1740" s="1">
        <v>79.816999999999993</v>
      </c>
      <c r="G1740" s="1">
        <v>80.064733484862501</v>
      </c>
      <c r="H1740">
        <v>80.064733484862501</v>
      </c>
      <c r="I1740" s="1">
        <v>0</v>
      </c>
      <c r="J1740" s="1">
        <v>0</v>
      </c>
      <c r="K1740" s="1">
        <v>15</v>
      </c>
      <c r="L1740" s="4">
        <v>65.312046809012202</v>
      </c>
      <c r="M1740" s="1">
        <f t="shared" si="54"/>
        <v>3.0517796290041588E-8</v>
      </c>
      <c r="N1740" s="1">
        <f t="shared" si="55"/>
        <v>7.7787360581993426E-3</v>
      </c>
    </row>
    <row r="1741" spans="1:14" x14ac:dyDescent="0.35">
      <c r="A1741" s="1">
        <v>1739</v>
      </c>
      <c r="B1741" s="1">
        <v>29.144966072506399</v>
      </c>
      <c r="C1741" s="1">
        <v>-55.499976348828802</v>
      </c>
      <c r="D1741" s="1">
        <v>334.250003814698</v>
      </c>
      <c r="E1741" s="1">
        <v>29.4117736816406</v>
      </c>
      <c r="F1741" s="1">
        <v>79.816999999999993</v>
      </c>
      <c r="G1741" s="1">
        <v>80.076450178054301</v>
      </c>
      <c r="H1741">
        <v>80.076450178054301</v>
      </c>
      <c r="I1741" s="1">
        <v>0</v>
      </c>
      <c r="J1741" s="1">
        <v>0</v>
      </c>
      <c r="K1741" s="1">
        <v>15</v>
      </c>
      <c r="L1741" s="4">
        <v>65.195540406232595</v>
      </c>
      <c r="M1741" s="1">
        <f t="shared" si="54"/>
        <v>0</v>
      </c>
      <c r="N1741" s="1">
        <f t="shared" si="55"/>
        <v>1.1716693191800687E-2</v>
      </c>
    </row>
    <row r="1742" spans="1:14" x14ac:dyDescent="0.35">
      <c r="A1742" s="1">
        <v>1740</v>
      </c>
      <c r="B1742" s="1">
        <v>29.1449652777778</v>
      </c>
      <c r="C1742" s="1">
        <v>-59.549910355353703</v>
      </c>
      <c r="D1742" s="1">
        <v>334.12500286100101</v>
      </c>
      <c r="E1742" s="1">
        <v>29.4117736816406</v>
      </c>
      <c r="F1742" s="1">
        <v>79.816999999999993</v>
      </c>
      <c r="G1742" s="1">
        <v>80.092291076129399</v>
      </c>
      <c r="H1742">
        <v>80.092291076129399</v>
      </c>
      <c r="I1742" s="1">
        <v>0</v>
      </c>
      <c r="J1742" s="1">
        <v>0</v>
      </c>
      <c r="K1742" s="1">
        <v>15</v>
      </c>
      <c r="L1742" s="4">
        <v>65.195538628472306</v>
      </c>
      <c r="M1742" s="1">
        <f t="shared" si="54"/>
        <v>0</v>
      </c>
      <c r="N1742" s="1">
        <f t="shared" si="55"/>
        <v>1.5840898075097698E-2</v>
      </c>
    </row>
    <row r="1743" spans="1:14" x14ac:dyDescent="0.35">
      <c r="A1743" s="1">
        <v>1741</v>
      </c>
      <c r="B1743" s="1">
        <v>29.175346758627001</v>
      </c>
      <c r="C1743" s="1">
        <v>-57.000042724897</v>
      </c>
      <c r="D1743" s="1">
        <v>334.125</v>
      </c>
      <c r="E1743" s="1">
        <v>29.4117736816406</v>
      </c>
      <c r="F1743" s="1">
        <v>79.816999999999993</v>
      </c>
      <c r="G1743" s="1">
        <v>80.112507985078807</v>
      </c>
      <c r="H1743">
        <v>80.112507985078807</v>
      </c>
      <c r="I1743" s="1">
        <v>0</v>
      </c>
      <c r="J1743" s="1">
        <v>0</v>
      </c>
      <c r="K1743" s="1">
        <v>15</v>
      </c>
      <c r="L1743" s="4">
        <v>65.263500178243007</v>
      </c>
      <c r="M1743" s="1">
        <f t="shared" si="54"/>
        <v>0</v>
      </c>
      <c r="N1743" s="1">
        <f t="shared" si="55"/>
        <v>2.0216908949407753E-2</v>
      </c>
    </row>
    <row r="1744" spans="1:14" x14ac:dyDescent="0.35">
      <c r="A1744" s="1">
        <v>1742</v>
      </c>
      <c r="B1744" s="1">
        <v>29.1753472222222</v>
      </c>
      <c r="C1744" s="1">
        <v>-57.000003814697301</v>
      </c>
      <c r="D1744" s="1">
        <v>333.87500762927903</v>
      </c>
      <c r="E1744" s="1">
        <v>29.4117736816406</v>
      </c>
      <c r="F1744" s="1">
        <v>79.816999999999993</v>
      </c>
      <c r="G1744" s="1">
        <v>80.137422271706797</v>
      </c>
      <c r="H1744">
        <v>80.137422271706797</v>
      </c>
      <c r="I1744" s="1">
        <v>0</v>
      </c>
      <c r="J1744" s="1">
        <v>0</v>
      </c>
      <c r="K1744" s="1">
        <v>15</v>
      </c>
      <c r="L1744" s="4">
        <v>65.263501215277699</v>
      </c>
      <c r="M1744" s="1">
        <f t="shared" si="54"/>
        <v>0</v>
      </c>
      <c r="N1744" s="1">
        <f t="shared" si="55"/>
        <v>2.4914286627989668E-2</v>
      </c>
    </row>
    <row r="1745" spans="1:14" x14ac:dyDescent="0.35">
      <c r="A1745" s="1">
        <v>1743</v>
      </c>
      <c r="B1745" s="1">
        <v>29.1753472222222</v>
      </c>
      <c r="C1745" s="1">
        <v>-60.5999748223974</v>
      </c>
      <c r="D1745" s="1">
        <v>333.875</v>
      </c>
      <c r="E1745" s="1">
        <v>29.4117736816406</v>
      </c>
      <c r="F1745" s="1">
        <v>79.816999999999993</v>
      </c>
      <c r="G1745" s="1">
        <v>80.167429972059196</v>
      </c>
      <c r="H1745">
        <v>80.167429972059196</v>
      </c>
      <c r="I1745" s="1">
        <v>0</v>
      </c>
      <c r="J1745" s="1">
        <v>0</v>
      </c>
      <c r="K1745" s="1">
        <v>15</v>
      </c>
      <c r="L1745" s="4">
        <v>65.263501215277699</v>
      </c>
      <c r="M1745" s="1">
        <f t="shared" si="54"/>
        <v>0</v>
      </c>
      <c r="N1745" s="1">
        <f t="shared" si="55"/>
        <v>3.0007700352399524E-2</v>
      </c>
    </row>
    <row r="1746" spans="1:14" x14ac:dyDescent="0.35">
      <c r="A1746" s="1">
        <v>1744</v>
      </c>
      <c r="B1746" s="1">
        <v>29.144965509573499</v>
      </c>
      <c r="C1746" s="1">
        <v>-60.600002288818402</v>
      </c>
      <c r="D1746" s="1">
        <v>333.99999904632602</v>
      </c>
      <c r="E1746" s="1">
        <v>29.4117736816406</v>
      </c>
      <c r="F1746" s="1">
        <v>79.816999999999993</v>
      </c>
      <c r="G1746" s="1">
        <v>80.203008086788799</v>
      </c>
      <c r="H1746">
        <v>80.203008086788799</v>
      </c>
      <c r="I1746" s="1">
        <v>0</v>
      </c>
      <c r="J1746" s="1">
        <v>0</v>
      </c>
      <c r="K1746" s="1">
        <v>15</v>
      </c>
      <c r="L1746" s="4">
        <v>65.195539146985396</v>
      </c>
      <c r="M1746" s="1">
        <f t="shared" si="54"/>
        <v>0</v>
      </c>
      <c r="N1746" s="1">
        <f t="shared" si="55"/>
        <v>3.5578114729602817E-2</v>
      </c>
    </row>
    <row r="1747" spans="1:14" x14ac:dyDescent="0.35">
      <c r="A1747" s="1">
        <v>1745</v>
      </c>
      <c r="B1747" s="1">
        <v>29.131944742462998</v>
      </c>
      <c r="C1747" s="1">
        <v>-61.199987030275999</v>
      </c>
      <c r="D1747" s="1">
        <v>334</v>
      </c>
      <c r="E1747" s="1">
        <v>28.6274784309641</v>
      </c>
      <c r="F1747" s="1">
        <v>79.816999999999993</v>
      </c>
      <c r="G1747" s="1">
        <v>80.244722163530398</v>
      </c>
      <c r="H1747">
        <v>80.244722163530398</v>
      </c>
      <c r="I1747" s="1">
        <v>0</v>
      </c>
      <c r="J1747" s="1">
        <v>0</v>
      </c>
      <c r="K1747" s="1">
        <v>15</v>
      </c>
      <c r="L1747" s="4">
        <v>65.166412472205295</v>
      </c>
      <c r="M1747" s="1">
        <f t="shared" si="54"/>
        <v>0</v>
      </c>
      <c r="N1747" s="1">
        <f t="shared" si="55"/>
        <v>4.171407674159866E-2</v>
      </c>
    </row>
    <row r="1748" spans="1:14" x14ac:dyDescent="0.35">
      <c r="A1748" s="1">
        <v>1746</v>
      </c>
      <c r="B1748" s="1">
        <v>29.157985713743699</v>
      </c>
      <c r="C1748" s="1">
        <v>-61.200000762939503</v>
      </c>
      <c r="D1748" s="1">
        <v>333.87500190736301</v>
      </c>
      <c r="E1748" s="1">
        <v>28.6274604797363</v>
      </c>
      <c r="F1748" s="1">
        <v>79.816999999999993</v>
      </c>
      <c r="G1748" s="1">
        <v>80.293235286812404</v>
      </c>
      <c r="H1748">
        <v>80.293235286812404</v>
      </c>
      <c r="I1748" s="1">
        <v>0</v>
      </c>
      <c r="J1748" s="1">
        <v>0</v>
      </c>
      <c r="K1748" s="1">
        <v>15</v>
      </c>
      <c r="L1748" s="4">
        <v>65.2246645625019</v>
      </c>
      <c r="M1748" s="1">
        <f t="shared" si="54"/>
        <v>0</v>
      </c>
      <c r="N1748" s="1">
        <f t="shared" si="55"/>
        <v>4.8513123282006632E-2</v>
      </c>
    </row>
    <row r="1749" spans="1:14" x14ac:dyDescent="0.35">
      <c r="A1749" s="1">
        <v>1747</v>
      </c>
      <c r="B1749" s="1">
        <v>29.149305754236199</v>
      </c>
      <c r="C1749" s="1">
        <v>-59.700035094947502</v>
      </c>
      <c r="D1749" s="1">
        <v>333.875</v>
      </c>
      <c r="E1749" s="1">
        <v>28.6274604797363</v>
      </c>
      <c r="F1749" s="1">
        <v>80.799977501090794</v>
      </c>
      <c r="G1749" s="1">
        <v>80.345412280167807</v>
      </c>
      <c r="H1749">
        <v>80.345412280167807</v>
      </c>
      <c r="I1749" s="1">
        <v>0</v>
      </c>
      <c r="J1749" s="1">
        <v>0</v>
      </c>
      <c r="K1749" s="1">
        <v>15</v>
      </c>
      <c r="L1749" s="4">
        <v>65.205248013881103</v>
      </c>
      <c r="M1749" s="1">
        <f t="shared" si="54"/>
        <v>0.98297750109080084</v>
      </c>
      <c r="N1749" s="1">
        <f t="shared" si="55"/>
        <v>5.2176993355402601E-2</v>
      </c>
    </row>
    <row r="1750" spans="1:14" x14ac:dyDescent="0.35">
      <c r="A1750" s="1">
        <v>1748</v>
      </c>
      <c r="B1750" s="1">
        <v>29.2013876967962</v>
      </c>
      <c r="C1750" s="1">
        <v>-59.700000762939503</v>
      </c>
      <c r="D1750" s="1">
        <v>333.875</v>
      </c>
      <c r="E1750" s="1">
        <v>28.6274604797363</v>
      </c>
      <c r="F1750" s="1">
        <v>80.8</v>
      </c>
      <c r="G1750" s="1">
        <v>80.394269780141698</v>
      </c>
      <c r="H1750">
        <v>80.394269780141698</v>
      </c>
      <c r="I1750" s="1">
        <v>0</v>
      </c>
      <c r="J1750" s="1">
        <v>0</v>
      </c>
      <c r="K1750" s="1">
        <v>15</v>
      </c>
      <c r="L1750" s="4">
        <v>65.321752194471301</v>
      </c>
      <c r="M1750" s="1">
        <f t="shared" si="54"/>
        <v>2.249890920325015E-5</v>
      </c>
      <c r="N1750" s="1">
        <f t="shared" si="55"/>
        <v>4.8857499973891549E-2</v>
      </c>
    </row>
    <row r="1751" spans="1:14" x14ac:dyDescent="0.35">
      <c r="A1751" s="1">
        <v>1749</v>
      </c>
      <c r="B1751" s="1">
        <v>29.166667726296801</v>
      </c>
      <c r="C1751" s="1">
        <v>-57.450069426970501</v>
      </c>
      <c r="D1751" s="1">
        <v>333.99999618533201</v>
      </c>
      <c r="E1751" s="1">
        <v>28.6274604797363</v>
      </c>
      <c r="F1751" s="1">
        <v>80.8</v>
      </c>
      <c r="G1751" s="1">
        <v>80.436677905638206</v>
      </c>
      <c r="H1751">
        <v>80.436677905638206</v>
      </c>
      <c r="I1751" s="1">
        <v>0</v>
      </c>
      <c r="J1751" s="1">
        <v>0</v>
      </c>
      <c r="K1751" s="1">
        <v>15</v>
      </c>
      <c r="L1751" s="4">
        <v>65.244085703662407</v>
      </c>
      <c r="M1751" s="1">
        <f t="shared" si="54"/>
        <v>0</v>
      </c>
      <c r="N1751" s="1">
        <f t="shared" si="55"/>
        <v>4.2408125496507409E-2</v>
      </c>
    </row>
    <row r="1752" spans="1:14" x14ac:dyDescent="0.35">
      <c r="A1752" s="1">
        <v>1750</v>
      </c>
      <c r="B1752" s="1">
        <v>29.218749602626801</v>
      </c>
      <c r="C1752" s="1">
        <v>-56.700006485113001</v>
      </c>
      <c r="D1752" s="1">
        <v>334.12499904630403</v>
      </c>
      <c r="E1752" s="1">
        <v>28.6274604797363</v>
      </c>
      <c r="F1752" s="1">
        <v>80.8</v>
      </c>
      <c r="G1752" s="1">
        <v>80.473310684333995</v>
      </c>
      <c r="H1752">
        <v>80.473310684333995</v>
      </c>
      <c r="I1752" s="1">
        <v>0</v>
      </c>
      <c r="J1752" s="1">
        <v>0</v>
      </c>
      <c r="K1752" s="1">
        <v>15</v>
      </c>
      <c r="L1752" s="4">
        <v>65.360589736100096</v>
      </c>
      <c r="M1752" s="1">
        <f t="shared" si="54"/>
        <v>0</v>
      </c>
      <c r="N1752" s="1">
        <f t="shared" si="55"/>
        <v>3.6632778695789625E-2</v>
      </c>
    </row>
    <row r="1753" spans="1:14" x14ac:dyDescent="0.35">
      <c r="A1753" s="1">
        <v>1751</v>
      </c>
      <c r="B1753" s="1">
        <v>29.240451057754498</v>
      </c>
      <c r="C1753" s="1">
        <v>-56.700000762939503</v>
      </c>
      <c r="D1753" s="1">
        <v>334.125</v>
      </c>
      <c r="E1753" s="1">
        <v>28.6274604797363</v>
      </c>
      <c r="F1753" s="1">
        <v>80.8</v>
      </c>
      <c r="G1753" s="1">
        <v>80.504750428740493</v>
      </c>
      <c r="H1753">
        <v>80.504750428740493</v>
      </c>
      <c r="I1753" s="1">
        <v>0</v>
      </c>
      <c r="J1753" s="1">
        <v>0</v>
      </c>
      <c r="K1753" s="1">
        <v>15</v>
      </c>
      <c r="L1753" s="4">
        <v>65.409134589133302</v>
      </c>
      <c r="M1753" s="1">
        <f t="shared" si="54"/>
        <v>0</v>
      </c>
      <c r="N1753" s="1">
        <f t="shared" si="55"/>
        <v>3.1439744406497994E-2</v>
      </c>
    </row>
    <row r="1754" spans="1:14" x14ac:dyDescent="0.35">
      <c r="A1754" s="1">
        <v>1752</v>
      </c>
      <c r="B1754" s="1">
        <v>29.1927086975865</v>
      </c>
      <c r="C1754" s="1">
        <v>-55.500012970011902</v>
      </c>
      <c r="D1754" s="1">
        <v>334.24999904631898</v>
      </c>
      <c r="E1754" s="1">
        <v>28.6274604797363</v>
      </c>
      <c r="F1754" s="1">
        <v>80.8</v>
      </c>
      <c r="G1754" s="1">
        <v>80.531496903199397</v>
      </c>
      <c r="H1754">
        <v>80.531496903199397</v>
      </c>
      <c r="I1754" s="1">
        <v>0</v>
      </c>
      <c r="J1754" s="1">
        <v>0</v>
      </c>
      <c r="K1754" s="1">
        <v>15</v>
      </c>
      <c r="L1754" s="4">
        <v>65.302337793979106</v>
      </c>
      <c r="M1754" s="1">
        <f t="shared" si="54"/>
        <v>0</v>
      </c>
      <c r="N1754" s="1">
        <f t="shared" si="55"/>
        <v>2.6746474458903435E-2</v>
      </c>
    </row>
    <row r="1755" spans="1:14" x14ac:dyDescent="0.35">
      <c r="A1755" s="1">
        <v>1753</v>
      </c>
      <c r="B1755" s="1">
        <v>29.218749602638699</v>
      </c>
      <c r="C1755" s="1">
        <v>-53.850027465653099</v>
      </c>
      <c r="D1755" s="1">
        <v>334.25</v>
      </c>
      <c r="E1755" s="1">
        <v>28.6274604797363</v>
      </c>
      <c r="F1755" s="1">
        <v>80.8</v>
      </c>
      <c r="G1755" s="1">
        <v>80.553975268107095</v>
      </c>
      <c r="H1755">
        <v>80.553975268107095</v>
      </c>
      <c r="I1755" s="1">
        <v>0</v>
      </c>
      <c r="J1755" s="1">
        <v>0</v>
      </c>
      <c r="K1755" s="1">
        <v>15</v>
      </c>
      <c r="L1755" s="4">
        <v>65.360589736126599</v>
      </c>
      <c r="M1755" s="1">
        <f t="shared" si="54"/>
        <v>0</v>
      </c>
      <c r="N1755" s="1">
        <f t="shared" si="55"/>
        <v>2.2478364907698278E-2</v>
      </c>
    </row>
    <row r="1756" spans="1:14" x14ac:dyDescent="0.35">
      <c r="A1756" s="1">
        <v>1754</v>
      </c>
      <c r="B1756" s="1">
        <v>29.257811903953499</v>
      </c>
      <c r="C1756" s="1">
        <v>-53.250012969948003</v>
      </c>
      <c r="D1756" s="1">
        <v>334.25</v>
      </c>
      <c r="E1756" s="1">
        <v>28.6274604797363</v>
      </c>
      <c r="F1756" s="1">
        <v>80.8</v>
      </c>
      <c r="G1756" s="1">
        <v>80.572542838239897</v>
      </c>
      <c r="H1756">
        <v>80.572542838239897</v>
      </c>
      <c r="I1756" s="1">
        <v>0</v>
      </c>
      <c r="J1756" s="1">
        <v>0</v>
      </c>
      <c r="K1756" s="1">
        <v>15</v>
      </c>
      <c r="L1756" s="4">
        <v>65.4479697604298</v>
      </c>
      <c r="M1756" s="1">
        <f t="shared" si="54"/>
        <v>0</v>
      </c>
      <c r="N1756" s="1">
        <f t="shared" si="55"/>
        <v>1.8567570132802302E-2</v>
      </c>
    </row>
    <row r="1757" spans="1:14" x14ac:dyDescent="0.35">
      <c r="A1757" s="1">
        <v>1755</v>
      </c>
      <c r="B1757" s="1">
        <v>29.227431250937698</v>
      </c>
      <c r="C1757" s="1">
        <v>-49.500089644717299</v>
      </c>
      <c r="D1757" s="1">
        <v>334.37499713899899</v>
      </c>
      <c r="E1757" s="1">
        <v>28.6274604797363</v>
      </c>
      <c r="F1757" s="1">
        <v>80.8</v>
      </c>
      <c r="G1757" s="1">
        <v>80.587494762608699</v>
      </c>
      <c r="H1757">
        <v>80.587494762608699</v>
      </c>
      <c r="I1757" s="1">
        <v>0</v>
      </c>
      <c r="J1757" s="1">
        <v>0</v>
      </c>
      <c r="K1757" s="1">
        <v>15</v>
      </c>
      <c r="L1757" s="4">
        <v>65.380010062472607</v>
      </c>
      <c r="M1757" s="1">
        <f t="shared" si="54"/>
        <v>0</v>
      </c>
      <c r="N1757" s="1">
        <f t="shared" si="55"/>
        <v>1.4951924368801883E-2</v>
      </c>
    </row>
    <row r="1758" spans="1:14" x14ac:dyDescent="0.35">
      <c r="A1758" s="1">
        <v>1756</v>
      </c>
      <c r="B1758" s="1">
        <v>29.253471824854799</v>
      </c>
      <c r="C1758" s="1">
        <v>-47.700028229017597</v>
      </c>
      <c r="D1758" s="1">
        <v>334.62499618527301</v>
      </c>
      <c r="E1758" s="1">
        <v>28.6274604797363</v>
      </c>
      <c r="F1758" s="1">
        <v>80.8</v>
      </c>
      <c r="G1758" s="1">
        <v>80.599068716130205</v>
      </c>
      <c r="H1758">
        <v>80.599068716130205</v>
      </c>
      <c r="I1758" s="1">
        <v>0</v>
      </c>
      <c r="J1758" s="1">
        <v>0</v>
      </c>
      <c r="K1758" s="1">
        <v>15</v>
      </c>
      <c r="L1758" s="4">
        <v>65.438261263890794</v>
      </c>
      <c r="M1758" s="1">
        <f t="shared" si="54"/>
        <v>0</v>
      </c>
      <c r="N1758" s="1">
        <f t="shared" si="55"/>
        <v>1.1573953521505587E-2</v>
      </c>
    </row>
    <row r="1759" spans="1:14" x14ac:dyDescent="0.35">
      <c r="A1759" s="1">
        <v>1757</v>
      </c>
      <c r="B1759" s="1">
        <v>29.2534722222222</v>
      </c>
      <c r="C1759" s="1">
        <v>-47.999995422374703</v>
      </c>
      <c r="D1759" s="1">
        <v>334.50000190734897</v>
      </c>
      <c r="E1759" s="1">
        <v>28.6274604797363</v>
      </c>
      <c r="F1759" s="1">
        <v>80.8</v>
      </c>
      <c r="G1759" s="1">
        <v>80.607448677693995</v>
      </c>
      <c r="H1759">
        <v>80.607448677693995</v>
      </c>
      <c r="I1759" s="1">
        <v>0</v>
      </c>
      <c r="J1759" s="1">
        <v>0</v>
      </c>
      <c r="K1759" s="1">
        <v>15</v>
      </c>
      <c r="L1759" s="4">
        <v>65.438262152777696</v>
      </c>
      <c r="M1759" s="1">
        <f t="shared" si="54"/>
        <v>0</v>
      </c>
      <c r="N1759" s="1">
        <f t="shared" si="55"/>
        <v>8.3799615637900615E-3</v>
      </c>
    </row>
    <row r="1760" spans="1:14" x14ac:dyDescent="0.35">
      <c r="A1760" s="1">
        <v>1758</v>
      </c>
      <c r="B1760" s="1">
        <v>29.1970494720671</v>
      </c>
      <c r="C1760" s="1">
        <v>-48.5999931335095</v>
      </c>
      <c r="D1760" s="1">
        <v>334.62499809265103</v>
      </c>
      <c r="E1760" s="1">
        <v>28.6274604797363</v>
      </c>
      <c r="F1760" s="1">
        <v>80.8</v>
      </c>
      <c r="G1760" s="1">
        <v>80.612767854679802</v>
      </c>
      <c r="H1760">
        <v>80.612767854679802</v>
      </c>
      <c r="I1760" s="1">
        <v>0</v>
      </c>
      <c r="J1760" s="1">
        <v>0</v>
      </c>
      <c r="K1760" s="1">
        <v>15</v>
      </c>
      <c r="L1760" s="4">
        <v>65.3120478460459</v>
      </c>
      <c r="M1760" s="1">
        <f t="shared" si="54"/>
        <v>0</v>
      </c>
      <c r="N1760" s="1">
        <f t="shared" si="55"/>
        <v>5.3191769858074167E-3</v>
      </c>
    </row>
    <row r="1761" spans="1:14" x14ac:dyDescent="0.35">
      <c r="A1761" s="1">
        <v>1759</v>
      </c>
      <c r="B1761" s="1">
        <v>29.236110813085801</v>
      </c>
      <c r="C1761" s="1">
        <v>-49.799993896414101</v>
      </c>
      <c r="D1761" s="1">
        <v>334.625</v>
      </c>
      <c r="E1761" s="1">
        <v>28.6274604797363</v>
      </c>
      <c r="F1761" s="1">
        <v>80.8</v>
      </c>
      <c r="G1761" s="1">
        <v>80.615110800414499</v>
      </c>
      <c r="H1761">
        <v>80.615110800414499</v>
      </c>
      <c r="I1761" s="1">
        <v>0</v>
      </c>
      <c r="J1761" s="1">
        <v>0</v>
      </c>
      <c r="K1761" s="1">
        <v>15</v>
      </c>
      <c r="L1761" s="4">
        <v>65.399425722224095</v>
      </c>
      <c r="M1761" s="1">
        <f t="shared" si="54"/>
        <v>0</v>
      </c>
      <c r="N1761" s="1">
        <f t="shared" si="55"/>
        <v>2.3429457346964E-3</v>
      </c>
    </row>
    <row r="1762" spans="1:14" x14ac:dyDescent="0.35">
      <c r="A1762" s="1">
        <v>1760</v>
      </c>
      <c r="B1762" s="1">
        <v>29.175348149398499</v>
      </c>
      <c r="C1762" s="1">
        <v>-51.149980926692898</v>
      </c>
      <c r="D1762" s="1">
        <v>334.74999809266598</v>
      </c>
      <c r="E1762" s="1">
        <v>28.6274604797363</v>
      </c>
      <c r="F1762" s="1">
        <v>80.8</v>
      </c>
      <c r="G1762" s="1">
        <v>80.614514758226704</v>
      </c>
      <c r="H1762">
        <v>80.614514758226704</v>
      </c>
      <c r="I1762" s="1">
        <v>0</v>
      </c>
      <c r="J1762" s="1">
        <v>0</v>
      </c>
      <c r="K1762" s="1">
        <v>15</v>
      </c>
      <c r="L1762" s="4">
        <v>65.263503289315594</v>
      </c>
      <c r="M1762" s="1">
        <f t="shared" si="54"/>
        <v>0</v>
      </c>
      <c r="N1762" s="1">
        <f t="shared" si="55"/>
        <v>-5.9604218779440998E-4</v>
      </c>
    </row>
    <row r="1763" spans="1:14" x14ac:dyDescent="0.35">
      <c r="A1763" s="1">
        <v>1761</v>
      </c>
      <c r="B1763" s="1">
        <v>29.2100689146253</v>
      </c>
      <c r="C1763" s="1">
        <v>-51.599995422351299</v>
      </c>
      <c r="D1763" s="1">
        <v>334.37500572204601</v>
      </c>
      <c r="E1763" s="1">
        <v>28.6274604797363</v>
      </c>
      <c r="F1763" s="1">
        <v>80.8</v>
      </c>
      <c r="G1763" s="1">
        <v>80.610970253464501</v>
      </c>
      <c r="H1763">
        <v>80.610970253464501</v>
      </c>
      <c r="I1763" s="1">
        <v>0</v>
      </c>
      <c r="J1763" s="1">
        <v>0</v>
      </c>
      <c r="K1763" s="1">
        <v>15</v>
      </c>
      <c r="L1763" s="4">
        <v>65.341171557881907</v>
      </c>
      <c r="M1763" s="1">
        <f t="shared" si="54"/>
        <v>0</v>
      </c>
      <c r="N1763" s="1">
        <f t="shared" si="55"/>
        <v>-3.5445047622033599E-3</v>
      </c>
    </row>
    <row r="1764" spans="1:14" x14ac:dyDescent="0.35">
      <c r="A1764" s="1">
        <v>1762</v>
      </c>
      <c r="B1764" s="1">
        <v>29.179688195382099</v>
      </c>
      <c r="C1764" s="1">
        <v>-50.400028991502801</v>
      </c>
      <c r="D1764" s="1">
        <v>334.49999713899899</v>
      </c>
      <c r="E1764" s="1">
        <v>28.6274604797363</v>
      </c>
      <c r="F1764" s="1">
        <v>80.8</v>
      </c>
      <c r="G1764" s="1">
        <v>80.604420942887202</v>
      </c>
      <c r="H1764">
        <v>80.604420942887202</v>
      </c>
      <c r="I1764" s="1">
        <v>0</v>
      </c>
      <c r="J1764" s="1">
        <v>0</v>
      </c>
      <c r="K1764" s="1">
        <v>15</v>
      </c>
      <c r="L1764" s="4">
        <v>65.273211711778103</v>
      </c>
      <c r="M1764" s="1">
        <f t="shared" si="54"/>
        <v>0</v>
      </c>
      <c r="N1764" s="1">
        <f t="shared" si="55"/>
        <v>-6.5493105772986837E-3</v>
      </c>
    </row>
    <row r="1765" spans="1:14" x14ac:dyDescent="0.35">
      <c r="A1765" s="1">
        <v>1763</v>
      </c>
      <c r="B1765" s="1">
        <v>29.144965807600901</v>
      </c>
      <c r="C1765" s="1">
        <v>-53.249960326779203</v>
      </c>
      <c r="D1765" s="1">
        <v>334.25000381472699</v>
      </c>
      <c r="E1765" s="1">
        <v>28.6274604797363</v>
      </c>
      <c r="F1765" s="1">
        <v>80.8</v>
      </c>
      <c r="G1765" s="1">
        <v>80.594762719036197</v>
      </c>
      <c r="H1765">
        <v>80.594762719036197</v>
      </c>
      <c r="I1765" s="1">
        <v>0</v>
      </c>
      <c r="J1765" s="1">
        <v>0</v>
      </c>
      <c r="K1765" s="1">
        <v>15</v>
      </c>
      <c r="L1765" s="4">
        <v>65.195539813654904</v>
      </c>
      <c r="M1765" s="1">
        <f t="shared" si="54"/>
        <v>0</v>
      </c>
      <c r="N1765" s="1">
        <f t="shared" si="55"/>
        <v>-9.6582238510052321E-3</v>
      </c>
    </row>
    <row r="1766" spans="1:14" x14ac:dyDescent="0.35">
      <c r="A1766" s="1">
        <v>1764</v>
      </c>
      <c r="B1766" s="1">
        <v>29.2057282394833</v>
      </c>
      <c r="C1766" s="1">
        <v>-52.200016784715501</v>
      </c>
      <c r="D1766" s="1">
        <v>334.37499809265103</v>
      </c>
      <c r="E1766" s="1">
        <v>28.6274604797363</v>
      </c>
      <c r="F1766" s="1">
        <v>80.8</v>
      </c>
      <c r="G1766" s="1">
        <v>80.581842055349099</v>
      </c>
      <c r="H1766">
        <v>80.581842055349099</v>
      </c>
      <c r="I1766" s="1">
        <v>0</v>
      </c>
      <c r="J1766" s="1">
        <v>0</v>
      </c>
      <c r="K1766" s="1">
        <v>15</v>
      </c>
      <c r="L1766" s="4">
        <v>65.331461728029694</v>
      </c>
      <c r="M1766" s="1">
        <f t="shared" si="54"/>
        <v>0</v>
      </c>
      <c r="N1766" s="1">
        <f t="shared" si="55"/>
        <v>-1.2920663687097544E-2</v>
      </c>
    </row>
    <row r="1767" spans="1:14" x14ac:dyDescent="0.35">
      <c r="A1767" s="1">
        <v>1765</v>
      </c>
      <c r="B1767" s="1">
        <v>29.2057291666667</v>
      </c>
      <c r="C1767" s="1">
        <v>-52.949989318847003</v>
      </c>
      <c r="D1767" s="1">
        <v>334.25000190734897</v>
      </c>
      <c r="E1767" s="1">
        <v>28.6274604797363</v>
      </c>
      <c r="F1767" s="1">
        <v>80.8</v>
      </c>
      <c r="G1767" s="1">
        <v>80.565453565710101</v>
      </c>
      <c r="H1767">
        <v>80.565453565710101</v>
      </c>
      <c r="I1767" s="1">
        <v>0</v>
      </c>
      <c r="J1767" s="1">
        <v>0</v>
      </c>
      <c r="K1767" s="1">
        <v>15</v>
      </c>
      <c r="L1767" s="4">
        <v>65.331463802083405</v>
      </c>
      <c r="M1767" s="1">
        <f t="shared" si="54"/>
        <v>0</v>
      </c>
      <c r="N1767" s="1">
        <f t="shared" si="55"/>
        <v>-1.6388489638998749E-2</v>
      </c>
    </row>
    <row r="1768" spans="1:14" x14ac:dyDescent="0.35">
      <c r="A1768" s="1">
        <v>1766</v>
      </c>
      <c r="B1768" s="1">
        <v>29.136285252044999</v>
      </c>
      <c r="C1768" s="1">
        <v>-56.699972152508799</v>
      </c>
      <c r="D1768" s="1">
        <v>333.87500286104301</v>
      </c>
      <c r="E1768" s="1">
        <v>28.6274604797363</v>
      </c>
      <c r="F1768" s="1">
        <v>80.8</v>
      </c>
      <c r="G1768" s="1">
        <v>80.545336739644895</v>
      </c>
      <c r="H1768">
        <v>80.545336739644895</v>
      </c>
      <c r="I1768" s="1">
        <v>0</v>
      </c>
      <c r="J1768" s="1">
        <v>0</v>
      </c>
      <c r="K1768" s="1">
        <v>15</v>
      </c>
      <c r="L1768" s="4">
        <v>65.176121931709503</v>
      </c>
      <c r="M1768" s="1">
        <f t="shared" si="54"/>
        <v>0</v>
      </c>
      <c r="N1768" s="1">
        <f t="shared" si="55"/>
        <v>-2.0116826065205373E-2</v>
      </c>
    </row>
    <row r="1769" spans="1:14" x14ac:dyDescent="0.35">
      <c r="A1769" s="1">
        <v>1767</v>
      </c>
      <c r="B1769" s="1">
        <v>29.123263988229901</v>
      </c>
      <c r="C1769" s="1">
        <v>-58.349989700313301</v>
      </c>
      <c r="D1769" s="1">
        <v>333.875</v>
      </c>
      <c r="E1769" s="1">
        <v>28.6274604797363</v>
      </c>
      <c r="F1769" s="1">
        <v>80.773000205993498</v>
      </c>
      <c r="G1769" s="1">
        <v>80.521279098047899</v>
      </c>
      <c r="H1769">
        <v>80.521279098047899</v>
      </c>
      <c r="I1769" s="1">
        <v>0</v>
      </c>
      <c r="J1769" s="1">
        <v>0</v>
      </c>
      <c r="K1769" s="1">
        <v>15</v>
      </c>
      <c r="L1769" s="4">
        <v>65.146994145831002</v>
      </c>
      <c r="M1769" s="1">
        <f t="shared" si="54"/>
        <v>-2.6999794006499656E-2</v>
      </c>
      <c r="N1769" s="1">
        <f t="shared" si="55"/>
        <v>-2.4057641596996859E-2</v>
      </c>
    </row>
    <row r="1770" spans="1:14" x14ac:dyDescent="0.35">
      <c r="A1770" s="1">
        <v>1768</v>
      </c>
      <c r="B1770" s="1">
        <v>29.097222619583501</v>
      </c>
      <c r="C1770" s="1">
        <v>-58.799996185343097</v>
      </c>
      <c r="D1770" s="1">
        <v>333.875</v>
      </c>
      <c r="E1770" s="1">
        <v>28.6274604797363</v>
      </c>
      <c r="F1770" s="1">
        <v>80.772999999999996</v>
      </c>
      <c r="G1770" s="1">
        <v>80.4931128164462</v>
      </c>
      <c r="H1770">
        <v>80.4931128164462</v>
      </c>
      <c r="I1770" s="1">
        <v>0</v>
      </c>
      <c r="J1770" s="1">
        <v>0</v>
      </c>
      <c r="K1770" s="1">
        <v>15</v>
      </c>
      <c r="L1770" s="4">
        <v>65.088741166651104</v>
      </c>
      <c r="M1770" s="1">
        <f t="shared" si="54"/>
        <v>-2.0599350136762951E-7</v>
      </c>
      <c r="N1770" s="1">
        <f t="shared" si="55"/>
        <v>-2.8166281601698984E-2</v>
      </c>
    </row>
    <row r="1771" spans="1:14" x14ac:dyDescent="0.35">
      <c r="A1771" s="1">
        <v>1769</v>
      </c>
      <c r="B1771" s="1">
        <v>29.110242956213799</v>
      </c>
      <c r="C1771" s="1">
        <v>-61.499983215181402</v>
      </c>
      <c r="D1771" s="1">
        <v>333.62500190736199</v>
      </c>
      <c r="E1771" s="1">
        <v>28.6274604797363</v>
      </c>
      <c r="F1771" s="1">
        <v>80.772999999999996</v>
      </c>
      <c r="G1771" s="1">
        <v>80.460497463696399</v>
      </c>
      <c r="H1771">
        <v>80.460497463696399</v>
      </c>
      <c r="I1771" s="1">
        <v>0</v>
      </c>
      <c r="J1771" s="1">
        <v>0</v>
      </c>
      <c r="K1771" s="1">
        <v>15</v>
      </c>
      <c r="L1771" s="4">
        <v>65.117866878472995</v>
      </c>
      <c r="M1771" s="1">
        <f t="shared" si="54"/>
        <v>0</v>
      </c>
      <c r="N1771" s="1">
        <f t="shared" si="55"/>
        <v>-3.2615352749800763E-2</v>
      </c>
    </row>
    <row r="1772" spans="1:14" x14ac:dyDescent="0.35">
      <c r="A1772" s="1">
        <v>1770</v>
      </c>
      <c r="B1772" s="1">
        <v>29.0928823418026</v>
      </c>
      <c r="C1772" s="1">
        <v>-61.500003814697301</v>
      </c>
      <c r="D1772" s="1">
        <v>333.37500572195802</v>
      </c>
      <c r="E1772" s="1">
        <v>28.6274604797363</v>
      </c>
      <c r="F1772" s="1">
        <v>80.772999999999996</v>
      </c>
      <c r="G1772" s="1">
        <v>80.422914588873695</v>
      </c>
      <c r="H1772">
        <v>80.422914588873695</v>
      </c>
      <c r="I1772" s="1">
        <v>0</v>
      </c>
      <c r="J1772" s="1">
        <v>0</v>
      </c>
      <c r="K1772" s="1">
        <v>15</v>
      </c>
      <c r="L1772" s="4">
        <v>65.079032225671895</v>
      </c>
      <c r="M1772" s="1">
        <f t="shared" si="54"/>
        <v>0</v>
      </c>
      <c r="N1772" s="1">
        <f t="shared" si="55"/>
        <v>-3.7582874822703616E-2</v>
      </c>
    </row>
    <row r="1773" spans="1:14" x14ac:dyDescent="0.35">
      <c r="A1773" s="1">
        <v>1771</v>
      </c>
      <c r="B1773" s="1">
        <v>29.166665540792501</v>
      </c>
      <c r="C1773" s="1">
        <v>-63.149976348718297</v>
      </c>
      <c r="D1773" s="1">
        <v>333.49999809263699</v>
      </c>
      <c r="E1773" s="1">
        <v>28.6274604797363</v>
      </c>
      <c r="F1773" s="1">
        <v>80.772999999999996</v>
      </c>
      <c r="G1773" s="1">
        <v>80.379766776794298</v>
      </c>
      <c r="H1773">
        <v>80.379766776794298</v>
      </c>
      <c r="I1773" s="1">
        <v>0</v>
      </c>
      <c r="J1773" s="1">
        <v>0</v>
      </c>
      <c r="K1773" s="1">
        <v>15</v>
      </c>
      <c r="L1773" s="4">
        <v>65.244080814820506</v>
      </c>
      <c r="M1773" s="1">
        <f t="shared" si="54"/>
        <v>0</v>
      </c>
      <c r="N1773" s="1">
        <f t="shared" si="55"/>
        <v>-4.3147812079396886E-2</v>
      </c>
    </row>
    <row r="1774" spans="1:14" x14ac:dyDescent="0.35">
      <c r="A1774" s="1">
        <v>1772</v>
      </c>
      <c r="B1774" s="1">
        <v>29.153646131354201</v>
      </c>
      <c r="C1774" s="1">
        <v>-61.500041579853701</v>
      </c>
      <c r="D1774" s="1">
        <v>333.62499713899899</v>
      </c>
      <c r="E1774" s="1">
        <v>28.6274604797363</v>
      </c>
      <c r="F1774" s="1">
        <v>80.772999999999996</v>
      </c>
      <c r="G1774" s="1">
        <v>80.3303681523563</v>
      </c>
      <c r="H1774">
        <v>80.3303681523563</v>
      </c>
      <c r="I1774" s="1">
        <v>0</v>
      </c>
      <c r="J1774" s="1">
        <v>0</v>
      </c>
      <c r="K1774" s="1">
        <v>15</v>
      </c>
      <c r="L1774" s="4">
        <v>65.214957177071497</v>
      </c>
      <c r="M1774" s="1">
        <f t="shared" si="54"/>
        <v>0</v>
      </c>
      <c r="N1774" s="1">
        <f t="shared" si="55"/>
        <v>-4.9398624437998251E-2</v>
      </c>
    </row>
    <row r="1775" spans="1:14" x14ac:dyDescent="0.35">
      <c r="A1775" s="1">
        <v>1773</v>
      </c>
      <c r="B1775" s="1">
        <v>29.179687102632698</v>
      </c>
      <c r="C1775" s="1">
        <v>-60.000026703056903</v>
      </c>
      <c r="D1775" s="1">
        <v>333.625</v>
      </c>
      <c r="E1775" s="1">
        <v>28.6274604797363</v>
      </c>
      <c r="F1775" s="1">
        <v>80.772999999999996</v>
      </c>
      <c r="G1775" s="1">
        <v>80.273933477909694</v>
      </c>
      <c r="H1775">
        <v>80.273933477909694</v>
      </c>
      <c r="I1775" s="1">
        <v>0</v>
      </c>
      <c r="J1775" s="1">
        <v>0</v>
      </c>
      <c r="K1775" s="1">
        <v>15</v>
      </c>
      <c r="L1775" s="4">
        <v>65.2732092673631</v>
      </c>
      <c r="M1775" s="1">
        <f t="shared" si="54"/>
        <v>0</v>
      </c>
      <c r="N1775" s="1">
        <f t="shared" si="55"/>
        <v>-5.6434674446606437E-2</v>
      </c>
    </row>
    <row r="1776" spans="1:14" x14ac:dyDescent="0.35">
      <c r="A1776" s="1">
        <v>1774</v>
      </c>
      <c r="B1776" s="1">
        <v>29.184027744663901</v>
      </c>
      <c r="C1776" s="1">
        <v>-58.800012207101503</v>
      </c>
      <c r="D1776" s="1">
        <v>333.625</v>
      </c>
      <c r="E1776" s="1">
        <v>28.6274604797363</v>
      </c>
      <c r="F1776" s="1">
        <v>80.772999999999996</v>
      </c>
      <c r="G1776" s="1">
        <v>80.2095656711641</v>
      </c>
      <c r="H1776">
        <v>80.2095656711641</v>
      </c>
      <c r="I1776" s="1">
        <v>0</v>
      </c>
      <c r="J1776" s="1">
        <v>0</v>
      </c>
      <c r="K1776" s="1">
        <v>15</v>
      </c>
      <c r="L1776" s="4">
        <v>65.282919023148395</v>
      </c>
      <c r="M1776" s="1">
        <f t="shared" si="54"/>
        <v>0</v>
      </c>
      <c r="N1776" s="1">
        <f t="shared" si="55"/>
        <v>-6.4367806745593725E-2</v>
      </c>
    </row>
    <row r="1777" spans="1:14" x14ac:dyDescent="0.35">
      <c r="A1777" s="1">
        <v>1775</v>
      </c>
      <c r="B1777" s="1">
        <v>29.197048412430501</v>
      </c>
      <c r="C1777" s="1">
        <v>-58.650003814703197</v>
      </c>
      <c r="D1777" s="1">
        <v>333.74999809266598</v>
      </c>
      <c r="E1777" s="1">
        <v>28.6274604797363</v>
      </c>
      <c r="F1777" s="1">
        <v>80.772999999999996</v>
      </c>
      <c r="G1777" s="1">
        <v>80.136241545221395</v>
      </c>
      <c r="H1777">
        <v>80.136241545221395</v>
      </c>
      <c r="I1777" s="1">
        <v>0</v>
      </c>
      <c r="J1777" s="1">
        <v>0</v>
      </c>
      <c r="K1777" s="1">
        <v>14.5000076293368</v>
      </c>
      <c r="L1777" s="4">
        <v>65.312045475702206</v>
      </c>
      <c r="M1777" s="1">
        <f t="shared" si="54"/>
        <v>0</v>
      </c>
      <c r="N1777" s="1">
        <f t="shared" si="55"/>
        <v>-7.3324125942704654E-2</v>
      </c>
    </row>
    <row r="1778" spans="1:14" x14ac:dyDescent="0.35">
      <c r="A1778" s="1">
        <v>1776</v>
      </c>
      <c r="B1778" s="1">
        <v>29.175347553359099</v>
      </c>
      <c r="C1778" s="1">
        <v>-58.800000762916</v>
      </c>
      <c r="D1778" s="1">
        <v>333.62500190734897</v>
      </c>
      <c r="E1778" s="1">
        <v>28.6274604797363</v>
      </c>
      <c r="F1778" s="1">
        <v>80.772999999999996</v>
      </c>
      <c r="G1778" s="1">
        <v>80.052795544056394</v>
      </c>
      <c r="H1778">
        <v>80.052795544056394</v>
      </c>
      <c r="I1778" s="1">
        <v>0</v>
      </c>
      <c r="J1778" s="1">
        <v>0</v>
      </c>
      <c r="K1778" s="1">
        <v>14.5</v>
      </c>
      <c r="L1778" s="4">
        <v>65.263501956011197</v>
      </c>
      <c r="M1778" s="1">
        <f t="shared" si="54"/>
        <v>0</v>
      </c>
      <c r="N1778" s="1">
        <f t="shared" si="55"/>
        <v>-8.3446001165000894E-2</v>
      </c>
    </row>
    <row r="1779" spans="1:14" x14ac:dyDescent="0.35">
      <c r="A1779" s="1">
        <v>1777</v>
      </c>
      <c r="B1779" s="1">
        <v>29.1753472222222</v>
      </c>
      <c r="C1779" s="1">
        <v>-57.900022125118603</v>
      </c>
      <c r="D1779" s="1">
        <v>333.74999713899899</v>
      </c>
      <c r="E1779" s="1">
        <v>28.6274604797363</v>
      </c>
      <c r="F1779" s="1">
        <v>79.800022270029203</v>
      </c>
      <c r="G1779" s="1">
        <v>79.961767814204194</v>
      </c>
      <c r="H1779">
        <v>79.961767814204194</v>
      </c>
      <c r="I1779" s="1">
        <v>0</v>
      </c>
      <c r="J1779" s="1">
        <v>0</v>
      </c>
      <c r="K1779" s="1">
        <v>14.5</v>
      </c>
      <c r="L1779" s="4">
        <v>65.263501215277699</v>
      </c>
      <c r="M1779" s="1">
        <f t="shared" si="54"/>
        <v>-0.97297772997079335</v>
      </c>
      <c r="N1779" s="1">
        <f t="shared" si="55"/>
        <v>-9.1027729852200423E-2</v>
      </c>
    </row>
    <row r="1780" spans="1:14" x14ac:dyDescent="0.35">
      <c r="A1780" s="1">
        <v>1778</v>
      </c>
      <c r="B1780" s="1">
        <v>29.244790607020398</v>
      </c>
      <c r="C1780" s="1">
        <v>-54.000063324397303</v>
      </c>
      <c r="D1780" s="1">
        <v>334.12499427790999</v>
      </c>
      <c r="E1780" s="1">
        <v>28.6274604797363</v>
      </c>
      <c r="F1780" s="1">
        <v>79.8</v>
      </c>
      <c r="G1780" s="1">
        <v>79.869444671282096</v>
      </c>
      <c r="H1780">
        <v>79.869444671282096</v>
      </c>
      <c r="I1780" s="1">
        <v>0</v>
      </c>
      <c r="J1780" s="1">
        <v>0</v>
      </c>
      <c r="K1780" s="1">
        <v>14.5</v>
      </c>
      <c r="L1780" s="4">
        <v>65.418841900468294</v>
      </c>
      <c r="M1780" s="1">
        <f t="shared" si="54"/>
        <v>-2.2270029205628816E-5</v>
      </c>
      <c r="N1780" s="1">
        <f t="shared" si="55"/>
        <v>-9.2323142922097645E-2</v>
      </c>
    </row>
    <row r="1781" spans="1:14" x14ac:dyDescent="0.35">
      <c r="A1781" s="1">
        <v>1779</v>
      </c>
      <c r="B1781" s="1">
        <v>29.2447916666667</v>
      </c>
      <c r="C1781" s="1">
        <v>-53.700007629410997</v>
      </c>
      <c r="D1781" s="1">
        <v>334.24999713899899</v>
      </c>
      <c r="E1781" s="1">
        <v>28.6274604797363</v>
      </c>
      <c r="F1781" s="1">
        <v>79.8</v>
      </c>
      <c r="G1781" s="1">
        <v>79.778225328299698</v>
      </c>
      <c r="H1781">
        <v>79.778225328299698</v>
      </c>
      <c r="I1781" s="1">
        <v>0</v>
      </c>
      <c r="J1781" s="1">
        <v>0</v>
      </c>
      <c r="K1781" s="1">
        <v>14.5</v>
      </c>
      <c r="L1781" s="4">
        <v>65.418844270833404</v>
      </c>
      <c r="M1781" s="1">
        <f t="shared" si="54"/>
        <v>0</v>
      </c>
      <c r="N1781" s="1">
        <f t="shared" si="55"/>
        <v>-9.1219342982398643E-2</v>
      </c>
    </row>
    <row r="1782" spans="1:14" x14ac:dyDescent="0.35">
      <c r="A1782" s="1">
        <v>1780</v>
      </c>
      <c r="B1782" s="1">
        <v>29.266492889984701</v>
      </c>
      <c r="C1782" s="1">
        <v>-50.250030136471104</v>
      </c>
      <c r="D1782" s="1">
        <v>334.62499713893499</v>
      </c>
      <c r="E1782" s="1">
        <v>28.6274604797363</v>
      </c>
      <c r="F1782" s="1">
        <v>79.8</v>
      </c>
      <c r="G1782" s="1">
        <v>79.686659856407204</v>
      </c>
      <c r="H1782">
        <v>79.686659856407204</v>
      </c>
      <c r="I1782" s="1">
        <v>0</v>
      </c>
      <c r="J1782" s="1">
        <v>0</v>
      </c>
      <c r="K1782" s="1">
        <v>14.5</v>
      </c>
      <c r="L1782" s="4">
        <v>65.467388605322398</v>
      </c>
      <c r="M1782" s="1">
        <f t="shared" si="54"/>
        <v>0</v>
      </c>
      <c r="N1782" s="1">
        <f t="shared" si="55"/>
        <v>-9.1565471892494088E-2</v>
      </c>
    </row>
    <row r="1783" spans="1:14" x14ac:dyDescent="0.35">
      <c r="A1783" s="1">
        <v>1781</v>
      </c>
      <c r="B1783" s="1">
        <v>29.249132076899102</v>
      </c>
      <c r="C1783" s="1">
        <v>-46.350032043451002</v>
      </c>
      <c r="D1783" s="1">
        <v>334.625</v>
      </c>
      <c r="E1783" s="1">
        <v>28.6274604797363</v>
      </c>
      <c r="F1783" s="1">
        <v>79.8</v>
      </c>
      <c r="G1783" s="1">
        <v>79.593292736208994</v>
      </c>
      <c r="H1783">
        <v>79.593292736208994</v>
      </c>
      <c r="I1783" s="1">
        <v>0</v>
      </c>
      <c r="J1783" s="1">
        <v>0</v>
      </c>
      <c r="K1783" s="1">
        <v>14.5</v>
      </c>
      <c r="L1783" s="4">
        <v>65.428553508098602</v>
      </c>
      <c r="M1783" s="1">
        <f t="shared" si="54"/>
        <v>0</v>
      </c>
      <c r="N1783" s="1">
        <f t="shared" si="55"/>
        <v>-9.3367120198209363E-2</v>
      </c>
    </row>
    <row r="1784" spans="1:14" x14ac:dyDescent="0.35">
      <c r="A1784" s="1">
        <v>1782</v>
      </c>
      <c r="B1784" s="1">
        <v>29.227430721124001</v>
      </c>
      <c r="C1784" s="1">
        <v>-46.949996185317197</v>
      </c>
      <c r="D1784" s="1">
        <v>334.74999904632602</v>
      </c>
      <c r="E1784" s="1">
        <v>28.6274604797363</v>
      </c>
      <c r="F1784" s="1">
        <v>79.8</v>
      </c>
      <c r="G1784" s="1">
        <v>79.496639809413495</v>
      </c>
      <c r="H1784">
        <v>79.496639809413495</v>
      </c>
      <c r="I1784" s="1">
        <v>0</v>
      </c>
      <c r="J1784" s="1">
        <v>0</v>
      </c>
      <c r="K1784" s="1">
        <v>14.5</v>
      </c>
      <c r="L1784" s="4">
        <v>65.380008877310999</v>
      </c>
      <c r="M1784" s="1">
        <f t="shared" si="54"/>
        <v>0</v>
      </c>
      <c r="N1784" s="1">
        <f t="shared" si="55"/>
        <v>-9.6652926795499639E-2</v>
      </c>
    </row>
    <row r="1785" spans="1:14" x14ac:dyDescent="0.35">
      <c r="A1785" s="1">
        <v>1783</v>
      </c>
      <c r="B1785" s="1">
        <v>29.266492459513699</v>
      </c>
      <c r="C1785" s="1">
        <v>-47.099999999994097</v>
      </c>
      <c r="D1785" s="1">
        <v>334.75</v>
      </c>
      <c r="E1785" s="1">
        <v>28.6274604797363</v>
      </c>
      <c r="F1785" s="1">
        <v>79.8</v>
      </c>
      <c r="G1785" s="1">
        <v>79.395164686739093</v>
      </c>
      <c r="H1785">
        <v>79.395164686739093</v>
      </c>
      <c r="I1785" s="1">
        <v>0</v>
      </c>
      <c r="J1785" s="1">
        <v>0</v>
      </c>
      <c r="K1785" s="1">
        <v>14.5</v>
      </c>
      <c r="L1785" s="4">
        <v>65.467387642384494</v>
      </c>
      <c r="M1785" s="1">
        <f t="shared" si="54"/>
        <v>0</v>
      </c>
      <c r="N1785" s="1">
        <f t="shared" si="55"/>
        <v>-0.10147512267440106</v>
      </c>
    </row>
    <row r="1786" spans="1:14" x14ac:dyDescent="0.35">
      <c r="A1786" s="1">
        <v>1784</v>
      </c>
      <c r="B1786" s="1">
        <v>29.227431449618301</v>
      </c>
      <c r="C1786" s="1">
        <v>-44.1000709528344</v>
      </c>
      <c r="D1786" s="1">
        <v>334.75</v>
      </c>
      <c r="E1786" s="1">
        <v>28.6274604797363</v>
      </c>
      <c r="F1786" s="1">
        <v>79.8</v>
      </c>
      <c r="G1786" s="1">
        <v>79.2872543255598</v>
      </c>
      <c r="H1786">
        <v>79.2872543255598</v>
      </c>
      <c r="I1786" s="1">
        <v>0</v>
      </c>
      <c r="J1786" s="1">
        <v>0</v>
      </c>
      <c r="K1786" s="1">
        <v>14.5</v>
      </c>
      <c r="L1786" s="4">
        <v>65.380010506909201</v>
      </c>
      <c r="M1786" s="1">
        <f t="shared" si="54"/>
        <v>0</v>
      </c>
      <c r="N1786" s="1">
        <f t="shared" si="55"/>
        <v>-0.10791036117929309</v>
      </c>
    </row>
    <row r="1787" spans="1:14" x14ac:dyDescent="0.35">
      <c r="A1787" s="1">
        <v>1785</v>
      </c>
      <c r="B1787" s="1">
        <v>29.218750132455799</v>
      </c>
      <c r="C1787" s="1">
        <v>-43.500009155378798</v>
      </c>
      <c r="D1787" s="1">
        <v>334.75</v>
      </c>
      <c r="E1787" s="1">
        <v>28.6274604797363</v>
      </c>
      <c r="F1787" s="1">
        <v>79.8</v>
      </c>
      <c r="G1787" s="1">
        <v>79.171193389074602</v>
      </c>
      <c r="H1787">
        <v>79.171193389074602</v>
      </c>
      <c r="I1787" s="1">
        <v>0</v>
      </c>
      <c r="J1787" s="1">
        <v>0</v>
      </c>
      <c r="K1787" s="1">
        <v>14.5</v>
      </c>
      <c r="L1787" s="4">
        <v>65.360590921295696</v>
      </c>
      <c r="M1787" s="1">
        <f t="shared" si="54"/>
        <v>0</v>
      </c>
      <c r="N1787" s="1">
        <f t="shared" si="55"/>
        <v>-0.11606093648519789</v>
      </c>
    </row>
    <row r="1788" spans="1:14" x14ac:dyDescent="0.35">
      <c r="A1788" s="1">
        <v>1786</v>
      </c>
      <c r="B1788" s="1">
        <v>29.197049273374901</v>
      </c>
      <c r="C1788" s="1">
        <v>-47.699872591036197</v>
      </c>
      <c r="D1788" s="1">
        <v>334.75</v>
      </c>
      <c r="E1788" s="1">
        <v>28.6274604797363</v>
      </c>
      <c r="F1788" s="1">
        <v>79.8</v>
      </c>
      <c r="G1788" s="1">
        <v>79.045136979412604</v>
      </c>
      <c r="H1788">
        <v>79.045136979412604</v>
      </c>
      <c r="I1788" s="1">
        <v>0</v>
      </c>
      <c r="J1788" s="1">
        <v>0</v>
      </c>
      <c r="K1788" s="1">
        <v>14.5</v>
      </c>
      <c r="L1788" s="4">
        <v>65.3120474015832</v>
      </c>
      <c r="M1788" s="1">
        <f t="shared" si="54"/>
        <v>0</v>
      </c>
      <c r="N1788" s="1">
        <f t="shared" si="55"/>
        <v>-0.12605640966199871</v>
      </c>
    </row>
    <row r="1789" spans="1:14" x14ac:dyDescent="0.35">
      <c r="A1789" s="1">
        <v>1787</v>
      </c>
      <c r="B1789" s="1">
        <v>29.1970486111111</v>
      </c>
      <c r="C1789" s="1">
        <v>-47.700000762939503</v>
      </c>
      <c r="D1789" s="1">
        <v>334.37500286108701</v>
      </c>
      <c r="E1789" s="1">
        <v>28.6274604797363</v>
      </c>
      <c r="F1789" s="1">
        <v>77.349018700062899</v>
      </c>
      <c r="G1789" s="1">
        <v>78.916821475158301</v>
      </c>
      <c r="H1789">
        <v>78.916821475158301</v>
      </c>
      <c r="I1789" s="1">
        <v>0</v>
      </c>
      <c r="J1789" s="1">
        <v>0</v>
      </c>
      <c r="K1789" s="1">
        <v>14.5</v>
      </c>
      <c r="L1789" s="4">
        <v>65.3120459201389</v>
      </c>
      <c r="M1789" s="1">
        <f t="shared" si="54"/>
        <v>-2.4509812999370979</v>
      </c>
      <c r="N1789" s="1">
        <f t="shared" si="55"/>
        <v>-0.12831550425430294</v>
      </c>
    </row>
    <row r="1790" spans="1:14" x14ac:dyDescent="0.35">
      <c r="A1790" s="1">
        <v>1788</v>
      </c>
      <c r="B1790" s="1">
        <v>29.1536464956021</v>
      </c>
      <c r="C1790" s="1">
        <v>-49.7999710085084</v>
      </c>
      <c r="D1790" s="1">
        <v>334.375</v>
      </c>
      <c r="E1790" s="1">
        <v>28.6274604797363</v>
      </c>
      <c r="F1790" s="1">
        <v>77.349000000000004</v>
      </c>
      <c r="G1790" s="1">
        <v>78.803687582687303</v>
      </c>
      <c r="H1790">
        <v>78.803687582687303</v>
      </c>
      <c r="I1790" s="1">
        <v>0</v>
      </c>
      <c r="J1790" s="1">
        <v>0</v>
      </c>
      <c r="K1790" s="1">
        <v>14.5</v>
      </c>
      <c r="L1790" s="4">
        <v>65.214957991872197</v>
      </c>
      <c r="M1790" s="1">
        <f t="shared" si="54"/>
        <v>-1.8700062895504743E-5</v>
      </c>
      <c r="N1790" s="1">
        <f t="shared" si="55"/>
        <v>-0.11313389247099792</v>
      </c>
    </row>
    <row r="1791" spans="1:14" x14ac:dyDescent="0.35">
      <c r="A1791" s="1">
        <v>1789</v>
      </c>
      <c r="B1791" s="1">
        <v>29.101562897367099</v>
      </c>
      <c r="C1791" s="1">
        <v>-55.499960326836799</v>
      </c>
      <c r="D1791" s="1">
        <v>333.87500381472398</v>
      </c>
      <c r="E1791" s="1">
        <v>28.6274604797363</v>
      </c>
      <c r="F1791" s="1">
        <v>77.349000000000004</v>
      </c>
      <c r="G1791" s="1">
        <v>78.713677244790105</v>
      </c>
      <c r="H1791">
        <v>78.713677244790105</v>
      </c>
      <c r="I1791" s="1">
        <v>0</v>
      </c>
      <c r="J1791" s="1">
        <v>0</v>
      </c>
      <c r="K1791" s="1">
        <v>14.5</v>
      </c>
      <c r="L1791" s="4">
        <v>65.098450107636396</v>
      </c>
      <c r="M1791" s="1">
        <f t="shared" si="54"/>
        <v>0</v>
      </c>
      <c r="N1791" s="1">
        <f t="shared" si="55"/>
        <v>-9.0010337897197701E-2</v>
      </c>
    </row>
    <row r="1792" spans="1:14" x14ac:dyDescent="0.35">
      <c r="A1792" s="1">
        <v>1790</v>
      </c>
      <c r="B1792" s="1">
        <v>29.114583134652701</v>
      </c>
      <c r="C1792" s="1">
        <v>-54.750015258702497</v>
      </c>
      <c r="D1792" s="1">
        <v>333.875</v>
      </c>
      <c r="E1792" s="1">
        <v>28.6274604797363</v>
      </c>
      <c r="F1792" s="1">
        <v>77.349000000000004</v>
      </c>
      <c r="G1792" s="1">
        <v>78.645359736704293</v>
      </c>
      <c r="H1792">
        <v>78.645359736704293</v>
      </c>
      <c r="I1792" s="1">
        <v>0</v>
      </c>
      <c r="J1792" s="1">
        <v>0</v>
      </c>
      <c r="K1792" s="1">
        <v>14.5</v>
      </c>
      <c r="L1792" s="4">
        <v>65.127575597229907</v>
      </c>
      <c r="M1792" s="1">
        <f t="shared" si="54"/>
        <v>0</v>
      </c>
      <c r="N1792" s="1">
        <f t="shared" si="55"/>
        <v>-6.8317508085812051E-2</v>
      </c>
    </row>
    <row r="1793" spans="1:14" x14ac:dyDescent="0.35">
      <c r="A1793" s="1">
        <v>1791</v>
      </c>
      <c r="B1793" s="1">
        <v>29.118923577997201</v>
      </c>
      <c r="C1793" s="1">
        <v>-58.1999744413665</v>
      </c>
      <c r="D1793" s="1">
        <v>333.875</v>
      </c>
      <c r="E1793" s="1">
        <v>28.6274604797363</v>
      </c>
      <c r="F1793" s="1">
        <v>77.349000000000004</v>
      </c>
      <c r="G1793" s="1">
        <v>78.597649087309904</v>
      </c>
      <c r="H1793">
        <v>78.597649087309904</v>
      </c>
      <c r="I1793" s="1">
        <v>0</v>
      </c>
      <c r="J1793" s="1">
        <v>0</v>
      </c>
      <c r="K1793" s="1">
        <v>14.5</v>
      </c>
      <c r="L1793" s="4">
        <v>65.137284908564993</v>
      </c>
      <c r="M1793" s="1">
        <f t="shared" si="54"/>
        <v>0</v>
      </c>
      <c r="N1793" s="1">
        <f t="shared" si="55"/>
        <v>-4.7710649394389293E-2</v>
      </c>
    </row>
    <row r="1794" spans="1:14" x14ac:dyDescent="0.35">
      <c r="A1794" s="1">
        <v>1792</v>
      </c>
      <c r="B1794" s="1">
        <v>29.1189236111111</v>
      </c>
      <c r="C1794" s="1">
        <v>-58.349998855608902</v>
      </c>
      <c r="D1794" s="1">
        <v>333.75000286097901</v>
      </c>
      <c r="E1794" s="1">
        <v>28.6274604797363</v>
      </c>
      <c r="F1794" s="1">
        <v>77.349000000000004</v>
      </c>
      <c r="G1794" s="1">
        <v>78.569786890909398</v>
      </c>
      <c r="H1794">
        <v>78.569786890909398</v>
      </c>
      <c r="I1794" s="1">
        <v>0</v>
      </c>
      <c r="J1794" s="1">
        <v>0</v>
      </c>
      <c r="K1794" s="1">
        <v>14.5</v>
      </c>
      <c r="L1794" s="4">
        <v>65.137284982638903</v>
      </c>
      <c r="M1794" s="1">
        <f t="shared" si="54"/>
        <v>0</v>
      </c>
      <c r="N1794" s="1">
        <f t="shared" si="55"/>
        <v>-2.7862196400505468E-2</v>
      </c>
    </row>
    <row r="1795" spans="1:14" x14ac:dyDescent="0.35">
      <c r="A1795" s="1">
        <v>1793</v>
      </c>
      <c r="B1795" s="1">
        <v>29.127604034210901</v>
      </c>
      <c r="C1795" s="1">
        <v>-59.399985504038803</v>
      </c>
      <c r="D1795" s="1">
        <v>333.62500190736301</v>
      </c>
      <c r="E1795" s="1">
        <v>28.6274604797363</v>
      </c>
      <c r="F1795" s="1">
        <v>77.349000000000004</v>
      </c>
      <c r="G1795" s="1">
        <v>78.561330251655605</v>
      </c>
      <c r="H1795">
        <v>78.561330251655605</v>
      </c>
      <c r="I1795" s="1">
        <v>0</v>
      </c>
      <c r="J1795" s="1">
        <v>0</v>
      </c>
      <c r="K1795" s="1">
        <v>14.5</v>
      </c>
      <c r="L1795" s="4">
        <v>65.156702568287798</v>
      </c>
      <c r="M1795" s="1">
        <f t="shared" si="54"/>
        <v>0</v>
      </c>
      <c r="N1795" s="1">
        <f t="shared" si="55"/>
        <v>-8.4566392537936963E-3</v>
      </c>
    </row>
    <row r="1796" spans="1:14" x14ac:dyDescent="0.35">
      <c r="A1796" s="1">
        <v>1794</v>
      </c>
      <c r="B1796" s="1">
        <v>29.084201720028101</v>
      </c>
      <c r="C1796" s="1">
        <v>-60.299996185242797</v>
      </c>
      <c r="D1796" s="1">
        <v>333.37500190736199</v>
      </c>
      <c r="E1796" s="1">
        <v>28.6274604797363</v>
      </c>
      <c r="F1796" s="1">
        <v>77.349000000000004</v>
      </c>
      <c r="G1796" s="1">
        <v>78.572144743304605</v>
      </c>
      <c r="H1796">
        <v>78.572144743304605</v>
      </c>
      <c r="I1796" s="1">
        <v>0</v>
      </c>
      <c r="J1796" s="1">
        <v>0</v>
      </c>
      <c r="K1796" s="1">
        <v>14.5</v>
      </c>
      <c r="L1796" s="4">
        <v>65.059614195599806</v>
      </c>
      <c r="M1796" s="1">
        <f t="shared" ref="M1796:M1859" si="56">(F1796-F1795)/(A1796-A1795)</f>
        <v>0</v>
      </c>
      <c r="N1796" s="1">
        <f t="shared" ref="N1796:N1859" si="57">(G1796-G1795)/(A1796-A1795)</f>
        <v>1.0814491649000502E-2</v>
      </c>
    </row>
    <row r="1797" spans="1:14" x14ac:dyDescent="0.35">
      <c r="A1797" s="1">
        <v>1795</v>
      </c>
      <c r="B1797" s="1">
        <v>29.149304562152398</v>
      </c>
      <c r="C1797" s="1">
        <v>-60.300003051757798</v>
      </c>
      <c r="D1797" s="1">
        <v>333.49999809266598</v>
      </c>
      <c r="E1797" s="1">
        <v>28.6274604797363</v>
      </c>
      <c r="F1797" s="1">
        <v>77.349000000000004</v>
      </c>
      <c r="G1797" s="1">
        <v>78.602402272384296</v>
      </c>
      <c r="H1797">
        <v>78.602402272384296</v>
      </c>
      <c r="I1797" s="1">
        <v>0</v>
      </c>
      <c r="J1797" s="1">
        <v>0</v>
      </c>
      <c r="K1797" s="1">
        <v>14.5</v>
      </c>
      <c r="L1797" s="4">
        <v>65.205245347261098</v>
      </c>
      <c r="M1797" s="1">
        <f t="shared" si="56"/>
        <v>0</v>
      </c>
      <c r="N1797" s="1">
        <f t="shared" si="57"/>
        <v>3.0257529079690926E-2</v>
      </c>
    </row>
    <row r="1798" spans="1:14" x14ac:dyDescent="0.35">
      <c r="A1798" s="1">
        <v>1796</v>
      </c>
      <c r="B1798" s="1">
        <v>29.092882374925399</v>
      </c>
      <c r="C1798" s="1">
        <v>-60.599999999989798</v>
      </c>
      <c r="D1798" s="1">
        <v>333.25000190736199</v>
      </c>
      <c r="E1798" s="1">
        <v>28.6274604797363</v>
      </c>
      <c r="F1798" s="1">
        <v>77.349000000000004</v>
      </c>
      <c r="G1798" s="1">
        <v>78.652583810810299</v>
      </c>
      <c r="H1798">
        <v>78.652583810810299</v>
      </c>
      <c r="I1798" s="1">
        <v>0</v>
      </c>
      <c r="J1798" s="1">
        <v>0</v>
      </c>
      <c r="K1798" s="1">
        <v>14.5</v>
      </c>
      <c r="L1798" s="4">
        <v>65.0790322997657</v>
      </c>
      <c r="M1798" s="1">
        <f t="shared" si="56"/>
        <v>0</v>
      </c>
      <c r="N1798" s="1">
        <f t="shared" si="57"/>
        <v>5.0181538426002703E-2</v>
      </c>
    </row>
    <row r="1799" spans="1:14" x14ac:dyDescent="0.35">
      <c r="A1799" s="1">
        <v>1797</v>
      </c>
      <c r="B1799" s="1">
        <v>29.1276036368516</v>
      </c>
      <c r="C1799" s="1">
        <v>-62.099979400808103</v>
      </c>
      <c r="D1799" s="1">
        <v>333.25</v>
      </c>
      <c r="E1799" s="1">
        <v>28.6274604797363</v>
      </c>
      <c r="F1799" s="1">
        <v>77.349000000000004</v>
      </c>
      <c r="G1799" s="1">
        <v>78.723487041387997</v>
      </c>
      <c r="H1799">
        <v>78.723487041387997</v>
      </c>
      <c r="I1799" s="1">
        <v>0</v>
      </c>
      <c r="J1799" s="1">
        <v>0</v>
      </c>
      <c r="K1799" s="1">
        <v>14.5</v>
      </c>
      <c r="L1799" s="4">
        <v>65.156701679418902</v>
      </c>
      <c r="M1799" s="1">
        <f t="shared" si="56"/>
        <v>0</v>
      </c>
      <c r="N1799" s="1">
        <f t="shared" si="57"/>
        <v>7.090323057769865E-2</v>
      </c>
    </row>
    <row r="1800" spans="1:14" x14ac:dyDescent="0.35">
      <c r="A1800" s="1">
        <v>1798</v>
      </c>
      <c r="B1800" s="1">
        <v>29.149305224418701</v>
      </c>
      <c r="C1800" s="1">
        <v>-63.149985504161101</v>
      </c>
      <c r="D1800" s="1">
        <v>333.25</v>
      </c>
      <c r="E1800" s="1">
        <v>28.6274604797363</v>
      </c>
      <c r="F1800" s="1">
        <v>78.963975357054196</v>
      </c>
      <c r="G1800" s="1">
        <v>78.809821149233301</v>
      </c>
      <c r="H1800">
        <v>78.809821149233301</v>
      </c>
      <c r="I1800" s="1">
        <v>0</v>
      </c>
      <c r="J1800" s="1">
        <v>0</v>
      </c>
      <c r="K1800" s="1">
        <v>14.5</v>
      </c>
      <c r="L1800" s="4">
        <v>65.205246828711097</v>
      </c>
      <c r="M1800" s="1">
        <f t="shared" si="56"/>
        <v>1.6149753570541918</v>
      </c>
      <c r="N1800" s="1">
        <f t="shared" si="57"/>
        <v>8.6334107845303265E-2</v>
      </c>
    </row>
    <row r="1801" spans="1:14" x14ac:dyDescent="0.35">
      <c r="A1801" s="1">
        <v>1799</v>
      </c>
      <c r="B1801" s="1">
        <v>29.118924306493199</v>
      </c>
      <c r="C1801" s="1">
        <v>-62.700011062559398</v>
      </c>
      <c r="D1801" s="1">
        <v>333.25</v>
      </c>
      <c r="E1801" s="1">
        <v>28.6274604797363</v>
      </c>
      <c r="F1801" s="1">
        <v>78.963999999999999</v>
      </c>
      <c r="G1801" s="1">
        <v>78.900122621357895</v>
      </c>
      <c r="H1801">
        <v>78.900122621357895</v>
      </c>
      <c r="I1801" s="1">
        <v>0</v>
      </c>
      <c r="J1801" s="1">
        <v>0</v>
      </c>
      <c r="K1801" s="1">
        <v>14.5</v>
      </c>
      <c r="L1801" s="4">
        <v>65.137286538166904</v>
      </c>
      <c r="M1801" s="1">
        <f t="shared" si="56"/>
        <v>2.4642945803066141E-5</v>
      </c>
      <c r="N1801" s="1">
        <f t="shared" si="57"/>
        <v>9.0301472124593829E-2</v>
      </c>
    </row>
    <row r="1802" spans="1:14" x14ac:dyDescent="0.35">
      <c r="A1802" s="1">
        <v>1800</v>
      </c>
      <c r="B1802" s="1">
        <v>29.1406246688605</v>
      </c>
      <c r="C1802" s="1">
        <v>-62.400006103539198</v>
      </c>
      <c r="D1802" s="1">
        <v>333.12500190736301</v>
      </c>
      <c r="E1802" s="1">
        <v>28.6274604797363</v>
      </c>
      <c r="F1802" s="1">
        <v>78.963999999999999</v>
      </c>
      <c r="G1802" s="1">
        <v>78.989408800331503</v>
      </c>
      <c r="H1802">
        <v>78.989408800331503</v>
      </c>
      <c r="I1802" s="1">
        <v>0</v>
      </c>
      <c r="J1802" s="1">
        <v>0</v>
      </c>
      <c r="K1802" s="1">
        <v>14.5</v>
      </c>
      <c r="L1802" s="4">
        <v>65.185828946760907</v>
      </c>
      <c r="M1802" s="1">
        <f t="shared" si="56"/>
        <v>0</v>
      </c>
      <c r="N1802" s="1">
        <f t="shared" si="57"/>
        <v>8.9286178973608799E-2</v>
      </c>
    </row>
    <row r="1803" spans="1:14" x14ac:dyDescent="0.35">
      <c r="A1803" s="1">
        <v>1801</v>
      </c>
      <c r="B1803" s="1">
        <v>29.1102435191473</v>
      </c>
      <c r="C1803" s="1">
        <v>-64.799966430638605</v>
      </c>
      <c r="D1803" s="1">
        <v>333.00000190734897</v>
      </c>
      <c r="E1803" s="1">
        <v>28.6274604797363</v>
      </c>
      <c r="F1803" s="1">
        <v>78.963999999999999</v>
      </c>
      <c r="G1803" s="1">
        <v>79.0790988761119</v>
      </c>
      <c r="H1803">
        <v>79.0790988761119</v>
      </c>
      <c r="I1803" s="1">
        <v>0</v>
      </c>
      <c r="J1803" s="1">
        <v>0</v>
      </c>
      <c r="K1803" s="1">
        <v>14.5</v>
      </c>
      <c r="L1803" s="4">
        <v>65.117868137721402</v>
      </c>
      <c r="M1803" s="1">
        <f t="shared" si="56"/>
        <v>0</v>
      </c>
      <c r="N1803" s="1">
        <f t="shared" si="57"/>
        <v>8.9690075780396228E-2</v>
      </c>
    </row>
    <row r="1804" spans="1:14" x14ac:dyDescent="0.35">
      <c r="A1804" s="1">
        <v>1802</v>
      </c>
      <c r="B1804" s="1">
        <v>29.162325196805298</v>
      </c>
      <c r="C1804" s="1">
        <v>-64.950001144401</v>
      </c>
      <c r="D1804" s="1">
        <v>333</v>
      </c>
      <c r="E1804" s="1">
        <v>28.6274604797363</v>
      </c>
      <c r="F1804" s="1">
        <v>78.963999999999999</v>
      </c>
      <c r="G1804" s="1">
        <v>79.170618556907201</v>
      </c>
      <c r="H1804">
        <v>79.170618556907201</v>
      </c>
      <c r="I1804" s="1">
        <v>0</v>
      </c>
      <c r="J1804" s="1">
        <v>0</v>
      </c>
      <c r="K1804" s="1">
        <v>14.5</v>
      </c>
      <c r="L1804" s="4">
        <v>65.234371725741596</v>
      </c>
      <c r="M1804" s="1">
        <f t="shared" si="56"/>
        <v>0</v>
      </c>
      <c r="N1804" s="1">
        <f t="shared" si="57"/>
        <v>9.1519680795300928E-2</v>
      </c>
    </row>
    <row r="1805" spans="1:14" x14ac:dyDescent="0.35">
      <c r="A1805" s="1">
        <v>1803</v>
      </c>
      <c r="B1805" s="1">
        <v>29.166666600438798</v>
      </c>
      <c r="C1805" s="1">
        <v>-65.100003814656404</v>
      </c>
      <c r="D1805" s="1">
        <v>333</v>
      </c>
      <c r="E1805" s="1">
        <v>28.6274604797363</v>
      </c>
      <c r="F1805" s="1">
        <v>78.963999999999999</v>
      </c>
      <c r="G1805" s="1">
        <v>79.265422634220499</v>
      </c>
      <c r="H1805">
        <v>79.265422634220499</v>
      </c>
      <c r="I1805" s="1">
        <v>0</v>
      </c>
      <c r="J1805" s="1">
        <v>0</v>
      </c>
      <c r="K1805" s="1">
        <v>14.5</v>
      </c>
      <c r="L1805" s="4">
        <v>65.244083185185602</v>
      </c>
      <c r="M1805" s="1">
        <f t="shared" si="56"/>
        <v>0</v>
      </c>
      <c r="N1805" s="1">
        <f t="shared" si="57"/>
        <v>9.4804077313298762E-2</v>
      </c>
    </row>
    <row r="1806" spans="1:14" x14ac:dyDescent="0.35">
      <c r="A1806" s="1">
        <v>1804</v>
      </c>
      <c r="B1806" s="1">
        <v>29.1666666666667</v>
      </c>
      <c r="C1806" s="1">
        <v>-63.000019836556</v>
      </c>
      <c r="D1806" s="1">
        <v>333.12499904631898</v>
      </c>
      <c r="E1806" s="1">
        <v>28.235306870722699</v>
      </c>
      <c r="F1806" s="1">
        <v>78.963999999999999</v>
      </c>
      <c r="G1806" s="1">
        <v>79.365018108129902</v>
      </c>
      <c r="H1806">
        <v>79.365018108129902</v>
      </c>
      <c r="I1806" s="1">
        <v>0</v>
      </c>
      <c r="J1806" s="1">
        <v>0</v>
      </c>
      <c r="K1806" s="1">
        <v>14.5</v>
      </c>
      <c r="L1806" s="4">
        <v>65.244083333333407</v>
      </c>
      <c r="M1806" s="1">
        <f t="shared" si="56"/>
        <v>0</v>
      </c>
      <c r="N1806" s="1">
        <f t="shared" si="57"/>
        <v>9.9595473909403154E-2</v>
      </c>
    </row>
    <row r="1807" spans="1:14" x14ac:dyDescent="0.35">
      <c r="A1807" s="1">
        <v>1805</v>
      </c>
      <c r="B1807" s="1">
        <v>29.197048147522899</v>
      </c>
      <c r="C1807" s="1">
        <v>-62.400010681117998</v>
      </c>
      <c r="D1807" s="1">
        <v>333.125</v>
      </c>
      <c r="E1807" s="1">
        <v>28.235303878784201</v>
      </c>
      <c r="F1807" s="1">
        <v>78.963999999999999</v>
      </c>
      <c r="G1807" s="1">
        <v>79.470988142474098</v>
      </c>
      <c r="H1807">
        <v>79.470988142474098</v>
      </c>
      <c r="I1807" s="1">
        <v>0</v>
      </c>
      <c r="J1807" s="1">
        <v>0</v>
      </c>
      <c r="K1807" s="1">
        <v>14.5</v>
      </c>
      <c r="L1807" s="4">
        <v>65.312044883119896</v>
      </c>
      <c r="M1807" s="1">
        <f t="shared" si="56"/>
        <v>0</v>
      </c>
      <c r="N1807" s="1">
        <f t="shared" si="57"/>
        <v>0.10597003434419605</v>
      </c>
    </row>
    <row r="1808" spans="1:14" x14ac:dyDescent="0.35">
      <c r="A1808" s="1">
        <v>1806</v>
      </c>
      <c r="B1808" s="1">
        <v>29.2100693451026</v>
      </c>
      <c r="C1808" s="1">
        <v>-64.049990463156604</v>
      </c>
      <c r="D1808" s="1">
        <v>333.37499809263801</v>
      </c>
      <c r="E1808" s="1">
        <v>28.235303878784201</v>
      </c>
      <c r="F1808" s="1">
        <v>78.963999999999999</v>
      </c>
      <c r="G1808" s="1">
        <v>79.585017230732404</v>
      </c>
      <c r="H1808">
        <v>79.585017230732404</v>
      </c>
      <c r="I1808" s="1">
        <v>0</v>
      </c>
      <c r="J1808" s="1">
        <v>0</v>
      </c>
      <c r="K1808" s="1">
        <v>14.5</v>
      </c>
      <c r="L1808" s="4">
        <v>65.341172520833894</v>
      </c>
      <c r="M1808" s="1">
        <f t="shared" si="56"/>
        <v>0</v>
      </c>
      <c r="N1808" s="1">
        <f t="shared" si="57"/>
        <v>0.11402908825830593</v>
      </c>
    </row>
    <row r="1809" spans="1:14" x14ac:dyDescent="0.35">
      <c r="A1809" s="1">
        <v>1807</v>
      </c>
      <c r="B1809" s="1">
        <v>29.2100694444444</v>
      </c>
      <c r="C1809" s="1">
        <v>-59.4001079543267</v>
      </c>
      <c r="D1809" s="1">
        <v>333.375</v>
      </c>
      <c r="E1809" s="1">
        <v>28.235303878784201</v>
      </c>
      <c r="F1809" s="1">
        <v>80.7589589163439</v>
      </c>
      <c r="G1809" s="1">
        <v>79.701784832099094</v>
      </c>
      <c r="H1809">
        <v>79.701784832099094</v>
      </c>
      <c r="I1809" s="1">
        <v>0</v>
      </c>
      <c r="J1809" s="1">
        <v>0</v>
      </c>
      <c r="K1809" s="1">
        <v>14.5</v>
      </c>
      <c r="L1809" s="4">
        <v>65.341172743055495</v>
      </c>
      <c r="M1809" s="1">
        <f t="shared" si="56"/>
        <v>1.7949589163439015</v>
      </c>
      <c r="N1809" s="1">
        <f t="shared" si="57"/>
        <v>0.11676760136668918</v>
      </c>
    </row>
    <row r="1810" spans="1:14" x14ac:dyDescent="0.35">
      <c r="A1810" s="1">
        <v>1808</v>
      </c>
      <c r="B1810" s="1">
        <v>29.2100694444444</v>
      </c>
      <c r="C1810" s="1">
        <v>-57.450030517818597</v>
      </c>
      <c r="D1810" s="1">
        <v>333.375</v>
      </c>
      <c r="E1810" s="1">
        <v>28.235303878784201</v>
      </c>
      <c r="F1810" s="1">
        <v>80.759</v>
      </c>
      <c r="G1810" s="1">
        <v>79.808880633211601</v>
      </c>
      <c r="H1810">
        <v>79.808880633211601</v>
      </c>
      <c r="I1810" s="1">
        <v>0</v>
      </c>
      <c r="J1810" s="1">
        <v>0</v>
      </c>
      <c r="K1810" s="1">
        <v>14.5</v>
      </c>
      <c r="L1810" s="4">
        <v>65.341172743055495</v>
      </c>
      <c r="M1810" s="1">
        <f t="shared" si="56"/>
        <v>4.1083656100227017E-5</v>
      </c>
      <c r="N1810" s="1">
        <f t="shared" si="57"/>
        <v>0.10709580111250716</v>
      </c>
    </row>
    <row r="1811" spans="1:14" x14ac:dyDescent="0.35">
      <c r="A1811" s="1">
        <v>1809</v>
      </c>
      <c r="B1811" s="1">
        <v>29.283852477881599</v>
      </c>
      <c r="C1811" s="1">
        <v>-58.349981689578698</v>
      </c>
      <c r="D1811" s="1">
        <v>333.375</v>
      </c>
      <c r="E1811" s="1">
        <v>28.235303878784201</v>
      </c>
      <c r="F1811" s="1">
        <v>80.759</v>
      </c>
      <c r="G1811" s="1">
        <v>79.900873555604804</v>
      </c>
      <c r="H1811">
        <v>79.900873555604804</v>
      </c>
      <c r="I1811" s="1">
        <v>0</v>
      </c>
      <c r="J1811" s="1">
        <v>0</v>
      </c>
      <c r="K1811" s="1">
        <v>14.5</v>
      </c>
      <c r="L1811" s="4">
        <v>65.506220961872401</v>
      </c>
      <c r="M1811" s="1">
        <f t="shared" si="56"/>
        <v>0</v>
      </c>
      <c r="N1811" s="1">
        <f t="shared" si="57"/>
        <v>9.1992922393203003E-2</v>
      </c>
    </row>
    <row r="1812" spans="1:14" x14ac:dyDescent="0.35">
      <c r="A1812" s="1">
        <v>1810</v>
      </c>
      <c r="B1812" s="1">
        <v>29.2838541666667</v>
      </c>
      <c r="C1812" s="1">
        <v>-52.800087738676602</v>
      </c>
      <c r="D1812" s="1">
        <v>333.99999046318402</v>
      </c>
      <c r="E1812" s="1">
        <v>28.235303878784201</v>
      </c>
      <c r="F1812" s="1">
        <v>80.759</v>
      </c>
      <c r="G1812" s="1">
        <v>79.979225750136393</v>
      </c>
      <c r="H1812">
        <v>79.979225750136393</v>
      </c>
      <c r="I1812" s="1">
        <v>0</v>
      </c>
      <c r="J1812" s="1">
        <v>0</v>
      </c>
      <c r="K1812" s="1">
        <v>14.5</v>
      </c>
      <c r="L1812" s="4">
        <v>65.506224739583402</v>
      </c>
      <c r="M1812" s="1">
        <f t="shared" si="56"/>
        <v>0</v>
      </c>
      <c r="N1812" s="1">
        <f t="shared" si="57"/>
        <v>7.8352194531589703E-2</v>
      </c>
    </row>
    <row r="1813" spans="1:14" x14ac:dyDescent="0.35">
      <c r="A1813" s="1">
        <v>1811</v>
      </c>
      <c r="B1813" s="1">
        <v>29.257812698683502</v>
      </c>
      <c r="C1813" s="1">
        <v>-51.150014114480101</v>
      </c>
      <c r="D1813" s="1">
        <v>334</v>
      </c>
      <c r="E1813" s="1">
        <v>28.235303878784201</v>
      </c>
      <c r="F1813" s="1">
        <v>80.759</v>
      </c>
      <c r="G1813" s="1">
        <v>80.045182698716602</v>
      </c>
      <c r="H1813">
        <v>80.045182698716602</v>
      </c>
      <c r="I1813" s="1">
        <v>0</v>
      </c>
      <c r="J1813" s="1">
        <v>0</v>
      </c>
      <c r="K1813" s="1">
        <v>14.5</v>
      </c>
      <c r="L1813" s="4">
        <v>65.447971538193201</v>
      </c>
      <c r="M1813" s="1">
        <f t="shared" si="56"/>
        <v>0</v>
      </c>
      <c r="N1813" s="1">
        <f t="shared" si="57"/>
        <v>6.5956948580208064E-2</v>
      </c>
    </row>
    <row r="1814" spans="1:14" x14ac:dyDescent="0.35">
      <c r="A1814" s="1">
        <v>1812</v>
      </c>
      <c r="B1814" s="1">
        <v>29.2578125</v>
      </c>
      <c r="C1814" s="1">
        <v>-47.550057982959302</v>
      </c>
      <c r="D1814" s="1">
        <v>334.12499809266598</v>
      </c>
      <c r="E1814" s="1">
        <v>28.235303878784201</v>
      </c>
      <c r="F1814" s="1">
        <v>80.759</v>
      </c>
      <c r="G1814" s="1">
        <v>80.099792849149296</v>
      </c>
      <c r="H1814">
        <v>80.099792849149296</v>
      </c>
      <c r="I1814" s="1">
        <v>0</v>
      </c>
      <c r="J1814" s="1">
        <v>0</v>
      </c>
      <c r="K1814" s="1">
        <v>14.5</v>
      </c>
      <c r="L1814" s="4">
        <v>65.447971093749999</v>
      </c>
      <c r="M1814" s="1">
        <f t="shared" si="56"/>
        <v>0</v>
      </c>
      <c r="N1814" s="1">
        <f t="shared" si="57"/>
        <v>5.4610150432694127E-2</v>
      </c>
    </row>
    <row r="1815" spans="1:14" x14ac:dyDescent="0.35">
      <c r="A1815" s="1">
        <v>1813</v>
      </c>
      <c r="B1815" s="1">
        <v>29.244791865348901</v>
      </c>
      <c r="C1815" s="1">
        <v>-47.999993133591097</v>
      </c>
      <c r="D1815" s="1">
        <v>334.24999809265103</v>
      </c>
      <c r="E1815" s="1">
        <v>28.235303878784201</v>
      </c>
      <c r="F1815" s="1">
        <v>80.759</v>
      </c>
      <c r="G1815" s="1">
        <v>80.1439242811974</v>
      </c>
      <c r="H1815">
        <v>80.1439242811974</v>
      </c>
      <c r="I1815" s="1">
        <v>0</v>
      </c>
      <c r="J1815" s="1">
        <v>0</v>
      </c>
      <c r="K1815" s="1">
        <v>14.5</v>
      </c>
      <c r="L1815" s="4">
        <v>65.418844715273494</v>
      </c>
      <c r="M1815" s="1">
        <f t="shared" si="56"/>
        <v>0</v>
      </c>
      <c r="N1815" s="1">
        <f t="shared" si="57"/>
        <v>4.4131432048104102E-2</v>
      </c>
    </row>
    <row r="1816" spans="1:14" x14ac:dyDescent="0.35">
      <c r="A1816" s="1">
        <v>1814</v>
      </c>
      <c r="B1816" s="1">
        <v>29.205730060729401</v>
      </c>
      <c r="C1816" s="1">
        <v>-48.599988555962803</v>
      </c>
      <c r="D1816" s="1">
        <v>334.12500286100101</v>
      </c>
      <c r="E1816" s="1">
        <v>28.235303878784201</v>
      </c>
      <c r="F1816" s="1">
        <v>80.759</v>
      </c>
      <c r="G1816" s="1">
        <v>80.178278505528496</v>
      </c>
      <c r="H1816">
        <v>80.178278505528496</v>
      </c>
      <c r="I1816" s="1">
        <v>0</v>
      </c>
      <c r="J1816" s="1">
        <v>0</v>
      </c>
      <c r="K1816" s="1">
        <v>14.5</v>
      </c>
      <c r="L1816" s="4">
        <v>65.331465802048001</v>
      </c>
      <c r="M1816" s="1">
        <f t="shared" si="56"/>
        <v>0</v>
      </c>
      <c r="N1816" s="1">
        <f t="shared" si="57"/>
        <v>3.4354224331096361E-2</v>
      </c>
    </row>
    <row r="1817" spans="1:14" x14ac:dyDescent="0.35">
      <c r="A1817" s="1">
        <v>1815</v>
      </c>
      <c r="B1817" s="1">
        <v>29.2057291666667</v>
      </c>
      <c r="C1817" s="1">
        <v>-49.349990844638597</v>
      </c>
      <c r="D1817" s="1">
        <v>334.125</v>
      </c>
      <c r="E1817" s="1">
        <v>28.235303878784201</v>
      </c>
      <c r="F1817" s="1">
        <v>80.759</v>
      </c>
      <c r="G1817" s="1">
        <v>80.203401614886701</v>
      </c>
      <c r="H1817">
        <v>80.203401614886701</v>
      </c>
      <c r="I1817" s="1">
        <v>0</v>
      </c>
      <c r="J1817" s="1">
        <v>0</v>
      </c>
      <c r="K1817" s="1">
        <v>14.5</v>
      </c>
      <c r="L1817" s="4">
        <v>65.331463802083405</v>
      </c>
      <c r="M1817" s="1">
        <f t="shared" si="56"/>
        <v>0</v>
      </c>
      <c r="N1817" s="1">
        <f t="shared" si="57"/>
        <v>2.5123109358204943E-2</v>
      </c>
    </row>
    <row r="1818" spans="1:14" x14ac:dyDescent="0.35">
      <c r="A1818" s="1">
        <v>1816</v>
      </c>
      <c r="B1818" s="1">
        <v>29.2057291666667</v>
      </c>
      <c r="C1818" s="1">
        <v>-49.4999992370836</v>
      </c>
      <c r="D1818" s="1">
        <v>334.125</v>
      </c>
      <c r="E1818" s="1">
        <v>28.235303878784201</v>
      </c>
      <c r="F1818" s="1">
        <v>80.759</v>
      </c>
      <c r="G1818" s="1">
        <v>80.2196929647518</v>
      </c>
      <c r="H1818">
        <v>80.2196929647518</v>
      </c>
      <c r="I1818" s="1">
        <v>0</v>
      </c>
      <c r="J1818" s="1">
        <v>0</v>
      </c>
      <c r="K1818" s="1">
        <v>14.5</v>
      </c>
      <c r="L1818" s="4">
        <v>65.331463802083405</v>
      </c>
      <c r="M1818" s="1">
        <f t="shared" si="56"/>
        <v>0</v>
      </c>
      <c r="N1818" s="1">
        <f t="shared" si="57"/>
        <v>1.6291349865099392E-2</v>
      </c>
    </row>
    <row r="1819" spans="1:14" x14ac:dyDescent="0.35">
      <c r="A1819" s="1">
        <v>1817</v>
      </c>
      <c r="B1819" s="1">
        <v>29.2404511239735</v>
      </c>
      <c r="C1819" s="1">
        <v>-47.550017929414601</v>
      </c>
      <c r="D1819" s="1">
        <v>334.24999904630403</v>
      </c>
      <c r="E1819" s="1">
        <v>28.235303878784201</v>
      </c>
      <c r="F1819" s="1">
        <v>80.759</v>
      </c>
      <c r="G1819" s="1">
        <v>80.227411521470202</v>
      </c>
      <c r="H1819">
        <v>80.227411521470202</v>
      </c>
      <c r="I1819" s="1">
        <v>0</v>
      </c>
      <c r="J1819" s="1">
        <v>0</v>
      </c>
      <c r="K1819" s="1">
        <v>14.5</v>
      </c>
      <c r="L1819" s="4">
        <v>65.409134737261198</v>
      </c>
      <c r="M1819" s="1">
        <f t="shared" si="56"/>
        <v>0</v>
      </c>
      <c r="N1819" s="1">
        <f t="shared" si="57"/>
        <v>7.7185567184017145E-3</v>
      </c>
    </row>
    <row r="1820" spans="1:14" x14ac:dyDescent="0.35">
      <c r="A1820" s="1">
        <v>1818</v>
      </c>
      <c r="B1820" s="1">
        <v>29.188368850278199</v>
      </c>
      <c r="C1820" s="1">
        <v>-47.9999931336435</v>
      </c>
      <c r="D1820" s="1">
        <v>334.25</v>
      </c>
      <c r="E1820" s="1">
        <v>28.235303878784201</v>
      </c>
      <c r="F1820" s="1">
        <v>79.798014663585306</v>
      </c>
      <c r="G1820" s="1">
        <v>80.2304989204696</v>
      </c>
      <c r="H1820">
        <v>80.2304989204696</v>
      </c>
      <c r="I1820" s="1">
        <v>0</v>
      </c>
      <c r="J1820" s="1">
        <v>0</v>
      </c>
      <c r="K1820" s="1">
        <v>14.5</v>
      </c>
      <c r="L1820" s="4">
        <v>65.292629815941297</v>
      </c>
      <c r="M1820" s="1">
        <f t="shared" si="56"/>
        <v>-0.9609853364146943</v>
      </c>
      <c r="N1820" s="1">
        <f t="shared" si="57"/>
        <v>3.0873989993978057E-3</v>
      </c>
    </row>
    <row r="1821" spans="1:14" x14ac:dyDescent="0.35">
      <c r="A1821" s="1">
        <v>1819</v>
      </c>
      <c r="B1821" s="1">
        <v>29.192708300219401</v>
      </c>
      <c r="C1821" s="1">
        <v>-48</v>
      </c>
      <c r="D1821" s="1">
        <v>334.00000190736199</v>
      </c>
      <c r="E1821" s="1">
        <v>28.235303878784201</v>
      </c>
      <c r="F1821" s="1">
        <v>79.798000000000002</v>
      </c>
      <c r="G1821" s="1">
        <v>80.236642180539405</v>
      </c>
      <c r="H1821">
        <v>80.236642180539405</v>
      </c>
      <c r="I1821" s="1">
        <v>0</v>
      </c>
      <c r="J1821" s="1">
        <v>0</v>
      </c>
      <c r="K1821" s="1">
        <v>14.5</v>
      </c>
      <c r="L1821" s="4">
        <v>65.302336905092702</v>
      </c>
      <c r="M1821" s="1">
        <f t="shared" si="56"/>
        <v>-1.4663585304219851E-5</v>
      </c>
      <c r="N1821" s="1">
        <f t="shared" si="57"/>
        <v>6.1432600698054785E-3</v>
      </c>
    </row>
    <row r="1822" spans="1:14" x14ac:dyDescent="0.35">
      <c r="A1822" s="1">
        <v>1820</v>
      </c>
      <c r="B1822" s="1">
        <v>29.188368121782499</v>
      </c>
      <c r="C1822" s="1">
        <v>-50.999958038618402</v>
      </c>
      <c r="D1822" s="1">
        <v>334.12499809266598</v>
      </c>
      <c r="E1822" s="1">
        <v>28.235303878784201</v>
      </c>
      <c r="F1822" s="1">
        <v>79.798000000000002</v>
      </c>
      <c r="G1822" s="1">
        <v>80.249758012829602</v>
      </c>
      <c r="H1822">
        <v>80.249758012829602</v>
      </c>
      <c r="I1822" s="1">
        <v>0</v>
      </c>
      <c r="J1822" s="1">
        <v>0</v>
      </c>
      <c r="K1822" s="1">
        <v>14.5</v>
      </c>
      <c r="L1822" s="4">
        <v>65.292628186340096</v>
      </c>
      <c r="M1822" s="1">
        <f t="shared" si="56"/>
        <v>0</v>
      </c>
      <c r="N1822" s="1">
        <f t="shared" si="57"/>
        <v>1.3115832290196749E-2</v>
      </c>
    </row>
    <row r="1823" spans="1:14" x14ac:dyDescent="0.35">
      <c r="A1823" s="1">
        <v>1821</v>
      </c>
      <c r="B1823" s="1">
        <v>29.249131480849499</v>
      </c>
      <c r="C1823" s="1">
        <v>-48.900017547737598</v>
      </c>
      <c r="D1823" s="1">
        <v>334.24999904631898</v>
      </c>
      <c r="E1823" s="1">
        <v>28.235303878784201</v>
      </c>
      <c r="F1823" s="1">
        <v>79.798000000000002</v>
      </c>
      <c r="G1823" s="1">
        <v>80.270054964117406</v>
      </c>
      <c r="H1823">
        <v>80.270054964117406</v>
      </c>
      <c r="I1823" s="1">
        <v>0</v>
      </c>
      <c r="J1823" s="1">
        <v>0</v>
      </c>
      <c r="K1823" s="1">
        <v>14.5</v>
      </c>
      <c r="L1823" s="4">
        <v>65.428552174771397</v>
      </c>
      <c r="M1823" s="1">
        <f t="shared" si="56"/>
        <v>0</v>
      </c>
      <c r="N1823" s="1">
        <f t="shared" si="57"/>
        <v>2.0296951287804177E-2</v>
      </c>
    </row>
    <row r="1824" spans="1:14" x14ac:dyDescent="0.35">
      <c r="A1824" s="1">
        <v>1822</v>
      </c>
      <c r="B1824" s="1">
        <v>29.179689089432699</v>
      </c>
      <c r="C1824" s="1">
        <v>-47.700028228353801</v>
      </c>
      <c r="D1824" s="1">
        <v>334.25</v>
      </c>
      <c r="E1824" s="1">
        <v>28.235303878784201</v>
      </c>
      <c r="F1824" s="1">
        <v>79.798000000000002</v>
      </c>
      <c r="G1824" s="1">
        <v>80.297855673555702</v>
      </c>
      <c r="H1824">
        <v>80.297855673555702</v>
      </c>
      <c r="I1824" s="1">
        <v>0</v>
      </c>
      <c r="J1824" s="1">
        <v>0</v>
      </c>
      <c r="K1824" s="1">
        <v>14.5</v>
      </c>
      <c r="L1824" s="4">
        <v>65.273213711715599</v>
      </c>
      <c r="M1824" s="1">
        <f t="shared" si="56"/>
        <v>0</v>
      </c>
      <c r="N1824" s="1">
        <f t="shared" si="57"/>
        <v>2.7800709438295712E-2</v>
      </c>
    </row>
    <row r="1825" spans="1:14" x14ac:dyDescent="0.35">
      <c r="A1825" s="1">
        <v>1823</v>
      </c>
      <c r="B1825" s="1">
        <v>29.188367790648101</v>
      </c>
      <c r="C1825" s="1">
        <v>-46.950023650949802</v>
      </c>
      <c r="D1825" s="1">
        <v>334.25</v>
      </c>
      <c r="E1825" s="1">
        <v>28.235303878784201</v>
      </c>
      <c r="F1825" s="1">
        <v>79.798000000000002</v>
      </c>
      <c r="G1825" s="1">
        <v>80.333602059598505</v>
      </c>
      <c r="H1825">
        <v>80.333602059598505</v>
      </c>
      <c r="I1825" s="1">
        <v>0</v>
      </c>
      <c r="J1825" s="1">
        <v>0</v>
      </c>
      <c r="K1825" s="1">
        <v>14.5</v>
      </c>
      <c r="L1825" s="4">
        <v>65.292627445612297</v>
      </c>
      <c r="M1825" s="1">
        <f t="shared" si="56"/>
        <v>0</v>
      </c>
      <c r="N1825" s="1">
        <f t="shared" si="57"/>
        <v>3.5746386042802669E-2</v>
      </c>
    </row>
    <row r="1826" spans="1:14" x14ac:dyDescent="0.35">
      <c r="A1826" s="1">
        <v>1824</v>
      </c>
      <c r="B1826" s="1">
        <v>29.2274302575257</v>
      </c>
      <c r="C1826" s="1">
        <v>-48.599989700025198</v>
      </c>
      <c r="D1826" s="1">
        <v>334.00000190739098</v>
      </c>
      <c r="E1826" s="1">
        <v>28.235303878784201</v>
      </c>
      <c r="F1826" s="1">
        <v>79.798000000000002</v>
      </c>
      <c r="G1826" s="1">
        <v>80.377862344711502</v>
      </c>
      <c r="H1826">
        <v>80.377862344711502</v>
      </c>
      <c r="I1826" s="1">
        <v>0</v>
      </c>
      <c r="J1826" s="1">
        <v>0</v>
      </c>
      <c r="K1826" s="1">
        <v>14.5</v>
      </c>
      <c r="L1826" s="4">
        <v>65.380007840269599</v>
      </c>
      <c r="M1826" s="1">
        <f t="shared" si="56"/>
        <v>0</v>
      </c>
      <c r="N1826" s="1">
        <f t="shared" si="57"/>
        <v>4.4260285112997622E-2</v>
      </c>
    </row>
    <row r="1827" spans="1:14" x14ac:dyDescent="0.35">
      <c r="A1827" s="1">
        <v>1825</v>
      </c>
      <c r="B1827" s="1">
        <v>29.162327382292101</v>
      </c>
      <c r="C1827" s="1">
        <v>-49.4999900818678</v>
      </c>
      <c r="D1827" s="1">
        <v>334</v>
      </c>
      <c r="E1827" s="1">
        <v>28.235303878784201</v>
      </c>
      <c r="F1827" s="1">
        <v>79.798000000000002</v>
      </c>
      <c r="G1827" s="1">
        <v>80.431340087802795</v>
      </c>
      <c r="H1827">
        <v>80.431340087802795</v>
      </c>
      <c r="I1827" s="1">
        <v>0</v>
      </c>
      <c r="J1827" s="1">
        <v>0</v>
      </c>
      <c r="K1827" s="1">
        <v>14.5</v>
      </c>
      <c r="L1827" s="4">
        <v>65.234376614544601</v>
      </c>
      <c r="M1827" s="1">
        <f t="shared" si="56"/>
        <v>0</v>
      </c>
      <c r="N1827" s="1">
        <f t="shared" si="57"/>
        <v>5.3477743091292496E-2</v>
      </c>
    </row>
    <row r="1828" spans="1:14" x14ac:dyDescent="0.35">
      <c r="A1828" s="1">
        <v>1826</v>
      </c>
      <c r="B1828" s="1">
        <v>29.1449654102335</v>
      </c>
      <c r="C1828" s="1">
        <v>-48.900006103565303</v>
      </c>
      <c r="D1828" s="1">
        <v>334.12499904631898</v>
      </c>
      <c r="E1828" s="1">
        <v>28.235303878784201</v>
      </c>
      <c r="F1828" s="1">
        <v>79.798000000000002</v>
      </c>
      <c r="G1828" s="1">
        <v>80.494885367954595</v>
      </c>
      <c r="H1828">
        <v>80.494885367954595</v>
      </c>
      <c r="I1828" s="1">
        <v>0</v>
      </c>
      <c r="J1828" s="1">
        <v>0</v>
      </c>
      <c r="K1828" s="1">
        <v>14.5</v>
      </c>
      <c r="L1828" s="4">
        <v>65.195538924767703</v>
      </c>
      <c r="M1828" s="1">
        <f t="shared" si="56"/>
        <v>0</v>
      </c>
      <c r="N1828" s="1">
        <f t="shared" si="57"/>
        <v>6.3545280151799943E-2</v>
      </c>
    </row>
    <row r="1829" spans="1:14" x14ac:dyDescent="0.35">
      <c r="A1829" s="1">
        <v>1827</v>
      </c>
      <c r="B1829" s="1">
        <v>29.1449652777778</v>
      </c>
      <c r="C1829" s="1">
        <v>-52.199950409328402</v>
      </c>
      <c r="D1829" s="1">
        <v>333.87500381466799</v>
      </c>
      <c r="E1829" s="1">
        <v>28.235303878784201</v>
      </c>
      <c r="F1829" s="1">
        <v>79.799999969482698</v>
      </c>
      <c r="G1829" s="1">
        <v>80.569500349380704</v>
      </c>
      <c r="H1829">
        <v>80.569500349380704</v>
      </c>
      <c r="I1829" s="1">
        <v>0</v>
      </c>
      <c r="J1829" s="1">
        <v>0</v>
      </c>
      <c r="K1829" s="1">
        <v>14.5</v>
      </c>
      <c r="L1829" s="4">
        <v>65.195538628472306</v>
      </c>
      <c r="M1829" s="1">
        <f t="shared" si="56"/>
        <v>1.9999694826964287E-3</v>
      </c>
      <c r="N1829" s="1">
        <f t="shared" si="57"/>
        <v>7.4614981426108784E-2</v>
      </c>
    </row>
    <row r="1830" spans="1:14" x14ac:dyDescent="0.35">
      <c r="A1830" s="1">
        <v>1828</v>
      </c>
      <c r="B1830" s="1">
        <v>29.1449652777778</v>
      </c>
      <c r="C1830" s="1">
        <v>-57.8999145507644</v>
      </c>
      <c r="D1830" s="1">
        <v>333.50000572204601</v>
      </c>
      <c r="E1830" s="1">
        <v>28.235303878784201</v>
      </c>
      <c r="F1830" s="1">
        <v>79.8</v>
      </c>
      <c r="G1830" s="1">
        <v>80.656355211649398</v>
      </c>
      <c r="H1830">
        <v>80.656355211649398</v>
      </c>
      <c r="I1830" s="1">
        <v>0</v>
      </c>
      <c r="J1830" s="1">
        <v>0</v>
      </c>
      <c r="K1830" s="1">
        <v>14.5</v>
      </c>
      <c r="L1830" s="4">
        <v>65.195538628472306</v>
      </c>
      <c r="M1830" s="1">
        <f t="shared" si="56"/>
        <v>3.0517298910126556E-8</v>
      </c>
      <c r="N1830" s="1">
        <f t="shared" si="57"/>
        <v>8.6854862268694433E-2</v>
      </c>
    </row>
    <row r="1831" spans="1:14" x14ac:dyDescent="0.35">
      <c r="A1831" s="1">
        <v>1829</v>
      </c>
      <c r="B1831" s="1">
        <v>29.084202779653101</v>
      </c>
      <c r="C1831" s="1">
        <v>-55.8000511165341</v>
      </c>
      <c r="D1831" s="1">
        <v>333.5</v>
      </c>
      <c r="E1831" s="1">
        <v>28.235303878784201</v>
      </c>
      <c r="F1831" s="1">
        <v>79.8</v>
      </c>
      <c r="G1831" s="1">
        <v>80.756822646488502</v>
      </c>
      <c r="H1831">
        <v>80.756822646488502</v>
      </c>
      <c r="I1831" s="1">
        <v>0</v>
      </c>
      <c r="J1831" s="1">
        <v>0</v>
      </c>
      <c r="K1831" s="1">
        <v>14.5</v>
      </c>
      <c r="L1831" s="4">
        <v>65.059616565917196</v>
      </c>
      <c r="M1831" s="1">
        <f t="shared" si="56"/>
        <v>0</v>
      </c>
      <c r="N1831" s="1">
        <f t="shared" si="57"/>
        <v>0.10046743483910348</v>
      </c>
    </row>
    <row r="1832" spans="1:14" x14ac:dyDescent="0.35">
      <c r="A1832" s="1">
        <v>1830</v>
      </c>
      <c r="B1832" s="1">
        <v>29.092881811988601</v>
      </c>
      <c r="C1832" s="1">
        <v>-60.449929809059697</v>
      </c>
      <c r="D1832" s="1">
        <v>333.25000381472699</v>
      </c>
      <c r="E1832" s="1">
        <v>28.235303878784201</v>
      </c>
      <c r="F1832" s="1">
        <v>79.8</v>
      </c>
      <c r="G1832" s="1">
        <v>80.872499678255593</v>
      </c>
      <c r="H1832">
        <v>80.872499678255593</v>
      </c>
      <c r="I1832" s="1">
        <v>0</v>
      </c>
      <c r="J1832" s="1">
        <v>0</v>
      </c>
      <c r="K1832" s="1">
        <v>14.5</v>
      </c>
      <c r="L1832" s="4">
        <v>65.079031040509804</v>
      </c>
      <c r="M1832" s="1">
        <f t="shared" si="56"/>
        <v>0</v>
      </c>
      <c r="N1832" s="1">
        <f t="shared" si="57"/>
        <v>0.11567703176709188</v>
      </c>
    </row>
    <row r="1833" spans="1:14" x14ac:dyDescent="0.35">
      <c r="A1833" s="1">
        <v>1831</v>
      </c>
      <c r="B1833" s="1">
        <v>29.1493046945996</v>
      </c>
      <c r="C1833" s="1">
        <v>-62.099977111791702</v>
      </c>
      <c r="D1833" s="1">
        <v>333.12500190734897</v>
      </c>
      <c r="E1833" s="1">
        <v>28.235303878784201</v>
      </c>
      <c r="F1833" s="1">
        <v>79.8</v>
      </c>
      <c r="G1833" s="1">
        <v>81.005225102294204</v>
      </c>
      <c r="H1833">
        <v>81.005225102294204</v>
      </c>
      <c r="I1833" s="1">
        <v>0</v>
      </c>
      <c r="J1833" s="1">
        <v>0</v>
      </c>
      <c r="K1833" s="1">
        <v>14.5</v>
      </c>
      <c r="L1833" s="4">
        <v>65.205245643537594</v>
      </c>
      <c r="M1833" s="1">
        <f t="shared" si="56"/>
        <v>0</v>
      </c>
      <c r="N1833" s="1">
        <f t="shared" si="57"/>
        <v>0.1327254240386111</v>
      </c>
    </row>
    <row r="1834" spans="1:14" x14ac:dyDescent="0.35">
      <c r="A1834" s="1">
        <v>1832</v>
      </c>
      <c r="B1834" s="1">
        <v>29.1015635927433</v>
      </c>
      <c r="C1834" s="1">
        <v>-61.2000213621792</v>
      </c>
      <c r="D1834" s="1">
        <v>333.125</v>
      </c>
      <c r="E1834" s="1">
        <v>28.235303878784201</v>
      </c>
      <c r="F1834" s="1">
        <v>79.8</v>
      </c>
      <c r="G1834" s="1">
        <v>81.157108714196099</v>
      </c>
      <c r="H1834">
        <v>81.157108714196099</v>
      </c>
      <c r="I1834" s="1">
        <v>0</v>
      </c>
      <c r="J1834" s="1">
        <v>0</v>
      </c>
      <c r="K1834" s="1">
        <v>14.5</v>
      </c>
      <c r="L1834" s="4">
        <v>65.098451663151195</v>
      </c>
      <c r="M1834" s="1">
        <f t="shared" si="56"/>
        <v>0</v>
      </c>
      <c r="N1834" s="1">
        <f t="shared" si="57"/>
        <v>0.15188361190189426</v>
      </c>
    </row>
    <row r="1835" spans="1:14" x14ac:dyDescent="0.35">
      <c r="A1835" s="1">
        <v>1833</v>
      </c>
      <c r="B1835" s="1">
        <v>29.153645038598601</v>
      </c>
      <c r="C1835" s="1">
        <v>-62.249987792798997</v>
      </c>
      <c r="D1835" s="1">
        <v>333.00000190736301</v>
      </c>
      <c r="E1835" s="1">
        <v>28.235303878784201</v>
      </c>
      <c r="F1835" s="1">
        <v>79.8</v>
      </c>
      <c r="G1835" s="1">
        <v>81.330564846988906</v>
      </c>
      <c r="H1835">
        <v>81.330564846988906</v>
      </c>
      <c r="I1835" s="1">
        <v>0</v>
      </c>
      <c r="J1835" s="1">
        <v>0</v>
      </c>
      <c r="K1835" s="1">
        <v>14.5</v>
      </c>
      <c r="L1835" s="4">
        <v>65.214954732642695</v>
      </c>
      <c r="M1835" s="1">
        <f t="shared" si="56"/>
        <v>0</v>
      </c>
      <c r="N1835" s="1">
        <f t="shared" si="57"/>
        <v>0.17345613279280769</v>
      </c>
    </row>
    <row r="1836" spans="1:14" x14ac:dyDescent="0.35">
      <c r="A1836" s="1">
        <v>1834</v>
      </c>
      <c r="B1836" s="1">
        <v>29.1232643524806</v>
      </c>
      <c r="C1836" s="1">
        <v>-63.4499824524381</v>
      </c>
      <c r="D1836" s="1">
        <v>333.12499809265103</v>
      </c>
      <c r="E1836" s="1">
        <v>28.235303878784201</v>
      </c>
      <c r="F1836" s="1">
        <v>79.8</v>
      </c>
      <c r="G1836" s="1">
        <v>81.528350749232999</v>
      </c>
      <c r="H1836">
        <v>81.528350749232999</v>
      </c>
      <c r="I1836" s="1">
        <v>0</v>
      </c>
      <c r="J1836" s="1">
        <v>0</v>
      </c>
      <c r="K1836" s="1">
        <v>14.5</v>
      </c>
      <c r="L1836" s="4">
        <v>65.146994960637997</v>
      </c>
      <c r="M1836" s="1">
        <f t="shared" si="56"/>
        <v>0</v>
      </c>
      <c r="N1836" s="1">
        <f t="shared" si="57"/>
        <v>0.19778590224409243</v>
      </c>
    </row>
    <row r="1837" spans="1:14" x14ac:dyDescent="0.35">
      <c r="A1837" s="1">
        <v>1835</v>
      </c>
      <c r="B1837" s="1">
        <v>29.144964946640901</v>
      </c>
      <c r="C1837" s="1">
        <v>-60.750045013383698</v>
      </c>
      <c r="D1837" s="1">
        <v>333.00000190734897</v>
      </c>
      <c r="E1837" s="1">
        <v>28.235303878784201</v>
      </c>
      <c r="F1837" s="1">
        <v>79.8</v>
      </c>
      <c r="G1837" s="1">
        <v>81.753610414083298</v>
      </c>
      <c r="H1837">
        <v>81.753610414083298</v>
      </c>
      <c r="I1837" s="1">
        <v>0</v>
      </c>
      <c r="J1837" s="1">
        <v>0</v>
      </c>
      <c r="K1837" s="1">
        <v>14.5</v>
      </c>
      <c r="L1837" s="4">
        <v>65.195537887738794</v>
      </c>
      <c r="M1837" s="1">
        <f t="shared" si="56"/>
        <v>0</v>
      </c>
      <c r="N1837" s="1">
        <f t="shared" si="57"/>
        <v>0.22525966485029869</v>
      </c>
    </row>
    <row r="1838" spans="1:14" x14ac:dyDescent="0.35">
      <c r="A1838" s="1">
        <v>1836</v>
      </c>
      <c r="B1838" s="1">
        <v>29.162325991527702</v>
      </c>
      <c r="C1838" s="1">
        <v>-61.799979019369701</v>
      </c>
      <c r="D1838" s="1">
        <v>333</v>
      </c>
      <c r="E1838" s="1">
        <v>28.235303878784201</v>
      </c>
      <c r="F1838" s="1">
        <v>79.8</v>
      </c>
      <c r="G1838" s="1">
        <v>82.009924556021303</v>
      </c>
      <c r="H1838">
        <v>82.009924556021303</v>
      </c>
      <c r="I1838" s="1">
        <v>0</v>
      </c>
      <c r="J1838" s="1">
        <v>0</v>
      </c>
      <c r="K1838" s="1">
        <v>14.5</v>
      </c>
      <c r="L1838" s="4">
        <v>65.234373503488001</v>
      </c>
      <c r="M1838" s="1">
        <f t="shared" si="56"/>
        <v>0</v>
      </c>
      <c r="N1838" s="1">
        <f t="shared" si="57"/>
        <v>0.25631414193800595</v>
      </c>
    </row>
    <row r="1839" spans="1:14" x14ac:dyDescent="0.35">
      <c r="A1839" s="1">
        <v>1837</v>
      </c>
      <c r="B1839" s="1">
        <v>29.1623263888889</v>
      </c>
      <c r="C1839" s="1">
        <v>-59.550037384297198</v>
      </c>
      <c r="D1839" s="1">
        <v>333.12499809263699</v>
      </c>
      <c r="E1839" s="1">
        <v>28.235303878784201</v>
      </c>
      <c r="F1839" s="1">
        <v>84.799923705468103</v>
      </c>
      <c r="G1839" s="1">
        <v>82.281497905853499</v>
      </c>
      <c r="H1839">
        <v>82.281497905853499</v>
      </c>
      <c r="I1839" s="1">
        <v>0</v>
      </c>
      <c r="J1839" s="1">
        <v>0</v>
      </c>
      <c r="K1839" s="1">
        <v>14.5</v>
      </c>
      <c r="L1839" s="4">
        <v>65.234374392361204</v>
      </c>
      <c r="M1839" s="1">
        <f t="shared" si="56"/>
        <v>4.999923705468106</v>
      </c>
      <c r="N1839" s="1">
        <f t="shared" si="57"/>
        <v>0.27157334983219528</v>
      </c>
    </row>
    <row r="1840" spans="1:14" x14ac:dyDescent="0.35">
      <c r="A1840" s="1">
        <v>1838</v>
      </c>
      <c r="B1840" s="1">
        <v>29.110243850284199</v>
      </c>
      <c r="C1840" s="1">
        <v>-59.999996948230198</v>
      </c>
      <c r="D1840" s="1">
        <v>333.125</v>
      </c>
      <c r="E1840" s="1">
        <v>28.235303878784201</v>
      </c>
      <c r="F1840" s="1">
        <v>84.8</v>
      </c>
      <c r="G1840" s="1">
        <v>82.532907826840798</v>
      </c>
      <c r="H1840">
        <v>82.532907826840798</v>
      </c>
      <c r="I1840" s="1">
        <v>0</v>
      </c>
      <c r="J1840" s="1">
        <v>0</v>
      </c>
      <c r="K1840" s="1">
        <v>14.5</v>
      </c>
      <c r="L1840" s="4">
        <v>65.1178688784548</v>
      </c>
      <c r="M1840" s="1">
        <f t="shared" si="56"/>
        <v>7.6294531893950079E-5</v>
      </c>
      <c r="N1840" s="1">
        <f t="shared" si="57"/>
        <v>0.25140992098729953</v>
      </c>
    </row>
    <row r="1841" spans="1:14" x14ac:dyDescent="0.35">
      <c r="A1841" s="1">
        <v>1839</v>
      </c>
      <c r="B1841" s="1">
        <v>29.184026088992699</v>
      </c>
      <c r="C1841" s="1">
        <v>-60.899980926726499</v>
      </c>
      <c r="D1841" s="1">
        <v>333.00000286100101</v>
      </c>
      <c r="E1841" s="1">
        <v>28.235303878784201</v>
      </c>
      <c r="F1841" s="1">
        <v>84.8</v>
      </c>
      <c r="G1841" s="1">
        <v>82.748280486192996</v>
      </c>
      <c r="H1841">
        <v>82.748280486192996</v>
      </c>
      <c r="I1841" s="1">
        <v>0</v>
      </c>
      <c r="J1841" s="1">
        <v>0</v>
      </c>
      <c r="K1841" s="1">
        <v>14.5</v>
      </c>
      <c r="L1841" s="4">
        <v>65.282915319511304</v>
      </c>
      <c r="M1841" s="1">
        <f t="shared" si="56"/>
        <v>0</v>
      </c>
      <c r="N1841" s="1">
        <f t="shared" si="57"/>
        <v>0.21537265935219807</v>
      </c>
    </row>
    <row r="1842" spans="1:14" x14ac:dyDescent="0.35">
      <c r="A1842" s="1">
        <v>1840</v>
      </c>
      <c r="B1842" s="1">
        <v>29.123264816079399</v>
      </c>
      <c r="C1842" s="1">
        <v>-61.799989318718801</v>
      </c>
      <c r="D1842" s="1">
        <v>333</v>
      </c>
      <c r="E1842" s="1">
        <v>28.235303878784201</v>
      </c>
      <c r="F1842" s="1">
        <v>84.8</v>
      </c>
      <c r="G1842" s="1">
        <v>82.931039131935904</v>
      </c>
      <c r="H1842">
        <v>82.931039131935904</v>
      </c>
      <c r="I1842" s="1">
        <v>0</v>
      </c>
      <c r="J1842" s="1">
        <v>0</v>
      </c>
      <c r="K1842" s="1">
        <v>14.5</v>
      </c>
      <c r="L1842" s="4">
        <v>65.146995997680605</v>
      </c>
      <c r="M1842" s="1">
        <f t="shared" si="56"/>
        <v>0</v>
      </c>
      <c r="N1842" s="1">
        <f t="shared" si="57"/>
        <v>0.18275864574290779</v>
      </c>
    </row>
    <row r="1843" spans="1:14" x14ac:dyDescent="0.35">
      <c r="A1843" s="1">
        <v>1841</v>
      </c>
      <c r="B1843" s="1">
        <v>29.1232638888889</v>
      </c>
      <c r="C1843" s="1">
        <v>-64.499979400513197</v>
      </c>
      <c r="D1843" s="1">
        <v>332.75000190736199</v>
      </c>
      <c r="E1843" s="1">
        <v>28.235303878784201</v>
      </c>
      <c r="F1843" s="1">
        <v>84.8</v>
      </c>
      <c r="G1843" s="1">
        <v>83.084088884832596</v>
      </c>
      <c r="H1843">
        <v>83.084088884832596</v>
      </c>
      <c r="I1843" s="1">
        <v>0</v>
      </c>
      <c r="J1843" s="1">
        <v>0</v>
      </c>
      <c r="K1843" s="1">
        <v>14.5</v>
      </c>
      <c r="L1843" s="4">
        <v>65.146993923611106</v>
      </c>
      <c r="M1843" s="1">
        <f t="shared" si="56"/>
        <v>0</v>
      </c>
      <c r="N1843" s="1">
        <f t="shared" si="57"/>
        <v>0.15304975289669187</v>
      </c>
    </row>
    <row r="1844" spans="1:14" x14ac:dyDescent="0.35">
      <c r="A1844" s="1">
        <v>1842</v>
      </c>
      <c r="B1844" s="1">
        <v>29.1666660043979</v>
      </c>
      <c r="C1844" s="1">
        <v>-62.400033569070096</v>
      </c>
      <c r="D1844" s="1">
        <v>332.87499809266598</v>
      </c>
      <c r="E1844" s="1">
        <v>28.235303878784201</v>
      </c>
      <c r="F1844" s="1">
        <v>84.8</v>
      </c>
      <c r="G1844" s="1">
        <v>83.209862614819997</v>
      </c>
      <c r="H1844">
        <v>83.209862614819997</v>
      </c>
      <c r="I1844" s="1">
        <v>0</v>
      </c>
      <c r="J1844" s="1">
        <v>0</v>
      </c>
      <c r="K1844" s="1">
        <v>14.5</v>
      </c>
      <c r="L1844" s="4">
        <v>65.244081851877795</v>
      </c>
      <c r="M1844" s="1">
        <f t="shared" si="56"/>
        <v>0</v>
      </c>
      <c r="N1844" s="1">
        <f t="shared" si="57"/>
        <v>0.12577372998740088</v>
      </c>
    </row>
    <row r="1845" spans="1:14" x14ac:dyDescent="0.35">
      <c r="A1845" s="1">
        <v>1843</v>
      </c>
      <c r="B1845" s="1">
        <v>29.210069113305199</v>
      </c>
      <c r="C1845" s="1">
        <v>-62.400001525878899</v>
      </c>
      <c r="D1845" s="1">
        <v>333.12499809263801</v>
      </c>
      <c r="E1845" s="1">
        <v>28.235303878784201</v>
      </c>
      <c r="F1845" s="1">
        <v>84.8</v>
      </c>
      <c r="G1845" s="1">
        <v>83.310359613766906</v>
      </c>
      <c r="H1845">
        <v>83.310359613766906</v>
      </c>
      <c r="I1845" s="1">
        <v>0</v>
      </c>
      <c r="J1845" s="1">
        <v>0</v>
      </c>
      <c r="K1845" s="1">
        <v>14.5</v>
      </c>
      <c r="L1845" s="4">
        <v>65.341172002316796</v>
      </c>
      <c r="M1845" s="1">
        <f t="shared" si="56"/>
        <v>0</v>
      </c>
      <c r="N1845" s="1">
        <f t="shared" si="57"/>
        <v>0.10049699894690889</v>
      </c>
    </row>
    <row r="1846" spans="1:14" x14ac:dyDescent="0.35">
      <c r="A1846" s="1">
        <v>1844</v>
      </c>
      <c r="B1846" s="1">
        <v>29.179688195376801</v>
      </c>
      <c r="C1846" s="1">
        <v>-60.300051116167403</v>
      </c>
      <c r="D1846" s="1">
        <v>333.00000286097901</v>
      </c>
      <c r="E1846" s="1">
        <v>28.235303878784201</v>
      </c>
      <c r="F1846" s="1">
        <v>84.8</v>
      </c>
      <c r="G1846" s="1">
        <v>83.387177376101704</v>
      </c>
      <c r="H1846">
        <v>83.387177376101704</v>
      </c>
      <c r="I1846" s="1">
        <v>0</v>
      </c>
      <c r="J1846" s="1">
        <v>0</v>
      </c>
      <c r="K1846" s="1">
        <v>14.5</v>
      </c>
      <c r="L1846" s="4">
        <v>65.273211711766194</v>
      </c>
      <c r="M1846" s="1">
        <f t="shared" si="56"/>
        <v>0</v>
      </c>
      <c r="N1846" s="1">
        <f t="shared" si="57"/>
        <v>7.681776233479809E-2</v>
      </c>
    </row>
    <row r="1847" spans="1:14" x14ac:dyDescent="0.35">
      <c r="A1847" s="1">
        <v>1845</v>
      </c>
      <c r="B1847" s="1">
        <v>29.2013885577494</v>
      </c>
      <c r="C1847" s="1">
        <v>-59.250019836537398</v>
      </c>
      <c r="D1847" s="1">
        <v>333.24999618527301</v>
      </c>
      <c r="E1847" s="1">
        <v>28.235303878784201</v>
      </c>
      <c r="F1847" s="1">
        <v>84.8</v>
      </c>
      <c r="G1847" s="1">
        <v>83.441536992489503</v>
      </c>
      <c r="H1847">
        <v>83.441536992489503</v>
      </c>
      <c r="I1847" s="1">
        <v>0</v>
      </c>
      <c r="J1847" s="1">
        <v>0</v>
      </c>
      <c r="K1847" s="1">
        <v>14.5</v>
      </c>
      <c r="L1847" s="4">
        <v>65.321754120372006</v>
      </c>
      <c r="M1847" s="1">
        <f t="shared" si="56"/>
        <v>0</v>
      </c>
      <c r="N1847" s="1">
        <f t="shared" si="57"/>
        <v>5.4359616387799292E-2</v>
      </c>
    </row>
    <row r="1848" spans="1:14" x14ac:dyDescent="0.35">
      <c r="A1848" s="1">
        <v>1846</v>
      </c>
      <c r="B1848" s="1">
        <v>29.262151387013599</v>
      </c>
      <c r="C1848" s="1">
        <v>-55.500089644717299</v>
      </c>
      <c r="D1848" s="1">
        <v>333.25</v>
      </c>
      <c r="E1848" s="1">
        <v>28.235303878784201</v>
      </c>
      <c r="F1848" s="1">
        <v>84.8</v>
      </c>
      <c r="G1848" s="1">
        <v>83.474302560218902</v>
      </c>
      <c r="H1848">
        <v>83.474302560218902</v>
      </c>
      <c r="I1848" s="1">
        <v>0</v>
      </c>
      <c r="J1848" s="1">
        <v>0</v>
      </c>
      <c r="K1848" s="1">
        <v>14.5</v>
      </c>
      <c r="L1848" s="4">
        <v>65.457676923666199</v>
      </c>
      <c r="M1848" s="1">
        <f t="shared" si="56"/>
        <v>0</v>
      </c>
      <c r="N1848" s="1">
        <f t="shared" si="57"/>
        <v>3.2765567729398981E-2</v>
      </c>
    </row>
    <row r="1849" spans="1:14" x14ac:dyDescent="0.35">
      <c r="A1849" s="1">
        <v>1847</v>
      </c>
      <c r="B1849" s="1">
        <v>29.210069841814502</v>
      </c>
      <c r="C1849" s="1">
        <v>-56.699991607555098</v>
      </c>
      <c r="D1849" s="1">
        <v>333.25</v>
      </c>
      <c r="E1849" s="1">
        <v>28.235303878784201</v>
      </c>
      <c r="F1849" s="1">
        <v>84.8</v>
      </c>
      <c r="G1849" s="1">
        <v>83.485994918841598</v>
      </c>
      <c r="H1849">
        <v>83.485994918841598</v>
      </c>
      <c r="I1849" s="1">
        <v>0</v>
      </c>
      <c r="J1849" s="1">
        <v>0</v>
      </c>
      <c r="K1849" s="1">
        <v>14.5</v>
      </c>
      <c r="L1849" s="4">
        <v>65.341173631948607</v>
      </c>
      <c r="M1849" s="1">
        <f t="shared" si="56"/>
        <v>0</v>
      </c>
      <c r="N1849" s="1">
        <f t="shared" si="57"/>
        <v>1.169235862269602E-2</v>
      </c>
    </row>
    <row r="1850" spans="1:14" x14ac:dyDescent="0.35">
      <c r="A1850" s="1">
        <v>1848</v>
      </c>
      <c r="B1850" s="1">
        <v>29.231770502198898</v>
      </c>
      <c r="C1850" s="1">
        <v>-53.40005187949</v>
      </c>
      <c r="D1850" s="1">
        <v>333.37499809266598</v>
      </c>
      <c r="E1850" s="1">
        <v>28.235303878784201</v>
      </c>
      <c r="F1850" s="1">
        <v>83.117025680347595</v>
      </c>
      <c r="G1850" s="1">
        <v>83.483488044790406</v>
      </c>
      <c r="H1850">
        <v>83.483488044790406</v>
      </c>
      <c r="I1850" s="1">
        <v>0</v>
      </c>
      <c r="J1850" s="1">
        <v>0</v>
      </c>
      <c r="K1850" s="1">
        <v>14.5</v>
      </c>
      <c r="L1850" s="4">
        <v>65.389716707188796</v>
      </c>
      <c r="M1850" s="1">
        <f t="shared" si="56"/>
        <v>-1.6829743196524021</v>
      </c>
      <c r="N1850" s="1">
        <f t="shared" si="57"/>
        <v>-2.5068740511926535E-3</v>
      </c>
    </row>
    <row r="1851" spans="1:14" x14ac:dyDescent="0.35">
      <c r="A1851" s="1">
        <v>1849</v>
      </c>
      <c r="B1851" s="1">
        <v>29.275172948837199</v>
      </c>
      <c r="C1851" s="1">
        <v>-54.299989318823499</v>
      </c>
      <c r="D1851" s="1">
        <v>333.49999809265103</v>
      </c>
      <c r="E1851" s="1">
        <v>28.235303878784201</v>
      </c>
      <c r="F1851" s="1">
        <v>83.117000000000004</v>
      </c>
      <c r="G1851" s="1">
        <v>83.480118421760395</v>
      </c>
      <c r="H1851">
        <v>83.480118421760395</v>
      </c>
      <c r="I1851" s="1">
        <v>0</v>
      </c>
      <c r="J1851" s="1">
        <v>0</v>
      </c>
      <c r="K1851" s="1">
        <v>14.5</v>
      </c>
      <c r="L1851" s="4">
        <v>65.486805376172001</v>
      </c>
      <c r="M1851" s="1">
        <f t="shared" si="56"/>
        <v>-2.5680347590650854E-5</v>
      </c>
      <c r="N1851" s="1">
        <f t="shared" si="57"/>
        <v>-3.3696230300108709E-3</v>
      </c>
    </row>
    <row r="1852" spans="1:14" x14ac:dyDescent="0.35">
      <c r="A1852" s="1">
        <v>1850</v>
      </c>
      <c r="B1852" s="1">
        <v>29.2447921302584</v>
      </c>
      <c r="C1852" s="1">
        <v>-52.500031280507599</v>
      </c>
      <c r="D1852" s="1">
        <v>333.74999618530302</v>
      </c>
      <c r="E1852" s="1">
        <v>28.235303878784201</v>
      </c>
      <c r="F1852" s="1">
        <v>83.117000000000004</v>
      </c>
      <c r="G1852" s="1">
        <v>83.482520805909999</v>
      </c>
      <c r="H1852">
        <v>83.482520805909999</v>
      </c>
      <c r="I1852" s="1">
        <v>0</v>
      </c>
      <c r="J1852" s="1">
        <v>0</v>
      </c>
      <c r="K1852" s="1">
        <v>14.5</v>
      </c>
      <c r="L1852" s="4">
        <v>65.418845307860295</v>
      </c>
      <c r="M1852" s="1">
        <f t="shared" si="56"/>
        <v>0</v>
      </c>
      <c r="N1852" s="1">
        <f t="shared" si="57"/>
        <v>2.4023841496045861E-3</v>
      </c>
    </row>
    <row r="1853" spans="1:14" x14ac:dyDescent="0.35">
      <c r="A1853" s="1">
        <v>1851</v>
      </c>
      <c r="B1853" s="1">
        <v>29.253472023541601</v>
      </c>
      <c r="C1853" s="1">
        <v>-46.500137328119301</v>
      </c>
      <c r="D1853" s="1">
        <v>333.87499713899899</v>
      </c>
      <c r="E1853" s="1">
        <v>28.235303878784201</v>
      </c>
      <c r="F1853" s="1">
        <v>83.117000000000004</v>
      </c>
      <c r="G1853" s="1">
        <v>83.490733487450697</v>
      </c>
      <c r="H1853">
        <v>83.490733487450697</v>
      </c>
      <c r="I1853" s="1">
        <v>0</v>
      </c>
      <c r="J1853" s="1">
        <v>0</v>
      </c>
      <c r="K1853" s="1">
        <v>14.5</v>
      </c>
      <c r="L1853" s="4">
        <v>65.438261708341102</v>
      </c>
      <c r="M1853" s="1">
        <f t="shared" si="56"/>
        <v>0</v>
      </c>
      <c r="N1853" s="1">
        <f t="shared" si="57"/>
        <v>8.2126815406979858E-3</v>
      </c>
    </row>
    <row r="1854" spans="1:14" x14ac:dyDescent="0.35">
      <c r="A1854" s="1">
        <v>1852</v>
      </c>
      <c r="B1854" s="1">
        <v>29.218750529823101</v>
      </c>
      <c r="C1854" s="1">
        <v>-45.450016784779599</v>
      </c>
      <c r="D1854" s="1">
        <v>333.99999809263699</v>
      </c>
      <c r="E1854" s="1">
        <v>28.235303878784201</v>
      </c>
      <c r="F1854" s="1">
        <v>83.117000000000004</v>
      </c>
      <c r="G1854" s="1">
        <v>83.504887014688904</v>
      </c>
      <c r="H1854">
        <v>83.504887014688904</v>
      </c>
      <c r="I1854" s="1">
        <v>0</v>
      </c>
      <c r="J1854" s="1">
        <v>0</v>
      </c>
      <c r="K1854" s="1">
        <v>14.5</v>
      </c>
      <c r="L1854" s="4">
        <v>65.360591810182598</v>
      </c>
      <c r="M1854" s="1">
        <f t="shared" si="56"/>
        <v>0</v>
      </c>
      <c r="N1854" s="1">
        <f t="shared" si="57"/>
        <v>1.4153527238207175E-2</v>
      </c>
    </row>
    <row r="1855" spans="1:14" x14ac:dyDescent="0.35">
      <c r="A1855" s="1">
        <v>1853</v>
      </c>
      <c r="B1855" s="1">
        <v>29.192708929375101</v>
      </c>
      <c r="C1855" s="1">
        <v>-50.699880600911499</v>
      </c>
      <c r="D1855" s="1">
        <v>333.75000572200099</v>
      </c>
      <c r="E1855" s="1">
        <v>28.235303878784201</v>
      </c>
      <c r="F1855" s="1">
        <v>83.117000000000004</v>
      </c>
      <c r="G1855" s="1">
        <v>83.525206371267203</v>
      </c>
      <c r="H1855">
        <v>83.525206371267203</v>
      </c>
      <c r="I1855" s="1">
        <v>0</v>
      </c>
      <c r="J1855" s="1">
        <v>0</v>
      </c>
      <c r="K1855" s="1">
        <v>14.5</v>
      </c>
      <c r="L1855" s="4">
        <v>65.302338312476394</v>
      </c>
      <c r="M1855" s="1">
        <f t="shared" si="56"/>
        <v>0</v>
      </c>
      <c r="N1855" s="1">
        <f t="shared" si="57"/>
        <v>2.0319356578298198E-2</v>
      </c>
    </row>
    <row r="1856" spans="1:14" x14ac:dyDescent="0.35">
      <c r="A1856" s="1">
        <v>1854</v>
      </c>
      <c r="B1856" s="1">
        <v>29.197048577996899</v>
      </c>
      <c r="C1856" s="1">
        <v>-51.299998474036499</v>
      </c>
      <c r="D1856" s="1">
        <v>333.75</v>
      </c>
      <c r="E1856" s="1">
        <v>28.235303878784201</v>
      </c>
      <c r="F1856" s="1">
        <v>83.117000000000004</v>
      </c>
      <c r="G1856" s="1">
        <v>83.5520145524914</v>
      </c>
      <c r="H1856">
        <v>83.5520145524914</v>
      </c>
      <c r="I1856" s="1">
        <v>0</v>
      </c>
      <c r="J1856" s="1">
        <v>0</v>
      </c>
      <c r="K1856" s="1">
        <v>14.5</v>
      </c>
      <c r="L1856" s="4">
        <v>65.312045846064393</v>
      </c>
      <c r="M1856" s="1">
        <f t="shared" si="56"/>
        <v>0</v>
      </c>
      <c r="N1856" s="1">
        <f t="shared" si="57"/>
        <v>2.6808181224197369E-2</v>
      </c>
    </row>
    <row r="1857" spans="1:14" x14ac:dyDescent="0.35">
      <c r="A1857" s="1">
        <v>1855</v>
      </c>
      <c r="B1857" s="1">
        <v>28.398449685746201</v>
      </c>
      <c r="C1857" s="1">
        <v>-50.4000152587084</v>
      </c>
      <c r="D1857" s="1">
        <v>333.75</v>
      </c>
      <c r="E1857" s="1">
        <v>28.235303878784201</v>
      </c>
      <c r="F1857" s="1">
        <v>83.117000000000004</v>
      </c>
      <c r="G1857" s="1">
        <v>83.585737699645406</v>
      </c>
      <c r="H1857">
        <v>83.585737699645406</v>
      </c>
      <c r="I1857" s="1">
        <v>0</v>
      </c>
      <c r="J1857" s="1">
        <v>0</v>
      </c>
      <c r="K1857" s="1">
        <v>14.5</v>
      </c>
      <c r="L1857" s="4">
        <v>63.525628040033197</v>
      </c>
      <c r="M1857" s="1">
        <f t="shared" si="56"/>
        <v>0</v>
      </c>
      <c r="N1857" s="1">
        <f t="shared" si="57"/>
        <v>3.3723147154006483E-2</v>
      </c>
    </row>
    <row r="1858" spans="1:14" x14ac:dyDescent="0.35">
      <c r="A1858" s="1">
        <v>1856</v>
      </c>
      <c r="B1858" s="1">
        <v>28.2335082027735</v>
      </c>
      <c r="C1858" s="1">
        <v>50.249235910696001</v>
      </c>
      <c r="D1858" s="1">
        <v>341.12494373281999</v>
      </c>
      <c r="E1858" s="1">
        <v>28.235303878784201</v>
      </c>
      <c r="F1858" s="1">
        <v>83.117000000000004</v>
      </c>
      <c r="G1858" s="1">
        <v>83.626911873907304</v>
      </c>
      <c r="H1858">
        <v>83.626911873907304</v>
      </c>
      <c r="I1858" s="1">
        <v>0</v>
      </c>
      <c r="J1858" s="1">
        <v>0</v>
      </c>
      <c r="K1858" s="1">
        <v>14.5</v>
      </c>
      <c r="L1858" s="4">
        <v>63.156663839112198</v>
      </c>
      <c r="M1858" s="1">
        <f t="shared" si="56"/>
        <v>0</v>
      </c>
      <c r="N1858" s="1">
        <f t="shared" si="57"/>
        <v>4.1174174261897178E-2</v>
      </c>
    </row>
    <row r="1859" spans="1:14" x14ac:dyDescent="0.35">
      <c r="A1859" s="1">
        <v>1857</v>
      </c>
      <c r="B1859" s="1">
        <v>28.2335069444444</v>
      </c>
      <c r="C1859" s="1">
        <v>-31.498754510697999</v>
      </c>
      <c r="D1859" s="1">
        <v>335.37508773737301</v>
      </c>
      <c r="E1859" s="1">
        <v>28.235303878784201</v>
      </c>
      <c r="F1859" s="1">
        <v>84.530978424235599</v>
      </c>
      <c r="G1859" s="1">
        <v>83.6705724479271</v>
      </c>
      <c r="H1859">
        <v>83.6705724479271</v>
      </c>
      <c r="I1859" s="1">
        <v>0</v>
      </c>
      <c r="J1859" s="1">
        <v>0</v>
      </c>
      <c r="K1859" s="1">
        <v>14.5</v>
      </c>
      <c r="L1859" s="4">
        <v>63.1566610243055</v>
      </c>
      <c r="M1859" s="1">
        <f t="shared" si="56"/>
        <v>1.4139784242355944</v>
      </c>
      <c r="N1859" s="1">
        <f t="shared" si="57"/>
        <v>4.3660574019796172E-2</v>
      </c>
    </row>
    <row r="1860" spans="1:14" x14ac:dyDescent="0.35">
      <c r="A1860" s="1">
        <v>1858</v>
      </c>
      <c r="B1860" s="1">
        <v>28.1857642531421</v>
      </c>
      <c r="C1860" s="1">
        <v>-60.449779890423102</v>
      </c>
      <c r="D1860" s="1">
        <v>333.25001621257701</v>
      </c>
      <c r="E1860" s="1">
        <v>28.235303878784201</v>
      </c>
      <c r="F1860" s="1">
        <v>84.531000000000006</v>
      </c>
      <c r="G1860" s="1">
        <v>83.706175102657795</v>
      </c>
      <c r="H1860">
        <v>83.706175102657795</v>
      </c>
      <c r="I1860" s="1">
        <v>0</v>
      </c>
      <c r="J1860" s="1">
        <v>0</v>
      </c>
      <c r="K1860" s="1">
        <v>14.5</v>
      </c>
      <c r="L1860" s="4">
        <v>63.049863488423597</v>
      </c>
      <c r="M1860" s="1">
        <f t="shared" ref="M1860:M1923" si="58">(F1860-F1859)/(A1860-A1859)</f>
        <v>2.1575764407089082E-5</v>
      </c>
      <c r="N1860" s="1">
        <f t="shared" ref="N1860:N1923" si="59">(G1860-G1859)/(A1860-A1859)</f>
        <v>3.5602654730695349E-2</v>
      </c>
    </row>
    <row r="1861" spans="1:14" x14ac:dyDescent="0.35">
      <c r="A1861" s="1">
        <v>1859</v>
      </c>
      <c r="B1861" s="1">
        <v>28.1901041004398</v>
      </c>
      <c r="C1861" s="1">
        <v>-65.099935150602093</v>
      </c>
      <c r="D1861" s="1">
        <v>333.12500190733402</v>
      </c>
      <c r="E1861" s="1">
        <v>28.235303878784201</v>
      </c>
      <c r="F1861" s="1">
        <v>84.531000000000006</v>
      </c>
      <c r="G1861" s="1">
        <v>83.728666474716604</v>
      </c>
      <c r="H1861">
        <v>83.728666474716604</v>
      </c>
      <c r="I1861" s="1">
        <v>0</v>
      </c>
      <c r="J1861" s="1">
        <v>0</v>
      </c>
      <c r="K1861" s="1">
        <v>14.5</v>
      </c>
      <c r="L1861" s="4">
        <v>63.059571466437902</v>
      </c>
      <c r="M1861" s="1">
        <f t="shared" si="58"/>
        <v>0</v>
      </c>
      <c r="N1861" s="1">
        <f t="shared" si="59"/>
        <v>2.2491372058809134E-2</v>
      </c>
    </row>
    <row r="1862" spans="1:14" x14ac:dyDescent="0.35">
      <c r="A1862" s="1">
        <v>1860</v>
      </c>
      <c r="B1862" s="1">
        <v>27.630225419738402</v>
      </c>
      <c r="C1862" s="1">
        <v>4.4978760086591798</v>
      </c>
      <c r="D1862" s="1">
        <v>337.99985122906799</v>
      </c>
      <c r="E1862" s="1">
        <v>28.235303878784201</v>
      </c>
      <c r="F1862" s="1">
        <v>84.531000000000006</v>
      </c>
      <c r="G1862" s="1">
        <v>83.738403999898793</v>
      </c>
      <c r="H1862">
        <v>83.738403999898793</v>
      </c>
      <c r="I1862" s="1">
        <v>0</v>
      </c>
      <c r="J1862" s="1">
        <v>0</v>
      </c>
      <c r="K1862" s="1">
        <v>14.5</v>
      </c>
      <c r="L1862" s="4">
        <v>61.807156450429702</v>
      </c>
      <c r="M1862" s="1">
        <f t="shared" si="58"/>
        <v>0</v>
      </c>
      <c r="N1862" s="1">
        <f t="shared" si="59"/>
        <v>9.7375251821887332E-3</v>
      </c>
    </row>
    <row r="1863" spans="1:14" x14ac:dyDescent="0.35">
      <c r="A1863" s="1">
        <v>1861</v>
      </c>
      <c r="B1863" s="1">
        <v>27.6302083333333</v>
      </c>
      <c r="C1863" s="1">
        <v>-56.699533833579501</v>
      </c>
      <c r="D1863" s="1">
        <v>333.12503719412803</v>
      </c>
      <c r="E1863" s="1">
        <v>28.235303878784201</v>
      </c>
      <c r="F1863" s="1">
        <v>84.531000000000006</v>
      </c>
      <c r="G1863" s="1">
        <v>83.735542465336295</v>
      </c>
      <c r="H1863">
        <v>83.735542465336295</v>
      </c>
      <c r="I1863" s="1">
        <v>0</v>
      </c>
      <c r="J1863" s="1">
        <v>0</v>
      </c>
      <c r="K1863" s="1">
        <v>14.5</v>
      </c>
      <c r="L1863" s="4">
        <v>61.807118229166598</v>
      </c>
      <c r="M1863" s="1">
        <f t="shared" si="58"/>
        <v>0</v>
      </c>
      <c r="N1863" s="1">
        <f t="shared" si="59"/>
        <v>-2.8615345624984911E-3</v>
      </c>
    </row>
    <row r="1864" spans="1:14" x14ac:dyDescent="0.35">
      <c r="A1864" s="1">
        <v>1862</v>
      </c>
      <c r="B1864" s="1">
        <v>27.677950660393201</v>
      </c>
      <c r="C1864" s="1">
        <v>-61.199932098908498</v>
      </c>
      <c r="D1864" s="1">
        <v>333.125</v>
      </c>
      <c r="E1864" s="1">
        <v>28.235303878784201</v>
      </c>
      <c r="F1864" s="1">
        <v>84.531000000000006</v>
      </c>
      <c r="G1864" s="1">
        <v>83.720036384242704</v>
      </c>
      <c r="H1864">
        <v>83.720036384242704</v>
      </c>
      <c r="I1864" s="1">
        <v>0</v>
      </c>
      <c r="J1864" s="1">
        <v>0</v>
      </c>
      <c r="K1864" s="1">
        <v>14.5</v>
      </c>
      <c r="L1864" s="4">
        <v>61.913914950260001</v>
      </c>
      <c r="M1864" s="1">
        <f t="shared" si="58"/>
        <v>0</v>
      </c>
      <c r="N1864" s="1">
        <f t="shared" si="59"/>
        <v>-1.5506081093590751E-2</v>
      </c>
    </row>
    <row r="1865" spans="1:14" x14ac:dyDescent="0.35">
      <c r="A1865" s="1">
        <v>1863</v>
      </c>
      <c r="B1865" s="1">
        <v>27.829858793152599</v>
      </c>
      <c r="C1865" s="1">
        <v>-72.299833679154204</v>
      </c>
      <c r="D1865" s="1">
        <v>332.37501144409299</v>
      </c>
      <c r="E1865" s="1">
        <v>28.235303878784201</v>
      </c>
      <c r="F1865" s="1">
        <v>84.531000000000006</v>
      </c>
      <c r="G1865" s="1">
        <v>83.691639272858197</v>
      </c>
      <c r="H1865">
        <v>83.691639272858197</v>
      </c>
      <c r="I1865" s="1">
        <v>0</v>
      </c>
      <c r="J1865" s="1">
        <v>0</v>
      </c>
      <c r="K1865" s="1">
        <v>14.5</v>
      </c>
      <c r="L1865" s="4">
        <v>62.2537243287547</v>
      </c>
      <c r="M1865" s="1">
        <f t="shared" si="58"/>
        <v>0</v>
      </c>
      <c r="N1865" s="1">
        <f t="shared" si="59"/>
        <v>-2.8397111384506957E-2</v>
      </c>
    </row>
    <row r="1866" spans="1:14" x14ac:dyDescent="0.35">
      <c r="A1866" s="1">
        <v>1864</v>
      </c>
      <c r="B1866" s="1">
        <v>27.8298611111111</v>
      </c>
      <c r="C1866" s="1">
        <v>-79.799888610832994</v>
      </c>
      <c r="D1866" s="1">
        <v>331.62501144409299</v>
      </c>
      <c r="E1866" s="1">
        <v>27.8431513543477</v>
      </c>
      <c r="F1866" s="1">
        <v>84.531000000000006</v>
      </c>
      <c r="G1866" s="1">
        <v>83.649899732358193</v>
      </c>
      <c r="H1866">
        <v>83.649899732358193</v>
      </c>
      <c r="I1866" s="1">
        <v>0</v>
      </c>
      <c r="J1866" s="1">
        <v>0</v>
      </c>
      <c r="K1866" s="1">
        <v>14.5</v>
      </c>
      <c r="L1866" s="4">
        <v>62.253729513888899</v>
      </c>
      <c r="M1866" s="1">
        <f t="shared" si="58"/>
        <v>0</v>
      </c>
      <c r="N1866" s="1">
        <f t="shared" si="59"/>
        <v>-4.1739540500003613E-2</v>
      </c>
    </row>
    <row r="1867" spans="1:14" x14ac:dyDescent="0.35">
      <c r="A1867" s="1">
        <v>1865</v>
      </c>
      <c r="B1867" s="1">
        <v>28.2682258221603</v>
      </c>
      <c r="C1867" s="1">
        <v>-80.849998092571695</v>
      </c>
      <c r="D1867" s="1">
        <v>331.50000095368102</v>
      </c>
      <c r="E1867" s="1">
        <v>27.843145370483398</v>
      </c>
      <c r="F1867" s="1">
        <v>84.531000000000006</v>
      </c>
      <c r="G1867" s="1">
        <v>83.594154273443493</v>
      </c>
      <c r="H1867">
        <v>83.594154273443493</v>
      </c>
      <c r="I1867" s="1">
        <v>0</v>
      </c>
      <c r="J1867" s="1">
        <v>0</v>
      </c>
      <c r="K1867" s="1">
        <v>14.5</v>
      </c>
      <c r="L1867" s="4">
        <v>63.234325070623299</v>
      </c>
      <c r="M1867" s="1">
        <f t="shared" si="58"/>
        <v>0</v>
      </c>
      <c r="N1867" s="1">
        <f t="shared" si="59"/>
        <v>-5.5745458914699952E-2</v>
      </c>
    </row>
    <row r="1868" spans="1:14" x14ac:dyDescent="0.35">
      <c r="A1868" s="1">
        <v>1866</v>
      </c>
      <c r="B1868" s="1">
        <v>28.2682291666667</v>
      </c>
      <c r="C1868" s="1">
        <v>-52.050662221352198</v>
      </c>
      <c r="D1868" s="1">
        <v>333.49995422433898</v>
      </c>
      <c r="E1868" s="1">
        <v>27.843145370483398</v>
      </c>
      <c r="F1868" s="1">
        <v>84.531000000000006</v>
      </c>
      <c r="G1868" s="1">
        <v>83.523516769553893</v>
      </c>
      <c r="H1868">
        <v>83.523516769553893</v>
      </c>
      <c r="I1868" s="1">
        <v>0</v>
      </c>
      <c r="J1868" s="1">
        <v>0</v>
      </c>
      <c r="K1868" s="1">
        <v>14.5</v>
      </c>
      <c r="L1868" s="4">
        <v>63.234332552083401</v>
      </c>
      <c r="M1868" s="1">
        <f t="shared" si="58"/>
        <v>0</v>
      </c>
      <c r="N1868" s="1">
        <f t="shared" si="59"/>
        <v>-7.0637503889599884E-2</v>
      </c>
    </row>
    <row r="1869" spans="1:14" x14ac:dyDescent="0.35">
      <c r="A1869" s="1">
        <v>1867</v>
      </c>
      <c r="B1869" s="1">
        <v>28.359373609214298</v>
      </c>
      <c r="C1869" s="1">
        <v>-47.2500732427972</v>
      </c>
      <c r="D1869" s="1">
        <v>333.99999237054698</v>
      </c>
      <c r="E1869" s="1">
        <v>27.843145370483398</v>
      </c>
      <c r="F1869" s="1">
        <v>84.531000000000006</v>
      </c>
      <c r="G1869" s="1">
        <v>83.436864371051399</v>
      </c>
      <c r="H1869">
        <v>83.436864371051399</v>
      </c>
      <c r="I1869" s="1">
        <v>0</v>
      </c>
      <c r="J1869" s="1">
        <v>0</v>
      </c>
      <c r="K1869" s="1">
        <v>14.5</v>
      </c>
      <c r="L1869" s="4">
        <v>63.438217201395801</v>
      </c>
      <c r="M1869" s="1">
        <f t="shared" si="58"/>
        <v>0</v>
      </c>
      <c r="N1869" s="1">
        <f t="shared" si="59"/>
        <v>-8.6652398502494066E-2</v>
      </c>
    </row>
    <row r="1870" spans="1:14" x14ac:dyDescent="0.35">
      <c r="A1870" s="1">
        <v>1868</v>
      </c>
      <c r="B1870" s="1">
        <v>28.3116323086976</v>
      </c>
      <c r="C1870" s="1">
        <v>-50.399977493105503</v>
      </c>
      <c r="D1870" s="1">
        <v>333.87500095368102</v>
      </c>
      <c r="E1870" s="1">
        <v>27.843145370483398</v>
      </c>
      <c r="F1870" s="1">
        <v>81.800020836022995</v>
      </c>
      <c r="G1870" s="1">
        <v>83.343672527806405</v>
      </c>
      <c r="H1870">
        <v>83.343672527806405</v>
      </c>
      <c r="I1870" s="1">
        <v>0</v>
      </c>
      <c r="J1870" s="1">
        <v>0</v>
      </c>
      <c r="K1870" s="1">
        <v>14.5</v>
      </c>
      <c r="L1870" s="4">
        <v>63.331422776617998</v>
      </c>
      <c r="M1870" s="1">
        <f t="shared" si="58"/>
        <v>-2.7309791639770111</v>
      </c>
      <c r="N1870" s="1">
        <f t="shared" si="59"/>
        <v>-9.3191843244994743E-2</v>
      </c>
    </row>
    <row r="1871" spans="1:14" x14ac:dyDescent="0.35">
      <c r="A1871" s="1">
        <v>1869</v>
      </c>
      <c r="B1871" s="1">
        <v>28.298611409129698</v>
      </c>
      <c r="C1871" s="1">
        <v>-50.400001525878899</v>
      </c>
      <c r="D1871" s="1">
        <v>333.62500572195802</v>
      </c>
      <c r="E1871" s="1">
        <v>27.843145370483398</v>
      </c>
      <c r="F1871" s="1">
        <v>81.8</v>
      </c>
      <c r="G1871" s="1">
        <v>83.264165693197398</v>
      </c>
      <c r="H1871">
        <v>83.264165693197398</v>
      </c>
      <c r="I1871" s="1">
        <v>0</v>
      </c>
      <c r="J1871" s="1">
        <v>0</v>
      </c>
      <c r="K1871" s="1">
        <v>14.5</v>
      </c>
      <c r="L1871" s="4">
        <v>63.302295805538698</v>
      </c>
      <c r="M1871" s="1">
        <f t="shared" si="58"/>
        <v>-2.0836022997627879E-5</v>
      </c>
      <c r="N1871" s="1">
        <f t="shared" si="59"/>
        <v>-7.9506834609006205E-2</v>
      </c>
    </row>
    <row r="1872" spans="1:14" x14ac:dyDescent="0.35">
      <c r="A1872" s="1">
        <v>1870</v>
      </c>
      <c r="B1872" s="1">
        <v>28.133683072215501</v>
      </c>
      <c r="C1872" s="1">
        <v>-52.649967193339499</v>
      </c>
      <c r="D1872" s="1">
        <v>333.37500381472699</v>
      </c>
      <c r="E1872" s="1">
        <v>27.843145370483398</v>
      </c>
      <c r="F1872" s="1">
        <v>81.8</v>
      </c>
      <c r="G1872" s="1">
        <v>83.207933068165403</v>
      </c>
      <c r="H1872">
        <v>83.207933068165403</v>
      </c>
      <c r="I1872" s="1">
        <v>0</v>
      </c>
      <c r="J1872" s="1">
        <v>0</v>
      </c>
      <c r="K1872" s="1">
        <v>14.5</v>
      </c>
      <c r="L1872" s="4">
        <v>62.9333610115618</v>
      </c>
      <c r="M1872" s="1">
        <f t="shared" si="58"/>
        <v>0</v>
      </c>
      <c r="N1872" s="1">
        <f t="shared" si="59"/>
        <v>-5.6232625031995553E-2</v>
      </c>
    </row>
    <row r="1873" spans="1:14" x14ac:dyDescent="0.35">
      <c r="A1873" s="1">
        <v>1871</v>
      </c>
      <c r="B1873" s="1">
        <v>28.0772569444444</v>
      </c>
      <c r="C1873" s="1">
        <v>-54.600002288818402</v>
      </c>
      <c r="D1873" s="1">
        <v>333.375</v>
      </c>
      <c r="E1873" s="1">
        <v>27.843145370483398</v>
      </c>
      <c r="F1873" s="1">
        <v>81.8</v>
      </c>
      <c r="G1873" s="1">
        <v>83.174080864987801</v>
      </c>
      <c r="H1873">
        <v>83.174080864987801</v>
      </c>
      <c r="I1873" s="1">
        <v>0</v>
      </c>
      <c r="J1873" s="1">
        <v>0</v>
      </c>
      <c r="K1873" s="1">
        <v>14.5</v>
      </c>
      <c r="L1873" s="4">
        <v>62.807139149305499</v>
      </c>
      <c r="M1873" s="1">
        <f t="shared" si="58"/>
        <v>0</v>
      </c>
      <c r="N1873" s="1">
        <f t="shared" si="59"/>
        <v>-3.3852203177602291E-2</v>
      </c>
    </row>
    <row r="1874" spans="1:14" x14ac:dyDescent="0.35">
      <c r="A1874" s="1">
        <v>1872</v>
      </c>
      <c r="B1874" s="1">
        <v>28.0555558866875</v>
      </c>
      <c r="C1874" s="1">
        <v>-54.600002288818402</v>
      </c>
      <c r="D1874" s="1">
        <v>333.375</v>
      </c>
      <c r="E1874" s="1">
        <v>27.843145370483398</v>
      </c>
      <c r="F1874" s="1">
        <v>81.8</v>
      </c>
      <c r="G1874" s="1">
        <v>83.162070971019304</v>
      </c>
      <c r="H1874">
        <v>83.162070971019304</v>
      </c>
      <c r="I1874" s="1">
        <v>0</v>
      </c>
      <c r="J1874" s="1">
        <v>0</v>
      </c>
      <c r="K1874" s="1">
        <v>14.5</v>
      </c>
      <c r="L1874" s="4">
        <v>62.758595185166698</v>
      </c>
      <c r="M1874" s="1">
        <f t="shared" si="58"/>
        <v>0</v>
      </c>
      <c r="N1874" s="1">
        <f t="shared" si="59"/>
        <v>-1.2009893968496499E-2</v>
      </c>
    </row>
    <row r="1875" spans="1:14" x14ac:dyDescent="0.35">
      <c r="A1875" s="1">
        <v>1873</v>
      </c>
      <c r="B1875" s="1">
        <v>28.033854663368199</v>
      </c>
      <c r="C1875" s="1">
        <v>-54.899994659494801</v>
      </c>
      <c r="D1875" s="1">
        <v>333.375</v>
      </c>
      <c r="E1875" s="1">
        <v>27.843145370483398</v>
      </c>
      <c r="F1875" s="1">
        <v>81.8</v>
      </c>
      <c r="G1875" s="1">
        <v>83.171712477686498</v>
      </c>
      <c r="H1875">
        <v>83.171712477686498</v>
      </c>
      <c r="I1875" s="1">
        <v>0</v>
      </c>
      <c r="J1875" s="1">
        <v>0</v>
      </c>
      <c r="K1875" s="1">
        <v>14.5</v>
      </c>
      <c r="L1875" s="4">
        <v>62.710050850674897</v>
      </c>
      <c r="M1875" s="1">
        <f t="shared" si="58"/>
        <v>0</v>
      </c>
      <c r="N1875" s="1">
        <f t="shared" si="59"/>
        <v>9.6415066671937666E-3</v>
      </c>
    </row>
    <row r="1876" spans="1:14" x14ac:dyDescent="0.35">
      <c r="A1876" s="1">
        <v>1874</v>
      </c>
      <c r="B1876" s="1">
        <v>28.029513955116801</v>
      </c>
      <c r="C1876" s="1">
        <v>-54.000017547678098</v>
      </c>
      <c r="D1876" s="1">
        <v>333.49999809263699</v>
      </c>
      <c r="E1876" s="1">
        <v>27.843145370483398</v>
      </c>
      <c r="F1876" s="1">
        <v>81.8</v>
      </c>
      <c r="G1876" s="1">
        <v>83.203158645816501</v>
      </c>
      <c r="H1876">
        <v>83.203158645816501</v>
      </c>
      <c r="I1876" s="1">
        <v>0</v>
      </c>
      <c r="J1876" s="1">
        <v>0</v>
      </c>
      <c r="K1876" s="1">
        <v>14.5</v>
      </c>
      <c r="L1876" s="4">
        <v>62.700340946758999</v>
      </c>
      <c r="M1876" s="1">
        <f t="shared" si="58"/>
        <v>0</v>
      </c>
      <c r="N1876" s="1">
        <f t="shared" si="59"/>
        <v>3.1446168130003116E-2</v>
      </c>
    </row>
    <row r="1877" spans="1:14" x14ac:dyDescent="0.35">
      <c r="A1877" s="1">
        <v>1875</v>
      </c>
      <c r="B1877" s="1">
        <v>27.7604207727647</v>
      </c>
      <c r="C1877" s="1">
        <v>-55.7999755859475</v>
      </c>
      <c r="D1877" s="1">
        <v>333.37500190734897</v>
      </c>
      <c r="E1877" s="1">
        <v>27.843145370483398</v>
      </c>
      <c r="F1877" s="1">
        <v>81.8</v>
      </c>
      <c r="G1877" s="1">
        <v>83.256909341861999</v>
      </c>
      <c r="H1877">
        <v>83.256909341861999</v>
      </c>
      <c r="I1877" s="1">
        <v>0</v>
      </c>
      <c r="J1877" s="1">
        <v>0</v>
      </c>
      <c r="K1877" s="1">
        <v>14.5</v>
      </c>
      <c r="L1877" s="4">
        <v>62.098395643428297</v>
      </c>
      <c r="M1877" s="1">
        <f t="shared" si="58"/>
        <v>0</v>
      </c>
      <c r="N1877" s="1">
        <f t="shared" si="59"/>
        <v>5.3750696045497648E-2</v>
      </c>
    </row>
    <row r="1878" spans="1:14" x14ac:dyDescent="0.35">
      <c r="A1878" s="1">
        <v>1876</v>
      </c>
      <c r="B1878" s="1">
        <v>27.625871135104902</v>
      </c>
      <c r="C1878" s="1">
        <v>-24.600714487297299</v>
      </c>
      <c r="D1878" s="1">
        <v>335.624948501988</v>
      </c>
      <c r="E1878" s="1">
        <v>27.843145370483398</v>
      </c>
      <c r="F1878" s="1">
        <v>81.8</v>
      </c>
      <c r="G1878" s="1">
        <v>83.333818983749296</v>
      </c>
      <c r="H1878">
        <v>83.333818983749296</v>
      </c>
      <c r="I1878" s="1">
        <v>0</v>
      </c>
      <c r="J1878" s="1">
        <v>0</v>
      </c>
      <c r="K1878" s="1">
        <v>14.5</v>
      </c>
      <c r="L1878" s="4">
        <v>61.797416176961598</v>
      </c>
      <c r="M1878" s="1">
        <f t="shared" si="58"/>
        <v>0</v>
      </c>
      <c r="N1878" s="1">
        <f t="shared" si="59"/>
        <v>7.6909641887297653E-2</v>
      </c>
    </row>
    <row r="1879" spans="1:14" x14ac:dyDescent="0.35">
      <c r="A1879" s="1">
        <v>1877</v>
      </c>
      <c r="B1879" s="1">
        <v>27.651909324854799</v>
      </c>
      <c r="C1879" s="1">
        <v>-40.649756620413903</v>
      </c>
      <c r="D1879" s="1">
        <v>334.50001716627003</v>
      </c>
      <c r="E1879" s="1">
        <v>27.843145370483398</v>
      </c>
      <c r="F1879" s="1">
        <v>81.8</v>
      </c>
      <c r="G1879" s="1">
        <v>83.4351101226558</v>
      </c>
      <c r="H1879">
        <v>83.4351101226558</v>
      </c>
      <c r="I1879" s="1">
        <v>0</v>
      </c>
      <c r="J1879" s="1">
        <v>0</v>
      </c>
      <c r="K1879" s="1">
        <v>14.5</v>
      </c>
      <c r="L1879" s="4">
        <v>61.855662045140797</v>
      </c>
      <c r="M1879" s="1">
        <f t="shared" si="58"/>
        <v>0</v>
      </c>
      <c r="N1879" s="1">
        <f t="shared" si="59"/>
        <v>0.10129113890650387</v>
      </c>
    </row>
    <row r="1880" spans="1:14" x14ac:dyDescent="0.35">
      <c r="A1880" s="1">
        <v>1878</v>
      </c>
      <c r="B1880" s="1">
        <v>27.6519097222222</v>
      </c>
      <c r="C1880" s="1">
        <v>-53.699801635741998</v>
      </c>
      <c r="D1880" s="1">
        <v>333.625013351441</v>
      </c>
      <c r="E1880" s="1">
        <v>27.843145370483398</v>
      </c>
      <c r="F1880" s="1">
        <v>84.900952682492303</v>
      </c>
      <c r="G1880" s="1">
        <v>83.550069735911293</v>
      </c>
      <c r="H1880">
        <v>83.550069735911293</v>
      </c>
      <c r="I1880" s="1">
        <v>0</v>
      </c>
      <c r="J1880" s="1">
        <v>0</v>
      </c>
      <c r="K1880" s="1">
        <v>14.5</v>
      </c>
      <c r="L1880" s="4">
        <v>61.855662934027698</v>
      </c>
      <c r="M1880" s="1">
        <f t="shared" si="58"/>
        <v>3.1009526824923057</v>
      </c>
      <c r="N1880" s="1">
        <f t="shared" si="59"/>
        <v>0.11495961325549331</v>
      </c>
    </row>
    <row r="1881" spans="1:14" x14ac:dyDescent="0.35">
      <c r="A1881" s="1">
        <v>1879</v>
      </c>
      <c r="B1881" s="1">
        <v>27.760415010982001</v>
      </c>
      <c r="C1881" s="1">
        <v>-56.249964904736302</v>
      </c>
      <c r="D1881" s="1">
        <v>333.375003814698</v>
      </c>
      <c r="E1881" s="1">
        <v>27.843145370483398</v>
      </c>
      <c r="F1881" s="1">
        <v>84.900999999999996</v>
      </c>
      <c r="G1881" s="1">
        <v>83.655878745376</v>
      </c>
      <c r="H1881">
        <v>83.655878745376</v>
      </c>
      <c r="I1881" s="1">
        <v>0</v>
      </c>
      <c r="J1881" s="1">
        <v>0</v>
      </c>
      <c r="K1881" s="1">
        <v>14.5</v>
      </c>
      <c r="L1881" s="4">
        <v>62.098382754666098</v>
      </c>
      <c r="M1881" s="1">
        <f t="shared" si="58"/>
        <v>4.7317507693378502E-5</v>
      </c>
      <c r="N1881" s="1">
        <f t="shared" si="59"/>
        <v>0.10580900946470706</v>
      </c>
    </row>
    <row r="1882" spans="1:14" x14ac:dyDescent="0.35">
      <c r="A1882" s="1">
        <v>1880</v>
      </c>
      <c r="B1882" s="1">
        <v>27.829860581288301</v>
      </c>
      <c r="C1882" s="1">
        <v>-55.800006485015302</v>
      </c>
      <c r="D1882" s="1">
        <v>333.375</v>
      </c>
      <c r="E1882" s="1">
        <v>27.843145370483398</v>
      </c>
      <c r="F1882" s="1">
        <v>84.900999999999996</v>
      </c>
      <c r="G1882" s="1">
        <v>83.741895568108305</v>
      </c>
      <c r="H1882">
        <v>83.741895568108305</v>
      </c>
      <c r="I1882" s="1">
        <v>0</v>
      </c>
      <c r="J1882" s="1">
        <v>0</v>
      </c>
      <c r="K1882" s="1">
        <v>14.5</v>
      </c>
      <c r="L1882" s="4">
        <v>62.253728328707098</v>
      </c>
      <c r="M1882" s="1">
        <f t="shared" si="58"/>
        <v>0</v>
      </c>
      <c r="N1882" s="1">
        <f t="shared" si="59"/>
        <v>8.6016822732304377E-2</v>
      </c>
    </row>
    <row r="1883" spans="1:14" x14ac:dyDescent="0.35">
      <c r="A1883" s="1">
        <v>1881</v>
      </c>
      <c r="B1883" s="1">
        <v>27.968746821134602</v>
      </c>
      <c r="C1883" s="1">
        <v>-61.949860002832999</v>
      </c>
      <c r="D1883" s="1">
        <v>332.87501144391501</v>
      </c>
      <c r="E1883" s="1">
        <v>27.843145370483398</v>
      </c>
      <c r="F1883" s="1">
        <v>84.900999999999996</v>
      </c>
      <c r="G1883" s="1">
        <v>83.809487334461295</v>
      </c>
      <c r="H1883">
        <v>83.809487334461295</v>
      </c>
      <c r="I1883" s="1">
        <v>0</v>
      </c>
      <c r="J1883" s="1">
        <v>0</v>
      </c>
      <c r="K1883" s="1">
        <v>14.5</v>
      </c>
      <c r="L1883" s="4">
        <v>62.564408514068901</v>
      </c>
      <c r="M1883" s="1">
        <f t="shared" si="58"/>
        <v>0</v>
      </c>
      <c r="N1883" s="1">
        <f t="shared" si="59"/>
        <v>6.7591766352990135E-2</v>
      </c>
    </row>
    <row r="1884" spans="1:14" x14ac:dyDescent="0.35">
      <c r="A1884" s="1">
        <v>1882</v>
      </c>
      <c r="B1884" s="1">
        <v>28.0989563464965</v>
      </c>
      <c r="C1884" s="1">
        <v>-66.599935149519396</v>
      </c>
      <c r="D1884" s="1">
        <v>332.50000572209001</v>
      </c>
      <c r="E1884" s="1">
        <v>27.843145370483398</v>
      </c>
      <c r="F1884" s="1">
        <v>84.900999999999996</v>
      </c>
      <c r="G1884" s="1">
        <v>83.859728479207007</v>
      </c>
      <c r="H1884">
        <v>83.859728479207007</v>
      </c>
      <c r="I1884" s="1">
        <v>0</v>
      </c>
      <c r="J1884" s="1">
        <v>0</v>
      </c>
      <c r="K1884" s="1">
        <v>14.5</v>
      </c>
      <c r="L1884" s="4">
        <v>62.855679409731998</v>
      </c>
      <c r="M1884" s="1">
        <f t="shared" si="58"/>
        <v>0</v>
      </c>
      <c r="N1884" s="1">
        <f t="shared" si="59"/>
        <v>5.0241144745712063E-2</v>
      </c>
    </row>
    <row r="1885" spans="1:14" x14ac:dyDescent="0.35">
      <c r="A1885" s="1">
        <v>1883</v>
      </c>
      <c r="B1885" s="1">
        <v>28.2508645786451</v>
      </c>
      <c r="C1885" s="1">
        <v>-67.499979400934905</v>
      </c>
      <c r="D1885" s="1">
        <v>332.37500286100101</v>
      </c>
      <c r="E1885" s="1">
        <v>27.843145370483398</v>
      </c>
      <c r="F1885" s="1">
        <v>84.900999999999996</v>
      </c>
      <c r="G1885" s="1">
        <v>83.893417632649104</v>
      </c>
      <c r="H1885">
        <v>83.893417632649104</v>
      </c>
      <c r="I1885" s="1">
        <v>0</v>
      </c>
      <c r="J1885" s="1">
        <v>0</v>
      </c>
      <c r="K1885" s="1">
        <v>14.5</v>
      </c>
      <c r="L1885" s="4">
        <v>63.195489010554297</v>
      </c>
      <c r="M1885" s="1">
        <f t="shared" si="58"/>
        <v>0</v>
      </c>
      <c r="N1885" s="1">
        <f t="shared" si="59"/>
        <v>3.3689153442097108E-2</v>
      </c>
    </row>
    <row r="1886" spans="1:14" x14ac:dyDescent="0.35">
      <c r="A1886" s="1">
        <v>1884</v>
      </c>
      <c r="B1886" s="1">
        <v>28.3723949061363</v>
      </c>
      <c r="C1886" s="1">
        <v>-70.799977874363407</v>
      </c>
      <c r="D1886" s="1">
        <v>332.125001907377</v>
      </c>
      <c r="E1886" s="1">
        <v>27.843145370483398</v>
      </c>
      <c r="F1886" s="1">
        <v>84.900999999999996</v>
      </c>
      <c r="G1886" s="1">
        <v>83.911090315603801</v>
      </c>
      <c r="H1886">
        <v>83.911090315603801</v>
      </c>
      <c r="I1886" s="1">
        <v>0</v>
      </c>
      <c r="J1886" s="1">
        <v>0</v>
      </c>
      <c r="K1886" s="1">
        <v>14.5</v>
      </c>
      <c r="L1886" s="4">
        <v>63.467345061332601</v>
      </c>
      <c r="M1886" s="1">
        <f t="shared" si="58"/>
        <v>0</v>
      </c>
      <c r="N1886" s="1">
        <f t="shared" si="59"/>
        <v>1.7672682954696484E-2</v>
      </c>
    </row>
    <row r="1887" spans="1:14" x14ac:dyDescent="0.35">
      <c r="A1887" s="1">
        <v>1885</v>
      </c>
      <c r="B1887" s="1">
        <v>28.476560910554799</v>
      </c>
      <c r="C1887" s="1">
        <v>-74.399946594677402</v>
      </c>
      <c r="D1887" s="1">
        <v>331.75000572200298</v>
      </c>
      <c r="E1887" s="1">
        <v>27.843145370483398</v>
      </c>
      <c r="F1887" s="1">
        <v>84.900999999999996</v>
      </c>
      <c r="G1887" s="1">
        <v>83.913027452007697</v>
      </c>
      <c r="H1887">
        <v>83.913027452007697</v>
      </c>
      <c r="I1887" s="1">
        <v>0</v>
      </c>
      <c r="J1887" s="1">
        <v>0</v>
      </c>
      <c r="K1887" s="1">
        <v>14.5</v>
      </c>
      <c r="L1887" s="4">
        <v>63.700358163256503</v>
      </c>
      <c r="M1887" s="1">
        <f t="shared" si="58"/>
        <v>0</v>
      </c>
      <c r="N1887" s="1">
        <f t="shared" si="59"/>
        <v>1.9371364038960337E-3</v>
      </c>
    </row>
    <row r="1888" spans="1:14" x14ac:dyDescent="0.35">
      <c r="A1888" s="1">
        <v>1886</v>
      </c>
      <c r="B1888" s="1">
        <v>28.4765625</v>
      </c>
      <c r="C1888" s="1">
        <v>-60.6002128601084</v>
      </c>
      <c r="D1888" s="1">
        <v>332.74998474121003</v>
      </c>
      <c r="E1888" s="1">
        <v>27.843145370483398</v>
      </c>
      <c r="F1888" s="1">
        <v>84.900999999999996</v>
      </c>
      <c r="G1888" s="1">
        <v>83.899259834467898</v>
      </c>
      <c r="H1888">
        <v>83.899259834467898</v>
      </c>
      <c r="I1888" s="1">
        <v>0</v>
      </c>
      <c r="J1888" s="1">
        <v>0</v>
      </c>
      <c r="K1888" s="1">
        <v>14.5</v>
      </c>
      <c r="L1888" s="4">
        <v>63.700361718750003</v>
      </c>
      <c r="M1888" s="1">
        <f t="shared" si="58"/>
        <v>0</v>
      </c>
      <c r="N1888" s="1">
        <f t="shared" si="59"/>
        <v>-1.3767617539798493E-2</v>
      </c>
    </row>
    <row r="1889" spans="1:14" x14ac:dyDescent="0.35">
      <c r="A1889" s="1">
        <v>1887</v>
      </c>
      <c r="B1889" s="1">
        <v>28.4201397498449</v>
      </c>
      <c r="C1889" s="1">
        <v>-30.900454711952701</v>
      </c>
      <c r="D1889" s="1">
        <v>334.87496757507103</v>
      </c>
      <c r="E1889" s="1">
        <v>27.843145370483398</v>
      </c>
      <c r="F1889" s="1">
        <v>84.900999999999996</v>
      </c>
      <c r="G1889" s="1">
        <v>83.869568613739801</v>
      </c>
      <c r="H1889">
        <v>83.869568613739801</v>
      </c>
      <c r="I1889" s="1">
        <v>0</v>
      </c>
      <c r="J1889" s="1">
        <v>0</v>
      </c>
      <c r="K1889" s="1">
        <v>14.5</v>
      </c>
      <c r="L1889" s="4">
        <v>63.5741474120181</v>
      </c>
      <c r="M1889" s="1">
        <f t="shared" si="58"/>
        <v>0</v>
      </c>
      <c r="N1889" s="1">
        <f t="shared" si="59"/>
        <v>-2.9691220728096823E-2</v>
      </c>
    </row>
    <row r="1890" spans="1:14" x14ac:dyDescent="0.35">
      <c r="A1890" s="1">
        <v>1888</v>
      </c>
      <c r="B1890" s="1">
        <v>28.4201388888889</v>
      </c>
      <c r="C1890" s="1">
        <v>-40.799776460470099</v>
      </c>
      <c r="D1890" s="1">
        <v>334.37501144400301</v>
      </c>
      <c r="E1890" s="1">
        <v>27.843145370483398</v>
      </c>
      <c r="F1890" s="1">
        <v>84.900999999999996</v>
      </c>
      <c r="G1890" s="1">
        <v>83.823481819912104</v>
      </c>
      <c r="H1890">
        <v>83.823481819912104</v>
      </c>
      <c r="I1890" s="1">
        <v>0</v>
      </c>
      <c r="J1890" s="1">
        <v>0</v>
      </c>
      <c r="K1890" s="1">
        <v>14.5</v>
      </c>
      <c r="L1890" s="4">
        <v>63.5741454861111</v>
      </c>
      <c r="M1890" s="1">
        <f t="shared" si="58"/>
        <v>0</v>
      </c>
      <c r="N1890" s="1">
        <f t="shared" si="59"/>
        <v>-4.6086793827697647E-2</v>
      </c>
    </row>
    <row r="1891" spans="1:14" x14ac:dyDescent="0.35">
      <c r="A1891" s="1">
        <v>1889</v>
      </c>
      <c r="B1891" s="1">
        <v>28.4071182542393</v>
      </c>
      <c r="C1891" s="1">
        <v>-72.749512477987494</v>
      </c>
      <c r="D1891" s="1">
        <v>332.00003623990301</v>
      </c>
      <c r="E1891" s="1">
        <v>27.843145370483398</v>
      </c>
      <c r="F1891" s="1">
        <v>83.980014053452805</v>
      </c>
      <c r="G1891" s="1">
        <v>83.763926844710298</v>
      </c>
      <c r="H1891">
        <v>83.763926844710298</v>
      </c>
      <c r="I1891" s="1">
        <v>0</v>
      </c>
      <c r="J1891" s="1">
        <v>0</v>
      </c>
      <c r="K1891" s="1">
        <v>14.5</v>
      </c>
      <c r="L1891" s="4">
        <v>63.545019107637998</v>
      </c>
      <c r="M1891" s="1">
        <f t="shared" si="58"/>
        <v>-0.92098594654719079</v>
      </c>
      <c r="N1891" s="1">
        <f t="shared" si="59"/>
        <v>-5.955497520180586E-2</v>
      </c>
    </row>
    <row r="1892" spans="1:14" x14ac:dyDescent="0.35">
      <c r="A1892" s="1">
        <v>1890</v>
      </c>
      <c r="B1892" s="1">
        <v>28.524301979331302</v>
      </c>
      <c r="C1892" s="1">
        <v>-74.849942017389296</v>
      </c>
      <c r="D1892" s="1">
        <v>331.875003814639</v>
      </c>
      <c r="E1892" s="1">
        <v>27.843145370483398</v>
      </c>
      <c r="F1892" s="1">
        <v>83.98</v>
      </c>
      <c r="G1892" s="1">
        <v>83.697277030992495</v>
      </c>
      <c r="H1892">
        <v>83.697277030992495</v>
      </c>
      <c r="I1892" s="1">
        <v>0</v>
      </c>
      <c r="J1892" s="1">
        <v>0</v>
      </c>
      <c r="K1892" s="1">
        <v>14.5</v>
      </c>
      <c r="L1892" s="4">
        <v>63.807152069645298</v>
      </c>
      <c r="M1892" s="1">
        <f t="shared" si="58"/>
        <v>-1.4053452801476851E-5</v>
      </c>
      <c r="N1892" s="1">
        <f t="shared" si="59"/>
        <v>-6.6649813717802431E-2</v>
      </c>
    </row>
    <row r="1893" spans="1:14" x14ac:dyDescent="0.35">
      <c r="A1893" s="1">
        <v>1891</v>
      </c>
      <c r="B1893" s="1">
        <v>28.667533629446002</v>
      </c>
      <c r="C1893" s="1">
        <v>-74.100011825689094</v>
      </c>
      <c r="D1893" s="1">
        <v>331.62500190739098</v>
      </c>
      <c r="E1893" s="1">
        <v>27.843145370483398</v>
      </c>
      <c r="F1893" s="1">
        <v>83.98</v>
      </c>
      <c r="G1893" s="1">
        <v>83.626133013616894</v>
      </c>
      <c r="H1893">
        <v>83.626133013616894</v>
      </c>
      <c r="I1893" s="1">
        <v>0</v>
      </c>
      <c r="J1893" s="1">
        <v>0</v>
      </c>
      <c r="K1893" s="1">
        <v>14.5</v>
      </c>
      <c r="L1893" s="4">
        <v>64.127552677053004</v>
      </c>
      <c r="M1893" s="1">
        <f t="shared" si="58"/>
        <v>0</v>
      </c>
      <c r="N1893" s="1">
        <f t="shared" si="59"/>
        <v>-7.114401737560172E-2</v>
      </c>
    </row>
    <row r="1894" spans="1:14" x14ac:dyDescent="0.35">
      <c r="A1894" s="1">
        <v>1892</v>
      </c>
      <c r="B1894" s="1">
        <v>28.7890606456473</v>
      </c>
      <c r="C1894" s="1">
        <v>-82.499871827235197</v>
      </c>
      <c r="D1894" s="1">
        <v>331.00000953667097</v>
      </c>
      <c r="E1894" s="1">
        <v>27.843145370483398</v>
      </c>
      <c r="F1894" s="1">
        <v>83.98</v>
      </c>
      <c r="G1894" s="1">
        <v>83.549363947285002</v>
      </c>
      <c r="H1894">
        <v>83.549363947285002</v>
      </c>
      <c r="I1894" s="1">
        <v>0</v>
      </c>
      <c r="J1894" s="1">
        <v>0</v>
      </c>
      <c r="K1894" s="1">
        <v>14.5</v>
      </c>
      <c r="L1894" s="4">
        <v>64.399401320674301</v>
      </c>
      <c r="M1894" s="1">
        <f t="shared" si="58"/>
        <v>0</v>
      </c>
      <c r="N1894" s="1">
        <f t="shared" si="59"/>
        <v>-7.6769066331891622E-2</v>
      </c>
    </row>
    <row r="1895" spans="1:14" x14ac:dyDescent="0.35">
      <c r="A1895" s="1">
        <v>1893</v>
      </c>
      <c r="B1895" s="1">
        <v>29.184021751085599</v>
      </c>
      <c r="C1895" s="1">
        <v>-82.5</v>
      </c>
      <c r="D1895" s="1">
        <v>330.37500953674402</v>
      </c>
      <c r="E1895" s="1">
        <v>27.843145370483398</v>
      </c>
      <c r="F1895" s="1">
        <v>83.98</v>
      </c>
      <c r="G1895" s="1">
        <v>83.465749515400304</v>
      </c>
      <c r="H1895">
        <v>83.465749515400304</v>
      </c>
      <c r="I1895" s="1">
        <v>0</v>
      </c>
      <c r="J1895" s="1">
        <v>0</v>
      </c>
      <c r="K1895" s="1">
        <v>14.5</v>
      </c>
      <c r="L1895" s="4">
        <v>65.282905615873403</v>
      </c>
      <c r="M1895" s="1">
        <f t="shared" si="58"/>
        <v>0</v>
      </c>
      <c r="N1895" s="1">
        <f t="shared" si="59"/>
        <v>-8.3614431884697638E-2</v>
      </c>
    </row>
    <row r="1896" spans="1:14" x14ac:dyDescent="0.35">
      <c r="A1896" s="1">
        <v>1894</v>
      </c>
      <c r="B1896" s="1">
        <v>29.257811374134398</v>
      </c>
      <c r="C1896" s="1">
        <v>-91.649861907927402</v>
      </c>
      <c r="D1896" s="1">
        <v>332.99995994567598</v>
      </c>
      <c r="E1896" s="1">
        <v>27.843145370483398</v>
      </c>
      <c r="F1896" s="1">
        <v>83.98</v>
      </c>
      <c r="G1896" s="1">
        <v>83.3739605878351</v>
      </c>
      <c r="H1896">
        <v>83.3739605878351</v>
      </c>
      <c r="I1896" s="1">
        <v>0</v>
      </c>
      <c r="J1896" s="1">
        <v>0</v>
      </c>
      <c r="K1896" s="1">
        <v>14.5</v>
      </c>
      <c r="L1896" s="4">
        <v>65.447968575256297</v>
      </c>
      <c r="M1896" s="1">
        <f t="shared" si="58"/>
        <v>0</v>
      </c>
      <c r="N1896" s="1">
        <f t="shared" si="59"/>
        <v>-9.1788927565204403E-2</v>
      </c>
    </row>
    <row r="1897" spans="1:14" x14ac:dyDescent="0.35">
      <c r="A1897" s="1">
        <v>1895</v>
      </c>
      <c r="B1897" s="1">
        <v>29.188368585378399</v>
      </c>
      <c r="C1897" s="1">
        <v>-54.000291063404298</v>
      </c>
      <c r="D1897" s="1">
        <v>333.12499904631898</v>
      </c>
      <c r="E1897" s="1">
        <v>27.843145370483398</v>
      </c>
      <c r="F1897" s="1">
        <v>83.98</v>
      </c>
      <c r="G1897" s="1">
        <v>83.272538093155504</v>
      </c>
      <c r="H1897">
        <v>83.272538093155504</v>
      </c>
      <c r="I1897" s="1">
        <v>0</v>
      </c>
      <c r="J1897" s="1">
        <v>0</v>
      </c>
      <c r="K1897" s="1">
        <v>14.000003814724099</v>
      </c>
      <c r="L1897" s="4">
        <v>65.292629223376295</v>
      </c>
      <c r="M1897" s="1">
        <f t="shared" si="58"/>
        <v>0</v>
      </c>
      <c r="N1897" s="1">
        <f t="shared" si="59"/>
        <v>-0.1014224946795963</v>
      </c>
    </row>
    <row r="1898" spans="1:14" x14ac:dyDescent="0.35">
      <c r="A1898" s="1">
        <v>1896</v>
      </c>
      <c r="B1898" s="1">
        <v>29.210068947746699</v>
      </c>
      <c r="C1898" s="1">
        <v>-52.200041961104603</v>
      </c>
      <c r="D1898" s="1">
        <v>333.125</v>
      </c>
      <c r="E1898" s="1">
        <v>27.843145370483398</v>
      </c>
      <c r="F1898" s="1">
        <v>83.98</v>
      </c>
      <c r="G1898" s="1">
        <v>83.159869825307396</v>
      </c>
      <c r="H1898">
        <v>83.159869825307396</v>
      </c>
      <c r="I1898" s="1">
        <v>0</v>
      </c>
      <c r="J1898" s="1">
        <v>0</v>
      </c>
      <c r="K1898" s="1">
        <v>14</v>
      </c>
      <c r="L1898" s="4">
        <v>65.3411716319725</v>
      </c>
      <c r="M1898" s="1">
        <f t="shared" si="58"/>
        <v>0</v>
      </c>
      <c r="N1898" s="1">
        <f t="shared" si="59"/>
        <v>-0.11266826784810746</v>
      </c>
    </row>
    <row r="1899" spans="1:14" x14ac:dyDescent="0.35">
      <c r="A1899" s="1">
        <v>1897</v>
      </c>
      <c r="B1899" s="1">
        <v>29.136285848096399</v>
      </c>
      <c r="C1899" s="1">
        <v>-55.649948882640203</v>
      </c>
      <c r="D1899" s="1">
        <v>333.00000190736301</v>
      </c>
      <c r="E1899" s="1">
        <v>27.843145370483398</v>
      </c>
      <c r="F1899" s="1">
        <v>83.98</v>
      </c>
      <c r="G1899" s="1">
        <v>83.034164816082594</v>
      </c>
      <c r="H1899">
        <v>83.034164816082594</v>
      </c>
      <c r="I1899" s="1">
        <v>0</v>
      </c>
      <c r="J1899" s="1">
        <v>0</v>
      </c>
      <c r="K1899" s="1">
        <v>14</v>
      </c>
      <c r="L1899" s="4">
        <v>65.176123265040701</v>
      </c>
      <c r="M1899" s="1">
        <f t="shared" si="58"/>
        <v>0</v>
      </c>
      <c r="N1899" s="1">
        <f t="shared" si="59"/>
        <v>-0.12570500922480221</v>
      </c>
    </row>
    <row r="1900" spans="1:14" x14ac:dyDescent="0.35">
      <c r="A1900" s="1">
        <v>1898</v>
      </c>
      <c r="B1900" s="1">
        <v>29.1536457008776</v>
      </c>
      <c r="C1900" s="1">
        <v>-56.099998855560898</v>
      </c>
      <c r="D1900" s="1">
        <v>333</v>
      </c>
      <c r="E1900" s="1">
        <v>27.843145370483398</v>
      </c>
      <c r="F1900" s="1">
        <v>83.98</v>
      </c>
      <c r="G1900" s="1">
        <v>82.893424865993595</v>
      </c>
      <c r="H1900">
        <v>82.893424865993595</v>
      </c>
      <c r="I1900" s="1">
        <v>0</v>
      </c>
      <c r="J1900" s="1">
        <v>0</v>
      </c>
      <c r="K1900" s="1">
        <v>14</v>
      </c>
      <c r="L1900" s="4">
        <v>65.214956214121202</v>
      </c>
      <c r="M1900" s="1">
        <f t="shared" si="58"/>
        <v>0</v>
      </c>
      <c r="N1900" s="1">
        <f t="shared" si="59"/>
        <v>-0.14073995008899942</v>
      </c>
    </row>
    <row r="1901" spans="1:14" x14ac:dyDescent="0.35">
      <c r="A1901" s="1">
        <v>1899</v>
      </c>
      <c r="B1901" s="1">
        <v>29.1623261902098</v>
      </c>
      <c r="C1901" s="1">
        <v>-60.449901200910801</v>
      </c>
      <c r="D1901" s="1">
        <v>332.75000572195802</v>
      </c>
      <c r="E1901" s="1">
        <v>27.843145370483398</v>
      </c>
      <c r="F1901" s="1">
        <v>81.800049895471005</v>
      </c>
      <c r="G1901" s="1">
        <v>82.744075870908304</v>
      </c>
      <c r="H1901">
        <v>82.744075870908304</v>
      </c>
      <c r="I1901" s="1">
        <v>0</v>
      </c>
      <c r="J1901" s="1">
        <v>0</v>
      </c>
      <c r="K1901" s="1">
        <v>14</v>
      </c>
      <c r="L1901" s="4">
        <v>65.234373947927907</v>
      </c>
      <c r="M1901" s="1">
        <f t="shared" si="58"/>
        <v>-2.1799501045289986</v>
      </c>
      <c r="N1901" s="1">
        <f t="shared" si="59"/>
        <v>-0.14934899508529043</v>
      </c>
    </row>
    <row r="1902" spans="1:14" x14ac:dyDescent="0.35">
      <c r="A1902" s="1">
        <v>1900</v>
      </c>
      <c r="B1902" s="1">
        <v>29.179687235088402</v>
      </c>
      <c r="C1902" s="1">
        <v>-61.199989318759698</v>
      </c>
      <c r="D1902" s="1">
        <v>332.50000381472699</v>
      </c>
      <c r="E1902" s="1">
        <v>27.843145370483398</v>
      </c>
      <c r="F1902" s="1">
        <v>81.8</v>
      </c>
      <c r="G1902" s="1">
        <v>82.601070166000696</v>
      </c>
      <c r="H1902">
        <v>82.601070166000696</v>
      </c>
      <c r="I1902" s="1">
        <v>0</v>
      </c>
      <c r="J1902" s="1">
        <v>0</v>
      </c>
      <c r="K1902" s="1">
        <v>14</v>
      </c>
      <c r="L1902" s="4">
        <v>65.273209563658696</v>
      </c>
      <c r="M1902" s="1">
        <f t="shared" si="58"/>
        <v>-4.9895471008198911E-5</v>
      </c>
      <c r="N1902" s="1">
        <f t="shared" si="59"/>
        <v>-0.14300570490760833</v>
      </c>
    </row>
    <row r="1903" spans="1:14" x14ac:dyDescent="0.35">
      <c r="A1903" s="1">
        <v>1901</v>
      </c>
      <c r="B1903" s="1">
        <v>29.2144091924031</v>
      </c>
      <c r="C1903" s="1">
        <v>-59.250033569291197</v>
      </c>
      <c r="D1903" s="1">
        <v>332.62499809265103</v>
      </c>
      <c r="E1903" s="1">
        <v>27.843145370483398</v>
      </c>
      <c r="F1903" s="1">
        <v>81.8</v>
      </c>
      <c r="G1903" s="1">
        <v>82.470798027400406</v>
      </c>
      <c r="H1903">
        <v>82.470798027400406</v>
      </c>
      <c r="I1903" s="1">
        <v>0</v>
      </c>
      <c r="J1903" s="1">
        <v>0</v>
      </c>
      <c r="K1903" s="1">
        <v>14</v>
      </c>
      <c r="L1903" s="4">
        <v>65.350880498854195</v>
      </c>
      <c r="M1903" s="1">
        <f t="shared" si="58"/>
        <v>0</v>
      </c>
      <c r="N1903" s="1">
        <f t="shared" si="59"/>
        <v>-0.13027213860029008</v>
      </c>
    </row>
    <row r="1904" spans="1:14" x14ac:dyDescent="0.35">
      <c r="A1904" s="1">
        <v>1902</v>
      </c>
      <c r="B1904" s="1">
        <v>29.201389087571101</v>
      </c>
      <c r="C1904" s="1">
        <v>-58.650010681187801</v>
      </c>
      <c r="D1904" s="1">
        <v>332.74999809265103</v>
      </c>
      <c r="E1904" s="1">
        <v>27.843145370483398</v>
      </c>
      <c r="F1904" s="1">
        <v>81.8</v>
      </c>
      <c r="G1904" s="1">
        <v>82.351188855081503</v>
      </c>
      <c r="H1904">
        <v>82.351188855081503</v>
      </c>
      <c r="I1904" s="1">
        <v>0</v>
      </c>
      <c r="J1904" s="1">
        <v>0</v>
      </c>
      <c r="K1904" s="1">
        <v>14</v>
      </c>
      <c r="L1904" s="4">
        <v>65.321755305551207</v>
      </c>
      <c r="M1904" s="1">
        <f t="shared" si="58"/>
        <v>0</v>
      </c>
      <c r="N1904" s="1">
        <f t="shared" si="59"/>
        <v>-0.11960917231890278</v>
      </c>
    </row>
    <row r="1905" spans="1:14" x14ac:dyDescent="0.35">
      <c r="A1905" s="1">
        <v>1903</v>
      </c>
      <c r="B1905" s="1">
        <v>29.262151387013599</v>
      </c>
      <c r="C1905" s="1">
        <v>-54.900087355898897</v>
      </c>
      <c r="D1905" s="1">
        <v>332.99999427799901</v>
      </c>
      <c r="E1905" s="1">
        <v>27.843145370483398</v>
      </c>
      <c r="F1905" s="1">
        <v>81.8</v>
      </c>
      <c r="G1905" s="1">
        <v>82.240341348623801</v>
      </c>
      <c r="H1905">
        <v>82.240341348623801</v>
      </c>
      <c r="I1905" s="1">
        <v>0</v>
      </c>
      <c r="J1905" s="1">
        <v>0</v>
      </c>
      <c r="K1905" s="1">
        <v>14</v>
      </c>
      <c r="L1905" s="4">
        <v>65.457676923666199</v>
      </c>
      <c r="M1905" s="1">
        <f t="shared" si="58"/>
        <v>0</v>
      </c>
      <c r="N1905" s="1">
        <f t="shared" si="59"/>
        <v>-0.11084750645770214</v>
      </c>
    </row>
    <row r="1906" spans="1:14" x14ac:dyDescent="0.35">
      <c r="A1906" s="1">
        <v>1904</v>
      </c>
      <c r="B1906" s="1">
        <v>29.236111508478501</v>
      </c>
      <c r="C1906" s="1">
        <v>-51.300057983797501</v>
      </c>
      <c r="D1906" s="1">
        <v>333.24999618527301</v>
      </c>
      <c r="E1906" s="1">
        <v>27.843145370483398</v>
      </c>
      <c r="F1906" s="1">
        <v>81.8</v>
      </c>
      <c r="G1906" s="1">
        <v>82.136493482536096</v>
      </c>
      <c r="H1906">
        <v>82.136493482536096</v>
      </c>
      <c r="I1906" s="1">
        <v>0</v>
      </c>
      <c r="J1906" s="1">
        <v>0</v>
      </c>
      <c r="K1906" s="1">
        <v>14</v>
      </c>
      <c r="L1906" s="4">
        <v>65.3994272777758</v>
      </c>
      <c r="M1906" s="1">
        <f t="shared" si="58"/>
        <v>0</v>
      </c>
      <c r="N1906" s="1">
        <f t="shared" si="59"/>
        <v>-0.10384786608770469</v>
      </c>
    </row>
    <row r="1907" spans="1:14" x14ac:dyDescent="0.35">
      <c r="A1907" s="1">
        <v>1905</v>
      </c>
      <c r="B1907" s="1">
        <v>29.2100698418087</v>
      </c>
      <c r="C1907" s="1">
        <v>-49.350032043470499</v>
      </c>
      <c r="D1907" s="1">
        <v>333.37499809265103</v>
      </c>
      <c r="E1907" s="1">
        <v>27.843145370483398</v>
      </c>
      <c r="F1907" s="1">
        <v>81.8</v>
      </c>
      <c r="G1907" s="1">
        <v>82.037994497201794</v>
      </c>
      <c r="H1907">
        <v>82.037994497201794</v>
      </c>
      <c r="I1907" s="1">
        <v>0</v>
      </c>
      <c r="J1907" s="1">
        <v>0</v>
      </c>
      <c r="K1907" s="1">
        <v>14</v>
      </c>
      <c r="L1907" s="4">
        <v>65.341173631935604</v>
      </c>
      <c r="M1907" s="1">
        <f t="shared" si="58"/>
        <v>0</v>
      </c>
      <c r="N1907" s="1">
        <f t="shared" si="59"/>
        <v>-9.8498985334302347E-2</v>
      </c>
    </row>
    <row r="1908" spans="1:14" x14ac:dyDescent="0.35">
      <c r="A1908" s="1">
        <v>1906</v>
      </c>
      <c r="B1908" s="1">
        <v>29.249131050381699</v>
      </c>
      <c r="C1908" s="1">
        <v>-46.050078582157902</v>
      </c>
      <c r="D1908" s="1">
        <v>333.62499427799901</v>
      </c>
      <c r="E1908" s="1">
        <v>27.843145370483398</v>
      </c>
      <c r="F1908" s="1">
        <v>81.8</v>
      </c>
      <c r="G1908" s="1">
        <v>81.943278658500603</v>
      </c>
      <c r="H1908">
        <v>81.943278658500603</v>
      </c>
      <c r="I1908" s="1">
        <v>0</v>
      </c>
      <c r="J1908" s="1">
        <v>0</v>
      </c>
      <c r="K1908" s="1">
        <v>14</v>
      </c>
      <c r="L1908" s="4">
        <v>65.428551211840798</v>
      </c>
      <c r="M1908" s="1">
        <f t="shared" si="58"/>
        <v>0</v>
      </c>
      <c r="N1908" s="1">
        <f t="shared" si="59"/>
        <v>-9.4715838701191046E-2</v>
      </c>
    </row>
    <row r="1909" spans="1:14" x14ac:dyDescent="0.35">
      <c r="A1909" s="1">
        <v>1907</v>
      </c>
      <c r="B1909" s="1">
        <v>29.171008136546501</v>
      </c>
      <c r="C1909" s="1">
        <v>-50.849929046079403</v>
      </c>
      <c r="D1909" s="1">
        <v>333.50000190736301</v>
      </c>
      <c r="E1909" s="1">
        <v>27.843145370483398</v>
      </c>
      <c r="F1909" s="1">
        <v>81.8</v>
      </c>
      <c r="G1909" s="1">
        <v>81.850840368990106</v>
      </c>
      <c r="H1909">
        <v>81.850840368990106</v>
      </c>
      <c r="I1909" s="1">
        <v>0</v>
      </c>
      <c r="J1909" s="1">
        <v>0</v>
      </c>
      <c r="K1909" s="1">
        <v>14</v>
      </c>
      <c r="L1909" s="4">
        <v>65.253794940966301</v>
      </c>
      <c r="M1909" s="1">
        <f t="shared" si="58"/>
        <v>0</v>
      </c>
      <c r="N1909" s="1">
        <f t="shared" si="59"/>
        <v>-9.2438289510496929E-2</v>
      </c>
    </row>
    <row r="1910" spans="1:14" x14ac:dyDescent="0.35">
      <c r="A1910" s="1">
        <v>1908</v>
      </c>
      <c r="B1910" s="1">
        <v>29.1710069444444</v>
      </c>
      <c r="C1910" s="1">
        <v>-55.3499336242635</v>
      </c>
      <c r="D1910" s="1">
        <v>333.37500190734897</v>
      </c>
      <c r="E1910" s="1">
        <v>27.843145370483398</v>
      </c>
      <c r="F1910" s="1">
        <v>80.800015258789998</v>
      </c>
      <c r="G1910" s="1">
        <v>81.763184159783293</v>
      </c>
      <c r="H1910">
        <v>81.763184159783293</v>
      </c>
      <c r="I1910" s="1">
        <v>0</v>
      </c>
      <c r="J1910" s="1">
        <v>0</v>
      </c>
      <c r="K1910" s="1">
        <v>14</v>
      </c>
      <c r="L1910" s="4">
        <v>65.253792274305496</v>
      </c>
      <c r="M1910" s="1">
        <f t="shared" si="58"/>
        <v>-0.99998474120999958</v>
      </c>
      <c r="N1910" s="1">
        <f t="shared" si="59"/>
        <v>-8.7656209206812719E-2</v>
      </c>
    </row>
    <row r="1911" spans="1:14" x14ac:dyDescent="0.35">
      <c r="A1911" s="1">
        <v>1909</v>
      </c>
      <c r="B1911" s="1">
        <v>29.1406254635917</v>
      </c>
      <c r="C1911" s="1">
        <v>-59.2499443053931</v>
      </c>
      <c r="D1911" s="1">
        <v>332.62501144409299</v>
      </c>
      <c r="E1911" s="1">
        <v>27.843145370483398</v>
      </c>
      <c r="F1911" s="1">
        <v>80.8</v>
      </c>
      <c r="G1911" s="1">
        <v>81.686864563067402</v>
      </c>
      <c r="H1911">
        <v>81.686864563067402</v>
      </c>
      <c r="I1911" s="1">
        <v>0</v>
      </c>
      <c r="J1911" s="1">
        <v>0</v>
      </c>
      <c r="K1911" s="1">
        <v>14</v>
      </c>
      <c r="L1911" s="4">
        <v>65.185830724526895</v>
      </c>
      <c r="M1911" s="1">
        <f t="shared" si="58"/>
        <v>-1.5258790000416411E-5</v>
      </c>
      <c r="N1911" s="1">
        <f t="shared" si="59"/>
        <v>-7.6319596715890725E-2</v>
      </c>
    </row>
    <row r="1912" spans="1:14" x14ac:dyDescent="0.35">
      <c r="A1912" s="1">
        <v>1910</v>
      </c>
      <c r="B1912" s="1">
        <v>29.084201819369898</v>
      </c>
      <c r="C1912" s="1">
        <v>-59.250003814697301</v>
      </c>
      <c r="D1912" s="1">
        <v>332.625</v>
      </c>
      <c r="E1912" s="1">
        <v>27.843145370483398</v>
      </c>
      <c r="F1912" s="1">
        <v>80.8</v>
      </c>
      <c r="G1912" s="1">
        <v>81.624642453031399</v>
      </c>
      <c r="H1912">
        <v>81.624642453031399</v>
      </c>
      <c r="I1912" s="1">
        <v>0</v>
      </c>
      <c r="J1912" s="1">
        <v>0</v>
      </c>
      <c r="K1912" s="1">
        <v>14</v>
      </c>
      <c r="L1912" s="4">
        <v>65.059614417821393</v>
      </c>
      <c r="M1912" s="1">
        <f t="shared" si="58"/>
        <v>0</v>
      </c>
      <c r="N1912" s="1">
        <f t="shared" si="59"/>
        <v>-6.2222110036003642E-2</v>
      </c>
    </row>
    <row r="1913" spans="1:14" x14ac:dyDescent="0.35">
      <c r="A1913" s="1">
        <v>1911</v>
      </c>
      <c r="B1913" s="1">
        <v>29.092881811990601</v>
      </c>
      <c r="C1913" s="1">
        <v>-62.999946594671499</v>
      </c>
      <c r="D1913" s="1">
        <v>332.37500381466799</v>
      </c>
      <c r="E1913" s="1">
        <v>27.843145370483398</v>
      </c>
      <c r="F1913" s="1">
        <v>80.8</v>
      </c>
      <c r="G1913" s="1">
        <v>81.575528811284997</v>
      </c>
      <c r="H1913">
        <v>81.575528811284997</v>
      </c>
      <c r="I1913" s="1">
        <v>0</v>
      </c>
      <c r="J1913" s="1">
        <v>0</v>
      </c>
      <c r="K1913" s="1">
        <v>14</v>
      </c>
      <c r="L1913" s="4">
        <v>65.079031040514295</v>
      </c>
      <c r="M1913" s="1">
        <f t="shared" si="58"/>
        <v>0</v>
      </c>
      <c r="N1913" s="1">
        <f t="shared" si="59"/>
        <v>-4.9113641746401981E-2</v>
      </c>
    </row>
    <row r="1914" spans="1:14" x14ac:dyDescent="0.35">
      <c r="A1914" s="1">
        <v>1912</v>
      </c>
      <c r="B1914" s="1">
        <v>29.071180886692499</v>
      </c>
      <c r="C1914" s="1">
        <v>-67.499931335503305</v>
      </c>
      <c r="D1914" s="1">
        <v>332.125003814698</v>
      </c>
      <c r="E1914" s="1">
        <v>27.843145370483398</v>
      </c>
      <c r="F1914" s="1">
        <v>80.8</v>
      </c>
      <c r="G1914" s="1">
        <v>81.5387429302463</v>
      </c>
      <c r="H1914">
        <v>81.5387429302463</v>
      </c>
      <c r="I1914" s="1">
        <v>0</v>
      </c>
      <c r="J1914" s="1">
        <v>0</v>
      </c>
      <c r="K1914" s="1">
        <v>14</v>
      </c>
      <c r="L1914" s="4">
        <v>65.030487372677996</v>
      </c>
      <c r="M1914" s="1">
        <f t="shared" si="58"/>
        <v>0</v>
      </c>
      <c r="N1914" s="1">
        <f t="shared" si="59"/>
        <v>-3.6785881038696289E-2</v>
      </c>
    </row>
    <row r="1915" spans="1:14" x14ac:dyDescent="0.35">
      <c r="A1915" s="1">
        <v>1913</v>
      </c>
      <c r="B1915" s="1">
        <v>29.110242161492899</v>
      </c>
      <c r="C1915" s="1">
        <v>-67.949994277929505</v>
      </c>
      <c r="D1915" s="1">
        <v>331.87500572200099</v>
      </c>
      <c r="E1915" s="1">
        <v>27.843145370483398</v>
      </c>
      <c r="F1915" s="1">
        <v>80.8</v>
      </c>
      <c r="G1915" s="1">
        <v>81.513700063697897</v>
      </c>
      <c r="H1915">
        <v>81.513700063697897</v>
      </c>
      <c r="I1915" s="1">
        <v>0</v>
      </c>
      <c r="J1915" s="1">
        <v>0</v>
      </c>
      <c r="K1915" s="1">
        <v>14</v>
      </c>
      <c r="L1915" s="4">
        <v>65.117865100729901</v>
      </c>
      <c r="M1915" s="1">
        <f t="shared" si="58"/>
        <v>0</v>
      </c>
      <c r="N1915" s="1">
        <f t="shared" si="59"/>
        <v>-2.5042866548403708E-2</v>
      </c>
    </row>
    <row r="1916" spans="1:14" x14ac:dyDescent="0.35">
      <c r="A1916" s="1">
        <v>1914</v>
      </c>
      <c r="B1916" s="1">
        <v>29.1102430555556</v>
      </c>
      <c r="C1916" s="1">
        <v>-69.149983215237796</v>
      </c>
      <c r="D1916" s="1">
        <v>331.99999809263699</v>
      </c>
      <c r="E1916" s="1">
        <v>27.843145370483398</v>
      </c>
      <c r="F1916" s="1">
        <v>80.8</v>
      </c>
      <c r="G1916" s="1">
        <v>81.500002131695297</v>
      </c>
      <c r="H1916">
        <v>81.500002131695297</v>
      </c>
      <c r="I1916" s="1">
        <v>0</v>
      </c>
      <c r="J1916" s="1">
        <v>0</v>
      </c>
      <c r="K1916" s="1">
        <v>14</v>
      </c>
      <c r="L1916" s="4">
        <v>65.117867100694596</v>
      </c>
      <c r="M1916" s="1">
        <f t="shared" si="58"/>
        <v>0</v>
      </c>
      <c r="N1916" s="1">
        <f t="shared" si="59"/>
        <v>-1.3697932002600055E-2</v>
      </c>
    </row>
    <row r="1917" spans="1:14" x14ac:dyDescent="0.35">
      <c r="A1917" s="1">
        <v>1915</v>
      </c>
      <c r="B1917" s="1">
        <v>29.1059028440052</v>
      </c>
      <c r="C1917" s="1">
        <v>-68.850010681082793</v>
      </c>
      <c r="D1917" s="1">
        <v>331.87500190734897</v>
      </c>
      <c r="E1917" s="1">
        <v>27.843145370483398</v>
      </c>
      <c r="F1917" s="1">
        <v>80.8</v>
      </c>
      <c r="G1917" s="1">
        <v>81.497431392710993</v>
      </c>
      <c r="H1917">
        <v>81.497431392710993</v>
      </c>
      <c r="I1917" s="1">
        <v>0</v>
      </c>
      <c r="J1917" s="1">
        <v>0</v>
      </c>
      <c r="K1917" s="1">
        <v>14</v>
      </c>
      <c r="L1917" s="4">
        <v>65.108158307869004</v>
      </c>
      <c r="M1917" s="1">
        <f t="shared" si="58"/>
        <v>0</v>
      </c>
      <c r="N1917" s="1">
        <f t="shared" si="59"/>
        <v>-2.5707389843034889E-3</v>
      </c>
    </row>
    <row r="1918" spans="1:14" x14ac:dyDescent="0.35">
      <c r="A1918" s="1">
        <v>1916</v>
      </c>
      <c r="B1918" s="1">
        <v>29.066840873824301</v>
      </c>
      <c r="C1918" s="1">
        <v>-71.549961853071395</v>
      </c>
      <c r="D1918" s="1">
        <v>331.625003814698</v>
      </c>
      <c r="E1918" s="1">
        <v>27.843145370483398</v>
      </c>
      <c r="F1918" s="1">
        <v>80.8</v>
      </c>
      <c r="G1918" s="1">
        <v>81.505946982428199</v>
      </c>
      <c r="H1918">
        <v>81.505946982428199</v>
      </c>
      <c r="I1918" s="1">
        <v>0</v>
      </c>
      <c r="J1918" s="1">
        <v>0</v>
      </c>
      <c r="K1918" s="1">
        <v>14</v>
      </c>
      <c r="L1918" s="4">
        <v>65.020779024292494</v>
      </c>
      <c r="M1918" s="1">
        <f t="shared" si="58"/>
        <v>0</v>
      </c>
      <c r="N1918" s="1">
        <f t="shared" si="59"/>
        <v>8.5155897172057848E-3</v>
      </c>
    </row>
    <row r="1919" spans="1:14" x14ac:dyDescent="0.35">
      <c r="A1919" s="1">
        <v>1917</v>
      </c>
      <c r="B1919" s="1">
        <v>29.092881745760899</v>
      </c>
      <c r="C1919" s="1">
        <v>-71.550003051757798</v>
      </c>
      <c r="D1919" s="1">
        <v>331.74999904631898</v>
      </c>
      <c r="E1919" s="1">
        <v>27.843145370483398</v>
      </c>
      <c r="F1919" s="1">
        <v>80.8</v>
      </c>
      <c r="G1919" s="1">
        <v>81.5256842641639</v>
      </c>
      <c r="H1919">
        <v>81.5256842641639</v>
      </c>
      <c r="I1919" s="1">
        <v>0</v>
      </c>
      <c r="J1919" s="1">
        <v>0</v>
      </c>
      <c r="K1919" s="1">
        <v>14</v>
      </c>
      <c r="L1919" s="4">
        <v>65.079030892362297</v>
      </c>
      <c r="M1919" s="1">
        <f t="shared" si="58"/>
        <v>0</v>
      </c>
      <c r="N1919" s="1">
        <f t="shared" si="59"/>
        <v>1.9737281735700662E-2</v>
      </c>
    </row>
    <row r="1920" spans="1:14" x14ac:dyDescent="0.35">
      <c r="A1920" s="1">
        <v>1918</v>
      </c>
      <c r="B1920" s="1">
        <v>29.131943550388499</v>
      </c>
      <c r="C1920" s="1">
        <v>-68.850067900588698</v>
      </c>
      <c r="D1920" s="1">
        <v>331.62500286097901</v>
      </c>
      <c r="E1920" s="1">
        <v>27.843145370483398</v>
      </c>
      <c r="F1920" s="1">
        <v>80.8</v>
      </c>
      <c r="G1920" s="1">
        <v>81.556956980596297</v>
      </c>
      <c r="H1920">
        <v>81.556956980596297</v>
      </c>
      <c r="I1920" s="1">
        <v>0</v>
      </c>
      <c r="J1920" s="1">
        <v>0</v>
      </c>
      <c r="K1920" s="1">
        <v>14</v>
      </c>
      <c r="L1920" s="4">
        <v>65.166409805606094</v>
      </c>
      <c r="M1920" s="1">
        <f t="shared" si="58"/>
        <v>0</v>
      </c>
      <c r="N1920" s="1">
        <f t="shared" si="59"/>
        <v>3.1272716432397374E-2</v>
      </c>
    </row>
    <row r="1921" spans="1:14" x14ac:dyDescent="0.35">
      <c r="A1921" s="1">
        <v>1919</v>
      </c>
      <c r="B1921" s="1">
        <v>29.1753465599433</v>
      </c>
      <c r="C1921" s="1">
        <v>-70.499974822897599</v>
      </c>
      <c r="D1921" s="1">
        <v>331.99999427790999</v>
      </c>
      <c r="E1921" s="1">
        <v>27.843145370483398</v>
      </c>
      <c r="F1921" s="1">
        <v>81.799984741093596</v>
      </c>
      <c r="G1921" s="1">
        <v>81.596288316234094</v>
      </c>
      <c r="H1921">
        <v>81.596288316234094</v>
      </c>
      <c r="I1921" s="1">
        <v>0</v>
      </c>
      <c r="J1921" s="1">
        <v>0</v>
      </c>
      <c r="K1921" s="1">
        <v>14</v>
      </c>
      <c r="L1921" s="4">
        <v>65.263499733799506</v>
      </c>
      <c r="M1921" s="1">
        <f t="shared" si="58"/>
        <v>0.99998474109359847</v>
      </c>
      <c r="N1921" s="1">
        <f t="shared" si="59"/>
        <v>3.9331335637797338E-2</v>
      </c>
    </row>
    <row r="1922" spans="1:14" x14ac:dyDescent="0.35">
      <c r="A1922" s="1">
        <v>1920</v>
      </c>
      <c r="B1922" s="1">
        <v>29.231769541909401</v>
      </c>
      <c r="C1922" s="1">
        <v>-67.6500667566592</v>
      </c>
      <c r="D1922" s="1">
        <v>332</v>
      </c>
      <c r="E1922" s="1">
        <v>27.843145370483398</v>
      </c>
      <c r="F1922" s="1">
        <v>81.8</v>
      </c>
      <c r="G1922" s="1">
        <v>81.636355569521598</v>
      </c>
      <c r="H1922">
        <v>81.636355569521598</v>
      </c>
      <c r="I1922" s="1">
        <v>0</v>
      </c>
      <c r="J1922" s="1">
        <v>0</v>
      </c>
      <c r="K1922" s="1">
        <v>14</v>
      </c>
      <c r="L1922" s="4">
        <v>65.389714559078797</v>
      </c>
      <c r="M1922" s="1">
        <f t="shared" si="58"/>
        <v>1.5258906401527383E-5</v>
      </c>
      <c r="N1922" s="1">
        <f t="shared" si="59"/>
        <v>4.006725328750349E-2</v>
      </c>
    </row>
    <row r="1923" spans="1:14" x14ac:dyDescent="0.35">
      <c r="A1923" s="1">
        <v>1921</v>
      </c>
      <c r="B1923" s="1">
        <v>29.270833035305699</v>
      </c>
      <c r="C1923" s="1">
        <v>-63.900030136527903</v>
      </c>
      <c r="D1923" s="1">
        <v>332.12499904631198</v>
      </c>
      <c r="E1923" s="1">
        <v>27.843145370483398</v>
      </c>
      <c r="F1923" s="1">
        <v>81.8</v>
      </c>
      <c r="G1923" s="1">
        <v>81.673821601134804</v>
      </c>
      <c r="H1923">
        <v>81.673821601134804</v>
      </c>
      <c r="I1923" s="1">
        <v>0</v>
      </c>
      <c r="J1923" s="1">
        <v>0</v>
      </c>
      <c r="K1923" s="1">
        <v>14</v>
      </c>
      <c r="L1923" s="4">
        <v>65.477097249996802</v>
      </c>
      <c r="M1923" s="1">
        <f t="shared" si="58"/>
        <v>0</v>
      </c>
      <c r="N1923" s="1">
        <f t="shared" si="59"/>
        <v>3.7466031613206496E-2</v>
      </c>
    </row>
    <row r="1924" spans="1:14" x14ac:dyDescent="0.35">
      <c r="A1924" s="1">
        <v>1922</v>
      </c>
      <c r="B1924" s="1">
        <v>29.2274312178244</v>
      </c>
      <c r="C1924" s="1">
        <v>-60.450053405374902</v>
      </c>
      <c r="D1924" s="1">
        <v>332.24999809266598</v>
      </c>
      <c r="E1924" s="1">
        <v>27.843145370483398</v>
      </c>
      <c r="F1924" s="1">
        <v>81.8</v>
      </c>
      <c r="G1924" s="1">
        <v>81.709281908286002</v>
      </c>
      <c r="H1924">
        <v>81.709281908286002</v>
      </c>
      <c r="I1924" s="1">
        <v>0</v>
      </c>
      <c r="J1924" s="1">
        <v>0</v>
      </c>
      <c r="K1924" s="1">
        <v>14</v>
      </c>
      <c r="L1924" s="4">
        <v>65.380009988400204</v>
      </c>
      <c r="M1924" s="1">
        <f t="shared" ref="M1924:M1987" si="60">(F1924-F1923)/(A1924-A1923)</f>
        <v>0</v>
      </c>
      <c r="N1924" s="1">
        <f t="shared" ref="N1924:N1987" si="61">(G1924-G1923)/(A1924-A1923)</f>
        <v>3.5460307151197412E-2</v>
      </c>
    </row>
    <row r="1925" spans="1:14" x14ac:dyDescent="0.35">
      <c r="A1925" s="1">
        <v>1923</v>
      </c>
      <c r="B1925" s="1">
        <v>29.266492459509099</v>
      </c>
      <c r="C1925" s="1">
        <v>-55.200080871586898</v>
      </c>
      <c r="D1925" s="1">
        <v>332.74999237060501</v>
      </c>
      <c r="E1925" s="1">
        <v>27.843145370483398</v>
      </c>
      <c r="F1925" s="1">
        <v>81.8</v>
      </c>
      <c r="G1925" s="1">
        <v>81.743300165947701</v>
      </c>
      <c r="H1925">
        <v>81.743300165947701</v>
      </c>
      <c r="I1925" s="1">
        <v>0</v>
      </c>
      <c r="J1925" s="1">
        <v>0</v>
      </c>
      <c r="K1925" s="1">
        <v>14</v>
      </c>
      <c r="L1925" s="4">
        <v>65.467387642374305</v>
      </c>
      <c r="M1925" s="1">
        <f t="shared" si="60"/>
        <v>0</v>
      </c>
      <c r="N1925" s="1">
        <f t="shared" si="61"/>
        <v>3.4018257661699636E-2</v>
      </c>
    </row>
    <row r="1926" spans="1:14" x14ac:dyDescent="0.35">
      <c r="A1926" s="1">
        <v>1924</v>
      </c>
      <c r="B1926" s="1">
        <v>29.253472420904401</v>
      </c>
      <c r="C1926" s="1">
        <v>-53.400028991689197</v>
      </c>
      <c r="D1926" s="1">
        <v>332.99999618530302</v>
      </c>
      <c r="E1926" s="1">
        <v>27.843145370483398</v>
      </c>
      <c r="F1926" s="1">
        <v>81.8</v>
      </c>
      <c r="G1926" s="1">
        <v>81.776417126357501</v>
      </c>
      <c r="H1926">
        <v>81.776417126357501</v>
      </c>
      <c r="I1926" s="1">
        <v>0</v>
      </c>
      <c r="J1926" s="1">
        <v>0</v>
      </c>
      <c r="K1926" s="1">
        <v>14</v>
      </c>
      <c r="L1926" s="4">
        <v>65.4382625972178</v>
      </c>
      <c r="M1926" s="1">
        <f t="shared" si="60"/>
        <v>0</v>
      </c>
      <c r="N1926" s="1">
        <f t="shared" si="61"/>
        <v>3.311696040979939E-2</v>
      </c>
    </row>
    <row r="1927" spans="1:14" x14ac:dyDescent="0.35">
      <c r="A1927" s="1">
        <v>1925</v>
      </c>
      <c r="B1927" s="1">
        <v>29.214410616284901</v>
      </c>
      <c r="C1927" s="1">
        <v>-52.500024413849701</v>
      </c>
      <c r="D1927" s="1">
        <v>333</v>
      </c>
      <c r="E1927" s="1">
        <v>27.450997745213598</v>
      </c>
      <c r="F1927" s="1">
        <v>81.8</v>
      </c>
      <c r="G1927" s="1">
        <v>81.8091592147846</v>
      </c>
      <c r="H1927">
        <v>81.8091592147846</v>
      </c>
      <c r="I1927" s="1">
        <v>0</v>
      </c>
      <c r="J1927" s="1">
        <v>0</v>
      </c>
      <c r="K1927" s="1">
        <v>14</v>
      </c>
      <c r="L1927" s="4">
        <v>65.350883683992393</v>
      </c>
      <c r="M1927" s="1">
        <f t="shared" si="60"/>
        <v>0</v>
      </c>
      <c r="N1927" s="1">
        <f t="shared" si="61"/>
        <v>3.2742088427099247E-2</v>
      </c>
    </row>
    <row r="1928" spans="1:14" x14ac:dyDescent="0.35">
      <c r="A1928" s="1">
        <v>1926</v>
      </c>
      <c r="B1928" s="1">
        <v>29.249131414621299</v>
      </c>
      <c r="C1928" s="1">
        <v>-50.250038147236701</v>
      </c>
      <c r="D1928" s="1">
        <v>333.12499809263699</v>
      </c>
      <c r="E1928" s="1">
        <v>27.4509887695312</v>
      </c>
      <c r="F1928" s="1">
        <v>81.8</v>
      </c>
      <c r="G1928" s="1">
        <v>81.842046897555207</v>
      </c>
      <c r="H1928">
        <v>81.842046897555207</v>
      </c>
      <c r="I1928" s="1">
        <v>0</v>
      </c>
      <c r="J1928" s="1">
        <v>0</v>
      </c>
      <c r="K1928" s="1">
        <v>14</v>
      </c>
      <c r="L1928" s="4">
        <v>65.428552026622896</v>
      </c>
      <c r="M1928" s="1">
        <f t="shared" si="60"/>
        <v>0</v>
      </c>
      <c r="N1928" s="1">
        <f t="shared" si="61"/>
        <v>3.288768277060683E-2</v>
      </c>
    </row>
    <row r="1929" spans="1:14" x14ac:dyDescent="0.35">
      <c r="A1929" s="1">
        <v>1927</v>
      </c>
      <c r="B1929" s="1">
        <v>29.244791766007001</v>
      </c>
      <c r="C1929" s="1">
        <v>-52.199956131398999</v>
      </c>
      <c r="D1929" s="1">
        <v>333.00000286100101</v>
      </c>
      <c r="E1929" s="1">
        <v>27.4509887695312</v>
      </c>
      <c r="F1929" s="1">
        <v>81.8</v>
      </c>
      <c r="G1929" s="1">
        <v>81.875602955354594</v>
      </c>
      <c r="H1929">
        <v>81.875602955354594</v>
      </c>
      <c r="I1929" s="1">
        <v>0</v>
      </c>
      <c r="J1929" s="1">
        <v>0</v>
      </c>
      <c r="K1929" s="1">
        <v>14</v>
      </c>
      <c r="L1929" s="4">
        <v>65.418844493051694</v>
      </c>
      <c r="M1929" s="1">
        <f t="shared" si="60"/>
        <v>0</v>
      </c>
      <c r="N1929" s="1">
        <f t="shared" si="61"/>
        <v>3.3556057799387418E-2</v>
      </c>
    </row>
    <row r="1930" spans="1:14" x14ac:dyDescent="0.35">
      <c r="A1930" s="1">
        <v>1928</v>
      </c>
      <c r="B1930" s="1">
        <v>29.2447916666667</v>
      </c>
      <c r="C1930" s="1">
        <v>-51.150009536854803</v>
      </c>
      <c r="D1930" s="1">
        <v>333</v>
      </c>
      <c r="E1930" s="1">
        <v>27.4509887695312</v>
      </c>
      <c r="F1930" s="1">
        <v>82.351995788512497</v>
      </c>
      <c r="G1930" s="1">
        <v>81.908167170111597</v>
      </c>
      <c r="H1930">
        <v>81.908167170111597</v>
      </c>
      <c r="I1930" s="1">
        <v>0</v>
      </c>
      <c r="J1930" s="1">
        <v>0</v>
      </c>
      <c r="K1930" s="1">
        <v>14</v>
      </c>
      <c r="L1930" s="4">
        <v>65.418844270833404</v>
      </c>
      <c r="M1930" s="1">
        <f t="shared" si="60"/>
        <v>0.55199578851249953</v>
      </c>
      <c r="N1930" s="1">
        <f t="shared" si="61"/>
        <v>3.2564214757002219E-2</v>
      </c>
    </row>
    <row r="1931" spans="1:14" x14ac:dyDescent="0.35">
      <c r="A1931" s="1">
        <v>1929</v>
      </c>
      <c r="B1931" s="1">
        <v>29.227430820463098</v>
      </c>
      <c r="C1931" s="1">
        <v>-50.700007629354197</v>
      </c>
      <c r="D1931" s="1">
        <v>333.12499809266598</v>
      </c>
      <c r="E1931" s="1">
        <v>27.4509887695312</v>
      </c>
      <c r="F1931" s="1">
        <v>82.352000000000004</v>
      </c>
      <c r="G1931" s="1">
        <v>81.935869917532301</v>
      </c>
      <c r="H1931">
        <v>81.935869917532301</v>
      </c>
      <c r="I1931" s="1">
        <v>0</v>
      </c>
      <c r="J1931" s="1">
        <v>0</v>
      </c>
      <c r="K1931" s="1">
        <v>14</v>
      </c>
      <c r="L1931" s="4">
        <v>65.380009099526802</v>
      </c>
      <c r="M1931" s="1">
        <f t="shared" si="60"/>
        <v>4.2114875071774804E-6</v>
      </c>
      <c r="N1931" s="1">
        <f t="shared" si="61"/>
        <v>2.7702747420704554E-2</v>
      </c>
    </row>
    <row r="1932" spans="1:14" x14ac:dyDescent="0.35">
      <c r="A1932" s="1">
        <v>1930</v>
      </c>
      <c r="B1932" s="1">
        <v>29.149306747648598</v>
      </c>
      <c r="C1932" s="1">
        <v>-52.049982452356403</v>
      </c>
      <c r="D1932" s="1">
        <v>333.125</v>
      </c>
      <c r="E1932" s="1">
        <v>27.4509887695312</v>
      </c>
      <c r="F1932" s="1">
        <v>82.352000000000004</v>
      </c>
      <c r="G1932" s="1">
        <v>81.956957902192897</v>
      </c>
      <c r="H1932">
        <v>81.956957902192897</v>
      </c>
      <c r="I1932" s="1">
        <v>0</v>
      </c>
      <c r="J1932" s="1">
        <v>0</v>
      </c>
      <c r="K1932" s="1">
        <v>14</v>
      </c>
      <c r="L1932" s="4">
        <v>65.205250236085007</v>
      </c>
      <c r="M1932" s="1">
        <f t="shared" si="60"/>
        <v>0</v>
      </c>
      <c r="N1932" s="1">
        <f t="shared" si="61"/>
        <v>2.1087984660596248E-2</v>
      </c>
    </row>
    <row r="1933" spans="1:14" x14ac:dyDescent="0.35">
      <c r="A1933" s="1">
        <v>1931</v>
      </c>
      <c r="B1933" s="1">
        <v>29.188367459509099</v>
      </c>
      <c r="C1933" s="1">
        <v>-52.949987030063497</v>
      </c>
      <c r="D1933" s="1">
        <v>333.00000190734897</v>
      </c>
      <c r="E1933" s="1">
        <v>27.4509887695312</v>
      </c>
      <c r="F1933" s="1">
        <v>82.352000000000004</v>
      </c>
      <c r="G1933" s="1">
        <v>81.971766320729699</v>
      </c>
      <c r="H1933">
        <v>81.971766320729699</v>
      </c>
      <c r="I1933" s="1">
        <v>0</v>
      </c>
      <c r="J1933" s="1">
        <v>0</v>
      </c>
      <c r="K1933" s="1">
        <v>14</v>
      </c>
      <c r="L1933" s="4">
        <v>65.292626704874294</v>
      </c>
      <c r="M1933" s="1">
        <f t="shared" si="60"/>
        <v>0</v>
      </c>
      <c r="N1933" s="1">
        <f t="shared" si="61"/>
        <v>1.4808418536802037E-2</v>
      </c>
    </row>
    <row r="1934" spans="1:14" x14ac:dyDescent="0.35">
      <c r="A1934" s="1">
        <v>1932</v>
      </c>
      <c r="B1934" s="1">
        <v>29.179687566227798</v>
      </c>
      <c r="C1934" s="1">
        <v>-55.799981307812999</v>
      </c>
      <c r="D1934" s="1">
        <v>332.62500286104301</v>
      </c>
      <c r="E1934" s="1">
        <v>27.4509887695312</v>
      </c>
      <c r="F1934" s="1">
        <v>82.352000000000004</v>
      </c>
      <c r="G1934" s="1">
        <v>81.980530566899503</v>
      </c>
      <c r="H1934">
        <v>81.980530566899503</v>
      </c>
      <c r="I1934" s="1">
        <v>0</v>
      </c>
      <c r="J1934" s="1">
        <v>0</v>
      </c>
      <c r="K1934" s="1">
        <v>14</v>
      </c>
      <c r="L1934" s="4">
        <v>65.273210304397693</v>
      </c>
      <c r="M1934" s="1">
        <f t="shared" si="60"/>
        <v>0</v>
      </c>
      <c r="N1934" s="1">
        <f t="shared" si="61"/>
        <v>8.7642461698038687E-3</v>
      </c>
    </row>
    <row r="1935" spans="1:14" x14ac:dyDescent="0.35">
      <c r="A1935" s="1">
        <v>1933</v>
      </c>
      <c r="B1935" s="1">
        <v>29.110244115185701</v>
      </c>
      <c r="C1935" s="1">
        <v>-57.899969482687702</v>
      </c>
      <c r="D1935" s="1">
        <v>332.625</v>
      </c>
      <c r="E1935" s="1">
        <v>27.4509887695312</v>
      </c>
      <c r="F1935" s="1">
        <v>82.352000000000004</v>
      </c>
      <c r="G1935" s="1">
        <v>81.983389956647599</v>
      </c>
      <c r="H1935">
        <v>81.983389956647599</v>
      </c>
      <c r="I1935" s="1">
        <v>0</v>
      </c>
      <c r="J1935" s="1">
        <v>0</v>
      </c>
      <c r="K1935" s="1">
        <v>14</v>
      </c>
      <c r="L1935" s="4">
        <v>65.117869471023496</v>
      </c>
      <c r="M1935" s="1">
        <f t="shared" si="60"/>
        <v>0</v>
      </c>
      <c r="N1935" s="1">
        <f t="shared" si="61"/>
        <v>2.859389748095964E-3</v>
      </c>
    </row>
    <row r="1936" spans="1:14" x14ac:dyDescent="0.35">
      <c r="A1936" s="1">
        <v>1934</v>
      </c>
      <c r="B1936" s="1">
        <v>29.149304959509099</v>
      </c>
      <c r="C1936" s="1">
        <v>-62.099938201888897</v>
      </c>
      <c r="D1936" s="1">
        <v>332.375003814698</v>
      </c>
      <c r="E1936" s="1">
        <v>27.4509887695312</v>
      </c>
      <c r="F1936" s="1">
        <v>82.352000000000004</v>
      </c>
      <c r="G1936" s="1">
        <v>81.980389942666605</v>
      </c>
      <c r="H1936">
        <v>81.980389942666605</v>
      </c>
      <c r="I1936" s="1">
        <v>0</v>
      </c>
      <c r="J1936" s="1">
        <v>0</v>
      </c>
      <c r="K1936" s="1">
        <v>14</v>
      </c>
      <c r="L1936" s="4">
        <v>65.205246236124296</v>
      </c>
      <c r="M1936" s="1">
        <f t="shared" si="60"/>
        <v>0</v>
      </c>
      <c r="N1936" s="1">
        <f t="shared" si="61"/>
        <v>-3.0000139809942539E-3</v>
      </c>
    </row>
    <row r="1937" spans="1:14" x14ac:dyDescent="0.35">
      <c r="A1937" s="1">
        <v>1935</v>
      </c>
      <c r="B1937" s="1">
        <v>29.088542130261601</v>
      </c>
      <c r="C1937" s="1">
        <v>-62.9999969481823</v>
      </c>
      <c r="D1937" s="1">
        <v>332.12500190736199</v>
      </c>
      <c r="E1937" s="1">
        <v>27.4509887695312</v>
      </c>
      <c r="F1937" s="1">
        <v>82.352000000000004</v>
      </c>
      <c r="G1937" s="1">
        <v>81.971482836909303</v>
      </c>
      <c r="H1937">
        <v>81.971482836909303</v>
      </c>
      <c r="I1937" s="1">
        <v>0</v>
      </c>
      <c r="J1937" s="1">
        <v>0</v>
      </c>
      <c r="K1937" s="1">
        <v>14</v>
      </c>
      <c r="L1937" s="4">
        <v>65.069323432867506</v>
      </c>
      <c r="M1937" s="1">
        <f t="shared" si="60"/>
        <v>0</v>
      </c>
      <c r="N1937" s="1">
        <f t="shared" si="61"/>
        <v>-8.9071057573022472E-3</v>
      </c>
    </row>
    <row r="1938" spans="1:14" x14ac:dyDescent="0.35">
      <c r="A1938" s="1">
        <v>1936</v>
      </c>
      <c r="B1938" s="1">
        <v>29.153644839930099</v>
      </c>
      <c r="C1938" s="1">
        <v>-63.899987793107599</v>
      </c>
      <c r="D1938" s="1">
        <v>332.00000190733402</v>
      </c>
      <c r="E1938" s="1">
        <v>27.4509887695312</v>
      </c>
      <c r="F1938" s="1">
        <v>82.352000000000004</v>
      </c>
      <c r="G1938" s="1">
        <v>81.956527052542597</v>
      </c>
      <c r="H1938">
        <v>81.956527052542597</v>
      </c>
      <c r="I1938" s="1">
        <v>0</v>
      </c>
      <c r="J1938" s="1">
        <v>0</v>
      </c>
      <c r="K1938" s="1">
        <v>14</v>
      </c>
      <c r="L1938" s="4">
        <v>65.214954288233201</v>
      </c>
      <c r="M1938" s="1">
        <f t="shared" si="60"/>
        <v>0</v>
      </c>
      <c r="N1938" s="1">
        <f t="shared" si="61"/>
        <v>-1.4955784366705416E-2</v>
      </c>
    </row>
    <row r="1939" spans="1:14" x14ac:dyDescent="0.35">
      <c r="A1939" s="1">
        <v>1937</v>
      </c>
      <c r="B1939" s="1">
        <v>29.197047948837199</v>
      </c>
      <c r="C1939" s="1">
        <v>-62.250028991665801</v>
      </c>
      <c r="D1939" s="1">
        <v>332.12499809265103</v>
      </c>
      <c r="E1939" s="1">
        <v>27.4509887695312</v>
      </c>
      <c r="F1939" s="1">
        <v>82.352000000000004</v>
      </c>
      <c r="G1939" s="1">
        <v>81.935284853291506</v>
      </c>
      <c r="H1939">
        <v>81.935284853291506</v>
      </c>
      <c r="I1939" s="1">
        <v>0</v>
      </c>
      <c r="J1939" s="1">
        <v>0</v>
      </c>
      <c r="K1939" s="1">
        <v>14</v>
      </c>
      <c r="L1939" s="4">
        <v>65.312044438672004</v>
      </c>
      <c r="M1939" s="1">
        <f t="shared" si="60"/>
        <v>0</v>
      </c>
      <c r="N1939" s="1">
        <f t="shared" si="61"/>
        <v>-2.1242199251091165E-2</v>
      </c>
    </row>
    <row r="1940" spans="1:14" x14ac:dyDescent="0.35">
      <c r="A1940" s="1">
        <v>1938</v>
      </c>
      <c r="B1940" s="1">
        <v>29.1970486111111</v>
      </c>
      <c r="C1940" s="1">
        <v>-57.000083923344697</v>
      </c>
      <c r="D1940" s="1">
        <v>332.49999427795399</v>
      </c>
      <c r="E1940" s="1">
        <v>27.4509887695312</v>
      </c>
      <c r="F1940" s="1">
        <v>80.980020935059898</v>
      </c>
      <c r="G1940" s="1">
        <v>81.912870799176204</v>
      </c>
      <c r="H1940">
        <v>81.912870799176204</v>
      </c>
      <c r="I1940" s="1">
        <v>0</v>
      </c>
      <c r="J1940" s="1">
        <v>0</v>
      </c>
      <c r="K1940" s="1">
        <v>14</v>
      </c>
      <c r="L1940" s="4">
        <v>65.3120459201389</v>
      </c>
      <c r="M1940" s="1">
        <f t="shared" si="60"/>
        <v>-1.3719790649401062</v>
      </c>
      <c r="N1940" s="1">
        <f t="shared" si="61"/>
        <v>-2.2414054115301951E-2</v>
      </c>
    </row>
    <row r="1941" spans="1:14" x14ac:dyDescent="0.35">
      <c r="A1941" s="1">
        <v>1939</v>
      </c>
      <c r="B1941" s="1">
        <v>29.231770568421901</v>
      </c>
      <c r="C1941" s="1">
        <v>-57.449997329711103</v>
      </c>
      <c r="D1941" s="1">
        <v>332.5</v>
      </c>
      <c r="E1941" s="1">
        <v>27.4509887695312</v>
      </c>
      <c r="F1941" s="1">
        <v>80.98</v>
      </c>
      <c r="G1941" s="1">
        <v>81.899833130455903</v>
      </c>
      <c r="H1941">
        <v>81.899833130455903</v>
      </c>
      <c r="I1941" s="1">
        <v>0</v>
      </c>
      <c r="J1941" s="1">
        <v>0</v>
      </c>
      <c r="K1941" s="1">
        <v>14</v>
      </c>
      <c r="L1941" s="4">
        <v>65.389716855325702</v>
      </c>
      <c r="M1941" s="1">
        <f t="shared" si="60"/>
        <v>-2.0935059893645303E-5</v>
      </c>
      <c r="N1941" s="1">
        <f t="shared" si="61"/>
        <v>-1.3037668720301099E-2</v>
      </c>
    </row>
    <row r="1942" spans="1:14" x14ac:dyDescent="0.35">
      <c r="A1942" s="1">
        <v>1940</v>
      </c>
      <c r="B1942" s="1">
        <v>29.2317708333333</v>
      </c>
      <c r="C1942" s="1">
        <v>-53.250099943516503</v>
      </c>
      <c r="D1942" s="1">
        <v>332.874991417064</v>
      </c>
      <c r="E1942" s="1">
        <v>27.4509887695312</v>
      </c>
      <c r="F1942" s="1">
        <v>80.98</v>
      </c>
      <c r="G1942" s="1">
        <v>81.901416992280502</v>
      </c>
      <c r="H1942">
        <v>81.901416992280502</v>
      </c>
      <c r="I1942" s="1">
        <v>0</v>
      </c>
      <c r="J1942" s="1">
        <v>0</v>
      </c>
      <c r="K1942" s="1">
        <v>14</v>
      </c>
      <c r="L1942" s="4">
        <v>65.389717447916595</v>
      </c>
      <c r="M1942" s="1">
        <f t="shared" si="60"/>
        <v>0</v>
      </c>
      <c r="N1942" s="1">
        <f t="shared" si="61"/>
        <v>1.583861824599353E-3</v>
      </c>
    </row>
    <row r="1943" spans="1:14" x14ac:dyDescent="0.35">
      <c r="A1943" s="1">
        <v>1941</v>
      </c>
      <c r="B1943" s="1">
        <v>29.249131679532798</v>
      </c>
      <c r="C1943" s="1">
        <v>-49.800055694996502</v>
      </c>
      <c r="D1943" s="1">
        <v>332.99999809263699</v>
      </c>
      <c r="E1943" s="1">
        <v>27.4509887695312</v>
      </c>
      <c r="F1943" s="1">
        <v>80.98</v>
      </c>
      <c r="G1943" s="1">
        <v>81.917647644820804</v>
      </c>
      <c r="H1943">
        <v>81.917647644820804</v>
      </c>
      <c r="I1943" s="1">
        <v>0</v>
      </c>
      <c r="J1943" s="1">
        <v>0</v>
      </c>
      <c r="K1943" s="1">
        <v>14</v>
      </c>
      <c r="L1943" s="4">
        <v>65.428552619214202</v>
      </c>
      <c r="M1943" s="1">
        <f t="shared" si="60"/>
        <v>0</v>
      </c>
      <c r="N1943" s="1">
        <f t="shared" si="61"/>
        <v>1.6230652540301094E-2</v>
      </c>
    </row>
    <row r="1944" spans="1:14" x14ac:dyDescent="0.35">
      <c r="A1944" s="1">
        <v>1942</v>
      </c>
      <c r="B1944" s="1">
        <v>29.240451455116698</v>
      </c>
      <c r="C1944" s="1">
        <v>-51.299991607585497</v>
      </c>
      <c r="D1944" s="1">
        <v>333</v>
      </c>
      <c r="E1944" s="1">
        <v>27.4509887695312</v>
      </c>
      <c r="F1944" s="1">
        <v>80.98</v>
      </c>
      <c r="G1944" s="1">
        <v>81.948783089581994</v>
      </c>
      <c r="H1944">
        <v>81.948783089581994</v>
      </c>
      <c r="I1944" s="1">
        <v>0</v>
      </c>
      <c r="J1944" s="1">
        <v>0</v>
      </c>
      <c r="K1944" s="1">
        <v>14</v>
      </c>
      <c r="L1944" s="4">
        <v>65.409135478008906</v>
      </c>
      <c r="M1944" s="1">
        <f t="shared" si="60"/>
        <v>0</v>
      </c>
      <c r="N1944" s="1">
        <f t="shared" si="61"/>
        <v>3.1135444761190456E-2</v>
      </c>
    </row>
    <row r="1945" spans="1:14" x14ac:dyDescent="0.35">
      <c r="A1945" s="1">
        <v>1943</v>
      </c>
      <c r="B1945" s="1">
        <v>29.184029069191901</v>
      </c>
      <c r="C1945" s="1">
        <v>-51.300003051757798</v>
      </c>
      <c r="D1945" s="1">
        <v>333.12499713902099</v>
      </c>
      <c r="E1945" s="1">
        <v>27.4509887695312</v>
      </c>
      <c r="F1945" s="1">
        <v>80.98</v>
      </c>
      <c r="G1945" s="1">
        <v>81.995318253776304</v>
      </c>
      <c r="H1945">
        <v>81.995318253776304</v>
      </c>
      <c r="I1945" s="1">
        <v>0</v>
      </c>
      <c r="J1945" s="1">
        <v>0</v>
      </c>
      <c r="K1945" s="1">
        <v>14</v>
      </c>
      <c r="L1945" s="4">
        <v>65.282921986038104</v>
      </c>
      <c r="M1945" s="1">
        <f t="shared" si="60"/>
        <v>0</v>
      </c>
      <c r="N1945" s="1">
        <f t="shared" si="61"/>
        <v>4.6535164194310141E-2</v>
      </c>
    </row>
    <row r="1946" spans="1:14" x14ac:dyDescent="0.35">
      <c r="A1946" s="1">
        <v>1944</v>
      </c>
      <c r="B1946" s="1">
        <v>29.1840277777778</v>
      </c>
      <c r="C1946" s="1">
        <v>-49.500031280717202</v>
      </c>
      <c r="D1946" s="1">
        <v>333.00000190736301</v>
      </c>
      <c r="E1946" s="1">
        <v>27.4509887695312</v>
      </c>
      <c r="F1946" s="1">
        <v>80.98</v>
      </c>
      <c r="G1946" s="1">
        <v>82.057992857656899</v>
      </c>
      <c r="H1946">
        <v>82.057992857656899</v>
      </c>
      <c r="I1946" s="1">
        <v>0</v>
      </c>
      <c r="J1946" s="1">
        <v>0</v>
      </c>
      <c r="K1946" s="1">
        <v>14</v>
      </c>
      <c r="L1946" s="4">
        <v>65.282919097222305</v>
      </c>
      <c r="M1946" s="1">
        <f t="shared" si="60"/>
        <v>0</v>
      </c>
      <c r="N1946" s="1">
        <f t="shared" si="61"/>
        <v>6.2674603880594759E-2</v>
      </c>
    </row>
    <row r="1947" spans="1:14" x14ac:dyDescent="0.35">
      <c r="A1947" s="1">
        <v>1945</v>
      </c>
      <c r="B1947" s="1">
        <v>29.197048511769299</v>
      </c>
      <c r="C1947" s="1">
        <v>-51.899983215220701</v>
      </c>
      <c r="D1947" s="1">
        <v>333</v>
      </c>
      <c r="E1947" s="1">
        <v>27.4509887695312</v>
      </c>
      <c r="F1947" s="1">
        <v>80.98</v>
      </c>
      <c r="G1947" s="1">
        <v>82.137803173068093</v>
      </c>
      <c r="H1947">
        <v>82.137803173068093</v>
      </c>
      <c r="I1947" s="1">
        <v>0</v>
      </c>
      <c r="J1947" s="1">
        <v>0</v>
      </c>
      <c r="K1947" s="1">
        <v>14</v>
      </c>
      <c r="L1947" s="4">
        <v>65.312045697917299</v>
      </c>
      <c r="M1947" s="1">
        <f t="shared" si="60"/>
        <v>0</v>
      </c>
      <c r="N1947" s="1">
        <f t="shared" si="61"/>
        <v>7.981031541119421E-2</v>
      </c>
    </row>
    <row r="1948" spans="1:14" x14ac:dyDescent="0.35">
      <c r="A1948" s="1">
        <v>1946</v>
      </c>
      <c r="B1948" s="1">
        <v>29.1927083995602</v>
      </c>
      <c r="C1948" s="1">
        <v>-53.849972534393302</v>
      </c>
      <c r="D1948" s="1">
        <v>333</v>
      </c>
      <c r="E1948" s="1">
        <v>27.4509887695312</v>
      </c>
      <c r="F1948" s="1">
        <v>80.98</v>
      </c>
      <c r="G1948" s="1">
        <v>82.236017860124207</v>
      </c>
      <c r="H1948">
        <v>82.236017860124207</v>
      </c>
      <c r="I1948" s="1">
        <v>0</v>
      </c>
      <c r="J1948" s="1">
        <v>0</v>
      </c>
      <c r="K1948" s="1">
        <v>14</v>
      </c>
      <c r="L1948" s="4">
        <v>65.3023371273122</v>
      </c>
      <c r="M1948" s="1">
        <f t="shared" si="60"/>
        <v>0</v>
      </c>
      <c r="N1948" s="1">
        <f t="shared" si="61"/>
        <v>9.8214687056113803E-2</v>
      </c>
    </row>
    <row r="1949" spans="1:14" x14ac:dyDescent="0.35">
      <c r="A1949" s="1">
        <v>1947</v>
      </c>
      <c r="B1949" s="1">
        <v>29.2100693119887</v>
      </c>
      <c r="C1949" s="1">
        <v>-51.900016403308697</v>
      </c>
      <c r="D1949" s="1">
        <v>333</v>
      </c>
      <c r="E1949" s="1">
        <v>27.4509887695312</v>
      </c>
      <c r="F1949" s="1">
        <v>80.98</v>
      </c>
      <c r="G1949" s="1">
        <v>82.354198133756697</v>
      </c>
      <c r="H1949">
        <v>82.354198133756697</v>
      </c>
      <c r="I1949" s="1">
        <v>0</v>
      </c>
      <c r="J1949" s="1">
        <v>0</v>
      </c>
      <c r="K1949" s="1">
        <v>14</v>
      </c>
      <c r="L1949" s="4">
        <v>65.341172446759998</v>
      </c>
      <c r="M1949" s="1">
        <f t="shared" si="60"/>
        <v>0</v>
      </c>
      <c r="N1949" s="1">
        <f t="shared" si="61"/>
        <v>0.11818027363248973</v>
      </c>
    </row>
    <row r="1950" spans="1:14" x14ac:dyDescent="0.35">
      <c r="A1950" s="1">
        <v>1948</v>
      </c>
      <c r="B1950" s="1">
        <v>29.179687963588201</v>
      </c>
      <c r="C1950" s="1">
        <v>-52.499994659458203</v>
      </c>
      <c r="D1950" s="1">
        <v>333</v>
      </c>
      <c r="E1950" s="1">
        <v>27.4509887695312</v>
      </c>
      <c r="F1950" s="1">
        <v>83.771957397783396</v>
      </c>
      <c r="G1950" s="1">
        <v>82.483127382746602</v>
      </c>
      <c r="H1950">
        <v>82.483127382746602</v>
      </c>
      <c r="I1950" s="1">
        <v>0</v>
      </c>
      <c r="J1950" s="1">
        <v>0</v>
      </c>
      <c r="K1950" s="1">
        <v>14</v>
      </c>
      <c r="L1950" s="4">
        <v>65.273211193268907</v>
      </c>
      <c r="M1950" s="1">
        <f t="shared" si="60"/>
        <v>2.791957397783392</v>
      </c>
      <c r="N1950" s="1">
        <f t="shared" si="61"/>
        <v>0.12892924898990543</v>
      </c>
    </row>
    <row r="1951" spans="1:14" x14ac:dyDescent="0.35">
      <c r="A1951" s="1">
        <v>1949</v>
      </c>
      <c r="B1951" s="1">
        <v>29.2057287693024</v>
      </c>
      <c r="C1951" s="1">
        <v>-52.9499938965306</v>
      </c>
      <c r="D1951" s="1">
        <v>333</v>
      </c>
      <c r="E1951" s="1">
        <v>27.4509887695312</v>
      </c>
      <c r="F1951" s="1">
        <v>83.772000000000006</v>
      </c>
      <c r="G1951" s="1">
        <v>82.602664493709796</v>
      </c>
      <c r="H1951">
        <v>82.602664493709796</v>
      </c>
      <c r="I1951" s="1">
        <v>0</v>
      </c>
      <c r="J1951" s="1">
        <v>0</v>
      </c>
      <c r="K1951" s="1">
        <v>14</v>
      </c>
      <c r="L1951" s="4">
        <v>65.331462913203296</v>
      </c>
      <c r="M1951" s="1">
        <f t="shared" si="60"/>
        <v>4.2602216609566312E-5</v>
      </c>
      <c r="N1951" s="1">
        <f t="shared" si="61"/>
        <v>0.11953711096319353</v>
      </c>
    </row>
    <row r="1952" spans="1:14" x14ac:dyDescent="0.35">
      <c r="A1952" s="1">
        <v>1950</v>
      </c>
      <c r="B1952" s="1">
        <v>29.188368452916801</v>
      </c>
      <c r="C1952" s="1">
        <v>-52.200017928943502</v>
      </c>
      <c r="D1952" s="1">
        <v>333</v>
      </c>
      <c r="E1952" s="1">
        <v>27.4509887695312</v>
      </c>
      <c r="F1952" s="1">
        <v>83.772000000000006</v>
      </c>
      <c r="G1952" s="1">
        <v>82.703614085033095</v>
      </c>
      <c r="H1952">
        <v>82.703614085033095</v>
      </c>
      <c r="I1952" s="1">
        <v>0</v>
      </c>
      <c r="J1952" s="1">
        <v>0</v>
      </c>
      <c r="K1952" s="1">
        <v>14</v>
      </c>
      <c r="L1952" s="4">
        <v>65.292628927067696</v>
      </c>
      <c r="M1952" s="1">
        <f t="shared" si="60"/>
        <v>0</v>
      </c>
      <c r="N1952" s="1">
        <f t="shared" si="61"/>
        <v>0.10094959132329961</v>
      </c>
    </row>
    <row r="1953" spans="1:14" x14ac:dyDescent="0.35">
      <c r="A1953" s="1">
        <v>1951</v>
      </c>
      <c r="B1953" s="1">
        <v>29.105904036107798</v>
      </c>
      <c r="C1953" s="1">
        <v>-53.999976348619199</v>
      </c>
      <c r="D1953" s="1">
        <v>332.75000381472699</v>
      </c>
      <c r="E1953" s="1">
        <v>27.4509887695312</v>
      </c>
      <c r="F1953" s="1">
        <v>83.772000000000006</v>
      </c>
      <c r="G1953" s="1">
        <v>82.7875806762259</v>
      </c>
      <c r="H1953">
        <v>82.7875806762259</v>
      </c>
      <c r="I1953" s="1">
        <v>0</v>
      </c>
      <c r="J1953" s="1">
        <v>0</v>
      </c>
      <c r="K1953" s="1">
        <v>14</v>
      </c>
      <c r="L1953" s="4">
        <v>65.108160974530904</v>
      </c>
      <c r="M1953" s="1">
        <f t="shared" si="60"/>
        <v>0</v>
      </c>
      <c r="N1953" s="1">
        <f t="shared" si="61"/>
        <v>8.396659119280514E-2</v>
      </c>
    </row>
    <row r="1954" spans="1:14" x14ac:dyDescent="0.35">
      <c r="A1954" s="1">
        <v>1952</v>
      </c>
      <c r="B1954" s="1">
        <v>29.140624470180899</v>
      </c>
      <c r="C1954" s="1">
        <v>-55.1999824524381</v>
      </c>
      <c r="D1954" s="1">
        <v>332.62500190734897</v>
      </c>
      <c r="E1954" s="1">
        <v>27.4509887695312</v>
      </c>
      <c r="F1954" s="1">
        <v>83.772000000000006</v>
      </c>
      <c r="G1954" s="1">
        <v>82.855898995319805</v>
      </c>
      <c r="H1954">
        <v>82.855898995319805</v>
      </c>
      <c r="I1954" s="1">
        <v>0</v>
      </c>
      <c r="J1954" s="1">
        <v>0</v>
      </c>
      <c r="K1954" s="1">
        <v>14</v>
      </c>
      <c r="L1954" s="4">
        <v>65.185828502326501</v>
      </c>
      <c r="M1954" s="1">
        <f t="shared" si="60"/>
        <v>0</v>
      </c>
      <c r="N1954" s="1">
        <f t="shared" si="61"/>
        <v>6.8318319093904734E-2</v>
      </c>
    </row>
    <row r="1955" spans="1:14" x14ac:dyDescent="0.35">
      <c r="A1955" s="1">
        <v>1953</v>
      </c>
      <c r="B1955" s="1">
        <v>29.101563096046501</v>
      </c>
      <c r="C1955" s="1">
        <v>-62.099897003144299</v>
      </c>
      <c r="D1955" s="1">
        <v>332.12500762939499</v>
      </c>
      <c r="E1955" s="1">
        <v>27.4509887695312</v>
      </c>
      <c r="F1955" s="1">
        <v>83.772000000000006</v>
      </c>
      <c r="G1955" s="1">
        <v>82.909655026326604</v>
      </c>
      <c r="H1955">
        <v>82.909655026326604</v>
      </c>
      <c r="I1955" s="1">
        <v>0</v>
      </c>
      <c r="J1955" s="1">
        <v>0</v>
      </c>
      <c r="K1955" s="1">
        <v>14</v>
      </c>
      <c r="L1955" s="4">
        <v>65.098450552070204</v>
      </c>
      <c r="M1955" s="1">
        <f t="shared" si="60"/>
        <v>0</v>
      </c>
      <c r="N1955" s="1">
        <f t="shared" si="61"/>
        <v>5.3756031006798821E-2</v>
      </c>
    </row>
    <row r="1956" spans="1:14" x14ac:dyDescent="0.35">
      <c r="A1956" s="1">
        <v>1954</v>
      </c>
      <c r="B1956" s="1">
        <v>29.1015625</v>
      </c>
      <c r="C1956" s="1">
        <v>-62.100002288818402</v>
      </c>
      <c r="D1956" s="1">
        <v>332.125</v>
      </c>
      <c r="E1956" s="1">
        <v>27.4509887695312</v>
      </c>
      <c r="F1956" s="1">
        <v>83.772000000000006</v>
      </c>
      <c r="G1956" s="1">
        <v>82.949703271976702</v>
      </c>
      <c r="H1956">
        <v>82.949703271976702</v>
      </c>
      <c r="I1956" s="1">
        <v>0</v>
      </c>
      <c r="J1956" s="1">
        <v>0</v>
      </c>
      <c r="K1956" s="1">
        <v>13.500003814724099</v>
      </c>
      <c r="L1956" s="4">
        <v>65.098449218750005</v>
      </c>
      <c r="M1956" s="1">
        <f t="shared" si="60"/>
        <v>0</v>
      </c>
      <c r="N1956" s="1">
        <f t="shared" si="61"/>
        <v>4.0048245650098124E-2</v>
      </c>
    </row>
    <row r="1957" spans="1:14" x14ac:dyDescent="0.35">
      <c r="A1957" s="1">
        <v>1955</v>
      </c>
      <c r="B1957" s="1">
        <v>29.1362839275059</v>
      </c>
      <c r="C1957" s="1">
        <v>-64.4999450692587</v>
      </c>
      <c r="D1957" s="1">
        <v>332.00000286097901</v>
      </c>
      <c r="E1957" s="1">
        <v>27.4509887695312</v>
      </c>
      <c r="F1957" s="1">
        <v>83.772000000000006</v>
      </c>
      <c r="G1957" s="1">
        <v>82.976680336845007</v>
      </c>
      <c r="H1957">
        <v>82.976680336845007</v>
      </c>
      <c r="I1957" s="1">
        <v>0</v>
      </c>
      <c r="J1957" s="1">
        <v>0</v>
      </c>
      <c r="K1957" s="1">
        <v>13.5</v>
      </c>
      <c r="L1957" s="4">
        <v>65.176118968794995</v>
      </c>
      <c r="M1957" s="1">
        <f t="shared" si="60"/>
        <v>0</v>
      </c>
      <c r="N1957" s="1">
        <f t="shared" si="61"/>
        <v>2.6977064868304979E-2</v>
      </c>
    </row>
    <row r="1958" spans="1:14" x14ac:dyDescent="0.35">
      <c r="A1958" s="1">
        <v>1956</v>
      </c>
      <c r="B1958" s="1">
        <v>29.062501125874199</v>
      </c>
      <c r="C1958" s="1">
        <v>-62.400033569559</v>
      </c>
      <c r="D1958" s="1">
        <v>331.75000381472699</v>
      </c>
      <c r="E1958" s="1">
        <v>27.4509887695312</v>
      </c>
      <c r="F1958" s="1">
        <v>83.772000000000006</v>
      </c>
      <c r="G1958" s="1">
        <v>82.991015046779694</v>
      </c>
      <c r="H1958">
        <v>82.991015046779694</v>
      </c>
      <c r="I1958" s="1">
        <v>0</v>
      </c>
      <c r="J1958" s="1">
        <v>0</v>
      </c>
      <c r="K1958" s="1">
        <v>13.5</v>
      </c>
      <c r="L1958" s="4">
        <v>65.011071268513007</v>
      </c>
      <c r="M1958" s="1">
        <f t="shared" si="60"/>
        <v>0</v>
      </c>
      <c r="N1958" s="1">
        <f t="shared" si="61"/>
        <v>1.4334709934686884E-2</v>
      </c>
    </row>
    <row r="1959" spans="1:14" x14ac:dyDescent="0.35">
      <c r="A1959" s="1">
        <v>1957</v>
      </c>
      <c r="B1959" s="1">
        <v>29.157983925624499</v>
      </c>
      <c r="C1959" s="1">
        <v>-64.799948120510095</v>
      </c>
      <c r="D1959" s="1">
        <v>331.99999427799901</v>
      </c>
      <c r="E1959" s="1">
        <v>27.4509887695312</v>
      </c>
      <c r="F1959" s="1">
        <v>83.772000000000006</v>
      </c>
      <c r="G1959" s="1">
        <v>82.992935265493102</v>
      </c>
      <c r="H1959">
        <v>82.992935265493102</v>
      </c>
      <c r="I1959" s="1">
        <v>0</v>
      </c>
      <c r="J1959" s="1">
        <v>0</v>
      </c>
      <c r="K1959" s="1">
        <v>13.5</v>
      </c>
      <c r="L1959" s="4">
        <v>65.224660562586394</v>
      </c>
      <c r="M1959" s="1">
        <f t="shared" si="60"/>
        <v>0</v>
      </c>
      <c r="N1959" s="1">
        <f t="shared" si="61"/>
        <v>1.920218713408417E-3</v>
      </c>
    </row>
    <row r="1960" spans="1:14" x14ac:dyDescent="0.35">
      <c r="A1960" s="1">
        <v>1958</v>
      </c>
      <c r="B1960" s="1">
        <v>29.1579861111111</v>
      </c>
      <c r="C1960" s="1">
        <v>-63.150014114576102</v>
      </c>
      <c r="D1960" s="1">
        <v>331.87500095368802</v>
      </c>
      <c r="E1960" s="1">
        <v>27.4509887695312</v>
      </c>
      <c r="F1960" s="1">
        <v>82.800007415880202</v>
      </c>
      <c r="G1960" s="1">
        <v>82.986334201012298</v>
      </c>
      <c r="H1960">
        <v>82.986334201012298</v>
      </c>
      <c r="I1960" s="1">
        <v>0</v>
      </c>
      <c r="J1960" s="1">
        <v>0</v>
      </c>
      <c r="K1960" s="1">
        <v>13.5</v>
      </c>
      <c r="L1960" s="4">
        <v>65.224665451388901</v>
      </c>
      <c r="M1960" s="1">
        <f t="shared" si="60"/>
        <v>-0.97199258411980338</v>
      </c>
      <c r="N1960" s="1">
        <f t="shared" si="61"/>
        <v>-6.6010644808045527E-3</v>
      </c>
    </row>
    <row r="1961" spans="1:14" x14ac:dyDescent="0.35">
      <c r="A1961" s="1">
        <v>1959</v>
      </c>
      <c r="B1961" s="1">
        <v>29.184027380416499</v>
      </c>
      <c r="C1961" s="1">
        <v>-62.700007629354197</v>
      </c>
      <c r="D1961" s="1">
        <v>331.875</v>
      </c>
      <c r="E1961" s="1">
        <v>27.4509887695312</v>
      </c>
      <c r="F1961" s="1">
        <v>82.8</v>
      </c>
      <c r="G1961" s="1">
        <v>82.9788323213578</v>
      </c>
      <c r="H1961">
        <v>82.9788323213578</v>
      </c>
      <c r="I1961" s="1">
        <v>0</v>
      </c>
      <c r="J1961" s="1">
        <v>0</v>
      </c>
      <c r="K1961" s="1">
        <v>13.5</v>
      </c>
      <c r="L1961" s="4">
        <v>65.282918208348903</v>
      </c>
      <c r="M1961" s="1">
        <f t="shared" si="60"/>
        <v>-7.4158802050305894E-6</v>
      </c>
      <c r="N1961" s="1">
        <f t="shared" si="61"/>
        <v>-7.5018796544981114E-3</v>
      </c>
    </row>
    <row r="1962" spans="1:14" x14ac:dyDescent="0.35">
      <c r="A1962" s="1">
        <v>1960</v>
      </c>
      <c r="B1962" s="1">
        <v>29.144965575803099</v>
      </c>
      <c r="C1962" s="1">
        <v>-62.100006866475702</v>
      </c>
      <c r="D1962" s="1">
        <v>331.875</v>
      </c>
      <c r="E1962" s="1">
        <v>27.4509887695312</v>
      </c>
      <c r="F1962" s="1">
        <v>82.8</v>
      </c>
      <c r="G1962" s="1">
        <v>82.974173120372498</v>
      </c>
      <c r="H1962">
        <v>82.974173120372498</v>
      </c>
      <c r="I1962" s="1">
        <v>0</v>
      </c>
      <c r="J1962" s="1">
        <v>0</v>
      </c>
      <c r="K1962" s="1">
        <v>13.5</v>
      </c>
      <c r="L1962" s="4">
        <v>65.195539295136996</v>
      </c>
      <c r="M1962" s="1">
        <f t="shared" si="60"/>
        <v>0</v>
      </c>
      <c r="N1962" s="1">
        <f t="shared" si="61"/>
        <v>-4.6592009853014815E-3</v>
      </c>
    </row>
    <row r="1963" spans="1:14" x14ac:dyDescent="0.35">
      <c r="A1963" s="1">
        <v>1961</v>
      </c>
      <c r="B1963" s="1">
        <v>29.171006547083099</v>
      </c>
      <c r="C1963" s="1">
        <v>-61.500012969878199</v>
      </c>
      <c r="D1963" s="1">
        <v>331.99999809266598</v>
      </c>
      <c r="E1963" s="1">
        <v>27.4509887695312</v>
      </c>
      <c r="F1963" s="1">
        <v>82.8</v>
      </c>
      <c r="G1963" s="1">
        <v>82.972282565140304</v>
      </c>
      <c r="H1963">
        <v>82.972282565140304</v>
      </c>
      <c r="I1963" s="1">
        <v>0</v>
      </c>
      <c r="J1963" s="1">
        <v>0</v>
      </c>
      <c r="K1963" s="1">
        <v>13.5</v>
      </c>
      <c r="L1963" s="4">
        <v>65.253791385432095</v>
      </c>
      <c r="M1963" s="1">
        <f t="shared" si="60"/>
        <v>0</v>
      </c>
      <c r="N1963" s="1">
        <f t="shared" si="61"/>
        <v>-1.8905552321939467E-3</v>
      </c>
    </row>
    <row r="1964" spans="1:14" x14ac:dyDescent="0.35">
      <c r="A1964" s="1">
        <v>1962</v>
      </c>
      <c r="B1964" s="1">
        <v>29.1710069444444</v>
      </c>
      <c r="C1964" s="1">
        <v>-61.3500057220541</v>
      </c>
      <c r="D1964" s="1">
        <v>331.87500286100101</v>
      </c>
      <c r="E1964" s="1">
        <v>27.4509887695312</v>
      </c>
      <c r="F1964" s="1">
        <v>82.8</v>
      </c>
      <c r="G1964" s="1">
        <v>82.973130603505396</v>
      </c>
      <c r="H1964">
        <v>82.973130603505396</v>
      </c>
      <c r="I1964" s="1">
        <v>0</v>
      </c>
      <c r="J1964" s="1">
        <v>0</v>
      </c>
      <c r="K1964" s="1">
        <v>13.5</v>
      </c>
      <c r="L1964" s="4">
        <v>65.253792274305496</v>
      </c>
      <c r="M1964" s="1">
        <f t="shared" si="60"/>
        <v>0</v>
      </c>
      <c r="N1964" s="1">
        <f t="shared" si="61"/>
        <v>8.4803836509195207E-4</v>
      </c>
    </row>
    <row r="1965" spans="1:14" x14ac:dyDescent="0.35">
      <c r="A1965" s="1">
        <v>1963</v>
      </c>
      <c r="B1965" s="1">
        <v>29.188367790644001</v>
      </c>
      <c r="C1965" s="1">
        <v>-57.750058746736997</v>
      </c>
      <c r="D1965" s="1">
        <v>332.24999427790999</v>
      </c>
      <c r="E1965" s="1">
        <v>27.4509887695312</v>
      </c>
      <c r="F1965" s="1">
        <v>82.8</v>
      </c>
      <c r="G1965" s="1">
        <v>82.976730715836098</v>
      </c>
      <c r="H1965">
        <v>82.976730715836098</v>
      </c>
      <c r="I1965" s="1">
        <v>0</v>
      </c>
      <c r="J1965" s="1">
        <v>0</v>
      </c>
      <c r="K1965" s="1">
        <v>13.5</v>
      </c>
      <c r="L1965" s="4">
        <v>65.292627445603301</v>
      </c>
      <c r="M1965" s="1">
        <f t="shared" si="60"/>
        <v>0</v>
      </c>
      <c r="N1965" s="1">
        <f t="shared" si="61"/>
        <v>3.6001123307016769E-3</v>
      </c>
    </row>
    <row r="1966" spans="1:14" x14ac:dyDescent="0.35">
      <c r="A1966" s="1">
        <v>1964</v>
      </c>
      <c r="B1966" s="1">
        <v>29.1883680555556</v>
      </c>
      <c r="C1966" s="1">
        <v>-54.750095366040199</v>
      </c>
      <c r="D1966" s="1">
        <v>332.374996185361</v>
      </c>
      <c r="E1966" s="1">
        <v>27.4509887695312</v>
      </c>
      <c r="F1966" s="1">
        <v>82.8</v>
      </c>
      <c r="G1966" s="1">
        <v>82.983140129308097</v>
      </c>
      <c r="H1966">
        <v>82.983140129308097</v>
      </c>
      <c r="I1966" s="1">
        <v>0</v>
      </c>
      <c r="J1966" s="1">
        <v>0</v>
      </c>
      <c r="K1966" s="1">
        <v>13.5</v>
      </c>
      <c r="L1966" s="4">
        <v>65.292628038194593</v>
      </c>
      <c r="M1966" s="1">
        <f t="shared" si="60"/>
        <v>0</v>
      </c>
      <c r="N1966" s="1">
        <f t="shared" si="61"/>
        <v>6.4094134719994145E-3</v>
      </c>
    </row>
    <row r="1967" spans="1:14" x14ac:dyDescent="0.35">
      <c r="A1967" s="1">
        <v>1965</v>
      </c>
      <c r="B1967" s="1">
        <v>29.262152214832501</v>
      </c>
      <c r="C1967" s="1">
        <v>-54.300006485067698</v>
      </c>
      <c r="D1967" s="1">
        <v>332.49999904630403</v>
      </c>
      <c r="E1967" s="1">
        <v>27.4509887695312</v>
      </c>
      <c r="F1967" s="1">
        <v>82.8</v>
      </c>
      <c r="G1967" s="1">
        <v>82.992460727583605</v>
      </c>
      <c r="H1967">
        <v>82.992460727583605</v>
      </c>
      <c r="I1967" s="1">
        <v>0</v>
      </c>
      <c r="J1967" s="1">
        <v>0</v>
      </c>
      <c r="K1967" s="1">
        <v>13.5</v>
      </c>
      <c r="L1967" s="4">
        <v>65.457678775447405</v>
      </c>
      <c r="M1967" s="1">
        <f t="shared" si="60"/>
        <v>0</v>
      </c>
      <c r="N1967" s="1">
        <f t="shared" si="61"/>
        <v>9.3205982755080186E-3</v>
      </c>
    </row>
    <row r="1968" spans="1:14" x14ac:dyDescent="0.35">
      <c r="A1968" s="1">
        <v>1966</v>
      </c>
      <c r="B1968" s="1">
        <v>29.244791931574198</v>
      </c>
      <c r="C1968" s="1">
        <v>-51.600043487248698</v>
      </c>
      <c r="D1968" s="1">
        <v>332.74999618533201</v>
      </c>
      <c r="E1968" s="1">
        <v>27.4509887695312</v>
      </c>
      <c r="F1968" s="1">
        <v>82.8</v>
      </c>
      <c r="G1968" s="1">
        <v>83.004840670348599</v>
      </c>
      <c r="H1968">
        <v>83.004840670348599</v>
      </c>
      <c r="I1968" s="1">
        <v>0</v>
      </c>
      <c r="J1968" s="1">
        <v>0</v>
      </c>
      <c r="K1968" s="1">
        <v>13.5</v>
      </c>
      <c r="L1968" s="4">
        <v>65.4188448634157</v>
      </c>
      <c r="M1968" s="1">
        <f t="shared" si="60"/>
        <v>0</v>
      </c>
      <c r="N1968" s="1">
        <f t="shared" si="61"/>
        <v>1.2379942764994212E-2</v>
      </c>
    </row>
    <row r="1969" spans="1:14" x14ac:dyDescent="0.35">
      <c r="A1969" s="1">
        <v>1967</v>
      </c>
      <c r="B1969" s="1">
        <v>29.270832935969</v>
      </c>
      <c r="C1969" s="1">
        <v>-52.799984741198202</v>
      </c>
      <c r="D1969" s="1">
        <v>332.62500190734897</v>
      </c>
      <c r="E1969" s="1">
        <v>27.4509887695312</v>
      </c>
      <c r="F1969" s="1">
        <v>82.8</v>
      </c>
      <c r="G1969" s="1">
        <v>83.020476748450605</v>
      </c>
      <c r="H1969">
        <v>83.020476748450605</v>
      </c>
      <c r="I1969" s="1">
        <v>0</v>
      </c>
      <c r="J1969" s="1">
        <v>0</v>
      </c>
      <c r="K1969" s="1">
        <v>13.5</v>
      </c>
      <c r="L1969" s="4">
        <v>65.4770970277864</v>
      </c>
      <c r="M1969" s="1">
        <f t="shared" si="60"/>
        <v>0</v>
      </c>
      <c r="N1969" s="1">
        <f t="shared" si="61"/>
        <v>1.5636078102005513E-2</v>
      </c>
    </row>
    <row r="1970" spans="1:14" x14ac:dyDescent="0.35">
      <c r="A1970" s="1">
        <v>1968</v>
      </c>
      <c r="B1970" s="1">
        <v>29.197049736976702</v>
      </c>
      <c r="C1970" s="1">
        <v>-51.600020599377999</v>
      </c>
      <c r="D1970" s="1">
        <v>332.625</v>
      </c>
      <c r="E1970" s="1">
        <v>27.4509887695312</v>
      </c>
      <c r="F1970" s="1">
        <v>82.826999588012697</v>
      </c>
      <c r="G1970" s="1">
        <v>83.039510216105498</v>
      </c>
      <c r="H1970">
        <v>83.039510216105498</v>
      </c>
      <c r="I1970" s="1">
        <v>0</v>
      </c>
      <c r="J1970" s="1">
        <v>0</v>
      </c>
      <c r="K1970" s="1">
        <v>13.5</v>
      </c>
      <c r="L1970" s="4">
        <v>65.312048438632601</v>
      </c>
      <c r="M1970" s="1">
        <f t="shared" si="60"/>
        <v>2.699958801269986E-2</v>
      </c>
      <c r="N1970" s="1">
        <f t="shared" si="61"/>
        <v>1.9033467654892888E-2</v>
      </c>
    </row>
    <row r="1971" spans="1:14" x14ac:dyDescent="0.35">
      <c r="A1971" s="1">
        <v>1969</v>
      </c>
      <c r="B1971" s="1">
        <v>29.140625430480998</v>
      </c>
      <c r="C1971" s="1">
        <v>-51.600002288818402</v>
      </c>
      <c r="D1971" s="1">
        <v>332.37500190736199</v>
      </c>
      <c r="E1971" s="1">
        <v>27.4509887695312</v>
      </c>
      <c r="F1971" s="1">
        <v>82.826999999999998</v>
      </c>
      <c r="G1971" s="1">
        <v>83.062029034629305</v>
      </c>
      <c r="H1971">
        <v>83.062029034629305</v>
      </c>
      <c r="I1971" s="1">
        <v>0</v>
      </c>
      <c r="J1971" s="1">
        <v>0</v>
      </c>
      <c r="K1971" s="1">
        <v>13.5</v>
      </c>
      <c r="L1971" s="4">
        <v>65.185830650460204</v>
      </c>
      <c r="M1971" s="1">
        <f t="shared" si="60"/>
        <v>4.1198730116320803E-7</v>
      </c>
      <c r="N1971" s="1">
        <f t="shared" si="61"/>
        <v>2.2518818523806772E-2</v>
      </c>
    </row>
    <row r="1972" spans="1:14" x14ac:dyDescent="0.35">
      <c r="A1972" s="1">
        <v>1970</v>
      </c>
      <c r="B1972" s="1">
        <v>29.1319446431235</v>
      </c>
      <c r="C1972" s="1">
        <v>-55.199918366783898</v>
      </c>
      <c r="D1972" s="1">
        <v>332.00000858293703</v>
      </c>
      <c r="E1972" s="1">
        <v>27.4509887695312</v>
      </c>
      <c r="F1972" s="1">
        <v>82.826999999999998</v>
      </c>
      <c r="G1972" s="1">
        <v>83.088283862603603</v>
      </c>
      <c r="H1972">
        <v>83.088283862603603</v>
      </c>
      <c r="I1972" s="1">
        <v>0</v>
      </c>
      <c r="J1972" s="1">
        <v>0</v>
      </c>
      <c r="K1972" s="1">
        <v>13.5</v>
      </c>
      <c r="L1972" s="4">
        <v>65.166412249988696</v>
      </c>
      <c r="M1972" s="1">
        <f t="shared" si="60"/>
        <v>0</v>
      </c>
      <c r="N1972" s="1">
        <f t="shared" si="61"/>
        <v>2.6254827974298678E-2</v>
      </c>
    </row>
    <row r="1973" spans="1:14" x14ac:dyDescent="0.35">
      <c r="A1973" s="1">
        <v>1971</v>
      </c>
      <c r="B1973" s="1">
        <v>29.0668412711962</v>
      </c>
      <c r="C1973" s="1">
        <v>-62.099897002341002</v>
      </c>
      <c r="D1973" s="1">
        <v>332</v>
      </c>
      <c r="E1973" s="1">
        <v>27.4509887695312</v>
      </c>
      <c r="F1973" s="1">
        <v>82.826999999999998</v>
      </c>
      <c r="G1973" s="1">
        <v>83.118692043603602</v>
      </c>
      <c r="H1973">
        <v>83.118692043603602</v>
      </c>
      <c r="I1973" s="1">
        <v>0</v>
      </c>
      <c r="J1973" s="1">
        <v>0</v>
      </c>
      <c r="K1973" s="1">
        <v>13.5</v>
      </c>
      <c r="L1973" s="4">
        <v>65.0207799131896</v>
      </c>
      <c r="M1973" s="1">
        <f t="shared" si="60"/>
        <v>0</v>
      </c>
      <c r="N1973" s="1">
        <f t="shared" si="61"/>
        <v>3.0408180999998535E-2</v>
      </c>
    </row>
    <row r="1974" spans="1:14" x14ac:dyDescent="0.35">
      <c r="A1974" s="1">
        <v>1972</v>
      </c>
      <c r="B1974" s="1">
        <v>29.1319439477355</v>
      </c>
      <c r="C1974" s="1">
        <v>-66.299971008069605</v>
      </c>
      <c r="D1974" s="1">
        <v>331.62500286104301</v>
      </c>
      <c r="E1974" s="1">
        <v>27.4509887695312</v>
      </c>
      <c r="F1974" s="1">
        <v>82.826999999999998</v>
      </c>
      <c r="G1974" s="1">
        <v>83.153736944299396</v>
      </c>
      <c r="H1974">
        <v>83.153736944299396</v>
      </c>
      <c r="I1974" s="1">
        <v>0</v>
      </c>
      <c r="J1974" s="1">
        <v>0</v>
      </c>
      <c r="K1974" s="1">
        <v>13.5</v>
      </c>
      <c r="L1974" s="4">
        <v>65.166410694447507</v>
      </c>
      <c r="M1974" s="1">
        <f t="shared" si="60"/>
        <v>0</v>
      </c>
      <c r="N1974" s="1">
        <f t="shared" si="61"/>
        <v>3.5044900695794468E-2</v>
      </c>
    </row>
    <row r="1975" spans="1:14" x14ac:dyDescent="0.35">
      <c r="A1975" s="1">
        <v>1973</v>
      </c>
      <c r="B1975" s="1">
        <v>29.110243552253301</v>
      </c>
      <c r="C1975" s="1">
        <v>-66.300003051757798</v>
      </c>
      <c r="D1975" s="1">
        <v>331.625</v>
      </c>
      <c r="E1975" s="1">
        <v>27.4509887695312</v>
      </c>
      <c r="F1975" s="1">
        <v>82.826999999999998</v>
      </c>
      <c r="G1975" s="1">
        <v>83.193975636386398</v>
      </c>
      <c r="H1975">
        <v>83.193975636386398</v>
      </c>
      <c r="I1975" s="1">
        <v>0</v>
      </c>
      <c r="J1975" s="1">
        <v>0</v>
      </c>
      <c r="K1975" s="1">
        <v>13.5</v>
      </c>
      <c r="L1975" s="4">
        <v>65.117868211777505</v>
      </c>
      <c r="M1975" s="1">
        <f t="shared" si="60"/>
        <v>0</v>
      </c>
      <c r="N1975" s="1">
        <f t="shared" si="61"/>
        <v>4.0238692087001482E-2</v>
      </c>
    </row>
    <row r="1976" spans="1:14" x14ac:dyDescent="0.35">
      <c r="A1976" s="1">
        <v>1974</v>
      </c>
      <c r="B1976" s="1">
        <v>29.157985382604299</v>
      </c>
      <c r="C1976" s="1">
        <v>-65.550014495937603</v>
      </c>
      <c r="D1976" s="1">
        <v>331.74999809263699</v>
      </c>
      <c r="E1976" s="1">
        <v>27.4509887695312</v>
      </c>
      <c r="F1976" s="1">
        <v>82.826999999999998</v>
      </c>
      <c r="G1976" s="1">
        <v>83.240047751764905</v>
      </c>
      <c r="H1976">
        <v>83.240047751764905</v>
      </c>
      <c r="I1976" s="1">
        <v>0</v>
      </c>
      <c r="J1976" s="1">
        <v>0</v>
      </c>
      <c r="K1976" s="1">
        <v>13.5</v>
      </c>
      <c r="L1976" s="4">
        <v>65.224663821762803</v>
      </c>
      <c r="M1976" s="1">
        <f t="shared" si="60"/>
        <v>0</v>
      </c>
      <c r="N1976" s="1">
        <f t="shared" si="61"/>
        <v>4.6072115378507306E-2</v>
      </c>
    </row>
    <row r="1977" spans="1:14" x14ac:dyDescent="0.35">
      <c r="A1977" s="1">
        <v>1975</v>
      </c>
      <c r="B1977" s="1">
        <v>29.144965476460001</v>
      </c>
      <c r="C1977" s="1">
        <v>-65.700002288794906</v>
      </c>
      <c r="D1977" s="1">
        <v>331.62500190734897</v>
      </c>
      <c r="E1977" s="1">
        <v>27.4509887695312</v>
      </c>
      <c r="F1977" s="1">
        <v>82.826999999999998</v>
      </c>
      <c r="G1977" s="1">
        <v>83.292685650091101</v>
      </c>
      <c r="H1977">
        <v>83.292685650091101</v>
      </c>
      <c r="I1977" s="1">
        <v>0</v>
      </c>
      <c r="J1977" s="1">
        <v>0</v>
      </c>
      <c r="K1977" s="1">
        <v>13.5</v>
      </c>
      <c r="L1977" s="4">
        <v>65.195539072912396</v>
      </c>
      <c r="M1977" s="1">
        <f t="shared" si="60"/>
        <v>0</v>
      </c>
      <c r="N1977" s="1">
        <f t="shared" si="61"/>
        <v>5.2637898326196364E-2</v>
      </c>
    </row>
    <row r="1978" spans="1:14" x14ac:dyDescent="0.35">
      <c r="A1978" s="1">
        <v>1976</v>
      </c>
      <c r="B1978" s="1">
        <v>29.1102435853747</v>
      </c>
      <c r="C1978" s="1">
        <v>-66.149994659469996</v>
      </c>
      <c r="D1978" s="1">
        <v>331.625</v>
      </c>
      <c r="E1978" s="1">
        <v>27.4509887695312</v>
      </c>
      <c r="F1978" s="1">
        <v>82.826999999999998</v>
      </c>
      <c r="G1978" s="1">
        <v>83.352726060323803</v>
      </c>
      <c r="H1978">
        <v>83.352726060323803</v>
      </c>
      <c r="I1978" s="1">
        <v>0</v>
      </c>
      <c r="J1978" s="1">
        <v>0</v>
      </c>
      <c r="K1978" s="1">
        <v>13.5</v>
      </c>
      <c r="L1978" s="4">
        <v>65.117868285868099</v>
      </c>
      <c r="M1978" s="1">
        <f t="shared" si="60"/>
        <v>0</v>
      </c>
      <c r="N1978" s="1">
        <f t="shared" si="61"/>
        <v>6.0040410232701902E-2</v>
      </c>
    </row>
    <row r="1979" spans="1:14" x14ac:dyDescent="0.35">
      <c r="A1979" s="1">
        <v>1977</v>
      </c>
      <c r="B1979" s="1">
        <v>29.1449644830554</v>
      </c>
      <c r="C1979" s="1">
        <v>-64.800033950530107</v>
      </c>
      <c r="D1979" s="1">
        <v>331.625</v>
      </c>
      <c r="E1979" s="1">
        <v>27.4509887695312</v>
      </c>
      <c r="F1979" s="1">
        <v>82.826999999999998</v>
      </c>
      <c r="G1979" s="1">
        <v>83.421123381318694</v>
      </c>
      <c r="H1979">
        <v>83.421123381318694</v>
      </c>
      <c r="I1979" s="1">
        <v>0</v>
      </c>
      <c r="J1979" s="1">
        <v>0</v>
      </c>
      <c r="K1979" s="1">
        <v>13.5</v>
      </c>
      <c r="L1979" s="4">
        <v>65.195536850725901</v>
      </c>
      <c r="M1979" s="1">
        <f t="shared" si="60"/>
        <v>0</v>
      </c>
      <c r="N1979" s="1">
        <f t="shared" si="61"/>
        <v>6.8397320994890265E-2</v>
      </c>
    </row>
    <row r="1980" spans="1:14" x14ac:dyDescent="0.35">
      <c r="A1980" s="1">
        <v>1978</v>
      </c>
      <c r="B1980" s="1">
        <v>29.1449652777778</v>
      </c>
      <c r="C1980" s="1">
        <v>-68.549945830858803</v>
      </c>
      <c r="D1980" s="1">
        <v>331.37500381472699</v>
      </c>
      <c r="E1980" s="1">
        <v>27.4509887695312</v>
      </c>
      <c r="F1980" s="1">
        <v>83.799985153084094</v>
      </c>
      <c r="G1980" s="1">
        <v>83.495098224100104</v>
      </c>
      <c r="H1980">
        <v>83.495098224100104</v>
      </c>
      <c r="I1980" s="1">
        <v>0</v>
      </c>
      <c r="J1980" s="1">
        <v>0</v>
      </c>
      <c r="K1980" s="1">
        <v>13.5</v>
      </c>
      <c r="L1980" s="4">
        <v>65.195538628472306</v>
      </c>
      <c r="M1980" s="1">
        <f t="shared" si="60"/>
        <v>0.97298515308409605</v>
      </c>
      <c r="N1980" s="1">
        <f t="shared" si="61"/>
        <v>7.3974842781410644E-2</v>
      </c>
    </row>
    <row r="1981" spans="1:14" x14ac:dyDescent="0.35">
      <c r="A1981" s="1">
        <v>1979</v>
      </c>
      <c r="B1981" s="1">
        <v>29.157985912428899</v>
      </c>
      <c r="C1981" s="1">
        <v>-68.250004577683598</v>
      </c>
      <c r="D1981" s="1">
        <v>331.375</v>
      </c>
      <c r="E1981" s="1">
        <v>27.4509887695312</v>
      </c>
      <c r="F1981" s="1">
        <v>83.8</v>
      </c>
      <c r="G1981" s="1">
        <v>83.568093171853903</v>
      </c>
      <c r="H1981">
        <v>83.568093171853903</v>
      </c>
      <c r="I1981" s="1">
        <v>0</v>
      </c>
      <c r="J1981" s="1">
        <v>0</v>
      </c>
      <c r="K1981" s="1">
        <v>13.5</v>
      </c>
      <c r="L1981" s="4">
        <v>65.224665006948797</v>
      </c>
      <c r="M1981" s="1">
        <f t="shared" si="60"/>
        <v>1.4846915902921864E-5</v>
      </c>
      <c r="N1981" s="1">
        <f t="shared" si="61"/>
        <v>7.2994947753798556E-2</v>
      </c>
    </row>
    <row r="1982" spans="1:14" x14ac:dyDescent="0.35">
      <c r="A1982" s="1">
        <v>1980</v>
      </c>
      <c r="B1982" s="1">
        <v>29.1579861111111</v>
      </c>
      <c r="C1982" s="1">
        <v>-66.300047683298402</v>
      </c>
      <c r="D1982" s="1">
        <v>331.49999713899899</v>
      </c>
      <c r="E1982" s="1">
        <v>27.4509887695312</v>
      </c>
      <c r="F1982" s="1">
        <v>83.8</v>
      </c>
      <c r="G1982" s="1">
        <v>83.637401801208</v>
      </c>
      <c r="H1982">
        <v>83.637401801208</v>
      </c>
      <c r="I1982" s="1">
        <v>0</v>
      </c>
      <c r="J1982" s="1">
        <v>0</v>
      </c>
      <c r="K1982" s="1">
        <v>13.5</v>
      </c>
      <c r="L1982" s="4">
        <v>65.224665451388901</v>
      </c>
      <c r="M1982" s="1">
        <f t="shared" si="60"/>
        <v>0</v>
      </c>
      <c r="N1982" s="1">
        <f t="shared" si="61"/>
        <v>6.9308629354097206E-2</v>
      </c>
    </row>
    <row r="1983" spans="1:14" x14ac:dyDescent="0.35">
      <c r="A1983" s="1">
        <v>1981</v>
      </c>
      <c r="B1983" s="1">
        <v>29.1362850533617</v>
      </c>
      <c r="C1983" s="1">
        <v>-65.850012969976902</v>
      </c>
      <c r="D1983" s="1">
        <v>331.5</v>
      </c>
      <c r="E1983" s="1">
        <v>27.4509887695312</v>
      </c>
      <c r="F1983" s="1">
        <v>83.8</v>
      </c>
      <c r="G1983" s="1">
        <v>83.704125779086795</v>
      </c>
      <c r="H1983">
        <v>83.704125779086795</v>
      </c>
      <c r="I1983" s="1">
        <v>0</v>
      </c>
      <c r="J1983" s="1">
        <v>0</v>
      </c>
      <c r="K1983" s="1">
        <v>13.5</v>
      </c>
      <c r="L1983" s="4">
        <v>65.176121487266798</v>
      </c>
      <c r="M1983" s="1">
        <f t="shared" si="60"/>
        <v>0</v>
      </c>
      <c r="N1983" s="1">
        <f t="shared" si="61"/>
        <v>6.6723977878794472E-2</v>
      </c>
    </row>
    <row r="1984" spans="1:14" x14ac:dyDescent="0.35">
      <c r="A1984" s="1">
        <v>1982</v>
      </c>
      <c r="B1984" s="1">
        <v>29.188367260827</v>
      </c>
      <c r="C1984" s="1">
        <v>-70.499929046719799</v>
      </c>
      <c r="D1984" s="1">
        <v>331.5</v>
      </c>
      <c r="E1984" s="1">
        <v>27.4509887695312</v>
      </c>
      <c r="F1984" s="1">
        <v>83.8</v>
      </c>
      <c r="G1984" s="1">
        <v>83.769325745947199</v>
      </c>
      <c r="H1984">
        <v>83.769325745947199</v>
      </c>
      <c r="I1984" s="1">
        <v>0</v>
      </c>
      <c r="J1984" s="1">
        <v>0</v>
      </c>
      <c r="K1984" s="1">
        <v>13.5</v>
      </c>
      <c r="L1984" s="4">
        <v>65.292626260434304</v>
      </c>
      <c r="M1984" s="1">
        <f t="shared" si="60"/>
        <v>0</v>
      </c>
      <c r="N1984" s="1">
        <f t="shared" si="61"/>
        <v>6.5199966860404857E-2</v>
      </c>
    </row>
    <row r="1985" spans="1:14" x14ac:dyDescent="0.35">
      <c r="A1985" s="1">
        <v>1983</v>
      </c>
      <c r="B1985" s="1">
        <v>29.136285516950799</v>
      </c>
      <c r="C1985" s="1">
        <v>-66.600065612703403</v>
      </c>
      <c r="D1985" s="1">
        <v>331.37500190734897</v>
      </c>
      <c r="E1985" s="1">
        <v>27.4509887695312</v>
      </c>
      <c r="F1985" s="1">
        <v>83.8</v>
      </c>
      <c r="G1985" s="1">
        <v>83.834038116656004</v>
      </c>
      <c r="H1985">
        <v>83.834038116656004</v>
      </c>
      <c r="I1985" s="1">
        <v>0</v>
      </c>
      <c r="J1985" s="1">
        <v>0</v>
      </c>
      <c r="K1985" s="1">
        <v>13.5</v>
      </c>
      <c r="L1985" s="4">
        <v>65.176122524288004</v>
      </c>
      <c r="M1985" s="1">
        <f t="shared" si="60"/>
        <v>0</v>
      </c>
      <c r="N1985" s="1">
        <f t="shared" si="61"/>
        <v>6.4712370708804201E-2</v>
      </c>
    </row>
    <row r="1986" spans="1:14" x14ac:dyDescent="0.35">
      <c r="A1986" s="1">
        <v>1984</v>
      </c>
      <c r="B1986" s="1">
        <v>29.1362847222222</v>
      </c>
      <c r="C1986" s="1">
        <v>-66.300005340615499</v>
      </c>
      <c r="D1986" s="1">
        <v>331.375</v>
      </c>
      <c r="E1986" s="1">
        <v>26.666681551503899</v>
      </c>
      <c r="F1986" s="1">
        <v>83.8</v>
      </c>
      <c r="G1986" s="1">
        <v>83.899291555280001</v>
      </c>
      <c r="H1986">
        <v>83.899291555280001</v>
      </c>
      <c r="I1986" s="1">
        <v>0</v>
      </c>
      <c r="J1986" s="1">
        <v>0</v>
      </c>
      <c r="K1986" s="1">
        <v>13.5</v>
      </c>
      <c r="L1986" s="4">
        <v>65.176120746527701</v>
      </c>
      <c r="M1986" s="1">
        <f t="shared" si="60"/>
        <v>0</v>
      </c>
      <c r="N1986" s="1">
        <f t="shared" si="61"/>
        <v>6.5253438623997795E-2</v>
      </c>
    </row>
    <row r="1987" spans="1:14" x14ac:dyDescent="0.35">
      <c r="A1987" s="1">
        <v>1985</v>
      </c>
      <c r="B1987" s="1">
        <v>29.188367260833001</v>
      </c>
      <c r="C1987" s="1">
        <v>-68.549968719742296</v>
      </c>
      <c r="D1987" s="1">
        <v>331.12500381466799</v>
      </c>
      <c r="E1987" s="1">
        <v>26.666675567626999</v>
      </c>
      <c r="F1987" s="1">
        <v>83.8</v>
      </c>
      <c r="G1987" s="1">
        <v>83.966123326669901</v>
      </c>
      <c r="H1987">
        <v>83.966123326669901</v>
      </c>
      <c r="I1987" s="1">
        <v>99.998474132644304</v>
      </c>
      <c r="J1987" s="1">
        <v>0</v>
      </c>
      <c r="K1987" s="1">
        <v>13.5</v>
      </c>
      <c r="L1987" s="4">
        <v>65.292626260447804</v>
      </c>
      <c r="M1987" s="1">
        <f t="shared" si="60"/>
        <v>0</v>
      </c>
      <c r="N1987" s="1">
        <f t="shared" si="61"/>
        <v>6.6831771389900041E-2</v>
      </c>
    </row>
    <row r="1988" spans="1:14" x14ac:dyDescent="0.35">
      <c r="A1988" s="1">
        <v>1986</v>
      </c>
      <c r="B1988" s="1">
        <v>29.1883680555556</v>
      </c>
      <c r="C1988" s="1">
        <v>-65.850047302202</v>
      </c>
      <c r="D1988" s="1">
        <v>331.37499618530302</v>
      </c>
      <c r="E1988" s="1">
        <v>26.666675567626999</v>
      </c>
      <c r="F1988" s="1">
        <v>83.8</v>
      </c>
      <c r="G1988" s="1">
        <v>84.035595784762094</v>
      </c>
      <c r="H1988">
        <v>84.035595784762094</v>
      </c>
      <c r="I1988" s="1">
        <v>100</v>
      </c>
      <c r="J1988" s="1">
        <v>0</v>
      </c>
      <c r="K1988" s="1">
        <v>13.5</v>
      </c>
      <c r="L1988" s="4">
        <v>65.292628038194593</v>
      </c>
      <c r="M1988" s="1">
        <f t="shared" ref="M1988:M2051" si="62">(F1988-F1987)/(A1988-A1987)</f>
        <v>0</v>
      </c>
      <c r="N1988" s="1">
        <f t="shared" ref="N1988:N2051" si="63">(G1988-G1987)/(A1988-A1987)</f>
        <v>6.9472458092192824E-2</v>
      </c>
    </row>
    <row r="1989" spans="1:14" x14ac:dyDescent="0.35">
      <c r="A1989" s="1">
        <v>1987</v>
      </c>
      <c r="B1989" s="1">
        <v>29.227429661492899</v>
      </c>
      <c r="C1989" s="1">
        <v>-61.200107192286502</v>
      </c>
      <c r="D1989" s="1">
        <v>331.62499427799901</v>
      </c>
      <c r="E1989" s="1">
        <v>26.666675567626999</v>
      </c>
      <c r="F1989" s="1">
        <v>83.8</v>
      </c>
      <c r="G1989" s="1">
        <v>84.108813259694401</v>
      </c>
      <c r="H1989">
        <v>84.108813259694401</v>
      </c>
      <c r="I1989" s="1">
        <v>100</v>
      </c>
      <c r="J1989" s="1">
        <v>0</v>
      </c>
      <c r="K1989" s="1">
        <v>13.5</v>
      </c>
      <c r="L1989" s="4">
        <v>65.380006506979896</v>
      </c>
      <c r="M1989" s="1">
        <f t="shared" si="62"/>
        <v>0</v>
      </c>
      <c r="N1989" s="1">
        <f t="shared" si="63"/>
        <v>7.3217474932306459E-2</v>
      </c>
    </row>
    <row r="1990" spans="1:14" x14ac:dyDescent="0.35">
      <c r="A1990" s="1">
        <v>1988</v>
      </c>
      <c r="B1990" s="1">
        <v>29.2274305555556</v>
      </c>
      <c r="C1990" s="1">
        <v>-60.300016784738602</v>
      </c>
      <c r="D1990" s="1">
        <v>331.74999809263699</v>
      </c>
      <c r="E1990" s="1">
        <v>26.666675567626999</v>
      </c>
      <c r="F1990" s="1">
        <v>84.815984496951103</v>
      </c>
      <c r="G1990" s="1">
        <v>84.182902104611699</v>
      </c>
      <c r="H1990">
        <v>84.182902104611699</v>
      </c>
      <c r="I1990" s="1">
        <v>100</v>
      </c>
      <c r="J1990" s="1">
        <v>0</v>
      </c>
      <c r="K1990" s="1">
        <v>13.5</v>
      </c>
      <c r="L1990" s="4">
        <v>65.380008506944606</v>
      </c>
      <c r="M1990" s="1">
        <f t="shared" si="62"/>
        <v>1.0159844969511056</v>
      </c>
      <c r="N1990" s="1">
        <f t="shared" si="63"/>
        <v>7.4088844917298502E-2</v>
      </c>
    </row>
    <row r="1991" spans="1:14" x14ac:dyDescent="0.35">
      <c r="A1991" s="1">
        <v>1989</v>
      </c>
      <c r="B1991" s="1">
        <v>29.210069709353899</v>
      </c>
      <c r="C1991" s="1">
        <v>-59.100020599377999</v>
      </c>
      <c r="D1991" s="1">
        <v>331.75</v>
      </c>
      <c r="E1991" s="1">
        <v>26.666675567626999</v>
      </c>
      <c r="F1991" s="1">
        <v>84.816000000000003</v>
      </c>
      <c r="G1991" s="1">
        <v>84.250964954733902</v>
      </c>
      <c r="H1991">
        <v>84.250964954733902</v>
      </c>
      <c r="I1991" s="1">
        <v>100</v>
      </c>
      <c r="J1991" s="1">
        <v>0</v>
      </c>
      <c r="K1991" s="1">
        <v>13.5</v>
      </c>
      <c r="L1991" s="4">
        <v>65.341173335642196</v>
      </c>
      <c r="M1991" s="1">
        <f t="shared" si="62"/>
        <v>1.5503048899745409E-5</v>
      </c>
      <c r="N1991" s="1">
        <f t="shared" si="63"/>
        <v>6.8062850122203145E-2</v>
      </c>
    </row>
    <row r="1992" spans="1:14" x14ac:dyDescent="0.35">
      <c r="A1992" s="1">
        <v>1990</v>
      </c>
      <c r="B1992" s="1">
        <v>29.227430290646101</v>
      </c>
      <c r="C1992" s="1">
        <v>-58.200014495873802</v>
      </c>
      <c r="D1992" s="1">
        <v>331.99999618530302</v>
      </c>
      <c r="E1992" s="1">
        <v>26.666675567626999</v>
      </c>
      <c r="F1992" s="1">
        <v>84.816000000000003</v>
      </c>
      <c r="G1992" s="1">
        <v>84.310046102372894</v>
      </c>
      <c r="H1992">
        <v>84.310046102372894</v>
      </c>
      <c r="I1992" s="1">
        <v>100</v>
      </c>
      <c r="J1992" s="1">
        <v>0</v>
      </c>
      <c r="K1992" s="1">
        <v>13.5</v>
      </c>
      <c r="L1992" s="4">
        <v>65.380007914357805</v>
      </c>
      <c r="M1992" s="1">
        <f t="shared" si="62"/>
        <v>0</v>
      </c>
      <c r="N1992" s="1">
        <f t="shared" si="63"/>
        <v>5.9081147638991638E-2</v>
      </c>
    </row>
    <row r="1993" spans="1:14" x14ac:dyDescent="0.35">
      <c r="A1993" s="1">
        <v>1991</v>
      </c>
      <c r="B1993" s="1">
        <v>29.153646396269998</v>
      </c>
      <c r="C1993" s="1">
        <v>-56.700012207111797</v>
      </c>
      <c r="D1993" s="1">
        <v>332</v>
      </c>
      <c r="E1993" s="1">
        <v>26.666675567626999</v>
      </c>
      <c r="F1993" s="1">
        <v>84.816000000000003</v>
      </c>
      <c r="G1993" s="1">
        <v>84.361084636393599</v>
      </c>
      <c r="H1993">
        <v>84.361084636393599</v>
      </c>
      <c r="I1993" s="1">
        <v>100</v>
      </c>
      <c r="J1993" s="1">
        <v>0</v>
      </c>
      <c r="K1993" s="1">
        <v>13.5</v>
      </c>
      <c r="L1993" s="4">
        <v>65.214957769672296</v>
      </c>
      <c r="M1993" s="1">
        <f t="shared" si="62"/>
        <v>0</v>
      </c>
      <c r="N1993" s="1">
        <f t="shared" si="63"/>
        <v>5.1038534020705129E-2</v>
      </c>
    </row>
    <row r="1994" spans="1:14" x14ac:dyDescent="0.35">
      <c r="A1994" s="1">
        <v>1992</v>
      </c>
      <c r="B1994" s="1">
        <v>29.1883672608393</v>
      </c>
      <c r="C1994" s="1">
        <v>-56.700000762939503</v>
      </c>
      <c r="D1994" s="1">
        <v>331.75000572195802</v>
      </c>
      <c r="E1994" s="1">
        <v>26.666675567626999</v>
      </c>
      <c r="F1994" s="1">
        <v>84.816000000000003</v>
      </c>
      <c r="G1994" s="1">
        <v>84.404891862352997</v>
      </c>
      <c r="H1994">
        <v>84.404891862352997</v>
      </c>
      <c r="I1994" s="1">
        <v>100</v>
      </c>
      <c r="J1994" s="1">
        <v>0</v>
      </c>
      <c r="K1994" s="1">
        <v>13.5</v>
      </c>
      <c r="L1994" s="4">
        <v>65.292626260461802</v>
      </c>
      <c r="M1994" s="1">
        <f t="shared" si="62"/>
        <v>0</v>
      </c>
      <c r="N1994" s="1">
        <f t="shared" si="63"/>
        <v>4.3807225959398011E-2</v>
      </c>
    </row>
    <row r="1995" spans="1:14" x14ac:dyDescent="0.35">
      <c r="A1995" s="1">
        <v>1993</v>
      </c>
      <c r="B1995" s="1">
        <v>29.1579865747063</v>
      </c>
      <c r="C1995" s="1">
        <v>-59.999953460259697</v>
      </c>
      <c r="D1995" s="1">
        <v>331.75</v>
      </c>
      <c r="E1995" s="1">
        <v>26.666675567626999</v>
      </c>
      <c r="F1995" s="1">
        <v>84.816000000000003</v>
      </c>
      <c r="G1995" s="1">
        <v>84.442164137357395</v>
      </c>
      <c r="H1995">
        <v>84.442164137357395</v>
      </c>
      <c r="I1995" s="1">
        <v>100</v>
      </c>
      <c r="J1995" s="1">
        <v>0</v>
      </c>
      <c r="K1995" s="1">
        <v>13.5</v>
      </c>
      <c r="L1995" s="4">
        <v>65.224666488423594</v>
      </c>
      <c r="M1995" s="1">
        <f t="shared" si="62"/>
        <v>0</v>
      </c>
      <c r="N1995" s="1">
        <f t="shared" si="63"/>
        <v>3.727227500439767E-2</v>
      </c>
    </row>
    <row r="1996" spans="1:14" x14ac:dyDescent="0.35">
      <c r="A1996" s="1">
        <v>1994</v>
      </c>
      <c r="B1996" s="1">
        <v>29.166666467986101</v>
      </c>
      <c r="C1996" s="1">
        <v>-60.000003814697301</v>
      </c>
      <c r="D1996" s="1">
        <v>331.62500286100101</v>
      </c>
      <c r="E1996" s="1">
        <v>26.666675567626999</v>
      </c>
      <c r="F1996" s="1">
        <v>84.816000000000003</v>
      </c>
      <c r="G1996" s="1">
        <v>84.473493939314395</v>
      </c>
      <c r="H1996">
        <v>84.473493939314395</v>
      </c>
      <c r="I1996" s="1">
        <v>100</v>
      </c>
      <c r="J1996" s="1">
        <v>0</v>
      </c>
      <c r="K1996" s="1">
        <v>13.5</v>
      </c>
      <c r="L1996" s="4">
        <v>65.244082888896799</v>
      </c>
      <c r="M1996" s="1">
        <f t="shared" si="62"/>
        <v>0</v>
      </c>
      <c r="N1996" s="1">
        <f t="shared" si="63"/>
        <v>3.1329801956999859E-2</v>
      </c>
    </row>
    <row r="1997" spans="1:14" x14ac:dyDescent="0.35">
      <c r="A1997" s="1">
        <v>1995</v>
      </c>
      <c r="B1997" s="1">
        <v>29.197048379311902</v>
      </c>
      <c r="C1997" s="1">
        <v>-60.5999977111262</v>
      </c>
      <c r="D1997" s="1">
        <v>331.625</v>
      </c>
      <c r="E1997" s="1">
        <v>26.666675567626999</v>
      </c>
      <c r="F1997" s="1">
        <v>84.816000000000003</v>
      </c>
      <c r="G1997" s="1">
        <v>84.499379284926604</v>
      </c>
      <c r="H1997">
        <v>84.499379284926604</v>
      </c>
      <c r="I1997" s="1">
        <v>100</v>
      </c>
      <c r="J1997" s="1">
        <v>0</v>
      </c>
      <c r="K1997" s="1">
        <v>13.5</v>
      </c>
      <c r="L1997" s="4">
        <v>65.312045401617894</v>
      </c>
      <c r="M1997" s="1">
        <f t="shared" si="62"/>
        <v>0</v>
      </c>
      <c r="N1997" s="1">
        <f t="shared" si="63"/>
        <v>2.5885345612209676E-2</v>
      </c>
    </row>
    <row r="1998" spans="1:14" x14ac:dyDescent="0.35">
      <c r="A1998" s="1">
        <v>1996</v>
      </c>
      <c r="B1998" s="1">
        <v>29.166667130254901</v>
      </c>
      <c r="C1998" s="1">
        <v>-60.450003051763801</v>
      </c>
      <c r="D1998" s="1">
        <v>331.74999809266598</v>
      </c>
      <c r="E1998" s="1">
        <v>26.666675567626999</v>
      </c>
      <c r="F1998" s="1">
        <v>84.816000000000003</v>
      </c>
      <c r="G1998" s="1">
        <v>84.520231646136907</v>
      </c>
      <c r="H1998">
        <v>84.520231646136907</v>
      </c>
      <c r="I1998" s="1">
        <v>100</v>
      </c>
      <c r="J1998" s="1">
        <v>0</v>
      </c>
      <c r="K1998" s="1">
        <v>13.5</v>
      </c>
      <c r="L1998" s="4">
        <v>65.244084370352297</v>
      </c>
      <c r="M1998" s="1">
        <f t="shared" si="62"/>
        <v>0</v>
      </c>
      <c r="N1998" s="1">
        <f t="shared" si="63"/>
        <v>2.0852361210302206E-2</v>
      </c>
    </row>
    <row r="1999" spans="1:14" x14ac:dyDescent="0.35">
      <c r="A1999" s="1">
        <v>1997</v>
      </c>
      <c r="B1999" s="1">
        <v>29.192708134649799</v>
      </c>
      <c r="C1999" s="1">
        <v>-58.350018310647997</v>
      </c>
      <c r="D1999" s="1">
        <v>331.87499904631898</v>
      </c>
      <c r="E1999" s="1">
        <v>26.666675567626999</v>
      </c>
      <c r="F1999" s="1">
        <v>84.816000000000003</v>
      </c>
      <c r="G1999" s="1">
        <v>84.536382490861399</v>
      </c>
      <c r="H1999">
        <v>84.536382490861399</v>
      </c>
      <c r="I1999" s="1">
        <v>100</v>
      </c>
      <c r="J1999" s="1">
        <v>0</v>
      </c>
      <c r="K1999" s="1">
        <v>13.5</v>
      </c>
      <c r="L1999" s="4">
        <v>65.302336534723395</v>
      </c>
      <c r="M1999" s="1">
        <f t="shared" si="62"/>
        <v>0</v>
      </c>
      <c r="N1999" s="1">
        <f t="shared" si="63"/>
        <v>1.6150844724492686E-2</v>
      </c>
    </row>
    <row r="2000" spans="1:14" x14ac:dyDescent="0.35">
      <c r="A2000" s="1">
        <v>1998</v>
      </c>
      <c r="B2000" s="1">
        <v>29.175347487129699</v>
      </c>
      <c r="C2000" s="1">
        <v>-61.199957275743202</v>
      </c>
      <c r="D2000" s="1">
        <v>331.62500381466799</v>
      </c>
      <c r="E2000" s="1">
        <v>26.666675567626999</v>
      </c>
      <c r="F2000" s="1">
        <v>84.816000000000003</v>
      </c>
      <c r="G2000" s="1">
        <v>84.548088551985202</v>
      </c>
      <c r="H2000">
        <v>84.548088551985202</v>
      </c>
      <c r="I2000" s="1">
        <v>100</v>
      </c>
      <c r="J2000" s="1">
        <v>0</v>
      </c>
      <c r="K2000" s="1">
        <v>13.5</v>
      </c>
      <c r="L2000" s="4">
        <v>65.263501807859996</v>
      </c>
      <c r="M2000" s="1">
        <f t="shared" si="62"/>
        <v>0</v>
      </c>
      <c r="N2000" s="1">
        <f t="shared" si="63"/>
        <v>1.1706061123803124E-2</v>
      </c>
    </row>
    <row r="2001" spans="1:14" x14ac:dyDescent="0.35">
      <c r="A2001" s="1">
        <v>1999</v>
      </c>
      <c r="B2001" s="1">
        <v>29.1753472222222</v>
      </c>
      <c r="C2001" s="1">
        <v>-60.900003814707503</v>
      </c>
      <c r="D2001" s="1">
        <v>331.625</v>
      </c>
      <c r="E2001" s="1">
        <v>26.666675567626999</v>
      </c>
      <c r="F2001" s="1">
        <v>84.800000122071197</v>
      </c>
      <c r="G2001" s="1">
        <v>84.555599491653794</v>
      </c>
      <c r="H2001">
        <v>84.555599491653794</v>
      </c>
      <c r="I2001" s="1">
        <v>100</v>
      </c>
      <c r="J2001" s="1">
        <v>0</v>
      </c>
      <c r="K2001" s="1">
        <v>13.5</v>
      </c>
      <c r="L2001" s="4">
        <v>65.263501215277699</v>
      </c>
      <c r="M2001" s="1">
        <f t="shared" si="62"/>
        <v>-1.5999877928805972E-2</v>
      </c>
      <c r="N2001" s="1">
        <f t="shared" si="63"/>
        <v>7.5109396685917318E-3</v>
      </c>
    </row>
    <row r="2002" spans="1:14" x14ac:dyDescent="0.35">
      <c r="A2002" s="1">
        <v>2000</v>
      </c>
      <c r="B2002" s="1">
        <v>29.244790607036599</v>
      </c>
      <c r="C2002" s="1">
        <v>-60.000017547468602</v>
      </c>
      <c r="D2002" s="1">
        <v>331.74999809266598</v>
      </c>
      <c r="E2002" s="1">
        <v>26.666675567626999</v>
      </c>
      <c r="F2002" s="1">
        <v>84.8</v>
      </c>
      <c r="G2002" s="1">
        <v>84.559161870373401</v>
      </c>
      <c r="H2002">
        <v>84.559161870373401</v>
      </c>
      <c r="I2002" s="1">
        <v>100</v>
      </c>
      <c r="J2002" s="1">
        <v>0</v>
      </c>
      <c r="K2002" s="1">
        <v>13.5</v>
      </c>
      <c r="L2002" s="4">
        <v>65.418841900504404</v>
      </c>
      <c r="M2002" s="1">
        <f t="shared" si="62"/>
        <v>-1.2207119937102107E-7</v>
      </c>
      <c r="N2002" s="1">
        <f t="shared" si="63"/>
        <v>3.5623787196072954E-3</v>
      </c>
    </row>
    <row r="2003" spans="1:14" x14ac:dyDescent="0.35">
      <c r="A2003" s="1">
        <v>2001</v>
      </c>
      <c r="B2003" s="1">
        <v>29.201389882291899</v>
      </c>
      <c r="C2003" s="1">
        <v>-57.600057220066098</v>
      </c>
      <c r="D2003" s="1">
        <v>331.87499713899899</v>
      </c>
      <c r="E2003" s="1">
        <v>26.666675567626999</v>
      </c>
      <c r="F2003" s="1">
        <v>84.8</v>
      </c>
      <c r="G2003" s="1">
        <v>84.558895899759804</v>
      </c>
      <c r="H2003">
        <v>84.558895899759804</v>
      </c>
      <c r="I2003" s="1">
        <v>100</v>
      </c>
      <c r="J2003" s="1">
        <v>0</v>
      </c>
      <c r="K2003" s="1">
        <v>13.5</v>
      </c>
      <c r="L2003" s="4">
        <v>65.321757083294102</v>
      </c>
      <c r="M2003" s="1">
        <f t="shared" si="62"/>
        <v>0</v>
      </c>
      <c r="N2003" s="1">
        <f t="shared" si="63"/>
        <v>-2.6597061359723284E-4</v>
      </c>
    </row>
    <row r="2004" spans="1:14" x14ac:dyDescent="0.35">
      <c r="A2004" s="1">
        <v>2002</v>
      </c>
      <c r="B2004" s="1">
        <v>29.2491315801885</v>
      </c>
      <c r="C2004" s="1">
        <v>-57.899999237032802</v>
      </c>
      <c r="D2004" s="1">
        <v>331.875</v>
      </c>
      <c r="E2004" s="1">
        <v>26.666675567626999</v>
      </c>
      <c r="F2004" s="1">
        <v>84.8</v>
      </c>
      <c r="G2004" s="1">
        <v>84.554797352444893</v>
      </c>
      <c r="H2004">
        <v>84.554797352444893</v>
      </c>
      <c r="I2004" s="1">
        <v>100</v>
      </c>
      <c r="J2004" s="1">
        <v>0</v>
      </c>
      <c r="K2004" s="1">
        <v>13.5</v>
      </c>
      <c r="L2004" s="4">
        <v>65.428552396986802</v>
      </c>
      <c r="M2004" s="1">
        <f t="shared" si="62"/>
        <v>0</v>
      </c>
      <c r="N2004" s="1">
        <f t="shared" si="63"/>
        <v>-4.098547314910661E-3</v>
      </c>
    </row>
    <row r="2005" spans="1:14" x14ac:dyDescent="0.35">
      <c r="A2005" s="1">
        <v>2003</v>
      </c>
      <c r="B2005" s="1">
        <v>29.240451521342699</v>
      </c>
      <c r="C2005" s="1">
        <v>-57.450007629354197</v>
      </c>
      <c r="D2005" s="1">
        <v>331.875</v>
      </c>
      <c r="E2005" s="1">
        <v>26.666675567626999</v>
      </c>
      <c r="F2005" s="1">
        <v>84.8</v>
      </c>
      <c r="G2005" s="1">
        <v>84.546801078159604</v>
      </c>
      <c r="H2005">
        <v>84.546801078159604</v>
      </c>
      <c r="I2005" s="1">
        <v>100</v>
      </c>
      <c r="J2005" s="1">
        <v>0</v>
      </c>
      <c r="K2005" s="1">
        <v>13.5</v>
      </c>
      <c r="L2005" s="4">
        <v>65.409135626152306</v>
      </c>
      <c r="M2005" s="1">
        <f t="shared" si="62"/>
        <v>0</v>
      </c>
      <c r="N2005" s="1">
        <f t="shared" si="63"/>
        <v>-7.9962742852899282E-3</v>
      </c>
    </row>
    <row r="2006" spans="1:14" x14ac:dyDescent="0.35">
      <c r="A2006" s="1">
        <v>2004</v>
      </c>
      <c r="B2006" s="1">
        <v>29.231770965788101</v>
      </c>
      <c r="C2006" s="1">
        <v>-55.350034332254097</v>
      </c>
      <c r="D2006" s="1">
        <v>332.49999046325598</v>
      </c>
      <c r="E2006" s="1">
        <v>26.666675567626999</v>
      </c>
      <c r="F2006" s="1">
        <v>84.8</v>
      </c>
      <c r="G2006" s="1">
        <v>84.534779968594904</v>
      </c>
      <c r="H2006">
        <v>84.534779968594904</v>
      </c>
      <c r="I2006" s="1">
        <v>100</v>
      </c>
      <c r="J2006" s="1">
        <v>0</v>
      </c>
      <c r="K2006" s="1">
        <v>13.5</v>
      </c>
      <c r="L2006" s="4">
        <v>65.389717744210003</v>
      </c>
      <c r="M2006" s="1">
        <f t="shared" si="62"/>
        <v>0</v>
      </c>
      <c r="N2006" s="1">
        <f t="shared" si="63"/>
        <v>-1.2021109564699373E-2</v>
      </c>
    </row>
    <row r="2007" spans="1:14" x14ac:dyDescent="0.35">
      <c r="A2007" s="1">
        <v>2005</v>
      </c>
      <c r="B2007" s="1">
        <v>29.2838533719381</v>
      </c>
      <c r="C2007" s="1">
        <v>-51.150065612808397</v>
      </c>
      <c r="D2007" s="1">
        <v>332.5</v>
      </c>
      <c r="E2007" s="1">
        <v>26.666675567626999</v>
      </c>
      <c r="F2007" s="1">
        <v>84.8</v>
      </c>
      <c r="G2007" s="1">
        <v>84.518542936894903</v>
      </c>
      <c r="H2007">
        <v>84.518542936894903</v>
      </c>
      <c r="I2007" s="1">
        <v>100</v>
      </c>
      <c r="J2007" s="1">
        <v>0</v>
      </c>
      <c r="K2007" s="1">
        <v>13.5</v>
      </c>
      <c r="L2007" s="4">
        <v>65.506222961823099</v>
      </c>
      <c r="M2007" s="1">
        <f t="shared" si="62"/>
        <v>0</v>
      </c>
      <c r="N2007" s="1">
        <f t="shared" si="63"/>
        <v>-1.6237031700001126E-2</v>
      </c>
    </row>
    <row r="2008" spans="1:14" x14ac:dyDescent="0.35">
      <c r="A2008" s="1">
        <v>2006</v>
      </c>
      <c r="B2008" s="1">
        <v>29.244791964691998</v>
      </c>
      <c r="C2008" s="1">
        <v>-47.400030136309603</v>
      </c>
      <c r="D2008" s="1">
        <v>332.5</v>
      </c>
      <c r="E2008" s="1">
        <v>26.666675567626999</v>
      </c>
      <c r="F2008" s="1">
        <v>84.8</v>
      </c>
      <c r="G2008" s="1">
        <v>84.497831880151594</v>
      </c>
      <c r="H2008">
        <v>84.497831880151594</v>
      </c>
      <c r="I2008" s="1">
        <v>100</v>
      </c>
      <c r="J2008" s="1">
        <v>0</v>
      </c>
      <c r="K2008" s="1">
        <v>13.5</v>
      </c>
      <c r="L2008" s="4">
        <v>65.418844937498207</v>
      </c>
      <c r="M2008" s="1">
        <f t="shared" si="62"/>
        <v>0</v>
      </c>
      <c r="N2008" s="1">
        <f t="shared" si="63"/>
        <v>-2.0711056743309086E-2</v>
      </c>
    </row>
    <row r="2009" spans="1:14" x14ac:dyDescent="0.35">
      <c r="A2009" s="1">
        <v>2007</v>
      </c>
      <c r="B2009" s="1">
        <v>29.175348281852301</v>
      </c>
      <c r="C2009" s="1">
        <v>-45.000036620839801</v>
      </c>
      <c r="D2009" s="1">
        <v>332.74999618533201</v>
      </c>
      <c r="E2009" s="1">
        <v>26.666675567626999</v>
      </c>
      <c r="F2009" s="1">
        <v>84.8</v>
      </c>
      <c r="G2009" s="1">
        <v>84.472317576616206</v>
      </c>
      <c r="H2009">
        <v>84.472317576616206</v>
      </c>
      <c r="I2009" s="1">
        <v>100</v>
      </c>
      <c r="J2009" s="1">
        <v>0</v>
      </c>
      <c r="K2009" s="1">
        <v>13.5</v>
      </c>
      <c r="L2009" s="4">
        <v>65.263503585606699</v>
      </c>
      <c r="M2009" s="1">
        <f t="shared" si="62"/>
        <v>0</v>
      </c>
      <c r="N2009" s="1">
        <f t="shared" si="63"/>
        <v>-2.5514303535388194E-2</v>
      </c>
    </row>
    <row r="2010" spans="1:14" x14ac:dyDescent="0.35">
      <c r="A2010" s="1">
        <v>2008</v>
      </c>
      <c r="B2010" s="1">
        <v>29.1753472222222</v>
      </c>
      <c r="C2010" s="1">
        <v>-50.849913024862097</v>
      </c>
      <c r="D2010" s="1">
        <v>332.75</v>
      </c>
      <c r="E2010" s="1">
        <v>26.666675567626999</v>
      </c>
      <c r="F2010" s="1">
        <v>84.779000320434605</v>
      </c>
      <c r="G2010" s="1">
        <v>84.441677904829405</v>
      </c>
      <c r="H2010">
        <v>84.441677904829405</v>
      </c>
      <c r="I2010" s="1">
        <v>100</v>
      </c>
      <c r="J2010" s="1">
        <v>0</v>
      </c>
      <c r="K2010" s="1">
        <v>13.5</v>
      </c>
      <c r="L2010" s="4">
        <v>65.263501215277699</v>
      </c>
      <c r="M2010" s="1">
        <f t="shared" si="62"/>
        <v>-2.0999679565392171E-2</v>
      </c>
      <c r="N2010" s="1">
        <f t="shared" si="63"/>
        <v>-3.0639671786801159E-2</v>
      </c>
    </row>
    <row r="2011" spans="1:14" x14ac:dyDescent="0.35">
      <c r="A2011" s="1">
        <v>2009</v>
      </c>
      <c r="B2011" s="1">
        <v>29.101563062936702</v>
      </c>
      <c r="C2011" s="1">
        <v>-53.3999820707918</v>
      </c>
      <c r="D2011" s="1">
        <v>332.50000190736199</v>
      </c>
      <c r="E2011" s="1">
        <v>26.666675567626999</v>
      </c>
      <c r="F2011" s="1">
        <v>84.778999999999996</v>
      </c>
      <c r="G2011" s="1">
        <v>84.405592724470793</v>
      </c>
      <c r="H2011">
        <v>84.405592724470793</v>
      </c>
      <c r="I2011" s="1">
        <v>100</v>
      </c>
      <c r="J2011" s="1">
        <v>0</v>
      </c>
      <c r="K2011" s="1">
        <v>13.5</v>
      </c>
      <c r="L2011" s="4">
        <v>65.098450478005702</v>
      </c>
      <c r="M2011" s="1">
        <f t="shared" si="62"/>
        <v>-3.2043460862496431E-7</v>
      </c>
      <c r="N2011" s="1">
        <f t="shared" si="63"/>
        <v>-3.6085180358611524E-2</v>
      </c>
    </row>
    <row r="2012" spans="1:14" x14ac:dyDescent="0.35">
      <c r="A2012" s="1">
        <v>2010</v>
      </c>
      <c r="B2012" s="1">
        <v>29.088541865347299</v>
      </c>
      <c r="C2012" s="1">
        <v>-62.399864197816903</v>
      </c>
      <c r="D2012" s="1">
        <v>331.750011444005</v>
      </c>
      <c r="E2012" s="1">
        <v>26.666675567626999</v>
      </c>
      <c r="F2012" s="1">
        <v>84.778999999999996</v>
      </c>
      <c r="G2012" s="1">
        <v>84.363571882586996</v>
      </c>
      <c r="H2012">
        <v>84.363571882586996</v>
      </c>
      <c r="I2012" s="1">
        <v>100</v>
      </c>
      <c r="J2012" s="1">
        <v>0</v>
      </c>
      <c r="K2012" s="1">
        <v>13.5</v>
      </c>
      <c r="L2012" s="4">
        <v>65.069322840270104</v>
      </c>
      <c r="M2012" s="1">
        <f t="shared" si="62"/>
        <v>0</v>
      </c>
      <c r="N2012" s="1">
        <f t="shared" si="63"/>
        <v>-4.2020841883797289E-2</v>
      </c>
    </row>
    <row r="2013" spans="1:14" x14ac:dyDescent="0.35">
      <c r="A2013" s="1">
        <v>2011</v>
      </c>
      <c r="B2013" s="1">
        <v>29.1189231475194</v>
      </c>
      <c r="C2013" s="1">
        <v>-65.549954986546098</v>
      </c>
      <c r="D2013" s="1">
        <v>331.37500572204601</v>
      </c>
      <c r="E2013" s="1">
        <v>26.666675567626999</v>
      </c>
      <c r="F2013" s="1">
        <v>84.778999999999996</v>
      </c>
      <c r="G2013" s="1">
        <v>84.314947419602106</v>
      </c>
      <c r="H2013">
        <v>84.314947419602106</v>
      </c>
      <c r="I2013" s="1">
        <v>100</v>
      </c>
      <c r="J2013" s="1">
        <v>0</v>
      </c>
      <c r="K2013" s="1">
        <v>13.5</v>
      </c>
      <c r="L2013" s="4">
        <v>65.137283945611998</v>
      </c>
      <c r="M2013" s="1">
        <f t="shared" si="62"/>
        <v>0</v>
      </c>
      <c r="N2013" s="1">
        <f t="shared" si="63"/>
        <v>-4.862446298488976E-2</v>
      </c>
    </row>
    <row r="2014" spans="1:14" x14ac:dyDescent="0.35">
      <c r="A2014" s="1">
        <v>2012</v>
      </c>
      <c r="B2014" s="1">
        <v>29.1189236111111</v>
      </c>
      <c r="C2014" s="1">
        <v>-67.049968719749799</v>
      </c>
      <c r="D2014" s="1">
        <v>331.12500572200099</v>
      </c>
      <c r="E2014" s="1">
        <v>26.666675567626999</v>
      </c>
      <c r="F2014" s="1">
        <v>84.778999999999996</v>
      </c>
      <c r="G2014" s="1">
        <v>84.258946403891201</v>
      </c>
      <c r="H2014">
        <v>84.258946403891201</v>
      </c>
      <c r="I2014" s="1">
        <v>100</v>
      </c>
      <c r="J2014" s="1">
        <v>0</v>
      </c>
      <c r="K2014" s="1">
        <v>13.5</v>
      </c>
      <c r="L2014" s="4">
        <v>65.137284982638903</v>
      </c>
      <c r="M2014" s="1">
        <f t="shared" si="62"/>
        <v>0</v>
      </c>
      <c r="N2014" s="1">
        <f t="shared" si="63"/>
        <v>-5.6001015710904767E-2</v>
      </c>
    </row>
    <row r="2015" spans="1:14" x14ac:dyDescent="0.35">
      <c r="A2015" s="1">
        <v>2013</v>
      </c>
      <c r="B2015" s="1">
        <v>29.0972225533617</v>
      </c>
      <c r="C2015" s="1">
        <v>-65.400026703097694</v>
      </c>
      <c r="D2015" s="1">
        <v>331.24999809263699</v>
      </c>
      <c r="E2015" s="1">
        <v>26.666675567626999</v>
      </c>
      <c r="F2015" s="1">
        <v>84.778999999999996</v>
      </c>
      <c r="G2015" s="1">
        <v>84.194678646577998</v>
      </c>
      <c r="H2015">
        <v>84.194678646577998</v>
      </c>
      <c r="I2015" s="1">
        <v>100</v>
      </c>
      <c r="J2015" s="1">
        <v>0</v>
      </c>
      <c r="K2015" s="1">
        <v>13.5</v>
      </c>
      <c r="L2015" s="4">
        <v>65.088741018516799</v>
      </c>
      <c r="M2015" s="1">
        <f t="shared" si="62"/>
        <v>0</v>
      </c>
      <c r="N2015" s="1">
        <f t="shared" si="63"/>
        <v>-6.4267757313203333E-2</v>
      </c>
    </row>
    <row r="2016" spans="1:14" x14ac:dyDescent="0.35">
      <c r="A2016" s="1">
        <v>2014</v>
      </c>
      <c r="B2016" s="1">
        <v>29.149304363472002</v>
      </c>
      <c r="C2016" s="1">
        <v>-62.700062560571403</v>
      </c>
      <c r="D2016" s="1">
        <v>331.49999427799901</v>
      </c>
      <c r="E2016" s="1">
        <v>26.666675567626999</v>
      </c>
      <c r="F2016" s="1">
        <v>84.778999999999996</v>
      </c>
      <c r="G2016" s="1">
        <v>84.121122551144396</v>
      </c>
      <c r="H2016">
        <v>84.121122551144396</v>
      </c>
      <c r="I2016" s="1">
        <v>100</v>
      </c>
      <c r="J2016" s="1">
        <v>0</v>
      </c>
      <c r="K2016" s="1">
        <v>13.5</v>
      </c>
      <c r="L2016" s="4">
        <v>65.205244902825001</v>
      </c>
      <c r="M2016" s="1">
        <f t="shared" si="62"/>
        <v>0</v>
      </c>
      <c r="N2016" s="1">
        <f t="shared" si="63"/>
        <v>-7.3556095433602309E-2</v>
      </c>
    </row>
    <row r="2017" spans="1:14" x14ac:dyDescent="0.35">
      <c r="A2017" s="1">
        <v>2015</v>
      </c>
      <c r="B2017" s="1">
        <v>29.197047882604299</v>
      </c>
      <c r="C2017" s="1">
        <v>-62.999999236978802</v>
      </c>
      <c r="D2017" s="1">
        <v>331.5</v>
      </c>
      <c r="E2017" s="1">
        <v>26.666675567626999</v>
      </c>
      <c r="F2017" s="1">
        <v>84.778999999999996</v>
      </c>
      <c r="G2017" s="1">
        <v>84.037108874191503</v>
      </c>
      <c r="H2017">
        <v>84.037108874191503</v>
      </c>
      <c r="I2017" s="1">
        <v>100</v>
      </c>
      <c r="J2017" s="1">
        <v>0</v>
      </c>
      <c r="K2017" s="1">
        <v>13.000007629453201</v>
      </c>
      <c r="L2017" s="4">
        <v>65.312044290512802</v>
      </c>
      <c r="M2017" s="1">
        <f t="shared" si="62"/>
        <v>0</v>
      </c>
      <c r="N2017" s="1">
        <f t="shared" si="63"/>
        <v>-8.4013676952892524E-2</v>
      </c>
    </row>
    <row r="2018" spans="1:14" x14ac:dyDescent="0.35">
      <c r="A2018" s="1">
        <v>2016</v>
      </c>
      <c r="B2018" s="1">
        <v>29.227430323758099</v>
      </c>
      <c r="C2018" s="1">
        <v>-63.000003814697301</v>
      </c>
      <c r="D2018" s="1">
        <v>331.62499904631898</v>
      </c>
      <c r="E2018" s="1">
        <v>26.666675567626999</v>
      </c>
      <c r="F2018" s="1">
        <v>84.778999999999996</v>
      </c>
      <c r="G2018" s="1">
        <v>83.941302139215395</v>
      </c>
      <c r="H2018">
        <v>83.941302139215395</v>
      </c>
      <c r="I2018" s="1">
        <v>100</v>
      </c>
      <c r="J2018" s="1">
        <v>0</v>
      </c>
      <c r="K2018" s="1">
        <v>13</v>
      </c>
      <c r="L2018" s="4">
        <v>65.380007988427494</v>
      </c>
      <c r="M2018" s="1">
        <f t="shared" si="62"/>
        <v>0</v>
      </c>
      <c r="N2018" s="1">
        <f t="shared" si="63"/>
        <v>-9.5806734976108032E-2</v>
      </c>
    </row>
    <row r="2019" spans="1:14" x14ac:dyDescent="0.35">
      <c r="A2019" s="1">
        <v>2017</v>
      </c>
      <c r="B2019" s="1">
        <v>29.205729663364401</v>
      </c>
      <c r="C2019" s="1">
        <v>-59.550082014791201</v>
      </c>
      <c r="D2019" s="1">
        <v>331.999991417064</v>
      </c>
      <c r="E2019" s="1">
        <v>26.666675567626999</v>
      </c>
      <c r="F2019" s="1">
        <v>84.778999999999996</v>
      </c>
      <c r="G2019" s="1">
        <v>83.832179407950306</v>
      </c>
      <c r="H2019">
        <v>83.832179407950306</v>
      </c>
      <c r="I2019" s="1">
        <v>100</v>
      </c>
      <c r="J2019" s="1">
        <v>0</v>
      </c>
      <c r="K2019" s="1">
        <v>13</v>
      </c>
      <c r="L2019" s="4">
        <v>65.3314649131664</v>
      </c>
      <c r="M2019" s="1">
        <f t="shared" si="62"/>
        <v>0</v>
      </c>
      <c r="N2019" s="1">
        <f t="shared" si="63"/>
        <v>-0.10912273126508865</v>
      </c>
    </row>
    <row r="2020" spans="1:14" x14ac:dyDescent="0.35">
      <c r="A2020" s="1">
        <v>2018</v>
      </c>
      <c r="B2020" s="1">
        <v>29.2274302244161</v>
      </c>
      <c r="C2020" s="1">
        <v>-55.8000602726568</v>
      </c>
      <c r="D2020" s="1">
        <v>331.87500190736301</v>
      </c>
      <c r="E2020" s="1">
        <v>26.666675567626999</v>
      </c>
      <c r="F2020" s="1">
        <v>84.778999999999996</v>
      </c>
      <c r="G2020" s="1">
        <v>83.708006071830695</v>
      </c>
      <c r="H2020">
        <v>83.708006071830695</v>
      </c>
      <c r="I2020" s="1">
        <v>100</v>
      </c>
      <c r="J2020" s="1">
        <v>0</v>
      </c>
      <c r="K2020" s="1">
        <v>13</v>
      </c>
      <c r="L2020" s="4">
        <v>65.380007766205395</v>
      </c>
      <c r="M2020" s="1">
        <f t="shared" si="62"/>
        <v>0</v>
      </c>
      <c r="N2020" s="1">
        <f t="shared" si="63"/>
        <v>-0.12417333611961112</v>
      </c>
    </row>
    <row r="2021" spans="1:14" x14ac:dyDescent="0.35">
      <c r="A2021" s="1">
        <v>2019</v>
      </c>
      <c r="B2021" s="1">
        <v>28.4982694520282</v>
      </c>
      <c r="C2021" s="1">
        <v>-56.699993896453599</v>
      </c>
      <c r="D2021" s="1">
        <v>331.875</v>
      </c>
      <c r="E2021" s="1">
        <v>26.666675567626999</v>
      </c>
      <c r="F2021" s="1">
        <v>84.778999999999996</v>
      </c>
      <c r="G2021" s="1">
        <v>83.566808278755104</v>
      </c>
      <c r="H2021">
        <v>83.566808278755104</v>
      </c>
      <c r="I2021" s="1">
        <v>100</v>
      </c>
      <c r="J2021" s="1">
        <v>0</v>
      </c>
      <c r="K2021" s="1">
        <v>13</v>
      </c>
      <c r="L2021" s="4">
        <v>63.748918868019999</v>
      </c>
      <c r="M2021" s="1">
        <f t="shared" si="62"/>
        <v>0</v>
      </c>
      <c r="N2021" s="1">
        <f t="shared" si="63"/>
        <v>-0.14119779307559099</v>
      </c>
    </row>
    <row r="2022" spans="1:14" x14ac:dyDescent="0.35">
      <c r="A2022" s="1">
        <v>2020</v>
      </c>
      <c r="B2022" s="1">
        <v>27.838551733152698</v>
      </c>
      <c r="C2022" s="1">
        <v>51.298355114955399</v>
      </c>
      <c r="D2022" s="1">
        <v>339.874877930612</v>
      </c>
      <c r="E2022" s="1">
        <v>26.666675567626999</v>
      </c>
      <c r="F2022" s="1">
        <v>82.014042190232402</v>
      </c>
      <c r="G2022" s="1">
        <v>83.417329458828405</v>
      </c>
      <c r="H2022">
        <v>83.417329458828405</v>
      </c>
      <c r="I2022" s="1">
        <v>100</v>
      </c>
      <c r="J2022" s="1">
        <v>0</v>
      </c>
      <c r="K2022" s="1">
        <v>13</v>
      </c>
      <c r="L2022" s="4">
        <v>62.273169913958696</v>
      </c>
      <c r="M2022" s="1">
        <f t="shared" si="62"/>
        <v>-2.7649578097675942</v>
      </c>
      <c r="N2022" s="1">
        <f t="shared" si="63"/>
        <v>-0.1494788199266992</v>
      </c>
    </row>
    <row r="2023" spans="1:14" x14ac:dyDescent="0.35">
      <c r="A2023" s="1">
        <v>2021</v>
      </c>
      <c r="B2023" s="1">
        <v>27.517363561541501</v>
      </c>
      <c r="C2023" s="1">
        <v>50.250011825612098</v>
      </c>
      <c r="D2023" s="1">
        <v>340.12499809263801</v>
      </c>
      <c r="E2023" s="1">
        <v>26.666675567626999</v>
      </c>
      <c r="F2023" s="1">
        <v>82.013999999999996</v>
      </c>
      <c r="G2023" s="1">
        <v>83.279169477080401</v>
      </c>
      <c r="H2023">
        <v>83.279169477080401</v>
      </c>
      <c r="I2023" s="1">
        <v>100</v>
      </c>
      <c r="J2023" s="1">
        <v>0</v>
      </c>
      <c r="K2023" s="1">
        <v>13</v>
      </c>
      <c r="L2023" s="4">
        <v>61.554691245354697</v>
      </c>
      <c r="M2023" s="1">
        <f t="shared" si="62"/>
        <v>-4.2190232406369432E-5</v>
      </c>
      <c r="N2023" s="1">
        <f t="shared" si="63"/>
        <v>-0.1381599817480037</v>
      </c>
    </row>
    <row r="2024" spans="1:14" x14ac:dyDescent="0.35">
      <c r="A2024" s="1">
        <v>2022</v>
      </c>
      <c r="B2024" s="1">
        <v>27.465278572500399</v>
      </c>
      <c r="C2024" s="1">
        <v>-4.6491623941294602</v>
      </c>
      <c r="D2024" s="1">
        <v>336.125061034694</v>
      </c>
      <c r="E2024" s="1">
        <v>26.666675567626999</v>
      </c>
      <c r="F2024" s="1">
        <v>82.013999999999996</v>
      </c>
      <c r="G2024" s="1">
        <v>83.161120387814293</v>
      </c>
      <c r="H2024">
        <v>83.161120387814293</v>
      </c>
      <c r="I2024" s="1">
        <v>100</v>
      </c>
      <c r="J2024" s="1">
        <v>0</v>
      </c>
      <c r="K2024" s="1">
        <v>13</v>
      </c>
      <c r="L2024" s="4">
        <v>61.438180249969001</v>
      </c>
      <c r="M2024" s="1">
        <f t="shared" si="62"/>
        <v>0</v>
      </c>
      <c r="N2024" s="1">
        <f t="shared" si="63"/>
        <v>-0.11804908926610835</v>
      </c>
    </row>
    <row r="2025" spans="1:14" x14ac:dyDescent="0.35">
      <c r="A2025" s="1">
        <v>2023</v>
      </c>
      <c r="B2025" s="1">
        <v>27.5520820087856</v>
      </c>
      <c r="C2025" s="1">
        <v>-33.899555206250398</v>
      </c>
      <c r="D2025" s="1">
        <v>332.375057220462</v>
      </c>
      <c r="E2025" s="1">
        <v>26.666675567626999</v>
      </c>
      <c r="F2025" s="1">
        <v>82.013999999999996</v>
      </c>
      <c r="G2025" s="1">
        <v>83.061305857262397</v>
      </c>
      <c r="H2025">
        <v>83.061305857262397</v>
      </c>
      <c r="I2025" s="1">
        <v>100</v>
      </c>
      <c r="J2025" s="1">
        <v>0</v>
      </c>
      <c r="K2025" s="1">
        <v>13</v>
      </c>
      <c r="L2025" s="4">
        <v>61.632354328732802</v>
      </c>
      <c r="M2025" s="1">
        <f t="shared" si="62"/>
        <v>0</v>
      </c>
      <c r="N2025" s="1">
        <f t="shared" si="63"/>
        <v>-9.9814530551896041E-2</v>
      </c>
    </row>
    <row r="2026" spans="1:14" x14ac:dyDescent="0.35">
      <c r="A2026" s="1">
        <v>2024</v>
      </c>
      <c r="B2026" s="1">
        <v>27.278652091772301</v>
      </c>
      <c r="C2026" s="1">
        <v>-55.649503711762897</v>
      </c>
      <c r="D2026" s="1">
        <v>332.375</v>
      </c>
      <c r="E2026" s="1">
        <v>26.666675567626999</v>
      </c>
      <c r="F2026" s="1">
        <v>82.013999999999996</v>
      </c>
      <c r="G2026" s="1">
        <v>82.978139239474302</v>
      </c>
      <c r="H2026">
        <v>82.978139239474302</v>
      </c>
      <c r="I2026" s="1">
        <v>100</v>
      </c>
      <c r="J2026" s="1">
        <v>0</v>
      </c>
      <c r="K2026" s="1">
        <v>13</v>
      </c>
      <c r="L2026" s="4">
        <v>61.020708010169002</v>
      </c>
      <c r="M2026" s="1">
        <f t="shared" si="62"/>
        <v>0</v>
      </c>
      <c r="N2026" s="1">
        <f t="shared" si="63"/>
        <v>-8.3166617788094754E-2</v>
      </c>
    </row>
    <row r="2027" spans="1:14" x14ac:dyDescent="0.35">
      <c r="A2027" s="1">
        <v>2025</v>
      </c>
      <c r="B2027" s="1">
        <v>27.3090277777778</v>
      </c>
      <c r="C2027" s="1">
        <v>47.400001525878899</v>
      </c>
      <c r="D2027" s="1">
        <v>339.75</v>
      </c>
      <c r="E2027" s="1">
        <v>26.666675567626999</v>
      </c>
      <c r="F2027" s="1">
        <v>82.013999999999996</v>
      </c>
      <c r="G2027" s="1">
        <v>82.910298522749201</v>
      </c>
      <c r="H2027">
        <v>82.910298522749201</v>
      </c>
      <c r="I2027" s="1">
        <v>100</v>
      </c>
      <c r="J2027" s="1">
        <v>0</v>
      </c>
      <c r="K2027" s="1">
        <v>13</v>
      </c>
      <c r="L2027" s="4">
        <v>61.088656597222297</v>
      </c>
      <c r="M2027" s="1">
        <f t="shared" si="62"/>
        <v>0</v>
      </c>
      <c r="N2027" s="1">
        <f t="shared" si="63"/>
        <v>-6.7840716725100947E-2</v>
      </c>
    </row>
    <row r="2028" spans="1:14" x14ac:dyDescent="0.35">
      <c r="A2028" s="1">
        <v>2026</v>
      </c>
      <c r="B2028" s="1">
        <v>27.5477394131049</v>
      </c>
      <c r="C2028" s="1">
        <v>-53.398463463272101</v>
      </c>
      <c r="D2028" s="1">
        <v>332.62510871721997</v>
      </c>
      <c r="E2028" s="1">
        <v>26.666675567626999</v>
      </c>
      <c r="F2028" s="1">
        <v>82.013999999999996</v>
      </c>
      <c r="G2028" s="1">
        <v>82.856705315014494</v>
      </c>
      <c r="H2028">
        <v>82.856705315014494</v>
      </c>
      <c r="I2028" s="1">
        <v>100</v>
      </c>
      <c r="J2028" s="1">
        <v>0</v>
      </c>
      <c r="K2028" s="1">
        <v>13</v>
      </c>
      <c r="L2028" s="4">
        <v>61.622640202750901</v>
      </c>
      <c r="M2028" s="1">
        <f t="shared" si="62"/>
        <v>0</v>
      </c>
      <c r="N2028" s="1">
        <f t="shared" si="63"/>
        <v>-5.3593207734706994E-2</v>
      </c>
    </row>
    <row r="2029" spans="1:14" x14ac:dyDescent="0.35">
      <c r="A2029" s="1">
        <v>2027</v>
      </c>
      <c r="B2029" s="1">
        <v>27.7951332264917</v>
      </c>
      <c r="C2029" s="1">
        <v>-82.799330144366095</v>
      </c>
      <c r="D2029" s="1">
        <v>330.50004863701099</v>
      </c>
      <c r="E2029" s="1">
        <v>26.666675567626999</v>
      </c>
      <c r="F2029" s="1">
        <v>82.013999999999996</v>
      </c>
      <c r="G2029" s="1">
        <v>82.816507701768899</v>
      </c>
      <c r="H2029">
        <v>82.816507701768899</v>
      </c>
      <c r="I2029" s="1">
        <v>100</v>
      </c>
      <c r="J2029" s="1">
        <v>0</v>
      </c>
      <c r="K2029" s="1">
        <v>13</v>
      </c>
      <c r="L2029" s="4">
        <v>62.176045319668503</v>
      </c>
      <c r="M2029" s="1">
        <f t="shared" si="62"/>
        <v>0</v>
      </c>
      <c r="N2029" s="1">
        <f t="shared" si="63"/>
        <v>-4.0197613245595676E-2</v>
      </c>
    </row>
    <row r="2030" spans="1:14" x14ac:dyDescent="0.35">
      <c r="A2030" s="1">
        <v>2028</v>
      </c>
      <c r="B2030" s="1">
        <v>28.025170101032799</v>
      </c>
      <c r="C2030" s="1">
        <v>-90.299888609959893</v>
      </c>
      <c r="D2030" s="1">
        <v>329.50001525890599</v>
      </c>
      <c r="E2030" s="1">
        <v>26.666675567626999</v>
      </c>
      <c r="F2030" s="1">
        <v>82.013999999999996</v>
      </c>
      <c r="G2030" s="1">
        <v>82.789066704099099</v>
      </c>
      <c r="H2030">
        <v>82.789066704099099</v>
      </c>
      <c r="I2030" s="1">
        <v>100</v>
      </c>
      <c r="J2030" s="1">
        <v>0</v>
      </c>
      <c r="K2030" s="1">
        <v>13</v>
      </c>
      <c r="L2030" s="4">
        <v>62.690624005804302</v>
      </c>
      <c r="M2030" s="1">
        <f t="shared" si="62"/>
        <v>0</v>
      </c>
      <c r="N2030" s="1">
        <f t="shared" si="63"/>
        <v>-2.7440997669799572E-2</v>
      </c>
    </row>
    <row r="2031" spans="1:14" x14ac:dyDescent="0.35">
      <c r="A2031" s="1">
        <v>2029</v>
      </c>
      <c r="B2031" s="1">
        <v>28.0251736111111</v>
      </c>
      <c r="C2031" s="1">
        <v>-93.2999343877418</v>
      </c>
      <c r="D2031" s="1">
        <v>329.5</v>
      </c>
      <c r="E2031" s="1">
        <v>26.666675567626999</v>
      </c>
      <c r="F2031" s="1">
        <v>81.985000663752203</v>
      </c>
      <c r="G2031" s="1">
        <v>82.774061364447306</v>
      </c>
      <c r="H2031">
        <v>82.774061364447306</v>
      </c>
      <c r="I2031" s="1">
        <v>100</v>
      </c>
      <c r="J2031" s="1">
        <v>0</v>
      </c>
      <c r="K2031" s="1">
        <v>13</v>
      </c>
      <c r="L2031" s="4">
        <v>62.690631857638898</v>
      </c>
      <c r="M2031" s="1">
        <f t="shared" si="62"/>
        <v>-2.899933624779294E-2</v>
      </c>
      <c r="N2031" s="1">
        <f t="shared" si="63"/>
        <v>-1.5005339651793292E-2</v>
      </c>
    </row>
    <row r="2032" spans="1:14" x14ac:dyDescent="0.35">
      <c r="A2032" s="1">
        <v>2030</v>
      </c>
      <c r="B2032" s="1">
        <v>28.224823342405902</v>
      </c>
      <c r="C2032" s="1">
        <v>-70.350356295370602</v>
      </c>
      <c r="D2032" s="1">
        <v>331.12497520427701</v>
      </c>
      <c r="E2032" s="1">
        <v>26.666675567626999</v>
      </c>
      <c r="F2032" s="1">
        <v>81.984999999999999</v>
      </c>
      <c r="G2032" s="1">
        <v>82.771483647325894</v>
      </c>
      <c r="H2032">
        <v>82.771483647325894</v>
      </c>
      <c r="I2032" s="1">
        <v>100</v>
      </c>
      <c r="J2032" s="1">
        <v>0</v>
      </c>
      <c r="K2032" s="1">
        <v>13</v>
      </c>
      <c r="L2032" s="4">
        <v>63.137236327561403</v>
      </c>
      <c r="M2032" s="1">
        <f t="shared" si="62"/>
        <v>-6.6375220342251851E-7</v>
      </c>
      <c r="N2032" s="1">
        <f t="shared" si="63"/>
        <v>-2.5777171214116379E-3</v>
      </c>
    </row>
    <row r="2033" spans="1:14" x14ac:dyDescent="0.35">
      <c r="A2033" s="1">
        <v>2031</v>
      </c>
      <c r="B2033" s="1">
        <v>28.302949600763501</v>
      </c>
      <c r="C2033" s="1">
        <v>-69.450025176876395</v>
      </c>
      <c r="D2033" s="1">
        <v>331.00000286100101</v>
      </c>
      <c r="E2033" s="1">
        <v>26.666675567626999</v>
      </c>
      <c r="F2033" s="1">
        <v>81.984999999999999</v>
      </c>
      <c r="G2033" s="1">
        <v>82.781407825708598</v>
      </c>
      <c r="H2033">
        <v>82.781407825708598</v>
      </c>
      <c r="I2033" s="1">
        <v>100</v>
      </c>
      <c r="J2033" s="1">
        <v>0</v>
      </c>
      <c r="K2033" s="1">
        <v>13</v>
      </c>
      <c r="L2033" s="4">
        <v>63.312000079931899</v>
      </c>
      <c r="M2033" s="1">
        <f t="shared" si="62"/>
        <v>0</v>
      </c>
      <c r="N2033" s="1">
        <f t="shared" si="63"/>
        <v>9.9241783827039853E-3</v>
      </c>
    </row>
    <row r="2034" spans="1:14" x14ac:dyDescent="0.35">
      <c r="A2034" s="1">
        <v>2032</v>
      </c>
      <c r="B2034" s="1">
        <v>28.328992856870499</v>
      </c>
      <c r="C2034" s="1">
        <v>-69.300004196195403</v>
      </c>
      <c r="D2034" s="1">
        <v>331.12499904631198</v>
      </c>
      <c r="E2034" s="1">
        <v>26.666675567626999</v>
      </c>
      <c r="F2034" s="1">
        <v>81.984999999999999</v>
      </c>
      <c r="G2034" s="1">
        <v>82.803991656393407</v>
      </c>
      <c r="H2034">
        <v>82.803991656393407</v>
      </c>
      <c r="I2034" s="1">
        <v>100</v>
      </c>
      <c r="J2034" s="1">
        <v>0</v>
      </c>
      <c r="K2034" s="1">
        <v>13</v>
      </c>
      <c r="L2034" s="4">
        <v>63.370257281248001</v>
      </c>
      <c r="M2034" s="1">
        <f t="shared" si="62"/>
        <v>0</v>
      </c>
      <c r="N2034" s="1">
        <f t="shared" si="63"/>
        <v>2.2583830684808959E-2</v>
      </c>
    </row>
    <row r="2035" spans="1:14" x14ac:dyDescent="0.35">
      <c r="A2035" s="1">
        <v>2033</v>
      </c>
      <c r="B2035" s="1">
        <v>28.350694113309999</v>
      </c>
      <c r="C2035" s="1">
        <v>-67.950025176822706</v>
      </c>
      <c r="D2035" s="1">
        <v>331.00000190733402</v>
      </c>
      <c r="E2035" s="1">
        <v>26.666675567626999</v>
      </c>
      <c r="F2035" s="1">
        <v>81.984999999999999</v>
      </c>
      <c r="G2035" s="1">
        <v>82.839594130634396</v>
      </c>
      <c r="H2035">
        <v>82.839594130634396</v>
      </c>
      <c r="I2035" s="1">
        <v>100</v>
      </c>
      <c r="J2035" s="1">
        <v>0</v>
      </c>
      <c r="K2035" s="1">
        <v>13</v>
      </c>
      <c r="L2035" s="4">
        <v>63.418801689827703</v>
      </c>
      <c r="M2035" s="1">
        <f t="shared" si="62"/>
        <v>0</v>
      </c>
      <c r="N2035" s="1">
        <f t="shared" si="63"/>
        <v>3.5602474240988613E-2</v>
      </c>
    </row>
    <row r="2036" spans="1:14" x14ac:dyDescent="0.35">
      <c r="A2036" s="1">
        <v>2034</v>
      </c>
      <c r="B2036" s="1">
        <v>28.3810761570914</v>
      </c>
      <c r="C2036" s="1">
        <v>-69.749986267028206</v>
      </c>
      <c r="D2036" s="1">
        <v>331</v>
      </c>
      <c r="E2036" s="1">
        <v>26.666675567626999</v>
      </c>
      <c r="F2036" s="1">
        <v>81.984999999999999</v>
      </c>
      <c r="G2036" s="1">
        <v>82.888781183283498</v>
      </c>
      <c r="H2036">
        <v>82.888781183283498</v>
      </c>
      <c r="I2036" s="1">
        <v>100</v>
      </c>
      <c r="J2036" s="1">
        <v>0</v>
      </c>
      <c r="K2036" s="1">
        <v>13</v>
      </c>
      <c r="L2036" s="4">
        <v>63.486764498844103</v>
      </c>
      <c r="M2036" s="1">
        <f t="shared" si="62"/>
        <v>0</v>
      </c>
      <c r="N2036" s="1">
        <f t="shared" si="63"/>
        <v>4.9187052649102725E-2</v>
      </c>
    </row>
    <row r="2037" spans="1:14" x14ac:dyDescent="0.35">
      <c r="A2037" s="1">
        <v>2035</v>
      </c>
      <c r="B2037" s="1">
        <v>28.450519773703199</v>
      </c>
      <c r="C2037" s="1">
        <v>-69.75</v>
      </c>
      <c r="D2037" s="1">
        <v>331</v>
      </c>
      <c r="E2037" s="1">
        <v>26.666675567626999</v>
      </c>
      <c r="F2037" s="1">
        <v>81.984999999999999</v>
      </c>
      <c r="G2037" s="1">
        <v>82.952334688858102</v>
      </c>
      <c r="H2037">
        <v>82.952334688858102</v>
      </c>
      <c r="I2037" s="1">
        <v>100</v>
      </c>
      <c r="J2037" s="1">
        <v>0</v>
      </c>
      <c r="K2037" s="1">
        <v>13</v>
      </c>
      <c r="L2037" s="4">
        <v>63.6421057025876</v>
      </c>
      <c r="M2037" s="1">
        <f t="shared" si="62"/>
        <v>0</v>
      </c>
      <c r="N2037" s="1">
        <f t="shared" si="63"/>
        <v>6.3553505574603264E-2</v>
      </c>
    </row>
    <row r="2038" spans="1:14" x14ac:dyDescent="0.35">
      <c r="A2038" s="1">
        <v>2036</v>
      </c>
      <c r="B2038" s="1">
        <v>28.4809025459803</v>
      </c>
      <c r="C2038" s="1">
        <v>-69.75</v>
      </c>
      <c r="D2038" s="1">
        <v>330.87500095368102</v>
      </c>
      <c r="E2038" s="1">
        <v>26.666675567626999</v>
      </c>
      <c r="F2038" s="1">
        <v>81.984999999999999</v>
      </c>
      <c r="G2038" s="1">
        <v>83.031264890172395</v>
      </c>
      <c r="H2038">
        <v>83.031264890172395</v>
      </c>
      <c r="I2038" s="1">
        <v>100</v>
      </c>
      <c r="J2038" s="1">
        <v>0</v>
      </c>
      <c r="K2038" s="1">
        <v>13</v>
      </c>
      <c r="L2038" s="4">
        <v>63.7100701412052</v>
      </c>
      <c r="M2038" s="1">
        <f t="shared" si="62"/>
        <v>0</v>
      </c>
      <c r="N2038" s="1">
        <f t="shared" si="63"/>
        <v>7.8930201314292958E-2</v>
      </c>
    </row>
    <row r="2039" spans="1:14" x14ac:dyDescent="0.35">
      <c r="A2039" s="1">
        <v>2037</v>
      </c>
      <c r="B2039" s="1">
        <v>28.4809027777778</v>
      </c>
      <c r="C2039" s="1">
        <v>-68.850019836228697</v>
      </c>
      <c r="D2039" s="1">
        <v>330.875</v>
      </c>
      <c r="E2039" s="1">
        <v>26.666675567626999</v>
      </c>
      <c r="F2039" s="1">
        <v>81.984999999999999</v>
      </c>
      <c r="G2039" s="1">
        <v>83.126826457098502</v>
      </c>
      <c r="H2039">
        <v>83.126826457098502</v>
      </c>
      <c r="I2039" s="1">
        <v>100</v>
      </c>
      <c r="J2039" s="1">
        <v>0</v>
      </c>
      <c r="K2039" s="1">
        <v>13</v>
      </c>
      <c r="L2039" s="4">
        <v>63.710070659722298</v>
      </c>
      <c r="M2039" s="1">
        <f t="shared" si="62"/>
        <v>0</v>
      </c>
      <c r="N2039" s="1">
        <f t="shared" si="63"/>
        <v>9.5561566926107844E-2</v>
      </c>
    </row>
    <row r="2040" spans="1:14" x14ac:dyDescent="0.35">
      <c r="A2040" s="1">
        <v>2038</v>
      </c>
      <c r="B2040" s="1">
        <v>28.519964085702998</v>
      </c>
      <c r="C2040" s="1">
        <v>-45.750704945526401</v>
      </c>
      <c r="D2040" s="1">
        <v>332.62494659505001</v>
      </c>
      <c r="E2040" s="1">
        <v>26.666675567626999</v>
      </c>
      <c r="F2040" s="1">
        <v>81.984999999999999</v>
      </c>
      <c r="G2040" s="1">
        <v>83.240538430725096</v>
      </c>
      <c r="H2040">
        <v>83.240538430725096</v>
      </c>
      <c r="I2040" s="1">
        <v>100</v>
      </c>
      <c r="J2040" s="1">
        <v>0</v>
      </c>
      <c r="K2040" s="1">
        <v>13</v>
      </c>
      <c r="L2040" s="4">
        <v>63.797448461872499</v>
      </c>
      <c r="M2040" s="1">
        <f t="shared" si="62"/>
        <v>0</v>
      </c>
      <c r="N2040" s="1">
        <f t="shared" si="63"/>
        <v>0.11371197362659302</v>
      </c>
    </row>
    <row r="2041" spans="1:14" x14ac:dyDescent="0.35">
      <c r="A2041" s="1">
        <v>2039</v>
      </c>
      <c r="B2041" s="1">
        <v>28.5329860117678</v>
      </c>
      <c r="C2041" s="1">
        <v>-45.450003051803101</v>
      </c>
      <c r="D2041" s="1">
        <v>332.625</v>
      </c>
      <c r="E2041" s="1">
        <v>26.666675567626999</v>
      </c>
      <c r="F2041" s="1">
        <v>81.984999999999999</v>
      </c>
      <c r="G2041" s="1">
        <v>83.374208369946501</v>
      </c>
      <c r="H2041">
        <v>83.374208369946501</v>
      </c>
      <c r="I2041" s="1">
        <v>100</v>
      </c>
      <c r="J2041" s="1">
        <v>0</v>
      </c>
      <c r="K2041" s="1">
        <v>13</v>
      </c>
      <c r="L2041" s="4">
        <v>63.826577729163901</v>
      </c>
      <c r="M2041" s="1">
        <f t="shared" si="62"/>
        <v>0</v>
      </c>
      <c r="N2041" s="1">
        <f t="shared" si="63"/>
        <v>0.1336699392214058</v>
      </c>
    </row>
    <row r="2042" spans="1:14" x14ac:dyDescent="0.35">
      <c r="A2042" s="1">
        <v>2040</v>
      </c>
      <c r="B2042" s="1">
        <v>28.437501456991399</v>
      </c>
      <c r="C2042" s="1">
        <v>-44.400017547474498</v>
      </c>
      <c r="D2042" s="1">
        <v>332.625</v>
      </c>
      <c r="E2042" s="1">
        <v>26.666675567626999</v>
      </c>
      <c r="F2042" s="1">
        <v>83.857971420504398</v>
      </c>
      <c r="G2042" s="1">
        <v>83.5225179232242</v>
      </c>
      <c r="H2042">
        <v>83.5225179232242</v>
      </c>
      <c r="I2042" s="1">
        <v>100</v>
      </c>
      <c r="J2042" s="1">
        <v>0</v>
      </c>
      <c r="K2042" s="1">
        <v>13</v>
      </c>
      <c r="L2042" s="4">
        <v>63.612984509202299</v>
      </c>
      <c r="M2042" s="1">
        <f t="shared" si="62"/>
        <v>1.872971420504399</v>
      </c>
      <c r="N2042" s="1">
        <f t="shared" si="63"/>
        <v>0.14830955327769857</v>
      </c>
    </row>
    <row r="2043" spans="1:14" x14ac:dyDescent="0.35">
      <c r="A2043" s="1">
        <v>2041</v>
      </c>
      <c r="B2043" s="1">
        <v>28.3203142881395</v>
      </c>
      <c r="C2043" s="1">
        <v>-44.400001525878899</v>
      </c>
      <c r="D2043" s="1">
        <v>332.99999427795399</v>
      </c>
      <c r="E2043" s="1">
        <v>26.666675567626999</v>
      </c>
      <c r="F2043" s="1">
        <v>83.858000000000004</v>
      </c>
      <c r="G2043" s="1">
        <v>83.6729381748073</v>
      </c>
      <c r="H2043">
        <v>83.6729381748073</v>
      </c>
      <c r="I2043" s="1">
        <v>100</v>
      </c>
      <c r="J2043" s="1">
        <v>0</v>
      </c>
      <c r="K2043" s="1">
        <v>13</v>
      </c>
      <c r="L2043" s="4">
        <v>63.350843843710699</v>
      </c>
      <c r="M2043" s="1">
        <f t="shared" si="62"/>
        <v>2.8579495605640659E-5</v>
      </c>
      <c r="N2043" s="1">
        <f t="shared" si="63"/>
        <v>0.15042025158309968</v>
      </c>
    </row>
    <row r="2044" spans="1:14" x14ac:dyDescent="0.35">
      <c r="A2044" s="1">
        <v>2042</v>
      </c>
      <c r="B2044" s="1">
        <v>28.142365184063401</v>
      </c>
      <c r="C2044" s="1">
        <v>-42.900035857886898</v>
      </c>
      <c r="D2044" s="1">
        <v>332.75000572200099</v>
      </c>
      <c r="E2044" s="1">
        <v>26.666675567626999</v>
      </c>
      <c r="F2044" s="1">
        <v>83.858000000000004</v>
      </c>
      <c r="G2044" s="1">
        <v>83.820416807995798</v>
      </c>
      <c r="H2044">
        <v>83.820416807995798</v>
      </c>
      <c r="I2044" s="1">
        <v>100</v>
      </c>
      <c r="J2044" s="1">
        <v>0</v>
      </c>
      <c r="K2044" s="1">
        <v>13</v>
      </c>
      <c r="L2044" s="4">
        <v>62.952782374838897</v>
      </c>
      <c r="M2044" s="1">
        <f t="shared" si="62"/>
        <v>0</v>
      </c>
      <c r="N2044" s="1">
        <f t="shared" si="63"/>
        <v>0.14747863318849852</v>
      </c>
    </row>
    <row r="2045" spans="1:14" x14ac:dyDescent="0.35">
      <c r="A2045" s="1">
        <v>2043</v>
      </c>
      <c r="B2045" s="1">
        <v>28.081598149412699</v>
      </c>
      <c r="C2045" s="1">
        <v>-44.099983978119099</v>
      </c>
      <c r="D2045" s="1">
        <v>332.75</v>
      </c>
      <c r="E2045" s="1">
        <v>26.666675567626999</v>
      </c>
      <c r="F2045" s="1">
        <v>83.858000000000004</v>
      </c>
      <c r="G2045" s="1">
        <v>83.967298020958395</v>
      </c>
      <c r="H2045">
        <v>83.967298020958395</v>
      </c>
      <c r="I2045" s="1">
        <v>100</v>
      </c>
      <c r="J2045" s="1">
        <v>0</v>
      </c>
      <c r="K2045" s="1">
        <v>13</v>
      </c>
      <c r="L2045" s="4">
        <v>62.816850164347201</v>
      </c>
      <c r="M2045" s="1">
        <f t="shared" si="62"/>
        <v>0</v>
      </c>
      <c r="N2045" s="1">
        <f t="shared" si="63"/>
        <v>0.14688121296259737</v>
      </c>
    </row>
    <row r="2046" spans="1:14" x14ac:dyDescent="0.35">
      <c r="A2046" s="1">
        <v>2044</v>
      </c>
      <c r="B2046" s="1">
        <v>28.051215973159898</v>
      </c>
      <c r="C2046" s="1">
        <v>-43.500013732855599</v>
      </c>
      <c r="D2046" s="1">
        <v>332.75</v>
      </c>
      <c r="E2046" s="1">
        <v>26.666675567626999</v>
      </c>
      <c r="F2046" s="1">
        <v>83.858000000000004</v>
      </c>
      <c r="G2046" s="1">
        <v>84.115916628881195</v>
      </c>
      <c r="H2046">
        <v>84.115916628881195</v>
      </c>
      <c r="I2046" s="1">
        <v>100</v>
      </c>
      <c r="J2046" s="1">
        <v>0</v>
      </c>
      <c r="K2046" s="1">
        <v>13</v>
      </c>
      <c r="L2046" s="4">
        <v>62.748887059000303</v>
      </c>
      <c r="M2046" s="1">
        <f t="shared" si="62"/>
        <v>0</v>
      </c>
      <c r="N2046" s="1">
        <f t="shared" si="63"/>
        <v>0.14861860792279913</v>
      </c>
    </row>
    <row r="2047" spans="1:14" x14ac:dyDescent="0.35">
      <c r="A2047" s="1">
        <v>2045</v>
      </c>
      <c r="B2047" s="1">
        <v>28.0512152777778</v>
      </c>
      <c r="C2047" s="1">
        <v>-44.999977111640398</v>
      </c>
      <c r="D2047" s="1">
        <v>332.87499809263699</v>
      </c>
      <c r="E2047" s="1">
        <v>26.274524950555701</v>
      </c>
      <c r="F2047" s="1">
        <v>83.858000000000004</v>
      </c>
      <c r="G2047" s="1">
        <v>84.268635064479099</v>
      </c>
      <c r="H2047">
        <v>84.268635064479099</v>
      </c>
      <c r="I2047" s="1">
        <v>1.52589063880937E-3</v>
      </c>
      <c r="J2047" s="1">
        <v>0</v>
      </c>
      <c r="K2047" s="1">
        <v>13</v>
      </c>
      <c r="L2047" s="4">
        <v>62.748885503472302</v>
      </c>
      <c r="M2047" s="1">
        <f t="shared" si="62"/>
        <v>0</v>
      </c>
      <c r="N2047" s="1">
        <f t="shared" si="63"/>
        <v>0.15271843559790454</v>
      </c>
    </row>
    <row r="2048" spans="1:14" x14ac:dyDescent="0.35">
      <c r="A2048" s="1">
        <v>2046</v>
      </c>
      <c r="B2048" s="1">
        <v>27.929688427189902</v>
      </c>
      <c r="C2048" s="1">
        <v>-46.649988937277698</v>
      </c>
      <c r="D2048" s="1">
        <v>332.75000095368102</v>
      </c>
      <c r="E2048" s="1">
        <v>26.274518966674801</v>
      </c>
      <c r="F2048" s="1">
        <v>83.858000000000004</v>
      </c>
      <c r="G2048" s="1">
        <v>84.427880931088495</v>
      </c>
      <c r="H2048">
        <v>84.427880931088495</v>
      </c>
      <c r="I2048" s="1">
        <v>0</v>
      </c>
      <c r="J2048" s="1">
        <v>0</v>
      </c>
      <c r="K2048" s="1">
        <v>13</v>
      </c>
      <c r="L2048" s="4">
        <v>62.477037230318203</v>
      </c>
      <c r="M2048" s="1">
        <f t="shared" si="62"/>
        <v>0</v>
      </c>
      <c r="N2048" s="1">
        <f t="shared" si="63"/>
        <v>0.1592458666093961</v>
      </c>
    </row>
    <row r="2049" spans="1:14" x14ac:dyDescent="0.35">
      <c r="A2049" s="1">
        <v>2047</v>
      </c>
      <c r="B2049" s="1">
        <v>27.864584823426402</v>
      </c>
      <c r="C2049" s="1">
        <v>-47.699976730734697</v>
      </c>
      <c r="D2049" s="1">
        <v>332.75</v>
      </c>
      <c r="E2049" s="1">
        <v>26.274518966674801</v>
      </c>
      <c r="F2049" s="1">
        <v>83.858000000000004</v>
      </c>
      <c r="G2049" s="1">
        <v>84.596185591707993</v>
      </c>
      <c r="H2049">
        <v>84.596185591707993</v>
      </c>
      <c r="I2049" s="1">
        <v>0</v>
      </c>
      <c r="J2049" s="1">
        <v>0</v>
      </c>
      <c r="K2049" s="1">
        <v>13</v>
      </c>
      <c r="L2049" s="4">
        <v>62.3314043749156</v>
      </c>
      <c r="M2049" s="1">
        <f t="shared" si="62"/>
        <v>0</v>
      </c>
      <c r="N2049" s="1">
        <f t="shared" si="63"/>
        <v>0.16830466061949778</v>
      </c>
    </row>
    <row r="2050" spans="1:14" x14ac:dyDescent="0.35">
      <c r="A2050" s="1">
        <v>2048</v>
      </c>
      <c r="B2050" s="1">
        <v>27.808160583184801</v>
      </c>
      <c r="C2050" s="1">
        <v>-46.350022888318797</v>
      </c>
      <c r="D2050" s="1">
        <v>332.75</v>
      </c>
      <c r="E2050" s="1">
        <v>26.274518966674801</v>
      </c>
      <c r="F2050" s="1">
        <v>83.858000000000004</v>
      </c>
      <c r="G2050" s="1">
        <v>84.776224407396995</v>
      </c>
      <c r="H2050">
        <v>84.776224407396995</v>
      </c>
      <c r="I2050" s="1">
        <v>0</v>
      </c>
      <c r="J2050" s="1">
        <v>0</v>
      </c>
      <c r="K2050" s="1">
        <v>13</v>
      </c>
      <c r="L2050" s="4">
        <v>62.2051867349494</v>
      </c>
      <c r="M2050" s="1">
        <f t="shared" si="62"/>
        <v>0</v>
      </c>
      <c r="N2050" s="1">
        <f t="shared" si="63"/>
        <v>0.18003881568900226</v>
      </c>
    </row>
    <row r="2051" spans="1:14" x14ac:dyDescent="0.35">
      <c r="A2051" s="1">
        <v>2049</v>
      </c>
      <c r="B2051" s="1">
        <v>27.8081597222222</v>
      </c>
      <c r="C2051" s="1">
        <v>-48.59998512256</v>
      </c>
      <c r="D2051" s="1">
        <v>332.50000190736199</v>
      </c>
      <c r="E2051" s="1">
        <v>26.274518966674801</v>
      </c>
      <c r="F2051" s="1">
        <v>85.800985175982206</v>
      </c>
      <c r="G2051" s="1">
        <v>84.963137869928005</v>
      </c>
      <c r="H2051">
        <v>84.963137869928005</v>
      </c>
      <c r="I2051" s="1">
        <v>0</v>
      </c>
      <c r="J2051" s="1">
        <v>0</v>
      </c>
      <c r="K2051" s="1">
        <v>13</v>
      </c>
      <c r="L2051" s="4">
        <v>62.205184809027699</v>
      </c>
      <c r="M2051" s="1">
        <f t="shared" si="62"/>
        <v>1.9429851759822014</v>
      </c>
      <c r="N2051" s="1">
        <f t="shared" si="63"/>
        <v>0.1869134625310096</v>
      </c>
    </row>
    <row r="2052" spans="1:14" x14ac:dyDescent="0.35">
      <c r="A2052" s="1">
        <v>2050</v>
      </c>
      <c r="B2052" s="1">
        <v>27.695314221898901</v>
      </c>
      <c r="C2052" s="1">
        <v>-47.550019073353397</v>
      </c>
      <c r="D2052" s="1">
        <v>332.62499809266598</v>
      </c>
      <c r="E2052" s="1">
        <v>26.274518966674801</v>
      </c>
      <c r="F2052" s="1">
        <v>85.801000000000002</v>
      </c>
      <c r="G2052" s="1">
        <v>85.144454296416995</v>
      </c>
      <c r="H2052">
        <v>85.144454296416995</v>
      </c>
      <c r="I2052" s="1">
        <v>0</v>
      </c>
      <c r="J2052" s="1">
        <v>0</v>
      </c>
      <c r="K2052" s="1">
        <v>13</v>
      </c>
      <c r="L2052" s="4">
        <v>61.952756195534597</v>
      </c>
      <c r="M2052" s="1">
        <f t="shared" ref="M2052:M2115" si="64">(F2052-F2051)/(A2052-A2051)</f>
        <v>1.4824017796399858E-5</v>
      </c>
      <c r="N2052" s="1">
        <f t="shared" ref="N2052:N2115" si="65">(G2052-G2051)/(A2052-A2051)</f>
        <v>0.1813164264889906</v>
      </c>
    </row>
    <row r="2053" spans="1:14" x14ac:dyDescent="0.35">
      <c r="A2053" s="1">
        <v>2051</v>
      </c>
      <c r="B2053" s="1">
        <v>27.673611276680699</v>
      </c>
      <c r="C2053" s="1">
        <v>-50.099982833731303</v>
      </c>
      <c r="D2053" s="1">
        <v>332.37500190736199</v>
      </c>
      <c r="E2053" s="1">
        <v>26.274518966674801</v>
      </c>
      <c r="F2053" s="1">
        <v>85.801000000000002</v>
      </c>
      <c r="G2053" s="1">
        <v>85.3153343696424</v>
      </c>
      <c r="H2053">
        <v>85.3153343696424</v>
      </c>
      <c r="I2053" s="1">
        <v>0</v>
      </c>
      <c r="J2053" s="1">
        <v>0</v>
      </c>
      <c r="K2053" s="1">
        <v>13</v>
      </c>
      <c r="L2053" s="4">
        <v>61.904208009258198</v>
      </c>
      <c r="M2053" s="1">
        <f t="shared" si="64"/>
        <v>0</v>
      </c>
      <c r="N2053" s="1">
        <f t="shared" si="65"/>
        <v>0.17088007322540477</v>
      </c>
    </row>
    <row r="2054" spans="1:14" x14ac:dyDescent="0.35">
      <c r="A2054" s="1">
        <v>2052</v>
      </c>
      <c r="B2054" s="1">
        <v>27.617188360949498</v>
      </c>
      <c r="C2054" s="1">
        <v>-48.4500259397742</v>
      </c>
      <c r="D2054" s="1">
        <v>332.375</v>
      </c>
      <c r="E2054" s="1">
        <v>26.274518966674801</v>
      </c>
      <c r="F2054" s="1">
        <v>85.801000000000002</v>
      </c>
      <c r="G2054" s="1">
        <v>85.4784943303614</v>
      </c>
      <c r="H2054">
        <v>85.4784943303614</v>
      </c>
      <c r="I2054" s="1">
        <v>0</v>
      </c>
      <c r="J2054" s="1">
        <v>0</v>
      </c>
      <c r="K2054" s="1">
        <v>13</v>
      </c>
      <c r="L2054" s="4">
        <v>61.777993332142302</v>
      </c>
      <c r="M2054" s="1">
        <f t="shared" si="64"/>
        <v>0</v>
      </c>
      <c r="N2054" s="1">
        <f t="shared" si="65"/>
        <v>0.16315996071899974</v>
      </c>
    </row>
    <row r="2055" spans="1:14" x14ac:dyDescent="0.35">
      <c r="A2055" s="1">
        <v>2053</v>
      </c>
      <c r="B2055" s="1">
        <v>27.664929827054301</v>
      </c>
      <c r="C2055" s="1">
        <v>-49.799982452356403</v>
      </c>
      <c r="D2055" s="1">
        <v>332.375</v>
      </c>
      <c r="E2055" s="1">
        <v>26.274518966674801</v>
      </c>
      <c r="F2055" s="1">
        <v>85.801000000000002</v>
      </c>
      <c r="G2055" s="1">
        <v>85.636527759784201</v>
      </c>
      <c r="H2055">
        <v>85.636527759784201</v>
      </c>
      <c r="I2055" s="1">
        <v>0</v>
      </c>
      <c r="J2055" s="1">
        <v>0</v>
      </c>
      <c r="K2055" s="1">
        <v>13</v>
      </c>
      <c r="L2055" s="4">
        <v>61.884788127330999</v>
      </c>
      <c r="M2055" s="1">
        <f t="shared" si="64"/>
        <v>0</v>
      </c>
      <c r="N2055" s="1">
        <f t="shared" si="65"/>
        <v>0.15803342942280096</v>
      </c>
    </row>
    <row r="2056" spans="1:14" x14ac:dyDescent="0.35">
      <c r="A2056" s="1">
        <v>2054</v>
      </c>
      <c r="B2056" s="1">
        <v>27.7343734105552</v>
      </c>
      <c r="C2056" s="1">
        <v>-68.549573901657794</v>
      </c>
      <c r="D2056" s="1">
        <v>331.37502288800499</v>
      </c>
      <c r="E2056" s="1">
        <v>26.274518966674801</v>
      </c>
      <c r="F2056" s="1">
        <v>85.801000000000002</v>
      </c>
      <c r="G2056" s="1">
        <v>85.791946748078601</v>
      </c>
      <c r="H2056">
        <v>85.791946748078601</v>
      </c>
      <c r="I2056" s="1">
        <v>0</v>
      </c>
      <c r="J2056" s="1">
        <v>0</v>
      </c>
      <c r="K2056" s="1">
        <v>13</v>
      </c>
      <c r="L2056" s="4">
        <v>62.040129257007301</v>
      </c>
      <c r="M2056" s="1">
        <f t="shared" si="64"/>
        <v>0</v>
      </c>
      <c r="N2056" s="1">
        <f t="shared" si="65"/>
        <v>0.15541898829440015</v>
      </c>
    </row>
    <row r="2057" spans="1:14" x14ac:dyDescent="0.35">
      <c r="A2057" s="1">
        <v>2055</v>
      </c>
      <c r="B2057" s="1">
        <v>27.838540077197301</v>
      </c>
      <c r="C2057" s="1">
        <v>-68.550003051757798</v>
      </c>
      <c r="D2057" s="1">
        <v>330.87500762945302</v>
      </c>
      <c r="E2057" s="1">
        <v>26.274518966674801</v>
      </c>
      <c r="F2057" s="1">
        <v>85.801000000000002</v>
      </c>
      <c r="G2057" s="1">
        <v>85.947221826409105</v>
      </c>
      <c r="H2057">
        <v>85.947221826409105</v>
      </c>
      <c r="I2057" s="1">
        <v>0</v>
      </c>
      <c r="J2057" s="1">
        <v>0</v>
      </c>
      <c r="K2057" s="1">
        <v>13</v>
      </c>
      <c r="L2057" s="4">
        <v>62.273143840285698</v>
      </c>
      <c r="M2057" s="1">
        <f t="shared" si="64"/>
        <v>0</v>
      </c>
      <c r="N2057" s="1">
        <f t="shared" si="65"/>
        <v>0.15527507833050436</v>
      </c>
    </row>
    <row r="2058" spans="1:14" x14ac:dyDescent="0.35">
      <c r="A2058" s="1">
        <v>2056</v>
      </c>
      <c r="B2058" s="1">
        <v>27.973088224728802</v>
      </c>
      <c r="C2058" s="1">
        <v>-84.299762725815697</v>
      </c>
      <c r="D2058" s="1">
        <v>330.875</v>
      </c>
      <c r="E2058" s="1">
        <v>26.274518966674801</v>
      </c>
      <c r="F2058" s="1">
        <v>85.801000000000002</v>
      </c>
      <c r="G2058" s="1">
        <v>86.104821238355399</v>
      </c>
      <c r="H2058">
        <v>86.104821238355399</v>
      </c>
      <c r="I2058" s="1">
        <v>0</v>
      </c>
      <c r="J2058" s="1">
        <v>0</v>
      </c>
      <c r="K2058" s="1">
        <v>13</v>
      </c>
      <c r="L2058" s="4">
        <v>62.574119973424899</v>
      </c>
      <c r="M2058" s="1">
        <f t="shared" si="64"/>
        <v>0</v>
      </c>
      <c r="N2058" s="1">
        <f t="shared" si="65"/>
        <v>0.15759941194629334</v>
      </c>
    </row>
    <row r="2059" spans="1:14" x14ac:dyDescent="0.35">
      <c r="A2059" s="1">
        <v>2057</v>
      </c>
      <c r="B2059" s="1">
        <v>28.185759021214199</v>
      </c>
      <c r="C2059" s="1">
        <v>-89.099896241020105</v>
      </c>
      <c r="D2059" s="1">
        <v>329.25003719300901</v>
      </c>
      <c r="E2059" s="1">
        <v>26.274518966674801</v>
      </c>
      <c r="F2059" s="1">
        <v>85.801000000000002</v>
      </c>
      <c r="G2059" s="1">
        <v>86.267250174969206</v>
      </c>
      <c r="H2059">
        <v>86.267250174969206</v>
      </c>
      <c r="I2059" s="1">
        <v>0</v>
      </c>
      <c r="J2059" s="1">
        <v>0</v>
      </c>
      <c r="K2059" s="1">
        <v>13</v>
      </c>
      <c r="L2059" s="4">
        <v>63.0498517849148</v>
      </c>
      <c r="M2059" s="1">
        <f t="shared" si="64"/>
        <v>0</v>
      </c>
      <c r="N2059" s="1">
        <f t="shared" si="65"/>
        <v>0.1624289366138072</v>
      </c>
    </row>
    <row r="2060" spans="1:14" x14ac:dyDescent="0.35">
      <c r="A2060" s="1">
        <v>2058</v>
      </c>
      <c r="B2060" s="1">
        <v>28.3593723508843</v>
      </c>
      <c r="C2060" s="1">
        <v>-90.149985504097103</v>
      </c>
      <c r="D2060" s="1">
        <v>329.25</v>
      </c>
      <c r="E2060" s="1">
        <v>26.274518966674801</v>
      </c>
      <c r="F2060" s="1">
        <v>85.801000000000002</v>
      </c>
      <c r="G2060" s="1">
        <v>86.437090597144007</v>
      </c>
      <c r="H2060">
        <v>86.437090597144007</v>
      </c>
      <c r="I2060" s="1">
        <v>0</v>
      </c>
      <c r="J2060" s="1">
        <v>0</v>
      </c>
      <c r="K2060" s="1">
        <v>13</v>
      </c>
      <c r="L2060" s="4">
        <v>63.438214386587198</v>
      </c>
      <c r="M2060" s="1">
        <f t="shared" si="64"/>
        <v>0</v>
      </c>
      <c r="N2060" s="1">
        <f t="shared" si="65"/>
        <v>0.16984042217480066</v>
      </c>
    </row>
    <row r="2061" spans="1:14" x14ac:dyDescent="0.35">
      <c r="A2061" s="1">
        <v>2059</v>
      </c>
      <c r="B2061" s="1">
        <v>28.359375</v>
      </c>
      <c r="C2061" s="1">
        <v>-81.150138854988697</v>
      </c>
      <c r="D2061" s="1">
        <v>329.87499046325598</v>
      </c>
      <c r="E2061" s="1">
        <v>26.274518966674801</v>
      </c>
      <c r="F2061" s="1">
        <v>87.399975601194797</v>
      </c>
      <c r="G2061" s="1">
        <v>86.610687972613505</v>
      </c>
      <c r="H2061">
        <v>86.610687972613505</v>
      </c>
      <c r="I2061" s="1">
        <v>0</v>
      </c>
      <c r="J2061" s="1">
        <v>0</v>
      </c>
      <c r="K2061" s="1">
        <v>13</v>
      </c>
      <c r="L2061" s="4">
        <v>63.4382203125</v>
      </c>
      <c r="M2061" s="1">
        <f t="shared" si="64"/>
        <v>1.5989756011947946</v>
      </c>
      <c r="N2061" s="1">
        <f t="shared" si="65"/>
        <v>0.17359737546949816</v>
      </c>
    </row>
    <row r="2062" spans="1:14" x14ac:dyDescent="0.35">
      <c r="A2062" s="1">
        <v>2060</v>
      </c>
      <c r="B2062" s="1">
        <v>28.5720453659691</v>
      </c>
      <c r="C2062" s="1">
        <v>-80.250013732934306</v>
      </c>
      <c r="D2062" s="1">
        <v>329.99999809265103</v>
      </c>
      <c r="E2062" s="1">
        <v>26.274518966674801</v>
      </c>
      <c r="F2062" s="1">
        <v>87.4</v>
      </c>
      <c r="G2062" s="1">
        <v>86.778093086759895</v>
      </c>
      <c r="H2062">
        <v>86.778093086759895</v>
      </c>
      <c r="I2062" s="1">
        <v>0</v>
      </c>
      <c r="J2062" s="1">
        <v>0</v>
      </c>
      <c r="K2062" s="1">
        <v>13</v>
      </c>
      <c r="L2062" s="4">
        <v>63.913951160951001</v>
      </c>
      <c r="M2062" s="1">
        <f t="shared" si="64"/>
        <v>2.4398805209102647E-5</v>
      </c>
      <c r="N2062" s="1">
        <f t="shared" si="65"/>
        <v>0.16740511414639059</v>
      </c>
    </row>
    <row r="2063" spans="1:14" x14ac:dyDescent="0.35">
      <c r="A2063" s="1">
        <v>2061</v>
      </c>
      <c r="B2063" s="1">
        <v>28.671872715173102</v>
      </c>
      <c r="C2063" s="1">
        <v>-79.950011443933505</v>
      </c>
      <c r="D2063" s="1">
        <v>329.75000572200099</v>
      </c>
      <c r="E2063" s="1">
        <v>26.274518966674801</v>
      </c>
      <c r="F2063" s="1">
        <v>87.4</v>
      </c>
      <c r="G2063" s="1">
        <v>86.935612501881707</v>
      </c>
      <c r="H2063">
        <v>86.935612501881707</v>
      </c>
      <c r="I2063" s="1">
        <v>0</v>
      </c>
      <c r="J2063" s="1">
        <v>0</v>
      </c>
      <c r="K2063" s="1">
        <v>13</v>
      </c>
      <c r="L2063" s="4">
        <v>64.137258951479296</v>
      </c>
      <c r="M2063" s="1">
        <f t="shared" si="64"/>
        <v>0</v>
      </c>
      <c r="N2063" s="1">
        <f t="shared" si="65"/>
        <v>0.15751941512181133</v>
      </c>
    </row>
    <row r="2064" spans="1:14" x14ac:dyDescent="0.35">
      <c r="A2064" s="1">
        <v>2062</v>
      </c>
      <c r="B2064" s="1">
        <v>28.671875</v>
      </c>
      <c r="C2064" s="1">
        <v>-81.899986648364703</v>
      </c>
      <c r="D2064" s="1">
        <v>329.75</v>
      </c>
      <c r="E2064" s="1">
        <v>26.274518966674801</v>
      </c>
      <c r="F2064" s="1">
        <v>87.4</v>
      </c>
      <c r="G2064" s="1">
        <v>87.085750040445006</v>
      </c>
      <c r="H2064">
        <v>87.085750040445006</v>
      </c>
      <c r="I2064" s="1">
        <v>0</v>
      </c>
      <c r="J2064" s="1">
        <v>0</v>
      </c>
      <c r="K2064" s="1">
        <v>13</v>
      </c>
      <c r="L2064" s="4">
        <v>64.137264062499995</v>
      </c>
      <c r="M2064" s="1">
        <f t="shared" si="64"/>
        <v>0</v>
      </c>
      <c r="N2064" s="1">
        <f t="shared" si="65"/>
        <v>0.1501375385632997</v>
      </c>
    </row>
    <row r="2065" spans="1:14" x14ac:dyDescent="0.35">
      <c r="A2065" s="1">
        <v>2063</v>
      </c>
      <c r="B2065" s="1">
        <v>28.763019442568801</v>
      </c>
      <c r="C2065" s="1">
        <v>-80.100033569058098</v>
      </c>
      <c r="D2065" s="1">
        <v>329.75</v>
      </c>
      <c r="E2065" s="1">
        <v>26.274518966674801</v>
      </c>
      <c r="F2065" s="1">
        <v>87.4</v>
      </c>
      <c r="G2065" s="1">
        <v>87.230892279997605</v>
      </c>
      <c r="H2065">
        <v>87.230892279997605</v>
      </c>
      <c r="I2065" s="1">
        <v>0</v>
      </c>
      <c r="J2065" s="1">
        <v>0</v>
      </c>
      <c r="K2065" s="1">
        <v>13</v>
      </c>
      <c r="L2065" s="4">
        <v>64.341148711859802</v>
      </c>
      <c r="M2065" s="1">
        <f t="shared" si="64"/>
        <v>0</v>
      </c>
      <c r="N2065" s="1">
        <f t="shared" si="65"/>
        <v>0.14514223955259808</v>
      </c>
    </row>
    <row r="2066" spans="1:14" x14ac:dyDescent="0.35">
      <c r="A2066" s="1">
        <v>2064</v>
      </c>
      <c r="B2066" s="1">
        <v>28.849824402082898</v>
      </c>
      <c r="C2066" s="1">
        <v>-81.599971771507597</v>
      </c>
      <c r="D2066" s="1">
        <v>329.62500286100101</v>
      </c>
      <c r="E2066" s="1">
        <v>26.274518966674801</v>
      </c>
      <c r="F2066" s="1">
        <v>87.4</v>
      </c>
      <c r="G2066" s="1">
        <v>87.373346393105805</v>
      </c>
      <c r="H2066">
        <v>87.373346393105805</v>
      </c>
      <c r="I2066" s="1">
        <v>0</v>
      </c>
      <c r="J2066" s="1">
        <v>0</v>
      </c>
      <c r="K2066" s="1">
        <v>13</v>
      </c>
      <c r="L2066" s="4">
        <v>64.535326197995303</v>
      </c>
      <c r="M2066" s="1">
        <f t="shared" si="64"/>
        <v>0</v>
      </c>
      <c r="N2066" s="1">
        <f t="shared" si="65"/>
        <v>0.14245411310820089</v>
      </c>
    </row>
    <row r="2067" spans="1:14" x14ac:dyDescent="0.35">
      <c r="A2067" s="1">
        <v>2065</v>
      </c>
      <c r="B2067" s="1">
        <v>28.993053370035199</v>
      </c>
      <c r="C2067" s="1">
        <v>-79.950029754855507</v>
      </c>
      <c r="D2067" s="1">
        <v>329.74999809263699</v>
      </c>
      <c r="E2067" s="1">
        <v>26.274518966674801</v>
      </c>
      <c r="F2067" s="1">
        <v>87.4</v>
      </c>
      <c r="G2067" s="1">
        <v>87.515376822034895</v>
      </c>
      <c r="H2067">
        <v>87.515376822034895</v>
      </c>
      <c r="I2067" s="1">
        <v>0</v>
      </c>
      <c r="J2067" s="1">
        <v>0</v>
      </c>
      <c r="K2067" s="1">
        <v>13</v>
      </c>
      <c r="L2067" s="4">
        <v>64.855720805566506</v>
      </c>
      <c r="M2067" s="1">
        <f t="shared" si="64"/>
        <v>0</v>
      </c>
      <c r="N2067" s="1">
        <f t="shared" si="65"/>
        <v>0.14203042892908968</v>
      </c>
    </row>
    <row r="2068" spans="1:14" x14ac:dyDescent="0.35">
      <c r="A2068" s="1">
        <v>2066</v>
      </c>
      <c r="B2068" s="1">
        <v>29.0755189458676</v>
      </c>
      <c r="C2068" s="1">
        <v>-79.950004577636705</v>
      </c>
      <c r="D2068" s="1">
        <v>329.62500286100101</v>
      </c>
      <c r="E2068" s="1">
        <v>26.274518966674801</v>
      </c>
      <c r="F2068" s="1">
        <v>87.4</v>
      </c>
      <c r="G2068" s="1">
        <v>87.659241274191203</v>
      </c>
      <c r="H2068">
        <v>87.659241274191203</v>
      </c>
      <c r="I2068" s="1">
        <v>0</v>
      </c>
      <c r="J2068" s="1">
        <v>0</v>
      </c>
      <c r="K2068" s="1">
        <v>13</v>
      </c>
      <c r="L2068" s="4">
        <v>65.040191350769007</v>
      </c>
      <c r="M2068" s="1">
        <f t="shared" si="64"/>
        <v>0</v>
      </c>
      <c r="N2068" s="1">
        <f t="shared" si="65"/>
        <v>0.14386445215630772</v>
      </c>
    </row>
    <row r="2069" spans="1:14" x14ac:dyDescent="0.35">
      <c r="A2069" s="1">
        <v>2067</v>
      </c>
      <c r="B2069" s="1">
        <v>29.101562102632698</v>
      </c>
      <c r="C2069" s="1">
        <v>-80.249995422397902</v>
      </c>
      <c r="D2069" s="1">
        <v>329.625</v>
      </c>
      <c r="E2069" s="1">
        <v>26.274518966674801</v>
      </c>
      <c r="F2069" s="1">
        <v>87.4</v>
      </c>
      <c r="G2069" s="1">
        <v>87.807226610507101</v>
      </c>
      <c r="H2069">
        <v>87.807226610507101</v>
      </c>
      <c r="I2069" s="1">
        <v>0</v>
      </c>
      <c r="J2069" s="1">
        <v>0</v>
      </c>
      <c r="K2069" s="1">
        <v>13</v>
      </c>
      <c r="L2069" s="4">
        <v>65.098448329863103</v>
      </c>
      <c r="M2069" s="1">
        <f t="shared" si="64"/>
        <v>0</v>
      </c>
      <c r="N2069" s="1">
        <f t="shared" si="65"/>
        <v>0.14798533631589805</v>
      </c>
    </row>
    <row r="2070" spans="1:14" x14ac:dyDescent="0.35">
      <c r="A2070" s="1">
        <v>2068</v>
      </c>
      <c r="B2070" s="1">
        <v>29.131943749062302</v>
      </c>
      <c r="C2070" s="1">
        <v>-80.25</v>
      </c>
      <c r="D2070" s="1">
        <v>330.374982833996</v>
      </c>
      <c r="E2070" s="1">
        <v>26.274518966674801</v>
      </c>
      <c r="F2070" s="1">
        <v>87.4</v>
      </c>
      <c r="G2070" s="1">
        <v>87.961685197249196</v>
      </c>
      <c r="H2070">
        <v>87.961685197249196</v>
      </c>
      <c r="I2070" s="1">
        <v>0</v>
      </c>
      <c r="J2070" s="1">
        <v>0</v>
      </c>
      <c r="K2070" s="1">
        <v>13</v>
      </c>
      <c r="L2070" s="4">
        <v>65.166410250027397</v>
      </c>
      <c r="M2070" s="1">
        <f t="shared" si="64"/>
        <v>0</v>
      </c>
      <c r="N2070" s="1">
        <f t="shared" si="65"/>
        <v>0.15445858674209489</v>
      </c>
    </row>
    <row r="2071" spans="1:14" x14ac:dyDescent="0.35">
      <c r="A2071" s="1">
        <v>2069</v>
      </c>
      <c r="B2071" s="1">
        <v>29.157985912426</v>
      </c>
      <c r="C2071" s="1">
        <v>-70.350081635582399</v>
      </c>
      <c r="D2071" s="1">
        <v>330.375</v>
      </c>
      <c r="E2071" s="1">
        <v>26.274518966674801</v>
      </c>
      <c r="F2071" s="1">
        <v>87.4</v>
      </c>
      <c r="G2071" s="1">
        <v>88.125072299094796</v>
      </c>
      <c r="H2071">
        <v>88.125072299094796</v>
      </c>
      <c r="I2071" s="1">
        <v>0</v>
      </c>
      <c r="J2071" s="1">
        <v>0</v>
      </c>
      <c r="K2071" s="1">
        <v>13</v>
      </c>
      <c r="L2071" s="4">
        <v>65.224665006942303</v>
      </c>
      <c r="M2071" s="1">
        <f t="shared" si="64"/>
        <v>0</v>
      </c>
      <c r="N2071" s="1">
        <f t="shared" si="65"/>
        <v>0.16338710184560057</v>
      </c>
    </row>
    <row r="2072" spans="1:14" x14ac:dyDescent="0.35">
      <c r="A2072" s="1">
        <v>2070</v>
      </c>
      <c r="B2072" s="1">
        <v>29.136285053356598</v>
      </c>
      <c r="C2072" s="1">
        <v>-72.749963379276593</v>
      </c>
      <c r="D2072" s="1">
        <v>330.25000190733402</v>
      </c>
      <c r="E2072" s="1">
        <v>26.274518966674801</v>
      </c>
      <c r="F2072" s="1">
        <v>89.6689653780697</v>
      </c>
      <c r="G2072" s="1">
        <v>88.290968272580002</v>
      </c>
      <c r="H2072">
        <v>88.290968272580002</v>
      </c>
      <c r="I2072" s="1">
        <v>0</v>
      </c>
      <c r="J2072" s="1">
        <v>0</v>
      </c>
      <c r="K2072" s="1">
        <v>13</v>
      </c>
      <c r="L2072" s="4">
        <v>65.1761214872555</v>
      </c>
      <c r="M2072" s="1">
        <f t="shared" si="64"/>
        <v>2.2689653780696943</v>
      </c>
      <c r="N2072" s="1">
        <f t="shared" si="65"/>
        <v>0.16589597348520613</v>
      </c>
    </row>
    <row r="2073" spans="1:14" x14ac:dyDescent="0.35">
      <c r="A2073" s="1">
        <v>2071</v>
      </c>
      <c r="B2073" s="1">
        <v>29.157985945541501</v>
      </c>
      <c r="C2073" s="1">
        <v>-69.750022888344603</v>
      </c>
      <c r="D2073" s="1">
        <v>330.37499904631898</v>
      </c>
      <c r="E2073" s="1">
        <v>26.274518966674801</v>
      </c>
      <c r="F2073" s="1">
        <v>89.668999999999997</v>
      </c>
      <c r="G2073" s="1">
        <v>88.443976382234794</v>
      </c>
      <c r="H2073">
        <v>88.443976382234794</v>
      </c>
      <c r="I2073" s="1">
        <v>0</v>
      </c>
      <c r="J2073" s="1">
        <v>0</v>
      </c>
      <c r="K2073" s="1">
        <v>13</v>
      </c>
      <c r="L2073" s="4">
        <v>65.224665081019594</v>
      </c>
      <c r="M2073" s="1">
        <f t="shared" si="64"/>
        <v>3.4621930296907522E-5</v>
      </c>
      <c r="N2073" s="1">
        <f t="shared" si="65"/>
        <v>0.15300810965479172</v>
      </c>
    </row>
    <row r="2074" spans="1:14" x14ac:dyDescent="0.35">
      <c r="A2074" s="1">
        <v>2072</v>
      </c>
      <c r="B2074" s="1">
        <v>29.118924505167001</v>
      </c>
      <c r="C2074" s="1">
        <v>-69.600009536550502</v>
      </c>
      <c r="D2074" s="1">
        <v>330.375</v>
      </c>
      <c r="E2074" s="1">
        <v>26.274518966674801</v>
      </c>
      <c r="F2074" s="1">
        <v>89.668999999999997</v>
      </c>
      <c r="G2074" s="1">
        <v>88.577511725567305</v>
      </c>
      <c r="H2074">
        <v>88.577511725567305</v>
      </c>
      <c r="I2074" s="1">
        <v>0</v>
      </c>
      <c r="J2074" s="1">
        <v>0</v>
      </c>
      <c r="K2074" s="1">
        <v>13</v>
      </c>
      <c r="L2074" s="4">
        <v>65.137286982588293</v>
      </c>
      <c r="M2074" s="1">
        <f t="shared" si="64"/>
        <v>0</v>
      </c>
      <c r="N2074" s="1">
        <f t="shared" si="65"/>
        <v>0.13353534333251105</v>
      </c>
    </row>
    <row r="2075" spans="1:14" x14ac:dyDescent="0.35">
      <c r="A2075" s="1">
        <v>2073</v>
      </c>
      <c r="B2075" s="1">
        <v>29.166665938159898</v>
      </c>
      <c r="C2075" s="1">
        <v>-67.800030517835907</v>
      </c>
      <c r="D2075" s="1">
        <v>330.25000190736301</v>
      </c>
      <c r="E2075" s="1">
        <v>26.274518966674801</v>
      </c>
      <c r="F2075" s="1">
        <v>89.668999999999997</v>
      </c>
      <c r="G2075" s="1">
        <v>88.693696835011906</v>
      </c>
      <c r="H2075">
        <v>88.693696835011906</v>
      </c>
      <c r="I2075" s="1">
        <v>0</v>
      </c>
      <c r="J2075" s="1">
        <v>0</v>
      </c>
      <c r="K2075" s="1">
        <v>13</v>
      </c>
      <c r="L2075" s="4">
        <v>65.244081703707394</v>
      </c>
      <c r="M2075" s="1">
        <f t="shared" si="64"/>
        <v>0</v>
      </c>
      <c r="N2075" s="1">
        <f t="shared" si="65"/>
        <v>0.1161851094446007</v>
      </c>
    </row>
    <row r="2076" spans="1:14" x14ac:dyDescent="0.35">
      <c r="A2076" s="1">
        <v>2074</v>
      </c>
      <c r="B2076" s="1">
        <v>29.179687301317799</v>
      </c>
      <c r="C2076" s="1">
        <v>-70.349967193554605</v>
      </c>
      <c r="D2076" s="1">
        <v>330.25</v>
      </c>
      <c r="E2076" s="1">
        <v>26.274518966674801</v>
      </c>
      <c r="F2076" s="1">
        <v>89.668999999999997</v>
      </c>
      <c r="G2076" s="1">
        <v>88.794378582285503</v>
      </c>
      <c r="H2076">
        <v>88.794378582285503</v>
      </c>
      <c r="I2076" s="1">
        <v>0</v>
      </c>
      <c r="J2076" s="1">
        <v>0</v>
      </c>
      <c r="K2076" s="1">
        <v>13</v>
      </c>
      <c r="L2076" s="4">
        <v>65.273209711809898</v>
      </c>
      <c r="M2076" s="1">
        <f t="shared" si="64"/>
        <v>0</v>
      </c>
      <c r="N2076" s="1">
        <f t="shared" si="65"/>
        <v>0.10068174727359747</v>
      </c>
    </row>
    <row r="2077" spans="1:14" x14ac:dyDescent="0.35">
      <c r="A2077" s="1">
        <v>2075</v>
      </c>
      <c r="B2077" s="1">
        <v>29.184027711550399</v>
      </c>
      <c r="C2077" s="1">
        <v>-68.250032043552096</v>
      </c>
      <c r="D2077" s="1">
        <v>330.37499809265103</v>
      </c>
      <c r="E2077" s="1">
        <v>26.274518966674801</v>
      </c>
      <c r="F2077" s="1">
        <v>89.668999999999997</v>
      </c>
      <c r="G2077" s="1">
        <v>88.881157398564795</v>
      </c>
      <c r="H2077">
        <v>88.881157398564795</v>
      </c>
      <c r="I2077" s="1">
        <v>0</v>
      </c>
      <c r="J2077" s="1">
        <v>0</v>
      </c>
      <c r="K2077" s="1">
        <v>13</v>
      </c>
      <c r="L2077" s="4">
        <v>65.282918949075594</v>
      </c>
      <c r="M2077" s="1">
        <f t="shared" si="64"/>
        <v>0</v>
      </c>
      <c r="N2077" s="1">
        <f t="shared" si="65"/>
        <v>8.6778816279291959E-2</v>
      </c>
    </row>
    <row r="2078" spans="1:14" x14ac:dyDescent="0.35">
      <c r="A2078" s="1">
        <v>2076</v>
      </c>
      <c r="B2078" s="1">
        <v>29.236110713744001</v>
      </c>
      <c r="C2078" s="1">
        <v>-66.600018692058498</v>
      </c>
      <c r="D2078" s="1">
        <v>330.62499809263801</v>
      </c>
      <c r="E2078" s="1">
        <v>26.274518966674801</v>
      </c>
      <c r="F2078" s="1">
        <v>89.668999999999997</v>
      </c>
      <c r="G2078" s="1">
        <v>88.955412714847</v>
      </c>
      <c r="H2078">
        <v>88.955412714847</v>
      </c>
      <c r="I2078" s="1">
        <v>0</v>
      </c>
      <c r="J2078" s="1">
        <v>0</v>
      </c>
      <c r="K2078" s="1">
        <v>13</v>
      </c>
      <c r="L2078" s="4">
        <v>65.399425500002494</v>
      </c>
      <c r="M2078" s="1">
        <f t="shared" si="64"/>
        <v>0</v>
      </c>
      <c r="N2078" s="1">
        <f t="shared" si="65"/>
        <v>7.4255316282204831E-2</v>
      </c>
    </row>
    <row r="2079" spans="1:14" x14ac:dyDescent="0.35">
      <c r="A2079" s="1">
        <v>2077</v>
      </c>
      <c r="B2079" s="1">
        <v>29.227430688009399</v>
      </c>
      <c r="C2079" s="1">
        <v>-66.150008392351907</v>
      </c>
      <c r="D2079" s="1">
        <v>330.625</v>
      </c>
      <c r="E2079" s="1">
        <v>26.274518966674801</v>
      </c>
      <c r="F2079" s="1">
        <v>89.668999999999997</v>
      </c>
      <c r="G2079" s="1">
        <v>89.018324889304594</v>
      </c>
      <c r="H2079">
        <v>89.018324889304594</v>
      </c>
      <c r="I2079" s="1">
        <v>0</v>
      </c>
      <c r="J2079" s="1">
        <v>0</v>
      </c>
      <c r="K2079" s="1">
        <v>13</v>
      </c>
      <c r="L2079" s="4">
        <v>65.380008803235697</v>
      </c>
      <c r="M2079" s="1">
        <f t="shared" si="64"/>
        <v>0</v>
      </c>
      <c r="N2079" s="1">
        <f t="shared" si="65"/>
        <v>6.2912174457594006E-2</v>
      </c>
    </row>
    <row r="2080" spans="1:14" x14ac:dyDescent="0.35">
      <c r="A2080" s="1">
        <v>2078</v>
      </c>
      <c r="B2080" s="1">
        <v>29.2534718248579</v>
      </c>
      <c r="C2080" s="1">
        <v>-62.550057983378402</v>
      </c>
      <c r="D2080" s="1">
        <v>330.87499618530302</v>
      </c>
      <c r="E2080" s="1">
        <v>26.274518966674801</v>
      </c>
      <c r="F2080" s="1">
        <v>89.668999999999997</v>
      </c>
      <c r="G2080" s="1">
        <v>89.0708939701899</v>
      </c>
      <c r="H2080">
        <v>89.0708939701899</v>
      </c>
      <c r="I2080" s="1">
        <v>0</v>
      </c>
      <c r="J2080" s="1">
        <v>0</v>
      </c>
      <c r="K2080" s="1">
        <v>13</v>
      </c>
      <c r="L2080" s="4">
        <v>65.438261263897601</v>
      </c>
      <c r="M2080" s="1">
        <f t="shared" si="64"/>
        <v>0</v>
      </c>
      <c r="N2080" s="1">
        <f t="shared" si="65"/>
        <v>5.2569080885305652E-2</v>
      </c>
    </row>
    <row r="2081" spans="1:14" x14ac:dyDescent="0.35">
      <c r="A2081" s="1">
        <v>2079</v>
      </c>
      <c r="B2081" s="1">
        <v>29.2534722222222</v>
      </c>
      <c r="C2081" s="1">
        <v>-61.800020217761798</v>
      </c>
      <c r="D2081" s="1">
        <v>330.875</v>
      </c>
      <c r="E2081" s="1">
        <v>26.274518966674801</v>
      </c>
      <c r="F2081" s="1">
        <v>89.799997001671301</v>
      </c>
      <c r="G2081" s="1">
        <v>89.113435012370999</v>
      </c>
      <c r="H2081">
        <v>89.113435012370999</v>
      </c>
      <c r="I2081" s="1">
        <v>0</v>
      </c>
      <c r="J2081" s="1">
        <v>0</v>
      </c>
      <c r="K2081" s="1">
        <v>13</v>
      </c>
      <c r="L2081" s="4">
        <v>65.438262152777696</v>
      </c>
      <c r="M2081" s="1">
        <f t="shared" si="64"/>
        <v>0.13099700167130379</v>
      </c>
      <c r="N2081" s="1">
        <f t="shared" si="65"/>
        <v>4.2541042181099442E-2</v>
      </c>
    </row>
    <row r="2082" spans="1:14" x14ac:dyDescent="0.35">
      <c r="A2082" s="1">
        <v>2080</v>
      </c>
      <c r="B2082" s="1">
        <v>29.227430952923001</v>
      </c>
      <c r="C2082" s="1">
        <v>-59.2500427248969</v>
      </c>
      <c r="D2082" s="1">
        <v>330.99999809263699</v>
      </c>
      <c r="E2082" s="1">
        <v>26.274518966674801</v>
      </c>
      <c r="F2082" s="1">
        <v>89.8</v>
      </c>
      <c r="G2082" s="1">
        <v>89.145583073509997</v>
      </c>
      <c r="H2082">
        <v>89.145583073509997</v>
      </c>
      <c r="I2082" s="1">
        <v>0</v>
      </c>
      <c r="J2082" s="1">
        <v>0</v>
      </c>
      <c r="K2082" s="1">
        <v>13</v>
      </c>
      <c r="L2082" s="4">
        <v>65.380009395831493</v>
      </c>
      <c r="M2082" s="1">
        <f t="shared" si="64"/>
        <v>2.9983286964352374E-6</v>
      </c>
      <c r="N2082" s="1">
        <f t="shared" si="65"/>
        <v>3.2148061138997264E-2</v>
      </c>
    </row>
    <row r="2083" spans="1:14" x14ac:dyDescent="0.35">
      <c r="A2083" s="1">
        <v>2081</v>
      </c>
      <c r="B2083" s="1">
        <v>29.275172882609802</v>
      </c>
      <c r="C2083" s="1">
        <v>-54.900067901650203</v>
      </c>
      <c r="D2083" s="1">
        <v>331.62499046325598</v>
      </c>
      <c r="E2083" s="1">
        <v>26.274518966674801</v>
      </c>
      <c r="F2083" s="1">
        <v>89.8</v>
      </c>
      <c r="G2083" s="1">
        <v>89.167328573306605</v>
      </c>
      <c r="H2083">
        <v>89.167328573306605</v>
      </c>
      <c r="I2083" s="1">
        <v>0</v>
      </c>
      <c r="J2083" s="1">
        <v>0</v>
      </c>
      <c r="K2083" s="1">
        <v>13</v>
      </c>
      <c r="L2083" s="4">
        <v>65.486805228025304</v>
      </c>
      <c r="M2083" s="1">
        <f t="shared" si="64"/>
        <v>0</v>
      </c>
      <c r="N2083" s="1">
        <f t="shared" si="65"/>
        <v>2.1745499796608669E-2</v>
      </c>
    </row>
    <row r="2084" spans="1:14" x14ac:dyDescent="0.35">
      <c r="A2084" s="1">
        <v>2082</v>
      </c>
      <c r="B2084" s="1">
        <v>29.2491323418087</v>
      </c>
      <c r="C2084" s="1">
        <v>-52.2000419616841</v>
      </c>
      <c r="D2084" s="1">
        <v>331.625</v>
      </c>
      <c r="E2084" s="1">
        <v>26.274518966674801</v>
      </c>
      <c r="F2084" s="1">
        <v>89.8</v>
      </c>
      <c r="G2084" s="1">
        <v>89.179017165040705</v>
      </c>
      <c r="H2084">
        <v>89.179017165040705</v>
      </c>
      <c r="I2084" s="1">
        <v>0</v>
      </c>
      <c r="J2084" s="1">
        <v>0</v>
      </c>
      <c r="K2084" s="1">
        <v>13</v>
      </c>
      <c r="L2084" s="4">
        <v>65.428554100685602</v>
      </c>
      <c r="M2084" s="1">
        <f t="shared" si="64"/>
        <v>0</v>
      </c>
      <c r="N2084" s="1">
        <f t="shared" si="65"/>
        <v>1.1688591734099418E-2</v>
      </c>
    </row>
    <row r="2085" spans="1:14" x14ac:dyDescent="0.35">
      <c r="A2085" s="1">
        <v>2083</v>
      </c>
      <c r="B2085" s="1">
        <v>29.2144099871336</v>
      </c>
      <c r="C2085" s="1">
        <v>-51.300009918243703</v>
      </c>
      <c r="D2085" s="1">
        <v>331.74999904631898</v>
      </c>
      <c r="E2085" s="1">
        <v>26.274518966674801</v>
      </c>
      <c r="F2085" s="1">
        <v>89.8</v>
      </c>
      <c r="G2085" s="1">
        <v>89.180834649884105</v>
      </c>
      <c r="H2085">
        <v>89.180834649884105</v>
      </c>
      <c r="I2085" s="1">
        <v>0</v>
      </c>
      <c r="J2085" s="1">
        <v>0</v>
      </c>
      <c r="K2085" s="1">
        <v>13</v>
      </c>
      <c r="L2085" s="4">
        <v>65.350882276618606</v>
      </c>
      <c r="M2085" s="1">
        <f t="shared" si="64"/>
        <v>0</v>
      </c>
      <c r="N2085" s="1">
        <f t="shared" si="65"/>
        <v>1.8174848434000523E-3</v>
      </c>
    </row>
    <row r="2086" spans="1:14" x14ac:dyDescent="0.35">
      <c r="A2086" s="1">
        <v>2084</v>
      </c>
      <c r="B2086" s="1">
        <v>29.2491314146293</v>
      </c>
      <c r="C2086" s="1">
        <v>-54.899946594677402</v>
      </c>
      <c r="D2086" s="1">
        <v>331.37500572200298</v>
      </c>
      <c r="E2086" s="1">
        <v>26.274518966674801</v>
      </c>
      <c r="F2086" s="1">
        <v>89.8</v>
      </c>
      <c r="G2086" s="1">
        <v>89.172809918469895</v>
      </c>
      <c r="H2086">
        <v>89.172809918469895</v>
      </c>
      <c r="I2086" s="1">
        <v>0</v>
      </c>
      <c r="J2086" s="1">
        <v>0</v>
      </c>
      <c r="K2086" s="1">
        <v>13</v>
      </c>
      <c r="L2086" s="4">
        <v>65.428552026641</v>
      </c>
      <c r="M2086" s="1">
        <f t="shared" si="64"/>
        <v>0</v>
      </c>
      <c r="N2086" s="1">
        <f t="shared" si="65"/>
        <v>-8.0247314142098958E-3</v>
      </c>
    </row>
    <row r="2087" spans="1:14" x14ac:dyDescent="0.35">
      <c r="A2087" s="1">
        <v>2085</v>
      </c>
      <c r="B2087" s="1">
        <v>29.2187504635917</v>
      </c>
      <c r="C2087" s="1">
        <v>-51.000063323943301</v>
      </c>
      <c r="D2087" s="1">
        <v>331.87499237060501</v>
      </c>
      <c r="E2087" s="1">
        <v>26.274518966674801</v>
      </c>
      <c r="F2087" s="1">
        <v>89.8</v>
      </c>
      <c r="G2087" s="1">
        <v>89.154815410135896</v>
      </c>
      <c r="H2087">
        <v>89.154815410135896</v>
      </c>
      <c r="I2087" s="1">
        <v>0</v>
      </c>
      <c r="J2087" s="1">
        <v>0</v>
      </c>
      <c r="K2087" s="1">
        <v>13</v>
      </c>
      <c r="L2087" s="4">
        <v>65.360591662026906</v>
      </c>
      <c r="M2087" s="1">
        <f t="shared" si="64"/>
        <v>0</v>
      </c>
      <c r="N2087" s="1">
        <f t="shared" si="65"/>
        <v>-1.7994508333998738E-2</v>
      </c>
    </row>
    <row r="2088" spans="1:14" x14ac:dyDescent="0.35">
      <c r="A2088" s="1">
        <v>2086</v>
      </c>
      <c r="B2088" s="1">
        <v>29.21875</v>
      </c>
      <c r="C2088" s="1">
        <v>-52.199991607625002</v>
      </c>
      <c r="D2088" s="1">
        <v>331.62500190736199</v>
      </c>
      <c r="E2088" s="1">
        <v>26.274518966674801</v>
      </c>
      <c r="F2088" s="1">
        <v>89.8</v>
      </c>
      <c r="G2088" s="1">
        <v>89.126565085228194</v>
      </c>
      <c r="H2088">
        <v>89.126565085228194</v>
      </c>
      <c r="I2088" s="1">
        <v>0</v>
      </c>
      <c r="J2088" s="1">
        <v>0</v>
      </c>
      <c r="K2088" s="1">
        <v>13</v>
      </c>
      <c r="L2088" s="4">
        <v>65.360590625</v>
      </c>
      <c r="M2088" s="1">
        <f t="shared" si="64"/>
        <v>0</v>
      </c>
      <c r="N2088" s="1">
        <f t="shared" si="65"/>
        <v>-2.8250324907702407E-2</v>
      </c>
    </row>
    <row r="2089" spans="1:14" x14ac:dyDescent="0.35">
      <c r="A2089" s="1">
        <v>2087</v>
      </c>
      <c r="B2089" s="1">
        <v>29.1710076729401</v>
      </c>
      <c r="C2089" s="1">
        <v>-53.249987793043502</v>
      </c>
      <c r="D2089" s="1">
        <v>331.625</v>
      </c>
      <c r="E2089" s="1">
        <v>26.274518966674801</v>
      </c>
      <c r="F2089" s="1">
        <v>89.8</v>
      </c>
      <c r="G2089" s="1">
        <v>89.087609878231405</v>
      </c>
      <c r="H2089">
        <v>89.087609878231405</v>
      </c>
      <c r="I2089" s="1">
        <v>0</v>
      </c>
      <c r="J2089" s="1">
        <v>0</v>
      </c>
      <c r="K2089" s="1">
        <v>13</v>
      </c>
      <c r="L2089" s="4">
        <v>65.253793903906598</v>
      </c>
      <c r="M2089" s="1">
        <f t="shared" si="64"/>
        <v>0</v>
      </c>
      <c r="N2089" s="1">
        <f t="shared" si="65"/>
        <v>-3.8955206996789116E-2</v>
      </c>
    </row>
    <row r="2090" spans="1:14" x14ac:dyDescent="0.35">
      <c r="A2090" s="1">
        <v>2088</v>
      </c>
      <c r="B2090" s="1">
        <v>29.1710069444444</v>
      </c>
      <c r="C2090" s="1">
        <v>-53.999992370604801</v>
      </c>
      <c r="D2090" s="1">
        <v>331.50000190734897</v>
      </c>
      <c r="E2090" s="1">
        <v>26.274518966674801</v>
      </c>
      <c r="F2090" s="1">
        <v>89.8</v>
      </c>
      <c r="G2090" s="1">
        <v>89.037330559449202</v>
      </c>
      <c r="H2090">
        <v>89.037330559449202</v>
      </c>
      <c r="I2090" s="1">
        <v>0</v>
      </c>
      <c r="J2090" s="1">
        <v>0</v>
      </c>
      <c r="K2090" s="1">
        <v>13</v>
      </c>
      <c r="L2090" s="4">
        <v>65.253792274305496</v>
      </c>
      <c r="M2090" s="1">
        <f t="shared" si="64"/>
        <v>0</v>
      </c>
      <c r="N2090" s="1">
        <f t="shared" si="65"/>
        <v>-5.0279318782202154E-2</v>
      </c>
    </row>
    <row r="2091" spans="1:14" x14ac:dyDescent="0.35">
      <c r="A2091" s="1">
        <v>2089</v>
      </c>
      <c r="B2091" s="1">
        <v>29.205728636847599</v>
      </c>
      <c r="C2091" s="1">
        <v>-55.7999755859475</v>
      </c>
      <c r="D2091" s="1">
        <v>331.250003814698</v>
      </c>
      <c r="E2091" s="1">
        <v>26.274518966674801</v>
      </c>
      <c r="F2091" s="1">
        <v>89.8</v>
      </c>
      <c r="G2091" s="1">
        <v>88.974927891765802</v>
      </c>
      <c r="H2091">
        <v>88.974927891765802</v>
      </c>
      <c r="I2091" s="1">
        <v>0</v>
      </c>
      <c r="J2091" s="1">
        <v>0</v>
      </c>
      <c r="K2091" s="1">
        <v>13</v>
      </c>
      <c r="L2091" s="4">
        <v>65.331462616909903</v>
      </c>
      <c r="M2091" s="1">
        <f t="shared" si="64"/>
        <v>0</v>
      </c>
      <c r="N2091" s="1">
        <f t="shared" si="65"/>
        <v>-6.2402667683400637E-2</v>
      </c>
    </row>
    <row r="2092" spans="1:14" x14ac:dyDescent="0.35">
      <c r="A2092" s="1">
        <v>2090</v>
      </c>
      <c r="B2092" s="1">
        <v>29.184027943347399</v>
      </c>
      <c r="C2092" s="1">
        <v>-55.949999618539699</v>
      </c>
      <c r="D2092" s="1">
        <v>331.49999809263801</v>
      </c>
      <c r="E2092" s="1">
        <v>26.274518966674801</v>
      </c>
      <c r="F2092" s="1">
        <v>88.673008598388094</v>
      </c>
      <c r="G2092" s="1">
        <v>88.903888573399897</v>
      </c>
      <c r="H2092">
        <v>88.903888573399897</v>
      </c>
      <c r="I2092" s="1">
        <v>0</v>
      </c>
      <c r="J2092" s="1">
        <v>0</v>
      </c>
      <c r="K2092" s="1">
        <v>13</v>
      </c>
      <c r="L2092" s="4">
        <v>65.282919467591597</v>
      </c>
      <c r="M2092" s="1">
        <f t="shared" si="64"/>
        <v>-1.1269914016119031</v>
      </c>
      <c r="N2092" s="1">
        <f t="shared" si="65"/>
        <v>-7.1039318365905046E-2</v>
      </c>
    </row>
    <row r="2093" spans="1:14" x14ac:dyDescent="0.35">
      <c r="A2093" s="1">
        <v>2091</v>
      </c>
      <c r="B2093" s="1">
        <v>29.179687599339498</v>
      </c>
      <c r="C2093" s="1">
        <v>-55.650008392210701</v>
      </c>
      <c r="D2093" s="1">
        <v>331.5</v>
      </c>
      <c r="E2093" s="1">
        <v>26.274518966674801</v>
      </c>
      <c r="F2093" s="1">
        <v>88.673000000000002</v>
      </c>
      <c r="G2093" s="1">
        <v>88.832040696426503</v>
      </c>
      <c r="H2093">
        <v>88.832040696426503</v>
      </c>
      <c r="I2093" s="1">
        <v>0</v>
      </c>
      <c r="J2093" s="1">
        <v>0</v>
      </c>
      <c r="K2093" s="1">
        <v>13</v>
      </c>
      <c r="L2093" s="4">
        <v>65.273210378466601</v>
      </c>
      <c r="M2093" s="1">
        <f t="shared" si="64"/>
        <v>-8.5983880921958189E-6</v>
      </c>
      <c r="N2093" s="1">
        <f t="shared" si="65"/>
        <v>-7.1847876973393454E-2</v>
      </c>
    </row>
    <row r="2094" spans="1:14" x14ac:dyDescent="0.35">
      <c r="A2094" s="1">
        <v>2092</v>
      </c>
      <c r="B2094" s="1">
        <v>29.231770038598601</v>
      </c>
      <c r="C2094" s="1">
        <v>-55.650001525878899</v>
      </c>
      <c r="D2094" s="1">
        <v>331.62499809263699</v>
      </c>
      <c r="E2094" s="1">
        <v>26.274518966674801</v>
      </c>
      <c r="F2094" s="1">
        <v>88.673000000000002</v>
      </c>
      <c r="G2094" s="1">
        <v>88.762720886908497</v>
      </c>
      <c r="H2094">
        <v>88.762720886908497</v>
      </c>
      <c r="I2094" s="1">
        <v>0</v>
      </c>
      <c r="J2094" s="1">
        <v>0</v>
      </c>
      <c r="K2094" s="1">
        <v>13</v>
      </c>
      <c r="L2094" s="4">
        <v>65.389715670142706</v>
      </c>
      <c r="M2094" s="1">
        <f t="shared" si="64"/>
        <v>0</v>
      </c>
      <c r="N2094" s="1">
        <f t="shared" si="65"/>
        <v>-6.9319809518006537E-2</v>
      </c>
    </row>
    <row r="2095" spans="1:14" x14ac:dyDescent="0.35">
      <c r="A2095" s="1">
        <v>2093</v>
      </c>
      <c r="B2095" s="1">
        <v>29.218750099341801</v>
      </c>
      <c r="C2095" s="1">
        <v>-52.800024795673501</v>
      </c>
      <c r="D2095" s="1">
        <v>331.625</v>
      </c>
      <c r="E2095" s="1">
        <v>26.274518966674801</v>
      </c>
      <c r="F2095" s="1">
        <v>88.673000000000002</v>
      </c>
      <c r="G2095" s="1">
        <v>88.694827275370798</v>
      </c>
      <c r="H2095">
        <v>88.694827275370798</v>
      </c>
      <c r="I2095" s="1">
        <v>0</v>
      </c>
      <c r="J2095" s="1">
        <v>0</v>
      </c>
      <c r="K2095" s="1">
        <v>13</v>
      </c>
      <c r="L2095" s="4">
        <v>65.360590847221602</v>
      </c>
      <c r="M2095" s="1">
        <f t="shared" si="64"/>
        <v>0</v>
      </c>
      <c r="N2095" s="1">
        <f t="shared" si="65"/>
        <v>-6.7893611537698462E-2</v>
      </c>
    </row>
    <row r="2096" spans="1:14" x14ac:dyDescent="0.35">
      <c r="A2096" s="1">
        <v>2094</v>
      </c>
      <c r="B2096" s="1">
        <v>29.2361107137529</v>
      </c>
      <c r="C2096" s="1">
        <v>-49.350081251851798</v>
      </c>
      <c r="D2096" s="1">
        <v>331.87499427804198</v>
      </c>
      <c r="E2096" s="1">
        <v>26.274518966674801</v>
      </c>
      <c r="F2096" s="1">
        <v>88.673000000000002</v>
      </c>
      <c r="G2096" s="1">
        <v>88.627280628928105</v>
      </c>
      <c r="H2096">
        <v>88.627280628928105</v>
      </c>
      <c r="I2096" s="1">
        <v>0</v>
      </c>
      <c r="J2096" s="1">
        <v>0</v>
      </c>
      <c r="K2096" s="1">
        <v>13</v>
      </c>
      <c r="L2096" s="4">
        <v>65.399425500022502</v>
      </c>
      <c r="M2096" s="1">
        <f t="shared" si="64"/>
        <v>0</v>
      </c>
      <c r="N2096" s="1">
        <f t="shared" si="65"/>
        <v>-6.7546646442693259E-2</v>
      </c>
    </row>
    <row r="2097" spans="1:14" x14ac:dyDescent="0.35">
      <c r="A2097" s="1">
        <v>2095</v>
      </c>
      <c r="B2097" s="1">
        <v>29.2491317457607</v>
      </c>
      <c r="C2097" s="1">
        <v>-48.6000137329982</v>
      </c>
      <c r="D2097" s="1">
        <v>331.99999809263699</v>
      </c>
      <c r="E2097" s="1">
        <v>26.274518966674801</v>
      </c>
      <c r="F2097" s="1">
        <v>88.673000000000002</v>
      </c>
      <c r="G2097" s="1">
        <v>88.559007230031995</v>
      </c>
      <c r="H2097">
        <v>88.559007230031995</v>
      </c>
      <c r="I2097" s="1">
        <v>0</v>
      </c>
      <c r="J2097" s="1">
        <v>0</v>
      </c>
      <c r="K2097" s="1">
        <v>13</v>
      </c>
      <c r="L2097" s="4">
        <v>65.428552767362007</v>
      </c>
      <c r="M2097" s="1">
        <f t="shared" si="64"/>
        <v>0</v>
      </c>
      <c r="N2097" s="1">
        <f t="shared" si="65"/>
        <v>-6.8273398896110393E-2</v>
      </c>
    </row>
    <row r="2098" spans="1:14" x14ac:dyDescent="0.35">
      <c r="A2098" s="1">
        <v>2096</v>
      </c>
      <c r="B2098" s="1">
        <v>29.2447917328941</v>
      </c>
      <c r="C2098" s="1">
        <v>-48.600002288818402</v>
      </c>
      <c r="D2098" s="1">
        <v>332</v>
      </c>
      <c r="E2098" s="1">
        <v>26.274518966674801</v>
      </c>
      <c r="F2098" s="1">
        <v>88.673000000000002</v>
      </c>
      <c r="G2098" s="1">
        <v>88.488921808719496</v>
      </c>
      <c r="H2098">
        <v>88.488921808719496</v>
      </c>
      <c r="I2098" s="1">
        <v>0</v>
      </c>
      <c r="J2098" s="1">
        <v>0</v>
      </c>
      <c r="K2098" s="1">
        <v>13</v>
      </c>
      <c r="L2098" s="4">
        <v>65.4188444189801</v>
      </c>
      <c r="M2098" s="1">
        <f t="shared" si="64"/>
        <v>0</v>
      </c>
      <c r="N2098" s="1">
        <f t="shared" si="65"/>
        <v>-7.0085421312498397E-2</v>
      </c>
    </row>
    <row r="2099" spans="1:14" x14ac:dyDescent="0.35">
      <c r="A2099" s="1">
        <v>2097</v>
      </c>
      <c r="B2099" s="1">
        <v>29.253472089767399</v>
      </c>
      <c r="C2099" s="1">
        <v>-42.600093841558198</v>
      </c>
      <c r="D2099" s="1">
        <v>332.12499809265103</v>
      </c>
      <c r="E2099" s="1">
        <v>26.274518966674801</v>
      </c>
      <c r="F2099" s="1">
        <v>88.673000000000002</v>
      </c>
      <c r="G2099" s="1">
        <v>88.415910291225202</v>
      </c>
      <c r="H2099">
        <v>88.415910291225202</v>
      </c>
      <c r="I2099" s="1">
        <v>0</v>
      </c>
      <c r="J2099" s="1">
        <v>0</v>
      </c>
      <c r="K2099" s="1">
        <v>13</v>
      </c>
      <c r="L2099" s="4">
        <v>65.438261856484402</v>
      </c>
      <c r="M2099" s="1">
        <f t="shared" si="64"/>
        <v>0</v>
      </c>
      <c r="N2099" s="1">
        <f t="shared" si="65"/>
        <v>-7.3011517494293798E-2</v>
      </c>
    </row>
    <row r="2100" spans="1:14" x14ac:dyDescent="0.35">
      <c r="A2100" s="1">
        <v>2098</v>
      </c>
      <c r="B2100" s="1">
        <v>29.2317713300348</v>
      </c>
      <c r="C2100" s="1">
        <v>-46.049924088121898</v>
      </c>
      <c r="D2100" s="1">
        <v>332.125</v>
      </c>
      <c r="E2100" s="1">
        <v>26.274518966674801</v>
      </c>
      <c r="F2100" s="1">
        <v>88.673000000000002</v>
      </c>
      <c r="G2100" s="1">
        <v>88.338812090729405</v>
      </c>
      <c r="H2100">
        <v>88.338812090729405</v>
      </c>
      <c r="I2100" s="1">
        <v>0</v>
      </c>
      <c r="J2100" s="1">
        <v>0</v>
      </c>
      <c r="K2100" s="1">
        <v>13</v>
      </c>
      <c r="L2100" s="4">
        <v>65.389718559008102</v>
      </c>
      <c r="M2100" s="1">
        <f t="shared" si="64"/>
        <v>0</v>
      </c>
      <c r="N2100" s="1">
        <f t="shared" si="65"/>
        <v>-7.7098200495797187E-2</v>
      </c>
    </row>
    <row r="2101" spans="1:14" x14ac:dyDescent="0.35">
      <c r="A2101" s="1">
        <v>2099</v>
      </c>
      <c r="B2101" s="1">
        <v>29.2317708333333</v>
      </c>
      <c r="C2101" s="1">
        <v>-44.400001525878899</v>
      </c>
      <c r="D2101" s="1">
        <v>332.25</v>
      </c>
      <c r="E2101" s="1">
        <v>26.274518966674801</v>
      </c>
      <c r="F2101" s="1">
        <v>89.962999999999994</v>
      </c>
      <c r="G2101" s="1">
        <v>88.251275217566302</v>
      </c>
      <c r="H2101">
        <v>88.251275217566302</v>
      </c>
      <c r="I2101" s="1">
        <v>0</v>
      </c>
      <c r="J2101" s="1">
        <v>0</v>
      </c>
      <c r="K2101" s="1">
        <v>13</v>
      </c>
      <c r="L2101" s="4">
        <v>65.389717447916595</v>
      </c>
      <c r="M2101" s="1">
        <f t="shared" si="64"/>
        <v>1.289999999999992</v>
      </c>
      <c r="N2101" s="1">
        <f t="shared" si="65"/>
        <v>-8.7536873163102769E-2</v>
      </c>
    </row>
    <row r="2102" spans="1:14" x14ac:dyDescent="0.35">
      <c r="A2102" s="1">
        <v>2100</v>
      </c>
      <c r="B2102" s="1">
        <v>29.257812102641701</v>
      </c>
      <c r="C2102" s="1">
        <v>-46.949961853630398</v>
      </c>
      <c r="D2102" s="1">
        <v>332.12500190731998</v>
      </c>
      <c r="E2102" s="1">
        <v>26.274518966674801</v>
      </c>
      <c r="F2102" s="1">
        <v>89.962999999999994</v>
      </c>
      <c r="G2102" s="1">
        <v>88.141655308366495</v>
      </c>
      <c r="H2102">
        <v>88.141655308366495</v>
      </c>
      <c r="I2102" s="1">
        <v>0</v>
      </c>
      <c r="J2102" s="1">
        <v>0</v>
      </c>
      <c r="K2102" s="1">
        <v>13</v>
      </c>
      <c r="L2102" s="4">
        <v>65.447970204883404</v>
      </c>
      <c r="M2102" s="1">
        <f t="shared" si="64"/>
        <v>0</v>
      </c>
      <c r="N2102" s="1">
        <f t="shared" si="65"/>
        <v>-0.10961990919980735</v>
      </c>
    </row>
    <row r="2103" spans="1:14" x14ac:dyDescent="0.35">
      <c r="A2103" s="1">
        <v>2101</v>
      </c>
      <c r="B2103" s="1">
        <v>29.214410053361402</v>
      </c>
      <c r="C2103" s="1">
        <v>-45.000014877429798</v>
      </c>
      <c r="D2103" s="1">
        <v>332.37499809263801</v>
      </c>
      <c r="E2103" s="1">
        <v>26.274518966674801</v>
      </c>
      <c r="F2103" s="1">
        <v>89.962999999999994</v>
      </c>
      <c r="G2103" s="1">
        <v>88.003083410281107</v>
      </c>
      <c r="H2103">
        <v>88.003083410281107</v>
      </c>
      <c r="I2103" s="1">
        <v>0</v>
      </c>
      <c r="J2103" s="1">
        <v>0</v>
      </c>
      <c r="K2103" s="1">
        <v>13</v>
      </c>
      <c r="L2103" s="4">
        <v>65.350882424766397</v>
      </c>
      <c r="M2103" s="1">
        <f t="shared" si="64"/>
        <v>0</v>
      </c>
      <c r="N2103" s="1">
        <f t="shared" si="65"/>
        <v>-0.13857189808538806</v>
      </c>
    </row>
    <row r="2104" spans="1:14" x14ac:dyDescent="0.35">
      <c r="A2104" s="1">
        <v>2102</v>
      </c>
      <c r="B2104" s="1">
        <v>29.2100695106713</v>
      </c>
      <c r="C2104" s="1">
        <v>-40.500068664030998</v>
      </c>
      <c r="D2104" s="1">
        <v>332.375</v>
      </c>
      <c r="E2104" s="1">
        <v>26.274518966674801</v>
      </c>
      <c r="F2104" s="1">
        <v>89.962999999999994</v>
      </c>
      <c r="G2104" s="1">
        <v>87.833356792508198</v>
      </c>
      <c r="H2104">
        <v>87.833356792508198</v>
      </c>
      <c r="I2104" s="1">
        <v>0</v>
      </c>
      <c r="J2104" s="1">
        <v>0</v>
      </c>
      <c r="K2104" s="1">
        <v>13</v>
      </c>
      <c r="L2104" s="4">
        <v>65.341172891200998</v>
      </c>
      <c r="M2104" s="1">
        <f t="shared" si="64"/>
        <v>0</v>
      </c>
      <c r="N2104" s="1">
        <f t="shared" si="65"/>
        <v>-0.16972661777290909</v>
      </c>
    </row>
    <row r="2105" spans="1:14" x14ac:dyDescent="0.35">
      <c r="A2105" s="1">
        <v>2103</v>
      </c>
      <c r="B2105" s="1">
        <v>29.223089979756899</v>
      </c>
      <c r="C2105" s="1">
        <v>-42.899946594631203</v>
      </c>
      <c r="D2105" s="1">
        <v>332.375</v>
      </c>
      <c r="E2105" s="1">
        <v>26.274518966674801</v>
      </c>
      <c r="F2105" s="1">
        <v>89.962999999999994</v>
      </c>
      <c r="G2105" s="1">
        <v>87.629777490640706</v>
      </c>
      <c r="H2105">
        <v>87.629777490640706</v>
      </c>
      <c r="I2105" s="1">
        <v>0</v>
      </c>
      <c r="J2105" s="1">
        <v>0</v>
      </c>
      <c r="K2105" s="1">
        <v>13</v>
      </c>
      <c r="L2105" s="4">
        <v>65.370298899317405</v>
      </c>
      <c r="M2105" s="1">
        <f t="shared" si="64"/>
        <v>0</v>
      </c>
      <c r="N2105" s="1">
        <f t="shared" si="65"/>
        <v>-0.20357930186749229</v>
      </c>
    </row>
    <row r="2106" spans="1:14" x14ac:dyDescent="0.35">
      <c r="A2106" s="1">
        <v>2104</v>
      </c>
      <c r="B2106" s="1">
        <v>29.2230902777778</v>
      </c>
      <c r="C2106" s="1">
        <v>-42.600006866478701</v>
      </c>
      <c r="D2106" s="1">
        <v>332.49999809263699</v>
      </c>
      <c r="E2106" s="1">
        <v>25.882366442283999</v>
      </c>
      <c r="F2106" s="1">
        <v>89.962999999999994</v>
      </c>
      <c r="G2106" s="1">
        <v>87.389109419981096</v>
      </c>
      <c r="H2106">
        <v>87.389109419981096</v>
      </c>
      <c r="I2106" s="1">
        <v>0</v>
      </c>
      <c r="J2106" s="1">
        <v>0</v>
      </c>
      <c r="K2106" s="1">
        <v>13</v>
      </c>
      <c r="L2106" s="4">
        <v>65.370299565972303</v>
      </c>
      <c r="M2106" s="1">
        <f t="shared" si="64"/>
        <v>0</v>
      </c>
      <c r="N2106" s="1">
        <f t="shared" si="65"/>
        <v>-0.24066807065960916</v>
      </c>
    </row>
    <row r="2107" spans="1:14" x14ac:dyDescent="0.35">
      <c r="A2107" s="1">
        <v>2105</v>
      </c>
      <c r="B2107" s="1">
        <v>29.275172419027498</v>
      </c>
      <c r="C2107" s="1">
        <v>-41.7000213621792</v>
      </c>
      <c r="D2107" s="1">
        <v>332.5</v>
      </c>
      <c r="E2107" s="1">
        <v>25.882360458373999</v>
      </c>
      <c r="F2107" s="1">
        <v>89.962999999999994</v>
      </c>
      <c r="G2107" s="1">
        <v>87.107526934928998</v>
      </c>
      <c r="H2107">
        <v>87.107526934928998</v>
      </c>
      <c r="I2107" s="1">
        <v>0</v>
      </c>
      <c r="J2107" s="1">
        <v>0</v>
      </c>
      <c r="K2107" s="1">
        <v>13</v>
      </c>
      <c r="L2107" s="4">
        <v>65.486804191019402</v>
      </c>
      <c r="M2107" s="1">
        <f t="shared" si="64"/>
        <v>0</v>
      </c>
      <c r="N2107" s="1">
        <f t="shared" si="65"/>
        <v>-0.28158248505209826</v>
      </c>
    </row>
    <row r="2108" spans="1:14" x14ac:dyDescent="0.35">
      <c r="A2108" s="1">
        <v>2106</v>
      </c>
      <c r="B2108" s="1">
        <v>29.218750430484299</v>
      </c>
      <c r="C2108" s="1">
        <v>-40.500009155413501</v>
      </c>
      <c r="D2108" s="1">
        <v>332.37500095368802</v>
      </c>
      <c r="E2108" s="1">
        <v>25.882360458373999</v>
      </c>
      <c r="F2108" s="1">
        <v>89.962999999999994</v>
      </c>
      <c r="G2108" s="1">
        <v>86.780554016740993</v>
      </c>
      <c r="H2108">
        <v>86.780554016740993</v>
      </c>
      <c r="I2108" s="1">
        <v>0</v>
      </c>
      <c r="J2108" s="1">
        <v>0</v>
      </c>
      <c r="K2108" s="1">
        <v>13</v>
      </c>
      <c r="L2108" s="4">
        <v>65.360591587967605</v>
      </c>
      <c r="M2108" s="1">
        <f t="shared" si="64"/>
        <v>0</v>
      </c>
      <c r="N2108" s="1">
        <f t="shared" si="65"/>
        <v>-0.32697291818800522</v>
      </c>
    </row>
    <row r="2109" spans="1:14" x14ac:dyDescent="0.35">
      <c r="A2109" s="1">
        <v>2107</v>
      </c>
      <c r="B2109" s="1">
        <v>29.1710076729401</v>
      </c>
      <c r="C2109" s="1">
        <v>-42.749965667984497</v>
      </c>
      <c r="D2109" s="1">
        <v>332.74999427799702</v>
      </c>
      <c r="E2109" s="1">
        <v>25.882360458373999</v>
      </c>
      <c r="F2109" s="1">
        <v>89.962999999999994</v>
      </c>
      <c r="G2109" s="1">
        <v>86.402993122998694</v>
      </c>
      <c r="H2109">
        <v>86.402993122998694</v>
      </c>
      <c r="I2109" s="1">
        <v>0</v>
      </c>
      <c r="J2109" s="1">
        <v>0</v>
      </c>
      <c r="K2109" s="1">
        <v>13</v>
      </c>
      <c r="L2109" s="4">
        <v>65.253793903906598</v>
      </c>
      <c r="M2109" s="1">
        <f t="shared" si="64"/>
        <v>0</v>
      </c>
      <c r="N2109" s="1">
        <f t="shared" si="65"/>
        <v>-0.37756089374229873</v>
      </c>
    </row>
    <row r="2110" spans="1:14" x14ac:dyDescent="0.35">
      <c r="A2110" s="1">
        <v>2108</v>
      </c>
      <c r="B2110" s="1">
        <v>29.214409391082999</v>
      </c>
      <c r="C2110" s="1">
        <v>-40.200020218026602</v>
      </c>
      <c r="D2110" s="1">
        <v>332.62500095368102</v>
      </c>
      <c r="E2110" s="1">
        <v>25.882360458373999</v>
      </c>
      <c r="F2110" s="1">
        <v>89.962999999999994</v>
      </c>
      <c r="G2110" s="1">
        <v>85.968842567777898</v>
      </c>
      <c r="H2110">
        <v>85.968842567777898</v>
      </c>
      <c r="I2110" s="1">
        <v>0</v>
      </c>
      <c r="J2110" s="1">
        <v>0</v>
      </c>
      <c r="K2110" s="1">
        <v>13</v>
      </c>
      <c r="L2110" s="4">
        <v>65.350880943289098</v>
      </c>
      <c r="M2110" s="1">
        <f t="shared" si="64"/>
        <v>0</v>
      </c>
      <c r="N2110" s="1">
        <f t="shared" si="65"/>
        <v>-0.43415055522079626</v>
      </c>
    </row>
    <row r="2111" spans="1:14" x14ac:dyDescent="0.35">
      <c r="A2111" s="1">
        <v>2109</v>
      </c>
      <c r="B2111" s="1">
        <v>29.2144097222222</v>
      </c>
      <c r="C2111" s="1">
        <v>-40.200000762939503</v>
      </c>
      <c r="D2111" s="1">
        <v>332.625</v>
      </c>
      <c r="E2111" s="1">
        <v>25.882360458373999</v>
      </c>
      <c r="F2111" s="1">
        <v>80.862208302147295</v>
      </c>
      <c r="G2111" s="1">
        <v>85.507367532577007</v>
      </c>
      <c r="H2111">
        <v>85.507367532577007</v>
      </c>
      <c r="I2111" s="1">
        <v>0</v>
      </c>
      <c r="J2111" s="1">
        <v>0</v>
      </c>
      <c r="K2111" s="1">
        <v>13</v>
      </c>
      <c r="L2111" s="4">
        <v>65.350881684027698</v>
      </c>
      <c r="M2111" s="1">
        <f t="shared" si="64"/>
        <v>-9.1007916978526993</v>
      </c>
      <c r="N2111" s="1">
        <f t="shared" si="65"/>
        <v>-0.46147503520089117</v>
      </c>
    </row>
    <row r="2112" spans="1:14" x14ac:dyDescent="0.35">
      <c r="A2112" s="1">
        <v>2110</v>
      </c>
      <c r="B2112" s="1">
        <v>29.184028241372999</v>
      </c>
      <c r="C2112" s="1">
        <v>-44.699932097860803</v>
      </c>
      <c r="D2112" s="1">
        <v>332.37500381472699</v>
      </c>
      <c r="E2112" s="1">
        <v>25.882360458373999</v>
      </c>
      <c r="F2112" s="1">
        <v>80.861999999999995</v>
      </c>
      <c r="G2112" s="1">
        <v>85.083566091723696</v>
      </c>
      <c r="H2112">
        <v>85.083566091723696</v>
      </c>
      <c r="I2112" s="1">
        <v>0</v>
      </c>
      <c r="J2112" s="1">
        <v>0</v>
      </c>
      <c r="K2112" s="1">
        <v>13</v>
      </c>
      <c r="L2112" s="4">
        <v>65.282920134256997</v>
      </c>
      <c r="M2112" s="1">
        <f t="shared" si="64"/>
        <v>-2.0830214729983254E-4</v>
      </c>
      <c r="N2112" s="1">
        <f t="shared" si="65"/>
        <v>-0.4238014408533104</v>
      </c>
    </row>
    <row r="2113" spans="1:14" x14ac:dyDescent="0.35">
      <c r="A2113" s="1">
        <v>2111</v>
      </c>
      <c r="B2113" s="1">
        <v>29.140625662273901</v>
      </c>
      <c r="C2113" s="1">
        <v>-43.950012207032003</v>
      </c>
      <c r="D2113" s="1">
        <v>332.49999809265103</v>
      </c>
      <c r="E2113" s="1">
        <v>25.882360458373999</v>
      </c>
      <c r="F2113" s="1">
        <v>80.861999999999995</v>
      </c>
      <c r="G2113" s="1">
        <v>84.726869591213898</v>
      </c>
      <c r="H2113">
        <v>84.726869591213898</v>
      </c>
      <c r="I2113" s="1">
        <v>0</v>
      </c>
      <c r="J2113" s="1">
        <v>0</v>
      </c>
      <c r="K2113" s="1">
        <v>13</v>
      </c>
      <c r="L2113" s="4">
        <v>65.185831168966899</v>
      </c>
      <c r="M2113" s="1">
        <f t="shared" si="64"/>
        <v>0</v>
      </c>
      <c r="N2113" s="1">
        <f t="shared" si="65"/>
        <v>-0.3566965005097984</v>
      </c>
    </row>
    <row r="2114" spans="1:14" x14ac:dyDescent="0.35">
      <c r="A2114" s="1">
        <v>2112</v>
      </c>
      <c r="B2114" s="1">
        <v>29.162326057752001</v>
      </c>
      <c r="C2114" s="1">
        <v>-46.049971008263903</v>
      </c>
      <c r="D2114" s="1">
        <v>332.37500190734897</v>
      </c>
      <c r="E2114" s="1">
        <v>25.882360458373999</v>
      </c>
      <c r="F2114" s="1">
        <v>80.861999999999995</v>
      </c>
      <c r="G2114" s="1">
        <v>84.431608832089495</v>
      </c>
      <c r="H2114">
        <v>84.431608832089495</v>
      </c>
      <c r="I2114" s="1">
        <v>0</v>
      </c>
      <c r="J2114" s="1">
        <v>0</v>
      </c>
      <c r="K2114" s="1">
        <v>13</v>
      </c>
      <c r="L2114" s="4">
        <v>65.234373651627706</v>
      </c>
      <c r="M2114" s="1">
        <f t="shared" si="64"/>
        <v>0</v>
      </c>
      <c r="N2114" s="1">
        <f t="shared" si="65"/>
        <v>-0.29526075912440319</v>
      </c>
    </row>
    <row r="2115" spans="1:14" x14ac:dyDescent="0.35">
      <c r="A2115" s="1">
        <v>2113</v>
      </c>
      <c r="B2115" s="1">
        <v>29.084201984939501</v>
      </c>
      <c r="C2115" s="1">
        <v>-48.899979781963197</v>
      </c>
      <c r="D2115" s="1">
        <v>332.12500190736199</v>
      </c>
      <c r="E2115" s="1">
        <v>25.882360458373999</v>
      </c>
      <c r="F2115" s="1">
        <v>80.861999999999995</v>
      </c>
      <c r="G2115" s="1">
        <v>84.193090366561094</v>
      </c>
      <c r="H2115">
        <v>84.193090366561094</v>
      </c>
      <c r="I2115" s="1">
        <v>0</v>
      </c>
      <c r="J2115" s="1">
        <v>0</v>
      </c>
      <c r="K2115" s="1">
        <v>13</v>
      </c>
      <c r="L2115" s="4">
        <v>65.0596147881907</v>
      </c>
      <c r="M2115" s="1">
        <f t="shared" si="64"/>
        <v>0</v>
      </c>
      <c r="N2115" s="1">
        <f t="shared" si="65"/>
        <v>-0.23851846552840072</v>
      </c>
    </row>
    <row r="2116" spans="1:14" x14ac:dyDescent="0.35">
      <c r="A2116" s="1">
        <v>2114</v>
      </c>
      <c r="B2116" s="1">
        <v>29.184026254559502</v>
      </c>
      <c r="C2116" s="1">
        <v>-46.200041961369799</v>
      </c>
      <c r="D2116" s="1">
        <v>332.24999809266598</v>
      </c>
      <c r="E2116" s="1">
        <v>25.882360458373999</v>
      </c>
      <c r="F2116" s="1">
        <v>80.861999999999995</v>
      </c>
      <c r="G2116" s="1">
        <v>84.0075227190259</v>
      </c>
      <c r="H2116">
        <v>84.0075227190259</v>
      </c>
      <c r="I2116" s="1">
        <v>0</v>
      </c>
      <c r="J2116" s="1">
        <v>0</v>
      </c>
      <c r="K2116" s="1">
        <v>13</v>
      </c>
      <c r="L2116" s="4">
        <v>65.2829156898744</v>
      </c>
      <c r="M2116" s="1">
        <f t="shared" ref="M2116:M2179" si="66">(F2116-F2115)/(A2116-A2115)</f>
        <v>0</v>
      </c>
      <c r="N2116" s="1">
        <f t="shared" ref="N2116:N2179" si="67">(G2116-G2115)/(A2116-A2115)</f>
        <v>-0.18556764753519417</v>
      </c>
    </row>
    <row r="2117" spans="1:14" x14ac:dyDescent="0.35">
      <c r="A2117" s="1">
        <v>2115</v>
      </c>
      <c r="B2117" s="1">
        <v>29.175347354677001</v>
      </c>
      <c r="C2117" s="1">
        <v>-46.200000762939503</v>
      </c>
      <c r="D2117" s="1">
        <v>332.12500190734897</v>
      </c>
      <c r="E2117" s="1">
        <v>25.882360458373999</v>
      </c>
      <c r="F2117" s="1">
        <v>80.861999999999995</v>
      </c>
      <c r="G2117" s="1">
        <v>83.871956116992394</v>
      </c>
      <c r="H2117">
        <v>83.871956116992394</v>
      </c>
      <c r="I2117" s="1">
        <v>0</v>
      </c>
      <c r="J2117" s="1">
        <v>0</v>
      </c>
      <c r="K2117" s="1">
        <v>13</v>
      </c>
      <c r="L2117" s="4">
        <v>65.263501511571107</v>
      </c>
      <c r="M2117" s="1">
        <f t="shared" si="66"/>
        <v>0</v>
      </c>
      <c r="N2117" s="1">
        <f t="shared" si="67"/>
        <v>-0.13556660203350646</v>
      </c>
    </row>
    <row r="2118" spans="1:14" x14ac:dyDescent="0.35">
      <c r="A2118" s="1">
        <v>2116</v>
      </c>
      <c r="B2118" s="1">
        <v>29.188367757534699</v>
      </c>
      <c r="C2118" s="1">
        <v>-47.549972152898199</v>
      </c>
      <c r="D2118" s="1">
        <v>332.499991416998</v>
      </c>
      <c r="E2118" s="1">
        <v>25.882360458373999</v>
      </c>
      <c r="F2118" s="1">
        <v>80.861999999999995</v>
      </c>
      <c r="G2118" s="1">
        <v>83.784235601668996</v>
      </c>
      <c r="H2118">
        <v>83.784235601668996</v>
      </c>
      <c r="I2118" s="1">
        <v>0</v>
      </c>
      <c r="J2118" s="1">
        <v>0</v>
      </c>
      <c r="K2118" s="1">
        <v>13</v>
      </c>
      <c r="L2118" s="4">
        <v>65.292627371539695</v>
      </c>
      <c r="M2118" s="1">
        <f t="shared" si="66"/>
        <v>0</v>
      </c>
      <c r="N2118" s="1">
        <f t="shared" si="67"/>
        <v>-8.7720515323397308E-2</v>
      </c>
    </row>
    <row r="2119" spans="1:14" x14ac:dyDescent="0.35">
      <c r="A2119" s="1">
        <v>2117</v>
      </c>
      <c r="B2119" s="1">
        <v>29.136285516956899</v>
      </c>
      <c r="C2119" s="1">
        <v>-43.950055695037399</v>
      </c>
      <c r="D2119" s="1">
        <v>332.37500190736301</v>
      </c>
      <c r="E2119" s="1">
        <v>25.882360458373999</v>
      </c>
      <c r="F2119" s="1">
        <v>80.861999999999995</v>
      </c>
      <c r="G2119" s="1">
        <v>83.742966772865501</v>
      </c>
      <c r="H2119">
        <v>83.742966772865501</v>
      </c>
      <c r="I2119" s="1">
        <v>0</v>
      </c>
      <c r="J2119" s="1">
        <v>0</v>
      </c>
      <c r="K2119" s="1">
        <v>13</v>
      </c>
      <c r="L2119" s="4">
        <v>65.176122524301604</v>
      </c>
      <c r="M2119" s="1">
        <f t="shared" si="66"/>
        <v>0</v>
      </c>
      <c r="N2119" s="1">
        <f t="shared" si="67"/>
        <v>-4.1268828803495694E-2</v>
      </c>
    </row>
    <row r="2120" spans="1:14" x14ac:dyDescent="0.35">
      <c r="A2120" s="1">
        <v>2118</v>
      </c>
      <c r="B2120" s="1">
        <v>29.144965079097201</v>
      </c>
      <c r="C2120" s="1">
        <v>-45.449966430931497</v>
      </c>
      <c r="D2120" s="1">
        <v>332.375</v>
      </c>
      <c r="E2120" s="1">
        <v>25.882360458373999</v>
      </c>
      <c r="F2120" s="1">
        <v>80.861999999999995</v>
      </c>
      <c r="G2120" s="1">
        <v>83.747493623688698</v>
      </c>
      <c r="H2120">
        <v>83.747493623688698</v>
      </c>
      <c r="I2120" s="1">
        <v>0</v>
      </c>
      <c r="J2120" s="1">
        <v>0</v>
      </c>
      <c r="K2120" s="1">
        <v>13</v>
      </c>
      <c r="L2120" s="4">
        <v>65.195538184035698</v>
      </c>
      <c r="M2120" s="1">
        <f t="shared" si="66"/>
        <v>0</v>
      </c>
      <c r="N2120" s="1">
        <f t="shared" si="67"/>
        <v>4.5268508231970372E-3</v>
      </c>
    </row>
    <row r="2121" spans="1:14" x14ac:dyDescent="0.35">
      <c r="A2121" s="1">
        <v>2119</v>
      </c>
      <c r="B2121" s="1">
        <v>29.1145837969285</v>
      </c>
      <c r="C2121" s="1">
        <v>-49.649937438460398</v>
      </c>
      <c r="D2121" s="1">
        <v>332.12500381472699</v>
      </c>
      <c r="E2121" s="1">
        <v>25.882360458373999</v>
      </c>
      <c r="F2121" s="1">
        <v>80.861999999999995</v>
      </c>
      <c r="G2121" s="1">
        <v>83.797888112694807</v>
      </c>
      <c r="H2121">
        <v>83.797888112694807</v>
      </c>
      <c r="I2121" s="1">
        <v>0</v>
      </c>
      <c r="J2121" s="1">
        <v>0</v>
      </c>
      <c r="K2121" s="1">
        <v>13</v>
      </c>
      <c r="L2121" s="4">
        <v>65.127577078701407</v>
      </c>
      <c r="M2121" s="1">
        <f t="shared" si="66"/>
        <v>0</v>
      </c>
      <c r="N2121" s="1">
        <f t="shared" si="67"/>
        <v>5.0394489006109211E-2</v>
      </c>
    </row>
    <row r="2122" spans="1:14" x14ac:dyDescent="0.35">
      <c r="A2122" s="1">
        <v>2120</v>
      </c>
      <c r="B2122" s="1">
        <v>29.201388226610401</v>
      </c>
      <c r="C2122" s="1">
        <v>-49.500004959097097</v>
      </c>
      <c r="D2122" s="1">
        <v>332.00000095368102</v>
      </c>
      <c r="E2122" s="1">
        <v>25.882360458373999</v>
      </c>
      <c r="F2122" s="1">
        <v>84.693970763954496</v>
      </c>
      <c r="G2122" s="1">
        <v>83.879723111852002</v>
      </c>
      <c r="H2122">
        <v>83.879723111852002</v>
      </c>
      <c r="I2122" s="1">
        <v>0</v>
      </c>
      <c r="J2122" s="1">
        <v>0</v>
      </c>
      <c r="K2122" s="1">
        <v>13</v>
      </c>
      <c r="L2122" s="4">
        <v>65.321753379633904</v>
      </c>
      <c r="M2122" s="1">
        <f t="shared" si="66"/>
        <v>3.8319707639545015</v>
      </c>
      <c r="N2122" s="1">
        <f t="shared" si="67"/>
        <v>8.1834999157194943E-2</v>
      </c>
    </row>
    <row r="2123" spans="1:14" x14ac:dyDescent="0.35">
      <c r="A2123" s="1">
        <v>2121</v>
      </c>
      <c r="B2123" s="1">
        <v>29.223089781080098</v>
      </c>
      <c r="C2123" s="1">
        <v>-48.600022887900998</v>
      </c>
      <c r="D2123" s="1">
        <v>332.12499713902099</v>
      </c>
      <c r="E2123" s="1">
        <v>25.882360458373999</v>
      </c>
      <c r="F2123" s="1">
        <v>84.694000000000003</v>
      </c>
      <c r="G2123" s="1">
        <v>83.9638429575717</v>
      </c>
      <c r="H2123">
        <v>83.9638429575717</v>
      </c>
      <c r="I2123" s="1">
        <v>0</v>
      </c>
      <c r="J2123" s="1">
        <v>0</v>
      </c>
      <c r="K2123" s="1">
        <v>13</v>
      </c>
      <c r="L2123" s="4">
        <v>65.370298454889294</v>
      </c>
      <c r="M2123" s="1">
        <f t="shared" si="66"/>
        <v>2.9236045506308983E-5</v>
      </c>
      <c r="N2123" s="1">
        <f t="shared" si="67"/>
        <v>8.4119845719698105E-2</v>
      </c>
    </row>
    <row r="2124" spans="1:14" x14ac:dyDescent="0.35">
      <c r="A2124" s="1">
        <v>2122</v>
      </c>
      <c r="B2124" s="1">
        <v>29.188368585378701</v>
      </c>
      <c r="C2124" s="1">
        <v>-47.100025177177997</v>
      </c>
      <c r="D2124" s="1">
        <v>332.24999809263699</v>
      </c>
      <c r="E2124" s="1">
        <v>25.882360458373999</v>
      </c>
      <c r="F2124" s="1">
        <v>84.694000000000003</v>
      </c>
      <c r="G2124" s="1">
        <v>84.036356385756207</v>
      </c>
      <c r="H2124">
        <v>84.036356385756207</v>
      </c>
      <c r="I2124" s="1">
        <v>0</v>
      </c>
      <c r="J2124" s="1">
        <v>0</v>
      </c>
      <c r="K2124" s="1">
        <v>13</v>
      </c>
      <c r="L2124" s="4">
        <v>65.292629223377105</v>
      </c>
      <c r="M2124" s="1">
        <f t="shared" si="66"/>
        <v>0</v>
      </c>
      <c r="N2124" s="1">
        <f t="shared" si="67"/>
        <v>7.2513428184507234E-2</v>
      </c>
    </row>
    <row r="2125" spans="1:14" x14ac:dyDescent="0.35">
      <c r="A2125" s="1">
        <v>2123</v>
      </c>
      <c r="B2125" s="1">
        <v>29.2230900128664</v>
      </c>
      <c r="C2125" s="1">
        <v>-45.750010299772498</v>
      </c>
      <c r="D2125" s="1">
        <v>332.49999809263801</v>
      </c>
      <c r="E2125" s="1">
        <v>25.882360458373999</v>
      </c>
      <c r="F2125" s="1">
        <v>84.694000000000003</v>
      </c>
      <c r="G2125" s="1">
        <v>84.098415949442895</v>
      </c>
      <c r="H2125">
        <v>84.098415949442895</v>
      </c>
      <c r="I2125" s="1">
        <v>0</v>
      </c>
      <c r="J2125" s="1">
        <v>0</v>
      </c>
      <c r="K2125" s="1">
        <v>13</v>
      </c>
      <c r="L2125" s="4">
        <v>65.370298973381395</v>
      </c>
      <c r="M2125" s="1">
        <f t="shared" si="66"/>
        <v>0</v>
      </c>
      <c r="N2125" s="1">
        <f t="shared" si="67"/>
        <v>6.205956368668808E-2</v>
      </c>
    </row>
    <row r="2126" spans="1:14" x14ac:dyDescent="0.35">
      <c r="A2126" s="1">
        <v>2124</v>
      </c>
      <c r="B2126" s="1">
        <v>29.1796884933954</v>
      </c>
      <c r="C2126" s="1">
        <v>-47.099971390194597</v>
      </c>
      <c r="D2126" s="1">
        <v>332.37500286097901</v>
      </c>
      <c r="E2126" s="1">
        <v>25.882360458373999</v>
      </c>
      <c r="F2126" s="1">
        <v>84.694000000000003</v>
      </c>
      <c r="G2126" s="1">
        <v>84.151008143832897</v>
      </c>
      <c r="H2126">
        <v>84.151008143832897</v>
      </c>
      <c r="I2126" s="1">
        <v>0</v>
      </c>
      <c r="J2126" s="1">
        <v>0</v>
      </c>
      <c r="K2126" s="1">
        <v>13</v>
      </c>
      <c r="L2126" s="4">
        <v>65.273212378416005</v>
      </c>
      <c r="M2126" s="1">
        <f t="shared" si="66"/>
        <v>0</v>
      </c>
      <c r="N2126" s="1">
        <f t="shared" si="67"/>
        <v>5.2592194390001623E-2</v>
      </c>
    </row>
    <row r="2127" spans="1:14" x14ac:dyDescent="0.35">
      <c r="A2127" s="1">
        <v>2125</v>
      </c>
      <c r="B2127" s="1">
        <v>29.140625596050999</v>
      </c>
      <c r="C2127" s="1">
        <v>-43.050064850317</v>
      </c>
      <c r="D2127" s="1">
        <v>332.62499618527301</v>
      </c>
      <c r="E2127" s="1">
        <v>25.882360458373999</v>
      </c>
      <c r="F2127" s="1">
        <v>84.694000000000003</v>
      </c>
      <c r="G2127" s="1">
        <v>84.194968971377904</v>
      </c>
      <c r="H2127">
        <v>84.194968971377904</v>
      </c>
      <c r="I2127" s="1">
        <v>0</v>
      </c>
      <c r="J2127" s="1">
        <v>0</v>
      </c>
      <c r="K2127" s="1">
        <v>13</v>
      </c>
      <c r="L2127" s="4">
        <v>65.185831020830406</v>
      </c>
      <c r="M2127" s="1">
        <f t="shared" si="66"/>
        <v>0</v>
      </c>
      <c r="N2127" s="1">
        <f t="shared" si="67"/>
        <v>4.3960827545006964E-2</v>
      </c>
    </row>
    <row r="2128" spans="1:14" x14ac:dyDescent="0.35">
      <c r="A2128" s="1">
        <v>2126</v>
      </c>
      <c r="B2128" s="1">
        <v>29.101563096046501</v>
      </c>
      <c r="C2128" s="1">
        <v>-48.149923706073302</v>
      </c>
      <c r="D2128" s="1">
        <v>332.25000572204601</v>
      </c>
      <c r="E2128" s="1">
        <v>25.882360458373999</v>
      </c>
      <c r="F2128" s="1">
        <v>84.694000000000003</v>
      </c>
      <c r="G2128" s="1">
        <v>84.230997230826006</v>
      </c>
      <c r="H2128">
        <v>84.230997230826006</v>
      </c>
      <c r="I2128" s="1">
        <v>0</v>
      </c>
      <c r="J2128" s="1">
        <v>0</v>
      </c>
      <c r="K2128" s="1">
        <v>13</v>
      </c>
      <c r="L2128" s="4">
        <v>65.098450552070204</v>
      </c>
      <c r="M2128" s="1">
        <f t="shared" si="66"/>
        <v>0</v>
      </c>
      <c r="N2128" s="1">
        <f t="shared" si="67"/>
        <v>3.6028259448102062E-2</v>
      </c>
    </row>
    <row r="2129" spans="1:14" x14ac:dyDescent="0.35">
      <c r="A2129" s="1">
        <v>2127</v>
      </c>
      <c r="B2129" s="1">
        <v>29.092882076899201</v>
      </c>
      <c r="C2129" s="1">
        <v>-50.099972534166298</v>
      </c>
      <c r="D2129" s="1">
        <v>332.000003814698</v>
      </c>
      <c r="E2129" s="1">
        <v>25.882360458373999</v>
      </c>
      <c r="F2129" s="1">
        <v>84.694000000000003</v>
      </c>
      <c r="G2129" s="1">
        <v>84.259665625286203</v>
      </c>
      <c r="H2129">
        <v>84.259665625286203</v>
      </c>
      <c r="I2129" s="1">
        <v>0</v>
      </c>
      <c r="J2129" s="1">
        <v>0</v>
      </c>
      <c r="K2129" s="1">
        <v>13</v>
      </c>
      <c r="L2129" s="4">
        <v>65.079031633098793</v>
      </c>
      <c r="M2129" s="1">
        <f t="shared" si="66"/>
        <v>0</v>
      </c>
      <c r="N2129" s="1">
        <f t="shared" si="67"/>
        <v>2.8668394460197533E-2</v>
      </c>
    </row>
    <row r="2130" spans="1:14" x14ac:dyDescent="0.35">
      <c r="A2130" s="1">
        <v>2128</v>
      </c>
      <c r="B2130" s="1">
        <v>29.0581605169446</v>
      </c>
      <c r="C2130" s="1">
        <v>-55.199884034147203</v>
      </c>
      <c r="D2130" s="1">
        <v>331.625008583002</v>
      </c>
      <c r="E2130" s="1">
        <v>25.882360458373999</v>
      </c>
      <c r="F2130" s="1">
        <v>84.694000000000003</v>
      </c>
      <c r="G2130" s="1">
        <v>84.281429865882899</v>
      </c>
      <c r="H2130">
        <v>84.281429865882899</v>
      </c>
      <c r="I2130" s="1">
        <v>0</v>
      </c>
      <c r="J2130" s="1">
        <v>0</v>
      </c>
      <c r="K2130" s="1">
        <v>13</v>
      </c>
      <c r="L2130" s="4">
        <v>65.001361586774095</v>
      </c>
      <c r="M2130" s="1">
        <f t="shared" si="66"/>
        <v>0</v>
      </c>
      <c r="N2130" s="1">
        <f t="shared" si="67"/>
        <v>2.1764240596695572E-2</v>
      </c>
    </row>
    <row r="2131" spans="1:14" x14ac:dyDescent="0.35">
      <c r="A2131" s="1">
        <v>2129</v>
      </c>
      <c r="B2131" s="1">
        <v>29.027778241372999</v>
      </c>
      <c r="C2131" s="1">
        <v>-58.199954986220298</v>
      </c>
      <c r="D2131" s="1">
        <v>331.50000190736301</v>
      </c>
      <c r="E2131" s="1">
        <v>25.882360458373999</v>
      </c>
      <c r="F2131" s="1">
        <v>84.694000000000003</v>
      </c>
      <c r="G2131" s="1">
        <v>84.296635915714106</v>
      </c>
      <c r="H2131">
        <v>84.296635915714106</v>
      </c>
      <c r="I2131" s="1">
        <v>0</v>
      </c>
      <c r="J2131" s="1">
        <v>0</v>
      </c>
      <c r="K2131" s="1">
        <v>13</v>
      </c>
      <c r="L2131" s="4">
        <v>64.933398259257004</v>
      </c>
      <c r="M2131" s="1">
        <f t="shared" si="66"/>
        <v>0</v>
      </c>
      <c r="N2131" s="1">
        <f t="shared" si="67"/>
        <v>1.5206049831206769E-2</v>
      </c>
    </row>
    <row r="2132" spans="1:14" x14ac:dyDescent="0.35">
      <c r="A2132" s="1">
        <v>2130</v>
      </c>
      <c r="B2132" s="1">
        <v>29.0277777777778</v>
      </c>
      <c r="C2132" s="1">
        <v>-70.649811553932096</v>
      </c>
      <c r="D2132" s="1">
        <v>331.12500572204601</v>
      </c>
      <c r="E2132" s="1">
        <v>25.882360458373999</v>
      </c>
      <c r="F2132" s="1">
        <v>83.516017974854606</v>
      </c>
      <c r="G2132" s="1">
        <v>84.310206772635098</v>
      </c>
      <c r="H2132">
        <v>84.310206772635098</v>
      </c>
      <c r="I2132" s="1">
        <v>0</v>
      </c>
      <c r="J2132" s="1">
        <v>0</v>
      </c>
      <c r="K2132" s="1">
        <v>13</v>
      </c>
      <c r="L2132" s="4">
        <v>64.933397222222297</v>
      </c>
      <c r="M2132" s="1">
        <f t="shared" si="66"/>
        <v>-1.177982025145397</v>
      </c>
      <c r="N2132" s="1">
        <f t="shared" si="67"/>
        <v>1.3570856920992469E-2</v>
      </c>
    </row>
    <row r="2133" spans="1:14" x14ac:dyDescent="0.35">
      <c r="A2133" s="1">
        <v>2131</v>
      </c>
      <c r="B2133" s="1">
        <v>29.006076885590399</v>
      </c>
      <c r="C2133" s="1">
        <v>-76.3498756417804</v>
      </c>
      <c r="D2133" s="1">
        <v>330.375017166004</v>
      </c>
      <c r="E2133" s="1">
        <v>25.882360458373999</v>
      </c>
      <c r="F2133" s="1">
        <v>83.516000000000005</v>
      </c>
      <c r="G2133" s="1">
        <v>84.331720796376601</v>
      </c>
      <c r="H2133">
        <v>84.331720796376601</v>
      </c>
      <c r="I2133" s="1">
        <v>0</v>
      </c>
      <c r="J2133" s="1">
        <v>0</v>
      </c>
      <c r="K2133" s="1">
        <v>13</v>
      </c>
      <c r="L2133" s="4">
        <v>64.884853628452603</v>
      </c>
      <c r="M2133" s="1">
        <f t="shared" si="66"/>
        <v>-1.7974854600311119E-5</v>
      </c>
      <c r="N2133" s="1">
        <f t="shared" si="67"/>
        <v>2.1514023741502797E-2</v>
      </c>
    </row>
    <row r="2134" spans="1:14" x14ac:dyDescent="0.35">
      <c r="A2134" s="1">
        <v>2132</v>
      </c>
      <c r="B2134" s="1">
        <v>29.058158927487501</v>
      </c>
      <c r="C2134" s="1">
        <v>-82.199915313057602</v>
      </c>
      <c r="D2134" s="1">
        <v>329.50001335154298</v>
      </c>
      <c r="E2134" s="1">
        <v>25.882360458373999</v>
      </c>
      <c r="F2134" s="1">
        <v>83.516000000000005</v>
      </c>
      <c r="G2134" s="1">
        <v>84.366201398842605</v>
      </c>
      <c r="H2134">
        <v>84.366201398842605</v>
      </c>
      <c r="I2134" s="1">
        <v>0</v>
      </c>
      <c r="J2134" s="1">
        <v>0</v>
      </c>
      <c r="K2134" s="1">
        <v>13</v>
      </c>
      <c r="L2134" s="4">
        <v>65.001358031253901</v>
      </c>
      <c r="M2134" s="1">
        <f t="shared" si="66"/>
        <v>0</v>
      </c>
      <c r="N2134" s="1">
        <f t="shared" si="67"/>
        <v>3.4480602466004484E-2</v>
      </c>
    </row>
    <row r="2135" spans="1:14" x14ac:dyDescent="0.35">
      <c r="A2135" s="1">
        <v>2133</v>
      </c>
      <c r="B2135" s="1">
        <v>29.049479299121501</v>
      </c>
      <c r="C2135" s="1">
        <v>-83.849980926488897</v>
      </c>
      <c r="D2135" s="1">
        <v>329.37500190734897</v>
      </c>
      <c r="E2135" s="1">
        <v>25.882360458373999</v>
      </c>
      <c r="F2135" s="1">
        <v>83.516000000000005</v>
      </c>
      <c r="G2135" s="1">
        <v>84.414196753108698</v>
      </c>
      <c r="H2135">
        <v>84.414196753108698</v>
      </c>
      <c r="I2135" s="1">
        <v>0</v>
      </c>
      <c r="J2135" s="1">
        <v>0</v>
      </c>
      <c r="K2135" s="1">
        <v>13</v>
      </c>
      <c r="L2135" s="4">
        <v>64.981942223376805</v>
      </c>
      <c r="M2135" s="1">
        <f t="shared" si="66"/>
        <v>0</v>
      </c>
      <c r="N2135" s="1">
        <f t="shared" si="67"/>
        <v>4.7995354266092249E-2</v>
      </c>
    </row>
    <row r="2136" spans="1:14" x14ac:dyDescent="0.35">
      <c r="A2136" s="1">
        <v>2134</v>
      </c>
      <c r="B2136" s="1">
        <v>29.084200859069799</v>
      </c>
      <c r="C2136" s="1">
        <v>-85.799973297163902</v>
      </c>
      <c r="D2136" s="1">
        <v>329.125003814698</v>
      </c>
      <c r="E2136" s="1">
        <v>25.882360458373999</v>
      </c>
      <c r="F2136" s="1">
        <v>83.516000000000005</v>
      </c>
      <c r="G2136" s="1">
        <v>84.476469790524206</v>
      </c>
      <c r="H2136">
        <v>84.476469790524206</v>
      </c>
      <c r="I2136" s="1">
        <v>0</v>
      </c>
      <c r="J2136" s="1">
        <v>0</v>
      </c>
      <c r="K2136" s="1">
        <v>13</v>
      </c>
      <c r="L2136" s="4">
        <v>65.059612269687605</v>
      </c>
      <c r="M2136" s="1">
        <f t="shared" si="66"/>
        <v>0</v>
      </c>
      <c r="N2136" s="1">
        <f t="shared" si="67"/>
        <v>6.227303741550827E-2</v>
      </c>
    </row>
    <row r="2137" spans="1:14" x14ac:dyDescent="0.35">
      <c r="A2137" s="1">
        <v>2135</v>
      </c>
      <c r="B2137" s="1">
        <v>29.140623708576101</v>
      </c>
      <c r="C2137" s="1">
        <v>-83.700052642412999</v>
      </c>
      <c r="D2137" s="1">
        <v>329.125</v>
      </c>
      <c r="E2137" s="1">
        <v>25.882360458373999</v>
      </c>
      <c r="F2137" s="1">
        <v>83.516000000000005</v>
      </c>
      <c r="G2137" s="1">
        <v>84.554010399656306</v>
      </c>
      <c r="H2137">
        <v>84.554010399656306</v>
      </c>
      <c r="I2137" s="1">
        <v>0</v>
      </c>
      <c r="J2137" s="1">
        <v>0</v>
      </c>
      <c r="K2137" s="1">
        <v>13</v>
      </c>
      <c r="L2137" s="4">
        <v>65.185826798662205</v>
      </c>
      <c r="M2137" s="1">
        <f t="shared" si="66"/>
        <v>0</v>
      </c>
      <c r="N2137" s="1">
        <f t="shared" si="67"/>
        <v>7.7540609132100258E-2</v>
      </c>
    </row>
    <row r="2138" spans="1:14" x14ac:dyDescent="0.35">
      <c r="A2138" s="1">
        <v>2136</v>
      </c>
      <c r="B2138" s="1">
        <v>29.157985978654398</v>
      </c>
      <c r="C2138" s="1">
        <v>-80.100033569727003</v>
      </c>
      <c r="D2138" s="1">
        <v>329.49999713893499</v>
      </c>
      <c r="E2138" s="1">
        <v>25.882360458373999</v>
      </c>
      <c r="F2138" s="1">
        <v>83.516000000000005</v>
      </c>
      <c r="G2138" s="1">
        <v>84.648051161500803</v>
      </c>
      <c r="H2138">
        <v>84.648051161500803</v>
      </c>
      <c r="I2138" s="1">
        <v>0</v>
      </c>
      <c r="J2138" s="1">
        <v>0</v>
      </c>
      <c r="K2138" s="1">
        <v>13</v>
      </c>
      <c r="L2138" s="4">
        <v>65.224665155091202</v>
      </c>
      <c r="M2138" s="1">
        <f t="shared" si="66"/>
        <v>0</v>
      </c>
      <c r="N2138" s="1">
        <f t="shared" si="67"/>
        <v>9.4040761844496501E-2</v>
      </c>
    </row>
    <row r="2139" spans="1:14" x14ac:dyDescent="0.35">
      <c r="A2139" s="1">
        <v>2137</v>
      </c>
      <c r="B2139" s="1">
        <v>29.166666534212901</v>
      </c>
      <c r="C2139" s="1">
        <v>-77.850040435531099</v>
      </c>
      <c r="D2139" s="1">
        <v>329.62499809266598</v>
      </c>
      <c r="E2139" s="1">
        <v>25.882360458373999</v>
      </c>
      <c r="F2139" s="1">
        <v>83.516000000000005</v>
      </c>
      <c r="G2139" s="1">
        <v>84.760086942517802</v>
      </c>
      <c r="H2139">
        <v>84.760086942517802</v>
      </c>
      <c r="I2139" s="1">
        <v>0</v>
      </c>
      <c r="J2139" s="1">
        <v>0</v>
      </c>
      <c r="K2139" s="1">
        <v>13</v>
      </c>
      <c r="L2139" s="4">
        <v>65.244083037042301</v>
      </c>
      <c r="M2139" s="1">
        <f t="shared" si="66"/>
        <v>0</v>
      </c>
      <c r="N2139" s="1">
        <f t="shared" si="67"/>
        <v>0.11203578101699918</v>
      </c>
    </row>
    <row r="2140" spans="1:14" x14ac:dyDescent="0.35">
      <c r="A2140" s="1">
        <v>2138</v>
      </c>
      <c r="B2140" s="1">
        <v>29.1666666666667</v>
      </c>
      <c r="C2140" s="1">
        <v>-76.500010299801602</v>
      </c>
      <c r="D2140" s="1">
        <v>329.74999904631898</v>
      </c>
      <c r="E2140" s="1">
        <v>25.882360458373999</v>
      </c>
      <c r="F2140" s="1">
        <v>83.516000000000005</v>
      </c>
      <c r="G2140" s="1">
        <v>84.891898656941606</v>
      </c>
      <c r="H2140">
        <v>84.891898656941606</v>
      </c>
      <c r="I2140" s="1">
        <v>0</v>
      </c>
      <c r="J2140" s="1">
        <v>0</v>
      </c>
      <c r="K2140" s="1">
        <v>13</v>
      </c>
      <c r="L2140" s="4">
        <v>65.244083333333407</v>
      </c>
      <c r="M2140" s="1">
        <f t="shared" si="66"/>
        <v>0</v>
      </c>
      <c r="N2140" s="1">
        <f t="shared" si="67"/>
        <v>0.13181171442380446</v>
      </c>
    </row>
    <row r="2141" spans="1:14" x14ac:dyDescent="0.35">
      <c r="A2141" s="1">
        <v>2139</v>
      </c>
      <c r="B2141" s="1">
        <v>29.175347089768401</v>
      </c>
      <c r="C2141" s="1">
        <v>-74.700032043179306</v>
      </c>
      <c r="D2141" s="1">
        <v>329.75</v>
      </c>
      <c r="E2141" s="1">
        <v>25.882360458373999</v>
      </c>
      <c r="F2141" s="1">
        <v>83.516000000000005</v>
      </c>
      <c r="G2141" s="1">
        <v>85.045581576089106</v>
      </c>
      <c r="H2141">
        <v>85.045581576089106</v>
      </c>
      <c r="I2141" s="1">
        <v>0</v>
      </c>
      <c r="J2141" s="1">
        <v>0</v>
      </c>
      <c r="K2141" s="1">
        <v>13</v>
      </c>
      <c r="L2141" s="4">
        <v>65.263500918986594</v>
      </c>
      <c r="M2141" s="1">
        <f t="shared" si="66"/>
        <v>0</v>
      </c>
      <c r="N2141" s="1">
        <f t="shared" si="67"/>
        <v>0.15368291914749932</v>
      </c>
    </row>
    <row r="2142" spans="1:14" x14ac:dyDescent="0.35">
      <c r="A2142" s="1">
        <v>2140</v>
      </c>
      <c r="B2142" s="1">
        <v>29.2317699723773</v>
      </c>
      <c r="C2142" s="1">
        <v>-74.700004577636705</v>
      </c>
      <c r="D2142" s="1">
        <v>329.99999618530302</v>
      </c>
      <c r="E2142" s="1">
        <v>25.882360458373999</v>
      </c>
      <c r="F2142" s="1">
        <v>86.563953491208196</v>
      </c>
      <c r="G2142" s="1">
        <v>85.211466111983</v>
      </c>
      <c r="H2142">
        <v>85.211466111983</v>
      </c>
      <c r="I2142" s="1">
        <v>0</v>
      </c>
      <c r="J2142" s="1">
        <v>0</v>
      </c>
      <c r="K2142" s="1">
        <v>13</v>
      </c>
      <c r="L2142" s="4">
        <v>65.389715522009595</v>
      </c>
      <c r="M2142" s="1">
        <f t="shared" si="66"/>
        <v>3.0479534912081903</v>
      </c>
      <c r="N2142" s="1">
        <f t="shared" si="67"/>
        <v>0.16588453589389474</v>
      </c>
    </row>
    <row r="2143" spans="1:14" x14ac:dyDescent="0.35">
      <c r="A2143" s="1">
        <v>2141</v>
      </c>
      <c r="B2143" s="1">
        <v>29.227430621783</v>
      </c>
      <c r="C2143" s="1">
        <v>-71.700050354006606</v>
      </c>
      <c r="D2143" s="1">
        <v>330.12499809265103</v>
      </c>
      <c r="E2143" s="1">
        <v>25.882360458373999</v>
      </c>
      <c r="F2143" s="1">
        <v>86.563999999999993</v>
      </c>
      <c r="G2143" s="1">
        <v>85.3679639253196</v>
      </c>
      <c r="H2143">
        <v>85.3679639253196</v>
      </c>
      <c r="I2143" s="1">
        <v>0</v>
      </c>
      <c r="J2143" s="1">
        <v>0</v>
      </c>
      <c r="K2143" s="1">
        <v>13</v>
      </c>
      <c r="L2143" s="4">
        <v>65.380008655091302</v>
      </c>
      <c r="M2143" s="1">
        <f t="shared" si="66"/>
        <v>4.6508791797350568E-5</v>
      </c>
      <c r="N2143" s="1">
        <f t="shared" si="67"/>
        <v>0.15649781333659973</v>
      </c>
    </row>
    <row r="2144" spans="1:14" x14ac:dyDescent="0.35">
      <c r="A2144" s="1">
        <v>2142</v>
      </c>
      <c r="B2144" s="1">
        <v>29.249131447742901</v>
      </c>
      <c r="C2144" s="1">
        <v>-69.750044631715198</v>
      </c>
      <c r="D2144" s="1">
        <v>330.125</v>
      </c>
      <c r="E2144" s="1">
        <v>25.882360458373999</v>
      </c>
      <c r="F2144" s="1">
        <v>86.563999999999993</v>
      </c>
      <c r="G2144" s="1">
        <v>85.505449803864707</v>
      </c>
      <c r="H2144">
        <v>85.505449803864707</v>
      </c>
      <c r="I2144" s="1">
        <v>0</v>
      </c>
      <c r="J2144" s="1">
        <v>0</v>
      </c>
      <c r="K2144" s="1">
        <v>13</v>
      </c>
      <c r="L2144" s="4">
        <v>65.428552100714001</v>
      </c>
      <c r="M2144" s="1">
        <f t="shared" si="66"/>
        <v>0</v>
      </c>
      <c r="N2144" s="1">
        <f t="shared" si="67"/>
        <v>0.13748587854510674</v>
      </c>
    </row>
    <row r="2145" spans="1:14" x14ac:dyDescent="0.35">
      <c r="A2145" s="1">
        <v>2143</v>
      </c>
      <c r="B2145" s="1">
        <v>29.257812433771601</v>
      </c>
      <c r="C2145" s="1">
        <v>-69.150006103571101</v>
      </c>
      <c r="D2145" s="1">
        <v>330.24999904631198</v>
      </c>
      <c r="E2145" s="1">
        <v>25.882360458373999</v>
      </c>
      <c r="F2145" s="1">
        <v>86.563999999999993</v>
      </c>
      <c r="G2145" s="1">
        <v>85.626109030291602</v>
      </c>
      <c r="H2145">
        <v>85.626109030291602</v>
      </c>
      <c r="I2145" s="1">
        <v>0</v>
      </c>
      <c r="J2145" s="1">
        <v>0</v>
      </c>
      <c r="K2145" s="1">
        <v>13</v>
      </c>
      <c r="L2145" s="4">
        <v>65.447970945601099</v>
      </c>
      <c r="M2145" s="1">
        <f t="shared" si="66"/>
        <v>0</v>
      </c>
      <c r="N2145" s="1">
        <f t="shared" si="67"/>
        <v>0.12065922642689486</v>
      </c>
    </row>
    <row r="2146" spans="1:14" x14ac:dyDescent="0.35">
      <c r="A2146" s="1">
        <v>2144</v>
      </c>
      <c r="B2146" s="1">
        <v>29.249132076898199</v>
      </c>
      <c r="C2146" s="1">
        <v>-63.7500862114996</v>
      </c>
      <c r="D2146" s="1">
        <v>330.49999618533201</v>
      </c>
      <c r="E2146" s="1">
        <v>25.882360458373999</v>
      </c>
      <c r="F2146" s="1">
        <v>86.563999999999993</v>
      </c>
      <c r="G2146" s="1">
        <v>85.731859596619501</v>
      </c>
      <c r="H2146">
        <v>85.731859596619501</v>
      </c>
      <c r="I2146" s="1">
        <v>0</v>
      </c>
      <c r="J2146" s="1">
        <v>0</v>
      </c>
      <c r="K2146" s="1">
        <v>13</v>
      </c>
      <c r="L2146" s="4">
        <v>65.428553508096599</v>
      </c>
      <c r="M2146" s="1">
        <f t="shared" si="66"/>
        <v>0</v>
      </c>
      <c r="N2146" s="1">
        <f t="shared" si="67"/>
        <v>0.10575056632789881</v>
      </c>
    </row>
    <row r="2147" spans="1:14" x14ac:dyDescent="0.35">
      <c r="A2147" s="1">
        <v>2145</v>
      </c>
      <c r="B2147" s="1">
        <v>29.257812433772202</v>
      </c>
      <c r="C2147" s="1">
        <v>-62.100014877419603</v>
      </c>
      <c r="D2147" s="1">
        <v>330.62499904631898</v>
      </c>
      <c r="E2147" s="1">
        <v>25.882360458373999</v>
      </c>
      <c r="F2147" s="1">
        <v>86.563999999999993</v>
      </c>
      <c r="G2147" s="1">
        <v>85.824382507676702</v>
      </c>
      <c r="H2147">
        <v>85.824382507676702</v>
      </c>
      <c r="I2147" s="1">
        <v>0</v>
      </c>
      <c r="J2147" s="1">
        <v>0</v>
      </c>
      <c r="K2147" s="1">
        <v>13</v>
      </c>
      <c r="L2147" s="4">
        <v>65.447970945602293</v>
      </c>
      <c r="M2147" s="1">
        <f t="shared" si="66"/>
        <v>0</v>
      </c>
      <c r="N2147" s="1">
        <f t="shared" si="67"/>
        <v>9.2522911057201895E-2</v>
      </c>
    </row>
    <row r="2148" spans="1:14" x14ac:dyDescent="0.35">
      <c r="A2148" s="1">
        <v>2146</v>
      </c>
      <c r="B2148" s="1">
        <v>29.218750894055901</v>
      </c>
      <c r="C2148" s="1">
        <v>-61.8000099180896</v>
      </c>
      <c r="D2148" s="1">
        <v>330.74999713902099</v>
      </c>
      <c r="E2148" s="1">
        <v>25.882360458373999</v>
      </c>
      <c r="F2148" s="1">
        <v>86.563999999999993</v>
      </c>
      <c r="G2148" s="1">
        <v>85.905148502255798</v>
      </c>
      <c r="H2148">
        <v>85.905148502255798</v>
      </c>
      <c r="I2148" s="1">
        <v>0</v>
      </c>
      <c r="J2148" s="1">
        <v>0</v>
      </c>
      <c r="K2148" s="1">
        <v>13</v>
      </c>
      <c r="L2148" s="4">
        <v>65.360592624949405</v>
      </c>
      <c r="M2148" s="1">
        <f t="shared" si="66"/>
        <v>0</v>
      </c>
      <c r="N2148" s="1">
        <f t="shared" si="67"/>
        <v>8.0765994579095945E-2</v>
      </c>
    </row>
    <row r="2149" spans="1:14" x14ac:dyDescent="0.35">
      <c r="A2149" s="1">
        <v>2147</v>
      </c>
      <c r="B2149" s="1">
        <v>29.227430423099801</v>
      </c>
      <c r="C2149" s="1">
        <v>-62.699987029958699</v>
      </c>
      <c r="D2149" s="1">
        <v>330.50000381472699</v>
      </c>
      <c r="E2149" s="1">
        <v>25.882360458373999</v>
      </c>
      <c r="F2149" s="1">
        <v>86.563999999999993</v>
      </c>
      <c r="G2149" s="1">
        <v>85.975441431891497</v>
      </c>
      <c r="H2149">
        <v>85.975441431891497</v>
      </c>
      <c r="I2149" s="1">
        <v>0</v>
      </c>
      <c r="J2149" s="1">
        <v>0</v>
      </c>
      <c r="K2149" s="1">
        <v>13</v>
      </c>
      <c r="L2149" s="4">
        <v>65.380008210648896</v>
      </c>
      <c r="M2149" s="1">
        <f t="shared" si="66"/>
        <v>0</v>
      </c>
      <c r="N2149" s="1">
        <f t="shared" si="67"/>
        <v>7.0292929635698442E-2</v>
      </c>
    </row>
    <row r="2150" spans="1:14" x14ac:dyDescent="0.35">
      <c r="A2150" s="1">
        <v>2148</v>
      </c>
      <c r="B2150" s="1">
        <v>29.2013892862532</v>
      </c>
      <c r="C2150" s="1">
        <v>-62.999999237013697</v>
      </c>
      <c r="D2150" s="1">
        <v>330.62499809265103</v>
      </c>
      <c r="E2150" s="1">
        <v>25.882360458373999</v>
      </c>
      <c r="F2150" s="1">
        <v>86.563999999999993</v>
      </c>
      <c r="G2150" s="1">
        <v>86.036378668889498</v>
      </c>
      <c r="H2150">
        <v>86.036378668889498</v>
      </c>
      <c r="I2150" s="1">
        <v>0</v>
      </c>
      <c r="J2150" s="1">
        <v>0</v>
      </c>
      <c r="K2150" s="1">
        <v>13</v>
      </c>
      <c r="L2150" s="4">
        <v>65.321755749991297</v>
      </c>
      <c r="M2150" s="1">
        <f t="shared" si="66"/>
        <v>0</v>
      </c>
      <c r="N2150" s="1">
        <f t="shared" si="67"/>
        <v>6.0937236998000799E-2</v>
      </c>
    </row>
    <row r="2151" spans="1:14" x14ac:dyDescent="0.35">
      <c r="A2151" s="1">
        <v>2149</v>
      </c>
      <c r="B2151" s="1">
        <v>29.197048677338501</v>
      </c>
      <c r="C2151" s="1">
        <v>-63.000003814697301</v>
      </c>
      <c r="D2151" s="1">
        <v>330.625</v>
      </c>
      <c r="E2151" s="1">
        <v>25.882360458373999</v>
      </c>
      <c r="F2151" s="1">
        <v>86.563999999999993</v>
      </c>
      <c r="G2151" s="1">
        <v>86.088928868011294</v>
      </c>
      <c r="H2151">
        <v>86.088928868011294</v>
      </c>
      <c r="I2151" s="1">
        <v>0</v>
      </c>
      <c r="J2151" s="1">
        <v>0</v>
      </c>
      <c r="K2151" s="1">
        <v>13</v>
      </c>
      <c r="L2151" s="4">
        <v>65.312046068285596</v>
      </c>
      <c r="M2151" s="1">
        <f t="shared" si="66"/>
        <v>0</v>
      </c>
      <c r="N2151" s="1">
        <f t="shared" si="67"/>
        <v>5.2550199121796481E-2</v>
      </c>
    </row>
    <row r="2152" spans="1:14" x14ac:dyDescent="0.35">
      <c r="A2152" s="1">
        <v>2150</v>
      </c>
      <c r="B2152" s="1">
        <v>29.1970486111111</v>
      </c>
      <c r="C2152" s="1">
        <v>-63.449997329711103</v>
      </c>
      <c r="D2152" s="1">
        <v>330.37500190736199</v>
      </c>
      <c r="E2152" s="1">
        <v>25.882360458373999</v>
      </c>
      <c r="F2152" s="1">
        <v>86.071003761317996</v>
      </c>
      <c r="G2152" s="1">
        <v>86.135886524011497</v>
      </c>
      <c r="H2152">
        <v>86.135886524011497</v>
      </c>
      <c r="I2152" s="1">
        <v>0</v>
      </c>
      <c r="J2152" s="1">
        <v>0</v>
      </c>
      <c r="K2152" s="1">
        <v>13</v>
      </c>
      <c r="L2152" s="4">
        <v>65.3120459201389</v>
      </c>
      <c r="M2152" s="1">
        <f t="shared" si="66"/>
        <v>-0.4929962386819966</v>
      </c>
      <c r="N2152" s="1">
        <f t="shared" si="67"/>
        <v>4.6957656000202519E-2</v>
      </c>
    </row>
    <row r="2153" spans="1:14" x14ac:dyDescent="0.35">
      <c r="A2153" s="1">
        <v>2151</v>
      </c>
      <c r="B2153" s="1">
        <v>29.2361105150692</v>
      </c>
      <c r="C2153" s="1">
        <v>-65.699970245562994</v>
      </c>
      <c r="D2153" s="1">
        <v>330.375</v>
      </c>
      <c r="E2153" s="1">
        <v>25.882360458373999</v>
      </c>
      <c r="F2153" s="1">
        <v>86.070999999999998</v>
      </c>
      <c r="G2153" s="1">
        <v>86.181916407709807</v>
      </c>
      <c r="H2153">
        <v>86.181916407709807</v>
      </c>
      <c r="I2153" s="1">
        <v>0</v>
      </c>
      <c r="J2153" s="1">
        <v>0</v>
      </c>
      <c r="K2153" s="1">
        <v>13</v>
      </c>
      <c r="L2153" s="4">
        <v>65.399425055578803</v>
      </c>
      <c r="M2153" s="1">
        <f t="shared" si="66"/>
        <v>-3.7613179983964073E-6</v>
      </c>
      <c r="N2153" s="1">
        <f t="shared" si="67"/>
        <v>4.6029883698309959E-2</v>
      </c>
    </row>
    <row r="2154" spans="1:14" x14ac:dyDescent="0.35">
      <c r="A2154" s="1">
        <v>2152</v>
      </c>
      <c r="B2154" s="1">
        <v>29.223090476460001</v>
      </c>
      <c r="C2154" s="1">
        <v>-64.200027465821705</v>
      </c>
      <c r="D2154" s="1">
        <v>330.375</v>
      </c>
      <c r="E2154" s="1">
        <v>25.882360458373999</v>
      </c>
      <c r="F2154" s="1">
        <v>86.070999999999998</v>
      </c>
      <c r="G2154" s="1">
        <v>86.229709397202299</v>
      </c>
      <c r="H2154">
        <v>86.229709397202299</v>
      </c>
      <c r="I2154" s="1">
        <v>0</v>
      </c>
      <c r="J2154" s="1">
        <v>0</v>
      </c>
      <c r="K2154" s="1">
        <v>13</v>
      </c>
      <c r="L2154" s="4">
        <v>65.370300010412393</v>
      </c>
      <c r="M2154" s="1">
        <f t="shared" si="66"/>
        <v>0</v>
      </c>
      <c r="N2154" s="1">
        <f t="shared" si="67"/>
        <v>4.7792989492492666E-2</v>
      </c>
    </row>
    <row r="2155" spans="1:14" x14ac:dyDescent="0.35">
      <c r="A2155" s="1">
        <v>2153</v>
      </c>
      <c r="B2155" s="1">
        <v>29.262151883715099</v>
      </c>
      <c r="C2155" s="1">
        <v>-60.300092315013501</v>
      </c>
      <c r="D2155" s="1">
        <v>330.749991416998</v>
      </c>
      <c r="E2155" s="1">
        <v>25.882360458373999</v>
      </c>
      <c r="F2155" s="1">
        <v>86.070999999999998</v>
      </c>
      <c r="G2155" s="1">
        <v>86.280025222006898</v>
      </c>
      <c r="H2155">
        <v>86.280025222006898</v>
      </c>
      <c r="I2155" s="1">
        <v>0</v>
      </c>
      <c r="J2155" s="1">
        <v>0</v>
      </c>
      <c r="K2155" s="1">
        <v>13</v>
      </c>
      <c r="L2155" s="4">
        <v>65.457678034757606</v>
      </c>
      <c r="M2155" s="1">
        <f t="shared" si="66"/>
        <v>0</v>
      </c>
      <c r="N2155" s="1">
        <f t="shared" si="67"/>
        <v>5.0315824804599174E-2</v>
      </c>
    </row>
    <row r="2156" spans="1:14" x14ac:dyDescent="0.35">
      <c r="A2156" s="1">
        <v>2154</v>
      </c>
      <c r="B2156" s="1">
        <v>29.275173412427399</v>
      </c>
      <c r="C2156" s="1">
        <v>-53.700101471756597</v>
      </c>
      <c r="D2156" s="1">
        <v>330.50000381472699</v>
      </c>
      <c r="E2156" s="1">
        <v>25.882360458373999</v>
      </c>
      <c r="F2156" s="1">
        <v>86.070999999999998</v>
      </c>
      <c r="G2156" s="1">
        <v>86.333663699537396</v>
      </c>
      <c r="H2156">
        <v>86.333663699537396</v>
      </c>
      <c r="I2156" s="1">
        <v>0</v>
      </c>
      <c r="J2156" s="1">
        <v>0</v>
      </c>
      <c r="K2156" s="1">
        <v>13</v>
      </c>
      <c r="L2156" s="4">
        <v>65.486806413195396</v>
      </c>
      <c r="M2156" s="1">
        <f t="shared" si="66"/>
        <v>0</v>
      </c>
      <c r="N2156" s="1">
        <f t="shared" si="67"/>
        <v>5.3638477530498108E-2</v>
      </c>
    </row>
    <row r="2157" spans="1:14" x14ac:dyDescent="0.35">
      <c r="A2157" s="1">
        <v>2155</v>
      </c>
      <c r="B2157" s="1">
        <v>29.2447921302584</v>
      </c>
      <c r="C2157" s="1">
        <v>-52.500022125198697</v>
      </c>
      <c r="D2157" s="1">
        <v>331.24998855590798</v>
      </c>
      <c r="E2157" s="1">
        <v>25.882360458373999</v>
      </c>
      <c r="F2157" s="1">
        <v>86.070999999999998</v>
      </c>
      <c r="G2157" s="1">
        <v>86.391477463901097</v>
      </c>
      <c r="H2157">
        <v>86.391477463901097</v>
      </c>
      <c r="I2157" s="1">
        <v>0</v>
      </c>
      <c r="J2157" s="1">
        <v>0</v>
      </c>
      <c r="K2157" s="1">
        <v>13</v>
      </c>
      <c r="L2157" s="4">
        <v>65.418845307860295</v>
      </c>
      <c r="M2157" s="1">
        <f t="shared" si="66"/>
        <v>0</v>
      </c>
      <c r="N2157" s="1">
        <f t="shared" si="67"/>
        <v>5.781376436370067E-2</v>
      </c>
    </row>
    <row r="2158" spans="1:14" x14ac:dyDescent="0.35">
      <c r="A2158" s="1">
        <v>2156</v>
      </c>
      <c r="B2158" s="1">
        <v>29.270832935969</v>
      </c>
      <c r="C2158" s="1">
        <v>-53.8499816894752</v>
      </c>
      <c r="D2158" s="1">
        <v>331.25</v>
      </c>
      <c r="E2158" s="1">
        <v>25.882360458373999</v>
      </c>
      <c r="F2158" s="1">
        <v>86.070999999999998</v>
      </c>
      <c r="G2158" s="1">
        <v>86.454385519321093</v>
      </c>
      <c r="H2158">
        <v>86.454385519321093</v>
      </c>
      <c r="I2158" s="1">
        <v>0</v>
      </c>
      <c r="J2158" s="1">
        <v>0</v>
      </c>
      <c r="K2158" s="1">
        <v>13</v>
      </c>
      <c r="L2158" s="4">
        <v>65.4770970277864</v>
      </c>
      <c r="M2158" s="1">
        <f t="shared" si="66"/>
        <v>0</v>
      </c>
      <c r="N2158" s="1">
        <f t="shared" si="67"/>
        <v>6.290805541999589E-2</v>
      </c>
    </row>
    <row r="2159" spans="1:14" x14ac:dyDescent="0.35">
      <c r="A2159" s="1">
        <v>2157</v>
      </c>
      <c r="B2159" s="1">
        <v>29.227430886694801</v>
      </c>
      <c r="C2159" s="1">
        <v>-52.950007629454497</v>
      </c>
      <c r="D2159" s="1">
        <v>331.37499904631898</v>
      </c>
      <c r="E2159" s="1">
        <v>25.882360458373999</v>
      </c>
      <c r="F2159" s="1">
        <v>86.070999999999998</v>
      </c>
      <c r="G2159" s="1">
        <v>86.523387848573506</v>
      </c>
      <c r="H2159">
        <v>86.523387848573506</v>
      </c>
      <c r="I2159" s="1">
        <v>0</v>
      </c>
      <c r="J2159" s="1">
        <v>0</v>
      </c>
      <c r="K2159" s="1">
        <v>13</v>
      </c>
      <c r="L2159" s="4">
        <v>65.380009247683205</v>
      </c>
      <c r="M2159" s="1">
        <f t="shared" si="66"/>
        <v>0</v>
      </c>
      <c r="N2159" s="1">
        <f t="shared" si="67"/>
        <v>6.9002329252413119E-2</v>
      </c>
    </row>
    <row r="2160" spans="1:14" x14ac:dyDescent="0.35">
      <c r="A2160" s="1">
        <v>2158</v>
      </c>
      <c r="B2160" s="1">
        <v>29.257812036411799</v>
      </c>
      <c r="C2160" s="1">
        <v>-49.350057220019899</v>
      </c>
      <c r="D2160" s="1">
        <v>331.49999809266598</v>
      </c>
      <c r="E2160" s="1">
        <v>25.882360458373999</v>
      </c>
      <c r="F2160" s="1">
        <v>86.070999999999998</v>
      </c>
      <c r="G2160" s="1">
        <v>86.5995813086559</v>
      </c>
      <c r="H2160">
        <v>86.5995813086559</v>
      </c>
      <c r="I2160" s="1">
        <v>0</v>
      </c>
      <c r="J2160" s="1">
        <v>0</v>
      </c>
      <c r="K2160" s="1">
        <v>13</v>
      </c>
      <c r="L2160" s="4">
        <v>65.447970056731094</v>
      </c>
      <c r="M2160" s="1">
        <f t="shared" si="66"/>
        <v>0</v>
      </c>
      <c r="N2160" s="1">
        <f t="shared" si="67"/>
        <v>7.6193460082393472E-2</v>
      </c>
    </row>
    <row r="2161" spans="1:14" x14ac:dyDescent="0.35">
      <c r="A2161" s="1">
        <v>2159</v>
      </c>
      <c r="B2161" s="1">
        <v>29.270833134651099</v>
      </c>
      <c r="C2161" s="1">
        <v>-48.150019836438503</v>
      </c>
      <c r="D2161" s="1">
        <v>331.62499809265103</v>
      </c>
      <c r="E2161" s="1">
        <v>25.882360458373999</v>
      </c>
      <c r="F2161" s="1">
        <v>86.070999999999998</v>
      </c>
      <c r="G2161" s="1">
        <v>86.6841770663613</v>
      </c>
      <c r="H2161">
        <v>86.6841770663613</v>
      </c>
      <c r="I2161" s="1">
        <v>0</v>
      </c>
      <c r="J2161" s="1">
        <v>0</v>
      </c>
      <c r="K2161" s="1">
        <v>13</v>
      </c>
      <c r="L2161" s="4">
        <v>65.477097472226504</v>
      </c>
      <c r="M2161" s="1">
        <f t="shared" si="66"/>
        <v>0</v>
      </c>
      <c r="N2161" s="1">
        <f t="shared" si="67"/>
        <v>8.4595757705400842E-2</v>
      </c>
    </row>
    <row r="2162" spans="1:14" x14ac:dyDescent="0.35">
      <c r="A2162" s="1">
        <v>2160</v>
      </c>
      <c r="B2162" s="1">
        <v>29.2708333333333</v>
      </c>
      <c r="C2162" s="1">
        <v>-46.650012970051201</v>
      </c>
      <c r="D2162" s="1">
        <v>331.74999904631898</v>
      </c>
      <c r="E2162" s="1">
        <v>25.882360458373999</v>
      </c>
      <c r="F2162" s="1">
        <v>87.831986564541694</v>
      </c>
      <c r="G2162" s="1">
        <v>86.771521716010298</v>
      </c>
      <c r="H2162">
        <v>86.771521716010298</v>
      </c>
      <c r="I2162" s="1">
        <v>0</v>
      </c>
      <c r="J2162" s="1">
        <v>0</v>
      </c>
      <c r="K2162" s="1">
        <v>13</v>
      </c>
      <c r="L2162" s="4">
        <v>65.477097916666594</v>
      </c>
      <c r="M2162" s="1">
        <f t="shared" si="66"/>
        <v>1.760986564541696</v>
      </c>
      <c r="N2162" s="1">
        <f t="shared" si="67"/>
        <v>8.7344649648997574E-2</v>
      </c>
    </row>
    <row r="2163" spans="1:14" x14ac:dyDescent="0.35">
      <c r="A2163" s="1">
        <v>2161</v>
      </c>
      <c r="B2163" s="1">
        <v>29.218750794722599</v>
      </c>
      <c r="C2163" s="1">
        <v>-50.699938965323199</v>
      </c>
      <c r="D2163" s="1">
        <v>331.50000381466799</v>
      </c>
      <c r="E2163" s="1">
        <v>25.882360458373999</v>
      </c>
      <c r="F2163" s="1">
        <v>87.831999999999994</v>
      </c>
      <c r="G2163" s="1">
        <v>86.849007359851299</v>
      </c>
      <c r="H2163">
        <v>86.849007359851299</v>
      </c>
      <c r="I2163" s="1">
        <v>0</v>
      </c>
      <c r="J2163" s="1">
        <v>0</v>
      </c>
      <c r="K2163" s="1">
        <v>13</v>
      </c>
      <c r="L2163" s="4">
        <v>65.360592402746704</v>
      </c>
      <c r="M2163" s="1">
        <f t="shared" si="66"/>
        <v>1.3435458299682068E-5</v>
      </c>
      <c r="N2163" s="1">
        <f t="shared" si="67"/>
        <v>7.7485643841001206E-2</v>
      </c>
    </row>
    <row r="2164" spans="1:14" x14ac:dyDescent="0.35">
      <c r="A2164" s="1">
        <v>2162</v>
      </c>
      <c r="B2164" s="1">
        <v>29.240451057752001</v>
      </c>
      <c r="C2164" s="1">
        <v>-47.100057220438998</v>
      </c>
      <c r="D2164" s="1">
        <v>331.74999618530302</v>
      </c>
      <c r="E2164" s="1">
        <v>25.882360458373999</v>
      </c>
      <c r="F2164" s="1">
        <v>87.831999999999994</v>
      </c>
      <c r="G2164" s="1">
        <v>86.910867463465294</v>
      </c>
      <c r="H2164">
        <v>86.910867463465294</v>
      </c>
      <c r="I2164" s="1">
        <v>0</v>
      </c>
      <c r="J2164" s="1">
        <v>0</v>
      </c>
      <c r="K2164" s="1">
        <v>13</v>
      </c>
      <c r="L2164" s="4">
        <v>65.409134589127703</v>
      </c>
      <c r="M2164" s="1">
        <f t="shared" si="66"/>
        <v>0</v>
      </c>
      <c r="N2164" s="1">
        <f t="shared" si="67"/>
        <v>6.1860103613994966E-2</v>
      </c>
    </row>
    <row r="2165" spans="1:14" x14ac:dyDescent="0.35">
      <c r="A2165" s="1">
        <v>2163</v>
      </c>
      <c r="B2165" s="1">
        <v>29.2057296964858</v>
      </c>
      <c r="C2165" s="1">
        <v>-47.100002288818402</v>
      </c>
      <c r="D2165" s="1">
        <v>331.75</v>
      </c>
      <c r="E2165" s="1">
        <v>25.882360458373999</v>
      </c>
      <c r="F2165" s="1">
        <v>87.831999999999994</v>
      </c>
      <c r="G2165" s="1">
        <v>86.958085298055593</v>
      </c>
      <c r="H2165">
        <v>86.958085298055593</v>
      </c>
      <c r="I2165" s="1">
        <v>0</v>
      </c>
      <c r="J2165" s="1">
        <v>0</v>
      </c>
      <c r="K2165" s="1">
        <v>13</v>
      </c>
      <c r="L2165" s="4">
        <v>65.331464987256894</v>
      </c>
      <c r="M2165" s="1">
        <f t="shared" si="66"/>
        <v>0</v>
      </c>
      <c r="N2165" s="1">
        <f t="shared" si="67"/>
        <v>4.7217834590298935E-2</v>
      </c>
    </row>
    <row r="2166" spans="1:14" x14ac:dyDescent="0.35">
      <c r="A2166" s="1">
        <v>2164</v>
      </c>
      <c r="B2166" s="1">
        <v>29.2057291666667</v>
      </c>
      <c r="C2166" s="1">
        <v>-51.299971008069598</v>
      </c>
      <c r="D2166" s="1">
        <v>331.37500286104301</v>
      </c>
      <c r="E2166" s="1">
        <v>25.882360458373999</v>
      </c>
      <c r="F2166" s="1">
        <v>87.831999999999994</v>
      </c>
      <c r="G2166" s="1">
        <v>86.991411435564203</v>
      </c>
      <c r="H2166">
        <v>86.991411435564203</v>
      </c>
      <c r="I2166" s="1">
        <v>0</v>
      </c>
      <c r="J2166" s="1">
        <v>0</v>
      </c>
      <c r="K2166" s="1">
        <v>13</v>
      </c>
      <c r="L2166" s="4">
        <v>65.331463802083405</v>
      </c>
      <c r="M2166" s="1">
        <f t="shared" si="66"/>
        <v>0</v>
      </c>
      <c r="N2166" s="1">
        <f t="shared" si="67"/>
        <v>3.3326137508609577E-2</v>
      </c>
    </row>
    <row r="2167" spans="1:14" x14ac:dyDescent="0.35">
      <c r="A2167" s="1">
        <v>2165</v>
      </c>
      <c r="B2167" s="1">
        <v>29.2578113079255</v>
      </c>
      <c r="C2167" s="1">
        <v>-51.300003051757798</v>
      </c>
      <c r="D2167" s="1">
        <v>331.49999713902099</v>
      </c>
      <c r="E2167" s="1">
        <v>25.098065207697498</v>
      </c>
      <c r="F2167" s="1">
        <v>87.831999999999994</v>
      </c>
      <c r="G2167" s="1">
        <v>87.011375626327194</v>
      </c>
      <c r="H2167">
        <v>87.011375626327194</v>
      </c>
      <c r="I2167" s="1">
        <v>0</v>
      </c>
      <c r="J2167" s="1">
        <v>0</v>
      </c>
      <c r="K2167" s="1">
        <v>13</v>
      </c>
      <c r="L2167" s="4">
        <v>65.447968427150798</v>
      </c>
      <c r="M2167" s="1">
        <f t="shared" si="66"/>
        <v>0</v>
      </c>
      <c r="N2167" s="1">
        <f t="shared" si="67"/>
        <v>1.9964190762991052E-2</v>
      </c>
    </row>
    <row r="2168" spans="1:14" x14ac:dyDescent="0.35">
      <c r="A2168" s="1">
        <v>2166</v>
      </c>
      <c r="B2168" s="1">
        <v>29.201389749851501</v>
      </c>
      <c r="C2168" s="1">
        <v>-51.0000083923576</v>
      </c>
      <c r="D2168" s="1">
        <v>331.62499809263699</v>
      </c>
      <c r="E2168" s="1">
        <v>25.098047256469702</v>
      </c>
      <c r="F2168" s="1">
        <v>87.831999999999994</v>
      </c>
      <c r="G2168" s="1">
        <v>87.018295219955604</v>
      </c>
      <c r="H2168">
        <v>87.018295219955604</v>
      </c>
      <c r="I2168" s="1">
        <v>0</v>
      </c>
      <c r="J2168" s="1">
        <v>0</v>
      </c>
      <c r="K2168" s="1">
        <v>13</v>
      </c>
      <c r="L2168" s="4">
        <v>65.321756787032797</v>
      </c>
      <c r="M2168" s="1">
        <f t="shared" si="66"/>
        <v>0</v>
      </c>
      <c r="N2168" s="1">
        <f t="shared" si="67"/>
        <v>6.9195936284103254E-3</v>
      </c>
    </row>
    <row r="2169" spans="1:14" x14ac:dyDescent="0.35">
      <c r="A2169" s="1">
        <v>2167</v>
      </c>
      <c r="B2169" s="1">
        <v>29.197048644224999</v>
      </c>
      <c r="C2169" s="1">
        <v>-49.500015258869603</v>
      </c>
      <c r="D2169" s="1">
        <v>331.625</v>
      </c>
      <c r="E2169" s="1">
        <v>25.098047256469702</v>
      </c>
      <c r="F2169" s="1">
        <v>87.831999999999994</v>
      </c>
      <c r="G2169" s="1">
        <v>87.012280209905498</v>
      </c>
      <c r="H2169">
        <v>87.012280209905498</v>
      </c>
      <c r="I2169" s="1">
        <v>0</v>
      </c>
      <c r="J2169" s="1">
        <v>0</v>
      </c>
      <c r="K2169" s="1">
        <v>13</v>
      </c>
      <c r="L2169" s="4">
        <v>65.312045994212696</v>
      </c>
      <c r="M2169" s="1">
        <f t="shared" si="66"/>
        <v>0</v>
      </c>
      <c r="N2169" s="1">
        <f t="shared" si="67"/>
        <v>-6.0150100501061843E-3</v>
      </c>
    </row>
    <row r="2170" spans="1:14" x14ac:dyDescent="0.35">
      <c r="A2170" s="1">
        <v>2168</v>
      </c>
      <c r="B2170" s="1">
        <v>29.184028075796402</v>
      </c>
      <c r="C2170" s="1">
        <v>-49.500003814697301</v>
      </c>
      <c r="D2170" s="1">
        <v>331.625</v>
      </c>
      <c r="E2170" s="1">
        <v>25.098047256469702</v>
      </c>
      <c r="F2170" s="1">
        <v>87.831999999999994</v>
      </c>
      <c r="G2170" s="1">
        <v>86.993234981928595</v>
      </c>
      <c r="H2170">
        <v>86.993234981928595</v>
      </c>
      <c r="I2170" s="1">
        <v>0</v>
      </c>
      <c r="J2170" s="1">
        <v>0</v>
      </c>
      <c r="K2170" s="1">
        <v>13</v>
      </c>
      <c r="L2170" s="4">
        <v>65.282919763872101</v>
      </c>
      <c r="M2170" s="1">
        <f t="shared" si="66"/>
        <v>0</v>
      </c>
      <c r="N2170" s="1">
        <f t="shared" si="67"/>
        <v>-1.9045227976903334E-2</v>
      </c>
    </row>
    <row r="2171" spans="1:14" x14ac:dyDescent="0.35">
      <c r="A2171" s="1">
        <v>2169</v>
      </c>
      <c r="B2171" s="1">
        <v>29.188367989327698</v>
      </c>
      <c r="C2171" s="1">
        <v>-50.6999824522984</v>
      </c>
      <c r="D2171" s="1">
        <v>331.625</v>
      </c>
      <c r="E2171" s="1">
        <v>25.098047256469702</v>
      </c>
      <c r="F2171" s="1">
        <v>87.831999999999994</v>
      </c>
      <c r="G2171" s="1">
        <v>86.960856794192594</v>
      </c>
      <c r="H2171">
        <v>86.960856794192594</v>
      </c>
      <c r="I2171" s="1">
        <v>0</v>
      </c>
      <c r="J2171" s="1">
        <v>0</v>
      </c>
      <c r="K2171" s="1">
        <v>13</v>
      </c>
      <c r="L2171" s="4">
        <v>65.292627890046703</v>
      </c>
      <c r="M2171" s="1">
        <f t="shared" si="66"/>
        <v>0</v>
      </c>
      <c r="N2171" s="1">
        <f t="shared" si="67"/>
        <v>-3.2378187736000541E-2</v>
      </c>
    </row>
    <row r="2172" spans="1:14" x14ac:dyDescent="0.35">
      <c r="A2172" s="1">
        <v>2170</v>
      </c>
      <c r="B2172" s="1">
        <v>29.197048478656299</v>
      </c>
      <c r="C2172" s="1">
        <v>-51.599988555884103</v>
      </c>
      <c r="D2172" s="1">
        <v>331.50000190734897</v>
      </c>
      <c r="E2172" s="1">
        <v>25.098047256469702</v>
      </c>
      <c r="F2172" s="1">
        <v>87.831999999999994</v>
      </c>
      <c r="G2172" s="1">
        <v>86.914630964915702</v>
      </c>
      <c r="H2172">
        <v>86.914630964915702</v>
      </c>
      <c r="I2172" s="1">
        <v>0</v>
      </c>
      <c r="J2172" s="1">
        <v>0</v>
      </c>
      <c r="K2172" s="1">
        <v>13</v>
      </c>
      <c r="L2172" s="4">
        <v>65.312045623845506</v>
      </c>
      <c r="M2172" s="1">
        <f t="shared" si="66"/>
        <v>0</v>
      </c>
      <c r="N2172" s="1">
        <f t="shared" si="67"/>
        <v>-4.6225829276892227E-2</v>
      </c>
    </row>
    <row r="2173" spans="1:14" x14ac:dyDescent="0.35">
      <c r="A2173" s="1">
        <v>2171</v>
      </c>
      <c r="B2173" s="1">
        <v>29.149306284056902</v>
      </c>
      <c r="C2173" s="1">
        <v>-51.000012969948003</v>
      </c>
      <c r="D2173" s="1">
        <v>331.5</v>
      </c>
      <c r="E2173" s="1">
        <v>25.098047256469702</v>
      </c>
      <c r="F2173" s="1">
        <v>85.321038314821607</v>
      </c>
      <c r="G2173" s="1">
        <v>86.8638012161029</v>
      </c>
      <c r="H2173">
        <v>86.8638012161029</v>
      </c>
      <c r="I2173" s="1">
        <v>0</v>
      </c>
      <c r="J2173" s="1">
        <v>0</v>
      </c>
      <c r="K2173" s="1">
        <v>13</v>
      </c>
      <c r="L2173" s="4">
        <v>65.205249199058201</v>
      </c>
      <c r="M2173" s="1">
        <f t="shared" si="66"/>
        <v>-2.5109616851783869</v>
      </c>
      <c r="N2173" s="1">
        <f t="shared" si="67"/>
        <v>-5.0829748812802222E-2</v>
      </c>
    </row>
    <row r="2174" spans="1:14" x14ac:dyDescent="0.35">
      <c r="A2174" s="1">
        <v>2172</v>
      </c>
      <c r="B2174" s="1">
        <v>29.136285020243101</v>
      </c>
      <c r="C2174" s="1">
        <v>-52.499969482689302</v>
      </c>
      <c r="D2174" s="1">
        <v>331.37500286100101</v>
      </c>
      <c r="E2174" s="1">
        <v>25.098047256469702</v>
      </c>
      <c r="F2174" s="1">
        <v>85.320999999999998</v>
      </c>
      <c r="G2174" s="1">
        <v>86.827516763474193</v>
      </c>
      <c r="H2174">
        <v>86.827516763474193</v>
      </c>
      <c r="I2174" s="1">
        <v>0</v>
      </c>
      <c r="J2174" s="1">
        <v>0</v>
      </c>
      <c r="K2174" s="1">
        <v>13</v>
      </c>
      <c r="L2174" s="4">
        <v>65.176121413182599</v>
      </c>
      <c r="M2174" s="1">
        <f t="shared" si="66"/>
        <v>-3.831482160876476E-5</v>
      </c>
      <c r="N2174" s="1">
        <f t="shared" si="67"/>
        <v>-3.6284452628706276E-2</v>
      </c>
    </row>
    <row r="2175" spans="1:14" x14ac:dyDescent="0.35">
      <c r="A2175" s="1">
        <v>2173</v>
      </c>
      <c r="B2175" s="1">
        <v>29.0885416666667</v>
      </c>
      <c r="C2175" s="1">
        <v>-54.450000762939503</v>
      </c>
      <c r="D2175" s="1">
        <v>331.25</v>
      </c>
      <c r="E2175" s="1">
        <v>25.098047256469702</v>
      </c>
      <c r="F2175" s="1">
        <v>85.320999999999998</v>
      </c>
      <c r="G2175" s="1">
        <v>86.815179661102604</v>
      </c>
      <c r="H2175">
        <v>86.815179661102604</v>
      </c>
      <c r="I2175" s="1">
        <v>0</v>
      </c>
      <c r="J2175" s="1">
        <v>0</v>
      </c>
      <c r="K2175" s="1">
        <v>13</v>
      </c>
      <c r="L2175" s="4">
        <v>65.069322395833396</v>
      </c>
      <c r="M2175" s="1">
        <f t="shared" si="66"/>
        <v>0</v>
      </c>
      <c r="N2175" s="1">
        <f t="shared" si="67"/>
        <v>-1.2337102371589026E-2</v>
      </c>
    </row>
    <row r="2176" spans="1:14" x14ac:dyDescent="0.35">
      <c r="A2176" s="1">
        <v>2174</v>
      </c>
      <c r="B2176" s="1">
        <v>29.058160185806798</v>
      </c>
      <c r="C2176" s="1">
        <v>-57.749953461412197</v>
      </c>
      <c r="D2176" s="1">
        <v>331.000003814639</v>
      </c>
      <c r="E2176" s="1">
        <v>25.098047256469702</v>
      </c>
      <c r="F2176" s="1">
        <v>85.320999999999998</v>
      </c>
      <c r="G2176" s="1">
        <v>86.826593951391601</v>
      </c>
      <c r="H2176">
        <v>86.826593951391601</v>
      </c>
      <c r="I2176" s="1">
        <v>0</v>
      </c>
      <c r="J2176" s="1">
        <v>0</v>
      </c>
      <c r="K2176" s="1">
        <v>13</v>
      </c>
      <c r="L2176" s="4">
        <v>65.001360846038807</v>
      </c>
      <c r="M2176" s="1">
        <f t="shared" si="66"/>
        <v>0</v>
      </c>
      <c r="N2176" s="1">
        <f t="shared" si="67"/>
        <v>1.1414290288996654E-2</v>
      </c>
    </row>
    <row r="2177" spans="1:14" x14ac:dyDescent="0.35">
      <c r="A2177" s="1">
        <v>2175</v>
      </c>
      <c r="B2177" s="1">
        <v>29.079860945541501</v>
      </c>
      <c r="C2177" s="1">
        <v>-62.999963760094303</v>
      </c>
      <c r="D2177" s="1">
        <v>330.50000381472398</v>
      </c>
      <c r="E2177" s="1">
        <v>25.098047256469702</v>
      </c>
      <c r="F2177" s="1">
        <v>85.320999999999998</v>
      </c>
      <c r="G2177" s="1">
        <v>86.861941075233204</v>
      </c>
      <c r="H2177">
        <v>86.861941075233204</v>
      </c>
      <c r="I2177" s="1">
        <v>0</v>
      </c>
      <c r="J2177" s="1">
        <v>0</v>
      </c>
      <c r="K2177" s="1">
        <v>13</v>
      </c>
      <c r="L2177" s="4">
        <v>65.049904143519598</v>
      </c>
      <c r="M2177" s="1">
        <f t="shared" si="66"/>
        <v>0</v>
      </c>
      <c r="N2177" s="1">
        <f t="shared" si="67"/>
        <v>3.5347123841603434E-2</v>
      </c>
    </row>
    <row r="2178" spans="1:14" x14ac:dyDescent="0.35">
      <c r="A2178" s="1">
        <v>2176</v>
      </c>
      <c r="B2178" s="1">
        <v>29.105902380416499</v>
      </c>
      <c r="C2178" s="1">
        <v>-67.499931336027203</v>
      </c>
      <c r="D2178" s="1">
        <v>330.37500190733402</v>
      </c>
      <c r="E2178" s="1">
        <v>25.098047256469702</v>
      </c>
      <c r="F2178" s="1">
        <v>85.320999999999998</v>
      </c>
      <c r="G2178" s="1">
        <v>86.921782908444399</v>
      </c>
      <c r="H2178">
        <v>86.921782908444399</v>
      </c>
      <c r="I2178" s="1">
        <v>0</v>
      </c>
      <c r="J2178" s="1">
        <v>0</v>
      </c>
      <c r="K2178" s="1">
        <v>13</v>
      </c>
      <c r="L2178" s="4">
        <v>65.108157270848906</v>
      </c>
      <c r="M2178" s="1">
        <f t="shared" si="66"/>
        <v>0</v>
      </c>
      <c r="N2178" s="1">
        <f t="shared" si="67"/>
        <v>5.9841833211194739E-2</v>
      </c>
    </row>
    <row r="2179" spans="1:14" x14ac:dyDescent="0.35">
      <c r="A2179" s="1">
        <v>2177</v>
      </c>
      <c r="B2179" s="1">
        <v>29.088541931576302</v>
      </c>
      <c r="C2179" s="1">
        <v>-72.299929809519398</v>
      </c>
      <c r="D2179" s="1">
        <v>329.75000953674402</v>
      </c>
      <c r="E2179" s="1">
        <v>25.098047256469702</v>
      </c>
      <c r="F2179" s="1">
        <v>85.320999999999998</v>
      </c>
      <c r="G2179" s="1">
        <v>87.007070693312301</v>
      </c>
      <c r="H2179">
        <v>87.007070693312301</v>
      </c>
      <c r="I2179" s="1">
        <v>0</v>
      </c>
      <c r="J2179" s="1">
        <v>0</v>
      </c>
      <c r="K2179" s="1">
        <v>13</v>
      </c>
      <c r="L2179" s="4">
        <v>65.069322988420197</v>
      </c>
      <c r="M2179" s="1">
        <f t="shared" si="66"/>
        <v>0</v>
      </c>
      <c r="N2179" s="1">
        <f t="shared" si="67"/>
        <v>8.5287784867901451E-2</v>
      </c>
    </row>
    <row r="2180" spans="1:14" x14ac:dyDescent="0.35">
      <c r="A2180" s="1">
        <v>2178</v>
      </c>
      <c r="B2180" s="1">
        <v>29.131943782170499</v>
      </c>
      <c r="C2180" s="1">
        <v>-72.000004577683598</v>
      </c>
      <c r="D2180" s="1">
        <v>329.75</v>
      </c>
      <c r="E2180" s="1">
        <v>25.098047256469702</v>
      </c>
      <c r="F2180" s="1">
        <v>85.320999999999998</v>
      </c>
      <c r="G2180" s="1">
        <v>87.119160159485901</v>
      </c>
      <c r="H2180">
        <v>87.119160159485901</v>
      </c>
      <c r="I2180" s="1">
        <v>0</v>
      </c>
      <c r="J2180" s="1">
        <v>0</v>
      </c>
      <c r="K2180" s="1">
        <v>13</v>
      </c>
      <c r="L2180" s="4">
        <v>65.166410324088602</v>
      </c>
      <c r="M2180" s="1">
        <f t="shared" ref="M2180:M2243" si="68">(F2180-F2179)/(A2180-A2179)</f>
        <v>0</v>
      </c>
      <c r="N2180" s="1">
        <f t="shared" ref="N2180:N2243" si="69">(G2180-G2179)/(A2180-A2179)</f>
        <v>0.11208946617360027</v>
      </c>
    </row>
    <row r="2181" spans="1:14" x14ac:dyDescent="0.35">
      <c r="A2181" s="1">
        <v>2179</v>
      </c>
      <c r="B2181" s="1">
        <v>29.171006050381699</v>
      </c>
      <c r="C2181" s="1">
        <v>-69.300064849302302</v>
      </c>
      <c r="D2181" s="1">
        <v>329.75</v>
      </c>
      <c r="E2181" s="1">
        <v>25.098047256469702</v>
      </c>
      <c r="F2181" s="1">
        <v>85.320999999999998</v>
      </c>
      <c r="G2181" s="1">
        <v>87.259833074575596</v>
      </c>
      <c r="H2181">
        <v>87.259833074575596</v>
      </c>
      <c r="I2181" s="1">
        <v>0</v>
      </c>
      <c r="J2181" s="1">
        <v>0</v>
      </c>
      <c r="K2181" s="1">
        <v>13</v>
      </c>
      <c r="L2181" s="4">
        <v>65.253790274340801</v>
      </c>
      <c r="M2181" s="1">
        <f t="shared" si="68"/>
        <v>0</v>
      </c>
      <c r="N2181" s="1">
        <f t="shared" si="69"/>
        <v>0.14067291508969504</v>
      </c>
    </row>
    <row r="2182" spans="1:14" x14ac:dyDescent="0.35">
      <c r="A2182" s="1">
        <v>2180</v>
      </c>
      <c r="B2182" s="1">
        <v>29.1710069444444</v>
      </c>
      <c r="C2182" s="1">
        <v>-66.300025940276996</v>
      </c>
      <c r="D2182" s="1">
        <v>330.12499713893499</v>
      </c>
      <c r="E2182" s="1">
        <v>25.098047256469702</v>
      </c>
      <c r="F2182" s="1">
        <v>88.249977653175804</v>
      </c>
      <c r="G2182" s="1">
        <v>87.419685852582703</v>
      </c>
      <c r="H2182">
        <v>87.419685852582703</v>
      </c>
      <c r="I2182" s="1">
        <v>0</v>
      </c>
      <c r="J2182" s="1">
        <v>0</v>
      </c>
      <c r="K2182" s="1">
        <v>13</v>
      </c>
      <c r="L2182" s="4">
        <v>65.253792274305496</v>
      </c>
      <c r="M2182" s="1">
        <f t="shared" si="68"/>
        <v>2.9289776531758065</v>
      </c>
      <c r="N2182" s="1">
        <f t="shared" si="69"/>
        <v>0.15985277800710662</v>
      </c>
    </row>
    <row r="2183" spans="1:14" x14ac:dyDescent="0.35">
      <c r="A2183" s="1">
        <v>2181</v>
      </c>
      <c r="B2183" s="1">
        <v>29.1710069444444</v>
      </c>
      <c r="C2183" s="1">
        <v>-66.600001525867</v>
      </c>
      <c r="D2183" s="1">
        <v>330.125</v>
      </c>
      <c r="E2183" s="1">
        <v>25.098047256469702</v>
      </c>
      <c r="F2183" s="1">
        <v>88.25</v>
      </c>
      <c r="G2183" s="1">
        <v>87.577979986239399</v>
      </c>
      <c r="H2183">
        <v>87.577979986239399</v>
      </c>
      <c r="I2183" s="1">
        <v>0</v>
      </c>
      <c r="J2183" s="1">
        <v>0</v>
      </c>
      <c r="K2183" s="1">
        <v>13</v>
      </c>
      <c r="L2183" s="4">
        <v>65.253792274305496</v>
      </c>
      <c r="M2183" s="1">
        <f t="shared" si="68"/>
        <v>2.2346824195551562E-5</v>
      </c>
      <c r="N2183" s="1">
        <f t="shared" si="69"/>
        <v>0.15829413365669609</v>
      </c>
    </row>
    <row r="2184" spans="1:14" x14ac:dyDescent="0.35">
      <c r="A2184" s="1">
        <v>2182</v>
      </c>
      <c r="B2184" s="1">
        <v>29.179687433772202</v>
      </c>
      <c r="C2184" s="1">
        <v>-64.8000167847878</v>
      </c>
      <c r="D2184" s="1">
        <v>330.125</v>
      </c>
      <c r="E2184" s="1">
        <v>25.098047256469702</v>
      </c>
      <c r="F2184" s="1">
        <v>88.25</v>
      </c>
      <c r="G2184" s="1">
        <v>87.725591817796897</v>
      </c>
      <c r="H2184">
        <v>87.725591817796897</v>
      </c>
      <c r="I2184" s="1">
        <v>0</v>
      </c>
      <c r="J2184" s="1">
        <v>0</v>
      </c>
      <c r="K2184" s="1">
        <v>13</v>
      </c>
      <c r="L2184" s="4">
        <v>65.273210008102296</v>
      </c>
      <c r="M2184" s="1">
        <f t="shared" si="68"/>
        <v>0</v>
      </c>
      <c r="N2184" s="1">
        <f t="shared" si="69"/>
        <v>0.14761183155749791</v>
      </c>
    </row>
    <row r="2185" spans="1:14" x14ac:dyDescent="0.35">
      <c r="A2185" s="1">
        <v>2183</v>
      </c>
      <c r="B2185" s="1">
        <v>29.1796875</v>
      </c>
      <c r="C2185" s="1">
        <v>-65.099999237096497</v>
      </c>
      <c r="D2185" s="1">
        <v>330.24999713902099</v>
      </c>
      <c r="E2185" s="1">
        <v>25.098047256469702</v>
      </c>
      <c r="F2185" s="1">
        <v>88.25</v>
      </c>
      <c r="G2185" s="1">
        <v>87.864867687505694</v>
      </c>
      <c r="H2185">
        <v>87.864867687505694</v>
      </c>
      <c r="I2185" s="1">
        <v>0</v>
      </c>
      <c r="J2185" s="1">
        <v>0</v>
      </c>
      <c r="K2185" s="1">
        <v>13</v>
      </c>
      <c r="L2185" s="4">
        <v>65.273210156250002</v>
      </c>
      <c r="M2185" s="1">
        <f t="shared" si="68"/>
        <v>0</v>
      </c>
      <c r="N2185" s="1">
        <f t="shared" si="69"/>
        <v>0.13927586970879702</v>
      </c>
    </row>
    <row r="2186" spans="1:14" x14ac:dyDescent="0.35">
      <c r="A2186" s="1">
        <v>2184</v>
      </c>
      <c r="B2186" s="1">
        <v>29.153646230700701</v>
      </c>
      <c r="C2186" s="1">
        <v>-68.399951171557703</v>
      </c>
      <c r="D2186" s="1">
        <v>329.87500572209001</v>
      </c>
      <c r="E2186" s="1">
        <v>25.098047256469702</v>
      </c>
      <c r="F2186" s="1">
        <v>88.25</v>
      </c>
      <c r="G2186" s="1">
        <v>87.998021516459701</v>
      </c>
      <c r="H2186">
        <v>87.998021516459701</v>
      </c>
      <c r="I2186" s="1">
        <v>0</v>
      </c>
      <c r="J2186" s="1">
        <v>0</v>
      </c>
      <c r="K2186" s="1">
        <v>13</v>
      </c>
      <c r="L2186" s="4">
        <v>65.214957399303501</v>
      </c>
      <c r="M2186" s="1">
        <f t="shared" si="68"/>
        <v>0</v>
      </c>
      <c r="N2186" s="1">
        <f t="shared" si="69"/>
        <v>0.13315382895400774</v>
      </c>
    </row>
    <row r="2187" spans="1:14" x14ac:dyDescent="0.35">
      <c r="A2187" s="1">
        <v>2185</v>
      </c>
      <c r="B2187" s="1">
        <v>29.140625198682201</v>
      </c>
      <c r="C2187" s="1">
        <v>-68.699999999953206</v>
      </c>
      <c r="D2187" s="1">
        <v>329.75000190734897</v>
      </c>
      <c r="E2187" s="1">
        <v>25.098047256469702</v>
      </c>
      <c r="F2187" s="1">
        <v>88.25</v>
      </c>
      <c r="G2187" s="1">
        <v>88.127169910150201</v>
      </c>
      <c r="H2187">
        <v>88.127169910150201</v>
      </c>
      <c r="I2187" s="1">
        <v>0</v>
      </c>
      <c r="J2187" s="1">
        <v>0</v>
      </c>
      <c r="K2187" s="1">
        <v>13</v>
      </c>
      <c r="L2187" s="4">
        <v>65.185830131940094</v>
      </c>
      <c r="M2187" s="1">
        <f t="shared" si="68"/>
        <v>0</v>
      </c>
      <c r="N2187" s="1">
        <f t="shared" si="69"/>
        <v>0.12914839369049957</v>
      </c>
    </row>
    <row r="2188" spans="1:14" x14ac:dyDescent="0.35">
      <c r="A2188" s="1">
        <v>2186</v>
      </c>
      <c r="B2188" s="1">
        <v>29.140625</v>
      </c>
      <c r="C2188" s="1">
        <v>-68.700004577636705</v>
      </c>
      <c r="D2188" s="1">
        <v>329.99999618530302</v>
      </c>
      <c r="E2188" s="1">
        <v>25.098047256469702</v>
      </c>
      <c r="F2188" s="1">
        <v>88.25</v>
      </c>
      <c r="G2188" s="1">
        <v>88.254365803903397</v>
      </c>
      <c r="H2188">
        <v>88.254365803903397</v>
      </c>
      <c r="I2188" s="1">
        <v>0</v>
      </c>
      <c r="J2188" s="1">
        <v>0</v>
      </c>
      <c r="K2188" s="1">
        <v>13</v>
      </c>
      <c r="L2188" s="4">
        <v>65.185829687500004</v>
      </c>
      <c r="M2188" s="1">
        <f t="shared" si="68"/>
        <v>0</v>
      </c>
      <c r="N2188" s="1">
        <f t="shared" si="69"/>
        <v>0.12719589375319629</v>
      </c>
    </row>
    <row r="2189" spans="1:14" x14ac:dyDescent="0.35">
      <c r="A2189" s="1">
        <v>2187</v>
      </c>
      <c r="B2189" s="1">
        <v>29.175346957310801</v>
      </c>
      <c r="C2189" s="1">
        <v>-66.150020980995095</v>
      </c>
      <c r="D2189" s="1">
        <v>330</v>
      </c>
      <c r="E2189" s="1">
        <v>25.098047256469702</v>
      </c>
      <c r="F2189" s="1">
        <v>88.25</v>
      </c>
      <c r="G2189" s="1">
        <v>88.381631096220602</v>
      </c>
      <c r="H2189">
        <v>88.381631096220602</v>
      </c>
      <c r="I2189" s="1">
        <v>0</v>
      </c>
      <c r="J2189" s="1">
        <v>0</v>
      </c>
      <c r="K2189" s="1">
        <v>13</v>
      </c>
      <c r="L2189" s="4">
        <v>65.263500622686806</v>
      </c>
      <c r="M2189" s="1">
        <f t="shared" si="68"/>
        <v>0</v>
      </c>
      <c r="N2189" s="1">
        <f t="shared" si="69"/>
        <v>0.12726529231720463</v>
      </c>
    </row>
    <row r="2190" spans="1:14" x14ac:dyDescent="0.35">
      <c r="A2190" s="1">
        <v>2188</v>
      </c>
      <c r="B2190" s="1">
        <v>29.188367856875001</v>
      </c>
      <c r="C2190" s="1">
        <v>-67.049989318928297</v>
      </c>
      <c r="D2190" s="1">
        <v>330</v>
      </c>
      <c r="E2190" s="1">
        <v>25.098047256469702</v>
      </c>
      <c r="F2190" s="1">
        <v>88.25</v>
      </c>
      <c r="G2190" s="1">
        <v>88.510988788758496</v>
      </c>
      <c r="H2190">
        <v>88.510988788758496</v>
      </c>
      <c r="I2190" s="1">
        <v>0</v>
      </c>
      <c r="J2190" s="1">
        <v>0</v>
      </c>
      <c r="K2190" s="1">
        <v>13</v>
      </c>
      <c r="L2190" s="4">
        <v>65.292627593757899</v>
      </c>
      <c r="M2190" s="1">
        <f t="shared" si="68"/>
        <v>0</v>
      </c>
      <c r="N2190" s="1">
        <f t="shared" si="69"/>
        <v>0.12935769253789431</v>
      </c>
    </row>
    <row r="2191" spans="1:14" x14ac:dyDescent="0.35">
      <c r="A2191" s="1">
        <v>2189</v>
      </c>
      <c r="B2191" s="1">
        <v>29.1840278440052</v>
      </c>
      <c r="C2191" s="1">
        <v>-65.850024414017</v>
      </c>
      <c r="D2191" s="1">
        <v>330</v>
      </c>
      <c r="E2191" s="1">
        <v>25.098047256469702</v>
      </c>
      <c r="F2191" s="1">
        <v>88.25</v>
      </c>
      <c r="G2191" s="1">
        <v>88.644495143845603</v>
      </c>
      <c r="H2191">
        <v>88.644495143845603</v>
      </c>
      <c r="I2191" s="1">
        <v>0</v>
      </c>
      <c r="J2191" s="1">
        <v>0</v>
      </c>
      <c r="K2191" s="1">
        <v>13</v>
      </c>
      <c r="L2191" s="4">
        <v>65.282919245369001</v>
      </c>
      <c r="M2191" s="1">
        <f t="shared" si="68"/>
        <v>0</v>
      </c>
      <c r="N2191" s="1">
        <f t="shared" si="69"/>
        <v>0.13350635508710695</v>
      </c>
    </row>
    <row r="2192" spans="1:14" x14ac:dyDescent="0.35">
      <c r="A2192" s="1">
        <v>2190</v>
      </c>
      <c r="B2192" s="1">
        <v>29.149305820466999</v>
      </c>
      <c r="C2192" s="1">
        <v>-67.049993896443297</v>
      </c>
      <c r="D2192" s="1">
        <v>330</v>
      </c>
      <c r="E2192" s="1">
        <v>25.098047256469702</v>
      </c>
      <c r="F2192" s="1">
        <v>89.816988044654707</v>
      </c>
      <c r="G2192" s="1">
        <v>88.778045183089404</v>
      </c>
      <c r="H2192">
        <v>88.778045183089404</v>
      </c>
      <c r="I2192" s="1">
        <v>0</v>
      </c>
      <c r="J2192" s="1">
        <v>0</v>
      </c>
      <c r="K2192" s="1">
        <v>13</v>
      </c>
      <c r="L2192" s="4">
        <v>65.205248162035502</v>
      </c>
      <c r="M2192" s="1">
        <f t="shared" si="68"/>
        <v>1.5669880446547069</v>
      </c>
      <c r="N2192" s="1">
        <f t="shared" si="69"/>
        <v>0.13355003924380071</v>
      </c>
    </row>
    <row r="2193" spans="1:14" x14ac:dyDescent="0.35">
      <c r="A2193" s="1">
        <v>2191</v>
      </c>
      <c r="B2193" s="1">
        <v>29.162326190208301</v>
      </c>
      <c r="C2193" s="1">
        <v>-68.099990081861804</v>
      </c>
      <c r="D2193" s="1">
        <v>330</v>
      </c>
      <c r="E2193" s="1">
        <v>25.098047256469702</v>
      </c>
      <c r="F2193" s="1">
        <v>89.816999999999993</v>
      </c>
      <c r="G2193" s="1">
        <v>88.901307387369002</v>
      </c>
      <c r="H2193">
        <v>88.901307387369002</v>
      </c>
      <c r="I2193" s="1">
        <v>0</v>
      </c>
      <c r="J2193" s="1">
        <v>0</v>
      </c>
      <c r="K2193" s="1">
        <v>13</v>
      </c>
      <c r="L2193" s="4">
        <v>65.234373947924496</v>
      </c>
      <c r="M2193" s="1">
        <f t="shared" si="68"/>
        <v>1.1955345286196462E-5</v>
      </c>
      <c r="N2193" s="1">
        <f t="shared" si="69"/>
        <v>0.12326220427959811</v>
      </c>
    </row>
    <row r="2194" spans="1:14" x14ac:dyDescent="0.35">
      <c r="A2194" s="1">
        <v>2192</v>
      </c>
      <c r="B2194" s="1">
        <v>29.166666534213899</v>
      </c>
      <c r="C2194" s="1">
        <v>-68.100006103515597</v>
      </c>
      <c r="D2194" s="1">
        <v>330</v>
      </c>
      <c r="E2194" s="1">
        <v>25.098047256469702</v>
      </c>
      <c r="F2194" s="1">
        <v>89.816999999999993</v>
      </c>
      <c r="G2194" s="1">
        <v>89.010013842847997</v>
      </c>
      <c r="H2194">
        <v>89.010013842847997</v>
      </c>
      <c r="I2194" s="1">
        <v>0</v>
      </c>
      <c r="J2194" s="1">
        <v>0</v>
      </c>
      <c r="K2194" s="1">
        <v>13</v>
      </c>
      <c r="L2194" s="4">
        <v>65.244083037044604</v>
      </c>
      <c r="M2194" s="1">
        <f t="shared" si="68"/>
        <v>0</v>
      </c>
      <c r="N2194" s="1">
        <f t="shared" si="69"/>
        <v>0.10870645547899471</v>
      </c>
    </row>
    <row r="2195" spans="1:14" x14ac:dyDescent="0.35">
      <c r="A2195" s="1">
        <v>2193</v>
      </c>
      <c r="B2195" s="1">
        <v>29.1536460320185</v>
      </c>
      <c r="C2195" s="1">
        <v>-66.450029755047595</v>
      </c>
      <c r="D2195" s="1">
        <v>329.87500190737802</v>
      </c>
      <c r="E2195" s="1">
        <v>25.098047256469702</v>
      </c>
      <c r="F2195" s="1">
        <v>89.816999999999993</v>
      </c>
      <c r="G2195" s="1">
        <v>89.105892493485996</v>
      </c>
      <c r="H2195">
        <v>89.105892493485996</v>
      </c>
      <c r="I2195" s="1">
        <v>0</v>
      </c>
      <c r="J2195" s="1">
        <v>0</v>
      </c>
      <c r="K2195" s="1">
        <v>13</v>
      </c>
      <c r="L2195" s="4">
        <v>65.214956954863496</v>
      </c>
      <c r="M2195" s="1">
        <f t="shared" si="68"/>
        <v>0</v>
      </c>
      <c r="N2195" s="1">
        <f t="shared" si="69"/>
        <v>9.5878650637999385E-2</v>
      </c>
    </row>
    <row r="2196" spans="1:14" x14ac:dyDescent="0.35">
      <c r="A2196" s="1">
        <v>2194</v>
      </c>
      <c r="B2196" s="1">
        <v>29.179687301316498</v>
      </c>
      <c r="C2196" s="1">
        <v>-67.949993133464403</v>
      </c>
      <c r="D2196" s="1">
        <v>329.875</v>
      </c>
      <c r="E2196" s="1">
        <v>25.098047256469702</v>
      </c>
      <c r="F2196" s="1">
        <v>89.816999999999993</v>
      </c>
      <c r="G2196" s="1">
        <v>89.190467420715805</v>
      </c>
      <c r="H2196">
        <v>89.190467420715805</v>
      </c>
      <c r="I2196" s="1">
        <v>0</v>
      </c>
      <c r="J2196" s="1">
        <v>0</v>
      </c>
      <c r="K2196" s="1">
        <v>13</v>
      </c>
      <c r="L2196" s="4">
        <v>65.2732097118068</v>
      </c>
      <c r="M2196" s="1">
        <f t="shared" si="68"/>
        <v>0</v>
      </c>
      <c r="N2196" s="1">
        <f t="shared" si="69"/>
        <v>8.4574927229809305E-2</v>
      </c>
    </row>
    <row r="2197" spans="1:14" x14ac:dyDescent="0.35">
      <c r="A2197" s="1">
        <v>2195</v>
      </c>
      <c r="B2197" s="1">
        <v>29.175347321561699</v>
      </c>
      <c r="C2197" s="1">
        <v>-66.600037002052105</v>
      </c>
      <c r="D2197" s="1">
        <v>329.875</v>
      </c>
      <c r="E2197" s="1">
        <v>25.098047256469702</v>
      </c>
      <c r="F2197" s="1">
        <v>89.816999999999993</v>
      </c>
      <c r="G2197" s="1">
        <v>89.265083022643196</v>
      </c>
      <c r="H2197">
        <v>89.265083022643196</v>
      </c>
      <c r="I2197" s="1">
        <v>0</v>
      </c>
      <c r="J2197" s="1">
        <v>0</v>
      </c>
      <c r="K2197" s="1">
        <v>13</v>
      </c>
      <c r="L2197" s="4">
        <v>65.263501437494298</v>
      </c>
      <c r="M2197" s="1">
        <f t="shared" si="68"/>
        <v>0</v>
      </c>
      <c r="N2197" s="1">
        <f t="shared" si="69"/>
        <v>7.461560192739114E-2</v>
      </c>
    </row>
    <row r="2198" spans="1:14" x14ac:dyDescent="0.35">
      <c r="A2198" s="1">
        <v>2196</v>
      </c>
      <c r="B2198" s="1">
        <v>29.2187493377211</v>
      </c>
      <c r="C2198" s="1">
        <v>-67.649985504097103</v>
      </c>
      <c r="D2198" s="1">
        <v>329.75000190736301</v>
      </c>
      <c r="E2198" s="1">
        <v>25.098047256469702</v>
      </c>
      <c r="F2198" s="1">
        <v>89.816999999999993</v>
      </c>
      <c r="G2198" s="1">
        <v>89.330925384520199</v>
      </c>
      <c r="H2198">
        <v>89.330925384520199</v>
      </c>
      <c r="I2198" s="1">
        <v>0</v>
      </c>
      <c r="J2198" s="1">
        <v>0</v>
      </c>
      <c r="K2198" s="1">
        <v>13</v>
      </c>
      <c r="L2198" s="4">
        <v>65.360589143521807</v>
      </c>
      <c r="M2198" s="1">
        <f t="shared" si="68"/>
        <v>0</v>
      </c>
      <c r="N2198" s="1">
        <f t="shared" si="69"/>
        <v>6.5842361877002986E-2</v>
      </c>
    </row>
    <row r="2199" spans="1:14" x14ac:dyDescent="0.35">
      <c r="A2199" s="1">
        <v>2197</v>
      </c>
      <c r="B2199" s="1">
        <v>29.227430489327801</v>
      </c>
      <c r="C2199" s="1">
        <v>-64.800024795673494</v>
      </c>
      <c r="D2199" s="1">
        <v>330.12499713895699</v>
      </c>
      <c r="E2199" s="1">
        <v>25.098047256469702</v>
      </c>
      <c r="F2199" s="1">
        <v>89.816999999999993</v>
      </c>
      <c r="G2199" s="1">
        <v>89.389041132687296</v>
      </c>
      <c r="H2199">
        <v>89.389041132687296</v>
      </c>
      <c r="I2199" s="1">
        <v>0</v>
      </c>
      <c r="J2199" s="1">
        <v>0</v>
      </c>
      <c r="K2199" s="1">
        <v>13</v>
      </c>
      <c r="L2199" s="4">
        <v>65.3800083587968</v>
      </c>
      <c r="M2199" s="1">
        <f t="shared" si="68"/>
        <v>0</v>
      </c>
      <c r="N2199" s="1">
        <f t="shared" si="69"/>
        <v>5.8115748167097081E-2</v>
      </c>
    </row>
    <row r="2200" spans="1:14" x14ac:dyDescent="0.35">
      <c r="A2200" s="1">
        <v>2198</v>
      </c>
      <c r="B2200" s="1">
        <v>29.223090377117298</v>
      </c>
      <c r="C2200" s="1">
        <v>-62.100064085978801</v>
      </c>
      <c r="D2200" s="1">
        <v>330.125</v>
      </c>
      <c r="E2200" s="1">
        <v>25.098047256469702</v>
      </c>
      <c r="F2200" s="1">
        <v>89.816999999999993</v>
      </c>
      <c r="G2200" s="1">
        <v>89.440354071684396</v>
      </c>
      <c r="H2200">
        <v>89.440354071684396</v>
      </c>
      <c r="I2200" s="1">
        <v>0</v>
      </c>
      <c r="J2200" s="1">
        <v>0</v>
      </c>
      <c r="K2200" s="1">
        <v>13</v>
      </c>
      <c r="L2200" s="4">
        <v>65.370299788188902</v>
      </c>
      <c r="M2200" s="1">
        <f t="shared" si="68"/>
        <v>0</v>
      </c>
      <c r="N2200" s="1">
        <f t="shared" si="69"/>
        <v>5.1312938997099877E-2</v>
      </c>
    </row>
    <row r="2201" spans="1:14" x14ac:dyDescent="0.35">
      <c r="A2201" s="1">
        <v>2199</v>
      </c>
      <c r="B2201" s="1">
        <v>29.218750066227901</v>
      </c>
      <c r="C2201" s="1">
        <v>-60.450025940158298</v>
      </c>
      <c r="D2201" s="1">
        <v>330.24999809263699</v>
      </c>
      <c r="E2201" s="1">
        <v>25.098047256469702</v>
      </c>
      <c r="F2201" s="1">
        <v>89.816999999999993</v>
      </c>
      <c r="G2201" s="1">
        <v>89.485679868994097</v>
      </c>
      <c r="H2201">
        <v>89.485679868994097</v>
      </c>
      <c r="I2201" s="1">
        <v>0</v>
      </c>
      <c r="J2201" s="1">
        <v>0</v>
      </c>
      <c r="K2201" s="1">
        <v>13</v>
      </c>
      <c r="L2201" s="4">
        <v>65.360590773147806</v>
      </c>
      <c r="M2201" s="1">
        <f t="shared" si="68"/>
        <v>0</v>
      </c>
      <c r="N2201" s="1">
        <f t="shared" si="69"/>
        <v>4.5325797309700988E-2</v>
      </c>
    </row>
    <row r="2202" spans="1:14" x14ac:dyDescent="0.35">
      <c r="A2202" s="1">
        <v>2200</v>
      </c>
      <c r="B2202" s="1">
        <v>29.21875</v>
      </c>
      <c r="C2202" s="1">
        <v>-59.700012207032003</v>
      </c>
      <c r="D2202" s="1">
        <v>330.25</v>
      </c>
      <c r="E2202" s="1">
        <v>25.098047256469702</v>
      </c>
      <c r="F2202" s="1">
        <v>89.800000259399397</v>
      </c>
      <c r="G2202" s="1">
        <v>89.525806577565305</v>
      </c>
      <c r="H2202">
        <v>89.525806577565305</v>
      </c>
      <c r="I2202" s="1">
        <v>0</v>
      </c>
      <c r="J2202" s="1">
        <v>0</v>
      </c>
      <c r="K2202" s="1">
        <v>13</v>
      </c>
      <c r="L2202" s="4">
        <v>65.360590625</v>
      </c>
      <c r="M2202" s="1">
        <f t="shared" si="68"/>
        <v>-1.6999740600596169E-2</v>
      </c>
      <c r="N2202" s="1">
        <f t="shared" si="69"/>
        <v>4.0126708571207814E-2</v>
      </c>
    </row>
    <row r="2203" spans="1:14" x14ac:dyDescent="0.35">
      <c r="A2203" s="1">
        <v>2201</v>
      </c>
      <c r="B2203" s="1">
        <v>29.214409788449601</v>
      </c>
      <c r="C2203" s="1">
        <v>-61.349977111791702</v>
      </c>
      <c r="D2203" s="1">
        <v>330.25</v>
      </c>
      <c r="E2203" s="1">
        <v>25.098047256469702</v>
      </c>
      <c r="F2203" s="1">
        <v>89.8</v>
      </c>
      <c r="G2203" s="1">
        <v>89.561507163687693</v>
      </c>
      <c r="H2203">
        <v>89.561507163687693</v>
      </c>
      <c r="I2203" s="1">
        <v>0</v>
      </c>
      <c r="J2203" s="1">
        <v>0</v>
      </c>
      <c r="K2203" s="1">
        <v>13</v>
      </c>
      <c r="L2203" s="4">
        <v>65.350881832174395</v>
      </c>
      <c r="M2203" s="1">
        <f t="shared" si="68"/>
        <v>-2.5939939973795845E-7</v>
      </c>
      <c r="N2203" s="1">
        <f t="shared" si="69"/>
        <v>3.5700586122388245E-2</v>
      </c>
    </row>
    <row r="2204" spans="1:14" x14ac:dyDescent="0.35">
      <c r="A2204" s="1">
        <v>2202</v>
      </c>
      <c r="B2204" s="1">
        <v>29.2013891869098</v>
      </c>
      <c r="C2204" s="1">
        <v>-62.999966049453597</v>
      </c>
      <c r="D2204" s="1">
        <v>330.12500286100101</v>
      </c>
      <c r="E2204" s="1">
        <v>25.098047256469702</v>
      </c>
      <c r="F2204" s="1">
        <v>89.8</v>
      </c>
      <c r="G2204" s="1">
        <v>89.593416680576794</v>
      </c>
      <c r="H2204">
        <v>89.593416680576794</v>
      </c>
      <c r="I2204" s="1">
        <v>0</v>
      </c>
      <c r="J2204" s="1">
        <v>0</v>
      </c>
      <c r="K2204" s="1">
        <v>13</v>
      </c>
      <c r="L2204" s="4">
        <v>65.321755527766001</v>
      </c>
      <c r="M2204" s="1">
        <f t="shared" si="68"/>
        <v>0</v>
      </c>
      <c r="N2204" s="1">
        <f t="shared" si="69"/>
        <v>3.1909516889101042E-2</v>
      </c>
    </row>
    <row r="2205" spans="1:14" x14ac:dyDescent="0.35">
      <c r="A2205" s="1">
        <v>2203</v>
      </c>
      <c r="B2205" s="1">
        <v>29.1710069444444</v>
      </c>
      <c r="C2205" s="1">
        <v>-61.500003814697301</v>
      </c>
      <c r="D2205" s="1">
        <v>330.25</v>
      </c>
      <c r="E2205" s="1">
        <v>25.098047256469702</v>
      </c>
      <c r="F2205" s="1">
        <v>89.8</v>
      </c>
      <c r="G2205" s="1">
        <v>89.622042361081</v>
      </c>
      <c r="H2205">
        <v>89.622042361081</v>
      </c>
      <c r="I2205" s="1">
        <v>0</v>
      </c>
      <c r="J2205" s="1">
        <v>0</v>
      </c>
      <c r="K2205" s="1">
        <v>13</v>
      </c>
      <c r="L2205" s="4">
        <v>65.253792274305496</v>
      </c>
      <c r="M2205" s="1">
        <f t="shared" si="68"/>
        <v>0</v>
      </c>
      <c r="N2205" s="1">
        <f t="shared" si="69"/>
        <v>2.8625680504205775E-2</v>
      </c>
    </row>
    <row r="2206" spans="1:14" x14ac:dyDescent="0.35">
      <c r="A2206" s="1">
        <v>2204</v>
      </c>
      <c r="B2206" s="1">
        <v>29.197048213752801</v>
      </c>
      <c r="C2206" s="1">
        <v>-63.149976349294498</v>
      </c>
      <c r="D2206" s="1">
        <v>330.12500190731998</v>
      </c>
      <c r="E2206" s="1">
        <v>25.098047256469702</v>
      </c>
      <c r="F2206" s="1">
        <v>89.8</v>
      </c>
      <c r="G2206" s="1">
        <v>89.647839237346403</v>
      </c>
      <c r="H2206">
        <v>89.647839237346403</v>
      </c>
      <c r="I2206" s="1">
        <v>0</v>
      </c>
      <c r="J2206" s="1">
        <v>0</v>
      </c>
      <c r="K2206" s="1">
        <v>13</v>
      </c>
      <c r="L2206" s="4">
        <v>65.312045031272305</v>
      </c>
      <c r="M2206" s="1">
        <f t="shared" si="68"/>
        <v>0</v>
      </c>
      <c r="N2206" s="1">
        <f t="shared" si="69"/>
        <v>2.5796876265403057E-2</v>
      </c>
    </row>
    <row r="2207" spans="1:14" x14ac:dyDescent="0.35">
      <c r="A2207" s="1">
        <v>2205</v>
      </c>
      <c r="B2207" s="1">
        <v>29.214409324860998</v>
      </c>
      <c r="C2207" s="1">
        <v>-60.300068282538099</v>
      </c>
      <c r="D2207" s="1">
        <v>330.00000286100101</v>
      </c>
      <c r="E2207" s="1">
        <v>25.098047256469702</v>
      </c>
      <c r="F2207" s="1">
        <v>89.8</v>
      </c>
      <c r="G2207" s="1">
        <v>89.671217375011906</v>
      </c>
      <c r="H2207">
        <v>89.671217375011906</v>
      </c>
      <c r="I2207" s="1">
        <v>0</v>
      </c>
      <c r="J2207" s="1">
        <v>0</v>
      </c>
      <c r="K2207" s="1">
        <v>13</v>
      </c>
      <c r="L2207" s="4">
        <v>65.350880795154595</v>
      </c>
      <c r="M2207" s="1">
        <f t="shared" si="68"/>
        <v>0</v>
      </c>
      <c r="N2207" s="1">
        <f t="shared" si="69"/>
        <v>2.3378137665503118E-2</v>
      </c>
    </row>
    <row r="2208" spans="1:14" x14ac:dyDescent="0.35">
      <c r="A2208" s="1">
        <v>2206</v>
      </c>
      <c r="B2208" s="1">
        <v>29.166667395173501</v>
      </c>
      <c r="C2208" s="1">
        <v>-59.250019836537398</v>
      </c>
      <c r="D2208" s="1">
        <v>330.37499427790999</v>
      </c>
      <c r="E2208" s="1">
        <v>25.098047256469702</v>
      </c>
      <c r="F2208" s="1">
        <v>89.8</v>
      </c>
      <c r="G2208" s="1">
        <v>89.692548391589099</v>
      </c>
      <c r="H2208">
        <v>89.692548391589099</v>
      </c>
      <c r="I2208" s="1">
        <v>0</v>
      </c>
      <c r="J2208" s="1">
        <v>0</v>
      </c>
      <c r="K2208" s="1">
        <v>13</v>
      </c>
      <c r="L2208" s="4">
        <v>65.244084962959505</v>
      </c>
      <c r="M2208" s="1">
        <f t="shared" si="68"/>
        <v>0</v>
      </c>
      <c r="N2208" s="1">
        <f t="shared" si="69"/>
        <v>2.1331016577192941E-2</v>
      </c>
    </row>
    <row r="2209" spans="1:14" x14ac:dyDescent="0.35">
      <c r="A2209" s="1">
        <v>2207</v>
      </c>
      <c r="B2209" s="1">
        <v>29.192707737291499</v>
      </c>
      <c r="C2209" s="1">
        <v>-63.149912262710501</v>
      </c>
      <c r="D2209" s="1">
        <v>330.000008583002</v>
      </c>
      <c r="E2209" s="1">
        <v>25.098047256469702</v>
      </c>
      <c r="F2209" s="1">
        <v>89.8</v>
      </c>
      <c r="G2209" s="1">
        <v>89.712171363672297</v>
      </c>
      <c r="H2209">
        <v>89.712171363672297</v>
      </c>
      <c r="I2209" s="1">
        <v>0</v>
      </c>
      <c r="J2209" s="1">
        <v>0</v>
      </c>
      <c r="K2209" s="1">
        <v>13</v>
      </c>
      <c r="L2209" s="4">
        <v>65.3023356458568</v>
      </c>
      <c r="M2209" s="1">
        <f t="shared" si="68"/>
        <v>0</v>
      </c>
      <c r="N2209" s="1">
        <f t="shared" si="69"/>
        <v>1.9622972083197965E-2</v>
      </c>
    </row>
    <row r="2210" spans="1:14" x14ac:dyDescent="0.35">
      <c r="A2210" s="1">
        <v>2208</v>
      </c>
      <c r="B2210" s="1">
        <v>29.188368121783501</v>
      </c>
      <c r="C2210" s="1">
        <v>-60.600041199018101</v>
      </c>
      <c r="D2210" s="1">
        <v>330.24999618527301</v>
      </c>
      <c r="E2210" s="1">
        <v>25.098047256469702</v>
      </c>
      <c r="F2210" s="1">
        <v>89.8</v>
      </c>
      <c r="G2210" s="1">
        <v>89.730398216879905</v>
      </c>
      <c r="H2210">
        <v>89.730398216879905</v>
      </c>
      <c r="I2210" s="1">
        <v>0</v>
      </c>
      <c r="J2210" s="1">
        <v>0</v>
      </c>
      <c r="K2210" s="1">
        <v>13</v>
      </c>
      <c r="L2210" s="4">
        <v>65.292628186342398</v>
      </c>
      <c r="M2210" s="1">
        <f t="shared" si="68"/>
        <v>0</v>
      </c>
      <c r="N2210" s="1">
        <f t="shared" si="69"/>
        <v>1.8226853207607974E-2</v>
      </c>
    </row>
    <row r="2211" spans="1:14" x14ac:dyDescent="0.35">
      <c r="A2211" s="1">
        <v>2209</v>
      </c>
      <c r="B2211" s="1">
        <v>29.1883680555556</v>
      </c>
      <c r="C2211" s="1">
        <v>-62.249966049453597</v>
      </c>
      <c r="D2211" s="1">
        <v>330.25</v>
      </c>
      <c r="E2211" s="1">
        <v>25.098047256469702</v>
      </c>
      <c r="F2211" s="1">
        <v>89.8</v>
      </c>
      <c r="G2211" s="1">
        <v>89.747518684206497</v>
      </c>
      <c r="H2211">
        <v>89.747518684206497</v>
      </c>
      <c r="I2211" s="1">
        <v>0</v>
      </c>
      <c r="J2211" s="1">
        <v>0</v>
      </c>
      <c r="K2211" s="1">
        <v>13</v>
      </c>
      <c r="L2211" s="4">
        <v>65.292628038194593</v>
      </c>
      <c r="M2211" s="1">
        <f t="shared" si="68"/>
        <v>0</v>
      </c>
      <c r="N2211" s="1">
        <f t="shared" si="69"/>
        <v>1.7120467326591893E-2</v>
      </c>
    </row>
    <row r="2212" spans="1:14" x14ac:dyDescent="0.35">
      <c r="A2212" s="1">
        <v>2210</v>
      </c>
      <c r="B2212" s="1">
        <v>29.175347321564701</v>
      </c>
      <c r="C2212" s="1">
        <v>-62.999998092567502</v>
      </c>
      <c r="D2212" s="1">
        <v>330.000001907377</v>
      </c>
      <c r="E2212" s="1">
        <v>25.098047256469702</v>
      </c>
      <c r="F2212" s="1">
        <v>89.8</v>
      </c>
      <c r="G2212" s="1">
        <v>89.763804911601099</v>
      </c>
      <c r="H2212">
        <v>89.763804911601099</v>
      </c>
      <c r="I2212" s="1">
        <v>0</v>
      </c>
      <c r="J2212" s="1">
        <v>0</v>
      </c>
      <c r="K2212" s="1">
        <v>13</v>
      </c>
      <c r="L2212" s="4">
        <v>65.263501437501006</v>
      </c>
      <c r="M2212" s="1">
        <f t="shared" si="68"/>
        <v>0</v>
      </c>
      <c r="N2212" s="1">
        <f t="shared" si="69"/>
        <v>1.6286227394601838E-2</v>
      </c>
    </row>
    <row r="2213" spans="1:14" x14ac:dyDescent="0.35">
      <c r="A2213" s="1">
        <v>2211</v>
      </c>
      <c r="B2213" s="1">
        <v>29.1796874337731</v>
      </c>
      <c r="C2213" s="1">
        <v>-62.700005340588099</v>
      </c>
      <c r="D2213" s="1">
        <v>330.12499809266598</v>
      </c>
      <c r="E2213" s="1">
        <v>25.098047256469702</v>
      </c>
      <c r="F2213" s="1">
        <v>89.8</v>
      </c>
      <c r="G2213" s="1">
        <v>89.779515783983697</v>
      </c>
      <c r="H2213">
        <v>89.779515783983697</v>
      </c>
      <c r="I2213" s="1">
        <v>0</v>
      </c>
      <c r="J2213" s="1">
        <v>0</v>
      </c>
      <c r="K2213" s="1">
        <v>13</v>
      </c>
      <c r="L2213" s="4">
        <v>65.2732100081044</v>
      </c>
      <c r="M2213" s="1">
        <f t="shared" si="68"/>
        <v>0</v>
      </c>
      <c r="N2213" s="1">
        <f t="shared" si="69"/>
        <v>1.5710872382598495E-2</v>
      </c>
    </row>
    <row r="2214" spans="1:14" x14ac:dyDescent="0.35">
      <c r="A2214" s="1">
        <v>2212</v>
      </c>
      <c r="B2214" s="1">
        <v>29.1927082339915</v>
      </c>
      <c r="C2214" s="1">
        <v>-61.200012207111797</v>
      </c>
      <c r="D2214" s="1">
        <v>330.37499809263801</v>
      </c>
      <c r="E2214" s="1">
        <v>25.098047256469702</v>
      </c>
      <c r="F2214" s="1">
        <v>89.8</v>
      </c>
      <c r="G2214" s="1">
        <v>89.794901040464396</v>
      </c>
      <c r="H2214">
        <v>89.794901040464396</v>
      </c>
      <c r="I2214" s="1">
        <v>0</v>
      </c>
      <c r="J2214" s="1">
        <v>0</v>
      </c>
      <c r="K2214" s="1">
        <v>13</v>
      </c>
      <c r="L2214" s="4">
        <v>65.302336756944996</v>
      </c>
      <c r="M2214" s="1">
        <f t="shared" si="68"/>
        <v>0</v>
      </c>
      <c r="N2214" s="1">
        <f t="shared" si="69"/>
        <v>1.5385256480698217E-2</v>
      </c>
    </row>
    <row r="2215" spans="1:14" x14ac:dyDescent="0.35">
      <c r="A2215" s="1">
        <v>2213</v>
      </c>
      <c r="B2215" s="1">
        <v>29.184027910231599</v>
      </c>
      <c r="C2215" s="1">
        <v>-61.200000762939503</v>
      </c>
      <c r="D2215" s="1">
        <v>330.12500381466799</v>
      </c>
      <c r="E2215" s="1">
        <v>25.098047256469702</v>
      </c>
      <c r="F2215" s="1">
        <v>89.8</v>
      </c>
      <c r="G2215" s="1">
        <v>89.810205244182001</v>
      </c>
      <c r="H2215">
        <v>89.810205244182001</v>
      </c>
      <c r="I2215" s="1">
        <v>0</v>
      </c>
      <c r="J2215" s="1">
        <v>0</v>
      </c>
      <c r="K2215" s="1">
        <v>13</v>
      </c>
      <c r="L2215" s="4">
        <v>65.282919393513396</v>
      </c>
      <c r="M2215" s="1">
        <f t="shared" si="68"/>
        <v>0</v>
      </c>
      <c r="N2215" s="1">
        <f t="shared" si="69"/>
        <v>1.5304203717604992E-2</v>
      </c>
    </row>
    <row r="2216" spans="1:14" x14ac:dyDescent="0.35">
      <c r="A2216" s="1">
        <v>2214</v>
      </c>
      <c r="B2216" s="1">
        <v>29.166666931576302</v>
      </c>
      <c r="C2216" s="1">
        <v>-61.499999237013697</v>
      </c>
      <c r="D2216" s="1">
        <v>330.00000190734897</v>
      </c>
      <c r="E2216" s="1">
        <v>25.098047256469702</v>
      </c>
      <c r="F2216" s="1">
        <v>89.8</v>
      </c>
      <c r="G2216" s="1">
        <v>89.8256716698654</v>
      </c>
      <c r="H2216">
        <v>89.8256716698654</v>
      </c>
      <c r="I2216" s="1">
        <v>0</v>
      </c>
      <c r="J2216" s="1">
        <v>0</v>
      </c>
      <c r="K2216" s="1">
        <v>13</v>
      </c>
      <c r="L2216" s="4">
        <v>65.244083925920194</v>
      </c>
      <c r="M2216" s="1">
        <f t="shared" si="68"/>
        <v>0</v>
      </c>
      <c r="N2216" s="1">
        <f t="shared" si="69"/>
        <v>1.5466425683399621E-2</v>
      </c>
    </row>
    <row r="2217" spans="1:14" x14ac:dyDescent="0.35">
      <c r="A2217" s="1">
        <v>2215</v>
      </c>
      <c r="B2217" s="1">
        <v>29.175347089767399</v>
      </c>
      <c r="C2217" s="1">
        <v>-64.799952697762507</v>
      </c>
      <c r="D2217" s="1">
        <v>329.87500190734897</v>
      </c>
      <c r="E2217" s="1">
        <v>25.098047256469702</v>
      </c>
      <c r="F2217" s="1">
        <v>89.8</v>
      </c>
      <c r="G2217" s="1">
        <v>89.8415461709141</v>
      </c>
      <c r="H2217">
        <v>89.8415461709141</v>
      </c>
      <c r="I2217" s="1">
        <v>0</v>
      </c>
      <c r="J2217" s="1">
        <v>0</v>
      </c>
      <c r="K2217" s="1">
        <v>13</v>
      </c>
      <c r="L2217" s="4">
        <v>65.263500918984406</v>
      </c>
      <c r="M2217" s="1">
        <f t="shared" si="68"/>
        <v>0</v>
      </c>
      <c r="N2217" s="1">
        <f t="shared" si="69"/>
        <v>1.5874501048699585E-2</v>
      </c>
    </row>
    <row r="2218" spans="1:14" x14ac:dyDescent="0.35">
      <c r="A2218" s="1">
        <v>2216</v>
      </c>
      <c r="B2218" s="1">
        <v>29.1753472222222</v>
      </c>
      <c r="C2218" s="1">
        <v>-64.650004959114597</v>
      </c>
      <c r="D2218" s="1">
        <v>329.875</v>
      </c>
      <c r="E2218" s="1">
        <v>25.098047256469702</v>
      </c>
      <c r="F2218" s="1">
        <v>89.8</v>
      </c>
      <c r="G2218" s="1">
        <v>89.858081087470197</v>
      </c>
      <c r="H2218">
        <v>89.858081087470197</v>
      </c>
      <c r="I2218" s="1">
        <v>0</v>
      </c>
      <c r="J2218" s="1">
        <v>0</v>
      </c>
      <c r="K2218" s="1">
        <v>13</v>
      </c>
      <c r="L2218" s="4">
        <v>65.263501215277699</v>
      </c>
      <c r="M2218" s="1">
        <f t="shared" si="68"/>
        <v>0</v>
      </c>
      <c r="N2218" s="1">
        <f t="shared" si="69"/>
        <v>1.6534916556096846E-2</v>
      </c>
    </row>
    <row r="2219" spans="1:14" x14ac:dyDescent="0.35">
      <c r="A2219" s="1">
        <v>2217</v>
      </c>
      <c r="B2219" s="1">
        <v>29.153645998904199</v>
      </c>
      <c r="C2219" s="1">
        <v>-64.650001525878906</v>
      </c>
      <c r="D2219" s="1">
        <v>329.875</v>
      </c>
      <c r="E2219" s="1">
        <v>25.098047256469702</v>
      </c>
      <c r="F2219" s="1">
        <v>89.8</v>
      </c>
      <c r="G2219" s="1">
        <v>89.875539257601901</v>
      </c>
      <c r="H2219">
        <v>89.875539257601901</v>
      </c>
      <c r="I2219" s="1">
        <v>0</v>
      </c>
      <c r="J2219" s="1">
        <v>0</v>
      </c>
      <c r="K2219" s="1">
        <v>13</v>
      </c>
      <c r="L2219" s="4">
        <v>65.214956880788705</v>
      </c>
      <c r="M2219" s="1">
        <f t="shared" si="68"/>
        <v>0</v>
      </c>
      <c r="N2219" s="1">
        <f t="shared" si="69"/>
        <v>1.745817013170381E-2</v>
      </c>
    </row>
    <row r="2220" spans="1:14" x14ac:dyDescent="0.35">
      <c r="A2220" s="1">
        <v>2218</v>
      </c>
      <c r="B2220" s="1">
        <v>29.218749006596799</v>
      </c>
      <c r="C2220" s="1">
        <v>-61.200053405374902</v>
      </c>
      <c r="D2220" s="1">
        <v>330.12499618533201</v>
      </c>
      <c r="E2220" s="1">
        <v>25.098047256469702</v>
      </c>
      <c r="F2220" s="1">
        <v>89.8</v>
      </c>
      <c r="G2220" s="1">
        <v>89.894198195362307</v>
      </c>
      <c r="H2220">
        <v>89.894198195362307</v>
      </c>
      <c r="I2220" s="1">
        <v>0</v>
      </c>
      <c r="J2220" s="1">
        <v>0</v>
      </c>
      <c r="K2220" s="1">
        <v>13</v>
      </c>
      <c r="L2220" s="4">
        <v>65.360588402816603</v>
      </c>
      <c r="M2220" s="1">
        <f t="shared" si="68"/>
        <v>0</v>
      </c>
      <c r="N2220" s="1">
        <f t="shared" si="69"/>
        <v>1.8658937760406502E-2</v>
      </c>
    </row>
    <row r="2221" spans="1:14" x14ac:dyDescent="0.35">
      <c r="A2221" s="1">
        <v>2219</v>
      </c>
      <c r="B2221" s="1">
        <v>29.157986574706001</v>
      </c>
      <c r="C2221" s="1">
        <v>-58.200023651284098</v>
      </c>
      <c r="D2221" s="1">
        <v>330.24999904631898</v>
      </c>
      <c r="E2221" s="1">
        <v>25.098047256469702</v>
      </c>
      <c r="F2221" s="1">
        <v>89.8</v>
      </c>
      <c r="G2221" s="1">
        <v>89.914354502136803</v>
      </c>
      <c r="H2221">
        <v>89.914354502136803</v>
      </c>
      <c r="I2221" s="1">
        <v>0</v>
      </c>
      <c r="J2221" s="1">
        <v>0</v>
      </c>
      <c r="K2221" s="1">
        <v>13</v>
      </c>
      <c r="L2221" s="4">
        <v>65.224666488422898</v>
      </c>
      <c r="M2221" s="1">
        <f t="shared" si="68"/>
        <v>0</v>
      </c>
      <c r="N2221" s="1">
        <f t="shared" si="69"/>
        <v>2.0156306774495647E-2</v>
      </c>
    </row>
    <row r="2222" spans="1:14" x14ac:dyDescent="0.35">
      <c r="A2222" s="1">
        <v>2220</v>
      </c>
      <c r="B2222" s="1">
        <v>29.2013878954935</v>
      </c>
      <c r="C2222" s="1">
        <v>-61.199932099447402</v>
      </c>
      <c r="D2222" s="1">
        <v>330.00000572195802</v>
      </c>
      <c r="E2222" s="1">
        <v>25.098047256469702</v>
      </c>
      <c r="F2222" s="1">
        <v>89.8</v>
      </c>
      <c r="G2222" s="1">
        <v>89.936328581401099</v>
      </c>
      <c r="H2222">
        <v>89.936328581401099</v>
      </c>
      <c r="I2222" s="1">
        <v>0</v>
      </c>
      <c r="J2222" s="1">
        <v>0</v>
      </c>
      <c r="K2222" s="1">
        <v>13</v>
      </c>
      <c r="L2222" s="4">
        <v>65.321752638945199</v>
      </c>
      <c r="M2222" s="1">
        <f t="shared" si="68"/>
        <v>0</v>
      </c>
      <c r="N2222" s="1">
        <f t="shared" si="69"/>
        <v>2.197407926429662E-2</v>
      </c>
    </row>
    <row r="2223" spans="1:14" x14ac:dyDescent="0.35">
      <c r="A2223" s="1">
        <v>2221</v>
      </c>
      <c r="B2223" s="1">
        <v>29.140625927190499</v>
      </c>
      <c r="C2223" s="1">
        <v>-61.799993896379</v>
      </c>
      <c r="D2223" s="1">
        <v>330</v>
      </c>
      <c r="E2223" s="1">
        <v>25.098047256469702</v>
      </c>
      <c r="F2223" s="1">
        <v>89.8</v>
      </c>
      <c r="G2223" s="1">
        <v>89.960469731836298</v>
      </c>
      <c r="H2223">
        <v>89.960469731836298</v>
      </c>
      <c r="I2223" s="1">
        <v>0</v>
      </c>
      <c r="J2223" s="1">
        <v>0</v>
      </c>
      <c r="K2223" s="1">
        <v>13</v>
      </c>
      <c r="L2223" s="4">
        <v>65.185831761569503</v>
      </c>
      <c r="M2223" s="1">
        <f t="shared" si="68"/>
        <v>0</v>
      </c>
      <c r="N2223" s="1">
        <f t="shared" si="69"/>
        <v>2.4141150435198711E-2</v>
      </c>
    </row>
    <row r="2224" spans="1:14" x14ac:dyDescent="0.35">
      <c r="A2224" s="1">
        <v>2222</v>
      </c>
      <c r="B2224" s="1">
        <v>29.197047319687201</v>
      </c>
      <c r="C2224" s="1">
        <v>-65.849913407024204</v>
      </c>
      <c r="D2224" s="1">
        <v>329.75000572200099</v>
      </c>
      <c r="E2224" s="1">
        <v>25.098047256469702</v>
      </c>
      <c r="F2224" s="1">
        <v>89.8</v>
      </c>
      <c r="G2224" s="1">
        <v>89.987161699760193</v>
      </c>
      <c r="H2224">
        <v>89.987161699760193</v>
      </c>
      <c r="I2224" s="1">
        <v>0</v>
      </c>
      <c r="J2224" s="1">
        <v>0</v>
      </c>
      <c r="K2224" s="1">
        <v>13</v>
      </c>
      <c r="L2224" s="4">
        <v>65.312043031301101</v>
      </c>
      <c r="M2224" s="1">
        <f t="shared" si="68"/>
        <v>0</v>
      </c>
      <c r="N2224" s="1">
        <f t="shared" si="69"/>
        <v>2.6691967923895277E-2</v>
      </c>
    </row>
    <row r="2225" spans="1:14" x14ac:dyDescent="0.35">
      <c r="A2225" s="1">
        <v>2223</v>
      </c>
      <c r="B2225" s="1">
        <v>29.205729034210901</v>
      </c>
      <c r="C2225" s="1">
        <v>-64.500020599616803</v>
      </c>
      <c r="D2225" s="1">
        <v>329.87499809263699</v>
      </c>
      <c r="E2225" s="1">
        <v>25.098047256469702</v>
      </c>
      <c r="F2225" s="1">
        <v>89.8</v>
      </c>
      <c r="G2225" s="1">
        <v>90.016828779136901</v>
      </c>
      <c r="H2225">
        <v>90.016828779136901</v>
      </c>
      <c r="I2225" s="1">
        <v>0</v>
      </c>
      <c r="J2225" s="1">
        <v>0</v>
      </c>
      <c r="K2225" s="1">
        <v>13</v>
      </c>
      <c r="L2225" s="4">
        <v>65.331463505787795</v>
      </c>
      <c r="M2225" s="1">
        <f t="shared" si="68"/>
        <v>0</v>
      </c>
      <c r="N2225" s="1">
        <f t="shared" si="69"/>
        <v>2.9667079376707761E-2</v>
      </c>
    </row>
    <row r="2226" spans="1:14" x14ac:dyDescent="0.35">
      <c r="A2226" s="1">
        <v>2224</v>
      </c>
      <c r="B2226" s="1">
        <v>29.2057291666667</v>
      </c>
      <c r="C2226" s="1">
        <v>-63.1500118256223</v>
      </c>
      <c r="D2226" s="1">
        <v>329.99999904631898</v>
      </c>
      <c r="E2226" s="1">
        <v>24.705893647456101</v>
      </c>
      <c r="F2226" s="1">
        <v>89.8</v>
      </c>
      <c r="G2226" s="1">
        <v>90.049942556127903</v>
      </c>
      <c r="H2226">
        <v>90.049942556127903</v>
      </c>
      <c r="I2226" s="1">
        <v>0</v>
      </c>
      <c r="J2226" s="1">
        <v>0</v>
      </c>
      <c r="K2226" s="1">
        <v>13</v>
      </c>
      <c r="L2226" s="4">
        <v>65.331463802083405</v>
      </c>
      <c r="M2226" s="1">
        <f t="shared" si="68"/>
        <v>0</v>
      </c>
      <c r="N2226" s="1">
        <f t="shared" si="69"/>
        <v>3.3113776991001487E-2</v>
      </c>
    </row>
    <row r="2227" spans="1:14" x14ac:dyDescent="0.35">
      <c r="A2227" s="1">
        <v>2225</v>
      </c>
      <c r="B2227" s="1">
        <v>29.2491312821756</v>
      </c>
      <c r="C2227" s="1">
        <v>-63.599995422403701</v>
      </c>
      <c r="D2227" s="1">
        <v>330.12499809266598</v>
      </c>
      <c r="E2227" s="1">
        <v>24.705890655517599</v>
      </c>
      <c r="F2227" s="1">
        <v>89.8</v>
      </c>
      <c r="G2227" s="1">
        <v>90.087029405399093</v>
      </c>
      <c r="H2227">
        <v>90.087029405399093</v>
      </c>
      <c r="I2227" s="1">
        <v>0</v>
      </c>
      <c r="J2227" s="1">
        <v>0</v>
      </c>
      <c r="K2227" s="1">
        <v>13</v>
      </c>
      <c r="L2227" s="4">
        <v>65.428551730349895</v>
      </c>
      <c r="M2227" s="1">
        <f t="shared" si="68"/>
        <v>0</v>
      </c>
      <c r="N2227" s="1">
        <f t="shared" si="69"/>
        <v>3.7086849271190658E-2</v>
      </c>
    </row>
    <row r="2228" spans="1:14" x14ac:dyDescent="0.35">
      <c r="A2228" s="1">
        <v>2226</v>
      </c>
      <c r="B2228" s="1">
        <v>29.236111309793301</v>
      </c>
      <c r="C2228" s="1">
        <v>-60.000058746317897</v>
      </c>
      <c r="D2228" s="1">
        <v>330.125</v>
      </c>
      <c r="E2228" s="1">
        <v>24.705890655517599</v>
      </c>
      <c r="F2228" s="1">
        <v>89.8</v>
      </c>
      <c r="G2228" s="1">
        <v>90.128678857341299</v>
      </c>
      <c r="H2228">
        <v>90.128678857341299</v>
      </c>
      <c r="I2228" s="1">
        <v>0</v>
      </c>
      <c r="J2228" s="1">
        <v>0</v>
      </c>
      <c r="K2228" s="1">
        <v>13</v>
      </c>
      <c r="L2228" s="4">
        <v>65.399426833329002</v>
      </c>
      <c r="M2228" s="1">
        <f t="shared" si="68"/>
        <v>0</v>
      </c>
      <c r="N2228" s="1">
        <f t="shared" si="69"/>
        <v>4.1649451942205928E-2</v>
      </c>
    </row>
    <row r="2229" spans="1:14" x14ac:dyDescent="0.35">
      <c r="A2229" s="1">
        <v>2227</v>
      </c>
      <c r="B2229" s="1">
        <v>29.2361111111111</v>
      </c>
      <c r="C2229" s="1">
        <v>-55.800035095445999</v>
      </c>
      <c r="D2229" s="1">
        <v>330.37499809263801</v>
      </c>
      <c r="E2229" s="1">
        <v>24.705890655517599</v>
      </c>
      <c r="F2229" s="1">
        <v>89.8</v>
      </c>
      <c r="G2229" s="1">
        <v>90.175552969211196</v>
      </c>
      <c r="H2229">
        <v>90.175552969211196</v>
      </c>
      <c r="I2229" s="1">
        <v>0</v>
      </c>
      <c r="J2229" s="1">
        <v>0</v>
      </c>
      <c r="K2229" s="1">
        <v>13</v>
      </c>
      <c r="L2229" s="4">
        <v>65.399426388888898</v>
      </c>
      <c r="M2229" s="1">
        <f t="shared" si="68"/>
        <v>0</v>
      </c>
      <c r="N2229" s="1">
        <f t="shared" si="69"/>
        <v>4.6874111869897206E-2</v>
      </c>
    </row>
    <row r="2230" spans="1:14" x14ac:dyDescent="0.35">
      <c r="A2230" s="1">
        <v>2228</v>
      </c>
      <c r="B2230" s="1">
        <v>29.201389418704</v>
      </c>
      <c r="C2230" s="1">
        <v>-55.800003051757798</v>
      </c>
      <c r="D2230" s="1">
        <v>330.375</v>
      </c>
      <c r="E2230" s="1">
        <v>24.705890655517599</v>
      </c>
      <c r="F2230" s="1">
        <v>89.8</v>
      </c>
      <c r="G2230" s="1">
        <v>90.228396849154294</v>
      </c>
      <c r="H2230">
        <v>90.228396849154294</v>
      </c>
      <c r="I2230" s="1">
        <v>0</v>
      </c>
      <c r="J2230" s="1">
        <v>0</v>
      </c>
      <c r="K2230" s="1">
        <v>13</v>
      </c>
      <c r="L2230" s="4">
        <v>65.321756046275596</v>
      </c>
      <c r="M2230" s="1">
        <f t="shared" si="68"/>
        <v>0</v>
      </c>
      <c r="N2230" s="1">
        <f t="shared" si="69"/>
        <v>5.2843879943097249E-2</v>
      </c>
    </row>
    <row r="2231" spans="1:14" x14ac:dyDescent="0.35">
      <c r="A2231" s="1">
        <v>2229</v>
      </c>
      <c r="B2231" s="1">
        <v>29.184028042687402</v>
      </c>
      <c r="C2231" s="1">
        <v>-58.349963378915596</v>
      </c>
      <c r="D2231" s="1">
        <v>330.375</v>
      </c>
      <c r="E2231" s="1">
        <v>24.705890655517599</v>
      </c>
      <c r="F2231" s="1">
        <v>89.8</v>
      </c>
      <c r="G2231" s="1">
        <v>90.288050500401098</v>
      </c>
      <c r="H2231">
        <v>90.288050500401098</v>
      </c>
      <c r="I2231" s="1">
        <v>0</v>
      </c>
      <c r="J2231" s="1">
        <v>0</v>
      </c>
      <c r="K2231" s="1">
        <v>13</v>
      </c>
      <c r="L2231" s="4">
        <v>65.282919689809006</v>
      </c>
      <c r="M2231" s="1">
        <f t="shared" si="68"/>
        <v>0</v>
      </c>
      <c r="N2231" s="1">
        <f t="shared" si="69"/>
        <v>5.9653651246804884E-2</v>
      </c>
    </row>
    <row r="2232" spans="1:14" x14ac:dyDescent="0.35">
      <c r="A2232" s="1">
        <v>2230</v>
      </c>
      <c r="B2232" s="1">
        <v>29.1840277777778</v>
      </c>
      <c r="C2232" s="1">
        <v>-57.000024414040503</v>
      </c>
      <c r="D2232" s="1">
        <v>330.25000190734897</v>
      </c>
      <c r="E2232" s="1">
        <v>24.705890655517599</v>
      </c>
      <c r="F2232" s="1">
        <v>90.878983535765599</v>
      </c>
      <c r="G2232" s="1">
        <v>90.351174309086304</v>
      </c>
      <c r="H2232">
        <v>90.351174309086304</v>
      </c>
      <c r="I2232" s="1">
        <v>0</v>
      </c>
      <c r="J2232" s="1">
        <v>0</v>
      </c>
      <c r="K2232" s="1">
        <v>13</v>
      </c>
      <c r="L2232" s="4">
        <v>65.282919097222305</v>
      </c>
      <c r="M2232" s="1">
        <f t="shared" si="68"/>
        <v>1.0789835357656017</v>
      </c>
      <c r="N2232" s="1">
        <f t="shared" si="69"/>
        <v>6.3123808685205063E-2</v>
      </c>
    </row>
    <row r="2233" spans="1:14" x14ac:dyDescent="0.35">
      <c r="A2233" s="1">
        <v>2231</v>
      </c>
      <c r="B2233" s="1">
        <v>29.244791203071799</v>
      </c>
      <c r="C2233" s="1">
        <v>-54.900017547737598</v>
      </c>
      <c r="D2233" s="1">
        <v>330.49999809263801</v>
      </c>
      <c r="E2233" s="1">
        <v>24.705890655517599</v>
      </c>
      <c r="F2233" s="1">
        <v>90.879000000000005</v>
      </c>
      <c r="G2233" s="1">
        <v>90.410195892512704</v>
      </c>
      <c r="H2233">
        <v>90.410195892512704</v>
      </c>
      <c r="I2233" s="1">
        <v>0</v>
      </c>
      <c r="J2233" s="1">
        <v>0</v>
      </c>
      <c r="K2233" s="1">
        <v>13</v>
      </c>
      <c r="L2233" s="4">
        <v>65.418843233799393</v>
      </c>
      <c r="M2233" s="1">
        <f t="shared" si="68"/>
        <v>1.6464234406043943E-5</v>
      </c>
      <c r="N2233" s="1">
        <f t="shared" si="69"/>
        <v>5.902158342640007E-2</v>
      </c>
    </row>
    <row r="2234" spans="1:14" x14ac:dyDescent="0.35">
      <c r="A2234" s="1">
        <v>2232</v>
      </c>
      <c r="B2234" s="1">
        <v>29.214410185810401</v>
      </c>
      <c r="C2234" s="1">
        <v>-53.850018310414001</v>
      </c>
      <c r="D2234" s="1">
        <v>330.62499809266598</v>
      </c>
      <c r="E2234" s="1">
        <v>24.705890655517599</v>
      </c>
      <c r="F2234" s="1">
        <v>90.879000000000005</v>
      </c>
      <c r="G2234" s="1">
        <v>90.461765458644606</v>
      </c>
      <c r="H2234">
        <v>90.461765458644606</v>
      </c>
      <c r="I2234" s="1">
        <v>0</v>
      </c>
      <c r="J2234" s="1">
        <v>0</v>
      </c>
      <c r="K2234" s="1">
        <v>13</v>
      </c>
      <c r="L2234" s="4">
        <v>65.350882721046702</v>
      </c>
      <c r="M2234" s="1">
        <f t="shared" si="68"/>
        <v>0</v>
      </c>
      <c r="N2234" s="1">
        <f t="shared" si="69"/>
        <v>5.1569566131902889E-2</v>
      </c>
    </row>
    <row r="2235" spans="1:14" x14ac:dyDescent="0.35">
      <c r="A2235" s="1">
        <v>2233</v>
      </c>
      <c r="B2235" s="1">
        <v>29.2144097222222</v>
      </c>
      <c r="C2235" s="1">
        <v>-50.700048828151203</v>
      </c>
      <c r="D2235" s="1">
        <v>330.625</v>
      </c>
      <c r="E2235" s="1">
        <v>24.705890655517599</v>
      </c>
      <c r="F2235" s="1">
        <v>90.879000000000005</v>
      </c>
      <c r="G2235" s="1">
        <v>90.5067026888659</v>
      </c>
      <c r="H2235">
        <v>90.5067026888659</v>
      </c>
      <c r="I2235" s="1">
        <v>0</v>
      </c>
      <c r="J2235" s="1">
        <v>0</v>
      </c>
      <c r="K2235" s="1">
        <v>13</v>
      </c>
      <c r="L2235" s="4">
        <v>65.350881684027698</v>
      </c>
      <c r="M2235" s="1">
        <f t="shared" si="68"/>
        <v>0</v>
      </c>
      <c r="N2235" s="1">
        <f t="shared" si="69"/>
        <v>4.4937230221293589E-2</v>
      </c>
    </row>
    <row r="2236" spans="1:14" x14ac:dyDescent="0.35">
      <c r="A2236" s="1">
        <v>2234</v>
      </c>
      <c r="B2236" s="1">
        <v>29.223090211550002</v>
      </c>
      <c r="C2236" s="1">
        <v>-51.599995422303401</v>
      </c>
      <c r="D2236" s="1">
        <v>330.74999904631898</v>
      </c>
      <c r="E2236" s="1">
        <v>24.705890655517599</v>
      </c>
      <c r="F2236" s="1">
        <v>90.879000000000005</v>
      </c>
      <c r="G2236" s="1">
        <v>90.545721902764598</v>
      </c>
      <c r="H2236">
        <v>90.545721902764598</v>
      </c>
      <c r="I2236" s="1">
        <v>0</v>
      </c>
      <c r="J2236" s="1">
        <v>0</v>
      </c>
      <c r="K2236" s="1">
        <v>13</v>
      </c>
      <c r="L2236" s="4">
        <v>65.370299417824597</v>
      </c>
      <c r="M2236" s="1">
        <f t="shared" si="68"/>
        <v>0</v>
      </c>
      <c r="N2236" s="1">
        <f t="shared" si="69"/>
        <v>3.9019213898697558E-2</v>
      </c>
    </row>
    <row r="2237" spans="1:14" x14ac:dyDescent="0.35">
      <c r="A2237" s="1">
        <v>2235</v>
      </c>
      <c r="B2237" s="1">
        <v>29.214409854675999</v>
      </c>
      <c r="C2237" s="1">
        <v>-56.249932861841998</v>
      </c>
      <c r="D2237" s="1">
        <v>330.50000381466799</v>
      </c>
      <c r="E2237" s="1">
        <v>24.705890655517599</v>
      </c>
      <c r="F2237" s="1">
        <v>90.879000000000005</v>
      </c>
      <c r="G2237" s="1">
        <v>90.579443347486901</v>
      </c>
      <c r="H2237">
        <v>90.579443347486901</v>
      </c>
      <c r="I2237" s="1">
        <v>0</v>
      </c>
      <c r="J2237" s="1">
        <v>0</v>
      </c>
      <c r="K2237" s="1">
        <v>13</v>
      </c>
      <c r="L2237" s="4">
        <v>65.350881980318903</v>
      </c>
      <c r="M2237" s="1">
        <f t="shared" si="68"/>
        <v>0</v>
      </c>
      <c r="N2237" s="1">
        <f t="shared" si="69"/>
        <v>3.3721444722303318E-2</v>
      </c>
    </row>
    <row r="2238" spans="1:14" x14ac:dyDescent="0.35">
      <c r="A2238" s="1">
        <v>2236</v>
      </c>
      <c r="B2238" s="1">
        <v>29.175347818268701</v>
      </c>
      <c r="C2238" s="1">
        <v>-55.800009918224902</v>
      </c>
      <c r="D2238" s="1">
        <v>330.37500190734897</v>
      </c>
      <c r="E2238" s="1">
        <v>24.705890655517599</v>
      </c>
      <c r="F2238" s="1">
        <v>90.879000000000005</v>
      </c>
      <c r="G2238" s="1">
        <v>90.608403057149403</v>
      </c>
      <c r="H2238">
        <v>90.608403057149403</v>
      </c>
      <c r="I2238" s="1">
        <v>0</v>
      </c>
      <c r="J2238" s="1">
        <v>0</v>
      </c>
      <c r="K2238" s="1">
        <v>13</v>
      </c>
      <c r="L2238" s="4">
        <v>65.263502548597998</v>
      </c>
      <c r="M2238" s="1">
        <f t="shared" si="68"/>
        <v>0</v>
      </c>
      <c r="N2238" s="1">
        <f t="shared" si="69"/>
        <v>2.8959709662501609E-2</v>
      </c>
    </row>
    <row r="2239" spans="1:14" x14ac:dyDescent="0.35">
      <c r="A2239" s="1">
        <v>2237</v>
      </c>
      <c r="B2239" s="1">
        <v>29.188367757534699</v>
      </c>
      <c r="C2239" s="1">
        <v>-56.849978256430298</v>
      </c>
      <c r="D2239" s="1">
        <v>330.25000286100101</v>
      </c>
      <c r="E2239" s="1">
        <v>24.705890655517599</v>
      </c>
      <c r="F2239" s="1">
        <v>90.879000000000005</v>
      </c>
      <c r="G2239" s="1">
        <v>90.633061373606196</v>
      </c>
      <c r="H2239">
        <v>90.633061373606196</v>
      </c>
      <c r="I2239" s="1">
        <v>0</v>
      </c>
      <c r="J2239" s="1">
        <v>0</v>
      </c>
      <c r="K2239" s="1">
        <v>13</v>
      </c>
      <c r="L2239" s="4">
        <v>65.292627371539695</v>
      </c>
      <c r="M2239" s="1">
        <f t="shared" si="68"/>
        <v>0</v>
      </c>
      <c r="N2239" s="1">
        <f t="shared" si="69"/>
        <v>2.4658316456793727E-2</v>
      </c>
    </row>
    <row r="2240" spans="1:14" x14ac:dyDescent="0.35">
      <c r="A2240" s="1">
        <v>2238</v>
      </c>
      <c r="B2240" s="1">
        <v>29.227429959504601</v>
      </c>
      <c r="C2240" s="1">
        <v>-54.300041961957398</v>
      </c>
      <c r="D2240" s="1">
        <v>330.37499809263699</v>
      </c>
      <c r="E2240" s="1">
        <v>24.705890655517599</v>
      </c>
      <c r="F2240" s="1">
        <v>90.879000000000005</v>
      </c>
      <c r="G2240" s="1">
        <v>90.653810264016101</v>
      </c>
      <c r="H2240">
        <v>90.653810264016101</v>
      </c>
      <c r="I2240" s="1">
        <v>0</v>
      </c>
      <c r="J2240" s="1">
        <v>0</v>
      </c>
      <c r="K2240" s="1">
        <v>13</v>
      </c>
      <c r="L2240" s="4">
        <v>65.380007173614203</v>
      </c>
      <c r="M2240" s="1">
        <f t="shared" si="68"/>
        <v>0</v>
      </c>
      <c r="N2240" s="1">
        <f t="shared" si="69"/>
        <v>2.074889040990513E-2</v>
      </c>
    </row>
    <row r="2241" spans="1:14" x14ac:dyDescent="0.35">
      <c r="A2241" s="1">
        <v>2239</v>
      </c>
      <c r="B2241" s="1">
        <v>29.210069841805598</v>
      </c>
      <c r="C2241" s="1">
        <v>-54.300003051757798</v>
      </c>
      <c r="D2241" s="1">
        <v>330.87498855599699</v>
      </c>
      <c r="E2241" s="1">
        <v>24.705890655517599</v>
      </c>
      <c r="F2241" s="1">
        <v>90.879000000000005</v>
      </c>
      <c r="G2241" s="1">
        <v>90.670979551529598</v>
      </c>
      <c r="H2241">
        <v>90.670979551529598</v>
      </c>
      <c r="I2241" s="1">
        <v>0</v>
      </c>
      <c r="J2241" s="1">
        <v>0</v>
      </c>
      <c r="K2241" s="1">
        <v>13</v>
      </c>
      <c r="L2241" s="4">
        <v>65.341173631928598</v>
      </c>
      <c r="M2241" s="1">
        <f t="shared" si="68"/>
        <v>0</v>
      </c>
      <c r="N2241" s="1">
        <f t="shared" si="69"/>
        <v>1.7169287513496556E-2</v>
      </c>
    </row>
    <row r="2242" spans="1:14" x14ac:dyDescent="0.35">
      <c r="A2242" s="1">
        <v>2240</v>
      </c>
      <c r="B2242" s="1">
        <v>29.2317708333333</v>
      </c>
      <c r="C2242" s="1">
        <v>-51.000003814697301</v>
      </c>
      <c r="D2242" s="1">
        <v>330.75</v>
      </c>
      <c r="E2242" s="1">
        <v>24.705890655517599</v>
      </c>
      <c r="F2242" s="1">
        <v>90.93</v>
      </c>
      <c r="G2242" s="1">
        <v>90.684639484883206</v>
      </c>
      <c r="H2242">
        <v>90.684639484883206</v>
      </c>
      <c r="I2242" s="1">
        <v>0</v>
      </c>
      <c r="J2242" s="1">
        <v>0</v>
      </c>
      <c r="K2242" s="1">
        <v>13</v>
      </c>
      <c r="L2242" s="4">
        <v>65.389717447916595</v>
      </c>
      <c r="M2242" s="1">
        <f t="shared" si="68"/>
        <v>5.1000000000001933E-2</v>
      </c>
      <c r="N2242" s="1">
        <f t="shared" si="69"/>
        <v>1.3659933353608267E-2</v>
      </c>
    </row>
    <row r="2243" spans="1:14" x14ac:dyDescent="0.35">
      <c r="A2243" s="1">
        <v>2241</v>
      </c>
      <c r="B2243" s="1">
        <v>29.266492790648201</v>
      </c>
      <c r="C2243" s="1">
        <v>-53.3999832155001</v>
      </c>
      <c r="D2243" s="1">
        <v>330.75</v>
      </c>
      <c r="E2243" s="1">
        <v>24.705890655517599</v>
      </c>
      <c r="F2243" s="1">
        <v>90.93</v>
      </c>
      <c r="G2243" s="1">
        <v>90.694601855068598</v>
      </c>
      <c r="H2243">
        <v>90.694601855068598</v>
      </c>
      <c r="I2243" s="1">
        <v>0</v>
      </c>
      <c r="J2243" s="1">
        <v>0</v>
      </c>
      <c r="K2243" s="1">
        <v>13</v>
      </c>
      <c r="L2243" s="4">
        <v>65.467388383112706</v>
      </c>
      <c r="M2243" s="1">
        <f t="shared" si="68"/>
        <v>0</v>
      </c>
      <c r="N2243" s="1">
        <f t="shared" si="69"/>
        <v>9.9623701853914781E-3</v>
      </c>
    </row>
    <row r="2244" spans="1:14" x14ac:dyDescent="0.35">
      <c r="A2244" s="1">
        <v>2242</v>
      </c>
      <c r="B2244" s="1">
        <v>29.184029665229101</v>
      </c>
      <c r="C2244" s="1">
        <v>-51.150053023498003</v>
      </c>
      <c r="D2244" s="1">
        <v>330.75</v>
      </c>
      <c r="E2244" s="1">
        <v>24.705890655517599</v>
      </c>
      <c r="F2244" s="1">
        <v>90.93</v>
      </c>
      <c r="G2244" s="1">
        <v>90.700822350085105</v>
      </c>
      <c r="H2244">
        <v>90.700822350085105</v>
      </c>
      <c r="I2244" s="1">
        <v>0</v>
      </c>
      <c r="J2244" s="1">
        <v>0</v>
      </c>
      <c r="K2244" s="1">
        <v>13</v>
      </c>
      <c r="L2244" s="4">
        <v>65.282923319337598</v>
      </c>
      <c r="M2244" s="1">
        <f t="shared" ref="M2244:M2307" si="70">(F2244-F2243)/(A2244-A2243)</f>
        <v>0</v>
      </c>
      <c r="N2244" s="1">
        <f t="shared" ref="N2244:N2307" si="71">(G2244-G2243)/(A2244-A2243)</f>
        <v>6.2204950165067885E-3</v>
      </c>
    </row>
    <row r="2245" spans="1:14" x14ac:dyDescent="0.35">
      <c r="A2245" s="1">
        <v>2243</v>
      </c>
      <c r="B2245" s="1">
        <v>29.192708200877501</v>
      </c>
      <c r="C2245" s="1">
        <v>-48.000048065578397</v>
      </c>
      <c r="D2245" s="1">
        <v>331.12499427790999</v>
      </c>
      <c r="E2245" s="1">
        <v>24.705890655517599</v>
      </c>
      <c r="F2245" s="1">
        <v>90.93</v>
      </c>
      <c r="G2245" s="1">
        <v>90.703399850558199</v>
      </c>
      <c r="H2245">
        <v>90.703399850558199</v>
      </c>
      <c r="I2245" s="1">
        <v>0</v>
      </c>
      <c r="J2245" s="1">
        <v>0</v>
      </c>
      <c r="K2245" s="1">
        <v>13</v>
      </c>
      <c r="L2245" s="4">
        <v>65.302336682871001</v>
      </c>
      <c r="M2245" s="1">
        <f t="shared" si="70"/>
        <v>0</v>
      </c>
      <c r="N2245" s="1">
        <f t="shared" si="71"/>
        <v>2.5775004730945739E-3</v>
      </c>
    </row>
    <row r="2246" spans="1:14" x14ac:dyDescent="0.35">
      <c r="A2246" s="1">
        <v>2244</v>
      </c>
      <c r="B2246" s="1">
        <v>29.175347619583398</v>
      </c>
      <c r="C2246" s="1">
        <v>-53.399877930615197</v>
      </c>
      <c r="D2246" s="1">
        <v>330.62501144400301</v>
      </c>
      <c r="E2246" s="1">
        <v>24.705890655517599</v>
      </c>
      <c r="F2246" s="1">
        <v>90.93</v>
      </c>
      <c r="G2246" s="1">
        <v>90.702375328285001</v>
      </c>
      <c r="H2246">
        <v>90.702375328285001</v>
      </c>
      <c r="I2246" s="1">
        <v>0</v>
      </c>
      <c r="J2246" s="1">
        <v>0</v>
      </c>
      <c r="K2246" s="1">
        <v>13</v>
      </c>
      <c r="L2246" s="4">
        <v>65.263502104150902</v>
      </c>
      <c r="M2246" s="1">
        <f t="shared" si="70"/>
        <v>0</v>
      </c>
      <c r="N2246" s="1">
        <f t="shared" si="71"/>
        <v>-1.0245222731981585E-3</v>
      </c>
    </row>
    <row r="2247" spans="1:14" x14ac:dyDescent="0.35">
      <c r="A2247" s="1">
        <v>2245</v>
      </c>
      <c r="B2247" s="1">
        <v>29.157986376022698</v>
      </c>
      <c r="C2247" s="1">
        <v>-54.749983215138798</v>
      </c>
      <c r="D2247" s="1">
        <v>330.50000190736301</v>
      </c>
      <c r="E2247" s="1">
        <v>24.705890655517599</v>
      </c>
      <c r="F2247" s="1">
        <v>90.93</v>
      </c>
      <c r="G2247" s="1">
        <v>90.697732497519297</v>
      </c>
      <c r="H2247">
        <v>90.697732497519297</v>
      </c>
      <c r="I2247" s="1">
        <v>0</v>
      </c>
      <c r="J2247" s="1">
        <v>0</v>
      </c>
      <c r="K2247" s="1">
        <v>13</v>
      </c>
      <c r="L2247" s="4">
        <v>65.224666043980207</v>
      </c>
      <c r="M2247" s="1">
        <f t="shared" si="70"/>
        <v>0</v>
      </c>
      <c r="N2247" s="1">
        <f t="shared" si="71"/>
        <v>-4.6428307657038204E-3</v>
      </c>
    </row>
    <row r="2248" spans="1:14" x14ac:dyDescent="0.35">
      <c r="A2248" s="1">
        <v>2246</v>
      </c>
      <c r="B2248" s="1">
        <v>29.131945040486201</v>
      </c>
      <c r="C2248" s="1">
        <v>-54.3000133513777</v>
      </c>
      <c r="D2248" s="1">
        <v>330.5</v>
      </c>
      <c r="E2248" s="1">
        <v>24.705890655517599</v>
      </c>
      <c r="F2248" s="1">
        <v>90.93</v>
      </c>
      <c r="G2248" s="1">
        <v>90.689397556094207</v>
      </c>
      <c r="H2248">
        <v>90.689397556094207</v>
      </c>
      <c r="I2248" s="1">
        <v>0</v>
      </c>
      <c r="J2248" s="1">
        <v>0</v>
      </c>
      <c r="K2248" s="1">
        <v>13</v>
      </c>
      <c r="L2248" s="4">
        <v>65.166413138865195</v>
      </c>
      <c r="M2248" s="1">
        <f t="shared" si="70"/>
        <v>0</v>
      </c>
      <c r="N2248" s="1">
        <f t="shared" si="71"/>
        <v>-8.3349414250903919E-3</v>
      </c>
    </row>
    <row r="2249" spans="1:14" x14ac:dyDescent="0.35">
      <c r="A2249" s="1">
        <v>2247</v>
      </c>
      <c r="B2249" s="1">
        <v>29.1536458333333</v>
      </c>
      <c r="C2249" s="1">
        <v>-55.200000762939503</v>
      </c>
      <c r="D2249" s="1">
        <v>330.5</v>
      </c>
      <c r="E2249" s="1">
        <v>24.705890655517599</v>
      </c>
      <c r="F2249" s="1">
        <v>90.93</v>
      </c>
      <c r="G2249" s="1">
        <v>90.677238012267495</v>
      </c>
      <c r="H2249">
        <v>90.677238012267495</v>
      </c>
      <c r="I2249" s="1">
        <v>0</v>
      </c>
      <c r="J2249" s="1">
        <v>0</v>
      </c>
      <c r="K2249" s="1">
        <v>13</v>
      </c>
      <c r="L2249" s="4">
        <v>65.214956510416599</v>
      </c>
      <c r="M2249" s="1">
        <f t="shared" si="70"/>
        <v>0</v>
      </c>
      <c r="N2249" s="1">
        <f t="shared" si="71"/>
        <v>-1.2159543826712138E-2</v>
      </c>
    </row>
    <row r="2250" spans="1:14" x14ac:dyDescent="0.35">
      <c r="A2250" s="1">
        <v>2248</v>
      </c>
      <c r="B2250" s="1">
        <v>29.179687102641701</v>
      </c>
      <c r="C2250" s="1">
        <v>-56.999976349247902</v>
      </c>
      <c r="D2250" s="1">
        <v>330.37500190731998</v>
      </c>
      <c r="E2250" s="1">
        <v>24.705890655517599</v>
      </c>
      <c r="F2250" s="1">
        <v>90.93</v>
      </c>
      <c r="G2250" s="1">
        <v>90.661060578640402</v>
      </c>
      <c r="H2250">
        <v>90.661060578640402</v>
      </c>
      <c r="I2250" s="1">
        <v>0</v>
      </c>
      <c r="J2250" s="1">
        <v>0</v>
      </c>
      <c r="K2250" s="1">
        <v>13</v>
      </c>
      <c r="L2250" s="4">
        <v>65.273209267383393</v>
      </c>
      <c r="M2250" s="1">
        <f t="shared" si="70"/>
        <v>0</v>
      </c>
      <c r="N2250" s="1">
        <f t="shared" si="71"/>
        <v>-1.6177433627092341E-2</v>
      </c>
    </row>
    <row r="2251" spans="1:14" x14ac:dyDescent="0.35">
      <c r="A2251" s="1">
        <v>2249</v>
      </c>
      <c r="B2251" s="1">
        <v>29.171007010672302</v>
      </c>
      <c r="C2251" s="1">
        <v>-57.899994659393002</v>
      </c>
      <c r="D2251" s="1">
        <v>330.375</v>
      </c>
      <c r="E2251" s="1">
        <v>24.705890655517599</v>
      </c>
      <c r="F2251" s="1">
        <v>90.93</v>
      </c>
      <c r="G2251" s="1">
        <v>90.640608099672505</v>
      </c>
      <c r="H2251">
        <v>90.640608099672505</v>
      </c>
      <c r="I2251" s="1">
        <v>0</v>
      </c>
      <c r="J2251" s="1">
        <v>0</v>
      </c>
      <c r="K2251" s="1">
        <v>13</v>
      </c>
      <c r="L2251" s="4">
        <v>65.253792422453202</v>
      </c>
      <c r="M2251" s="1">
        <f t="shared" si="70"/>
        <v>0</v>
      </c>
      <c r="N2251" s="1">
        <f t="shared" si="71"/>
        <v>-2.0452478967897036E-2</v>
      </c>
    </row>
    <row r="2252" spans="1:14" x14ac:dyDescent="0.35">
      <c r="A2252" s="1">
        <v>2250</v>
      </c>
      <c r="B2252" s="1">
        <v>29.1710069444444</v>
      </c>
      <c r="C2252" s="1">
        <v>-54.900047301899598</v>
      </c>
      <c r="D2252" s="1">
        <v>330.49999809266598</v>
      </c>
      <c r="E2252" s="1">
        <v>24.705890655517599</v>
      </c>
      <c r="F2252" s="1">
        <v>90.800001983627595</v>
      </c>
      <c r="G2252" s="1">
        <v>90.616072074171797</v>
      </c>
      <c r="H2252">
        <v>90.616072074171797</v>
      </c>
      <c r="I2252" s="1">
        <v>0</v>
      </c>
      <c r="J2252" s="1">
        <v>0</v>
      </c>
      <c r="K2252" s="1">
        <v>13</v>
      </c>
      <c r="L2252" s="4">
        <v>65.253792274305496</v>
      </c>
      <c r="M2252" s="1">
        <f t="shared" si="70"/>
        <v>-0.12999801637241148</v>
      </c>
      <c r="N2252" s="1">
        <f t="shared" si="71"/>
        <v>-2.4536025500708547E-2</v>
      </c>
    </row>
    <row r="2253" spans="1:14" x14ac:dyDescent="0.35">
      <c r="A2253" s="1">
        <v>2251</v>
      </c>
      <c r="B2253" s="1">
        <v>29.1710069444444</v>
      </c>
      <c r="C2253" s="1">
        <v>-54.3000122070085</v>
      </c>
      <c r="D2253" s="1">
        <v>330.62499809265103</v>
      </c>
      <c r="E2253" s="1">
        <v>24.705890655517599</v>
      </c>
      <c r="F2253" s="1">
        <v>90.8</v>
      </c>
      <c r="G2253" s="1">
        <v>90.588095707231602</v>
      </c>
      <c r="H2253">
        <v>90.588095707231602</v>
      </c>
      <c r="I2253" s="1">
        <v>0</v>
      </c>
      <c r="J2253" s="1">
        <v>0</v>
      </c>
      <c r="K2253" s="1">
        <v>13</v>
      </c>
      <c r="L2253" s="4">
        <v>65.253792274305496</v>
      </c>
      <c r="M2253" s="1">
        <f t="shared" si="70"/>
        <v>-1.9836275981788276E-6</v>
      </c>
      <c r="N2253" s="1">
        <f t="shared" si="71"/>
        <v>-2.7976366940194453E-2</v>
      </c>
    </row>
    <row r="2254" spans="1:14" x14ac:dyDescent="0.35">
      <c r="A2254" s="1">
        <v>2252</v>
      </c>
      <c r="B2254" s="1">
        <v>29.197048015069299</v>
      </c>
      <c r="C2254" s="1">
        <v>-52.950031661799102</v>
      </c>
      <c r="D2254" s="1">
        <v>330.625</v>
      </c>
      <c r="E2254" s="1">
        <v>24.705890655517599</v>
      </c>
      <c r="F2254" s="1">
        <v>90.8</v>
      </c>
      <c r="G2254" s="1">
        <v>90.556750914141901</v>
      </c>
      <c r="H2254">
        <v>90.556750914141901</v>
      </c>
      <c r="I2254" s="1">
        <v>0</v>
      </c>
      <c r="J2254" s="1">
        <v>0</v>
      </c>
      <c r="K2254" s="1">
        <v>13</v>
      </c>
      <c r="L2254" s="4">
        <v>65.312044586829103</v>
      </c>
      <c r="M2254" s="1">
        <f t="shared" si="70"/>
        <v>0</v>
      </c>
      <c r="N2254" s="1">
        <f t="shared" si="71"/>
        <v>-3.1344793089701284E-2</v>
      </c>
    </row>
    <row r="2255" spans="1:14" x14ac:dyDescent="0.35">
      <c r="A2255" s="1">
        <v>2253</v>
      </c>
      <c r="B2255" s="1">
        <v>29.2100692457607</v>
      </c>
      <c r="C2255" s="1">
        <v>-55.64996032682</v>
      </c>
      <c r="D2255" s="1">
        <v>330.50000190736301</v>
      </c>
      <c r="E2255" s="1">
        <v>24.705890655517599</v>
      </c>
      <c r="F2255" s="1">
        <v>90.8</v>
      </c>
      <c r="G2255" s="1">
        <v>90.521539447784704</v>
      </c>
      <c r="H2255">
        <v>90.521539447784704</v>
      </c>
      <c r="I2255" s="1">
        <v>0</v>
      </c>
      <c r="J2255" s="1">
        <v>0</v>
      </c>
      <c r="K2255" s="1">
        <v>13</v>
      </c>
      <c r="L2255" s="4">
        <v>65.341172298611994</v>
      </c>
      <c r="M2255" s="1">
        <f t="shared" si="70"/>
        <v>0</v>
      </c>
      <c r="N2255" s="1">
        <f t="shared" si="71"/>
        <v>-3.5211466357196741E-2</v>
      </c>
    </row>
    <row r="2256" spans="1:14" x14ac:dyDescent="0.35">
      <c r="A2256" s="1">
        <v>2254</v>
      </c>
      <c r="B2256" s="1">
        <v>29.2100694444444</v>
      </c>
      <c r="C2256" s="1">
        <v>-53.100021743905501</v>
      </c>
      <c r="D2256" s="1">
        <v>330.37500095368102</v>
      </c>
      <c r="E2256" s="1">
        <v>24.705890655517599</v>
      </c>
      <c r="F2256" s="1">
        <v>90.8</v>
      </c>
      <c r="G2256" s="1">
        <v>90.481901588746396</v>
      </c>
      <c r="H2256">
        <v>90.481901588746396</v>
      </c>
      <c r="I2256" s="1">
        <v>0</v>
      </c>
      <c r="J2256" s="1">
        <v>0</v>
      </c>
      <c r="K2256" s="1">
        <v>12.500003814724099</v>
      </c>
      <c r="L2256" s="4">
        <v>65.341172743055495</v>
      </c>
      <c r="M2256" s="1">
        <f t="shared" si="70"/>
        <v>0</v>
      </c>
      <c r="N2256" s="1">
        <f t="shared" si="71"/>
        <v>-3.9637859038307965E-2</v>
      </c>
    </row>
    <row r="2257" spans="1:14" x14ac:dyDescent="0.35">
      <c r="A2257" s="1">
        <v>2255</v>
      </c>
      <c r="B2257" s="1">
        <v>29.197048809791699</v>
      </c>
      <c r="C2257" s="1">
        <v>-53.9999900818678</v>
      </c>
      <c r="D2257" s="1">
        <v>330.62499618533201</v>
      </c>
      <c r="E2257" s="1">
        <v>24.705890655517599</v>
      </c>
      <c r="F2257" s="1">
        <v>90.8</v>
      </c>
      <c r="G2257" s="1">
        <v>90.437207255933899</v>
      </c>
      <c r="H2257">
        <v>90.437207255933899</v>
      </c>
      <c r="I2257" s="1">
        <v>0</v>
      </c>
      <c r="J2257" s="1">
        <v>0</v>
      </c>
      <c r="K2257" s="1">
        <v>12.5</v>
      </c>
      <c r="L2257" s="4">
        <v>65.312046364575593</v>
      </c>
      <c r="M2257" s="1">
        <f t="shared" si="70"/>
        <v>0</v>
      </c>
      <c r="N2257" s="1">
        <f t="shared" si="71"/>
        <v>-4.469433281249735E-2</v>
      </c>
    </row>
    <row r="2258" spans="1:14" x14ac:dyDescent="0.35">
      <c r="A2258" s="1">
        <v>2256</v>
      </c>
      <c r="B2258" s="1">
        <v>29.162326653800299</v>
      </c>
      <c r="C2258" s="1">
        <v>-56.849980544902699</v>
      </c>
      <c r="D2258" s="1">
        <v>330.50000095368102</v>
      </c>
      <c r="E2258" s="1">
        <v>24.705890655517599</v>
      </c>
      <c r="F2258" s="1">
        <v>90.8</v>
      </c>
      <c r="G2258" s="1">
        <v>90.386745990842002</v>
      </c>
      <c r="H2258">
        <v>90.386745990842002</v>
      </c>
      <c r="I2258" s="1">
        <v>0</v>
      </c>
      <c r="J2258" s="1">
        <v>0</v>
      </c>
      <c r="K2258" s="1">
        <v>12.5</v>
      </c>
      <c r="L2258" s="4">
        <v>65.234374984951998</v>
      </c>
      <c r="M2258" s="1">
        <f t="shared" si="70"/>
        <v>0</v>
      </c>
      <c r="N2258" s="1">
        <f t="shared" si="71"/>
        <v>-5.0461265091897189E-2</v>
      </c>
    </row>
    <row r="2259" spans="1:14" x14ac:dyDescent="0.35">
      <c r="A2259" s="1">
        <v>2257</v>
      </c>
      <c r="B2259" s="1">
        <v>29.175346924203598</v>
      </c>
      <c r="C2259" s="1">
        <v>-55.200038527895103</v>
      </c>
      <c r="D2259" s="1">
        <v>330.5</v>
      </c>
      <c r="E2259" s="1">
        <v>24.705890655517599</v>
      </c>
      <c r="F2259" s="1">
        <v>90.8</v>
      </c>
      <c r="G2259" s="1">
        <v>90.329715664146903</v>
      </c>
      <c r="H2259">
        <v>90.329715664146903</v>
      </c>
      <c r="I2259" s="1">
        <v>0</v>
      </c>
      <c r="J2259" s="1">
        <v>0</v>
      </c>
      <c r="K2259" s="1">
        <v>12.5</v>
      </c>
      <c r="L2259" s="4">
        <v>65.263500548628002</v>
      </c>
      <c r="M2259" s="1">
        <f t="shared" si="70"/>
        <v>0</v>
      </c>
      <c r="N2259" s="1">
        <f t="shared" si="71"/>
        <v>-5.7030326695098665E-2</v>
      </c>
    </row>
    <row r="2260" spans="1:14" x14ac:dyDescent="0.35">
      <c r="A2260" s="1">
        <v>2258</v>
      </c>
      <c r="B2260" s="1">
        <v>29.192708068421702</v>
      </c>
      <c r="C2260" s="1">
        <v>-56.8499771115996</v>
      </c>
      <c r="D2260" s="1">
        <v>330.37500190736301</v>
      </c>
      <c r="E2260" s="1">
        <v>24.705890655517599</v>
      </c>
      <c r="F2260" s="1">
        <v>90.8</v>
      </c>
      <c r="G2260" s="1">
        <v>90.265209725104896</v>
      </c>
      <c r="H2260">
        <v>90.265209725104896</v>
      </c>
      <c r="I2260" s="1">
        <v>0</v>
      </c>
      <c r="J2260" s="1">
        <v>0</v>
      </c>
      <c r="K2260" s="1">
        <v>12.5</v>
      </c>
      <c r="L2260" s="4">
        <v>65.302336386575305</v>
      </c>
      <c r="M2260" s="1">
        <f t="shared" si="70"/>
        <v>0</v>
      </c>
      <c r="N2260" s="1">
        <f t="shared" si="71"/>
        <v>-6.4505939042007299E-2</v>
      </c>
    </row>
    <row r="2261" spans="1:14" x14ac:dyDescent="0.35">
      <c r="A2261" s="1">
        <v>2259</v>
      </c>
      <c r="B2261" s="1">
        <v>29.1927083333333</v>
      </c>
      <c r="C2261" s="1">
        <v>-56.7000041961752</v>
      </c>
      <c r="D2261" s="1">
        <v>330.375</v>
      </c>
      <c r="E2261" s="1">
        <v>24.705890655517599</v>
      </c>
      <c r="F2261" s="1">
        <v>90.8</v>
      </c>
      <c r="G2261" s="1">
        <v>90.192202791075005</v>
      </c>
      <c r="H2261">
        <v>90.192202791075005</v>
      </c>
      <c r="I2261" s="1">
        <v>0</v>
      </c>
      <c r="J2261" s="1">
        <v>0</v>
      </c>
      <c r="K2261" s="1">
        <v>12.5</v>
      </c>
      <c r="L2261" s="4">
        <v>65.302336979166597</v>
      </c>
      <c r="M2261" s="1">
        <f t="shared" si="70"/>
        <v>0</v>
      </c>
      <c r="N2261" s="1">
        <f t="shared" si="71"/>
        <v>-7.3006934029891113E-2</v>
      </c>
    </row>
    <row r="2262" spans="1:14" x14ac:dyDescent="0.35">
      <c r="A2262" s="1">
        <v>2260</v>
      </c>
      <c r="B2262" s="1">
        <v>29.153646429384299</v>
      </c>
      <c r="C2262" s="1">
        <v>-56.100011444139</v>
      </c>
      <c r="D2262" s="1">
        <v>330.375</v>
      </c>
      <c r="E2262" s="1">
        <v>24.705890655517599</v>
      </c>
      <c r="F2262" s="1">
        <v>90.8</v>
      </c>
      <c r="G2262" s="1">
        <v>90.109534348096105</v>
      </c>
      <c r="H2262">
        <v>90.109534348096105</v>
      </c>
      <c r="I2262" s="1">
        <v>0</v>
      </c>
      <c r="J2262" s="1">
        <v>0</v>
      </c>
      <c r="K2262" s="1">
        <v>12.5</v>
      </c>
      <c r="L2262" s="4">
        <v>65.214957843747001</v>
      </c>
      <c r="M2262" s="1">
        <f t="shared" si="70"/>
        <v>0</v>
      </c>
      <c r="N2262" s="1">
        <f t="shared" si="71"/>
        <v>-8.2668442978899748E-2</v>
      </c>
    </row>
    <row r="2263" spans="1:14" x14ac:dyDescent="0.35">
      <c r="A2263" s="1">
        <v>2261</v>
      </c>
      <c r="B2263" s="1">
        <v>29.144965344005598</v>
      </c>
      <c r="C2263" s="1">
        <v>-55.350008010904503</v>
      </c>
      <c r="D2263" s="1">
        <v>330.49999904631898</v>
      </c>
      <c r="E2263" s="1">
        <v>24.705890655517599</v>
      </c>
      <c r="F2263" s="1">
        <v>90.8</v>
      </c>
      <c r="G2263" s="1">
        <v>90.015890303424797</v>
      </c>
      <c r="H2263">
        <v>90.015890303424797</v>
      </c>
      <c r="I2263" s="1">
        <v>0</v>
      </c>
      <c r="J2263" s="1">
        <v>0</v>
      </c>
      <c r="K2263" s="1">
        <v>12.5</v>
      </c>
      <c r="L2263" s="4">
        <v>65.195538776619998</v>
      </c>
      <c r="M2263" s="1">
        <f t="shared" si="70"/>
        <v>0</v>
      </c>
      <c r="N2263" s="1">
        <f t="shared" si="71"/>
        <v>-9.3644044671307825E-2</v>
      </c>
    </row>
    <row r="2264" spans="1:14" x14ac:dyDescent="0.35">
      <c r="A2264" s="1">
        <v>2262</v>
      </c>
      <c r="B2264" s="1">
        <v>29.197047816388501</v>
      </c>
      <c r="C2264" s="1">
        <v>-54.000024413883303</v>
      </c>
      <c r="D2264" s="1">
        <v>330.37500190733402</v>
      </c>
      <c r="E2264" s="1">
        <v>24.705890655517599</v>
      </c>
      <c r="F2264" s="1">
        <v>89.800015258673596</v>
      </c>
      <c r="G2264" s="1">
        <v>89.913756021561198</v>
      </c>
      <c r="H2264">
        <v>89.913756021561198</v>
      </c>
      <c r="I2264" s="1">
        <v>0</v>
      </c>
      <c r="J2264" s="1">
        <v>0</v>
      </c>
      <c r="K2264" s="1">
        <v>12.5</v>
      </c>
      <c r="L2264" s="4">
        <v>65.312044142392097</v>
      </c>
      <c r="M2264" s="1">
        <f t="shared" si="70"/>
        <v>-0.99998474132640069</v>
      </c>
      <c r="N2264" s="1">
        <f t="shared" si="71"/>
        <v>-0.10213428186359863</v>
      </c>
    </row>
    <row r="2265" spans="1:14" x14ac:dyDescent="0.35">
      <c r="A2265" s="1">
        <v>2263</v>
      </c>
      <c r="B2265" s="1">
        <v>29.205729034211899</v>
      </c>
      <c r="C2265" s="1">
        <v>-56.399964904817899</v>
      </c>
      <c r="D2265" s="1">
        <v>330.375</v>
      </c>
      <c r="E2265" s="1">
        <v>24.705890655517599</v>
      </c>
      <c r="F2265" s="1">
        <v>89.8</v>
      </c>
      <c r="G2265" s="1">
        <v>89.809455892094903</v>
      </c>
      <c r="H2265">
        <v>89.809455892094903</v>
      </c>
      <c r="I2265" s="1">
        <v>0</v>
      </c>
      <c r="J2265" s="1">
        <v>0</v>
      </c>
      <c r="K2265" s="1">
        <v>12.5</v>
      </c>
      <c r="L2265" s="4">
        <v>65.331463505789998</v>
      </c>
      <c r="M2265" s="1">
        <f t="shared" si="70"/>
        <v>-1.5258673599305439E-5</v>
      </c>
      <c r="N2265" s="1">
        <f t="shared" si="71"/>
        <v>-0.10430012946629574</v>
      </c>
    </row>
    <row r="2266" spans="1:14" x14ac:dyDescent="0.35">
      <c r="A2266" s="1">
        <v>2264</v>
      </c>
      <c r="B2266" s="1">
        <v>29.179687698683502</v>
      </c>
      <c r="C2266" s="1">
        <v>-56.699998474110899</v>
      </c>
      <c r="D2266" s="1">
        <v>330.375</v>
      </c>
      <c r="E2266" s="1">
        <v>24.705890655517599</v>
      </c>
      <c r="F2266" s="1">
        <v>89.8</v>
      </c>
      <c r="G2266" s="1">
        <v>89.705306012299602</v>
      </c>
      <c r="H2266">
        <v>89.705306012299602</v>
      </c>
      <c r="I2266" s="1">
        <v>0</v>
      </c>
      <c r="J2266" s="1">
        <v>0</v>
      </c>
      <c r="K2266" s="1">
        <v>12.5</v>
      </c>
      <c r="L2266" s="4">
        <v>65.273210600693204</v>
      </c>
      <c r="M2266" s="1">
        <f t="shared" si="70"/>
        <v>0</v>
      </c>
      <c r="N2266" s="1">
        <f t="shared" si="71"/>
        <v>-0.1041498797953011</v>
      </c>
    </row>
    <row r="2267" spans="1:14" x14ac:dyDescent="0.35">
      <c r="A2267" s="1">
        <v>2265</v>
      </c>
      <c r="B2267" s="1">
        <v>29.1796875</v>
      </c>
      <c r="C2267" s="1">
        <v>-54.300039672539398</v>
      </c>
      <c r="D2267" s="1">
        <v>330.375</v>
      </c>
      <c r="E2267" s="1">
        <v>24.705890655517599</v>
      </c>
      <c r="F2267" s="1">
        <v>89.8</v>
      </c>
      <c r="G2267" s="1">
        <v>89.599650882404106</v>
      </c>
      <c r="H2267">
        <v>89.599650882404106</v>
      </c>
      <c r="I2267" s="1">
        <v>0</v>
      </c>
      <c r="J2267" s="1">
        <v>0</v>
      </c>
      <c r="K2267" s="1">
        <v>12.5</v>
      </c>
      <c r="L2267" s="4">
        <v>65.273210156250002</v>
      </c>
      <c r="M2267" s="1">
        <f t="shared" si="70"/>
        <v>0</v>
      </c>
      <c r="N2267" s="1">
        <f t="shared" si="71"/>
        <v>-0.10565512989549575</v>
      </c>
    </row>
    <row r="2268" spans="1:14" x14ac:dyDescent="0.35">
      <c r="A2268" s="1">
        <v>2266</v>
      </c>
      <c r="B2268" s="1">
        <v>29.175347288449601</v>
      </c>
      <c r="C2268" s="1">
        <v>-54.300003051757798</v>
      </c>
      <c r="D2268" s="1">
        <v>330.49999809265103</v>
      </c>
      <c r="E2268" s="1">
        <v>24.705890655517599</v>
      </c>
      <c r="F2268" s="1">
        <v>89.8</v>
      </c>
      <c r="G2268" s="1">
        <v>89.490811014632001</v>
      </c>
      <c r="H2268">
        <v>89.490811014632001</v>
      </c>
      <c r="I2268" s="1">
        <v>0</v>
      </c>
      <c r="J2268" s="1">
        <v>0</v>
      </c>
      <c r="K2268" s="1">
        <v>12.5</v>
      </c>
      <c r="L2268" s="4">
        <v>65.263501363424396</v>
      </c>
      <c r="M2268" s="1">
        <f t="shared" si="70"/>
        <v>0</v>
      </c>
      <c r="N2268" s="1">
        <f t="shared" si="71"/>
        <v>-0.10883986777210453</v>
      </c>
    </row>
    <row r="2269" spans="1:14" x14ac:dyDescent="0.35">
      <c r="A2269" s="1">
        <v>2267</v>
      </c>
      <c r="B2269" s="1">
        <v>29.210068649722</v>
      </c>
      <c r="C2269" s="1">
        <v>-55.799968719749799</v>
      </c>
      <c r="D2269" s="1">
        <v>330.62499713899899</v>
      </c>
      <c r="E2269" s="1">
        <v>24.705890655517599</v>
      </c>
      <c r="F2269" s="1">
        <v>89.8</v>
      </c>
      <c r="G2269" s="1">
        <v>89.377056296799395</v>
      </c>
      <c r="H2269">
        <v>89.377056296799395</v>
      </c>
      <c r="I2269" s="1">
        <v>0</v>
      </c>
      <c r="J2269" s="1">
        <v>0</v>
      </c>
      <c r="K2269" s="1">
        <v>12.5</v>
      </c>
      <c r="L2269" s="4">
        <v>65.341170965309104</v>
      </c>
      <c r="M2269" s="1">
        <f t="shared" si="70"/>
        <v>0</v>
      </c>
      <c r="N2269" s="1">
        <f t="shared" si="71"/>
        <v>-0.11375471783260593</v>
      </c>
    </row>
    <row r="2270" spans="1:14" x14ac:dyDescent="0.35">
      <c r="A2270" s="1">
        <v>2268</v>
      </c>
      <c r="B2270" s="1">
        <v>29.192708598244899</v>
      </c>
      <c r="C2270" s="1">
        <v>-52.800048828477003</v>
      </c>
      <c r="D2270" s="1">
        <v>330.625</v>
      </c>
      <c r="E2270" s="1">
        <v>24.705890655517599</v>
      </c>
      <c r="F2270" s="1">
        <v>89.8</v>
      </c>
      <c r="G2270" s="1">
        <v>89.256578490552798</v>
      </c>
      <c r="H2270">
        <v>89.256578490552798</v>
      </c>
      <c r="I2270" s="1">
        <v>0</v>
      </c>
      <c r="J2270" s="1">
        <v>0</v>
      </c>
      <c r="K2270" s="1">
        <v>12.5</v>
      </c>
      <c r="L2270" s="4">
        <v>65.302337571757903</v>
      </c>
      <c r="M2270" s="1">
        <f t="shared" si="70"/>
        <v>0</v>
      </c>
      <c r="N2270" s="1">
        <f t="shared" si="71"/>
        <v>-0.12047780624659765</v>
      </c>
    </row>
    <row r="2271" spans="1:14" x14ac:dyDescent="0.35">
      <c r="A2271" s="1">
        <v>2269</v>
      </c>
      <c r="B2271" s="1">
        <v>29.218749403958199</v>
      </c>
      <c r="C2271" s="1">
        <v>-52.500010681081399</v>
      </c>
      <c r="D2271" s="1">
        <v>330.625</v>
      </c>
      <c r="E2271" s="1">
        <v>24.705890655517599</v>
      </c>
      <c r="F2271" s="1">
        <v>89.8</v>
      </c>
      <c r="G2271" s="1">
        <v>89.127462487717693</v>
      </c>
      <c r="H2271">
        <v>89.127462487717693</v>
      </c>
      <c r="I2271" s="1">
        <v>0</v>
      </c>
      <c r="J2271" s="1">
        <v>0</v>
      </c>
      <c r="K2271" s="1">
        <v>12.5</v>
      </c>
      <c r="L2271" s="4">
        <v>65.360589291690303</v>
      </c>
      <c r="M2271" s="1">
        <f t="shared" si="70"/>
        <v>0</v>
      </c>
      <c r="N2271" s="1">
        <f t="shared" si="71"/>
        <v>-0.12911600283510438</v>
      </c>
    </row>
    <row r="2272" spans="1:14" x14ac:dyDescent="0.35">
      <c r="A2272" s="1">
        <v>2270</v>
      </c>
      <c r="B2272" s="1">
        <v>29.192708730700701</v>
      </c>
      <c r="C2272" s="1">
        <v>-50.850027466037197</v>
      </c>
      <c r="D2272" s="1">
        <v>330.625</v>
      </c>
      <c r="E2272" s="1">
        <v>24.705890655517599</v>
      </c>
      <c r="F2272" s="1">
        <v>89.8</v>
      </c>
      <c r="G2272" s="1">
        <v>88.987655867851004</v>
      </c>
      <c r="H2272">
        <v>88.987655867851004</v>
      </c>
      <c r="I2272" s="1">
        <v>0</v>
      </c>
      <c r="J2272" s="1">
        <v>0</v>
      </c>
      <c r="K2272" s="1">
        <v>12.5</v>
      </c>
      <c r="L2272" s="4">
        <v>65.302337868053499</v>
      </c>
      <c r="M2272" s="1">
        <f t="shared" si="70"/>
        <v>0</v>
      </c>
      <c r="N2272" s="1">
        <f t="shared" si="71"/>
        <v>-0.13980661986668963</v>
      </c>
    </row>
    <row r="2273" spans="1:14" x14ac:dyDescent="0.35">
      <c r="A2273" s="1">
        <v>2271</v>
      </c>
      <c r="B2273" s="1">
        <v>29.2100693119887</v>
      </c>
      <c r="C2273" s="1">
        <v>-49.950007629454497</v>
      </c>
      <c r="D2273" s="1">
        <v>330.74999904631898</v>
      </c>
      <c r="E2273" s="1">
        <v>24.705890655517599</v>
      </c>
      <c r="F2273" s="1">
        <v>88.186012313929396</v>
      </c>
      <c r="G2273" s="1">
        <v>88.8413502365932</v>
      </c>
      <c r="H2273">
        <v>88.8413502365932</v>
      </c>
      <c r="I2273" s="1">
        <v>0</v>
      </c>
      <c r="J2273" s="1">
        <v>0</v>
      </c>
      <c r="K2273" s="1">
        <v>12.5</v>
      </c>
      <c r="L2273" s="4">
        <v>65.341172446759998</v>
      </c>
      <c r="M2273" s="1">
        <f t="shared" si="70"/>
        <v>-1.6139876860706011</v>
      </c>
      <c r="N2273" s="1">
        <f t="shared" si="71"/>
        <v>-0.14630563125780327</v>
      </c>
    </row>
    <row r="2274" spans="1:14" x14ac:dyDescent="0.35">
      <c r="A2274" s="1">
        <v>2272</v>
      </c>
      <c r="B2274" s="1">
        <v>29.179688195376801</v>
      </c>
      <c r="C2274" s="1">
        <v>-54.899888231099403</v>
      </c>
      <c r="D2274" s="1">
        <v>330.50000572195802</v>
      </c>
      <c r="E2274" s="1">
        <v>24.705890655517599</v>
      </c>
      <c r="F2274" s="1">
        <v>88.186000000000007</v>
      </c>
      <c r="G2274" s="1">
        <v>88.699047904122196</v>
      </c>
      <c r="H2274">
        <v>88.699047904122196</v>
      </c>
      <c r="I2274" s="1">
        <v>0</v>
      </c>
      <c r="J2274" s="1">
        <v>0</v>
      </c>
      <c r="K2274" s="1">
        <v>12.5</v>
      </c>
      <c r="L2274" s="4">
        <v>65.273211711766194</v>
      </c>
      <c r="M2274" s="1">
        <f t="shared" si="70"/>
        <v>-1.2313929389051737E-5</v>
      </c>
      <c r="N2274" s="1">
        <f t="shared" si="71"/>
        <v>-0.14230233247100443</v>
      </c>
    </row>
    <row r="2275" spans="1:14" x14ac:dyDescent="0.35">
      <c r="A2275" s="1">
        <v>2273</v>
      </c>
      <c r="B2275" s="1">
        <v>29.184027711549898</v>
      </c>
      <c r="C2275" s="1">
        <v>-52.200041961998402</v>
      </c>
      <c r="D2275" s="1">
        <v>330.62499809263699</v>
      </c>
      <c r="E2275" s="1">
        <v>24.705890655517599</v>
      </c>
      <c r="F2275" s="1">
        <v>88.186000000000007</v>
      </c>
      <c r="G2275" s="1">
        <v>88.564900902247302</v>
      </c>
      <c r="H2275">
        <v>88.564900902247302</v>
      </c>
      <c r="I2275" s="1">
        <v>0</v>
      </c>
      <c r="J2275" s="1">
        <v>0</v>
      </c>
      <c r="K2275" s="1">
        <v>12.5</v>
      </c>
      <c r="L2275" s="4">
        <v>65.282918949074499</v>
      </c>
      <c r="M2275" s="1">
        <f t="shared" si="70"/>
        <v>0</v>
      </c>
      <c r="N2275" s="1">
        <f t="shared" si="71"/>
        <v>-0.13414700187489359</v>
      </c>
    </row>
    <row r="2276" spans="1:14" x14ac:dyDescent="0.35">
      <c r="A2276" s="1">
        <v>2274</v>
      </c>
      <c r="B2276" s="1">
        <v>29.192708134652701</v>
      </c>
      <c r="C2276" s="1">
        <v>-52.949983596935503</v>
      </c>
      <c r="D2276" s="1">
        <v>330.37500572200099</v>
      </c>
      <c r="E2276" s="1">
        <v>24.705890655517599</v>
      </c>
      <c r="F2276" s="1">
        <v>88.186000000000007</v>
      </c>
      <c r="G2276" s="1">
        <v>88.436776886993798</v>
      </c>
      <c r="H2276">
        <v>88.436776886993798</v>
      </c>
      <c r="I2276" s="1">
        <v>0</v>
      </c>
      <c r="J2276" s="1">
        <v>0</v>
      </c>
      <c r="K2276" s="1">
        <v>12.5</v>
      </c>
      <c r="L2276" s="4">
        <v>65.302336534730003</v>
      </c>
      <c r="M2276" s="1">
        <f t="shared" si="70"/>
        <v>0</v>
      </c>
      <c r="N2276" s="1">
        <f t="shared" si="71"/>
        <v>-0.12812401525350481</v>
      </c>
    </row>
    <row r="2277" spans="1:14" x14ac:dyDescent="0.35">
      <c r="A2277" s="1">
        <v>2275</v>
      </c>
      <c r="B2277" s="1">
        <v>29.1927083333333</v>
      </c>
      <c r="C2277" s="1">
        <v>-51.1500289918988</v>
      </c>
      <c r="D2277" s="1">
        <v>330.62499618527301</v>
      </c>
      <c r="E2277" s="1">
        <v>24.705890655517599</v>
      </c>
      <c r="F2277" s="1">
        <v>88.186000000000007</v>
      </c>
      <c r="G2277" s="1">
        <v>88.312639206495206</v>
      </c>
      <c r="H2277">
        <v>88.312639206495206</v>
      </c>
      <c r="I2277" s="1">
        <v>0</v>
      </c>
      <c r="J2277" s="1">
        <v>0</v>
      </c>
      <c r="K2277" s="1">
        <v>12.5</v>
      </c>
      <c r="L2277" s="4">
        <v>65.302336979166597</v>
      </c>
      <c r="M2277" s="1">
        <f t="shared" si="70"/>
        <v>0</v>
      </c>
      <c r="N2277" s="1">
        <f t="shared" si="71"/>
        <v>-0.12413768049859186</v>
      </c>
    </row>
    <row r="2278" spans="1:14" x14ac:dyDescent="0.35">
      <c r="A2278" s="1">
        <v>2276</v>
      </c>
      <c r="B2278" s="1">
        <v>29.162327084270999</v>
      </c>
      <c r="C2278" s="1">
        <v>-53.099957657190501</v>
      </c>
      <c r="D2278" s="1">
        <v>330.625</v>
      </c>
      <c r="E2278" s="1">
        <v>24.705890655517599</v>
      </c>
      <c r="F2278" s="1">
        <v>88.186000000000007</v>
      </c>
      <c r="G2278" s="1">
        <v>88.190514575429603</v>
      </c>
      <c r="H2278">
        <v>88.190514575429603</v>
      </c>
      <c r="I2278" s="1">
        <v>0</v>
      </c>
      <c r="J2278" s="1">
        <v>0</v>
      </c>
      <c r="K2278" s="1">
        <v>12.5</v>
      </c>
      <c r="L2278" s="4">
        <v>65.234375947889205</v>
      </c>
      <c r="M2278" s="1">
        <f t="shared" si="70"/>
        <v>0</v>
      </c>
      <c r="N2278" s="1">
        <f t="shared" si="71"/>
        <v>-0.12212463106560278</v>
      </c>
    </row>
    <row r="2279" spans="1:14" x14ac:dyDescent="0.35">
      <c r="A2279" s="1">
        <v>2277</v>
      </c>
      <c r="B2279" s="1">
        <v>29.1796875</v>
      </c>
      <c r="C2279" s="1">
        <v>-53.400001525878899</v>
      </c>
      <c r="D2279" s="1">
        <v>330.5</v>
      </c>
      <c r="E2279" s="1">
        <v>24.705890655517599</v>
      </c>
      <c r="F2279" s="1">
        <v>88.186000000000007</v>
      </c>
      <c r="G2279" s="1">
        <v>88.068461707791599</v>
      </c>
      <c r="H2279">
        <v>88.068461707791599</v>
      </c>
      <c r="I2279" s="1">
        <v>0</v>
      </c>
      <c r="J2279" s="1">
        <v>0</v>
      </c>
      <c r="K2279" s="1">
        <v>12.5</v>
      </c>
      <c r="L2279" s="4">
        <v>65.273210156250002</v>
      </c>
      <c r="M2279" s="1">
        <f t="shared" si="70"/>
        <v>0</v>
      </c>
      <c r="N2279" s="1">
        <f t="shared" si="71"/>
        <v>-0.12205286763800416</v>
      </c>
    </row>
    <row r="2280" spans="1:14" x14ac:dyDescent="0.35">
      <c r="A2280" s="1">
        <v>2278</v>
      </c>
      <c r="B2280" s="1">
        <v>29.197048346205602</v>
      </c>
      <c r="C2280" s="1">
        <v>-54.449984741466103</v>
      </c>
      <c r="D2280" s="1">
        <v>330.37500190731998</v>
      </c>
      <c r="E2280" s="1">
        <v>24.705890655517599</v>
      </c>
      <c r="F2280" s="1">
        <v>88.186000000000007</v>
      </c>
      <c r="G2280" s="1">
        <v>87.944540458322606</v>
      </c>
      <c r="H2280">
        <v>87.944540458322606</v>
      </c>
      <c r="I2280" s="1">
        <v>0</v>
      </c>
      <c r="J2280" s="1">
        <v>0</v>
      </c>
      <c r="K2280" s="1">
        <v>12.5</v>
      </c>
      <c r="L2280" s="4">
        <v>65.312045327561194</v>
      </c>
      <c r="M2280" s="1">
        <f t="shared" si="70"/>
        <v>0</v>
      </c>
      <c r="N2280" s="1">
        <f t="shared" si="71"/>
        <v>-0.1239212494689923</v>
      </c>
    </row>
    <row r="2281" spans="1:14" x14ac:dyDescent="0.35">
      <c r="A2281" s="1">
        <v>2279</v>
      </c>
      <c r="B2281" s="1">
        <v>29.1970486111111</v>
      </c>
      <c r="C2281" s="1">
        <v>-53.700006485025597</v>
      </c>
      <c r="D2281" s="1">
        <v>330.375</v>
      </c>
      <c r="E2281" s="1">
        <v>24.705890655517599</v>
      </c>
      <c r="F2281" s="1">
        <v>88.186000000000007</v>
      </c>
      <c r="G2281" s="1">
        <v>87.816780982075898</v>
      </c>
      <c r="H2281">
        <v>87.816780982075898</v>
      </c>
      <c r="I2281" s="1">
        <v>0</v>
      </c>
      <c r="J2281" s="1">
        <v>0</v>
      </c>
      <c r="K2281" s="1">
        <v>12.5</v>
      </c>
      <c r="L2281" s="4">
        <v>65.3120459201389</v>
      </c>
      <c r="M2281" s="1">
        <f t="shared" si="70"/>
        <v>0</v>
      </c>
      <c r="N2281" s="1">
        <f t="shared" si="71"/>
        <v>-0.12775947624670891</v>
      </c>
    </row>
    <row r="2282" spans="1:14" x14ac:dyDescent="0.35">
      <c r="A2282" s="1">
        <v>2280</v>
      </c>
      <c r="B2282" s="1">
        <v>29.157986707153</v>
      </c>
      <c r="C2282" s="1">
        <v>-52.800016784529099</v>
      </c>
      <c r="D2282" s="1">
        <v>330.375</v>
      </c>
      <c r="E2282" s="1">
        <v>24.705890655517599</v>
      </c>
      <c r="F2282" s="1">
        <v>88.186000000000007</v>
      </c>
      <c r="G2282" s="1">
        <v>87.683152421875803</v>
      </c>
      <c r="H2282">
        <v>87.683152421875803</v>
      </c>
      <c r="I2282" s="1">
        <v>0</v>
      </c>
      <c r="J2282" s="1">
        <v>0</v>
      </c>
      <c r="K2282" s="1">
        <v>12.5</v>
      </c>
      <c r="L2282" s="4">
        <v>65.224666784698897</v>
      </c>
      <c r="M2282" s="1">
        <f t="shared" si="70"/>
        <v>0</v>
      </c>
      <c r="N2282" s="1">
        <f t="shared" si="71"/>
        <v>-0.13362856020009417</v>
      </c>
    </row>
    <row r="2283" spans="1:14" x14ac:dyDescent="0.35">
      <c r="A2283" s="1">
        <v>2281</v>
      </c>
      <c r="B2283" s="1">
        <v>29.1579861111111</v>
      </c>
      <c r="C2283" s="1">
        <v>-55.199945831779097</v>
      </c>
      <c r="D2283" s="1">
        <v>330.375</v>
      </c>
      <c r="E2283" s="1">
        <v>24.705890655517599</v>
      </c>
      <c r="F2283" s="1">
        <v>86.822031219239307</v>
      </c>
      <c r="G2283" s="1">
        <v>87.546951017957795</v>
      </c>
      <c r="H2283">
        <v>87.546951017957795</v>
      </c>
      <c r="I2283" s="1">
        <v>0</v>
      </c>
      <c r="J2283" s="1">
        <v>0</v>
      </c>
      <c r="K2283" s="1">
        <v>12.5</v>
      </c>
      <c r="L2283" s="4">
        <v>65.224665451388901</v>
      </c>
      <c r="M2283" s="1">
        <f t="shared" si="70"/>
        <v>-1.3639687807607004</v>
      </c>
      <c r="N2283" s="1">
        <f t="shared" si="71"/>
        <v>-0.13620140391800817</v>
      </c>
    </row>
    <row r="2284" spans="1:14" x14ac:dyDescent="0.35">
      <c r="A2284" s="1">
        <v>2282</v>
      </c>
      <c r="B2284" s="1">
        <v>29.166666467984601</v>
      </c>
      <c r="C2284" s="1">
        <v>-54.450017929074498</v>
      </c>
      <c r="D2284" s="1">
        <v>330.49999713897802</v>
      </c>
      <c r="E2284" s="1">
        <v>24.705890655517599</v>
      </c>
      <c r="F2284" s="1">
        <v>86.822000000000003</v>
      </c>
      <c r="G2284" s="1">
        <v>87.4168526288762</v>
      </c>
      <c r="H2284">
        <v>87.4168526288762</v>
      </c>
      <c r="I2284" s="1">
        <v>0</v>
      </c>
      <c r="J2284" s="1">
        <v>0</v>
      </c>
      <c r="K2284" s="1">
        <v>12.5</v>
      </c>
      <c r="L2284" s="4">
        <v>65.244082888893402</v>
      </c>
      <c r="M2284" s="1">
        <f t="shared" si="70"/>
        <v>-3.1219239303936774E-5</v>
      </c>
      <c r="N2284" s="1">
        <f t="shared" si="71"/>
        <v>-0.13009838908159566</v>
      </c>
    </row>
    <row r="2285" spans="1:14" x14ac:dyDescent="0.35">
      <c r="A2285" s="1">
        <v>2283</v>
      </c>
      <c r="B2285" s="1">
        <v>29.1666666666667</v>
      </c>
      <c r="C2285" s="1">
        <v>-56.399956893910499</v>
      </c>
      <c r="D2285" s="1">
        <v>330.37500286102301</v>
      </c>
      <c r="E2285" s="1">
        <v>24.705890655517599</v>
      </c>
      <c r="F2285" s="1">
        <v>86.822000000000003</v>
      </c>
      <c r="G2285" s="1">
        <v>87.29620985839</v>
      </c>
      <c r="H2285">
        <v>87.29620985839</v>
      </c>
      <c r="I2285" s="1">
        <v>0</v>
      </c>
      <c r="J2285" s="1">
        <v>0</v>
      </c>
      <c r="K2285" s="1">
        <v>12.5</v>
      </c>
      <c r="L2285" s="4">
        <v>65.244083333333407</v>
      </c>
      <c r="M2285" s="1">
        <f t="shared" si="70"/>
        <v>0</v>
      </c>
      <c r="N2285" s="1">
        <f t="shared" si="71"/>
        <v>-0.12064277048619942</v>
      </c>
    </row>
    <row r="2286" spans="1:14" x14ac:dyDescent="0.35">
      <c r="A2286" s="1">
        <v>2284</v>
      </c>
      <c r="B2286" s="1">
        <v>29.157986177339499</v>
      </c>
      <c r="C2286" s="1">
        <v>-53.550024795839398</v>
      </c>
      <c r="D2286" s="1">
        <v>330.49999904631198</v>
      </c>
      <c r="E2286" s="1">
        <v>24.705890655517599</v>
      </c>
      <c r="F2286" s="1">
        <v>86.822000000000003</v>
      </c>
      <c r="G2286" s="1">
        <v>87.183105100127804</v>
      </c>
      <c r="H2286">
        <v>87.183105100127804</v>
      </c>
      <c r="I2286" s="1">
        <v>0</v>
      </c>
      <c r="J2286" s="1">
        <v>0</v>
      </c>
      <c r="K2286" s="1">
        <v>12.5</v>
      </c>
      <c r="L2286" s="4">
        <v>65.224665599537701</v>
      </c>
      <c r="M2286" s="1">
        <f t="shared" si="70"/>
        <v>0</v>
      </c>
      <c r="N2286" s="1">
        <f t="shared" si="71"/>
        <v>-0.11310475826219601</v>
      </c>
    </row>
    <row r="2287" spans="1:14" x14ac:dyDescent="0.35">
      <c r="A2287" s="1">
        <v>2285</v>
      </c>
      <c r="B2287" s="1">
        <v>29.210068649721801</v>
      </c>
      <c r="C2287" s="1">
        <v>-53.400003814703197</v>
      </c>
      <c r="D2287" s="1">
        <v>330.5</v>
      </c>
      <c r="E2287" s="1">
        <v>24.313740038355</v>
      </c>
      <c r="F2287" s="1">
        <v>86.822000000000003</v>
      </c>
      <c r="G2287" s="1">
        <v>87.075740447455402</v>
      </c>
      <c r="H2287">
        <v>87.075740447455402</v>
      </c>
      <c r="I2287" s="1">
        <v>0</v>
      </c>
      <c r="J2287" s="1">
        <v>0</v>
      </c>
      <c r="K2287" s="1">
        <v>12.5</v>
      </c>
      <c r="L2287" s="4">
        <v>65.341170965308706</v>
      </c>
      <c r="M2287" s="1">
        <f t="shared" si="70"/>
        <v>0</v>
      </c>
      <c r="N2287" s="1">
        <f t="shared" si="71"/>
        <v>-0.10736465267240192</v>
      </c>
    </row>
    <row r="2288" spans="1:14" x14ac:dyDescent="0.35">
      <c r="A2288" s="1">
        <v>2286</v>
      </c>
      <c r="B2288" s="1">
        <v>29.201388955116698</v>
      </c>
      <c r="C2288" s="1">
        <v>-53.100004577646999</v>
      </c>
      <c r="D2288" s="1">
        <v>330.5</v>
      </c>
      <c r="E2288" s="1">
        <v>24.313734054565401</v>
      </c>
      <c r="F2288" s="1">
        <v>86.822000000000003</v>
      </c>
      <c r="G2288" s="1">
        <v>86.972409238121998</v>
      </c>
      <c r="H2288">
        <v>86.972409238121998</v>
      </c>
      <c r="I2288" s="1">
        <v>0</v>
      </c>
      <c r="J2288" s="1">
        <v>0</v>
      </c>
      <c r="K2288" s="1">
        <v>12.5</v>
      </c>
      <c r="L2288" s="4">
        <v>65.321755009258894</v>
      </c>
      <c r="M2288" s="1">
        <f t="shared" si="70"/>
        <v>0</v>
      </c>
      <c r="N2288" s="1">
        <f t="shared" si="71"/>
        <v>-0.10333120933340467</v>
      </c>
    </row>
    <row r="2289" spans="1:14" x14ac:dyDescent="0.35">
      <c r="A2289" s="1">
        <v>2287</v>
      </c>
      <c r="B2289" s="1">
        <v>29.214409523541601</v>
      </c>
      <c r="C2289" s="1">
        <v>-50.250047301893702</v>
      </c>
      <c r="D2289" s="1">
        <v>330.62499809266598</v>
      </c>
      <c r="E2289" s="1">
        <v>24.313734054565401</v>
      </c>
      <c r="F2289" s="1">
        <v>86.822000000000003</v>
      </c>
      <c r="G2289" s="1">
        <v>86.871468925256593</v>
      </c>
      <c r="H2289">
        <v>86.871468925256593</v>
      </c>
      <c r="I2289" s="1">
        <v>0</v>
      </c>
      <c r="J2289" s="1">
        <v>0</v>
      </c>
      <c r="K2289" s="1">
        <v>12.5</v>
      </c>
      <c r="L2289" s="4">
        <v>65.350881239591104</v>
      </c>
      <c r="M2289" s="1">
        <f t="shared" si="70"/>
        <v>0</v>
      </c>
      <c r="N2289" s="1">
        <f t="shared" si="71"/>
        <v>-0.10094031286540428</v>
      </c>
    </row>
    <row r="2290" spans="1:14" x14ac:dyDescent="0.35">
      <c r="A2290" s="1">
        <v>2288</v>
      </c>
      <c r="B2290" s="1">
        <v>29.227430356873398</v>
      </c>
      <c r="C2290" s="1">
        <v>-50.399999237095301</v>
      </c>
      <c r="D2290" s="1">
        <v>330.74999809265103</v>
      </c>
      <c r="E2290" s="1">
        <v>24.313734054565401</v>
      </c>
      <c r="F2290" s="1">
        <v>86.822000000000003</v>
      </c>
      <c r="G2290" s="1">
        <v>86.771314967539098</v>
      </c>
      <c r="H2290">
        <v>86.771314967539098</v>
      </c>
      <c r="I2290" s="1">
        <v>0</v>
      </c>
      <c r="J2290" s="1">
        <v>0</v>
      </c>
      <c r="K2290" s="1">
        <v>12.5</v>
      </c>
      <c r="L2290" s="4">
        <v>65.380008062504501</v>
      </c>
      <c r="M2290" s="1">
        <f t="shared" si="70"/>
        <v>0</v>
      </c>
      <c r="N2290" s="1">
        <f t="shared" si="71"/>
        <v>-0.10015395771749525</v>
      </c>
    </row>
    <row r="2291" spans="1:14" x14ac:dyDescent="0.35">
      <c r="A2291" s="1">
        <v>2289</v>
      </c>
      <c r="B2291" s="1">
        <v>29.214410020243101</v>
      </c>
      <c r="C2291" s="1">
        <v>-50.400001525878899</v>
      </c>
      <c r="D2291" s="1">
        <v>330.87499713899899</v>
      </c>
      <c r="E2291" s="1">
        <v>24.313734054565401</v>
      </c>
      <c r="F2291" s="1">
        <v>86.822000000000003</v>
      </c>
      <c r="G2291" s="1">
        <v>86.670355323504694</v>
      </c>
      <c r="H2291">
        <v>86.670355323504694</v>
      </c>
      <c r="I2291" s="1">
        <v>0</v>
      </c>
      <c r="J2291" s="1">
        <v>0</v>
      </c>
      <c r="K2291" s="1">
        <v>12.5</v>
      </c>
      <c r="L2291" s="4">
        <v>65.350882350682596</v>
      </c>
      <c r="M2291" s="1">
        <f t="shared" si="70"/>
        <v>0</v>
      </c>
      <c r="N2291" s="1">
        <f t="shared" si="71"/>
        <v>-0.10095964403440405</v>
      </c>
    </row>
    <row r="2292" spans="1:14" x14ac:dyDescent="0.35">
      <c r="A2292" s="1">
        <v>2290</v>
      </c>
      <c r="B2292" s="1">
        <v>29.1927086644728</v>
      </c>
      <c r="C2292" s="1">
        <v>-50.100006866478701</v>
      </c>
      <c r="D2292" s="1">
        <v>330.99999809263699</v>
      </c>
      <c r="E2292" s="1">
        <v>24.313734054565401</v>
      </c>
      <c r="F2292" s="1">
        <v>86.822000000000003</v>
      </c>
      <c r="G2292" s="1">
        <v>86.566985144545896</v>
      </c>
      <c r="H2292">
        <v>86.566985144545896</v>
      </c>
      <c r="I2292" s="1">
        <v>0</v>
      </c>
      <c r="J2292" s="1">
        <v>0</v>
      </c>
      <c r="K2292" s="1">
        <v>12.5</v>
      </c>
      <c r="L2292" s="4">
        <v>65.302337719905694</v>
      </c>
      <c r="M2292" s="1">
        <f t="shared" si="70"/>
        <v>0</v>
      </c>
      <c r="N2292" s="1">
        <f t="shared" si="71"/>
        <v>-0.10337017895879796</v>
      </c>
    </row>
    <row r="2293" spans="1:14" x14ac:dyDescent="0.35">
      <c r="A2293" s="1">
        <v>2291</v>
      </c>
      <c r="B2293" s="1">
        <v>29.171007110013999</v>
      </c>
      <c r="C2293" s="1">
        <v>-49.500008392354601</v>
      </c>
      <c r="D2293" s="1">
        <v>330.62500286104301</v>
      </c>
      <c r="E2293" s="1">
        <v>24.313734054565401</v>
      </c>
      <c r="F2293" s="1">
        <v>85.603009300297302</v>
      </c>
      <c r="G2293" s="1">
        <v>86.464405515582001</v>
      </c>
      <c r="H2293">
        <v>86.464405515582001</v>
      </c>
      <c r="I2293" s="1">
        <v>0</v>
      </c>
      <c r="J2293" s="1">
        <v>0</v>
      </c>
      <c r="K2293" s="1">
        <v>12.5</v>
      </c>
      <c r="L2293" s="4">
        <v>65.253792644674803</v>
      </c>
      <c r="M2293" s="1">
        <f t="shared" si="70"/>
        <v>-1.2189906997027009</v>
      </c>
      <c r="N2293" s="1">
        <f t="shared" si="71"/>
        <v>-0.10257962896389472</v>
      </c>
    </row>
    <row r="2294" spans="1:14" x14ac:dyDescent="0.35">
      <c r="A2294" s="1">
        <v>2292</v>
      </c>
      <c r="B2294" s="1">
        <v>29.140625463588201</v>
      </c>
      <c r="C2294" s="1">
        <v>-50.999980926687002</v>
      </c>
      <c r="D2294" s="1">
        <v>330.625</v>
      </c>
      <c r="E2294" s="1">
        <v>24.313734054565401</v>
      </c>
      <c r="F2294" s="1">
        <v>85.602999999999994</v>
      </c>
      <c r="G2294" s="1">
        <v>86.370674376276895</v>
      </c>
      <c r="H2294">
        <v>86.370674376276895</v>
      </c>
      <c r="I2294" s="1">
        <v>0</v>
      </c>
      <c r="J2294" s="1">
        <v>0</v>
      </c>
      <c r="K2294" s="1">
        <v>12.5</v>
      </c>
      <c r="L2294" s="4">
        <v>65.185830724518894</v>
      </c>
      <c r="M2294" s="1">
        <f t="shared" si="70"/>
        <v>-9.3002973073907924E-6</v>
      </c>
      <c r="N2294" s="1">
        <f t="shared" si="71"/>
        <v>-9.3731139305106126E-2</v>
      </c>
    </row>
    <row r="2295" spans="1:14" x14ac:dyDescent="0.35">
      <c r="A2295" s="1">
        <v>2293</v>
      </c>
      <c r="B2295" s="1">
        <v>29.105903042689199</v>
      </c>
      <c r="C2295" s="1">
        <v>-53.999980926352698</v>
      </c>
      <c r="D2295" s="1">
        <v>330.37500190736199</v>
      </c>
      <c r="E2295" s="1">
        <v>24.313734054565401</v>
      </c>
      <c r="F2295" s="1">
        <v>85.602999999999994</v>
      </c>
      <c r="G2295" s="1">
        <v>86.289146107080001</v>
      </c>
      <c r="H2295">
        <v>86.289146107080001</v>
      </c>
      <c r="I2295" s="1">
        <v>0</v>
      </c>
      <c r="J2295" s="1">
        <v>0</v>
      </c>
      <c r="K2295" s="1">
        <v>12.5</v>
      </c>
      <c r="L2295" s="4">
        <v>65.108158752313201</v>
      </c>
      <c r="M2295" s="1">
        <f t="shared" si="70"/>
        <v>0</v>
      </c>
      <c r="N2295" s="1">
        <f t="shared" si="71"/>
        <v>-8.1528269196894598E-2</v>
      </c>
    </row>
    <row r="2296" spans="1:14" x14ac:dyDescent="0.35">
      <c r="A2296" s="1">
        <v>2294</v>
      </c>
      <c r="B2296" s="1">
        <v>29.144964383721899</v>
      </c>
      <c r="C2296" s="1">
        <v>-56.3999465951376</v>
      </c>
      <c r="D2296" s="1">
        <v>330.375</v>
      </c>
      <c r="E2296" s="1">
        <v>24.313734054565401</v>
      </c>
      <c r="F2296" s="1">
        <v>85.602999999999994</v>
      </c>
      <c r="G2296" s="1">
        <v>86.218524776343003</v>
      </c>
      <c r="H2296">
        <v>86.218524776343003</v>
      </c>
      <c r="I2296" s="1">
        <v>0</v>
      </c>
      <c r="J2296" s="1">
        <v>0</v>
      </c>
      <c r="K2296" s="1">
        <v>12.5</v>
      </c>
      <c r="L2296" s="4">
        <v>65.195536628522902</v>
      </c>
      <c r="M2296" s="1">
        <f t="shared" si="70"/>
        <v>0</v>
      </c>
      <c r="N2296" s="1">
        <f t="shared" si="71"/>
        <v>-7.0621330736997834E-2</v>
      </c>
    </row>
    <row r="2297" spans="1:14" x14ac:dyDescent="0.35">
      <c r="A2297" s="1">
        <v>2295</v>
      </c>
      <c r="B2297" s="1">
        <v>29.140625066227901</v>
      </c>
      <c r="C2297" s="1">
        <v>-60.599938201399901</v>
      </c>
      <c r="D2297" s="1">
        <v>330.00000572209001</v>
      </c>
      <c r="E2297" s="1">
        <v>24.313734054565401</v>
      </c>
      <c r="F2297" s="1">
        <v>85.602999999999994</v>
      </c>
      <c r="G2297" s="1">
        <v>86.157687791515599</v>
      </c>
      <c r="H2297">
        <v>86.157687791515599</v>
      </c>
      <c r="I2297" s="1">
        <v>0</v>
      </c>
      <c r="J2297" s="1">
        <v>0</v>
      </c>
      <c r="K2297" s="1">
        <v>12.5</v>
      </c>
      <c r="L2297" s="4">
        <v>65.185829835647795</v>
      </c>
      <c r="M2297" s="1">
        <f t="shared" si="70"/>
        <v>0</v>
      </c>
      <c r="N2297" s="1">
        <f t="shared" si="71"/>
        <v>-6.0836984827403739E-2</v>
      </c>
    </row>
    <row r="2298" spans="1:14" x14ac:dyDescent="0.35">
      <c r="A2298" s="1">
        <v>2296</v>
      </c>
      <c r="B2298" s="1">
        <v>29.136284821562501</v>
      </c>
      <c r="C2298" s="1">
        <v>-60.750000381461597</v>
      </c>
      <c r="D2298" s="1">
        <v>330</v>
      </c>
      <c r="E2298" s="1">
        <v>24.313734054565401</v>
      </c>
      <c r="F2298" s="1">
        <v>85.602999999999994</v>
      </c>
      <c r="G2298" s="1">
        <v>86.105668091438702</v>
      </c>
      <c r="H2298">
        <v>86.105668091438702</v>
      </c>
      <c r="I2298" s="1">
        <v>0</v>
      </c>
      <c r="J2298" s="1">
        <v>0</v>
      </c>
      <c r="K2298" s="1">
        <v>12.5</v>
      </c>
      <c r="L2298" s="4">
        <v>65.176120968746005</v>
      </c>
      <c r="M2298" s="1">
        <f t="shared" si="70"/>
        <v>0</v>
      </c>
      <c r="N2298" s="1">
        <f t="shared" si="71"/>
        <v>-5.2019700076897379E-2</v>
      </c>
    </row>
    <row r="2299" spans="1:14" x14ac:dyDescent="0.35">
      <c r="A2299" s="1">
        <v>2297</v>
      </c>
      <c r="B2299" s="1">
        <v>29.1362847222222</v>
      </c>
      <c r="C2299" s="1">
        <v>-60.4500076294633</v>
      </c>
      <c r="D2299" s="1">
        <v>330.12499713897802</v>
      </c>
      <c r="E2299" s="1">
        <v>24.313734054565401</v>
      </c>
      <c r="F2299" s="1">
        <v>85.602999999999994</v>
      </c>
      <c r="G2299" s="1">
        <v>86.061638773996805</v>
      </c>
      <c r="H2299">
        <v>86.061638773996805</v>
      </c>
      <c r="I2299" s="1">
        <v>0</v>
      </c>
      <c r="J2299" s="1">
        <v>0</v>
      </c>
      <c r="K2299" s="1">
        <v>12.5</v>
      </c>
      <c r="L2299" s="4">
        <v>65.176120746527701</v>
      </c>
      <c r="M2299" s="1">
        <f t="shared" si="70"/>
        <v>0</v>
      </c>
      <c r="N2299" s="1">
        <f t="shared" si="71"/>
        <v>-4.4029317441896865E-2</v>
      </c>
    </row>
    <row r="2300" spans="1:14" x14ac:dyDescent="0.35">
      <c r="A2300" s="1">
        <v>2298</v>
      </c>
      <c r="B2300" s="1">
        <v>29.1666662030715</v>
      </c>
      <c r="C2300" s="1">
        <v>-58.8000282289184</v>
      </c>
      <c r="D2300" s="1">
        <v>330.125</v>
      </c>
      <c r="E2300" s="1">
        <v>24.313734054565401</v>
      </c>
      <c r="F2300" s="1">
        <v>85.602999999999994</v>
      </c>
      <c r="G2300" s="1">
        <v>86.024899951730404</v>
      </c>
      <c r="H2300">
        <v>86.024899951730404</v>
      </c>
      <c r="I2300" s="1">
        <v>0</v>
      </c>
      <c r="J2300" s="1">
        <v>0</v>
      </c>
      <c r="K2300" s="1">
        <v>12.5</v>
      </c>
      <c r="L2300" s="4">
        <v>65.2440822962987</v>
      </c>
      <c r="M2300" s="1">
        <f t="shared" si="70"/>
        <v>0</v>
      </c>
      <c r="N2300" s="1">
        <f t="shared" si="71"/>
        <v>-3.6738822266400462E-2</v>
      </c>
    </row>
    <row r="2301" spans="1:14" x14ac:dyDescent="0.35">
      <c r="A2301" s="1">
        <v>2299</v>
      </c>
      <c r="B2301" s="1">
        <v>29.205728570620199</v>
      </c>
      <c r="C2301" s="1">
        <v>-58.200009918248398</v>
      </c>
      <c r="D2301" s="1">
        <v>330.125</v>
      </c>
      <c r="E2301" s="1">
        <v>24.313734054565401</v>
      </c>
      <c r="F2301" s="1">
        <v>85.602999999999994</v>
      </c>
      <c r="G2301" s="1">
        <v>85.994867626465606</v>
      </c>
      <c r="H2301">
        <v>85.994867626465606</v>
      </c>
      <c r="I2301" s="1">
        <v>0</v>
      </c>
      <c r="J2301" s="1">
        <v>0</v>
      </c>
      <c r="K2301" s="1">
        <v>12.5</v>
      </c>
      <c r="L2301" s="4">
        <v>65.331462468763206</v>
      </c>
      <c r="M2301" s="1">
        <f t="shared" si="70"/>
        <v>0</v>
      </c>
      <c r="N2301" s="1">
        <f t="shared" si="71"/>
        <v>-3.0032325264798487E-2</v>
      </c>
    </row>
    <row r="2302" spans="1:14" x14ac:dyDescent="0.35">
      <c r="A2302" s="1">
        <v>2300</v>
      </c>
      <c r="B2302" s="1">
        <v>29.171007474263501</v>
      </c>
      <c r="C2302" s="1">
        <v>-60.599965667699202</v>
      </c>
      <c r="D2302" s="1">
        <v>330.00000190734897</v>
      </c>
      <c r="E2302" s="1">
        <v>24.313734054565401</v>
      </c>
      <c r="F2302" s="1">
        <v>85.602999999999994</v>
      </c>
      <c r="G2302" s="1">
        <v>85.9710644061133</v>
      </c>
      <c r="H2302">
        <v>85.9710644061133</v>
      </c>
      <c r="I2302" s="1">
        <v>0</v>
      </c>
      <c r="J2302" s="1">
        <v>0</v>
      </c>
      <c r="K2302" s="1">
        <v>12.5</v>
      </c>
      <c r="L2302" s="4">
        <v>65.253793459478999</v>
      </c>
      <c r="M2302" s="1">
        <f t="shared" si="70"/>
        <v>0</v>
      </c>
      <c r="N2302" s="1">
        <f t="shared" si="71"/>
        <v>-2.3803220352306198E-2</v>
      </c>
    </row>
    <row r="2303" spans="1:14" x14ac:dyDescent="0.35">
      <c r="A2303" s="1">
        <v>2301</v>
      </c>
      <c r="B2303" s="1">
        <v>29.1710069444444</v>
      </c>
      <c r="C2303" s="1">
        <v>-58.650016403308697</v>
      </c>
      <c r="D2303" s="1">
        <v>330.12499904631898</v>
      </c>
      <c r="E2303" s="1">
        <v>24.313734054565401</v>
      </c>
      <c r="F2303" s="1">
        <v>86.432993667557994</v>
      </c>
      <c r="G2303" s="1">
        <v>85.949813533351602</v>
      </c>
      <c r="H2303">
        <v>85.949813533351602</v>
      </c>
      <c r="I2303" s="1">
        <v>0</v>
      </c>
      <c r="J2303" s="1">
        <v>0</v>
      </c>
      <c r="K2303" s="1">
        <v>12.5</v>
      </c>
      <c r="L2303" s="4">
        <v>65.253792274305496</v>
      </c>
      <c r="M2303" s="1">
        <f t="shared" si="70"/>
        <v>0.82999366755799997</v>
      </c>
      <c r="N2303" s="1">
        <f t="shared" si="71"/>
        <v>-2.1250872761697792E-2</v>
      </c>
    </row>
    <row r="2304" spans="1:14" x14ac:dyDescent="0.35">
      <c r="A2304" s="1">
        <v>2302</v>
      </c>
      <c r="B2304" s="1">
        <v>29.118924405833699</v>
      </c>
      <c r="C2304" s="1">
        <v>-60.899967193863397</v>
      </c>
      <c r="D2304" s="1">
        <v>330.00000190733402</v>
      </c>
      <c r="E2304" s="1">
        <v>24.313734054565401</v>
      </c>
      <c r="F2304" s="1">
        <v>86.433000000000007</v>
      </c>
      <c r="G2304" s="1">
        <v>85.924180414941105</v>
      </c>
      <c r="H2304">
        <v>85.924180414941105</v>
      </c>
      <c r="I2304" s="1">
        <v>0</v>
      </c>
      <c r="J2304" s="1">
        <v>0</v>
      </c>
      <c r="K2304" s="1">
        <v>12.5</v>
      </c>
      <c r="L2304" s="4">
        <v>65.137286760385606</v>
      </c>
      <c r="M2304" s="1">
        <f t="shared" si="70"/>
        <v>6.3324420125354663E-6</v>
      </c>
      <c r="N2304" s="1">
        <f t="shared" si="71"/>
        <v>-2.5633118410496536E-2</v>
      </c>
    </row>
    <row r="2305" spans="1:14" x14ac:dyDescent="0.35">
      <c r="A2305" s="1">
        <v>2303</v>
      </c>
      <c r="B2305" s="1">
        <v>29.127604034211899</v>
      </c>
      <c r="C2305" s="1">
        <v>-66.149921417231596</v>
      </c>
      <c r="D2305" s="1">
        <v>330</v>
      </c>
      <c r="E2305" s="1">
        <v>24.313734054565401</v>
      </c>
      <c r="F2305" s="1">
        <v>86.433000000000007</v>
      </c>
      <c r="G2305" s="1">
        <v>85.8904591552771</v>
      </c>
      <c r="H2305">
        <v>85.8904591552771</v>
      </c>
      <c r="I2305" s="1">
        <v>0</v>
      </c>
      <c r="J2305" s="1">
        <v>0</v>
      </c>
      <c r="K2305" s="1">
        <v>12.5</v>
      </c>
      <c r="L2305" s="4">
        <v>65.156702568290001</v>
      </c>
      <c r="M2305" s="1">
        <f t="shared" si="70"/>
        <v>0</v>
      </c>
      <c r="N2305" s="1">
        <f t="shared" si="71"/>
        <v>-3.3721259664005743E-2</v>
      </c>
    </row>
    <row r="2306" spans="1:14" x14ac:dyDescent="0.35">
      <c r="A2306" s="1">
        <v>2304</v>
      </c>
      <c r="B2306" s="1">
        <v>29.136284523541601</v>
      </c>
      <c r="C2306" s="1">
        <v>-65.250020599239704</v>
      </c>
      <c r="D2306" s="1">
        <v>329.50001144400301</v>
      </c>
      <c r="E2306" s="1">
        <v>24.313734054565401</v>
      </c>
      <c r="F2306" s="1">
        <v>86.433000000000007</v>
      </c>
      <c r="G2306" s="1">
        <v>85.848113698019702</v>
      </c>
      <c r="H2306">
        <v>85.848113698019702</v>
      </c>
      <c r="I2306" s="1">
        <v>0</v>
      </c>
      <c r="J2306" s="1">
        <v>0</v>
      </c>
      <c r="K2306" s="1">
        <v>12.5</v>
      </c>
      <c r="L2306" s="4">
        <v>65.176120302091206</v>
      </c>
      <c r="M2306" s="1">
        <f t="shared" si="70"/>
        <v>0</v>
      </c>
      <c r="N2306" s="1">
        <f t="shared" si="71"/>
        <v>-4.2345457257397356E-2</v>
      </c>
    </row>
    <row r="2307" spans="1:14" x14ac:dyDescent="0.35">
      <c r="A2307" s="1">
        <v>2305</v>
      </c>
      <c r="B2307" s="1">
        <v>29.184027049270998</v>
      </c>
      <c r="C2307" s="1">
        <v>-61.650056457918602</v>
      </c>
      <c r="D2307" s="1">
        <v>329.5</v>
      </c>
      <c r="E2307" s="1">
        <v>24.313734054565401</v>
      </c>
      <c r="F2307" s="1">
        <v>86.433000000000007</v>
      </c>
      <c r="G2307" s="1">
        <v>85.796470922252595</v>
      </c>
      <c r="H2307">
        <v>85.796470922252595</v>
      </c>
      <c r="I2307" s="1">
        <v>0</v>
      </c>
      <c r="J2307" s="1">
        <v>0</v>
      </c>
      <c r="K2307" s="1">
        <v>12.5</v>
      </c>
      <c r="L2307" s="4">
        <v>65.282917467596207</v>
      </c>
      <c r="M2307" s="1">
        <f t="shared" si="70"/>
        <v>0</v>
      </c>
      <c r="N2307" s="1">
        <f t="shared" si="71"/>
        <v>-5.1642775767106741E-2</v>
      </c>
    </row>
    <row r="2308" spans="1:14" x14ac:dyDescent="0.35">
      <c r="A2308" s="1">
        <v>2306</v>
      </c>
      <c r="B2308" s="1">
        <v>29.188367989328199</v>
      </c>
      <c r="C2308" s="1">
        <v>-61.650001525878899</v>
      </c>
      <c r="D2308" s="1">
        <v>329.74999618530302</v>
      </c>
      <c r="E2308" s="1">
        <v>24.313734054565401</v>
      </c>
      <c r="F2308" s="1">
        <v>86.433000000000007</v>
      </c>
      <c r="G2308" s="1">
        <v>85.734709917426997</v>
      </c>
      <c r="H2308">
        <v>85.734709917426997</v>
      </c>
      <c r="I2308" s="1">
        <v>0</v>
      </c>
      <c r="J2308" s="1">
        <v>0</v>
      </c>
      <c r="K2308" s="1">
        <v>12.5</v>
      </c>
      <c r="L2308" s="4">
        <v>65.292627890047896</v>
      </c>
      <c r="M2308" s="1">
        <f t="shared" ref="M2308:M2371" si="72">(F2308-F2307)/(A2308-A2307)</f>
        <v>0</v>
      </c>
      <c r="N2308" s="1">
        <f t="shared" ref="N2308:N2371" si="73">(G2308-G2307)/(A2308-A2307)</f>
        <v>-6.176100482559832E-2</v>
      </c>
    </row>
    <row r="2309" spans="1:14" x14ac:dyDescent="0.35">
      <c r="A2309" s="1">
        <v>2307</v>
      </c>
      <c r="B2309" s="1">
        <v>29.1883680555556</v>
      </c>
      <c r="C2309" s="1">
        <v>-58.800046539285901</v>
      </c>
      <c r="D2309" s="1">
        <v>329.99999618530302</v>
      </c>
      <c r="E2309" s="1">
        <v>24.313734054565401</v>
      </c>
      <c r="F2309" s="1">
        <v>86.433000000000007</v>
      </c>
      <c r="G2309" s="1">
        <v>85.661848934215996</v>
      </c>
      <c r="H2309">
        <v>85.661848934215996</v>
      </c>
      <c r="I2309" s="1">
        <v>0</v>
      </c>
      <c r="J2309" s="1">
        <v>0</v>
      </c>
      <c r="K2309" s="1">
        <v>12.5</v>
      </c>
      <c r="L2309" s="4">
        <v>65.292628038194593</v>
      </c>
      <c r="M2309" s="1">
        <f t="shared" si="72"/>
        <v>0</v>
      </c>
      <c r="N2309" s="1">
        <f t="shared" si="73"/>
        <v>-7.2860983211000985E-2</v>
      </c>
    </row>
    <row r="2310" spans="1:14" x14ac:dyDescent="0.35">
      <c r="A2310" s="1">
        <v>2308</v>
      </c>
      <c r="B2310" s="1">
        <v>29.244791236185701</v>
      </c>
      <c r="C2310" s="1">
        <v>-51.150059891169199</v>
      </c>
      <c r="D2310" s="1">
        <v>330.49999618527602</v>
      </c>
      <c r="E2310" s="1">
        <v>24.313734054565401</v>
      </c>
      <c r="F2310" s="1">
        <v>86.433000000000007</v>
      </c>
      <c r="G2310" s="1">
        <v>85.576729778684197</v>
      </c>
      <c r="H2310">
        <v>85.576729778684197</v>
      </c>
      <c r="I2310" s="1">
        <v>0</v>
      </c>
      <c r="J2310" s="1">
        <v>0</v>
      </c>
      <c r="K2310" s="1">
        <v>12.5</v>
      </c>
      <c r="L2310" s="4">
        <v>65.418843307873203</v>
      </c>
      <c r="M2310" s="1">
        <f t="shared" si="72"/>
        <v>0</v>
      </c>
      <c r="N2310" s="1">
        <f t="shared" si="73"/>
        <v>-8.5119155531799606E-2</v>
      </c>
    </row>
    <row r="2311" spans="1:14" x14ac:dyDescent="0.35">
      <c r="A2311" s="1">
        <v>2309</v>
      </c>
      <c r="B2311" s="1">
        <v>29.218750397361301</v>
      </c>
      <c r="C2311" s="1">
        <v>-51.150001525878899</v>
      </c>
      <c r="D2311" s="1">
        <v>330.5</v>
      </c>
      <c r="E2311" s="1">
        <v>24.313734054565401</v>
      </c>
      <c r="F2311" s="1">
        <v>86.433000000000007</v>
      </c>
      <c r="G2311" s="1">
        <v>85.477999401704594</v>
      </c>
      <c r="H2311">
        <v>85.477999401704594</v>
      </c>
      <c r="I2311" s="1">
        <v>0</v>
      </c>
      <c r="J2311" s="1">
        <v>0</v>
      </c>
      <c r="K2311" s="1">
        <v>12.5</v>
      </c>
      <c r="L2311" s="4">
        <v>65.360591513873402</v>
      </c>
      <c r="M2311" s="1">
        <f t="shared" si="72"/>
        <v>0</v>
      </c>
      <c r="N2311" s="1">
        <f t="shared" si="73"/>
        <v>-9.8730376979602852E-2</v>
      </c>
    </row>
    <row r="2312" spans="1:14" x14ac:dyDescent="0.35">
      <c r="A2312" s="1">
        <v>2310</v>
      </c>
      <c r="B2312" s="1">
        <v>29.21875</v>
      </c>
      <c r="C2312" s="1">
        <v>-52.799977874731098</v>
      </c>
      <c r="D2312" s="1">
        <v>330.37500190734897</v>
      </c>
      <c r="E2312" s="1">
        <v>24.313734054565401</v>
      </c>
      <c r="F2312" s="1">
        <v>86.433000000000007</v>
      </c>
      <c r="G2312" s="1">
        <v>85.364088390968703</v>
      </c>
      <c r="H2312">
        <v>85.364088390968703</v>
      </c>
      <c r="I2312" s="1">
        <v>0</v>
      </c>
      <c r="J2312" s="1">
        <v>0</v>
      </c>
      <c r="K2312" s="1">
        <v>12.5</v>
      </c>
      <c r="L2312" s="4">
        <v>65.360590625</v>
      </c>
      <c r="M2312" s="1">
        <f t="shared" si="72"/>
        <v>0</v>
      </c>
      <c r="N2312" s="1">
        <f t="shared" si="73"/>
        <v>-0.11391101073589027</v>
      </c>
    </row>
    <row r="2313" spans="1:14" x14ac:dyDescent="0.35">
      <c r="A2313" s="1">
        <v>2311</v>
      </c>
      <c r="B2313" s="1">
        <v>29.1970491078126</v>
      </c>
      <c r="C2313" s="1">
        <v>-52.800003051757798</v>
      </c>
      <c r="D2313" s="1">
        <v>330.375</v>
      </c>
      <c r="E2313" s="1">
        <v>24.313734054565401</v>
      </c>
      <c r="F2313" s="1">
        <v>84.800037376112698</v>
      </c>
      <c r="G2313" s="1">
        <v>85.239675393333997</v>
      </c>
      <c r="H2313">
        <v>85.239675393333997</v>
      </c>
      <c r="I2313" s="1">
        <v>0</v>
      </c>
      <c r="J2313" s="1">
        <v>0</v>
      </c>
      <c r="K2313" s="1">
        <v>12.5</v>
      </c>
      <c r="L2313" s="4">
        <v>65.312047031230307</v>
      </c>
      <c r="M2313" s="1">
        <f t="shared" si="72"/>
        <v>-1.632962623887309</v>
      </c>
      <c r="N2313" s="1">
        <f t="shared" si="73"/>
        <v>-0.12441299763470681</v>
      </c>
    </row>
    <row r="2314" spans="1:14" x14ac:dyDescent="0.35">
      <c r="A2314" s="1">
        <v>2312</v>
      </c>
      <c r="B2314" s="1">
        <v>29.1970486111111</v>
      </c>
      <c r="C2314" s="1">
        <v>-52.949998474138503</v>
      </c>
      <c r="D2314" s="1">
        <v>330.49999809263699</v>
      </c>
      <c r="E2314" s="1">
        <v>24.313734054565401</v>
      </c>
      <c r="F2314" s="1">
        <v>84.8</v>
      </c>
      <c r="G2314" s="1">
        <v>85.115761634852703</v>
      </c>
      <c r="H2314">
        <v>85.115761634852703</v>
      </c>
      <c r="I2314" s="1">
        <v>0</v>
      </c>
      <c r="J2314" s="1">
        <v>0</v>
      </c>
      <c r="K2314" s="1">
        <v>12.5</v>
      </c>
      <c r="L2314" s="4">
        <v>65.3120459201389</v>
      </c>
      <c r="M2314" s="1">
        <f t="shared" si="72"/>
        <v>-3.7376112700826525E-5</v>
      </c>
      <c r="N2314" s="1">
        <f t="shared" si="73"/>
        <v>-0.12391375848129371</v>
      </c>
    </row>
    <row r="2315" spans="1:14" x14ac:dyDescent="0.35">
      <c r="A2315" s="1">
        <v>2313</v>
      </c>
      <c r="B2315" s="1">
        <v>29.188368254236199</v>
      </c>
      <c r="C2315" s="1">
        <v>-51.750031280233898</v>
      </c>
      <c r="D2315" s="1">
        <v>330.37500286100101</v>
      </c>
      <c r="E2315" s="1">
        <v>24.313734054565401</v>
      </c>
      <c r="F2315" s="1">
        <v>84.8</v>
      </c>
      <c r="G2315" s="1">
        <v>84.996867056352301</v>
      </c>
      <c r="H2315">
        <v>84.996867056352301</v>
      </c>
      <c r="I2315" s="1">
        <v>0</v>
      </c>
      <c r="J2315" s="1">
        <v>0</v>
      </c>
      <c r="K2315" s="1">
        <v>12.5</v>
      </c>
      <c r="L2315" s="4">
        <v>65.292628482631102</v>
      </c>
      <c r="M2315" s="1">
        <f t="shared" si="72"/>
        <v>0</v>
      </c>
      <c r="N2315" s="1">
        <f t="shared" si="73"/>
        <v>-0.1188945785004023</v>
      </c>
    </row>
    <row r="2316" spans="1:14" x14ac:dyDescent="0.35">
      <c r="A2316" s="1">
        <v>2314</v>
      </c>
      <c r="B2316" s="1">
        <v>29.2057291666667</v>
      </c>
      <c r="C2316" s="1">
        <v>-52.200000762939503</v>
      </c>
      <c r="D2316" s="1">
        <v>330</v>
      </c>
      <c r="E2316" s="1">
        <v>24.313734054565401</v>
      </c>
      <c r="F2316" s="1">
        <v>84.8</v>
      </c>
      <c r="G2316" s="1">
        <v>84.881101865086407</v>
      </c>
      <c r="H2316">
        <v>84.881101865086407</v>
      </c>
      <c r="I2316" s="1">
        <v>0</v>
      </c>
      <c r="J2316" s="1">
        <v>0</v>
      </c>
      <c r="K2316" s="1">
        <v>12.5</v>
      </c>
      <c r="L2316" s="4">
        <v>65.331463802083405</v>
      </c>
      <c r="M2316" s="1">
        <f t="shared" si="72"/>
        <v>0</v>
      </c>
      <c r="N2316" s="1">
        <f t="shared" si="73"/>
        <v>-0.11576519126589346</v>
      </c>
    </row>
    <row r="2317" spans="1:14" x14ac:dyDescent="0.35">
      <c r="A2317" s="1">
        <v>2315</v>
      </c>
      <c r="B2317" s="1">
        <v>29.2057291666667</v>
      </c>
      <c r="C2317" s="1">
        <v>-58.199954986948804</v>
      </c>
      <c r="D2317" s="1">
        <v>330.12499904633398</v>
      </c>
      <c r="E2317" s="1">
        <v>24.313734054565401</v>
      </c>
      <c r="F2317" s="1">
        <v>84.8</v>
      </c>
      <c r="G2317" s="1">
        <v>84.766625864332994</v>
      </c>
      <c r="H2317">
        <v>84.766625864332994</v>
      </c>
      <c r="I2317" s="1">
        <v>0</v>
      </c>
      <c r="J2317" s="1">
        <v>0</v>
      </c>
      <c r="K2317" s="1">
        <v>12.5</v>
      </c>
      <c r="L2317" s="4">
        <v>65.331463802083405</v>
      </c>
      <c r="M2317" s="1">
        <f t="shared" si="72"/>
        <v>0</v>
      </c>
      <c r="N2317" s="1">
        <f t="shared" si="73"/>
        <v>-0.11447600075341313</v>
      </c>
    </row>
    <row r="2318" spans="1:14" x14ac:dyDescent="0.35">
      <c r="A2318" s="1">
        <v>2316</v>
      </c>
      <c r="B2318" s="1">
        <v>29.197048677338401</v>
      </c>
      <c r="C2318" s="1">
        <v>-55.800021362276297</v>
      </c>
      <c r="D2318" s="1">
        <v>330.125</v>
      </c>
      <c r="E2318" s="1">
        <v>24.313734054565401</v>
      </c>
      <c r="F2318" s="1">
        <v>84.8</v>
      </c>
      <c r="G2318" s="1">
        <v>84.651619350267495</v>
      </c>
      <c r="H2318">
        <v>84.651619350267495</v>
      </c>
      <c r="I2318" s="1">
        <v>0</v>
      </c>
      <c r="J2318" s="1">
        <v>0</v>
      </c>
      <c r="K2318" s="1">
        <v>12.5</v>
      </c>
      <c r="L2318" s="4">
        <v>65.312046068285497</v>
      </c>
      <c r="M2318" s="1">
        <f t="shared" si="72"/>
        <v>0</v>
      </c>
      <c r="N2318" s="1">
        <f t="shared" si="73"/>
        <v>-0.11500651406549878</v>
      </c>
    </row>
    <row r="2319" spans="1:14" x14ac:dyDescent="0.35">
      <c r="A2319" s="1">
        <v>2317</v>
      </c>
      <c r="B2319" s="1">
        <v>29.218749668865598</v>
      </c>
      <c r="C2319" s="1">
        <v>-54.300025939768098</v>
      </c>
      <c r="D2319" s="1">
        <v>330.37499618533201</v>
      </c>
      <c r="E2319" s="1">
        <v>24.313734054565401</v>
      </c>
      <c r="F2319" s="1">
        <v>84.8</v>
      </c>
      <c r="G2319" s="1">
        <v>84.534254186056501</v>
      </c>
      <c r="H2319">
        <v>84.534254186056501</v>
      </c>
      <c r="I2319" s="1">
        <v>0</v>
      </c>
      <c r="J2319" s="1">
        <v>0</v>
      </c>
      <c r="K2319" s="1">
        <v>12.5</v>
      </c>
      <c r="L2319" s="4">
        <v>65.360589884272201</v>
      </c>
      <c r="M2319" s="1">
        <f t="shared" si="72"/>
        <v>0</v>
      </c>
      <c r="N2319" s="1">
        <f t="shared" si="73"/>
        <v>-0.11736516421099452</v>
      </c>
    </row>
    <row r="2320" spans="1:14" x14ac:dyDescent="0.35">
      <c r="A2320" s="1">
        <v>2318</v>
      </c>
      <c r="B2320" s="1">
        <v>29.223090244663901</v>
      </c>
      <c r="C2320" s="1">
        <v>-52.500017547698199</v>
      </c>
      <c r="D2320" s="1">
        <v>330.375</v>
      </c>
      <c r="E2320" s="1">
        <v>24.313734054565401</v>
      </c>
      <c r="F2320" s="1">
        <v>84.8</v>
      </c>
      <c r="G2320" s="1">
        <v>84.412664741901693</v>
      </c>
      <c r="H2320">
        <v>84.412664741901693</v>
      </c>
      <c r="I2320" s="1">
        <v>0</v>
      </c>
      <c r="J2320" s="1">
        <v>0</v>
      </c>
      <c r="K2320" s="1">
        <v>12.5</v>
      </c>
      <c r="L2320" s="4">
        <v>65.370299491898393</v>
      </c>
      <c r="M2320" s="1">
        <f t="shared" si="72"/>
        <v>0</v>
      </c>
      <c r="N2320" s="1">
        <f t="shared" si="73"/>
        <v>-0.12158944415480732</v>
      </c>
    </row>
    <row r="2321" spans="1:14" x14ac:dyDescent="0.35">
      <c r="A2321" s="1">
        <v>2319</v>
      </c>
      <c r="B2321" s="1">
        <v>29.249131348407101</v>
      </c>
      <c r="C2321" s="1">
        <v>-48.600091551393099</v>
      </c>
      <c r="D2321" s="1">
        <v>330.49999713902099</v>
      </c>
      <c r="E2321" s="1">
        <v>24.313734054565401</v>
      </c>
      <c r="F2321" s="1">
        <v>84.8</v>
      </c>
      <c r="G2321" s="1">
        <v>84.284918239097294</v>
      </c>
      <c r="H2321">
        <v>84.284918239097294</v>
      </c>
      <c r="I2321" s="1">
        <v>0</v>
      </c>
      <c r="J2321" s="1">
        <v>0</v>
      </c>
      <c r="K2321" s="1">
        <v>12.5</v>
      </c>
      <c r="L2321" s="4">
        <v>65.4285518785059</v>
      </c>
      <c r="M2321" s="1">
        <f t="shared" si="72"/>
        <v>0</v>
      </c>
      <c r="N2321" s="1">
        <f t="shared" si="73"/>
        <v>-0.12774650280439914</v>
      </c>
    </row>
    <row r="2322" spans="1:14" x14ac:dyDescent="0.35">
      <c r="A2322" s="1">
        <v>2320</v>
      </c>
      <c r="B2322" s="1">
        <v>29.240451587570998</v>
      </c>
      <c r="C2322" s="1">
        <v>-46.350053787223302</v>
      </c>
      <c r="D2322" s="1">
        <v>330.74999427795501</v>
      </c>
      <c r="E2322" s="1">
        <v>24.313734054565401</v>
      </c>
      <c r="F2322" s="1">
        <v>84.8</v>
      </c>
      <c r="G2322" s="1">
        <v>84.148984026692801</v>
      </c>
      <c r="H2322">
        <v>84.148984026692801</v>
      </c>
      <c r="I2322" s="1">
        <v>0</v>
      </c>
      <c r="J2322" s="1">
        <v>0</v>
      </c>
      <c r="K2322" s="1">
        <v>12.5</v>
      </c>
      <c r="L2322" s="4">
        <v>65.409135774301106</v>
      </c>
      <c r="M2322" s="1">
        <f t="shared" si="72"/>
        <v>0</v>
      </c>
      <c r="N2322" s="1">
        <f t="shared" si="73"/>
        <v>-0.13593421240449288</v>
      </c>
    </row>
    <row r="2323" spans="1:14" x14ac:dyDescent="0.35">
      <c r="A2323" s="1">
        <v>2321</v>
      </c>
      <c r="B2323" s="1">
        <v>29.2100694444444</v>
      </c>
      <c r="C2323" s="1">
        <v>-46.200000762939503</v>
      </c>
      <c r="D2323" s="1">
        <v>330.875</v>
      </c>
      <c r="E2323" s="1">
        <v>24.313734054565401</v>
      </c>
      <c r="F2323" s="1">
        <v>82.876000000000005</v>
      </c>
      <c r="G2323" s="1">
        <v>84.010347250302402</v>
      </c>
      <c r="H2323">
        <v>84.010347250302402</v>
      </c>
      <c r="I2323" s="1">
        <v>0</v>
      </c>
      <c r="J2323" s="1">
        <v>0</v>
      </c>
      <c r="K2323" s="1">
        <v>12.5</v>
      </c>
      <c r="L2323" s="4">
        <v>65.341172743055495</v>
      </c>
      <c r="M2323" s="1">
        <f t="shared" si="72"/>
        <v>-1.9239999999999924</v>
      </c>
      <c r="N2323" s="1">
        <f t="shared" si="73"/>
        <v>-0.13863677639039906</v>
      </c>
    </row>
    <row r="2324" spans="1:14" x14ac:dyDescent="0.35">
      <c r="A2324" s="1">
        <v>2322</v>
      </c>
      <c r="B2324" s="1">
        <v>29.1883683866875</v>
      </c>
      <c r="C2324" s="1">
        <v>-47.699977875103798</v>
      </c>
      <c r="D2324" s="1">
        <v>330.875</v>
      </c>
      <c r="E2324" s="1">
        <v>24.313734054565401</v>
      </c>
      <c r="F2324" s="1">
        <v>82.876000000000005</v>
      </c>
      <c r="G2324" s="1">
        <v>83.882096043659502</v>
      </c>
      <c r="H2324">
        <v>83.882096043659502</v>
      </c>
      <c r="I2324" s="1">
        <v>0</v>
      </c>
      <c r="J2324" s="1">
        <v>0</v>
      </c>
      <c r="K2324" s="1">
        <v>12.5</v>
      </c>
      <c r="L2324" s="4">
        <v>65.292628778916693</v>
      </c>
      <c r="M2324" s="1">
        <f t="shared" si="72"/>
        <v>0</v>
      </c>
      <c r="N2324" s="1">
        <f t="shared" si="73"/>
        <v>-0.12825120664290068</v>
      </c>
    </row>
    <row r="2325" spans="1:14" x14ac:dyDescent="0.35">
      <c r="A2325" s="1">
        <v>2323</v>
      </c>
      <c r="B2325" s="1">
        <v>29.175347321564001</v>
      </c>
      <c r="C2325" s="1">
        <v>-49.0499927519853</v>
      </c>
      <c r="D2325" s="1">
        <v>330.62500190736199</v>
      </c>
      <c r="E2325" s="1">
        <v>24.313734054565401</v>
      </c>
      <c r="F2325" s="1">
        <v>82.876000000000005</v>
      </c>
      <c r="G2325" s="1">
        <v>83.769837680989198</v>
      </c>
      <c r="H2325">
        <v>83.769837680989198</v>
      </c>
      <c r="I2325" s="1">
        <v>0</v>
      </c>
      <c r="J2325" s="1">
        <v>0</v>
      </c>
      <c r="K2325" s="1">
        <v>12.5</v>
      </c>
      <c r="L2325" s="4">
        <v>65.263501437499301</v>
      </c>
      <c r="M2325" s="1">
        <f t="shared" si="72"/>
        <v>0</v>
      </c>
      <c r="N2325" s="1">
        <f t="shared" si="73"/>
        <v>-0.11225836267030331</v>
      </c>
    </row>
    <row r="2326" spans="1:14" x14ac:dyDescent="0.35">
      <c r="A2326" s="1">
        <v>2324</v>
      </c>
      <c r="B2326" s="1">
        <v>29.1796874337731</v>
      </c>
      <c r="C2326" s="1">
        <v>-48.900003814703197</v>
      </c>
      <c r="D2326" s="1">
        <v>330.625</v>
      </c>
      <c r="E2326" s="1">
        <v>24.313734054565401</v>
      </c>
      <c r="F2326" s="1">
        <v>82.876000000000005</v>
      </c>
      <c r="G2326" s="1">
        <v>83.671787709912493</v>
      </c>
      <c r="H2326">
        <v>83.671787709912493</v>
      </c>
      <c r="I2326" s="1">
        <v>0</v>
      </c>
      <c r="J2326" s="1">
        <v>0</v>
      </c>
      <c r="K2326" s="1">
        <v>12.5</v>
      </c>
      <c r="L2326" s="4">
        <v>65.2732100081044</v>
      </c>
      <c r="M2326" s="1">
        <f t="shared" si="72"/>
        <v>0</v>
      </c>
      <c r="N2326" s="1">
        <f t="shared" si="73"/>
        <v>-9.8049971076704878E-2</v>
      </c>
    </row>
    <row r="2327" spans="1:14" x14ac:dyDescent="0.35">
      <c r="A2327" s="1">
        <v>2325</v>
      </c>
      <c r="B2327" s="1">
        <v>29.110244115193801</v>
      </c>
      <c r="C2327" s="1">
        <v>-55.649898529046602</v>
      </c>
      <c r="D2327" s="1">
        <v>330.50000190734897</v>
      </c>
      <c r="E2327" s="1">
        <v>24.313734054565401</v>
      </c>
      <c r="F2327" s="1">
        <v>82.876000000000005</v>
      </c>
      <c r="G2327" s="1">
        <v>83.586387533813394</v>
      </c>
      <c r="H2327">
        <v>83.586387533813394</v>
      </c>
      <c r="I2327" s="1">
        <v>0</v>
      </c>
      <c r="J2327" s="1">
        <v>0</v>
      </c>
      <c r="K2327" s="1">
        <v>12.5</v>
      </c>
      <c r="L2327" s="4">
        <v>65.117869471041601</v>
      </c>
      <c r="M2327" s="1">
        <f t="shared" si="72"/>
        <v>0</v>
      </c>
      <c r="N2327" s="1">
        <f t="shared" si="73"/>
        <v>-8.5400176099099667E-2</v>
      </c>
    </row>
    <row r="2328" spans="1:14" x14ac:dyDescent="0.35">
      <c r="A2328" s="1">
        <v>2326</v>
      </c>
      <c r="B2328" s="1">
        <v>29.088542163368199</v>
      </c>
      <c r="C2328" s="1">
        <v>-59.6999080665354</v>
      </c>
      <c r="D2328" s="1">
        <v>330.37500286100101</v>
      </c>
      <c r="E2328" s="1">
        <v>24.313734054565401</v>
      </c>
      <c r="F2328" s="1">
        <v>82.876000000000005</v>
      </c>
      <c r="G2328" s="1">
        <v>83.512279636478297</v>
      </c>
      <c r="H2328">
        <v>83.512279636478297</v>
      </c>
      <c r="I2328" s="1">
        <v>0</v>
      </c>
      <c r="J2328" s="1">
        <v>0</v>
      </c>
      <c r="K2328" s="1">
        <v>12.5</v>
      </c>
      <c r="L2328" s="4">
        <v>65.069323506924903</v>
      </c>
      <c r="M2328" s="1">
        <f t="shared" si="72"/>
        <v>0</v>
      </c>
      <c r="N2328" s="1">
        <f t="shared" si="73"/>
        <v>-7.4107897335096595E-2</v>
      </c>
    </row>
    <row r="2329" spans="1:14" x14ac:dyDescent="0.35">
      <c r="A2329" s="1">
        <v>2327</v>
      </c>
      <c r="B2329" s="1">
        <v>29.071180820467202</v>
      </c>
      <c r="C2329" s="1">
        <v>-64.499926757260994</v>
      </c>
      <c r="D2329" s="1">
        <v>330.12500381472699</v>
      </c>
      <c r="E2329" s="1">
        <v>24.313734054565401</v>
      </c>
      <c r="F2329" s="1">
        <v>82.876000000000005</v>
      </c>
      <c r="G2329" s="1">
        <v>83.448286003097706</v>
      </c>
      <c r="H2329">
        <v>83.448286003097706</v>
      </c>
      <c r="I2329" s="1">
        <v>0</v>
      </c>
      <c r="J2329" s="1">
        <v>0</v>
      </c>
      <c r="K2329" s="1">
        <v>12.5</v>
      </c>
      <c r="L2329" s="4">
        <v>65.030487224535804</v>
      </c>
      <c r="M2329" s="1">
        <f t="shared" si="72"/>
        <v>0</v>
      </c>
      <c r="N2329" s="1">
        <f t="shared" si="73"/>
        <v>-6.3993633380590609E-2</v>
      </c>
    </row>
    <row r="2330" spans="1:14" x14ac:dyDescent="0.35">
      <c r="A2330" s="1">
        <v>2328</v>
      </c>
      <c r="B2330" s="1">
        <v>29.0668403440052</v>
      </c>
      <c r="C2330" s="1">
        <v>-65.099996948148501</v>
      </c>
      <c r="D2330" s="1">
        <v>329.50000953674402</v>
      </c>
      <c r="E2330" s="1">
        <v>24.313734054565401</v>
      </c>
      <c r="F2330" s="1">
        <v>82.876000000000005</v>
      </c>
      <c r="G2330" s="1">
        <v>83.393389394611603</v>
      </c>
      <c r="H2330">
        <v>83.393389394611603</v>
      </c>
      <c r="I2330" s="1">
        <v>0</v>
      </c>
      <c r="J2330" s="1">
        <v>0</v>
      </c>
      <c r="K2330" s="1">
        <v>12.5</v>
      </c>
      <c r="L2330" s="4">
        <v>65.020777839119006</v>
      </c>
      <c r="M2330" s="1">
        <f t="shared" si="72"/>
        <v>0</v>
      </c>
      <c r="N2330" s="1">
        <f t="shared" si="73"/>
        <v>-5.489660848610356E-2</v>
      </c>
    </row>
    <row r="2331" spans="1:14" x14ac:dyDescent="0.35">
      <c r="A2331" s="1">
        <v>2329</v>
      </c>
      <c r="B2331" s="1">
        <v>29.101561970180899</v>
      </c>
      <c r="C2331" s="1">
        <v>-68.999940490812193</v>
      </c>
      <c r="D2331" s="1">
        <v>329.37500190734897</v>
      </c>
      <c r="E2331" s="1">
        <v>24.313734054565401</v>
      </c>
      <c r="F2331" s="1">
        <v>82.876000000000005</v>
      </c>
      <c r="G2331" s="1">
        <v>83.346717177736295</v>
      </c>
      <c r="H2331">
        <v>83.346717177736295</v>
      </c>
      <c r="I2331" s="1">
        <v>0</v>
      </c>
      <c r="J2331" s="1">
        <v>0</v>
      </c>
      <c r="K2331" s="1">
        <v>12.5</v>
      </c>
      <c r="L2331" s="4">
        <v>65.098448033576503</v>
      </c>
      <c r="M2331" s="1">
        <f t="shared" si="72"/>
        <v>0</v>
      </c>
      <c r="N2331" s="1">
        <f t="shared" si="73"/>
        <v>-4.6672216875307981E-2</v>
      </c>
    </row>
    <row r="2332" spans="1:14" x14ac:dyDescent="0.35">
      <c r="A2332" s="1">
        <v>2330</v>
      </c>
      <c r="B2332" s="1">
        <v>29.123263723319301</v>
      </c>
      <c r="C2332" s="1">
        <v>-65.400028991880802</v>
      </c>
      <c r="D2332" s="1">
        <v>329.25000095368102</v>
      </c>
      <c r="E2332" s="1">
        <v>24.313734054565401</v>
      </c>
      <c r="F2332" s="1">
        <v>82.876000000000005</v>
      </c>
      <c r="G2332" s="1">
        <v>83.307527453637107</v>
      </c>
      <c r="H2332">
        <v>83.307527453637107</v>
      </c>
      <c r="I2332" s="1">
        <v>0</v>
      </c>
      <c r="J2332" s="1">
        <v>0</v>
      </c>
      <c r="K2332" s="1">
        <v>12.5</v>
      </c>
      <c r="L2332" s="4">
        <v>65.146993553241799</v>
      </c>
      <c r="M2332" s="1">
        <f t="shared" si="72"/>
        <v>0</v>
      </c>
      <c r="N2332" s="1">
        <f t="shared" si="73"/>
        <v>-3.9189724099188084E-2</v>
      </c>
    </row>
    <row r="2333" spans="1:14" x14ac:dyDescent="0.35">
      <c r="A2333" s="1">
        <v>2331</v>
      </c>
      <c r="B2333" s="1">
        <v>29.1232638888889</v>
      </c>
      <c r="C2333" s="1">
        <v>-64.500020599082603</v>
      </c>
      <c r="D2333" s="1">
        <v>329.49999427804198</v>
      </c>
      <c r="E2333" s="1">
        <v>24.313734054565401</v>
      </c>
      <c r="F2333" s="1">
        <v>81.969020759262506</v>
      </c>
      <c r="G2333" s="1">
        <v>83.278801587012794</v>
      </c>
      <c r="H2333">
        <v>83.278801587012794</v>
      </c>
      <c r="I2333" s="1">
        <v>0</v>
      </c>
      <c r="J2333" s="1">
        <v>0</v>
      </c>
      <c r="K2333" s="1">
        <v>12.5</v>
      </c>
      <c r="L2333" s="4">
        <v>65.146993923611106</v>
      </c>
      <c r="M2333" s="1">
        <f t="shared" si="72"/>
        <v>-0.90697924073749903</v>
      </c>
      <c r="N2333" s="1">
        <f t="shared" si="73"/>
        <v>-2.8725866624313312E-2</v>
      </c>
    </row>
    <row r="2334" spans="1:14" x14ac:dyDescent="0.35">
      <c r="A2334" s="1">
        <v>2332</v>
      </c>
      <c r="B2334" s="1">
        <v>29.1232638888889</v>
      </c>
      <c r="C2334" s="1">
        <v>-66.149976348660104</v>
      </c>
      <c r="D2334" s="1">
        <v>329.25000381472699</v>
      </c>
      <c r="E2334" s="1">
        <v>24.313734054565401</v>
      </c>
      <c r="F2334" s="1">
        <v>81.968999999999994</v>
      </c>
      <c r="G2334" s="1">
        <v>83.267291680191605</v>
      </c>
      <c r="H2334">
        <v>83.267291680191605</v>
      </c>
      <c r="I2334" s="1">
        <v>0</v>
      </c>
      <c r="J2334" s="1">
        <v>0</v>
      </c>
      <c r="K2334" s="1">
        <v>12.5</v>
      </c>
      <c r="L2334" s="4">
        <v>65.146993923611106</v>
      </c>
      <c r="M2334" s="1">
        <f t="shared" si="72"/>
        <v>-2.0759262511660381E-5</v>
      </c>
      <c r="N2334" s="1">
        <f t="shared" si="73"/>
        <v>-1.150990682118902E-2</v>
      </c>
    </row>
    <row r="2335" spans="1:14" x14ac:dyDescent="0.35">
      <c r="A2335" s="1">
        <v>2333</v>
      </c>
      <c r="B2335" s="1">
        <v>29.1710058517011</v>
      </c>
      <c r="C2335" s="1">
        <v>-61.350112151226497</v>
      </c>
      <c r="D2335" s="1">
        <v>329.624991416998</v>
      </c>
      <c r="E2335" s="1">
        <v>24.313734054565401</v>
      </c>
      <c r="F2335" s="1">
        <v>81.968999999999994</v>
      </c>
      <c r="G2335" s="1">
        <v>83.276419259625598</v>
      </c>
      <c r="H2335">
        <v>83.276419259625598</v>
      </c>
      <c r="I2335" s="1">
        <v>0</v>
      </c>
      <c r="J2335" s="1">
        <v>0</v>
      </c>
      <c r="K2335" s="1">
        <v>12.5</v>
      </c>
      <c r="L2335" s="4">
        <v>65.253789829904207</v>
      </c>
      <c r="M2335" s="1">
        <f t="shared" si="72"/>
        <v>0</v>
      </c>
      <c r="N2335" s="1">
        <f t="shared" si="73"/>
        <v>9.1275794339935601E-3</v>
      </c>
    </row>
    <row r="2336" spans="1:14" x14ac:dyDescent="0.35">
      <c r="A2336" s="1">
        <v>2334</v>
      </c>
      <c r="B2336" s="1">
        <v>29.1536462306975</v>
      </c>
      <c r="C2336" s="1">
        <v>-63.599950790413502</v>
      </c>
      <c r="D2336" s="1">
        <v>329.50000286102301</v>
      </c>
      <c r="E2336" s="1">
        <v>24.313734054565401</v>
      </c>
      <c r="F2336" s="1">
        <v>81.968999999999994</v>
      </c>
      <c r="G2336" s="1">
        <v>83.306329499281603</v>
      </c>
      <c r="H2336">
        <v>83.306329499281603</v>
      </c>
      <c r="I2336" s="1">
        <v>0</v>
      </c>
      <c r="J2336" s="1">
        <v>0</v>
      </c>
      <c r="K2336" s="1">
        <v>12.5</v>
      </c>
      <c r="L2336" s="4">
        <v>65.214957399296594</v>
      </c>
      <c r="M2336" s="1">
        <f t="shared" si="72"/>
        <v>0</v>
      </c>
      <c r="N2336" s="1">
        <f t="shared" si="73"/>
        <v>2.9910239656004478E-2</v>
      </c>
    </row>
    <row r="2337" spans="1:14" x14ac:dyDescent="0.35">
      <c r="A2337" s="1">
        <v>2335</v>
      </c>
      <c r="B2337" s="1">
        <v>29.171006679532798</v>
      </c>
      <c r="C2337" s="1">
        <v>-64.499986267019196</v>
      </c>
      <c r="D2337" s="1">
        <v>329.25000381472699</v>
      </c>
      <c r="E2337" s="1">
        <v>24.313734054565401</v>
      </c>
      <c r="F2337" s="1">
        <v>81.968999999999994</v>
      </c>
      <c r="G2337" s="1">
        <v>83.357497850583101</v>
      </c>
      <c r="H2337">
        <v>83.357497850583101</v>
      </c>
      <c r="I2337" s="1">
        <v>0</v>
      </c>
      <c r="J2337" s="1">
        <v>0</v>
      </c>
      <c r="K2337" s="1">
        <v>12.5</v>
      </c>
      <c r="L2337" s="4">
        <v>65.253791681714205</v>
      </c>
      <c r="M2337" s="1">
        <f t="shared" si="72"/>
        <v>0</v>
      </c>
      <c r="N2337" s="1">
        <f t="shared" si="73"/>
        <v>5.116835130149866E-2</v>
      </c>
    </row>
    <row r="2338" spans="1:14" x14ac:dyDescent="0.35">
      <c r="A2338" s="1">
        <v>2336</v>
      </c>
      <c r="B2338" s="1">
        <v>29.1449656751421</v>
      </c>
      <c r="C2338" s="1">
        <v>-65.6999862670189</v>
      </c>
      <c r="D2338" s="1">
        <v>329.37499809265103</v>
      </c>
      <c r="E2338" s="1">
        <v>24.313734054565401</v>
      </c>
      <c r="F2338" s="1">
        <v>81.968999999999994</v>
      </c>
      <c r="G2338" s="1">
        <v>83.430737682654893</v>
      </c>
      <c r="H2338">
        <v>83.430737682654893</v>
      </c>
      <c r="I2338" s="1">
        <v>0</v>
      </c>
      <c r="J2338" s="1">
        <v>0</v>
      </c>
      <c r="K2338" s="1">
        <v>12.5</v>
      </c>
      <c r="L2338" s="4">
        <v>65.195539517352401</v>
      </c>
      <c r="M2338" s="1">
        <f t="shared" si="72"/>
        <v>0</v>
      </c>
      <c r="N2338" s="1">
        <f t="shared" si="73"/>
        <v>7.3239832071791966E-2</v>
      </c>
    </row>
    <row r="2339" spans="1:14" x14ac:dyDescent="0.35">
      <c r="A2339" s="1">
        <v>2337</v>
      </c>
      <c r="B2339" s="1">
        <v>29.166666335529801</v>
      </c>
      <c r="C2339" s="1">
        <v>-65.700004577636705</v>
      </c>
      <c r="D2339" s="1">
        <v>329.125003814698</v>
      </c>
      <c r="E2339" s="1">
        <v>24.313734054565401</v>
      </c>
      <c r="F2339" s="1">
        <v>81.968999999999994</v>
      </c>
      <c r="G2339" s="1">
        <v>83.527213211591899</v>
      </c>
      <c r="H2339">
        <v>83.527213211591899</v>
      </c>
      <c r="I2339" s="1">
        <v>0</v>
      </c>
      <c r="J2339" s="1">
        <v>0</v>
      </c>
      <c r="K2339" s="1">
        <v>12.5</v>
      </c>
      <c r="L2339" s="4">
        <v>65.244082592599995</v>
      </c>
      <c r="M2339" s="1">
        <f t="shared" si="72"/>
        <v>0</v>
      </c>
      <c r="N2339" s="1">
        <f t="shared" si="73"/>
        <v>9.6475528937006061E-2</v>
      </c>
    </row>
    <row r="2340" spans="1:14" x14ac:dyDescent="0.35">
      <c r="A2340" s="1">
        <v>2338</v>
      </c>
      <c r="B2340" s="1">
        <v>29.1666666666667</v>
      </c>
      <c r="C2340" s="1">
        <v>-65.700004577636705</v>
      </c>
      <c r="D2340" s="1">
        <v>329.24999904631898</v>
      </c>
      <c r="E2340" s="1">
        <v>24.313734054565401</v>
      </c>
      <c r="F2340" s="1">
        <v>81.968999999999994</v>
      </c>
      <c r="G2340" s="1">
        <v>83.6484580067698</v>
      </c>
      <c r="H2340">
        <v>83.6484580067698</v>
      </c>
      <c r="I2340" s="1">
        <v>0</v>
      </c>
      <c r="J2340" s="1">
        <v>0</v>
      </c>
      <c r="K2340" s="1">
        <v>12.5</v>
      </c>
      <c r="L2340" s="4">
        <v>65.244083333333407</v>
      </c>
      <c r="M2340" s="1">
        <f t="shared" si="72"/>
        <v>0</v>
      </c>
      <c r="N2340" s="1">
        <f t="shared" si="73"/>
        <v>0.12124479517790121</v>
      </c>
    </row>
    <row r="2341" spans="1:14" x14ac:dyDescent="0.35">
      <c r="A2341" s="1">
        <v>2339</v>
      </c>
      <c r="B2341" s="1">
        <v>29.1276047627086</v>
      </c>
      <c r="C2341" s="1">
        <v>-64.500018310478097</v>
      </c>
      <c r="D2341" s="1">
        <v>328.87500572200298</v>
      </c>
      <c r="E2341" s="1">
        <v>24.313734054565401</v>
      </c>
      <c r="F2341" s="1">
        <v>81.968999999999994</v>
      </c>
      <c r="G2341" s="1">
        <v>83.796399368374097</v>
      </c>
      <c r="H2341">
        <v>83.796399368374097</v>
      </c>
      <c r="I2341" s="1">
        <v>0</v>
      </c>
      <c r="J2341" s="1">
        <v>0</v>
      </c>
      <c r="K2341" s="1">
        <v>12.5</v>
      </c>
      <c r="L2341" s="4">
        <v>65.156704197893504</v>
      </c>
      <c r="M2341" s="1">
        <f t="shared" si="72"/>
        <v>0</v>
      </c>
      <c r="N2341" s="1">
        <f t="shared" si="73"/>
        <v>0.14794136160429616</v>
      </c>
    </row>
    <row r="2342" spans="1:14" x14ac:dyDescent="0.35">
      <c r="A2342" s="1">
        <v>2340</v>
      </c>
      <c r="B2342" s="1">
        <v>29.149305224418701</v>
      </c>
      <c r="C2342" s="1">
        <v>-69.449929046556505</v>
      </c>
      <c r="D2342" s="1">
        <v>328.875</v>
      </c>
      <c r="E2342" s="1">
        <v>24.313734054565401</v>
      </c>
      <c r="F2342" s="1">
        <v>81.968999999999994</v>
      </c>
      <c r="G2342" s="1">
        <v>83.9733889636519</v>
      </c>
      <c r="H2342">
        <v>83.9733889636519</v>
      </c>
      <c r="I2342" s="1">
        <v>0</v>
      </c>
      <c r="J2342" s="1">
        <v>0</v>
      </c>
      <c r="K2342" s="1">
        <v>12.5</v>
      </c>
      <c r="L2342" s="4">
        <v>65.205246828711097</v>
      </c>
      <c r="M2342" s="1">
        <f t="shared" si="72"/>
        <v>0</v>
      </c>
      <c r="N2342" s="1">
        <f t="shared" si="73"/>
        <v>0.17698959527780289</v>
      </c>
    </row>
    <row r="2343" spans="1:14" x14ac:dyDescent="0.35">
      <c r="A2343" s="1">
        <v>2341</v>
      </c>
      <c r="B2343" s="1">
        <v>29.131944841805598</v>
      </c>
      <c r="C2343" s="1">
        <v>-70.349985504275907</v>
      </c>
      <c r="D2343" s="1">
        <v>328.875</v>
      </c>
      <c r="E2343" s="1">
        <v>24.313734054565401</v>
      </c>
      <c r="F2343" s="1">
        <v>84.799935204056894</v>
      </c>
      <c r="G2343" s="1">
        <v>84.170990113694501</v>
      </c>
      <c r="H2343">
        <v>84.170990113694501</v>
      </c>
      <c r="I2343" s="1">
        <v>0</v>
      </c>
      <c r="J2343" s="1">
        <v>0</v>
      </c>
      <c r="K2343" s="1">
        <v>12.5</v>
      </c>
      <c r="L2343" s="4">
        <v>65.166412694428601</v>
      </c>
      <c r="M2343" s="1">
        <f t="shared" si="72"/>
        <v>2.8309352040568996</v>
      </c>
      <c r="N2343" s="1">
        <f t="shared" si="73"/>
        <v>0.19760115004260115</v>
      </c>
    </row>
    <row r="2344" spans="1:14" x14ac:dyDescent="0.35">
      <c r="A2344" s="1">
        <v>2342</v>
      </c>
      <c r="B2344" s="1">
        <v>29.1319444444444</v>
      </c>
      <c r="C2344" s="1">
        <v>-68.100040436054996</v>
      </c>
      <c r="D2344" s="1">
        <v>328.875</v>
      </c>
      <c r="E2344" s="1">
        <v>24.313734054565401</v>
      </c>
      <c r="F2344" s="1">
        <v>84.8</v>
      </c>
      <c r="G2344" s="1">
        <v>84.369843426983707</v>
      </c>
      <c r="H2344">
        <v>84.369843426983707</v>
      </c>
      <c r="I2344" s="1">
        <v>0</v>
      </c>
      <c r="J2344" s="1">
        <v>0</v>
      </c>
      <c r="K2344" s="1">
        <v>12.5</v>
      </c>
      <c r="L2344" s="4">
        <v>65.166411805555498</v>
      </c>
      <c r="M2344" s="1">
        <f t="shared" si="72"/>
        <v>6.4795943103490572E-5</v>
      </c>
      <c r="N2344" s="1">
        <f t="shared" si="73"/>
        <v>0.19885331328920586</v>
      </c>
    </row>
    <row r="2345" spans="1:14" x14ac:dyDescent="0.35">
      <c r="A2345" s="1">
        <v>2343</v>
      </c>
      <c r="B2345" s="1">
        <v>29.210067656319001</v>
      </c>
      <c r="C2345" s="1">
        <v>-70.799941254213195</v>
      </c>
      <c r="D2345" s="1">
        <v>328.875</v>
      </c>
      <c r="E2345" s="1">
        <v>24.313734054565401</v>
      </c>
      <c r="F2345" s="1">
        <v>84.8</v>
      </c>
      <c r="G2345" s="1">
        <v>84.561859253999501</v>
      </c>
      <c r="H2345">
        <v>84.561859253999501</v>
      </c>
      <c r="I2345" s="1">
        <v>0</v>
      </c>
      <c r="J2345" s="1">
        <v>0</v>
      </c>
      <c r="K2345" s="1">
        <v>12.5</v>
      </c>
      <c r="L2345" s="4">
        <v>65.341168743126204</v>
      </c>
      <c r="M2345" s="1">
        <f t="shared" si="72"/>
        <v>0</v>
      </c>
      <c r="N2345" s="1">
        <f t="shared" si="73"/>
        <v>0.19201582701579412</v>
      </c>
    </row>
    <row r="2346" spans="1:14" x14ac:dyDescent="0.35">
      <c r="A2346" s="1">
        <v>2344</v>
      </c>
      <c r="B2346" s="1">
        <v>29.2317705021938</v>
      </c>
      <c r="C2346" s="1">
        <v>-67.650049591457304</v>
      </c>
      <c r="D2346" s="1">
        <v>328.99999809263699</v>
      </c>
      <c r="E2346" s="1">
        <v>24.313734054565401</v>
      </c>
      <c r="F2346" s="1">
        <v>84.8</v>
      </c>
      <c r="G2346" s="1">
        <v>84.750089609619806</v>
      </c>
      <c r="H2346">
        <v>84.750089609619806</v>
      </c>
      <c r="I2346" s="1">
        <v>0</v>
      </c>
      <c r="J2346" s="1">
        <v>0</v>
      </c>
      <c r="K2346" s="1">
        <v>12.5</v>
      </c>
      <c r="L2346" s="4">
        <v>65.389716707177499</v>
      </c>
      <c r="M2346" s="1">
        <f t="shared" si="72"/>
        <v>0</v>
      </c>
      <c r="N2346" s="1">
        <f t="shared" si="73"/>
        <v>0.18823035562030555</v>
      </c>
    </row>
    <row r="2347" spans="1:14" x14ac:dyDescent="0.35">
      <c r="A2347" s="1">
        <v>2345</v>
      </c>
      <c r="B2347" s="1">
        <v>29.236111077997201</v>
      </c>
      <c r="C2347" s="1">
        <v>-63.150035858395803</v>
      </c>
      <c r="D2347" s="1">
        <v>329.24999809263801</v>
      </c>
      <c r="E2347" s="1">
        <v>23.921578538217599</v>
      </c>
      <c r="F2347" s="1">
        <v>84.8</v>
      </c>
      <c r="G2347" s="1">
        <v>84.937526592588497</v>
      </c>
      <c r="H2347">
        <v>84.937526592588497</v>
      </c>
      <c r="I2347" s="1">
        <v>0</v>
      </c>
      <c r="J2347" s="1">
        <v>0</v>
      </c>
      <c r="K2347" s="1">
        <v>12.5</v>
      </c>
      <c r="L2347" s="4">
        <v>65.399426314815003</v>
      </c>
      <c r="M2347" s="1">
        <f t="shared" si="72"/>
        <v>0</v>
      </c>
      <c r="N2347" s="1">
        <f t="shared" si="73"/>
        <v>0.18743698296869127</v>
      </c>
    </row>
    <row r="2348" spans="1:14" x14ac:dyDescent="0.35">
      <c r="A2348" s="1">
        <v>2346</v>
      </c>
      <c r="B2348" s="1">
        <v>29.2621521817405</v>
      </c>
      <c r="C2348" s="1">
        <v>-58.950096891846002</v>
      </c>
      <c r="D2348" s="1">
        <v>329.74998855608499</v>
      </c>
      <c r="E2348" s="1">
        <v>23.921575546264599</v>
      </c>
      <c r="F2348" s="1">
        <v>84.8</v>
      </c>
      <c r="G2348" s="1">
        <v>85.127149690243996</v>
      </c>
      <c r="H2348">
        <v>85.127149690243996</v>
      </c>
      <c r="I2348" s="1">
        <v>0</v>
      </c>
      <c r="J2348" s="1">
        <v>0</v>
      </c>
      <c r="K2348" s="1">
        <v>12.5</v>
      </c>
      <c r="L2348" s="4">
        <v>65.457678701422694</v>
      </c>
      <c r="M2348" s="1">
        <f t="shared" si="72"/>
        <v>0</v>
      </c>
      <c r="N2348" s="1">
        <f t="shared" si="73"/>
        <v>0.1896230976554989</v>
      </c>
    </row>
    <row r="2349" spans="1:14" x14ac:dyDescent="0.35">
      <c r="A2349" s="1">
        <v>2347</v>
      </c>
      <c r="B2349" s="1">
        <v>29.249132143128101</v>
      </c>
      <c r="C2349" s="1">
        <v>-52.500102234596902</v>
      </c>
      <c r="D2349" s="1">
        <v>329.99999618527301</v>
      </c>
      <c r="E2349" s="1">
        <v>23.921575546264599</v>
      </c>
      <c r="F2349" s="1">
        <v>84.8</v>
      </c>
      <c r="G2349" s="1">
        <v>85.3219731402761</v>
      </c>
      <c r="H2349">
        <v>85.3219731402761</v>
      </c>
      <c r="I2349" s="1">
        <v>0</v>
      </c>
      <c r="J2349" s="1">
        <v>0</v>
      </c>
      <c r="K2349" s="1">
        <v>12.5</v>
      </c>
      <c r="L2349" s="4">
        <v>65.428553656248894</v>
      </c>
      <c r="M2349" s="1">
        <f t="shared" si="72"/>
        <v>0</v>
      </c>
      <c r="N2349" s="1">
        <f t="shared" si="73"/>
        <v>0.19482345003210355</v>
      </c>
    </row>
    <row r="2350" spans="1:14" x14ac:dyDescent="0.35">
      <c r="A2350" s="1">
        <v>2348</v>
      </c>
      <c r="B2350" s="1">
        <v>29.244791766007001</v>
      </c>
      <c r="C2350" s="1">
        <v>-52.500003814697301</v>
      </c>
      <c r="D2350" s="1">
        <v>330</v>
      </c>
      <c r="E2350" s="1">
        <v>23.921575546264599</v>
      </c>
      <c r="F2350" s="1">
        <v>84.8</v>
      </c>
      <c r="G2350" s="1">
        <v>85.5250938448726</v>
      </c>
      <c r="H2350">
        <v>85.5250938448726</v>
      </c>
      <c r="I2350" s="1">
        <v>0</v>
      </c>
      <c r="J2350" s="1">
        <v>0</v>
      </c>
      <c r="K2350" s="1">
        <v>12.5</v>
      </c>
      <c r="L2350" s="4">
        <v>65.418844493051694</v>
      </c>
      <c r="M2350" s="1">
        <f t="shared" si="72"/>
        <v>0</v>
      </c>
      <c r="N2350" s="1">
        <f t="shared" si="73"/>
        <v>0.20312070459650045</v>
      </c>
    </row>
    <row r="2351" spans="1:14" x14ac:dyDescent="0.35">
      <c r="A2351" s="1">
        <v>2349</v>
      </c>
      <c r="B2351" s="1">
        <v>29.2491318451033</v>
      </c>
      <c r="C2351" s="1">
        <v>-53.999969482427403</v>
      </c>
      <c r="D2351" s="1">
        <v>330.12499713897802</v>
      </c>
      <c r="E2351" s="1">
        <v>23.921575546264599</v>
      </c>
      <c r="F2351" s="1">
        <v>84.8</v>
      </c>
      <c r="G2351" s="1">
        <v>85.739740598895196</v>
      </c>
      <c r="H2351">
        <v>85.739740598895196</v>
      </c>
      <c r="I2351" s="1">
        <v>0</v>
      </c>
      <c r="J2351" s="1">
        <v>0</v>
      </c>
      <c r="K2351" s="1">
        <v>12.5</v>
      </c>
      <c r="L2351" s="4">
        <v>65.428552989585498</v>
      </c>
      <c r="M2351" s="1">
        <f t="shared" si="72"/>
        <v>0</v>
      </c>
      <c r="N2351" s="1">
        <f t="shared" si="73"/>
        <v>0.21464675402259559</v>
      </c>
    </row>
    <row r="2352" spans="1:14" x14ac:dyDescent="0.35">
      <c r="A2352" s="1">
        <v>2350</v>
      </c>
      <c r="B2352" s="1">
        <v>29.2491319444444</v>
      </c>
      <c r="C2352" s="1">
        <v>-49.800099182131099</v>
      </c>
      <c r="D2352" s="1">
        <v>330.24999713897802</v>
      </c>
      <c r="E2352" s="1">
        <v>23.921575546264599</v>
      </c>
      <c r="F2352" s="1">
        <v>84.8</v>
      </c>
      <c r="G2352" s="1">
        <v>85.969325414614403</v>
      </c>
      <c r="H2352">
        <v>85.969325414614403</v>
      </c>
      <c r="I2352" s="1">
        <v>0</v>
      </c>
      <c r="J2352" s="1">
        <v>0</v>
      </c>
      <c r="K2352" s="1">
        <v>12.5</v>
      </c>
      <c r="L2352" s="4">
        <v>65.428553211805493</v>
      </c>
      <c r="M2352" s="1">
        <f t="shared" si="72"/>
        <v>0</v>
      </c>
      <c r="N2352" s="1">
        <f t="shared" si="73"/>
        <v>0.22958481571920686</v>
      </c>
    </row>
    <row r="2353" spans="1:14" x14ac:dyDescent="0.35">
      <c r="A2353" s="1">
        <v>2351</v>
      </c>
      <c r="B2353" s="1">
        <v>29.2491319444444</v>
      </c>
      <c r="C2353" s="1">
        <v>-48</v>
      </c>
      <c r="D2353" s="1">
        <v>330.25</v>
      </c>
      <c r="E2353" s="1">
        <v>23.921575546264599</v>
      </c>
      <c r="F2353" s="1">
        <v>89.188999999999993</v>
      </c>
      <c r="G2353" s="1">
        <v>86.200055936916399</v>
      </c>
      <c r="H2353">
        <v>86.200055936916399</v>
      </c>
      <c r="I2353" s="1">
        <v>0</v>
      </c>
      <c r="J2353" s="1">
        <v>0</v>
      </c>
      <c r="K2353" s="1">
        <v>12.5</v>
      </c>
      <c r="L2353" s="4">
        <v>65.428553211805493</v>
      </c>
      <c r="M2353" s="1">
        <f t="shared" si="72"/>
        <v>4.3889999999999958</v>
      </c>
      <c r="N2353" s="1">
        <f t="shared" si="73"/>
        <v>0.23073052230199664</v>
      </c>
    </row>
    <row r="2354" spans="1:14" x14ac:dyDescent="0.35">
      <c r="A2354" s="1">
        <v>2352</v>
      </c>
      <c r="B2354" s="1">
        <v>29.218750463584598</v>
      </c>
      <c r="C2354" s="1">
        <v>-50.399964905318498</v>
      </c>
      <c r="D2354" s="1">
        <v>330.499996185361</v>
      </c>
      <c r="E2354" s="1">
        <v>23.921575546264599</v>
      </c>
      <c r="F2354" s="1">
        <v>89.188999999999993</v>
      </c>
      <c r="G2354" s="1">
        <v>86.400716200831496</v>
      </c>
      <c r="H2354">
        <v>86.400716200831496</v>
      </c>
      <c r="I2354" s="1">
        <v>0</v>
      </c>
      <c r="J2354" s="1">
        <v>0</v>
      </c>
      <c r="K2354" s="1">
        <v>12.5</v>
      </c>
      <c r="L2354" s="4">
        <v>65.360591662011004</v>
      </c>
      <c r="M2354" s="1">
        <f t="shared" si="72"/>
        <v>0</v>
      </c>
      <c r="N2354" s="1">
        <f t="shared" si="73"/>
        <v>0.20066026391509695</v>
      </c>
    </row>
    <row r="2355" spans="1:14" x14ac:dyDescent="0.35">
      <c r="A2355" s="1">
        <v>2353</v>
      </c>
      <c r="B2355" s="1">
        <v>29.214409755336099</v>
      </c>
      <c r="C2355" s="1">
        <v>-51.599993133474797</v>
      </c>
      <c r="D2355" s="1">
        <v>330.25000190736199</v>
      </c>
      <c r="E2355" s="1">
        <v>23.921575546264599</v>
      </c>
      <c r="F2355" s="1">
        <v>89.188999999999993</v>
      </c>
      <c r="G2355" s="1">
        <v>86.557054068258907</v>
      </c>
      <c r="H2355">
        <v>86.557054068258907</v>
      </c>
      <c r="I2355" s="1">
        <v>0</v>
      </c>
      <c r="J2355" s="1">
        <v>0</v>
      </c>
      <c r="K2355" s="1">
        <v>12.5</v>
      </c>
      <c r="L2355" s="4">
        <v>65.350881758101593</v>
      </c>
      <c r="M2355" s="1">
        <f t="shared" si="72"/>
        <v>0</v>
      </c>
      <c r="N2355" s="1">
        <f t="shared" si="73"/>
        <v>0.15633786742741052</v>
      </c>
    </row>
    <row r="2356" spans="1:14" x14ac:dyDescent="0.35">
      <c r="A2356" s="1">
        <v>2354</v>
      </c>
      <c r="B2356" s="1">
        <v>29.227430356875001</v>
      </c>
      <c r="C2356" s="1">
        <v>-50.100025176828701</v>
      </c>
      <c r="D2356" s="1">
        <v>330.37499809266598</v>
      </c>
      <c r="E2356" s="1">
        <v>23.921575546264599</v>
      </c>
      <c r="F2356" s="1">
        <v>89.188999999999993</v>
      </c>
      <c r="G2356" s="1">
        <v>86.671554676811994</v>
      </c>
      <c r="H2356">
        <v>86.671554676811994</v>
      </c>
      <c r="I2356" s="1">
        <v>0</v>
      </c>
      <c r="J2356" s="1">
        <v>0</v>
      </c>
      <c r="K2356" s="1">
        <v>12.5</v>
      </c>
      <c r="L2356" s="4">
        <v>65.380008062507898</v>
      </c>
      <c r="M2356" s="1">
        <f t="shared" si="72"/>
        <v>0</v>
      </c>
      <c r="N2356" s="1">
        <f t="shared" si="73"/>
        <v>0.11450060855308664</v>
      </c>
    </row>
    <row r="2357" spans="1:14" x14ac:dyDescent="0.35">
      <c r="A2357" s="1">
        <v>2355</v>
      </c>
      <c r="B2357" s="1">
        <v>29.2230903440052</v>
      </c>
      <c r="C2357" s="1">
        <v>-50.999990081763002</v>
      </c>
      <c r="D2357" s="1">
        <v>330.375</v>
      </c>
      <c r="E2357" s="1">
        <v>23.921575546264599</v>
      </c>
      <c r="F2357" s="1">
        <v>89.188999999999993</v>
      </c>
      <c r="G2357" s="1">
        <v>86.7460381214797</v>
      </c>
      <c r="H2357">
        <v>86.7460381214797</v>
      </c>
      <c r="I2357" s="1">
        <v>0</v>
      </c>
      <c r="J2357" s="1">
        <v>0</v>
      </c>
      <c r="K2357" s="1">
        <v>12.5</v>
      </c>
      <c r="L2357" s="4">
        <v>65.370299714119</v>
      </c>
      <c r="M2357" s="1">
        <f t="shared" si="72"/>
        <v>0</v>
      </c>
      <c r="N2357" s="1">
        <f t="shared" si="73"/>
        <v>7.4483444667706067E-2</v>
      </c>
    </row>
    <row r="2358" spans="1:14" x14ac:dyDescent="0.35">
      <c r="A2358" s="1">
        <v>2356</v>
      </c>
      <c r="B2358" s="1">
        <v>29.2230902777778</v>
      </c>
      <c r="C2358" s="1">
        <v>-49.5000381467053</v>
      </c>
      <c r="D2358" s="1">
        <v>330.49999713899899</v>
      </c>
      <c r="E2358" s="1">
        <v>23.921575546264599</v>
      </c>
      <c r="F2358" s="1">
        <v>89.188999999999993</v>
      </c>
      <c r="G2358" s="1">
        <v>86.781688386750105</v>
      </c>
      <c r="H2358">
        <v>86.781688386750105</v>
      </c>
      <c r="I2358" s="1">
        <v>0</v>
      </c>
      <c r="J2358" s="1">
        <v>0</v>
      </c>
      <c r="K2358" s="1">
        <v>12.5</v>
      </c>
      <c r="L2358" s="4">
        <v>65.370299565972303</v>
      </c>
      <c r="M2358" s="1">
        <f t="shared" si="72"/>
        <v>0</v>
      </c>
      <c r="N2358" s="1">
        <f t="shared" si="73"/>
        <v>3.5650265270405157E-2</v>
      </c>
    </row>
    <row r="2359" spans="1:14" x14ac:dyDescent="0.35">
      <c r="A2359" s="1">
        <v>2357</v>
      </c>
      <c r="B2359" s="1">
        <v>29.1796888245376</v>
      </c>
      <c r="C2359" s="1">
        <v>-50.399974060336397</v>
      </c>
      <c r="D2359" s="1">
        <v>330.25000762933701</v>
      </c>
      <c r="E2359" s="1">
        <v>23.921575546264599</v>
      </c>
      <c r="F2359" s="1">
        <v>89.188999999999993</v>
      </c>
      <c r="G2359" s="1">
        <v>86.779072167158404</v>
      </c>
      <c r="H2359">
        <v>86.779072167158404</v>
      </c>
      <c r="I2359" s="1">
        <v>0</v>
      </c>
      <c r="J2359" s="1">
        <v>0</v>
      </c>
      <c r="K2359" s="1">
        <v>12.5</v>
      </c>
      <c r="L2359" s="4">
        <v>65.273213119161198</v>
      </c>
      <c r="M2359" s="1">
        <f t="shared" si="72"/>
        <v>0</v>
      </c>
      <c r="N2359" s="1">
        <f t="shared" si="73"/>
        <v>-2.6162195917009967E-3</v>
      </c>
    </row>
    <row r="2360" spans="1:14" x14ac:dyDescent="0.35">
      <c r="A2360" s="1">
        <v>2358</v>
      </c>
      <c r="B2360" s="1">
        <v>29.171007076901201</v>
      </c>
      <c r="C2360" s="1">
        <v>-52.799966430079799</v>
      </c>
      <c r="D2360" s="1">
        <v>330.12500190737802</v>
      </c>
      <c r="E2360" s="1">
        <v>23.921575546264599</v>
      </c>
      <c r="F2360" s="1">
        <v>89.188999999999993</v>
      </c>
      <c r="G2360" s="1">
        <v>86.738147875430897</v>
      </c>
      <c r="H2360">
        <v>86.738147875430897</v>
      </c>
      <c r="I2360" s="1">
        <v>0</v>
      </c>
      <c r="J2360" s="1">
        <v>0</v>
      </c>
      <c r="K2360" s="1">
        <v>12.5</v>
      </c>
      <c r="L2360" s="4">
        <v>65.253792570603395</v>
      </c>
      <c r="M2360" s="1">
        <f t="shared" si="72"/>
        <v>0</v>
      </c>
      <c r="N2360" s="1">
        <f t="shared" si="73"/>
        <v>-4.0924291727506557E-2</v>
      </c>
    </row>
    <row r="2361" spans="1:14" x14ac:dyDescent="0.35">
      <c r="A2361" s="1">
        <v>2359</v>
      </c>
      <c r="B2361" s="1">
        <v>29.192708002196401</v>
      </c>
      <c r="C2361" s="1">
        <v>-50.400038146998099</v>
      </c>
      <c r="D2361" s="1">
        <v>330.24999809265103</v>
      </c>
      <c r="E2361" s="1">
        <v>23.921575546264599</v>
      </c>
      <c r="F2361" s="1">
        <v>89.188999999999993</v>
      </c>
      <c r="G2361" s="1">
        <v>86.6582649814153</v>
      </c>
      <c r="H2361">
        <v>86.6582649814153</v>
      </c>
      <c r="I2361" s="1">
        <v>0</v>
      </c>
      <c r="J2361" s="1">
        <v>0</v>
      </c>
      <c r="K2361" s="1">
        <v>12.5</v>
      </c>
      <c r="L2361" s="4">
        <v>65.302336238433099</v>
      </c>
      <c r="M2361" s="1">
        <f t="shared" si="72"/>
        <v>0</v>
      </c>
      <c r="N2361" s="1">
        <f t="shared" si="73"/>
        <v>-7.9882894015597117E-2</v>
      </c>
    </row>
    <row r="2362" spans="1:14" x14ac:dyDescent="0.35">
      <c r="A2362" s="1">
        <v>2360</v>
      </c>
      <c r="B2362" s="1">
        <v>29.184027844005598</v>
      </c>
      <c r="C2362" s="1">
        <v>-52.949981307852397</v>
      </c>
      <c r="D2362" s="1">
        <v>330.00000190736199</v>
      </c>
      <c r="E2362" s="1">
        <v>23.921575546264599</v>
      </c>
      <c r="F2362" s="1">
        <v>89.188999999999993</v>
      </c>
      <c r="G2362" s="1">
        <v>86.538153671292307</v>
      </c>
      <c r="H2362">
        <v>86.538153671292307</v>
      </c>
      <c r="I2362" s="1">
        <v>0</v>
      </c>
      <c r="J2362" s="1">
        <v>0</v>
      </c>
      <c r="K2362" s="1">
        <v>12.5</v>
      </c>
      <c r="L2362" s="4">
        <v>65.282919245369996</v>
      </c>
      <c r="M2362" s="1">
        <f t="shared" si="72"/>
        <v>0</v>
      </c>
      <c r="N2362" s="1">
        <f t="shared" si="73"/>
        <v>-0.12011131012299359</v>
      </c>
    </row>
    <row r="2363" spans="1:14" x14ac:dyDescent="0.35">
      <c r="A2363" s="1">
        <v>2361</v>
      </c>
      <c r="B2363" s="1">
        <v>29.157986508472401</v>
      </c>
      <c r="C2363" s="1">
        <v>-52.950000762939503</v>
      </c>
      <c r="D2363" s="1">
        <v>330.12499809266598</v>
      </c>
      <c r="E2363" s="1">
        <v>23.921575546264599</v>
      </c>
      <c r="F2363" s="1">
        <v>85.272059768224295</v>
      </c>
      <c r="G2363" s="1">
        <v>86.391470526000205</v>
      </c>
      <c r="H2363">
        <v>86.391470526000205</v>
      </c>
      <c r="I2363" s="1">
        <v>0</v>
      </c>
      <c r="J2363" s="1">
        <v>0</v>
      </c>
      <c r="K2363" s="1">
        <v>12.5</v>
      </c>
      <c r="L2363" s="4">
        <v>65.224666340262203</v>
      </c>
      <c r="M2363" s="1">
        <f t="shared" si="72"/>
        <v>-3.9169402317756976</v>
      </c>
      <c r="N2363" s="1">
        <f t="shared" si="73"/>
        <v>-0.14668314529210136</v>
      </c>
    </row>
    <row r="2364" spans="1:14" x14ac:dyDescent="0.35">
      <c r="A2364" s="1">
        <v>2362</v>
      </c>
      <c r="B2364" s="1">
        <v>29.175346957312701</v>
      </c>
      <c r="C2364" s="1">
        <v>-52.800005340541396</v>
      </c>
      <c r="D2364" s="1">
        <v>330.125</v>
      </c>
      <c r="E2364" s="1">
        <v>23.921575546264599</v>
      </c>
      <c r="F2364" s="1">
        <v>85.272000000000006</v>
      </c>
      <c r="G2364" s="1">
        <v>86.247015842967002</v>
      </c>
      <c r="H2364">
        <v>86.247015842967002</v>
      </c>
      <c r="I2364" s="1">
        <v>0</v>
      </c>
      <c r="J2364" s="1">
        <v>0</v>
      </c>
      <c r="K2364" s="1">
        <v>12.5</v>
      </c>
      <c r="L2364" s="4">
        <v>65.263500622690998</v>
      </c>
      <c r="M2364" s="1">
        <f t="shared" si="72"/>
        <v>-5.9768224289769023E-5</v>
      </c>
      <c r="N2364" s="1">
        <f t="shared" si="73"/>
        <v>-0.14445468303320297</v>
      </c>
    </row>
    <row r="2365" spans="1:14" x14ac:dyDescent="0.35">
      <c r="A2365" s="1">
        <v>2363</v>
      </c>
      <c r="B2365" s="1">
        <v>29.149306151597401</v>
      </c>
      <c r="C2365" s="1">
        <v>-52.650004959114597</v>
      </c>
      <c r="D2365" s="1">
        <v>330.125</v>
      </c>
      <c r="E2365" s="1">
        <v>23.921575546264599</v>
      </c>
      <c r="F2365" s="1">
        <v>85.272000000000006</v>
      </c>
      <c r="G2365" s="1">
        <v>86.118059717332798</v>
      </c>
      <c r="H2365">
        <v>86.118059717332798</v>
      </c>
      <c r="I2365" s="1">
        <v>0</v>
      </c>
      <c r="J2365" s="1">
        <v>0</v>
      </c>
      <c r="K2365" s="1">
        <v>12.5</v>
      </c>
      <c r="L2365" s="4">
        <v>65.205248902754306</v>
      </c>
      <c r="M2365" s="1">
        <f t="shared" si="72"/>
        <v>0</v>
      </c>
      <c r="N2365" s="1">
        <f t="shared" si="73"/>
        <v>-0.128956125634204</v>
      </c>
    </row>
    <row r="2366" spans="1:14" x14ac:dyDescent="0.35">
      <c r="A2366" s="1">
        <v>2364</v>
      </c>
      <c r="B2366" s="1">
        <v>29.1493055555556</v>
      </c>
      <c r="C2366" s="1">
        <v>-52.650001525878899</v>
      </c>
      <c r="D2366" s="1">
        <v>329.75000572209001</v>
      </c>
      <c r="E2366" s="1">
        <v>23.921575546264599</v>
      </c>
      <c r="F2366" s="1">
        <v>85.272000000000006</v>
      </c>
      <c r="G2366" s="1">
        <v>86.002552507571096</v>
      </c>
      <c r="H2366">
        <v>86.002552507571096</v>
      </c>
      <c r="I2366" s="1">
        <v>0</v>
      </c>
      <c r="J2366" s="1">
        <v>0</v>
      </c>
      <c r="K2366" s="1">
        <v>12.5</v>
      </c>
      <c r="L2366" s="4">
        <v>65.205247569444595</v>
      </c>
      <c r="M2366" s="1">
        <f t="shared" si="72"/>
        <v>0</v>
      </c>
      <c r="N2366" s="1">
        <f t="shared" si="73"/>
        <v>-0.11550720976170226</v>
      </c>
    </row>
    <row r="2367" spans="1:14" x14ac:dyDescent="0.35">
      <c r="A2367" s="1">
        <v>2365</v>
      </c>
      <c r="B2367" s="1">
        <v>29.136284920904401</v>
      </c>
      <c r="C2367" s="1">
        <v>-57.299932098361197</v>
      </c>
      <c r="D2367" s="1">
        <v>329.62500190734897</v>
      </c>
      <c r="E2367" s="1">
        <v>23.921575546264599</v>
      </c>
      <c r="F2367" s="1">
        <v>85.272000000000006</v>
      </c>
      <c r="G2367" s="1">
        <v>85.898658117819096</v>
      </c>
      <c r="H2367">
        <v>85.898658117819096</v>
      </c>
      <c r="I2367" s="1">
        <v>0</v>
      </c>
      <c r="J2367" s="1">
        <v>0</v>
      </c>
      <c r="K2367" s="1">
        <v>12.5</v>
      </c>
      <c r="L2367" s="4">
        <v>65.176121190967805</v>
      </c>
      <c r="M2367" s="1">
        <f t="shared" si="72"/>
        <v>0</v>
      </c>
      <c r="N2367" s="1">
        <f t="shared" si="73"/>
        <v>-0.10389438975199994</v>
      </c>
    </row>
    <row r="2368" spans="1:14" x14ac:dyDescent="0.35">
      <c r="A2368" s="1">
        <v>2366</v>
      </c>
      <c r="B2368" s="1">
        <v>29.097222818268701</v>
      </c>
      <c r="C2368" s="1">
        <v>-60.299957275387897</v>
      </c>
      <c r="D2368" s="1">
        <v>329.625</v>
      </c>
      <c r="E2368" s="1">
        <v>23.921575546264599</v>
      </c>
      <c r="F2368" s="1">
        <v>85.272000000000006</v>
      </c>
      <c r="G2368" s="1">
        <v>85.804725048922805</v>
      </c>
      <c r="H2368">
        <v>85.804725048922805</v>
      </c>
      <c r="I2368" s="1">
        <v>0</v>
      </c>
      <c r="J2368" s="1">
        <v>0</v>
      </c>
      <c r="K2368" s="1">
        <v>12.5</v>
      </c>
      <c r="L2368" s="4">
        <v>65.088741611098001</v>
      </c>
      <c r="M2368" s="1">
        <f t="shared" si="72"/>
        <v>0</v>
      </c>
      <c r="N2368" s="1">
        <f t="shared" si="73"/>
        <v>-9.3933068896291161E-2</v>
      </c>
    </row>
    <row r="2369" spans="1:14" x14ac:dyDescent="0.35">
      <c r="A2369" s="1">
        <v>2367</v>
      </c>
      <c r="B2369" s="1">
        <v>29.0972222222222</v>
      </c>
      <c r="C2369" s="1">
        <v>-60.599999999989798</v>
      </c>
      <c r="D2369" s="1">
        <v>329.12500381472398</v>
      </c>
      <c r="E2369" s="1">
        <v>23.921575546264599</v>
      </c>
      <c r="F2369" s="1">
        <v>85.272000000000006</v>
      </c>
      <c r="G2369" s="1">
        <v>85.719260146302901</v>
      </c>
      <c r="H2369">
        <v>85.719260146302901</v>
      </c>
      <c r="I2369" s="1">
        <v>0</v>
      </c>
      <c r="J2369" s="1">
        <v>0</v>
      </c>
      <c r="K2369" s="1">
        <v>12.5</v>
      </c>
      <c r="L2369" s="4">
        <v>65.088740277777703</v>
      </c>
      <c r="M2369" s="1">
        <f t="shared" si="72"/>
        <v>0</v>
      </c>
      <c r="N2369" s="1">
        <f t="shared" si="73"/>
        <v>-8.5464902619904137E-2</v>
      </c>
    </row>
    <row r="2370" spans="1:14" x14ac:dyDescent="0.35">
      <c r="A2370" s="1">
        <v>2368</v>
      </c>
      <c r="B2370" s="1">
        <v>29.088541732894001</v>
      </c>
      <c r="C2370" s="1">
        <v>-64.199977111815301</v>
      </c>
      <c r="D2370" s="1">
        <v>329.125</v>
      </c>
      <c r="E2370" s="1">
        <v>23.921575546264599</v>
      </c>
      <c r="F2370" s="1">
        <v>85.272000000000006</v>
      </c>
      <c r="G2370" s="1">
        <v>85.640904864856907</v>
      </c>
      <c r="H2370">
        <v>85.640904864856907</v>
      </c>
      <c r="I2370" s="1">
        <v>0</v>
      </c>
      <c r="J2370" s="1">
        <v>0</v>
      </c>
      <c r="K2370" s="1">
        <v>12.5</v>
      </c>
      <c r="L2370" s="4">
        <v>65.069322543979993</v>
      </c>
      <c r="M2370" s="1">
        <f t="shared" si="72"/>
        <v>0</v>
      </c>
      <c r="N2370" s="1">
        <f t="shared" si="73"/>
        <v>-7.8355281445993796E-2</v>
      </c>
    </row>
    <row r="2371" spans="1:14" x14ac:dyDescent="0.35">
      <c r="A2371" s="1">
        <v>2369</v>
      </c>
      <c r="B2371" s="1">
        <v>29.118923147522899</v>
      </c>
      <c r="C2371" s="1">
        <v>-63.300016784587299</v>
      </c>
      <c r="D2371" s="1">
        <v>329.24999809266598</v>
      </c>
      <c r="E2371" s="1">
        <v>23.921575546264599</v>
      </c>
      <c r="F2371" s="1">
        <v>85.272000000000006</v>
      </c>
      <c r="G2371" s="1">
        <v>85.568413673605605</v>
      </c>
      <c r="H2371">
        <v>85.568413673605605</v>
      </c>
      <c r="I2371" s="1">
        <v>0</v>
      </c>
      <c r="J2371" s="1">
        <v>0</v>
      </c>
      <c r="K2371" s="1">
        <v>12.5</v>
      </c>
      <c r="L2371" s="4">
        <v>65.137283945619899</v>
      </c>
      <c r="M2371" s="1">
        <f t="shared" si="72"/>
        <v>0</v>
      </c>
      <c r="N2371" s="1">
        <f t="shared" si="73"/>
        <v>-7.2491191251302212E-2</v>
      </c>
    </row>
    <row r="2372" spans="1:14" x14ac:dyDescent="0.35">
      <c r="A2372" s="1">
        <v>2370</v>
      </c>
      <c r="B2372" s="1">
        <v>29.144964681735999</v>
      </c>
      <c r="C2372" s="1">
        <v>-67.199915314381002</v>
      </c>
      <c r="D2372" s="1">
        <v>329.00000572200099</v>
      </c>
      <c r="E2372" s="1">
        <v>23.921575546264599</v>
      </c>
      <c r="F2372" s="1">
        <v>85.272000000000006</v>
      </c>
      <c r="G2372" s="1">
        <v>85.500634256804801</v>
      </c>
      <c r="H2372">
        <v>85.500634256804801</v>
      </c>
      <c r="I2372" s="1">
        <v>0</v>
      </c>
      <c r="J2372" s="1">
        <v>0</v>
      </c>
      <c r="K2372" s="1">
        <v>12.5</v>
      </c>
      <c r="L2372" s="4">
        <v>65.195537295162495</v>
      </c>
      <c r="M2372" s="1">
        <f t="shared" ref="M2372:M2435" si="74">(F2372-F2371)/(A2372-A2371)</f>
        <v>0</v>
      </c>
      <c r="N2372" s="1">
        <f t="shared" ref="N2372:N2435" si="75">(G2372-G2371)/(A2372-A2371)</f>
        <v>-6.777941680080346E-2</v>
      </c>
    </row>
    <row r="2373" spans="1:14" x14ac:dyDescent="0.35">
      <c r="A2373" s="1">
        <v>2371</v>
      </c>
      <c r="B2373" s="1">
        <v>29.136284920904298</v>
      </c>
      <c r="C2373" s="1">
        <v>-67.200004577636705</v>
      </c>
      <c r="D2373" s="1">
        <v>328.87500286102301</v>
      </c>
      <c r="E2373" s="1">
        <v>23.921575546264599</v>
      </c>
      <c r="F2373" s="1">
        <v>84.948007415770306</v>
      </c>
      <c r="G2373" s="1">
        <v>85.437776738603205</v>
      </c>
      <c r="H2373">
        <v>85.437776738603205</v>
      </c>
      <c r="I2373" s="1">
        <v>0</v>
      </c>
      <c r="J2373" s="1">
        <v>0</v>
      </c>
      <c r="K2373" s="1">
        <v>12.5</v>
      </c>
      <c r="L2373" s="4">
        <v>65.176121190967706</v>
      </c>
      <c r="M2373" s="1">
        <f t="shared" si="74"/>
        <v>-0.32399258422969979</v>
      </c>
      <c r="N2373" s="1">
        <f t="shared" si="75"/>
        <v>-6.2857518201596463E-2</v>
      </c>
    </row>
    <row r="2374" spans="1:14" x14ac:dyDescent="0.35">
      <c r="A2374" s="1">
        <v>2372</v>
      </c>
      <c r="B2374" s="1">
        <v>29.127604299122499</v>
      </c>
      <c r="C2374" s="1">
        <v>-62.1000801092759</v>
      </c>
      <c r="D2374" s="1">
        <v>329.24999427790999</v>
      </c>
      <c r="E2374" s="1">
        <v>23.921575546264599</v>
      </c>
      <c r="F2374" s="1">
        <v>84.947999999999993</v>
      </c>
      <c r="G2374" s="1">
        <v>85.381417052633097</v>
      </c>
      <c r="H2374">
        <v>85.381417052633097</v>
      </c>
      <c r="I2374" s="1">
        <v>0</v>
      </c>
      <c r="J2374" s="1">
        <v>0</v>
      </c>
      <c r="K2374" s="1">
        <v>12.5</v>
      </c>
      <c r="L2374" s="4">
        <v>65.156703160879104</v>
      </c>
      <c r="M2374" s="1">
        <f t="shared" si="74"/>
        <v>-7.4157703124910768E-6</v>
      </c>
      <c r="N2374" s="1">
        <f t="shared" si="75"/>
        <v>-5.6359685970107876E-2</v>
      </c>
    </row>
    <row r="2375" spans="1:14" x14ac:dyDescent="0.35">
      <c r="A2375" s="1">
        <v>2373</v>
      </c>
      <c r="B2375" s="1">
        <v>29.140624801317799</v>
      </c>
      <c r="C2375" s="1">
        <v>-63.449980163596301</v>
      </c>
      <c r="D2375" s="1">
        <v>329.12500190734897</v>
      </c>
      <c r="E2375" s="1">
        <v>23.921575546264599</v>
      </c>
      <c r="F2375" s="1">
        <v>84.947999999999993</v>
      </c>
      <c r="G2375" s="1">
        <v>85.331946909357995</v>
      </c>
      <c r="H2375">
        <v>85.331946909357995</v>
      </c>
      <c r="I2375" s="1">
        <v>0</v>
      </c>
      <c r="J2375" s="1">
        <v>0</v>
      </c>
      <c r="K2375" s="1">
        <v>12.5</v>
      </c>
      <c r="L2375" s="4">
        <v>65.185829243059899</v>
      </c>
      <c r="M2375" s="1">
        <f t="shared" si="74"/>
        <v>0</v>
      </c>
      <c r="N2375" s="1">
        <f t="shared" si="75"/>
        <v>-4.9470143275101464E-2</v>
      </c>
    </row>
    <row r="2376" spans="1:14" x14ac:dyDescent="0.35">
      <c r="A2376" s="1">
        <v>2374</v>
      </c>
      <c r="B2376" s="1">
        <v>29.184027115503898</v>
      </c>
      <c r="C2376" s="1">
        <v>-65.099980926430703</v>
      </c>
      <c r="D2376" s="1">
        <v>329.125</v>
      </c>
      <c r="E2376" s="1">
        <v>23.921575546264599</v>
      </c>
      <c r="F2376" s="1">
        <v>84.947999999999993</v>
      </c>
      <c r="G2376" s="1">
        <v>85.288579963738698</v>
      </c>
      <c r="H2376">
        <v>85.288579963738698</v>
      </c>
      <c r="I2376" s="1">
        <v>0</v>
      </c>
      <c r="J2376" s="1">
        <v>0</v>
      </c>
      <c r="K2376" s="1">
        <v>12.5</v>
      </c>
      <c r="L2376" s="4">
        <v>65.282917615755395</v>
      </c>
      <c r="M2376" s="1">
        <f t="shared" si="74"/>
        <v>0</v>
      </c>
      <c r="N2376" s="1">
        <f t="shared" si="75"/>
        <v>-4.3366945619297326E-2</v>
      </c>
    </row>
    <row r="2377" spans="1:14" x14ac:dyDescent="0.35">
      <c r="A2377" s="1">
        <v>2375</v>
      </c>
      <c r="B2377" s="1">
        <v>29.179687533113899</v>
      </c>
      <c r="C2377" s="1">
        <v>-59.250048446986703</v>
      </c>
      <c r="D2377" s="1">
        <v>329.24999904631898</v>
      </c>
      <c r="E2377" s="1">
        <v>23.921575546264599</v>
      </c>
      <c r="F2377" s="1">
        <v>84.947999999999993</v>
      </c>
      <c r="G2377" s="1">
        <v>85.250626857339498</v>
      </c>
      <c r="H2377">
        <v>85.250626857339498</v>
      </c>
      <c r="I2377" s="1">
        <v>0</v>
      </c>
      <c r="J2377" s="1">
        <v>0</v>
      </c>
      <c r="K2377" s="1">
        <v>12.5</v>
      </c>
      <c r="L2377" s="4">
        <v>65.273210230323897</v>
      </c>
      <c r="M2377" s="1">
        <f t="shared" si="74"/>
        <v>0</v>
      </c>
      <c r="N2377" s="1">
        <f t="shared" si="75"/>
        <v>-3.7953106399200465E-2</v>
      </c>
    </row>
    <row r="2378" spans="1:14" x14ac:dyDescent="0.35">
      <c r="A2378" s="1">
        <v>2376</v>
      </c>
      <c r="B2378" s="1">
        <v>29.192708134652701</v>
      </c>
      <c r="C2378" s="1">
        <v>-59.1000045776427</v>
      </c>
      <c r="D2378" s="1">
        <v>329.49999618533201</v>
      </c>
      <c r="E2378" s="1">
        <v>23.921575546264599</v>
      </c>
      <c r="F2378" s="1">
        <v>84.947999999999993</v>
      </c>
      <c r="G2378" s="1">
        <v>85.217484289796701</v>
      </c>
      <c r="H2378">
        <v>85.217484289796701</v>
      </c>
      <c r="I2378" s="1">
        <v>0</v>
      </c>
      <c r="J2378" s="1">
        <v>0</v>
      </c>
      <c r="K2378" s="1">
        <v>12.5</v>
      </c>
      <c r="L2378" s="4">
        <v>65.302336534729903</v>
      </c>
      <c r="M2378" s="1">
        <f t="shared" si="74"/>
        <v>0</v>
      </c>
      <c r="N2378" s="1">
        <f t="shared" si="75"/>
        <v>-3.3142567542796542E-2</v>
      </c>
    </row>
    <row r="2379" spans="1:14" x14ac:dyDescent="0.35">
      <c r="A2379" s="1">
        <v>2377</v>
      </c>
      <c r="B2379" s="1">
        <v>29.205728967984498</v>
      </c>
      <c r="C2379" s="1">
        <v>-60.899974060068601</v>
      </c>
      <c r="D2379" s="1">
        <v>329.37500190734897</v>
      </c>
      <c r="E2379" s="1">
        <v>23.921575546264599</v>
      </c>
      <c r="F2379" s="1">
        <v>84.947999999999993</v>
      </c>
      <c r="G2379" s="1">
        <v>85.188625428791696</v>
      </c>
      <c r="H2379">
        <v>85.188625428791696</v>
      </c>
      <c r="I2379" s="1">
        <v>0</v>
      </c>
      <c r="J2379" s="1">
        <v>0</v>
      </c>
      <c r="K2379" s="1">
        <v>12.5</v>
      </c>
      <c r="L2379" s="4">
        <v>65.331463357643301</v>
      </c>
      <c r="M2379" s="1">
        <f t="shared" si="74"/>
        <v>0</v>
      </c>
      <c r="N2379" s="1">
        <f t="shared" si="75"/>
        <v>-2.8858861005005565E-2</v>
      </c>
    </row>
    <row r="2380" spans="1:14" x14ac:dyDescent="0.35">
      <c r="A2380" s="1">
        <v>2378</v>
      </c>
      <c r="B2380" s="1">
        <v>29.214409523541601</v>
      </c>
      <c r="C2380" s="1">
        <v>-60.900001525878899</v>
      </c>
      <c r="D2380" s="1">
        <v>329.25000286100101</v>
      </c>
      <c r="E2380" s="1">
        <v>23.921575546264599</v>
      </c>
      <c r="F2380" s="1">
        <v>84.947999999999993</v>
      </c>
      <c r="G2380" s="1">
        <v>85.163591535554701</v>
      </c>
      <c r="H2380">
        <v>85.163591535554701</v>
      </c>
      <c r="I2380" s="1">
        <v>0</v>
      </c>
      <c r="J2380" s="1">
        <v>0</v>
      </c>
      <c r="K2380" s="1">
        <v>12.5</v>
      </c>
      <c r="L2380" s="4">
        <v>65.350881239591203</v>
      </c>
      <c r="M2380" s="1">
        <f t="shared" si="74"/>
        <v>0</v>
      </c>
      <c r="N2380" s="1">
        <f t="shared" si="75"/>
        <v>-2.5033893236994231E-2</v>
      </c>
    </row>
    <row r="2381" spans="1:14" x14ac:dyDescent="0.35">
      <c r="A2381" s="1">
        <v>2379</v>
      </c>
      <c r="B2381" s="1">
        <v>29.175347818273199</v>
      </c>
      <c r="C2381" s="1">
        <v>-59.550023651258101</v>
      </c>
      <c r="D2381" s="1">
        <v>329.49999618527301</v>
      </c>
      <c r="E2381" s="1">
        <v>23.921575546264599</v>
      </c>
      <c r="F2381" s="1">
        <v>84.947999999999993</v>
      </c>
      <c r="G2381" s="1">
        <v>85.141984672780396</v>
      </c>
      <c r="H2381">
        <v>85.141984672780396</v>
      </c>
      <c r="I2381" s="1">
        <v>0</v>
      </c>
      <c r="J2381" s="1">
        <v>0</v>
      </c>
      <c r="K2381" s="1">
        <v>12.5</v>
      </c>
      <c r="L2381" s="4">
        <v>65.263502548608102</v>
      </c>
      <c r="M2381" s="1">
        <f t="shared" si="74"/>
        <v>0</v>
      </c>
      <c r="N2381" s="1">
        <f t="shared" si="75"/>
        <v>-2.1606862774305569E-2</v>
      </c>
    </row>
    <row r="2382" spans="1:14" x14ac:dyDescent="0.35">
      <c r="A2382" s="1">
        <v>2380</v>
      </c>
      <c r="B2382" s="1">
        <v>29.166666799121501</v>
      </c>
      <c r="C2382" s="1">
        <v>-62.249962615952697</v>
      </c>
      <c r="D2382" s="1">
        <v>329.250003814698</v>
      </c>
      <c r="E2382" s="1">
        <v>23.921575546264599</v>
      </c>
      <c r="F2382" s="1">
        <v>84.947999999999993</v>
      </c>
      <c r="G2382" s="1">
        <v>85.123461379039398</v>
      </c>
      <c r="H2382">
        <v>85.123461379039398</v>
      </c>
      <c r="I2382" s="1">
        <v>0</v>
      </c>
      <c r="J2382" s="1">
        <v>0</v>
      </c>
      <c r="K2382" s="1">
        <v>12.5</v>
      </c>
      <c r="L2382" s="4">
        <v>65.2440836296268</v>
      </c>
      <c r="M2382" s="1">
        <f t="shared" si="74"/>
        <v>0</v>
      </c>
      <c r="N2382" s="1">
        <f t="shared" si="75"/>
        <v>-1.8523293740997815E-2</v>
      </c>
    </row>
    <row r="2383" spans="1:14" x14ac:dyDescent="0.35">
      <c r="A2383" s="1">
        <v>2381</v>
      </c>
      <c r="B2383" s="1">
        <v>29.1666666666667</v>
      </c>
      <c r="C2383" s="1">
        <v>-63.450000762939503</v>
      </c>
      <c r="D2383" s="1">
        <v>329</v>
      </c>
      <c r="E2383" s="1">
        <v>23.921575546264599</v>
      </c>
      <c r="F2383" s="1">
        <v>84.8</v>
      </c>
      <c r="G2383" s="1">
        <v>85.108315358975901</v>
      </c>
      <c r="H2383">
        <v>85.108315358975901</v>
      </c>
      <c r="I2383" s="1">
        <v>0</v>
      </c>
      <c r="J2383" s="1">
        <v>0</v>
      </c>
      <c r="K2383" s="1">
        <v>12.5</v>
      </c>
      <c r="L2383" s="4">
        <v>65.244083333333407</v>
      </c>
      <c r="M2383" s="1">
        <f t="shared" si="74"/>
        <v>-0.14799999999999613</v>
      </c>
      <c r="N2383" s="1">
        <f t="shared" si="75"/>
        <v>-1.514602006349719E-2</v>
      </c>
    </row>
    <row r="2384" spans="1:14" x14ac:dyDescent="0.35">
      <c r="A2384" s="1">
        <v>2382</v>
      </c>
      <c r="B2384" s="1">
        <v>29.131944709351799</v>
      </c>
      <c r="C2384" s="1">
        <v>-66.599982071079793</v>
      </c>
      <c r="D2384" s="1">
        <v>328.87500095366698</v>
      </c>
      <c r="E2384" s="1">
        <v>23.921575546264599</v>
      </c>
      <c r="F2384" s="1">
        <v>84.8</v>
      </c>
      <c r="G2384" s="1">
        <v>85.097482152018898</v>
      </c>
      <c r="H2384">
        <v>85.097482152018898</v>
      </c>
      <c r="I2384" s="1">
        <v>0</v>
      </c>
      <c r="J2384" s="1">
        <v>0</v>
      </c>
      <c r="K2384" s="1">
        <v>12.5</v>
      </c>
      <c r="L2384" s="4">
        <v>65.166412398137297</v>
      </c>
      <c r="M2384" s="1">
        <f t="shared" si="74"/>
        <v>0</v>
      </c>
      <c r="N2384" s="1">
        <f t="shared" si="75"/>
        <v>-1.0833206957002517E-2</v>
      </c>
    </row>
    <row r="2385" spans="1:14" x14ac:dyDescent="0.35">
      <c r="A2385" s="1">
        <v>2383</v>
      </c>
      <c r="B2385" s="1">
        <v>29.1319444444444</v>
      </c>
      <c r="C2385" s="1">
        <v>-66.899996948346697</v>
      </c>
      <c r="D2385" s="1">
        <v>328.875</v>
      </c>
      <c r="E2385" s="1">
        <v>23.921575546264599</v>
      </c>
      <c r="F2385" s="1">
        <v>84.8</v>
      </c>
      <c r="G2385" s="1">
        <v>85.091377703982999</v>
      </c>
      <c r="H2385">
        <v>85.091377703982999</v>
      </c>
      <c r="I2385" s="1">
        <v>0</v>
      </c>
      <c r="J2385" s="1">
        <v>0</v>
      </c>
      <c r="K2385" s="1">
        <v>12.5</v>
      </c>
      <c r="L2385" s="4">
        <v>65.166411805555498</v>
      </c>
      <c r="M2385" s="1">
        <f t="shared" si="74"/>
        <v>0</v>
      </c>
      <c r="N2385" s="1">
        <f t="shared" si="75"/>
        <v>-6.104448035898713E-3</v>
      </c>
    </row>
    <row r="2386" spans="1:14" x14ac:dyDescent="0.35">
      <c r="A2386" s="1">
        <v>2384</v>
      </c>
      <c r="B2386" s="1">
        <v>29.1362846559948</v>
      </c>
      <c r="C2386" s="1">
        <v>-68.399978637694005</v>
      </c>
      <c r="D2386" s="1">
        <v>328.75000190734897</v>
      </c>
      <c r="E2386" s="1">
        <v>23.921575546264599</v>
      </c>
      <c r="F2386" s="1">
        <v>84.8</v>
      </c>
      <c r="G2386" s="1">
        <v>85.089904978918597</v>
      </c>
      <c r="H2386">
        <v>85.089904978918597</v>
      </c>
      <c r="I2386" s="1">
        <v>0</v>
      </c>
      <c r="J2386" s="1">
        <v>0</v>
      </c>
      <c r="K2386" s="1">
        <v>12.5</v>
      </c>
      <c r="L2386" s="4">
        <v>65.176120598381104</v>
      </c>
      <c r="M2386" s="1">
        <f t="shared" si="74"/>
        <v>0</v>
      </c>
      <c r="N2386" s="1">
        <f t="shared" si="75"/>
        <v>-1.47272506440288E-3</v>
      </c>
    </row>
    <row r="2387" spans="1:14" x14ac:dyDescent="0.35">
      <c r="A2387" s="1">
        <v>2385</v>
      </c>
      <c r="B2387" s="1">
        <v>29.1362847222222</v>
      </c>
      <c r="C2387" s="1">
        <v>-66.900035857886905</v>
      </c>
      <c r="D2387" s="1">
        <v>328.87499713899899</v>
      </c>
      <c r="E2387" s="1">
        <v>23.921575546264599</v>
      </c>
      <c r="F2387" s="1">
        <v>84.8</v>
      </c>
      <c r="G2387" s="1">
        <v>85.093040566473903</v>
      </c>
      <c r="H2387">
        <v>85.093040566473903</v>
      </c>
      <c r="I2387" s="1">
        <v>0</v>
      </c>
      <c r="J2387" s="1">
        <v>0</v>
      </c>
      <c r="K2387" s="1">
        <v>12.5</v>
      </c>
      <c r="L2387" s="4">
        <v>65.176120746527701</v>
      </c>
      <c r="M2387" s="1">
        <f t="shared" si="74"/>
        <v>0</v>
      </c>
      <c r="N2387" s="1">
        <f t="shared" si="75"/>
        <v>3.1355875553060741E-3</v>
      </c>
    </row>
    <row r="2388" spans="1:14" x14ac:dyDescent="0.35">
      <c r="A2388" s="1">
        <v>2386</v>
      </c>
      <c r="B2388" s="1">
        <v>29.1579857799716</v>
      </c>
      <c r="C2388" s="1">
        <v>-66.900001525878906</v>
      </c>
      <c r="D2388" s="1">
        <v>328.99999809263699</v>
      </c>
      <c r="E2388" s="1">
        <v>23.921575546264599</v>
      </c>
      <c r="F2388" s="1">
        <v>84.8</v>
      </c>
      <c r="G2388" s="1">
        <v>85.100834309765801</v>
      </c>
      <c r="H2388">
        <v>85.100834309765801</v>
      </c>
      <c r="I2388" s="1">
        <v>0</v>
      </c>
      <c r="J2388" s="1">
        <v>0</v>
      </c>
      <c r="K2388" s="1">
        <v>12.5</v>
      </c>
      <c r="L2388" s="4">
        <v>65.224664710649805</v>
      </c>
      <c r="M2388" s="1">
        <f t="shared" si="74"/>
        <v>0</v>
      </c>
      <c r="N2388" s="1">
        <f t="shared" si="75"/>
        <v>7.793743291898636E-3</v>
      </c>
    </row>
    <row r="2389" spans="1:14" x14ac:dyDescent="0.35">
      <c r="A2389" s="1">
        <v>2387</v>
      </c>
      <c r="B2389" s="1">
        <v>29.192707273711299</v>
      </c>
      <c r="C2389" s="1">
        <v>-63.900093077221797</v>
      </c>
      <c r="D2389" s="1">
        <v>328.875003814639</v>
      </c>
      <c r="E2389" s="1">
        <v>23.921575546264599</v>
      </c>
      <c r="F2389" s="1">
        <v>84.8</v>
      </c>
      <c r="G2389" s="1">
        <v>85.113410097682703</v>
      </c>
      <c r="H2389">
        <v>85.113410097682703</v>
      </c>
      <c r="I2389" s="1">
        <v>0</v>
      </c>
      <c r="J2389" s="1">
        <v>0</v>
      </c>
      <c r="K2389" s="1">
        <v>12.5</v>
      </c>
      <c r="L2389" s="4">
        <v>65.302334608855702</v>
      </c>
      <c r="M2389" s="1">
        <f t="shared" si="74"/>
        <v>0</v>
      </c>
      <c r="N2389" s="1">
        <f t="shared" si="75"/>
        <v>1.2575787916901504E-2</v>
      </c>
    </row>
    <row r="2390" spans="1:14" x14ac:dyDescent="0.35">
      <c r="A2390" s="1">
        <v>2388</v>
      </c>
      <c r="B2390" s="1">
        <v>29.2144095566501</v>
      </c>
      <c r="C2390" s="1">
        <v>-65.999983977925993</v>
      </c>
      <c r="D2390" s="1">
        <v>329.12499809260902</v>
      </c>
      <c r="E2390" s="1">
        <v>23.921575546264599</v>
      </c>
      <c r="F2390" s="1">
        <v>84.8</v>
      </c>
      <c r="G2390" s="1">
        <v>85.1309678342149</v>
      </c>
      <c r="H2390">
        <v>85.1309678342149</v>
      </c>
      <c r="I2390" s="1">
        <v>0</v>
      </c>
      <c r="J2390" s="1">
        <v>0</v>
      </c>
      <c r="K2390" s="1">
        <v>12.5</v>
      </c>
      <c r="L2390" s="4">
        <v>65.350881313652806</v>
      </c>
      <c r="M2390" s="1">
        <f t="shared" si="74"/>
        <v>0</v>
      </c>
      <c r="N2390" s="1">
        <f t="shared" si="75"/>
        <v>1.7557736532197055E-2</v>
      </c>
    </row>
    <row r="2391" spans="1:14" x14ac:dyDescent="0.35">
      <c r="A2391" s="1">
        <v>2389</v>
      </c>
      <c r="B2391" s="1">
        <v>29.2534719241992</v>
      </c>
      <c r="C2391" s="1">
        <v>-60.900040435756203</v>
      </c>
      <c r="D2391" s="1">
        <v>329.62499618530501</v>
      </c>
      <c r="E2391" s="1">
        <v>23.921575546264599</v>
      </c>
      <c r="F2391" s="1">
        <v>84.8</v>
      </c>
      <c r="G2391" s="1">
        <v>85.1537866161175</v>
      </c>
      <c r="H2391">
        <v>85.1537866161175</v>
      </c>
      <c r="I2391" s="1">
        <v>0</v>
      </c>
      <c r="J2391" s="1">
        <v>0</v>
      </c>
      <c r="K2391" s="1">
        <v>12.5</v>
      </c>
      <c r="L2391" s="4">
        <v>65.438261486118094</v>
      </c>
      <c r="M2391" s="1">
        <f t="shared" si="74"/>
        <v>0</v>
      </c>
      <c r="N2391" s="1">
        <f t="shared" si="75"/>
        <v>2.2818781902600449E-2</v>
      </c>
    </row>
    <row r="2392" spans="1:14" x14ac:dyDescent="0.35">
      <c r="A2392" s="1">
        <v>2390</v>
      </c>
      <c r="B2392" s="1">
        <v>29.244791732894001</v>
      </c>
      <c r="C2392" s="1">
        <v>-54.900047302218802</v>
      </c>
      <c r="D2392" s="1">
        <v>329.625</v>
      </c>
      <c r="E2392" s="1">
        <v>23.921575546264599</v>
      </c>
      <c r="F2392" s="1">
        <v>84.8</v>
      </c>
      <c r="G2392" s="1">
        <v>85.182229169415294</v>
      </c>
      <c r="H2392">
        <v>85.182229169415294</v>
      </c>
      <c r="I2392" s="1">
        <v>0</v>
      </c>
      <c r="J2392" s="1">
        <v>0</v>
      </c>
      <c r="K2392" s="1">
        <v>12.5</v>
      </c>
      <c r="L2392" s="4">
        <v>65.418844418980001</v>
      </c>
      <c r="M2392" s="1">
        <f t="shared" si="74"/>
        <v>0</v>
      </c>
      <c r="N2392" s="1">
        <f t="shared" si="75"/>
        <v>2.8442553297793438E-2</v>
      </c>
    </row>
    <row r="2393" spans="1:14" x14ac:dyDescent="0.35">
      <c r="A2393" s="1">
        <v>2391</v>
      </c>
      <c r="B2393" s="1">
        <v>29.231771032013899</v>
      </c>
      <c r="C2393" s="1">
        <v>-56.699973297338701</v>
      </c>
      <c r="D2393" s="1">
        <v>329.50000190733402</v>
      </c>
      <c r="E2393" s="1">
        <v>23.921575546264599</v>
      </c>
      <c r="F2393" s="1">
        <v>84.8</v>
      </c>
      <c r="G2393" s="1">
        <v>85.216747615275096</v>
      </c>
      <c r="H2393">
        <v>85.216747615275096</v>
      </c>
      <c r="I2393" s="1">
        <v>0</v>
      </c>
      <c r="J2393" s="1">
        <v>0</v>
      </c>
      <c r="K2393" s="1">
        <v>12.5</v>
      </c>
      <c r="L2393" s="4">
        <v>65.389717892353303</v>
      </c>
      <c r="M2393" s="1">
        <f t="shared" si="74"/>
        <v>0</v>
      </c>
      <c r="N2393" s="1">
        <f t="shared" si="75"/>
        <v>3.4518445859802682E-2</v>
      </c>
    </row>
    <row r="2394" spans="1:14" x14ac:dyDescent="0.35">
      <c r="A2394" s="1">
        <v>2392</v>
      </c>
      <c r="B2394" s="1">
        <v>29.2491318119887</v>
      </c>
      <c r="C2394" s="1">
        <v>-52.500035858356398</v>
      </c>
      <c r="D2394" s="1">
        <v>329.74999809263801</v>
      </c>
      <c r="E2394" s="1">
        <v>23.921575546264599</v>
      </c>
      <c r="F2394" s="1">
        <v>85.782992500252405</v>
      </c>
      <c r="G2394" s="1">
        <v>85.253984259048096</v>
      </c>
      <c r="H2394">
        <v>85.253984259048096</v>
      </c>
      <c r="I2394" s="1">
        <v>0</v>
      </c>
      <c r="J2394" s="1">
        <v>0</v>
      </c>
      <c r="K2394" s="1">
        <v>12.5</v>
      </c>
      <c r="L2394" s="4">
        <v>65.428552915509997</v>
      </c>
      <c r="M2394" s="1">
        <f t="shared" si="74"/>
        <v>0.98299250025240781</v>
      </c>
      <c r="N2394" s="1">
        <f t="shared" si="75"/>
        <v>3.72366437729994E-2</v>
      </c>
    </row>
    <row r="2395" spans="1:14" x14ac:dyDescent="0.35">
      <c r="A2395" s="1">
        <v>2393</v>
      </c>
      <c r="B2395" s="1">
        <v>29.1970498031856</v>
      </c>
      <c r="C2395" s="1">
        <v>-56.399912263391499</v>
      </c>
      <c r="D2395" s="1">
        <v>329.50000572195802</v>
      </c>
      <c r="E2395" s="1">
        <v>23.921575546264599</v>
      </c>
      <c r="F2395" s="1">
        <v>85.783000000000001</v>
      </c>
      <c r="G2395" s="1">
        <v>85.286718186748104</v>
      </c>
      <c r="H2395">
        <v>85.286718186748104</v>
      </c>
      <c r="I2395" s="1">
        <v>0</v>
      </c>
      <c r="J2395" s="1">
        <v>0</v>
      </c>
      <c r="K2395" s="1">
        <v>12.5</v>
      </c>
      <c r="L2395" s="4">
        <v>65.312048586738001</v>
      </c>
      <c r="M2395" s="1">
        <f t="shared" si="74"/>
        <v>7.4997475962845783E-6</v>
      </c>
      <c r="N2395" s="1">
        <f t="shared" si="75"/>
        <v>3.2733927700007825E-2</v>
      </c>
    </row>
    <row r="2396" spans="1:14" x14ac:dyDescent="0.35">
      <c r="A2396" s="1">
        <v>2394</v>
      </c>
      <c r="B2396" s="1">
        <v>29.179687764911598</v>
      </c>
      <c r="C2396" s="1">
        <v>-55.800012207078296</v>
      </c>
      <c r="D2396" s="1">
        <v>329.5</v>
      </c>
      <c r="E2396" s="1">
        <v>23.921575546264599</v>
      </c>
      <c r="F2396" s="1">
        <v>85.783000000000001</v>
      </c>
      <c r="G2396" s="1">
        <v>85.311563277522197</v>
      </c>
      <c r="H2396">
        <v>85.311563277522197</v>
      </c>
      <c r="I2396" s="1">
        <v>0</v>
      </c>
      <c r="J2396" s="1">
        <v>0</v>
      </c>
      <c r="K2396" s="1">
        <v>12.5</v>
      </c>
      <c r="L2396" s="4">
        <v>65.273210748841294</v>
      </c>
      <c r="M2396" s="1">
        <f t="shared" si="74"/>
        <v>0</v>
      </c>
      <c r="N2396" s="1">
        <f t="shared" si="75"/>
        <v>2.4845090774093137E-2</v>
      </c>
    </row>
    <row r="2397" spans="1:14" x14ac:dyDescent="0.35">
      <c r="A2397" s="1">
        <v>2395</v>
      </c>
      <c r="B2397" s="1">
        <v>29.201388723319301</v>
      </c>
      <c r="C2397" s="1">
        <v>-56.399996948221599</v>
      </c>
      <c r="D2397" s="1">
        <v>329.5</v>
      </c>
      <c r="E2397" s="1">
        <v>23.921575546264599</v>
      </c>
      <c r="F2397" s="1">
        <v>85.783000000000001</v>
      </c>
      <c r="G2397" s="1">
        <v>85.328914437678904</v>
      </c>
      <c r="H2397">
        <v>85.328914437678904</v>
      </c>
      <c r="I2397" s="1">
        <v>0</v>
      </c>
      <c r="J2397" s="1">
        <v>0</v>
      </c>
      <c r="K2397" s="1">
        <v>12.5</v>
      </c>
      <c r="L2397" s="4">
        <v>65.321754490741796</v>
      </c>
      <c r="M2397" s="1">
        <f t="shared" si="74"/>
        <v>0</v>
      </c>
      <c r="N2397" s="1">
        <f t="shared" si="75"/>
        <v>1.7351160156707124E-2</v>
      </c>
    </row>
    <row r="2398" spans="1:14" x14ac:dyDescent="0.35">
      <c r="A2398" s="1">
        <v>2396</v>
      </c>
      <c r="B2398" s="1">
        <v>29.262151850601501</v>
      </c>
      <c r="C2398" s="1">
        <v>-58.499971771447903</v>
      </c>
      <c r="D2398" s="1">
        <v>329.37500190733402</v>
      </c>
      <c r="E2398" s="1">
        <v>23.921575546264599</v>
      </c>
      <c r="F2398" s="1">
        <v>85.783000000000001</v>
      </c>
      <c r="G2398" s="1">
        <v>85.339047480247203</v>
      </c>
      <c r="H2398">
        <v>85.339047480247203</v>
      </c>
      <c r="I2398" s="1">
        <v>0</v>
      </c>
      <c r="J2398" s="1">
        <v>0</v>
      </c>
      <c r="K2398" s="1">
        <v>12.5</v>
      </c>
      <c r="L2398" s="4">
        <v>65.457677960684407</v>
      </c>
      <c r="M2398" s="1">
        <f t="shared" si="74"/>
        <v>0</v>
      </c>
      <c r="N2398" s="1">
        <f t="shared" si="75"/>
        <v>1.0133042568298833E-2</v>
      </c>
    </row>
    <row r="2399" spans="1:14" x14ac:dyDescent="0.35">
      <c r="A2399" s="1">
        <v>2397</v>
      </c>
      <c r="B2399" s="1">
        <v>29.2621527777778</v>
      </c>
      <c r="C2399" s="1">
        <v>-53.550040817532199</v>
      </c>
      <c r="D2399" s="1">
        <v>329.87499618527602</v>
      </c>
      <c r="E2399" s="1">
        <v>23.921575546264599</v>
      </c>
      <c r="F2399" s="1">
        <v>85.783000000000001</v>
      </c>
      <c r="G2399" s="1">
        <v>85.342123479479994</v>
      </c>
      <c r="H2399">
        <v>85.342123479479994</v>
      </c>
      <c r="I2399" s="1">
        <v>0</v>
      </c>
      <c r="J2399" s="1">
        <v>0</v>
      </c>
      <c r="K2399" s="1">
        <v>12.5</v>
      </c>
      <c r="L2399" s="4">
        <v>65.457680034722301</v>
      </c>
      <c r="M2399" s="1">
        <f t="shared" si="74"/>
        <v>0</v>
      </c>
      <c r="N2399" s="1">
        <f t="shared" si="75"/>
        <v>3.0759992327915597E-3</v>
      </c>
    </row>
    <row r="2400" spans="1:14" x14ac:dyDescent="0.35">
      <c r="A2400" s="1">
        <v>2398</v>
      </c>
      <c r="B2400" s="1">
        <v>29.249132143124999</v>
      </c>
      <c r="C2400" s="1">
        <v>-50.700044250194097</v>
      </c>
      <c r="D2400" s="1">
        <v>329.875</v>
      </c>
      <c r="E2400" s="1">
        <v>23.921575546264599</v>
      </c>
      <c r="F2400" s="1">
        <v>85.783000000000001</v>
      </c>
      <c r="G2400" s="1">
        <v>85.338191331281607</v>
      </c>
      <c r="H2400">
        <v>85.338191331281607</v>
      </c>
      <c r="I2400" s="1">
        <v>0</v>
      </c>
      <c r="J2400" s="1">
        <v>0</v>
      </c>
      <c r="K2400" s="1">
        <v>12.5</v>
      </c>
      <c r="L2400" s="4">
        <v>65.428553656242102</v>
      </c>
      <c r="M2400" s="1">
        <f t="shared" si="74"/>
        <v>0</v>
      </c>
      <c r="N2400" s="1">
        <f t="shared" si="75"/>
        <v>-3.9321481983876083E-3</v>
      </c>
    </row>
    <row r="2401" spans="1:14" x14ac:dyDescent="0.35">
      <c r="A2401" s="1">
        <v>2399</v>
      </c>
      <c r="B2401" s="1">
        <v>29.236111309793301</v>
      </c>
      <c r="C2401" s="1">
        <v>-46.800062561003799</v>
      </c>
      <c r="D2401" s="1">
        <v>330.24999427795399</v>
      </c>
      <c r="E2401" s="1">
        <v>23.921575546264599</v>
      </c>
      <c r="F2401" s="1">
        <v>85.783000000000001</v>
      </c>
      <c r="G2401" s="1">
        <v>85.327188530453796</v>
      </c>
      <c r="H2401">
        <v>85.327188530453796</v>
      </c>
      <c r="I2401" s="1">
        <v>0</v>
      </c>
      <c r="J2401" s="1">
        <v>0</v>
      </c>
      <c r="K2401" s="1">
        <v>12.5</v>
      </c>
      <c r="L2401" s="4">
        <v>65.399426833329002</v>
      </c>
      <c r="M2401" s="1">
        <f t="shared" si="74"/>
        <v>0</v>
      </c>
      <c r="N2401" s="1">
        <f t="shared" si="75"/>
        <v>-1.1002800827810688E-2</v>
      </c>
    </row>
    <row r="2402" spans="1:14" x14ac:dyDescent="0.35">
      <c r="A2402" s="1">
        <v>2400</v>
      </c>
      <c r="B2402" s="1">
        <v>29.184028969861401</v>
      </c>
      <c r="C2402" s="1">
        <v>-47.099995422434297</v>
      </c>
      <c r="D2402" s="1">
        <v>330.25</v>
      </c>
      <c r="E2402" s="1">
        <v>23.921575546264599</v>
      </c>
      <c r="F2402" s="1">
        <v>85.783000000000001</v>
      </c>
      <c r="G2402" s="1">
        <v>85.308940177117094</v>
      </c>
      <c r="H2402">
        <v>85.308940177117094</v>
      </c>
      <c r="I2402" s="1">
        <v>0</v>
      </c>
      <c r="J2402" s="1">
        <v>0</v>
      </c>
      <c r="K2402" s="1">
        <v>12.5</v>
      </c>
      <c r="L2402" s="4">
        <v>65.282921763841799</v>
      </c>
      <c r="M2402" s="1">
        <f t="shared" si="74"/>
        <v>0</v>
      </c>
      <c r="N2402" s="1">
        <f t="shared" si="75"/>
        <v>-1.8248353336701939E-2</v>
      </c>
    </row>
    <row r="2403" spans="1:14" x14ac:dyDescent="0.35">
      <c r="A2403" s="1">
        <v>2401</v>
      </c>
      <c r="B2403" s="1">
        <v>29.1623267200284</v>
      </c>
      <c r="C2403" s="1">
        <v>-52.0499275201595</v>
      </c>
      <c r="D2403" s="1">
        <v>330.25</v>
      </c>
      <c r="E2403" s="1">
        <v>23.921575546264599</v>
      </c>
      <c r="F2403" s="1">
        <v>85.783000000000001</v>
      </c>
      <c r="G2403" s="1">
        <v>85.283156196511996</v>
      </c>
      <c r="H2403">
        <v>85.283156196511996</v>
      </c>
      <c r="I2403" s="1">
        <v>0</v>
      </c>
      <c r="J2403" s="1">
        <v>0</v>
      </c>
      <c r="K2403" s="1">
        <v>12.5</v>
      </c>
      <c r="L2403" s="4">
        <v>65.234375133100201</v>
      </c>
      <c r="M2403" s="1">
        <f t="shared" si="74"/>
        <v>0</v>
      </c>
      <c r="N2403" s="1">
        <f t="shared" si="75"/>
        <v>-2.5783980605098122E-2</v>
      </c>
    </row>
    <row r="2404" spans="1:14" x14ac:dyDescent="0.35">
      <c r="A2404" s="1">
        <v>2402</v>
      </c>
      <c r="B2404" s="1">
        <v>29.1623263888889</v>
      </c>
      <c r="C2404" s="1">
        <v>-56.399935150165803</v>
      </c>
      <c r="D2404" s="1">
        <v>329.87500572204601</v>
      </c>
      <c r="E2404" s="1">
        <v>23.921575546264599</v>
      </c>
      <c r="F2404" s="1">
        <v>84.832014511109307</v>
      </c>
      <c r="G2404" s="1">
        <v>85.253205930441197</v>
      </c>
      <c r="H2404">
        <v>85.253205930441197</v>
      </c>
      <c r="I2404" s="1">
        <v>0</v>
      </c>
      <c r="J2404" s="1">
        <v>0</v>
      </c>
      <c r="K2404" s="1">
        <v>12.5</v>
      </c>
      <c r="L2404" s="4">
        <v>65.234374392361204</v>
      </c>
      <c r="M2404" s="1">
        <f t="shared" si="74"/>
        <v>-0.95098548889069434</v>
      </c>
      <c r="N2404" s="1">
        <f t="shared" si="75"/>
        <v>-2.9950266070798648E-2</v>
      </c>
    </row>
    <row r="2405" spans="1:14" x14ac:dyDescent="0.35">
      <c r="A2405" s="1">
        <v>2403</v>
      </c>
      <c r="B2405" s="1">
        <v>29.1362851195865</v>
      </c>
      <c r="C2405" s="1">
        <v>-60.299943542453597</v>
      </c>
      <c r="D2405" s="1">
        <v>329.625003814698</v>
      </c>
      <c r="E2405" s="1">
        <v>23.921575546264599</v>
      </c>
      <c r="F2405" s="1">
        <v>84.831999999999994</v>
      </c>
      <c r="G2405" s="1">
        <v>85.226171753796393</v>
      </c>
      <c r="H2405">
        <v>85.226171753796393</v>
      </c>
      <c r="I2405" s="1">
        <v>0</v>
      </c>
      <c r="J2405" s="1">
        <v>0</v>
      </c>
      <c r="K2405" s="1">
        <v>12.5</v>
      </c>
      <c r="L2405" s="4">
        <v>65.176121635407895</v>
      </c>
      <c r="M2405" s="1">
        <f t="shared" si="74"/>
        <v>-1.4511109313275483E-5</v>
      </c>
      <c r="N2405" s="1">
        <f t="shared" si="75"/>
        <v>-2.703417664480412E-2</v>
      </c>
    </row>
    <row r="2406" spans="1:14" x14ac:dyDescent="0.35">
      <c r="A2406" s="1">
        <v>2404</v>
      </c>
      <c r="B2406" s="1">
        <v>29.1362847222222</v>
      </c>
      <c r="C2406" s="1">
        <v>-60.300003051757798</v>
      </c>
      <c r="D2406" s="1">
        <v>329.25000286104301</v>
      </c>
      <c r="E2406" s="1">
        <v>22.745114719223601</v>
      </c>
      <c r="F2406" s="1">
        <v>84.831999999999994</v>
      </c>
      <c r="G2406" s="1">
        <v>85.205403250670798</v>
      </c>
      <c r="H2406">
        <v>85.205403250670798</v>
      </c>
      <c r="I2406" s="1">
        <v>0</v>
      </c>
      <c r="J2406" s="1">
        <v>0</v>
      </c>
      <c r="K2406" s="1">
        <v>12.5</v>
      </c>
      <c r="L2406" s="4">
        <v>65.176120746527701</v>
      </c>
      <c r="M2406" s="1">
        <f t="shared" si="74"/>
        <v>0</v>
      </c>
      <c r="N2406" s="1">
        <f t="shared" si="75"/>
        <v>-2.0768503125594862E-2</v>
      </c>
    </row>
    <row r="2407" spans="1:14" x14ac:dyDescent="0.35">
      <c r="A2407" s="1">
        <v>2405</v>
      </c>
      <c r="B2407" s="1">
        <v>29.0972225202452</v>
      </c>
      <c r="C2407" s="1">
        <v>-66.449957656876705</v>
      </c>
      <c r="D2407" s="1">
        <v>328.87500286102102</v>
      </c>
      <c r="E2407" s="1">
        <v>22.7451057434082</v>
      </c>
      <c r="F2407" s="1">
        <v>84.831999999999994</v>
      </c>
      <c r="G2407" s="1">
        <v>85.190570343817896</v>
      </c>
      <c r="H2407">
        <v>85.190570343817896</v>
      </c>
      <c r="I2407" s="1">
        <v>0</v>
      </c>
      <c r="J2407" s="1">
        <v>0</v>
      </c>
      <c r="K2407" s="1">
        <v>12.5</v>
      </c>
      <c r="L2407" s="4">
        <v>65.088740944437404</v>
      </c>
      <c r="M2407" s="1">
        <f t="shared" si="74"/>
        <v>0</v>
      </c>
      <c r="N2407" s="1">
        <f t="shared" si="75"/>
        <v>-1.4832906852902283E-2</v>
      </c>
    </row>
    <row r="2408" spans="1:14" x14ac:dyDescent="0.35">
      <c r="A2408" s="1">
        <v>2406</v>
      </c>
      <c r="B2408" s="1">
        <v>29.0972222222222</v>
      </c>
      <c r="C2408" s="1">
        <v>-65.550016784587299</v>
      </c>
      <c r="D2408" s="1">
        <v>328.875</v>
      </c>
      <c r="E2408" s="1">
        <v>22.7451057434082</v>
      </c>
      <c r="F2408" s="1">
        <v>84.831999999999994</v>
      </c>
      <c r="G2408" s="1">
        <v>85.181437250216604</v>
      </c>
      <c r="H2408">
        <v>85.181437250216604</v>
      </c>
      <c r="I2408" s="1">
        <v>0</v>
      </c>
      <c r="J2408" s="1">
        <v>0</v>
      </c>
      <c r="K2408" s="1">
        <v>12.5</v>
      </c>
      <c r="L2408" s="4">
        <v>65.088740277777703</v>
      </c>
      <c r="M2408" s="1">
        <f t="shared" si="74"/>
        <v>0</v>
      </c>
      <c r="N2408" s="1">
        <f t="shared" si="75"/>
        <v>-9.1330936012923303E-3</v>
      </c>
    </row>
    <row r="2409" spans="1:14" x14ac:dyDescent="0.35">
      <c r="A2409" s="1">
        <v>2407</v>
      </c>
      <c r="B2409" s="1">
        <v>29.110242956213799</v>
      </c>
      <c r="C2409" s="1">
        <v>-63.0000232697844</v>
      </c>
      <c r="D2409" s="1">
        <v>328.99999904631898</v>
      </c>
      <c r="E2409" s="1">
        <v>22.7451057434082</v>
      </c>
      <c r="F2409" s="1">
        <v>84.831999999999994</v>
      </c>
      <c r="G2409" s="1">
        <v>85.177858790744096</v>
      </c>
      <c r="H2409">
        <v>85.177858790744096</v>
      </c>
      <c r="I2409" s="1">
        <v>0</v>
      </c>
      <c r="J2409" s="1">
        <v>0</v>
      </c>
      <c r="K2409" s="1">
        <v>12.5</v>
      </c>
      <c r="L2409" s="4">
        <v>65.117866878472995</v>
      </c>
      <c r="M2409" s="1">
        <f t="shared" si="74"/>
        <v>0</v>
      </c>
      <c r="N2409" s="1">
        <f t="shared" si="75"/>
        <v>-3.5784594725072338E-3</v>
      </c>
    </row>
    <row r="2410" spans="1:14" x14ac:dyDescent="0.35">
      <c r="A2410" s="1">
        <v>2408</v>
      </c>
      <c r="B2410" s="1">
        <v>29.084201984926199</v>
      </c>
      <c r="C2410" s="1">
        <v>-65.399946595137607</v>
      </c>
      <c r="D2410" s="1">
        <v>328.75000572195802</v>
      </c>
      <c r="E2410" s="1">
        <v>22.7451057434082</v>
      </c>
      <c r="F2410" s="1">
        <v>84.831999999999994</v>
      </c>
      <c r="G2410" s="1">
        <v>85.179778082417499</v>
      </c>
      <c r="H2410">
        <v>85.179778082417499</v>
      </c>
      <c r="I2410" s="1">
        <v>0</v>
      </c>
      <c r="J2410" s="1">
        <v>0</v>
      </c>
      <c r="K2410" s="1">
        <v>12.5</v>
      </c>
      <c r="L2410" s="4">
        <v>65.059614788160701</v>
      </c>
      <c r="M2410" s="1">
        <f t="shared" si="74"/>
        <v>0</v>
      </c>
      <c r="N2410" s="1">
        <f t="shared" si="75"/>
        <v>1.9192916734027676E-3</v>
      </c>
    </row>
    <row r="2411" spans="1:14" x14ac:dyDescent="0.35">
      <c r="A2411" s="1">
        <v>2409</v>
      </c>
      <c r="B2411" s="1">
        <v>29.144964350587301</v>
      </c>
      <c r="C2411" s="1">
        <v>-67.499967956319907</v>
      </c>
      <c r="D2411" s="1">
        <v>328.62500190736301</v>
      </c>
      <c r="E2411" s="1">
        <v>22.7451057434082</v>
      </c>
      <c r="F2411" s="1">
        <v>84.831999999999994</v>
      </c>
      <c r="G2411" s="1">
        <v>85.187225634185197</v>
      </c>
      <c r="H2411">
        <v>85.187225634185197</v>
      </c>
      <c r="I2411" s="1">
        <v>0</v>
      </c>
      <c r="J2411" s="1">
        <v>0</v>
      </c>
      <c r="K2411" s="1">
        <v>12.5</v>
      </c>
      <c r="L2411" s="4">
        <v>65.195536554402807</v>
      </c>
      <c r="M2411" s="1">
        <f t="shared" si="74"/>
        <v>0</v>
      </c>
      <c r="N2411" s="1">
        <f t="shared" si="75"/>
        <v>7.4475517676972913E-3</v>
      </c>
    </row>
    <row r="2412" spans="1:14" x14ac:dyDescent="0.35">
      <c r="A2412" s="1">
        <v>2410</v>
      </c>
      <c r="B2412" s="1">
        <v>29.101563162273901</v>
      </c>
      <c r="C2412" s="1">
        <v>-69.149976348852206</v>
      </c>
      <c r="D2412" s="1">
        <v>328.50000190734897</v>
      </c>
      <c r="E2412" s="1">
        <v>22.7451057434082</v>
      </c>
      <c r="F2412" s="1">
        <v>84.831999999999994</v>
      </c>
      <c r="G2412" s="1">
        <v>85.200319831895399</v>
      </c>
      <c r="H2412">
        <v>85.200319831895399</v>
      </c>
      <c r="I2412" s="1">
        <v>0</v>
      </c>
      <c r="J2412" s="1">
        <v>0</v>
      </c>
      <c r="K2412" s="1">
        <v>12.5</v>
      </c>
      <c r="L2412" s="4">
        <v>65.098450700216901</v>
      </c>
      <c r="M2412" s="1">
        <f t="shared" si="74"/>
        <v>0</v>
      </c>
      <c r="N2412" s="1">
        <f t="shared" si="75"/>
        <v>1.3094197710202593E-2</v>
      </c>
    </row>
    <row r="2413" spans="1:14" x14ac:dyDescent="0.35">
      <c r="A2413" s="1">
        <v>2411</v>
      </c>
      <c r="B2413" s="1">
        <v>29.123263557752001</v>
      </c>
      <c r="C2413" s="1">
        <v>-66.450045776323094</v>
      </c>
      <c r="D2413" s="1">
        <v>328.62499809265103</v>
      </c>
      <c r="E2413" s="1">
        <v>22.7451057434082</v>
      </c>
      <c r="F2413" s="1">
        <v>84.831999999999994</v>
      </c>
      <c r="G2413" s="1">
        <v>85.219268820150404</v>
      </c>
      <c r="H2413">
        <v>85.219268820150404</v>
      </c>
      <c r="I2413" s="1">
        <v>0</v>
      </c>
      <c r="J2413" s="1">
        <v>0</v>
      </c>
      <c r="K2413" s="1">
        <v>12.5</v>
      </c>
      <c r="L2413" s="4">
        <v>65.146993182877694</v>
      </c>
      <c r="M2413" s="1">
        <f t="shared" si="74"/>
        <v>0</v>
      </c>
      <c r="N2413" s="1">
        <f t="shared" si="75"/>
        <v>1.8948988255004906E-2</v>
      </c>
    </row>
    <row r="2414" spans="1:14" x14ac:dyDescent="0.35">
      <c r="A2414" s="1">
        <v>2412</v>
      </c>
      <c r="B2414" s="1">
        <v>29.157985846199701</v>
      </c>
      <c r="C2414" s="1">
        <v>-66.450004577636705</v>
      </c>
      <c r="D2414" s="1">
        <v>328.74999904631898</v>
      </c>
      <c r="E2414" s="1">
        <v>22.7451057434082</v>
      </c>
      <c r="F2414" s="1">
        <v>84.831999999999994</v>
      </c>
      <c r="G2414" s="1">
        <v>85.244373810961207</v>
      </c>
      <c r="H2414">
        <v>85.244373810961207</v>
      </c>
      <c r="I2414" s="1">
        <v>0</v>
      </c>
      <c r="J2414" s="1">
        <v>0</v>
      </c>
      <c r="K2414" s="1">
        <v>12.5</v>
      </c>
      <c r="L2414" s="4">
        <v>65.224664858797993</v>
      </c>
      <c r="M2414" s="1">
        <f t="shared" si="74"/>
        <v>0</v>
      </c>
      <c r="N2414" s="1">
        <f t="shared" si="75"/>
        <v>2.5104990810802974E-2</v>
      </c>
    </row>
    <row r="2415" spans="1:14" x14ac:dyDescent="0.35">
      <c r="A2415" s="1">
        <v>2413</v>
      </c>
      <c r="B2415" s="1">
        <v>29.184027380416499</v>
      </c>
      <c r="C2415" s="1">
        <v>-66.450004577636705</v>
      </c>
      <c r="D2415" s="1">
        <v>328.62500190733402</v>
      </c>
      <c r="E2415" s="1">
        <v>22.7451057434082</v>
      </c>
      <c r="F2415" s="1">
        <v>85.799985229604005</v>
      </c>
      <c r="G2415" s="1">
        <v>85.272187112621694</v>
      </c>
      <c r="H2415">
        <v>85.272187112621694</v>
      </c>
      <c r="I2415" s="1">
        <v>0</v>
      </c>
      <c r="J2415" s="1">
        <v>0</v>
      </c>
      <c r="K2415" s="1">
        <v>12.5</v>
      </c>
      <c r="L2415" s="4">
        <v>65.282918208348903</v>
      </c>
      <c r="M2415" s="1">
        <f t="shared" si="74"/>
        <v>0.96798522960401101</v>
      </c>
      <c r="N2415" s="1">
        <f t="shared" si="75"/>
        <v>2.78133016604869E-2</v>
      </c>
    </row>
    <row r="2416" spans="1:14" x14ac:dyDescent="0.35">
      <c r="A2416" s="1">
        <v>2414</v>
      </c>
      <c r="B2416" s="1">
        <v>29.175347354677001</v>
      </c>
      <c r="C2416" s="1">
        <v>-65.550016784692104</v>
      </c>
      <c r="D2416" s="1">
        <v>328.87499618530302</v>
      </c>
      <c r="E2416" s="1">
        <v>22.7451057434082</v>
      </c>
      <c r="F2416" s="1">
        <v>85.8</v>
      </c>
      <c r="G2416" s="1">
        <v>85.295457266705199</v>
      </c>
      <c r="H2416">
        <v>85.295457266705199</v>
      </c>
      <c r="I2416" s="1">
        <v>0</v>
      </c>
      <c r="J2416" s="1">
        <v>0</v>
      </c>
      <c r="K2416" s="1">
        <v>12.5</v>
      </c>
      <c r="L2416" s="4">
        <v>65.263501511571107</v>
      </c>
      <c r="M2416" s="1">
        <f t="shared" si="74"/>
        <v>1.4770395992513841E-5</v>
      </c>
      <c r="N2416" s="1">
        <f t="shared" si="75"/>
        <v>2.327015408350519E-2</v>
      </c>
    </row>
    <row r="2417" spans="1:14" x14ac:dyDescent="0.35">
      <c r="A2417" s="1">
        <v>2415</v>
      </c>
      <c r="B2417" s="1">
        <v>29.197048114409601</v>
      </c>
      <c r="C2417" s="1">
        <v>-63.150056457126603</v>
      </c>
      <c r="D2417" s="1">
        <v>328.875</v>
      </c>
      <c r="E2417" s="1">
        <v>22.7451057434082</v>
      </c>
      <c r="F2417" s="1">
        <v>85.8</v>
      </c>
      <c r="G2417" s="1">
        <v>85.310707297653593</v>
      </c>
      <c r="H2417">
        <v>85.310707297653593</v>
      </c>
      <c r="I2417" s="1">
        <v>0</v>
      </c>
      <c r="J2417" s="1">
        <v>0</v>
      </c>
      <c r="K2417" s="1">
        <v>12.5</v>
      </c>
      <c r="L2417" s="4">
        <v>65.312044809047407</v>
      </c>
      <c r="M2417" s="1">
        <f t="shared" si="74"/>
        <v>0</v>
      </c>
      <c r="N2417" s="1">
        <f t="shared" si="75"/>
        <v>1.5250030948394055E-2</v>
      </c>
    </row>
    <row r="2418" spans="1:14" x14ac:dyDescent="0.35">
      <c r="A2418" s="1">
        <v>2416</v>
      </c>
      <c r="B2418" s="1">
        <v>29.1753475533617</v>
      </c>
      <c r="C2418" s="1">
        <v>-64.799977874538996</v>
      </c>
      <c r="D2418" s="1">
        <v>328.75000190736301</v>
      </c>
      <c r="E2418" s="1">
        <v>22.7451057434082</v>
      </c>
      <c r="F2418" s="1">
        <v>85.8</v>
      </c>
      <c r="G2418" s="1">
        <v>85.318179560371107</v>
      </c>
      <c r="H2418">
        <v>85.318179560371107</v>
      </c>
      <c r="I2418" s="1">
        <v>0</v>
      </c>
      <c r="J2418" s="1">
        <v>0</v>
      </c>
      <c r="K2418" s="1">
        <v>12.5</v>
      </c>
      <c r="L2418" s="4">
        <v>65.263501956016796</v>
      </c>
      <c r="M2418" s="1">
        <f t="shared" si="74"/>
        <v>0</v>
      </c>
      <c r="N2418" s="1">
        <f t="shared" si="75"/>
        <v>7.4722627175134448E-3</v>
      </c>
    </row>
    <row r="2419" spans="1:14" x14ac:dyDescent="0.35">
      <c r="A2419" s="1">
        <v>2417</v>
      </c>
      <c r="B2419" s="1">
        <v>29.227428966122599</v>
      </c>
      <c r="C2419" s="1">
        <v>-63.000058745479699</v>
      </c>
      <c r="D2419" s="1">
        <v>328.874996185361</v>
      </c>
      <c r="E2419" s="1">
        <v>22.7451057434082</v>
      </c>
      <c r="F2419" s="1">
        <v>85.8</v>
      </c>
      <c r="G2419" s="1">
        <v>85.317992833509507</v>
      </c>
      <c r="H2419">
        <v>85.317992833509507</v>
      </c>
      <c r="I2419" s="1">
        <v>0</v>
      </c>
      <c r="J2419" s="1">
        <v>0</v>
      </c>
      <c r="K2419" s="1">
        <v>12.5</v>
      </c>
      <c r="L2419" s="4">
        <v>65.380004951478199</v>
      </c>
      <c r="M2419" s="1">
        <f t="shared" si="74"/>
        <v>0</v>
      </c>
      <c r="N2419" s="1">
        <f t="shared" si="75"/>
        <v>-1.867268615995954E-4</v>
      </c>
    </row>
    <row r="2420" spans="1:14" x14ac:dyDescent="0.35">
      <c r="A2420" s="1">
        <v>2418</v>
      </c>
      <c r="B2420" s="1">
        <v>29.2361110448822</v>
      </c>
      <c r="C2420" s="1">
        <v>-61.500015259044197</v>
      </c>
      <c r="D2420" s="1">
        <v>328.99999904630403</v>
      </c>
      <c r="E2420" s="1">
        <v>22.7451057434082</v>
      </c>
      <c r="F2420" s="1">
        <v>85.8</v>
      </c>
      <c r="G2420" s="1">
        <v>85.310144148869696</v>
      </c>
      <c r="H2420">
        <v>85.310144148869696</v>
      </c>
      <c r="I2420" s="1">
        <v>0</v>
      </c>
      <c r="J2420" s="1">
        <v>0</v>
      </c>
      <c r="K2420" s="1">
        <v>12.5</v>
      </c>
      <c r="L2420" s="4">
        <v>65.399426240738904</v>
      </c>
      <c r="M2420" s="1">
        <f t="shared" si="74"/>
        <v>0</v>
      </c>
      <c r="N2420" s="1">
        <f t="shared" si="75"/>
        <v>-7.8486846398106991E-3</v>
      </c>
    </row>
    <row r="2421" spans="1:14" x14ac:dyDescent="0.35">
      <c r="A2421" s="1">
        <v>2419</v>
      </c>
      <c r="B2421" s="1">
        <v>29.283853802416299</v>
      </c>
      <c r="C2421" s="1">
        <v>-58.200025939949697</v>
      </c>
      <c r="D2421" s="1">
        <v>329.49999618530501</v>
      </c>
      <c r="E2421" s="1">
        <v>22.7451057434082</v>
      </c>
      <c r="F2421" s="1">
        <v>85.8</v>
      </c>
      <c r="G2421" s="1">
        <v>85.294508744218902</v>
      </c>
      <c r="H2421">
        <v>85.294508744218902</v>
      </c>
      <c r="I2421" s="1">
        <v>0</v>
      </c>
      <c r="J2421" s="1">
        <v>0</v>
      </c>
      <c r="K2421" s="1">
        <v>12.5</v>
      </c>
      <c r="L2421" s="4">
        <v>65.506223924777203</v>
      </c>
      <c r="M2421" s="1">
        <f t="shared" si="74"/>
        <v>0</v>
      </c>
      <c r="N2421" s="1">
        <f t="shared" si="75"/>
        <v>-1.5635404650794271E-2</v>
      </c>
    </row>
    <row r="2422" spans="1:14" x14ac:dyDescent="0.35">
      <c r="A2422" s="1">
        <v>2420</v>
      </c>
      <c r="B2422" s="1">
        <v>29.244792560722601</v>
      </c>
      <c r="C2422" s="1">
        <v>-54.900077055702802</v>
      </c>
      <c r="D2422" s="1">
        <v>329.5</v>
      </c>
      <c r="E2422" s="1">
        <v>22.7451057434082</v>
      </c>
      <c r="F2422" s="1">
        <v>85.8</v>
      </c>
      <c r="G2422" s="1">
        <v>85.270838080077397</v>
      </c>
      <c r="H2422">
        <v>85.270838080077397</v>
      </c>
      <c r="I2422" s="1">
        <v>0</v>
      </c>
      <c r="J2422" s="1">
        <v>0</v>
      </c>
      <c r="K2422" s="1">
        <v>12.5</v>
      </c>
      <c r="L2422" s="4">
        <v>65.418846270782794</v>
      </c>
      <c r="M2422" s="1">
        <f t="shared" si="74"/>
        <v>0</v>
      </c>
      <c r="N2422" s="1">
        <f t="shared" si="75"/>
        <v>-2.3670664141505426E-2</v>
      </c>
    </row>
    <row r="2423" spans="1:14" x14ac:dyDescent="0.35">
      <c r="A2423" s="1">
        <v>2421</v>
      </c>
      <c r="B2423" s="1">
        <v>29.240451455116801</v>
      </c>
      <c r="C2423" s="1">
        <v>-49.500086212756898</v>
      </c>
      <c r="D2423" s="1">
        <v>329.74999618527301</v>
      </c>
      <c r="E2423" s="1">
        <v>22.7451057434082</v>
      </c>
      <c r="F2423" s="1">
        <v>85.8</v>
      </c>
      <c r="G2423" s="1">
        <v>85.238755888949996</v>
      </c>
      <c r="H2423">
        <v>85.238755888949996</v>
      </c>
      <c r="I2423" s="1">
        <v>0</v>
      </c>
      <c r="J2423" s="1">
        <v>0</v>
      </c>
      <c r="K2423" s="1">
        <v>12.5</v>
      </c>
      <c r="L2423" s="4">
        <v>65.409135478009006</v>
      </c>
      <c r="M2423" s="1">
        <f t="shared" si="74"/>
        <v>0</v>
      </c>
      <c r="N2423" s="1">
        <f t="shared" si="75"/>
        <v>-3.2082191127400961E-2</v>
      </c>
    </row>
    <row r="2424" spans="1:14" x14ac:dyDescent="0.35">
      <c r="A2424" s="1">
        <v>2422</v>
      </c>
      <c r="B2424" s="1">
        <v>29.2404513888889</v>
      </c>
      <c r="C2424" s="1">
        <v>-49.649998092730499</v>
      </c>
      <c r="D2424" s="1">
        <v>329.87499713899899</v>
      </c>
      <c r="E2424" s="1">
        <v>22.7451057434082</v>
      </c>
      <c r="F2424" s="1">
        <v>84.934019821012598</v>
      </c>
      <c r="G2424" s="1">
        <v>85.201193586791604</v>
      </c>
      <c r="H2424">
        <v>85.201193586791604</v>
      </c>
      <c r="I2424" s="1">
        <v>0</v>
      </c>
      <c r="J2424" s="1">
        <v>0</v>
      </c>
      <c r="K2424" s="1">
        <v>12.5</v>
      </c>
      <c r="L2424" s="4">
        <v>65.409135329861101</v>
      </c>
      <c r="M2424" s="1">
        <f t="shared" si="74"/>
        <v>-0.86598017898739954</v>
      </c>
      <c r="N2424" s="1">
        <f t="shared" si="75"/>
        <v>-3.7562302158391958E-2</v>
      </c>
    </row>
    <row r="2425" spans="1:14" x14ac:dyDescent="0.35">
      <c r="A2425" s="1">
        <v>2423</v>
      </c>
      <c r="B2425" s="1">
        <v>29.210070139831799</v>
      </c>
      <c r="C2425" s="1">
        <v>-50.399984359743897</v>
      </c>
      <c r="D2425" s="1">
        <v>329.75000286102301</v>
      </c>
      <c r="E2425" s="1">
        <v>22.7451057434082</v>
      </c>
      <c r="F2425" s="1">
        <v>84.933999999999997</v>
      </c>
      <c r="G2425" s="1">
        <v>85.164436949392396</v>
      </c>
      <c r="H2425">
        <v>85.164436949392396</v>
      </c>
      <c r="I2425" s="1">
        <v>0</v>
      </c>
      <c r="J2425" s="1">
        <v>0</v>
      </c>
      <c r="K2425" s="1">
        <v>12.5</v>
      </c>
      <c r="L2425" s="4">
        <v>65.341174298595405</v>
      </c>
      <c r="M2425" s="1">
        <f t="shared" si="74"/>
        <v>-1.9821012600118593E-5</v>
      </c>
      <c r="N2425" s="1">
        <f t="shared" si="75"/>
        <v>-3.6756637399207648E-2</v>
      </c>
    </row>
    <row r="2426" spans="1:14" x14ac:dyDescent="0.35">
      <c r="A2426" s="1">
        <v>2424</v>
      </c>
      <c r="B2426" s="1">
        <v>29.214409589768401</v>
      </c>
      <c r="C2426" s="1">
        <v>-53.249916840188199</v>
      </c>
      <c r="D2426" s="1">
        <v>329.62500381466799</v>
      </c>
      <c r="E2426" s="1">
        <v>22.7451057434082</v>
      </c>
      <c r="F2426" s="1">
        <v>84.933999999999997</v>
      </c>
      <c r="G2426" s="1">
        <v>85.131343245519204</v>
      </c>
      <c r="H2426">
        <v>85.131343245519204</v>
      </c>
      <c r="I2426" s="1">
        <v>0</v>
      </c>
      <c r="J2426" s="1">
        <v>0</v>
      </c>
      <c r="K2426" s="1">
        <v>12.5</v>
      </c>
      <c r="L2426" s="4">
        <v>65.350881387736607</v>
      </c>
      <c r="M2426" s="1">
        <f t="shared" si="74"/>
        <v>0</v>
      </c>
      <c r="N2426" s="1">
        <f t="shared" si="75"/>
        <v>-3.3093703873191771E-2</v>
      </c>
    </row>
    <row r="2427" spans="1:14" x14ac:dyDescent="0.35">
      <c r="A2427" s="1">
        <v>2425</v>
      </c>
      <c r="B2427" s="1">
        <v>29.2187499668856</v>
      </c>
      <c r="C2427" s="1">
        <v>-50.100026321958602</v>
      </c>
      <c r="D2427" s="1">
        <v>329.625</v>
      </c>
      <c r="E2427" s="1">
        <v>22.7451057434082</v>
      </c>
      <c r="F2427" s="1">
        <v>84.933999999999997</v>
      </c>
      <c r="G2427" s="1">
        <v>85.101386498355495</v>
      </c>
      <c r="H2427">
        <v>85.101386498355495</v>
      </c>
      <c r="I2427" s="1">
        <v>0</v>
      </c>
      <c r="J2427" s="1">
        <v>0</v>
      </c>
      <c r="K2427" s="1">
        <v>12.5</v>
      </c>
      <c r="L2427" s="4">
        <v>65.360590550924996</v>
      </c>
      <c r="M2427" s="1">
        <f t="shared" si="74"/>
        <v>0</v>
      </c>
      <c r="N2427" s="1">
        <f t="shared" si="75"/>
        <v>-2.9956747163708997E-2</v>
      </c>
    </row>
    <row r="2428" spans="1:14" x14ac:dyDescent="0.35">
      <c r="A2428" s="1">
        <v>2426</v>
      </c>
      <c r="B2428" s="1">
        <v>29.2491314808562</v>
      </c>
      <c r="C2428" s="1">
        <v>-51.299984741337902</v>
      </c>
      <c r="D2428" s="1">
        <v>329.87499618533201</v>
      </c>
      <c r="E2428" s="1">
        <v>22.7451057434082</v>
      </c>
      <c r="F2428" s="1">
        <v>84.933999999999997</v>
      </c>
      <c r="G2428" s="1">
        <v>85.074090517197504</v>
      </c>
      <c r="H2428">
        <v>85.074090517197504</v>
      </c>
      <c r="I2428" s="1">
        <v>0</v>
      </c>
      <c r="J2428" s="1">
        <v>0</v>
      </c>
      <c r="K2428" s="1">
        <v>12.5</v>
      </c>
      <c r="L2428" s="4">
        <v>65.428552174786503</v>
      </c>
      <c r="M2428" s="1">
        <f t="shared" si="74"/>
        <v>0</v>
      </c>
      <c r="N2428" s="1">
        <f t="shared" si="75"/>
        <v>-2.7295981157990923E-2</v>
      </c>
    </row>
    <row r="2429" spans="1:14" x14ac:dyDescent="0.35">
      <c r="A2429" s="1">
        <v>2427</v>
      </c>
      <c r="B2429" s="1">
        <v>29.2491319444444</v>
      </c>
      <c r="C2429" s="1">
        <v>-45.600045776678897</v>
      </c>
      <c r="D2429" s="1">
        <v>330.12499809263801</v>
      </c>
      <c r="E2429" s="1">
        <v>22.7451057434082</v>
      </c>
      <c r="F2429" s="1">
        <v>84.933999999999997</v>
      </c>
      <c r="G2429" s="1">
        <v>85.049021406722105</v>
      </c>
      <c r="H2429">
        <v>85.049021406722105</v>
      </c>
      <c r="I2429" s="1">
        <v>0</v>
      </c>
      <c r="J2429" s="1">
        <v>0</v>
      </c>
      <c r="K2429" s="1">
        <v>12.5</v>
      </c>
      <c r="L2429" s="4">
        <v>65.428553211805493</v>
      </c>
      <c r="M2429" s="1">
        <f t="shared" si="74"/>
        <v>0</v>
      </c>
      <c r="N2429" s="1">
        <f t="shared" si="75"/>
        <v>-2.5069110475399725E-2</v>
      </c>
    </row>
    <row r="2430" spans="1:14" x14ac:dyDescent="0.35">
      <c r="A2430" s="1">
        <v>2428</v>
      </c>
      <c r="B2430" s="1">
        <v>29.223090675139101</v>
      </c>
      <c r="C2430" s="1">
        <v>-46.799984741337902</v>
      </c>
      <c r="D2430" s="1">
        <v>330.125</v>
      </c>
      <c r="E2430" s="1">
        <v>22.7451057434082</v>
      </c>
      <c r="F2430" s="1">
        <v>84.933999999999997</v>
      </c>
      <c r="G2430" s="1">
        <v>85.025780669812903</v>
      </c>
      <c r="H2430">
        <v>85.025780669812903</v>
      </c>
      <c r="I2430" s="1">
        <v>0</v>
      </c>
      <c r="J2430" s="1">
        <v>0</v>
      </c>
      <c r="K2430" s="1">
        <v>12.5</v>
      </c>
      <c r="L2430" s="4">
        <v>65.370300454845705</v>
      </c>
      <c r="M2430" s="1">
        <f t="shared" si="74"/>
        <v>0</v>
      </c>
      <c r="N2430" s="1">
        <f t="shared" si="75"/>
        <v>-2.3240736909201587E-2</v>
      </c>
    </row>
    <row r="2431" spans="1:14" x14ac:dyDescent="0.35">
      <c r="A2431" s="1">
        <v>2429</v>
      </c>
      <c r="B2431" s="1">
        <v>29.1970490084754</v>
      </c>
      <c r="C2431" s="1">
        <v>-50.849940490730702</v>
      </c>
      <c r="D2431" s="1">
        <v>330.125</v>
      </c>
      <c r="E2431" s="1">
        <v>22.7451057434082</v>
      </c>
      <c r="F2431" s="1">
        <v>84.933999999999997</v>
      </c>
      <c r="G2431" s="1">
        <v>85.003998873072803</v>
      </c>
      <c r="H2431">
        <v>85.003998873072803</v>
      </c>
      <c r="I2431" s="1">
        <v>0</v>
      </c>
      <c r="J2431" s="1">
        <v>0</v>
      </c>
      <c r="K2431" s="1">
        <v>12.5</v>
      </c>
      <c r="L2431" s="4">
        <v>65.312046809018995</v>
      </c>
      <c r="M2431" s="1">
        <f t="shared" si="74"/>
        <v>0</v>
      </c>
      <c r="N2431" s="1">
        <f t="shared" si="75"/>
        <v>-2.178179674010039E-2</v>
      </c>
    </row>
    <row r="2432" spans="1:14" x14ac:dyDescent="0.35">
      <c r="A2432" s="1">
        <v>2430</v>
      </c>
      <c r="B2432" s="1">
        <v>29.1493066482989</v>
      </c>
      <c r="C2432" s="1">
        <v>-48.9000461575068</v>
      </c>
      <c r="D2432" s="1">
        <v>330.125</v>
      </c>
      <c r="E2432" s="1">
        <v>22.7451057434082</v>
      </c>
      <c r="F2432" s="1">
        <v>84.933999999999997</v>
      </c>
      <c r="G2432" s="1">
        <v>84.983329774332304</v>
      </c>
      <c r="H2432">
        <v>84.983329774332304</v>
      </c>
      <c r="I2432" s="1">
        <v>0</v>
      </c>
      <c r="J2432" s="1">
        <v>0</v>
      </c>
      <c r="K2432" s="1">
        <v>12.5</v>
      </c>
      <c r="L2432" s="4">
        <v>65.205250013845799</v>
      </c>
      <c r="M2432" s="1">
        <f t="shared" si="74"/>
        <v>0</v>
      </c>
      <c r="N2432" s="1">
        <f t="shared" si="75"/>
        <v>-2.0669098740498271E-2</v>
      </c>
    </row>
    <row r="2433" spans="1:14" x14ac:dyDescent="0.35">
      <c r="A2433" s="1">
        <v>2431</v>
      </c>
      <c r="B2433" s="1">
        <v>29.144965344005701</v>
      </c>
      <c r="C2433" s="1">
        <v>-55.649898528260799</v>
      </c>
      <c r="D2433" s="1">
        <v>329.500009536817</v>
      </c>
      <c r="E2433" s="1">
        <v>22.7451057434082</v>
      </c>
      <c r="F2433" s="1">
        <v>84.933999999999997</v>
      </c>
      <c r="G2433" s="1">
        <v>84.963444818804803</v>
      </c>
      <c r="H2433">
        <v>84.963444818804803</v>
      </c>
      <c r="I2433" s="1">
        <v>0</v>
      </c>
      <c r="J2433" s="1">
        <v>0</v>
      </c>
      <c r="K2433" s="1">
        <v>12.5</v>
      </c>
      <c r="L2433" s="4">
        <v>65.195538776620097</v>
      </c>
      <c r="M2433" s="1">
        <f t="shared" si="74"/>
        <v>0</v>
      </c>
      <c r="N2433" s="1">
        <f t="shared" si="75"/>
        <v>-1.9884955527501802E-2</v>
      </c>
    </row>
    <row r="2434" spans="1:14" x14ac:dyDescent="0.35">
      <c r="A2434" s="1">
        <v>2432</v>
      </c>
      <c r="B2434" s="1">
        <v>29.1449652777778</v>
      </c>
      <c r="C2434" s="1">
        <v>-58.199961853036697</v>
      </c>
      <c r="D2434" s="1">
        <v>329.37500190734897</v>
      </c>
      <c r="E2434" s="1">
        <v>22.7451057434082</v>
      </c>
      <c r="F2434" s="1">
        <v>84.800002044677896</v>
      </c>
      <c r="G2434" s="1">
        <v>84.944560422316599</v>
      </c>
      <c r="H2434">
        <v>84.944560422316599</v>
      </c>
      <c r="I2434" s="1">
        <v>0</v>
      </c>
      <c r="J2434" s="1">
        <v>0</v>
      </c>
      <c r="K2434" s="1">
        <v>12.5</v>
      </c>
      <c r="L2434" s="4">
        <v>65.195538628472306</v>
      </c>
      <c r="M2434" s="1">
        <f t="shared" si="74"/>
        <v>-0.13399795532210135</v>
      </c>
      <c r="N2434" s="1">
        <f t="shared" si="75"/>
        <v>-1.8884396488203947E-2</v>
      </c>
    </row>
    <row r="2435" spans="1:14" x14ac:dyDescent="0.35">
      <c r="A2435" s="1">
        <v>2433</v>
      </c>
      <c r="B2435" s="1">
        <v>29.127604431576302</v>
      </c>
      <c r="C2435" s="1">
        <v>-55.800039672818798</v>
      </c>
      <c r="D2435" s="1">
        <v>329.25000190734897</v>
      </c>
      <c r="E2435" s="1">
        <v>22.7451057434082</v>
      </c>
      <c r="F2435" s="1">
        <v>84.8</v>
      </c>
      <c r="G2435" s="1">
        <v>84.927441419566605</v>
      </c>
      <c r="H2435">
        <v>84.927441419566605</v>
      </c>
      <c r="I2435" s="1">
        <v>0</v>
      </c>
      <c r="J2435" s="1">
        <v>0</v>
      </c>
      <c r="K2435" s="1">
        <v>12.5</v>
      </c>
      <c r="L2435" s="4">
        <v>65.156703457170195</v>
      </c>
      <c r="M2435" s="1">
        <f t="shared" si="74"/>
        <v>-2.044677898993541E-6</v>
      </c>
      <c r="N2435" s="1">
        <f t="shared" si="75"/>
        <v>-1.7119002749993228E-2</v>
      </c>
    </row>
    <row r="2436" spans="1:14" x14ac:dyDescent="0.35">
      <c r="A2436" s="1">
        <v>2434</v>
      </c>
      <c r="B2436" s="1">
        <v>29.123263922002799</v>
      </c>
      <c r="C2436" s="1">
        <v>-58.499983215181402</v>
      </c>
      <c r="D2436" s="1">
        <v>329.25</v>
      </c>
      <c r="E2436" s="1">
        <v>22.7451057434082</v>
      </c>
      <c r="F2436" s="1">
        <v>84.8</v>
      </c>
      <c r="G2436" s="1">
        <v>84.912348210056393</v>
      </c>
      <c r="H2436">
        <v>84.912348210056393</v>
      </c>
      <c r="I2436" s="1">
        <v>0</v>
      </c>
      <c r="J2436" s="1">
        <v>0</v>
      </c>
      <c r="K2436" s="1">
        <v>12.5</v>
      </c>
      <c r="L2436" s="4">
        <v>65.146993997685001</v>
      </c>
      <c r="M2436" s="1">
        <f t="shared" ref="M2436:M2499" si="76">(F2436-F2435)/(A2436-A2435)</f>
        <v>0</v>
      </c>
      <c r="N2436" s="1">
        <f t="shared" ref="N2436:N2499" si="77">(G2436-G2435)/(A2436-A2435)</f>
        <v>-1.5093209510212091E-2</v>
      </c>
    </row>
    <row r="2437" spans="1:14" x14ac:dyDescent="0.35">
      <c r="A2437" s="1">
        <v>2435</v>
      </c>
      <c r="B2437" s="1">
        <v>29.153645369745099</v>
      </c>
      <c r="C2437" s="1">
        <v>-55.500049590718</v>
      </c>
      <c r="D2437" s="1">
        <v>329.49999618533201</v>
      </c>
      <c r="E2437" s="1">
        <v>22.7451057434082</v>
      </c>
      <c r="F2437" s="1">
        <v>84.8</v>
      </c>
      <c r="G2437" s="1">
        <v>84.899040881134198</v>
      </c>
      <c r="H2437">
        <v>84.899040881134198</v>
      </c>
      <c r="I2437" s="1">
        <v>0</v>
      </c>
      <c r="J2437" s="1">
        <v>0</v>
      </c>
      <c r="K2437" s="1">
        <v>12.5</v>
      </c>
      <c r="L2437" s="4">
        <v>65.214955473397694</v>
      </c>
      <c r="M2437" s="1">
        <f t="shared" si="76"/>
        <v>0</v>
      </c>
      <c r="N2437" s="1">
        <f t="shared" si="77"/>
        <v>-1.3307328922195438E-2</v>
      </c>
    </row>
    <row r="2438" spans="1:14" x14ac:dyDescent="0.35">
      <c r="A2438" s="1">
        <v>2436</v>
      </c>
      <c r="B2438" s="1">
        <v>29.105903506279098</v>
      </c>
      <c r="C2438" s="1">
        <v>-58.199959564253099</v>
      </c>
      <c r="D2438" s="1">
        <v>329.250003814698</v>
      </c>
      <c r="E2438" s="1">
        <v>22.7451057434082</v>
      </c>
      <c r="F2438" s="1">
        <v>84.8</v>
      </c>
      <c r="G2438" s="1">
        <v>84.887307900276298</v>
      </c>
      <c r="H2438">
        <v>84.887307900276298</v>
      </c>
      <c r="I2438" s="1">
        <v>0</v>
      </c>
      <c r="J2438" s="1">
        <v>0</v>
      </c>
      <c r="K2438" s="1">
        <v>12.5</v>
      </c>
      <c r="L2438" s="4">
        <v>65.1081597893359</v>
      </c>
      <c r="M2438" s="1">
        <f t="shared" si="76"/>
        <v>0</v>
      </c>
      <c r="N2438" s="1">
        <f t="shared" si="77"/>
        <v>-1.1732980857900088E-2</v>
      </c>
    </row>
    <row r="2439" spans="1:14" x14ac:dyDescent="0.35">
      <c r="A2439" s="1">
        <v>2437</v>
      </c>
      <c r="B2439" s="1">
        <v>29.171005454339902</v>
      </c>
      <c r="C2439" s="1">
        <v>-56.100050353594703</v>
      </c>
      <c r="D2439" s="1">
        <v>329.37499713899899</v>
      </c>
      <c r="E2439" s="1">
        <v>22.7451057434082</v>
      </c>
      <c r="F2439" s="1">
        <v>84.8</v>
      </c>
      <c r="G2439" s="1">
        <v>84.876962760704103</v>
      </c>
      <c r="H2439">
        <v>84.876962760704103</v>
      </c>
      <c r="I2439" s="1">
        <v>0</v>
      </c>
      <c r="J2439" s="1">
        <v>0</v>
      </c>
      <c r="K2439" s="1">
        <v>12.5</v>
      </c>
      <c r="L2439" s="4">
        <v>65.253788941031104</v>
      </c>
      <c r="M2439" s="1">
        <f t="shared" si="76"/>
        <v>0</v>
      </c>
      <c r="N2439" s="1">
        <f t="shared" si="77"/>
        <v>-1.0345139572194739E-2</v>
      </c>
    </row>
    <row r="2440" spans="1:14" x14ac:dyDescent="0.35">
      <c r="A2440" s="1">
        <v>2438</v>
      </c>
      <c r="B2440" s="1">
        <v>29.097223348096399</v>
      </c>
      <c r="C2440" s="1">
        <v>-56.100002288818402</v>
      </c>
      <c r="D2440" s="1">
        <v>329.12500381472699</v>
      </c>
      <c r="E2440" s="1">
        <v>22.7451057434082</v>
      </c>
      <c r="F2440" s="1">
        <v>84.8</v>
      </c>
      <c r="G2440" s="1">
        <v>84.867841016682803</v>
      </c>
      <c r="H2440">
        <v>84.867841016682803</v>
      </c>
      <c r="I2440" s="1">
        <v>0</v>
      </c>
      <c r="J2440" s="1">
        <v>0</v>
      </c>
      <c r="K2440" s="1">
        <v>12.5</v>
      </c>
      <c r="L2440" s="4">
        <v>65.088742796290703</v>
      </c>
      <c r="M2440" s="1">
        <f t="shared" si="76"/>
        <v>0</v>
      </c>
      <c r="N2440" s="1">
        <f t="shared" si="77"/>
        <v>-9.12174402130006E-3</v>
      </c>
    </row>
    <row r="2441" spans="1:14" x14ac:dyDescent="0.35">
      <c r="A2441" s="1">
        <v>2439</v>
      </c>
      <c r="B2441" s="1">
        <v>29.0972222222222</v>
      </c>
      <c r="C2441" s="1">
        <v>-58.199968719503801</v>
      </c>
      <c r="D2441" s="1">
        <v>328.75000572204601</v>
      </c>
      <c r="E2441" s="1">
        <v>22.7451057434082</v>
      </c>
      <c r="F2441" s="1">
        <v>84.8</v>
      </c>
      <c r="G2441" s="1">
        <v>84.859797669502001</v>
      </c>
      <c r="H2441">
        <v>84.859797669502001</v>
      </c>
      <c r="I2441" s="1">
        <v>0</v>
      </c>
      <c r="J2441" s="1">
        <v>0</v>
      </c>
      <c r="K2441" s="1">
        <v>12.5</v>
      </c>
      <c r="L2441" s="4">
        <v>65.088740277777703</v>
      </c>
      <c r="M2441" s="1">
        <f t="shared" si="76"/>
        <v>0</v>
      </c>
      <c r="N2441" s="1">
        <f t="shared" si="77"/>
        <v>-8.0433471808021295E-3</v>
      </c>
    </row>
    <row r="2442" spans="1:14" x14ac:dyDescent="0.35">
      <c r="A2442" s="1">
        <v>2440</v>
      </c>
      <c r="B2442" s="1">
        <v>29.105902645322999</v>
      </c>
      <c r="C2442" s="1">
        <v>-64.799902343709107</v>
      </c>
      <c r="D2442" s="1">
        <v>328.75</v>
      </c>
      <c r="E2442" s="1">
        <v>22.7451057434082</v>
      </c>
      <c r="F2442" s="1">
        <v>84.8</v>
      </c>
      <c r="G2442" s="1">
        <v>84.852704862584602</v>
      </c>
      <c r="H2442">
        <v>84.852704862584602</v>
      </c>
      <c r="I2442" s="1">
        <v>0</v>
      </c>
      <c r="J2442" s="1">
        <v>0</v>
      </c>
      <c r="K2442" s="1">
        <v>12.5</v>
      </c>
      <c r="L2442" s="4">
        <v>65.1081578634289</v>
      </c>
      <c r="M2442" s="1">
        <f t="shared" si="76"/>
        <v>0</v>
      </c>
      <c r="N2442" s="1">
        <f t="shared" si="77"/>
        <v>-7.0928069173987751E-3</v>
      </c>
    </row>
    <row r="2443" spans="1:14" x14ac:dyDescent="0.35">
      <c r="A2443" s="1">
        <v>2441</v>
      </c>
      <c r="B2443" s="1">
        <v>29.157985713744001</v>
      </c>
      <c r="C2443" s="1">
        <v>-63.600011444162099</v>
      </c>
      <c r="D2443" s="1">
        <v>328.87499904631898</v>
      </c>
      <c r="E2443" s="1">
        <v>22.7451057434082</v>
      </c>
      <c r="F2443" s="1">
        <v>84.8</v>
      </c>
      <c r="G2443" s="1">
        <v>84.846449849085801</v>
      </c>
      <c r="H2443">
        <v>84.846449849085801</v>
      </c>
      <c r="I2443" s="1">
        <v>0</v>
      </c>
      <c r="J2443" s="1">
        <v>0</v>
      </c>
      <c r="K2443" s="1">
        <v>12.5</v>
      </c>
      <c r="L2443" s="4">
        <v>65.224664562502497</v>
      </c>
      <c r="M2443" s="1">
        <f t="shared" si="76"/>
        <v>0</v>
      </c>
      <c r="N2443" s="1">
        <f t="shared" si="77"/>
        <v>-6.2550134988015316E-3</v>
      </c>
    </row>
    <row r="2444" spans="1:14" x14ac:dyDescent="0.35">
      <c r="A2444" s="1">
        <v>2442</v>
      </c>
      <c r="B2444" s="1">
        <v>29.149305621782901</v>
      </c>
      <c r="C2444" s="1">
        <v>-65.699988555900305</v>
      </c>
      <c r="D2444" s="1">
        <v>328.62500190734801</v>
      </c>
      <c r="E2444" s="1">
        <v>22.7451057434082</v>
      </c>
      <c r="F2444" s="1">
        <v>84.8</v>
      </c>
      <c r="G2444" s="1">
        <v>84.8409331996763</v>
      </c>
      <c r="H2444">
        <v>84.8409331996763</v>
      </c>
      <c r="I2444" s="1">
        <v>0</v>
      </c>
      <c r="J2444" s="1">
        <v>0</v>
      </c>
      <c r="K2444" s="1">
        <v>12.5</v>
      </c>
      <c r="L2444" s="4">
        <v>65.205247717591106</v>
      </c>
      <c r="M2444" s="1">
        <f t="shared" si="76"/>
        <v>0</v>
      </c>
      <c r="N2444" s="1">
        <f t="shared" si="77"/>
        <v>-5.5166494095004737E-3</v>
      </c>
    </row>
    <row r="2445" spans="1:14" x14ac:dyDescent="0.35">
      <c r="A2445" s="1">
        <v>2443</v>
      </c>
      <c r="B2445" s="1">
        <v>29.179687036411799</v>
      </c>
      <c r="C2445" s="1">
        <v>-62.2500564571327</v>
      </c>
      <c r="D2445" s="1">
        <v>328.87499618533201</v>
      </c>
      <c r="E2445" s="1">
        <v>22.7451057434082</v>
      </c>
      <c r="F2445" s="1">
        <v>84.8</v>
      </c>
      <c r="G2445" s="1">
        <v>84.836067222019096</v>
      </c>
      <c r="H2445">
        <v>84.836067222019096</v>
      </c>
      <c r="I2445" s="1">
        <v>0</v>
      </c>
      <c r="J2445" s="1">
        <v>0</v>
      </c>
      <c r="K2445" s="1">
        <v>12.5</v>
      </c>
      <c r="L2445" s="4">
        <v>65.273209119231097</v>
      </c>
      <c r="M2445" s="1">
        <f t="shared" si="76"/>
        <v>0</v>
      </c>
      <c r="N2445" s="1">
        <f t="shared" si="77"/>
        <v>-4.8659776572037572E-3</v>
      </c>
    </row>
    <row r="2446" spans="1:14" x14ac:dyDescent="0.35">
      <c r="A2446" s="1">
        <v>2444</v>
      </c>
      <c r="B2446" s="1">
        <v>29.184027744663901</v>
      </c>
      <c r="C2446" s="1">
        <v>-61.350009155333403</v>
      </c>
      <c r="D2446" s="1">
        <v>328.875</v>
      </c>
      <c r="E2446" s="1">
        <v>22.7451057434082</v>
      </c>
      <c r="F2446" s="1">
        <v>84.8</v>
      </c>
      <c r="G2446" s="1">
        <v>84.831774566817501</v>
      </c>
      <c r="H2446">
        <v>84.831774566817501</v>
      </c>
      <c r="I2446" s="1">
        <v>0</v>
      </c>
      <c r="J2446" s="1">
        <v>0</v>
      </c>
      <c r="K2446" s="1">
        <v>12.5</v>
      </c>
      <c r="L2446" s="4">
        <v>65.282919023148395</v>
      </c>
      <c r="M2446" s="1">
        <f t="shared" si="76"/>
        <v>0</v>
      </c>
      <c r="N2446" s="1">
        <f t="shared" si="77"/>
        <v>-4.2926552015956077E-3</v>
      </c>
    </row>
    <row r="2447" spans="1:14" x14ac:dyDescent="0.35">
      <c r="A2447" s="1">
        <v>2445</v>
      </c>
      <c r="B2447" s="1">
        <v>28.663206365189598</v>
      </c>
      <c r="C2447" s="1">
        <v>-59.550044249835601</v>
      </c>
      <c r="D2447" s="1">
        <v>328.99999713902099</v>
      </c>
      <c r="E2447" s="1">
        <v>22.7451057434082</v>
      </c>
      <c r="F2447" s="1">
        <v>84.8</v>
      </c>
      <c r="G2447" s="1">
        <v>84.827986998274994</v>
      </c>
      <c r="H2447">
        <v>84.827986998274994</v>
      </c>
      <c r="I2447" s="1">
        <v>0</v>
      </c>
      <c r="J2447" s="1">
        <v>0</v>
      </c>
      <c r="K2447" s="1">
        <v>12.5</v>
      </c>
      <c r="L2447" s="4">
        <v>64.117872846547101</v>
      </c>
      <c r="M2447" s="1">
        <f t="shared" si="76"/>
        <v>0</v>
      </c>
      <c r="N2447" s="1">
        <f t="shared" si="77"/>
        <v>-3.7875685425063921E-3</v>
      </c>
    </row>
    <row r="2448" spans="1:14" x14ac:dyDescent="0.35">
      <c r="A2448" s="1">
        <v>2446</v>
      </c>
      <c r="B2448" s="1">
        <v>28.502606617098699</v>
      </c>
      <c r="C2448" s="1">
        <v>48.898346697411299</v>
      </c>
      <c r="D2448" s="1">
        <v>336.99987792874902</v>
      </c>
      <c r="E2448" s="1">
        <v>22.7451057434082</v>
      </c>
      <c r="F2448" s="1">
        <v>84.8</v>
      </c>
      <c r="G2448" s="1">
        <v>84.824644309423107</v>
      </c>
      <c r="H2448">
        <v>84.824644309423107</v>
      </c>
      <c r="I2448" s="1">
        <v>0</v>
      </c>
      <c r="J2448" s="1">
        <v>0</v>
      </c>
      <c r="K2448" s="1">
        <v>12.5</v>
      </c>
      <c r="L2448" s="4">
        <v>63.7586208460528</v>
      </c>
      <c r="M2448" s="1">
        <f t="shared" si="76"/>
        <v>0</v>
      </c>
      <c r="N2448" s="1">
        <f t="shared" si="77"/>
        <v>-3.3426888518874875E-3</v>
      </c>
    </row>
    <row r="2449" spans="1:14" x14ac:dyDescent="0.35">
      <c r="A2449" s="1">
        <v>2447</v>
      </c>
      <c r="B2449" s="1">
        <v>28.5720470216663</v>
      </c>
      <c r="C2449" s="1">
        <v>-37.798018661590604</v>
      </c>
      <c r="D2449" s="1">
        <v>331.000137328032</v>
      </c>
      <c r="E2449" s="1">
        <v>22.7451057434082</v>
      </c>
      <c r="F2449" s="1">
        <v>84.8</v>
      </c>
      <c r="G2449" s="1">
        <v>84.821693365075106</v>
      </c>
      <c r="H2449">
        <v>84.821693365075106</v>
      </c>
      <c r="I2449" s="1">
        <v>0</v>
      </c>
      <c r="J2449" s="1">
        <v>0</v>
      </c>
      <c r="K2449" s="1">
        <v>12.5</v>
      </c>
      <c r="L2449" s="4">
        <v>63.9139548646462</v>
      </c>
      <c r="M2449" s="1">
        <f t="shared" si="76"/>
        <v>0</v>
      </c>
      <c r="N2449" s="1">
        <f t="shared" si="77"/>
        <v>-2.9509443480009168E-3</v>
      </c>
    </row>
    <row r="2450" spans="1:14" x14ac:dyDescent="0.35">
      <c r="A2450" s="1">
        <v>2448</v>
      </c>
      <c r="B2450" s="1">
        <v>28.693574534507899</v>
      </c>
      <c r="C2450" s="1">
        <v>-68.549533840386403</v>
      </c>
      <c r="D2450" s="1">
        <v>328.62503623990301</v>
      </c>
      <c r="E2450" s="1">
        <v>22.7451057434082</v>
      </c>
      <c r="F2450" s="1">
        <v>84.8</v>
      </c>
      <c r="G2450" s="1">
        <v>84.819087257191697</v>
      </c>
      <c r="H2450">
        <v>84.819087257191697</v>
      </c>
      <c r="I2450" s="1">
        <v>0</v>
      </c>
      <c r="J2450" s="1">
        <v>0</v>
      </c>
      <c r="K2450" s="1">
        <v>12.5</v>
      </c>
      <c r="L2450" s="4">
        <v>64.185804619222097</v>
      </c>
      <c r="M2450" s="1">
        <f t="shared" si="76"/>
        <v>0</v>
      </c>
      <c r="N2450" s="1">
        <f t="shared" si="77"/>
        <v>-2.6061078834089813E-3</v>
      </c>
    </row>
    <row r="2451" spans="1:14" x14ac:dyDescent="0.35">
      <c r="A2451" s="1">
        <v>2449</v>
      </c>
      <c r="B2451" s="1">
        <v>28.7760410375021</v>
      </c>
      <c r="C2451" s="1">
        <v>-66.300020218016201</v>
      </c>
      <c r="D2451" s="1">
        <v>328.625</v>
      </c>
      <c r="E2451" s="1">
        <v>22.7451057434082</v>
      </c>
      <c r="F2451" s="1">
        <v>84.8</v>
      </c>
      <c r="G2451" s="1">
        <v>84.816784559234407</v>
      </c>
      <c r="H2451">
        <v>84.816784559234407</v>
      </c>
      <c r="I2451" s="1">
        <v>0</v>
      </c>
      <c r="J2451" s="1">
        <v>0</v>
      </c>
      <c r="K2451" s="1">
        <v>12.5</v>
      </c>
      <c r="L2451" s="4">
        <v>64.370277238430006</v>
      </c>
      <c r="M2451" s="1">
        <f t="shared" si="76"/>
        <v>0</v>
      </c>
      <c r="N2451" s="1">
        <f t="shared" si="77"/>
        <v>-2.3026979572904338E-3</v>
      </c>
    </row>
    <row r="2452" spans="1:14" x14ac:dyDescent="0.35">
      <c r="A2452" s="1">
        <v>2450</v>
      </c>
      <c r="B2452" s="1">
        <v>28.984371821109701</v>
      </c>
      <c r="C2452" s="1">
        <v>-86.099703981732603</v>
      </c>
      <c r="D2452" s="1">
        <v>328.625</v>
      </c>
      <c r="E2452" s="1">
        <v>22.7451057434082</v>
      </c>
      <c r="F2452" s="1">
        <v>84.8</v>
      </c>
      <c r="G2452" s="1">
        <v>84.814748667650804</v>
      </c>
      <c r="H2452">
        <v>84.814748667650804</v>
      </c>
      <c r="I2452" s="1">
        <v>0</v>
      </c>
      <c r="J2452" s="1">
        <v>0</v>
      </c>
      <c r="K2452" s="1">
        <v>12.5</v>
      </c>
      <c r="L2452" s="4">
        <v>64.836300701513096</v>
      </c>
      <c r="M2452" s="1">
        <f t="shared" si="76"/>
        <v>0</v>
      </c>
      <c r="N2452" s="1">
        <f t="shared" si="77"/>
        <v>-2.0358915836027336E-3</v>
      </c>
    </row>
    <row r="2453" spans="1:14" x14ac:dyDescent="0.35">
      <c r="A2453" s="1">
        <v>2451</v>
      </c>
      <c r="B2453" s="1">
        <v>29.131942192713201</v>
      </c>
      <c r="C2453" s="1">
        <v>-80.400088501051599</v>
      </c>
      <c r="D2453" s="1">
        <v>327.25002098083598</v>
      </c>
      <c r="E2453" s="1">
        <v>22.7451057434082</v>
      </c>
      <c r="F2453" s="1">
        <v>84.8</v>
      </c>
      <c r="G2453" s="1">
        <v>84.812947220027098</v>
      </c>
      <c r="H2453">
        <v>84.812947220027098</v>
      </c>
      <c r="I2453" s="1">
        <v>0</v>
      </c>
      <c r="J2453" s="1">
        <v>0</v>
      </c>
      <c r="K2453" s="1">
        <v>12.5</v>
      </c>
      <c r="L2453" s="4">
        <v>65.166406768567995</v>
      </c>
      <c r="M2453" s="1">
        <f t="shared" si="76"/>
        <v>0</v>
      </c>
      <c r="N2453" s="1">
        <f t="shared" si="77"/>
        <v>-1.8014476237055987E-3</v>
      </c>
    </row>
    <row r="2454" spans="1:14" x14ac:dyDescent="0.35">
      <c r="A2454" s="1">
        <v>2452</v>
      </c>
      <c r="B2454" s="1">
        <v>29.1319444444444</v>
      </c>
      <c r="C2454" s="1">
        <v>-40.200920860771397</v>
      </c>
      <c r="D2454" s="1">
        <v>327.37499713899899</v>
      </c>
      <c r="E2454" s="1">
        <v>22.7451057434082</v>
      </c>
      <c r="F2454" s="1">
        <v>84.8</v>
      </c>
      <c r="G2454" s="1">
        <v>84.811351580657004</v>
      </c>
      <c r="H2454">
        <v>84.811351580657004</v>
      </c>
      <c r="I2454" s="1">
        <v>0</v>
      </c>
      <c r="J2454" s="1">
        <v>0</v>
      </c>
      <c r="K2454" s="1">
        <v>12.5</v>
      </c>
      <c r="L2454" s="4">
        <v>65.166411805555498</v>
      </c>
      <c r="M2454" s="1">
        <f t="shared" si="76"/>
        <v>0</v>
      </c>
      <c r="N2454" s="1">
        <f t="shared" si="77"/>
        <v>-1.5956393700946592E-3</v>
      </c>
    </row>
    <row r="2455" spans="1:14" x14ac:dyDescent="0.35">
      <c r="A2455" s="1">
        <v>2453</v>
      </c>
      <c r="B2455" s="1">
        <v>28.949655559349299</v>
      </c>
      <c r="C2455" s="1">
        <v>-17.1003528622131</v>
      </c>
      <c r="D2455" s="1">
        <v>330.37495422328101</v>
      </c>
      <c r="E2455" s="1">
        <v>22.7451057434082</v>
      </c>
      <c r="F2455" s="1">
        <v>84.8</v>
      </c>
      <c r="G2455" s="1">
        <v>84.809936385350397</v>
      </c>
      <c r="H2455">
        <v>84.809936385350397</v>
      </c>
      <c r="I2455" s="1">
        <v>0</v>
      </c>
      <c r="J2455" s="1">
        <v>0</v>
      </c>
      <c r="K2455" s="1">
        <v>12.5</v>
      </c>
      <c r="L2455" s="4">
        <v>64.758642506930798</v>
      </c>
      <c r="M2455" s="1">
        <f t="shared" si="76"/>
        <v>0</v>
      </c>
      <c r="N2455" s="1">
        <f t="shared" si="77"/>
        <v>-1.4151953066061651E-3</v>
      </c>
    </row>
    <row r="2456" spans="1:14" x14ac:dyDescent="0.35">
      <c r="A2456" s="1">
        <v>2454</v>
      </c>
      <c r="B2456" s="1">
        <v>28.8802099227781</v>
      </c>
      <c r="C2456" s="1">
        <v>-42.599418644638703</v>
      </c>
      <c r="D2456" s="1">
        <v>330.375</v>
      </c>
      <c r="E2456" s="1">
        <v>22.7451057434082</v>
      </c>
      <c r="F2456" s="1">
        <v>84.8</v>
      </c>
      <c r="G2456" s="1">
        <v>84.808679138245196</v>
      </c>
      <c r="H2456">
        <v>84.808679138245196</v>
      </c>
      <c r="I2456" s="1">
        <v>0</v>
      </c>
      <c r="J2456" s="1">
        <v>0</v>
      </c>
      <c r="K2456" s="1">
        <v>12.5</v>
      </c>
      <c r="L2456" s="4">
        <v>64.603296784659307</v>
      </c>
      <c r="M2456" s="1">
        <f t="shared" si="76"/>
        <v>0</v>
      </c>
      <c r="N2456" s="1">
        <f t="shared" si="77"/>
        <v>-1.2572471052010314E-3</v>
      </c>
    </row>
    <row r="2457" spans="1:14" x14ac:dyDescent="0.35">
      <c r="A2457" s="1">
        <v>2455</v>
      </c>
      <c r="B2457" s="1">
        <v>28.8802083333333</v>
      </c>
      <c r="C2457" s="1">
        <v>-49.799948119305903</v>
      </c>
      <c r="D2457" s="1">
        <v>329.75000476844201</v>
      </c>
      <c r="E2457" s="1">
        <v>22.7451057434082</v>
      </c>
      <c r="F2457" s="1">
        <v>84.8</v>
      </c>
      <c r="G2457" s="1">
        <v>84.807559854214801</v>
      </c>
      <c r="H2457">
        <v>84.807559854214801</v>
      </c>
      <c r="I2457" s="1">
        <v>0</v>
      </c>
      <c r="J2457" s="1">
        <v>0</v>
      </c>
      <c r="K2457" s="1">
        <v>12.5</v>
      </c>
      <c r="L2457" s="4">
        <v>64.603293229166596</v>
      </c>
      <c r="M2457" s="1">
        <f t="shared" si="76"/>
        <v>0</v>
      </c>
      <c r="N2457" s="1">
        <f t="shared" si="77"/>
        <v>-1.1192840303948515E-3</v>
      </c>
    </row>
    <row r="2458" spans="1:14" x14ac:dyDescent="0.35">
      <c r="A2458" s="1">
        <v>2456</v>
      </c>
      <c r="B2458" s="1">
        <v>28.8802083333333</v>
      </c>
      <c r="C2458" s="1">
        <v>-50.9999946594235</v>
      </c>
      <c r="D2458" s="1">
        <v>329.75</v>
      </c>
      <c r="E2458" s="1">
        <v>22.7451057434082</v>
      </c>
      <c r="F2458" s="1">
        <v>84.8</v>
      </c>
      <c r="G2458" s="1">
        <v>84.806560741185706</v>
      </c>
      <c r="H2458">
        <v>84.806560741185706</v>
      </c>
      <c r="I2458" s="1">
        <v>0</v>
      </c>
      <c r="J2458" s="1">
        <v>0</v>
      </c>
      <c r="K2458" s="1">
        <v>12.5</v>
      </c>
      <c r="L2458" s="4">
        <v>64.603293229166596</v>
      </c>
      <c r="M2458" s="1">
        <f t="shared" si="76"/>
        <v>0</v>
      </c>
      <c r="N2458" s="1">
        <f t="shared" si="77"/>
        <v>-9.9911302909561073E-4</v>
      </c>
    </row>
    <row r="2459" spans="1:14" x14ac:dyDescent="0.35">
      <c r="A2459" s="1">
        <v>2457</v>
      </c>
      <c r="B2459" s="1">
        <v>28.888888822661599</v>
      </c>
      <c r="C2459" s="1">
        <v>-33.300138091966303</v>
      </c>
      <c r="D2459" s="1">
        <v>331.124989509589</v>
      </c>
      <c r="E2459" s="1">
        <v>22.7451057434082</v>
      </c>
      <c r="F2459" s="1">
        <v>84.8</v>
      </c>
      <c r="G2459" s="1">
        <v>84.805665917315395</v>
      </c>
      <c r="H2459">
        <v>84.805665917315395</v>
      </c>
      <c r="I2459" s="1">
        <v>0</v>
      </c>
      <c r="J2459" s="1">
        <v>0</v>
      </c>
      <c r="K2459" s="1">
        <v>12.5</v>
      </c>
      <c r="L2459" s="4">
        <v>64.622710962964604</v>
      </c>
      <c r="M2459" s="1">
        <f t="shared" si="76"/>
        <v>0</v>
      </c>
      <c r="N2459" s="1">
        <f t="shared" si="77"/>
        <v>-8.9482387031125654E-4</v>
      </c>
    </row>
    <row r="2460" spans="1:14" x14ac:dyDescent="0.35">
      <c r="A2460" s="1">
        <v>2458</v>
      </c>
      <c r="B2460" s="1">
        <v>28.754342330811099</v>
      </c>
      <c r="C2460" s="1">
        <v>-38.399923706667003</v>
      </c>
      <c r="D2460" s="1">
        <v>330.75000572200298</v>
      </c>
      <c r="E2460" s="1">
        <v>22.7451057434082</v>
      </c>
      <c r="F2460" s="1">
        <v>84.8</v>
      </c>
      <c r="G2460" s="1">
        <v>84.804861158535999</v>
      </c>
      <c r="H2460">
        <v>84.804861158535999</v>
      </c>
      <c r="I2460" s="1">
        <v>0</v>
      </c>
      <c r="J2460" s="1">
        <v>0</v>
      </c>
      <c r="K2460" s="1">
        <v>12.5</v>
      </c>
      <c r="L2460" s="4">
        <v>64.321738533484705</v>
      </c>
      <c r="M2460" s="1">
        <f t="shared" si="76"/>
        <v>0</v>
      </c>
      <c r="N2460" s="1">
        <f t="shared" si="77"/>
        <v>-8.0475877939534257E-4</v>
      </c>
    </row>
    <row r="2461" spans="1:14" x14ac:dyDescent="0.35">
      <c r="A2461" s="1">
        <v>2459</v>
      </c>
      <c r="B2461" s="1">
        <v>28.611114389341001</v>
      </c>
      <c r="C2461" s="1">
        <v>-33.300119780550098</v>
      </c>
      <c r="D2461" s="1">
        <v>331.124991416998</v>
      </c>
      <c r="E2461" s="1">
        <v>22.7451057434082</v>
      </c>
      <c r="F2461" s="1">
        <v>84.8</v>
      </c>
      <c r="G2461" s="1">
        <v>84.804133672448899</v>
      </c>
      <c r="H2461">
        <v>84.804133672448899</v>
      </c>
      <c r="I2461" s="1">
        <v>0</v>
      </c>
      <c r="J2461" s="1">
        <v>0</v>
      </c>
      <c r="K2461" s="1">
        <v>12.5</v>
      </c>
      <c r="L2461" s="4">
        <v>64.001346222092494</v>
      </c>
      <c r="M2461" s="1">
        <f t="shared" si="76"/>
        <v>0</v>
      </c>
      <c r="N2461" s="1">
        <f t="shared" si="77"/>
        <v>-7.2748608710071494E-4</v>
      </c>
    </row>
    <row r="2462" spans="1:14" x14ac:dyDescent="0.35">
      <c r="A2462" s="1">
        <v>2460</v>
      </c>
      <c r="B2462" s="1">
        <v>28.4505232837653</v>
      </c>
      <c r="C2462" s="1">
        <v>-34.199987029958699</v>
      </c>
      <c r="D2462" s="1">
        <v>331.00000190736301</v>
      </c>
      <c r="E2462" s="1">
        <v>22.7451057434082</v>
      </c>
      <c r="F2462" s="1">
        <v>84.8</v>
      </c>
      <c r="G2462" s="1">
        <v>84.803471894977704</v>
      </c>
      <c r="H2462">
        <v>84.803471894977704</v>
      </c>
      <c r="I2462" s="1">
        <v>0</v>
      </c>
      <c r="J2462" s="1">
        <v>0</v>
      </c>
      <c r="K2462" s="1">
        <v>12.5</v>
      </c>
      <c r="L2462" s="4">
        <v>63.642113554386</v>
      </c>
      <c r="M2462" s="1">
        <f t="shared" si="76"/>
        <v>0</v>
      </c>
      <c r="N2462" s="1">
        <f t="shared" si="77"/>
        <v>-6.6177747119411379E-4</v>
      </c>
    </row>
    <row r="2463" spans="1:14" x14ac:dyDescent="0.35">
      <c r="A2463" s="1">
        <v>2461</v>
      </c>
      <c r="B2463" s="1">
        <v>28.3376770548827</v>
      </c>
      <c r="C2463" s="1">
        <v>-35.099974823369003</v>
      </c>
      <c r="D2463" s="1">
        <v>331</v>
      </c>
      <c r="E2463" s="1">
        <v>22.7451057434082</v>
      </c>
      <c r="F2463" s="1">
        <v>84.8</v>
      </c>
      <c r="G2463" s="1">
        <v>84.802865306546295</v>
      </c>
      <c r="H2463">
        <v>84.802865306546295</v>
      </c>
      <c r="I2463" s="1">
        <v>0</v>
      </c>
      <c r="J2463" s="1">
        <v>0</v>
      </c>
      <c r="K2463" s="1">
        <v>12.5</v>
      </c>
      <c r="L2463" s="4">
        <v>63.389683311149298</v>
      </c>
      <c r="M2463" s="1">
        <f t="shared" si="76"/>
        <v>0</v>
      </c>
      <c r="N2463" s="1">
        <f t="shared" si="77"/>
        <v>-6.0658843140970475E-4</v>
      </c>
    </row>
    <row r="2464" spans="1:14" x14ac:dyDescent="0.35">
      <c r="A2464" s="1">
        <v>2462</v>
      </c>
      <c r="B2464" s="1">
        <v>28.198785781883998</v>
      </c>
      <c r="C2464" s="1">
        <v>-35.100002288818402</v>
      </c>
      <c r="D2464" s="1">
        <v>329.00001525912899</v>
      </c>
      <c r="E2464" s="1">
        <v>22.7451057434082</v>
      </c>
      <c r="F2464" s="1">
        <v>84.8</v>
      </c>
      <c r="G2464" s="1">
        <v>84.802304264860595</v>
      </c>
      <c r="H2464">
        <v>84.802304264860595</v>
      </c>
      <c r="I2464" s="1">
        <v>0</v>
      </c>
      <c r="J2464" s="1">
        <v>0</v>
      </c>
      <c r="K2464" s="1">
        <v>12.5</v>
      </c>
      <c r="L2464" s="4">
        <v>63.078991866927502</v>
      </c>
      <c r="M2464" s="1">
        <f t="shared" si="76"/>
        <v>0</v>
      </c>
      <c r="N2464" s="1">
        <f t="shared" si="77"/>
        <v>-5.6104168569959256E-4</v>
      </c>
    </row>
    <row r="2465" spans="1:14" x14ac:dyDescent="0.35">
      <c r="A2465" s="1">
        <v>2463</v>
      </c>
      <c r="B2465" s="1">
        <v>28.2769085301383</v>
      </c>
      <c r="C2465" s="1">
        <v>-62.249589541686902</v>
      </c>
      <c r="D2465" s="1">
        <v>329</v>
      </c>
      <c r="E2465" s="1">
        <v>22.7451057434082</v>
      </c>
      <c r="F2465" s="1">
        <v>84.8</v>
      </c>
      <c r="G2465" s="1">
        <v>84.801779851634507</v>
      </c>
      <c r="H2465">
        <v>84.801779851634507</v>
      </c>
      <c r="I2465" s="1">
        <v>0</v>
      </c>
      <c r="J2465" s="1">
        <v>0</v>
      </c>
      <c r="K2465" s="1">
        <v>12.5</v>
      </c>
      <c r="L2465" s="4">
        <v>63.253747767407603</v>
      </c>
      <c r="M2465" s="1">
        <f t="shared" si="76"/>
        <v>0</v>
      </c>
      <c r="N2465" s="1">
        <f t="shared" si="77"/>
        <v>-5.2441322608842711E-4</v>
      </c>
    </row>
    <row r="2466" spans="1:14" x14ac:dyDescent="0.35">
      <c r="A2466" s="1">
        <v>2464</v>
      </c>
      <c r="B2466" s="1">
        <v>27.977432840416402</v>
      </c>
      <c r="C2466" s="1">
        <v>-62.250003814697301</v>
      </c>
      <c r="D2466" s="1">
        <v>333.12496852852598</v>
      </c>
      <c r="E2466" s="1">
        <v>22.7451057434082</v>
      </c>
      <c r="F2466" s="1">
        <v>84.8</v>
      </c>
      <c r="G2466" s="1">
        <v>84.8012837308261</v>
      </c>
      <c r="H2466">
        <v>84.8012837308261</v>
      </c>
      <c r="I2466" s="1">
        <v>0</v>
      </c>
      <c r="J2466" s="1">
        <v>0</v>
      </c>
      <c r="K2466" s="1">
        <v>12.5</v>
      </c>
      <c r="L2466" s="4">
        <v>62.583838618041</v>
      </c>
      <c r="M2466" s="1">
        <f t="shared" si="76"/>
        <v>0</v>
      </c>
      <c r="N2466" s="1">
        <f t="shared" si="77"/>
        <v>-4.9612080840688577E-4</v>
      </c>
    </row>
    <row r="2467" spans="1:14" x14ac:dyDescent="0.35">
      <c r="A2467" s="1">
        <v>2465</v>
      </c>
      <c r="B2467" s="1">
        <v>27.395842207735502</v>
      </c>
      <c r="C2467" s="1">
        <v>-2.4009133270366001</v>
      </c>
      <c r="D2467" s="1">
        <v>333.125</v>
      </c>
      <c r="E2467" s="1">
        <v>22.3529551262457</v>
      </c>
      <c r="F2467" s="1">
        <v>84.8</v>
      </c>
      <c r="G2467" s="1">
        <v>84.800808016128002</v>
      </c>
      <c r="H2467">
        <v>84.800808016128002</v>
      </c>
      <c r="I2467" s="1">
        <v>0</v>
      </c>
      <c r="J2467" s="1">
        <v>0</v>
      </c>
      <c r="K2467" s="1">
        <v>12.5</v>
      </c>
      <c r="L2467" s="4">
        <v>61.282855268171801</v>
      </c>
      <c r="M2467" s="1">
        <f t="shared" si="76"/>
        <v>0</v>
      </c>
      <c r="N2467" s="1">
        <f t="shared" si="77"/>
        <v>-4.7571469809781775E-4</v>
      </c>
    </row>
    <row r="2468" spans="1:14" x14ac:dyDescent="0.35">
      <c r="A2468" s="1">
        <v>2466</v>
      </c>
      <c r="B2468" s="1">
        <v>27.2482650147623</v>
      </c>
      <c r="C2468" s="1">
        <v>27.599771498020299</v>
      </c>
      <c r="D2468" s="1">
        <v>335.74997997269901</v>
      </c>
      <c r="E2468" s="1">
        <v>22.352949142456101</v>
      </c>
      <c r="F2468" s="1">
        <v>84.8</v>
      </c>
      <c r="G2468" s="1">
        <v>84.800345145607096</v>
      </c>
      <c r="H2468">
        <v>84.800345145607096</v>
      </c>
      <c r="I2468" s="1">
        <v>0</v>
      </c>
      <c r="J2468" s="1">
        <v>0</v>
      </c>
      <c r="K2468" s="1">
        <v>12.5</v>
      </c>
      <c r="L2468" s="4">
        <v>60.952733942122499</v>
      </c>
      <c r="M2468" s="1">
        <f t="shared" si="76"/>
        <v>0</v>
      </c>
      <c r="N2468" s="1">
        <f t="shared" si="77"/>
        <v>-4.6287052090576708E-4</v>
      </c>
    </row>
    <row r="2469" spans="1:14" x14ac:dyDescent="0.35">
      <c r="A2469" s="1">
        <v>2467</v>
      </c>
      <c r="B2469" s="1">
        <v>27.430551383294802</v>
      </c>
      <c r="C2469" s="1">
        <v>-34.798574851042602</v>
      </c>
      <c r="D2469" s="1">
        <v>331.37510013425901</v>
      </c>
      <c r="E2469" s="1">
        <v>22.352949142456101</v>
      </c>
      <c r="F2469" s="1">
        <v>84.8</v>
      </c>
      <c r="G2469" s="1">
        <v>84.799887761500599</v>
      </c>
      <c r="H2469">
        <v>84.799887761500599</v>
      </c>
      <c r="I2469" s="1">
        <v>0</v>
      </c>
      <c r="J2469" s="1">
        <v>0</v>
      </c>
      <c r="K2469" s="1">
        <v>12.5</v>
      </c>
      <c r="L2469" s="4">
        <v>61.360497611347498</v>
      </c>
      <c r="M2469" s="1">
        <f t="shared" si="76"/>
        <v>0</v>
      </c>
      <c r="N2469" s="1">
        <f t="shared" si="77"/>
        <v>-4.5738410649676098E-4</v>
      </c>
    </row>
    <row r="2470" spans="1:14" x14ac:dyDescent="0.35">
      <c r="A2470" s="1">
        <v>2468</v>
      </c>
      <c r="B2470" s="1">
        <v>27.617184652200599</v>
      </c>
      <c r="C2470" s="1">
        <v>-75.599383540088397</v>
      </c>
      <c r="D2470" s="1">
        <v>328.12504959144599</v>
      </c>
      <c r="E2470" s="1">
        <v>22.352949142456101</v>
      </c>
      <c r="F2470" s="1">
        <v>84.8</v>
      </c>
      <c r="G2470" s="1">
        <v>84.799428593257403</v>
      </c>
      <c r="H2470">
        <v>84.799428593257403</v>
      </c>
      <c r="I2470" s="1">
        <v>0</v>
      </c>
      <c r="J2470" s="1">
        <v>0</v>
      </c>
      <c r="K2470" s="1">
        <v>12.5</v>
      </c>
      <c r="L2470" s="4">
        <v>61.7779850358937</v>
      </c>
      <c r="M2470" s="1">
        <f t="shared" si="76"/>
        <v>0</v>
      </c>
      <c r="N2470" s="1">
        <f t="shared" si="77"/>
        <v>-4.5916824319647276E-4</v>
      </c>
    </row>
    <row r="2471" spans="1:14" x14ac:dyDescent="0.35">
      <c r="A2471" s="1">
        <v>2469</v>
      </c>
      <c r="B2471" s="1">
        <v>27.695311903949399</v>
      </c>
      <c r="C2471" s="1">
        <v>-73.8000167847878</v>
      </c>
      <c r="D2471" s="1">
        <v>328.24999904631898</v>
      </c>
      <c r="E2471" s="1">
        <v>22.352949142456101</v>
      </c>
      <c r="F2471" s="1">
        <v>84.8</v>
      </c>
      <c r="G2471" s="1">
        <v>84.798960341966094</v>
      </c>
      <c r="H2471">
        <v>84.798960341966094</v>
      </c>
      <c r="I2471" s="1">
        <v>0</v>
      </c>
      <c r="J2471" s="1">
        <v>0</v>
      </c>
      <c r="K2471" s="1">
        <v>12.5</v>
      </c>
      <c r="L2471" s="4">
        <v>61.952751010420499</v>
      </c>
      <c r="M2471" s="1">
        <f t="shared" si="76"/>
        <v>0</v>
      </c>
      <c r="N2471" s="1">
        <f t="shared" si="77"/>
        <v>-4.682512913092296E-4</v>
      </c>
    </row>
    <row r="2472" spans="1:14" x14ac:dyDescent="0.35">
      <c r="A2472" s="1">
        <v>2470</v>
      </c>
      <c r="B2472" s="1">
        <v>27.868920962035801</v>
      </c>
      <c r="C2472" s="1">
        <v>-74.100001525867</v>
      </c>
      <c r="D2472" s="1">
        <v>328.25</v>
      </c>
      <c r="E2472" s="1">
        <v>22.352949142456101</v>
      </c>
      <c r="F2472" s="1">
        <v>84.8</v>
      </c>
      <c r="G2472" s="1">
        <v>84.798475564331298</v>
      </c>
      <c r="H2472">
        <v>84.798475564331298</v>
      </c>
      <c r="I2472" s="1">
        <v>0</v>
      </c>
      <c r="J2472" s="1">
        <v>0</v>
      </c>
      <c r="K2472" s="1">
        <v>12.5</v>
      </c>
      <c r="L2472" s="4">
        <v>62.341104056816398</v>
      </c>
      <c r="M2472" s="1">
        <f t="shared" si="76"/>
        <v>0</v>
      </c>
      <c r="N2472" s="1">
        <f t="shared" si="77"/>
        <v>-4.8477763479581881E-4</v>
      </c>
    </row>
    <row r="2473" spans="1:14" x14ac:dyDescent="0.35">
      <c r="A2473" s="1">
        <v>2471</v>
      </c>
      <c r="B2473" s="1">
        <v>28.0468736423291</v>
      </c>
      <c r="C2473" s="1">
        <v>-74.9999931335432</v>
      </c>
      <c r="D2473" s="1">
        <v>328.12500095368102</v>
      </c>
      <c r="E2473" s="1">
        <v>22.352949142456101</v>
      </c>
      <c r="F2473" s="1">
        <v>84.8</v>
      </c>
      <c r="G2473" s="1">
        <v>84.797966554356194</v>
      </c>
      <c r="H2473">
        <v>84.797966554356194</v>
      </c>
      <c r="I2473" s="1">
        <v>0</v>
      </c>
      <c r="J2473" s="1">
        <v>0</v>
      </c>
      <c r="K2473" s="1">
        <v>12.5</v>
      </c>
      <c r="L2473" s="4">
        <v>62.739173525471699</v>
      </c>
      <c r="M2473" s="1">
        <f t="shared" si="76"/>
        <v>0</v>
      </c>
      <c r="N2473" s="1">
        <f t="shared" si="77"/>
        <v>-5.0900997510439083E-4</v>
      </c>
    </row>
    <row r="2474" spans="1:14" x14ac:dyDescent="0.35">
      <c r="A2474" s="1">
        <v>2472</v>
      </c>
      <c r="B2474" s="1">
        <v>28.046875</v>
      </c>
      <c r="C2474" s="1">
        <v>-75.299998474109202</v>
      </c>
      <c r="D2474" s="1">
        <v>327.87500381466799</v>
      </c>
      <c r="E2474" s="1">
        <v>22.352949142456101</v>
      </c>
      <c r="F2474" s="1">
        <v>84.8</v>
      </c>
      <c r="G2474" s="1">
        <v>84.797425220847799</v>
      </c>
      <c r="H2474">
        <v>84.797425220847799</v>
      </c>
      <c r="I2474" s="1">
        <v>0</v>
      </c>
      <c r="J2474" s="1">
        <v>0</v>
      </c>
      <c r="K2474" s="1">
        <v>12.5</v>
      </c>
      <c r="L2474" s="4">
        <v>62.739176562499999</v>
      </c>
      <c r="M2474" s="1">
        <f t="shared" si="76"/>
        <v>0</v>
      </c>
      <c r="N2474" s="1">
        <f t="shared" si="77"/>
        <v>-5.4133350839435934E-4</v>
      </c>
    </row>
    <row r="2475" spans="1:14" x14ac:dyDescent="0.35">
      <c r="A2475" s="1">
        <v>2473</v>
      </c>
      <c r="B2475" s="1">
        <v>28.4635353088375</v>
      </c>
      <c r="C2475" s="1">
        <v>-81.599909973092196</v>
      </c>
      <c r="D2475" s="1">
        <v>327.75000190734897</v>
      </c>
      <c r="E2475" s="1">
        <v>22.352949142456101</v>
      </c>
      <c r="F2475" s="1">
        <v>84.8</v>
      </c>
      <c r="G2475" s="1">
        <v>84.796842958800298</v>
      </c>
      <c r="H2475">
        <v>84.796842958800298</v>
      </c>
      <c r="I2475" s="1">
        <v>0</v>
      </c>
      <c r="J2475" s="1">
        <v>0</v>
      </c>
      <c r="K2475" s="1">
        <v>12.5</v>
      </c>
      <c r="L2475" s="4">
        <v>63.671220673751101</v>
      </c>
      <c r="M2475" s="1">
        <f t="shared" si="76"/>
        <v>0</v>
      </c>
      <c r="N2475" s="1">
        <f t="shared" si="77"/>
        <v>-5.822620475015583E-4</v>
      </c>
    </row>
    <row r="2476" spans="1:14" x14ac:dyDescent="0.35">
      <c r="A2476" s="1">
        <v>2474</v>
      </c>
      <c r="B2476" s="1">
        <v>28.6501693394782</v>
      </c>
      <c r="C2476" s="1">
        <v>-78.300078582245305</v>
      </c>
      <c r="D2476" s="1">
        <v>327.375008583002</v>
      </c>
      <c r="E2476" s="1">
        <v>22.352949142456101</v>
      </c>
      <c r="F2476" s="1">
        <v>84.8</v>
      </c>
      <c r="G2476" s="1">
        <v>84.796210512610202</v>
      </c>
      <c r="H2476">
        <v>84.796210512610202</v>
      </c>
      <c r="I2476" s="1">
        <v>0</v>
      </c>
      <c r="J2476" s="1">
        <v>0</v>
      </c>
      <c r="K2476" s="1">
        <v>12.5</v>
      </c>
      <c r="L2476" s="4">
        <v>64.088709802252296</v>
      </c>
      <c r="M2476" s="1">
        <f t="shared" si="76"/>
        <v>0</v>
      </c>
      <c r="N2476" s="1">
        <f t="shared" si="77"/>
        <v>-6.3244619009594771E-4</v>
      </c>
    </row>
    <row r="2477" spans="1:14" x14ac:dyDescent="0.35">
      <c r="A2477" s="1">
        <v>2475</v>
      </c>
      <c r="B2477" s="1">
        <v>28.8020810153571</v>
      </c>
      <c r="C2477" s="1">
        <v>-79.949979400417902</v>
      </c>
      <c r="D2477" s="1">
        <v>327.74999427790999</v>
      </c>
      <c r="E2477" s="1">
        <v>22.352949142456101</v>
      </c>
      <c r="F2477" s="1">
        <v>84.8</v>
      </c>
      <c r="G2477" s="1">
        <v>84.795517828949798</v>
      </c>
      <c r="H2477">
        <v>84.795517828949798</v>
      </c>
      <c r="I2477" s="1">
        <v>0</v>
      </c>
      <c r="J2477" s="1">
        <v>0</v>
      </c>
      <c r="K2477" s="1">
        <v>12.5</v>
      </c>
      <c r="L2477" s="4">
        <v>64.428527106492893</v>
      </c>
      <c r="M2477" s="1">
        <f t="shared" si="76"/>
        <v>0</v>
      </c>
      <c r="N2477" s="1">
        <f t="shared" si="77"/>
        <v>-6.9268366040375895E-4</v>
      </c>
    </row>
    <row r="2478" spans="1:14" x14ac:dyDescent="0.35">
      <c r="A2478" s="1">
        <v>2476</v>
      </c>
      <c r="B2478" s="1">
        <v>28.420144716898999</v>
      </c>
      <c r="C2478" s="1">
        <v>48.448041534225602</v>
      </c>
      <c r="D2478" s="1">
        <v>327.37500572204601</v>
      </c>
      <c r="E2478" s="1">
        <v>22.352949142456101</v>
      </c>
      <c r="F2478" s="1">
        <v>84.8</v>
      </c>
      <c r="G2478" s="1">
        <v>84.794753896960003</v>
      </c>
      <c r="H2478">
        <v>84.794753896960003</v>
      </c>
      <c r="I2478" s="1">
        <v>0</v>
      </c>
      <c r="J2478" s="1">
        <v>0</v>
      </c>
      <c r="K2478" s="1">
        <v>12.5</v>
      </c>
      <c r="L2478" s="4">
        <v>63.574158523020003</v>
      </c>
      <c r="M2478" s="1">
        <f t="shared" si="76"/>
        <v>0</v>
      </c>
      <c r="N2478" s="1">
        <f t="shared" si="77"/>
        <v>-7.6393198979474164E-4</v>
      </c>
    </row>
    <row r="2479" spans="1:14" x14ac:dyDescent="0.35">
      <c r="A2479" s="1">
        <v>2477</v>
      </c>
      <c r="B2479" s="1">
        <v>27.777792480142299</v>
      </c>
      <c r="C2479" s="1">
        <v>50.2499626162179</v>
      </c>
      <c r="D2479" s="1">
        <v>331.874897003976</v>
      </c>
      <c r="E2479" s="1">
        <v>22.352949142456101</v>
      </c>
      <c r="F2479" s="1">
        <v>84.8</v>
      </c>
      <c r="G2479" s="1">
        <v>84.7939065732226</v>
      </c>
      <c r="H2479">
        <v>84.7939065732226</v>
      </c>
      <c r="I2479" s="1">
        <v>0</v>
      </c>
      <c r="J2479" s="1">
        <v>0</v>
      </c>
      <c r="K2479" s="1">
        <v>12.5</v>
      </c>
      <c r="L2479" s="4">
        <v>62.137255110529601</v>
      </c>
      <c r="M2479" s="1">
        <f t="shared" si="76"/>
        <v>0</v>
      </c>
      <c r="N2479" s="1">
        <f t="shared" si="77"/>
        <v>-8.4732373740337152E-4</v>
      </c>
    </row>
    <row r="2480" spans="1:14" x14ac:dyDescent="0.35">
      <c r="A2480" s="1">
        <v>2478</v>
      </c>
      <c r="B2480" s="1">
        <v>27.6258703735318</v>
      </c>
      <c r="C2480" s="1">
        <v>-23.6988723667423</v>
      </c>
      <c r="D2480" s="1">
        <v>331.875</v>
      </c>
      <c r="E2480" s="1">
        <v>22.352949142456101</v>
      </c>
      <c r="F2480" s="1">
        <v>84.8</v>
      </c>
      <c r="G2480" s="1">
        <v>84.792962388728895</v>
      </c>
      <c r="H2480">
        <v>84.792962388728895</v>
      </c>
      <c r="I2480" s="1">
        <v>0</v>
      </c>
      <c r="J2480" s="1">
        <v>0</v>
      </c>
      <c r="K2480" s="1">
        <v>12.5</v>
      </c>
      <c r="L2480" s="4">
        <v>61.797414473368299</v>
      </c>
      <c r="M2480" s="1">
        <f t="shared" si="76"/>
        <v>0</v>
      </c>
      <c r="N2480" s="1">
        <f t="shared" si="77"/>
        <v>-9.4418449370436974E-4</v>
      </c>
    </row>
    <row r="2481" spans="1:14" x14ac:dyDescent="0.35">
      <c r="A2481" s="1">
        <v>2479</v>
      </c>
      <c r="B2481" s="1">
        <v>27.630208300219401</v>
      </c>
      <c r="C2481" s="1">
        <v>-53.249778364480001</v>
      </c>
      <c r="D2481" s="1">
        <v>329.87501525889598</v>
      </c>
      <c r="E2481" s="1">
        <v>22.352949142456101</v>
      </c>
      <c r="F2481" s="1">
        <v>84.8</v>
      </c>
      <c r="G2481" s="1">
        <v>84.791906334777295</v>
      </c>
      <c r="H2481">
        <v>84.791906334777295</v>
      </c>
      <c r="I2481" s="1">
        <v>0</v>
      </c>
      <c r="J2481" s="1">
        <v>0</v>
      </c>
      <c r="K2481" s="1">
        <v>12.5</v>
      </c>
      <c r="L2481" s="4">
        <v>61.807118155092702</v>
      </c>
      <c r="M2481" s="1">
        <f t="shared" si="76"/>
        <v>0</v>
      </c>
      <c r="N2481" s="1">
        <f t="shared" si="77"/>
        <v>-1.0560539516006884E-3</v>
      </c>
    </row>
    <row r="2482" spans="1:14" x14ac:dyDescent="0.35">
      <c r="A2482" s="1">
        <v>2480</v>
      </c>
      <c r="B2482" s="1">
        <v>27.6302083333333</v>
      </c>
      <c r="C2482" s="1">
        <v>-72.299712374038194</v>
      </c>
      <c r="D2482" s="1">
        <v>328.50002098067603</v>
      </c>
      <c r="E2482" s="1">
        <v>22.352949142456101</v>
      </c>
      <c r="F2482" s="1">
        <v>84.8</v>
      </c>
      <c r="G2482" s="1">
        <v>84.7907216243959</v>
      </c>
      <c r="H2482">
        <v>84.7907216243959</v>
      </c>
      <c r="I2482" s="1">
        <v>0</v>
      </c>
      <c r="J2482" s="1">
        <v>0</v>
      </c>
      <c r="K2482" s="1">
        <v>12.5</v>
      </c>
      <c r="L2482" s="4">
        <v>61.807118229166598</v>
      </c>
      <c r="M2482" s="1">
        <f t="shared" si="76"/>
        <v>0</v>
      </c>
      <c r="N2482" s="1">
        <f t="shared" si="77"/>
        <v>-1.1847103813948934E-3</v>
      </c>
    </row>
    <row r="2483" spans="1:14" x14ac:dyDescent="0.35">
      <c r="A2483" s="1">
        <v>2481</v>
      </c>
      <c r="B2483" s="1">
        <v>27.760415673249</v>
      </c>
      <c r="C2483" s="1">
        <v>-83.699917601915701</v>
      </c>
      <c r="D2483" s="1">
        <v>327.50000762944802</v>
      </c>
      <c r="E2483" s="1">
        <v>22.352949142456101</v>
      </c>
      <c r="F2483" s="1">
        <v>84.8</v>
      </c>
      <c r="G2483" s="1">
        <v>84.789389425497504</v>
      </c>
      <c r="H2483">
        <v>84.789389425497504</v>
      </c>
      <c r="I2483" s="1">
        <v>0</v>
      </c>
      <c r="J2483" s="1">
        <v>0</v>
      </c>
      <c r="K2483" s="1">
        <v>12.5</v>
      </c>
      <c r="L2483" s="4">
        <v>62.098384236117603</v>
      </c>
      <c r="M2483" s="1">
        <f t="shared" si="76"/>
        <v>0</v>
      </c>
      <c r="N2483" s="1">
        <f t="shared" si="77"/>
        <v>-1.3321988983960864E-3</v>
      </c>
    </row>
    <row r="2484" spans="1:14" x14ac:dyDescent="0.35">
      <c r="A2484" s="1">
        <v>2482</v>
      </c>
      <c r="B2484" s="1">
        <v>27.9557246963873</v>
      </c>
      <c r="C2484" s="1">
        <v>-83.250010299628599</v>
      </c>
      <c r="D2484" s="1">
        <v>327.37500286097901</v>
      </c>
      <c r="E2484" s="1">
        <v>22.352949142456101</v>
      </c>
      <c r="F2484" s="1">
        <v>84.8</v>
      </c>
      <c r="G2484" s="1">
        <v>84.787888561526302</v>
      </c>
      <c r="H2484">
        <v>84.787888561526302</v>
      </c>
      <c r="I2484" s="1">
        <v>0</v>
      </c>
      <c r="J2484" s="1">
        <v>0</v>
      </c>
      <c r="K2484" s="1">
        <v>12.5</v>
      </c>
      <c r="L2484" s="4">
        <v>62.535278802336499</v>
      </c>
      <c r="M2484" s="1">
        <f t="shared" si="76"/>
        <v>0</v>
      </c>
      <c r="N2484" s="1">
        <f t="shared" si="77"/>
        <v>-1.5008639712021932E-3</v>
      </c>
    </row>
    <row r="2485" spans="1:14" x14ac:dyDescent="0.35">
      <c r="A2485" s="1">
        <v>2483</v>
      </c>
      <c r="B2485" s="1">
        <v>28.172739744160999</v>
      </c>
      <c r="C2485" s="1">
        <v>-74.2501373301575</v>
      </c>
      <c r="D2485" s="1">
        <v>327.99999046318402</v>
      </c>
      <c r="E2485" s="1">
        <v>22.352949142456101</v>
      </c>
      <c r="F2485" s="1">
        <v>84.8</v>
      </c>
      <c r="G2485" s="1">
        <v>84.786195174836195</v>
      </c>
      <c r="H2485">
        <v>84.786195174836195</v>
      </c>
      <c r="I2485" s="1">
        <v>0</v>
      </c>
      <c r="J2485" s="1">
        <v>0</v>
      </c>
      <c r="K2485" s="1">
        <v>12.5</v>
      </c>
      <c r="L2485" s="4">
        <v>63.020728443303497</v>
      </c>
      <c r="M2485" s="1">
        <f t="shared" si="76"/>
        <v>0</v>
      </c>
      <c r="N2485" s="1">
        <f t="shared" si="77"/>
        <v>-1.6933866901069905E-3</v>
      </c>
    </row>
    <row r="2486" spans="1:14" x14ac:dyDescent="0.35">
      <c r="A2486" s="1">
        <v>2484</v>
      </c>
      <c r="B2486" s="1">
        <v>28.3593707283671</v>
      </c>
      <c r="C2486" s="1">
        <v>-78.749897003976002</v>
      </c>
      <c r="D2486" s="1">
        <v>327.625008583002</v>
      </c>
      <c r="E2486" s="1">
        <v>22.352949142456101</v>
      </c>
      <c r="F2486" s="1">
        <v>84.8</v>
      </c>
      <c r="G2486" s="1">
        <v>84.784282347451196</v>
      </c>
      <c r="H2486">
        <v>84.784282347451196</v>
      </c>
      <c r="I2486" s="1">
        <v>0</v>
      </c>
      <c r="J2486" s="1">
        <v>0</v>
      </c>
      <c r="K2486" s="1">
        <v>12.5</v>
      </c>
      <c r="L2486" s="4">
        <v>63.438210757113403</v>
      </c>
      <c r="M2486" s="1">
        <f t="shared" si="76"/>
        <v>0</v>
      </c>
      <c r="N2486" s="1">
        <f t="shared" si="77"/>
        <v>-1.9128273849986499E-3</v>
      </c>
    </row>
    <row r="2487" spans="1:14" x14ac:dyDescent="0.35">
      <c r="A2487" s="1">
        <v>2485</v>
      </c>
      <c r="B2487" s="1">
        <v>28.5329834619954</v>
      </c>
      <c r="C2487" s="1">
        <v>-35.850656895867502</v>
      </c>
      <c r="D2487" s="1">
        <v>330.74995231591799</v>
      </c>
      <c r="E2487" s="1">
        <v>22.352949142456101</v>
      </c>
      <c r="F2487" s="1">
        <v>84.8</v>
      </c>
      <c r="G2487" s="1">
        <v>84.782119673178997</v>
      </c>
      <c r="H2487">
        <v>84.782119673178997</v>
      </c>
      <c r="I2487" s="1">
        <v>0</v>
      </c>
      <c r="J2487" s="1">
        <v>0</v>
      </c>
      <c r="K2487" s="1">
        <v>12.5</v>
      </c>
      <c r="L2487" s="4">
        <v>63.826572025475997</v>
      </c>
      <c r="M2487" s="1">
        <f t="shared" si="76"/>
        <v>0</v>
      </c>
      <c r="N2487" s="1">
        <f t="shared" si="77"/>
        <v>-2.1626742721991832E-3</v>
      </c>
    </row>
    <row r="2488" spans="1:14" x14ac:dyDescent="0.35">
      <c r="A2488" s="1">
        <v>2486</v>
      </c>
      <c r="B2488" s="1">
        <v>28.302953143926899</v>
      </c>
      <c r="C2488" s="1">
        <v>-34.350013732990703</v>
      </c>
      <c r="D2488" s="1">
        <v>330.75</v>
      </c>
      <c r="E2488" s="1">
        <v>22.352949142456101</v>
      </c>
      <c r="F2488" s="1">
        <v>84.8</v>
      </c>
      <c r="G2488" s="1">
        <v>84.779672774275497</v>
      </c>
      <c r="H2488">
        <v>84.779672774275497</v>
      </c>
      <c r="I2488" s="1">
        <v>0</v>
      </c>
      <c r="J2488" s="1">
        <v>0</v>
      </c>
      <c r="K2488" s="1">
        <v>12.5</v>
      </c>
      <c r="L2488" s="4">
        <v>63.312008005775802</v>
      </c>
      <c r="M2488" s="1">
        <f t="shared" si="76"/>
        <v>0</v>
      </c>
      <c r="N2488" s="1">
        <f t="shared" si="77"/>
        <v>-2.4468989035000277E-3</v>
      </c>
    </row>
    <row r="2489" spans="1:14" x14ac:dyDescent="0.35">
      <c r="A2489" s="1">
        <v>2487</v>
      </c>
      <c r="B2489" s="1">
        <v>28.1510439846076</v>
      </c>
      <c r="C2489" s="1">
        <v>-35.999974823223603</v>
      </c>
      <c r="D2489" s="1">
        <v>330.75</v>
      </c>
      <c r="E2489" s="1">
        <v>22.352949142456101</v>
      </c>
      <c r="F2489" s="1">
        <v>84.8</v>
      </c>
      <c r="G2489" s="1">
        <v>84.776902754978593</v>
      </c>
      <c r="H2489">
        <v>84.776902754978593</v>
      </c>
      <c r="I2489" s="1">
        <v>0</v>
      </c>
      <c r="J2489" s="1">
        <v>0</v>
      </c>
      <c r="K2489" s="1">
        <v>12.5</v>
      </c>
      <c r="L2489" s="4">
        <v>62.972196330928</v>
      </c>
      <c r="M2489" s="1">
        <f t="shared" si="76"/>
        <v>0</v>
      </c>
      <c r="N2489" s="1">
        <f t="shared" si="77"/>
        <v>-2.7700192969035697E-3</v>
      </c>
    </row>
    <row r="2490" spans="1:14" x14ac:dyDescent="0.35">
      <c r="A2490" s="1">
        <v>2488</v>
      </c>
      <c r="B2490" s="1">
        <v>27.921010454495899</v>
      </c>
      <c r="C2490" s="1">
        <v>-36</v>
      </c>
      <c r="D2490" s="1">
        <v>332.12497901916402</v>
      </c>
      <c r="E2490" s="1">
        <v>22.352949142456101</v>
      </c>
      <c r="F2490" s="1">
        <v>84.8</v>
      </c>
      <c r="G2490" s="1">
        <v>84.773765583223295</v>
      </c>
      <c r="H2490">
        <v>84.773765583223295</v>
      </c>
      <c r="I2490" s="1">
        <v>0</v>
      </c>
      <c r="J2490" s="1">
        <v>0</v>
      </c>
      <c r="K2490" s="1">
        <v>12.5</v>
      </c>
      <c r="L2490" s="4">
        <v>62.457625126080103</v>
      </c>
      <c r="M2490" s="1">
        <f t="shared" si="76"/>
        <v>0</v>
      </c>
      <c r="N2490" s="1">
        <f t="shared" si="77"/>
        <v>-3.1371717552985956E-3</v>
      </c>
    </row>
    <row r="2491" spans="1:14" x14ac:dyDescent="0.35">
      <c r="A2491" s="1">
        <v>2489</v>
      </c>
      <c r="B2491" s="1">
        <v>27.751739985382802</v>
      </c>
      <c r="C2491" s="1">
        <v>-16.650444408747202</v>
      </c>
      <c r="D2491" s="1">
        <v>332.125</v>
      </c>
      <c r="E2491" s="1">
        <v>22.352949142456101</v>
      </c>
      <c r="F2491" s="1">
        <v>84.8</v>
      </c>
      <c r="G2491" s="1">
        <v>84.7702113907105</v>
      </c>
      <c r="H2491">
        <v>84.7702113907105</v>
      </c>
      <c r="I2491" s="1">
        <v>0</v>
      </c>
      <c r="J2491" s="1">
        <v>0</v>
      </c>
      <c r="K2491" s="1">
        <v>12.5</v>
      </c>
      <c r="L2491" s="4">
        <v>62.078977242902297</v>
      </c>
      <c r="M2491" s="1">
        <f t="shared" si="76"/>
        <v>0</v>
      </c>
      <c r="N2491" s="1">
        <f t="shared" si="77"/>
        <v>-3.5541925127944296E-3</v>
      </c>
    </row>
    <row r="2492" spans="1:14" x14ac:dyDescent="0.35">
      <c r="A2492" s="1">
        <v>2490</v>
      </c>
      <c r="B2492" s="1">
        <v>27.786457803510199</v>
      </c>
      <c r="C2492" s="1">
        <v>-28.049827192882201</v>
      </c>
      <c r="D2492" s="1">
        <v>331.500009536817</v>
      </c>
      <c r="E2492" s="1">
        <v>22.352949142456101</v>
      </c>
      <c r="F2492" s="1">
        <v>84.8</v>
      </c>
      <c r="G2492" s="1">
        <v>84.766183680203497</v>
      </c>
      <c r="H2492">
        <v>84.766183680203497</v>
      </c>
      <c r="I2492" s="1">
        <v>0</v>
      </c>
      <c r="J2492" s="1">
        <v>0</v>
      </c>
      <c r="K2492" s="1">
        <v>12.5</v>
      </c>
      <c r="L2492" s="4">
        <v>62.156638918984001</v>
      </c>
      <c r="M2492" s="1">
        <f t="shared" si="76"/>
        <v>0</v>
      </c>
      <c r="N2492" s="1">
        <f t="shared" si="77"/>
        <v>-4.0277105070032349E-3</v>
      </c>
    </row>
    <row r="2493" spans="1:14" x14ac:dyDescent="0.35">
      <c r="A2493" s="1">
        <v>2491</v>
      </c>
      <c r="B2493" s="1">
        <v>27.799478769308401</v>
      </c>
      <c r="C2493" s="1">
        <v>-51.299293528792397</v>
      </c>
      <c r="D2493" s="1">
        <v>329.75005340494999</v>
      </c>
      <c r="E2493" s="1">
        <v>22.352949142456101</v>
      </c>
      <c r="F2493" s="1">
        <v>84.8</v>
      </c>
      <c r="G2493" s="1">
        <v>84.761618427451296</v>
      </c>
      <c r="H2493">
        <v>84.761618427451296</v>
      </c>
      <c r="I2493" s="1">
        <v>0</v>
      </c>
      <c r="J2493" s="1">
        <v>0</v>
      </c>
      <c r="K2493" s="1">
        <v>12.5</v>
      </c>
      <c r="L2493" s="4">
        <v>62.185766038216798</v>
      </c>
      <c r="M2493" s="1">
        <f t="shared" si="76"/>
        <v>0</v>
      </c>
      <c r="N2493" s="1">
        <f t="shared" si="77"/>
        <v>-4.5652527522008768E-3</v>
      </c>
    </row>
    <row r="2494" spans="1:14" x14ac:dyDescent="0.35">
      <c r="A2494" s="1">
        <v>2492</v>
      </c>
      <c r="B2494" s="1">
        <v>27.7994791666667</v>
      </c>
      <c r="C2494" s="1">
        <v>-56.2499660483467</v>
      </c>
      <c r="D2494" s="1">
        <v>329.37500286108701</v>
      </c>
      <c r="E2494" s="1">
        <v>22.352949142456101</v>
      </c>
      <c r="F2494" s="1">
        <v>84.8</v>
      </c>
      <c r="G2494" s="1">
        <v>84.756443063462598</v>
      </c>
      <c r="H2494">
        <v>84.756443063462598</v>
      </c>
      <c r="I2494" s="1">
        <v>0</v>
      </c>
      <c r="J2494" s="1">
        <v>0</v>
      </c>
      <c r="K2494" s="1">
        <v>12.5</v>
      </c>
      <c r="L2494" s="4">
        <v>62.185766927083399</v>
      </c>
      <c r="M2494" s="1">
        <f t="shared" si="76"/>
        <v>0</v>
      </c>
      <c r="N2494" s="1">
        <f t="shared" si="77"/>
        <v>-5.1753639886982228E-3</v>
      </c>
    </row>
    <row r="2495" spans="1:14" x14ac:dyDescent="0.35">
      <c r="A2495" s="1">
        <v>2493</v>
      </c>
      <c r="B2495" s="1">
        <v>28.116314609882</v>
      </c>
      <c r="C2495" s="1">
        <v>-75.749702455923796</v>
      </c>
      <c r="D2495" s="1">
        <v>327.75002479534498</v>
      </c>
      <c r="E2495" s="1">
        <v>22.352949142456101</v>
      </c>
      <c r="F2495" s="1">
        <v>84.8</v>
      </c>
      <c r="G2495" s="1">
        <v>84.7505753209537</v>
      </c>
      <c r="H2495">
        <v>84.7505753209537</v>
      </c>
      <c r="I2495" s="1">
        <v>0</v>
      </c>
      <c r="J2495" s="1">
        <v>0</v>
      </c>
      <c r="K2495" s="1">
        <v>12.5</v>
      </c>
      <c r="L2495" s="4">
        <v>62.894508803429503</v>
      </c>
      <c r="M2495" s="1">
        <f t="shared" si="76"/>
        <v>0</v>
      </c>
      <c r="N2495" s="1">
        <f t="shared" si="77"/>
        <v>-5.8677425088973223E-3</v>
      </c>
    </row>
    <row r="2496" spans="1:14" x14ac:dyDescent="0.35">
      <c r="A2496" s="1">
        <v>2494</v>
      </c>
      <c r="B2496" s="1">
        <v>28.450518283561099</v>
      </c>
      <c r="C2496" s="1">
        <v>-76.200001144350097</v>
      </c>
      <c r="D2496" s="1">
        <v>327.75</v>
      </c>
      <c r="E2496" s="1">
        <v>22.352949142456101</v>
      </c>
      <c r="F2496" s="1">
        <v>84.8</v>
      </c>
      <c r="G2496" s="1">
        <v>84.743921926632098</v>
      </c>
      <c r="H2496">
        <v>84.743921926632098</v>
      </c>
      <c r="I2496" s="1">
        <v>0</v>
      </c>
      <c r="J2496" s="1">
        <v>0</v>
      </c>
      <c r="K2496" s="1">
        <v>12.5</v>
      </c>
      <c r="L2496" s="4">
        <v>63.6421023692292</v>
      </c>
      <c r="M2496" s="1">
        <f t="shared" si="76"/>
        <v>0</v>
      </c>
      <c r="N2496" s="1">
        <f t="shared" si="77"/>
        <v>-6.6533943216029456E-3</v>
      </c>
    </row>
    <row r="2497" spans="1:14" x14ac:dyDescent="0.35">
      <c r="A2497" s="1">
        <v>2495</v>
      </c>
      <c r="B2497" s="1">
        <v>28.7673562765487</v>
      </c>
      <c r="C2497" s="1">
        <v>-102.599603274511</v>
      </c>
      <c r="D2497" s="1">
        <v>325.87502861001298</v>
      </c>
      <c r="E2497" s="1">
        <v>22.352949142456101</v>
      </c>
      <c r="F2497" s="1">
        <v>84.8</v>
      </c>
      <c r="G2497" s="1">
        <v>84.7363771185301</v>
      </c>
      <c r="H2497">
        <v>84.7363771185301</v>
      </c>
      <c r="I2497" s="1">
        <v>0</v>
      </c>
      <c r="J2497" s="1">
        <v>0</v>
      </c>
      <c r="K2497" s="1">
        <v>12.5</v>
      </c>
      <c r="L2497" s="4">
        <v>64.350849949262894</v>
      </c>
      <c r="M2497" s="1">
        <f t="shared" si="76"/>
        <v>0</v>
      </c>
      <c r="N2497" s="1">
        <f t="shared" si="77"/>
        <v>-7.5448081019970914E-3</v>
      </c>
    </row>
    <row r="2498" spans="1:14" x14ac:dyDescent="0.35">
      <c r="A2498" s="1">
        <v>2496</v>
      </c>
      <c r="B2498" s="1">
        <v>28.8151038024135</v>
      </c>
      <c r="C2498" s="1">
        <v>-105.59998321517099</v>
      </c>
      <c r="D2498" s="1">
        <v>325.62500190736199</v>
      </c>
      <c r="E2498" s="1">
        <v>22.352949142456101</v>
      </c>
      <c r="F2498" s="1">
        <v>84.8</v>
      </c>
      <c r="G2498" s="1">
        <v>84.727820964818804</v>
      </c>
      <c r="H2498">
        <v>84.727820964818804</v>
      </c>
      <c r="I2498" s="1">
        <v>0</v>
      </c>
      <c r="J2498" s="1">
        <v>0</v>
      </c>
      <c r="K2498" s="1">
        <v>12.5</v>
      </c>
      <c r="L2498" s="4">
        <v>64.457658299770898</v>
      </c>
      <c r="M2498" s="1">
        <f t="shared" si="76"/>
        <v>0</v>
      </c>
      <c r="N2498" s="1">
        <f t="shared" si="77"/>
        <v>-8.556153711296588E-3</v>
      </c>
    </row>
    <row r="2499" spans="1:14" x14ac:dyDescent="0.35">
      <c r="A2499" s="1">
        <v>2497</v>
      </c>
      <c r="B2499" s="1">
        <v>28.784722917599002</v>
      </c>
      <c r="C2499" s="1">
        <v>-79.950591650529503</v>
      </c>
      <c r="D2499" s="1">
        <v>327.49995708531702</v>
      </c>
      <c r="E2499" s="1">
        <v>22.352949142456101</v>
      </c>
      <c r="F2499" s="1">
        <v>84.8</v>
      </c>
      <c r="G2499" s="1">
        <v>84.718117457378</v>
      </c>
      <c r="H2499">
        <v>84.718117457378</v>
      </c>
      <c r="I2499" s="1">
        <v>0</v>
      </c>
      <c r="J2499" s="1">
        <v>0</v>
      </c>
      <c r="K2499" s="1">
        <v>12.5</v>
      </c>
      <c r="L2499" s="4">
        <v>64.389698083293894</v>
      </c>
      <c r="M2499" s="1">
        <f t="shared" si="76"/>
        <v>0</v>
      </c>
      <c r="N2499" s="1">
        <f t="shared" si="77"/>
        <v>-9.70350744080406E-3</v>
      </c>
    </row>
    <row r="2500" spans="1:14" x14ac:dyDescent="0.35">
      <c r="A2500" s="1">
        <v>2498</v>
      </c>
      <c r="B2500" s="1">
        <v>28.9062462912946</v>
      </c>
      <c r="C2500" s="1">
        <v>-85.349841309794598</v>
      </c>
      <c r="D2500" s="1">
        <v>327.125011444005</v>
      </c>
      <c r="E2500" s="1">
        <v>22.352949142456101</v>
      </c>
      <c r="F2500" s="1">
        <v>84.8</v>
      </c>
      <c r="G2500" s="1">
        <v>84.707112349820207</v>
      </c>
      <c r="H2500">
        <v>84.707112349820207</v>
      </c>
      <c r="I2500" s="1">
        <v>0</v>
      </c>
      <c r="J2500" s="1">
        <v>0</v>
      </c>
      <c r="K2500" s="1">
        <v>12.5</v>
      </c>
      <c r="L2500" s="4">
        <v>64.661538578848607</v>
      </c>
      <c r="M2500" s="1">
        <f t="shared" ref="M2500:M2563" si="78">(F2500-F2499)/(A2500-A2499)</f>
        <v>0</v>
      </c>
      <c r="N2500" s="1">
        <f t="shared" ref="N2500:N2563" si="79">(G2500-G2499)/(A2500-A2499)</f>
        <v>-1.1005107557792826E-2</v>
      </c>
    </row>
    <row r="2501" spans="1:14" x14ac:dyDescent="0.35">
      <c r="A2501" s="1">
        <v>2499</v>
      </c>
      <c r="B2501" s="1">
        <v>29.079859786533898</v>
      </c>
      <c r="C2501" s="1">
        <v>-82.500021744305698</v>
      </c>
      <c r="D2501" s="1">
        <v>327.125</v>
      </c>
      <c r="E2501" s="1">
        <v>22.352949142456101</v>
      </c>
      <c r="F2501" s="1">
        <v>84.8</v>
      </c>
      <c r="G2501" s="1">
        <v>84.694630705598001</v>
      </c>
      <c r="H2501">
        <v>84.694630705598001</v>
      </c>
      <c r="I2501" s="1">
        <v>0</v>
      </c>
      <c r="J2501" s="1">
        <v>0</v>
      </c>
      <c r="K2501" s="1">
        <v>12.5</v>
      </c>
      <c r="L2501" s="4">
        <v>65.049901550889203</v>
      </c>
      <c r="M2501" s="1">
        <f t="shared" si="78"/>
        <v>0</v>
      </c>
      <c r="N2501" s="1">
        <f t="shared" si="79"/>
        <v>-1.2481644222205546E-2</v>
      </c>
    </row>
    <row r="2502" spans="1:14" x14ac:dyDescent="0.35">
      <c r="A2502" s="1">
        <v>2500</v>
      </c>
      <c r="B2502" s="1">
        <v>29.210067457637901</v>
      </c>
      <c r="C2502" s="1">
        <v>-70.950180815246497</v>
      </c>
      <c r="D2502" s="1">
        <v>327.00000190733402</v>
      </c>
      <c r="E2502" s="1">
        <v>22.352949142456101</v>
      </c>
      <c r="F2502" s="1">
        <v>84.8</v>
      </c>
      <c r="G2502" s="1">
        <v>84.680474117223596</v>
      </c>
      <c r="H2502">
        <v>84.680474117223596</v>
      </c>
      <c r="I2502" s="1">
        <v>0</v>
      </c>
      <c r="J2502" s="1">
        <v>0</v>
      </c>
      <c r="K2502" s="1">
        <v>12.5</v>
      </c>
      <c r="L2502" s="4">
        <v>65.341168298688601</v>
      </c>
      <c r="M2502" s="1">
        <f t="shared" si="78"/>
        <v>0</v>
      </c>
      <c r="N2502" s="1">
        <f t="shared" si="79"/>
        <v>-1.4156588374405032E-2</v>
      </c>
    </row>
    <row r="2503" spans="1:14" x14ac:dyDescent="0.35">
      <c r="A2503" s="1">
        <v>2501</v>
      </c>
      <c r="B2503" s="1">
        <v>29.348957273687699</v>
      </c>
      <c r="C2503" s="1">
        <v>-69.900009536822793</v>
      </c>
      <c r="D2503" s="1">
        <v>327.99999237055198</v>
      </c>
      <c r="E2503" s="1">
        <v>22.352949142456101</v>
      </c>
      <c r="F2503" s="1">
        <v>84.8</v>
      </c>
      <c r="G2503" s="1">
        <v>84.664417552394696</v>
      </c>
      <c r="H2503">
        <v>84.664417552394696</v>
      </c>
      <c r="I2503" s="1">
        <v>0</v>
      </c>
      <c r="J2503" s="1">
        <v>0</v>
      </c>
      <c r="K2503" s="1">
        <v>12.5</v>
      </c>
      <c r="L2503" s="4">
        <v>65.651856483803002</v>
      </c>
      <c r="M2503" s="1">
        <f t="shared" si="78"/>
        <v>0</v>
      </c>
      <c r="N2503" s="1">
        <f t="shared" si="79"/>
        <v>-1.6056564828900832E-2</v>
      </c>
    </row>
    <row r="2504" spans="1:14" x14ac:dyDescent="0.35">
      <c r="A2504" s="1">
        <v>2502</v>
      </c>
      <c r="B2504" s="1">
        <v>29.3489583333333</v>
      </c>
      <c r="C2504" s="1">
        <v>51.298153700452801</v>
      </c>
      <c r="D2504" s="1">
        <v>327.87500190733402</v>
      </c>
      <c r="E2504" s="1">
        <v>22.352949142456101</v>
      </c>
      <c r="F2504" s="1">
        <v>84.8</v>
      </c>
      <c r="G2504" s="1">
        <v>84.646205776894206</v>
      </c>
      <c r="H2504">
        <v>84.646205776894206</v>
      </c>
      <c r="I2504" s="1">
        <v>0</v>
      </c>
      <c r="J2504" s="1">
        <v>0</v>
      </c>
      <c r="K2504" s="1">
        <v>12.5</v>
      </c>
      <c r="L2504" s="4">
        <v>65.651858854166605</v>
      </c>
      <c r="M2504" s="1">
        <f t="shared" si="78"/>
        <v>0</v>
      </c>
      <c r="N2504" s="1">
        <f t="shared" si="79"/>
        <v>-1.821177550048958E-2</v>
      </c>
    </row>
    <row r="2505" spans="1:14" x14ac:dyDescent="0.35">
      <c r="A2505" s="1">
        <v>2503</v>
      </c>
      <c r="B2505" s="1">
        <v>28.567720254263001</v>
      </c>
      <c r="C2505" s="1">
        <v>-8.9990798949181201</v>
      </c>
      <c r="D2505" s="1">
        <v>330.49995994567598</v>
      </c>
      <c r="E2505" s="1">
        <v>22.352949142456101</v>
      </c>
      <c r="F2505" s="1">
        <v>84.8</v>
      </c>
      <c r="G2505" s="1">
        <v>84.625549297401903</v>
      </c>
      <c r="H2505">
        <v>84.625549297401903</v>
      </c>
      <c r="I2505" s="1">
        <v>0</v>
      </c>
      <c r="J2505" s="1">
        <v>0</v>
      </c>
      <c r="K2505" s="1">
        <v>12.5</v>
      </c>
      <c r="L2505" s="4">
        <v>63.904276145571004</v>
      </c>
      <c r="M2505" s="1">
        <f t="shared" si="78"/>
        <v>0</v>
      </c>
      <c r="N2505" s="1">
        <f t="shared" si="79"/>
        <v>-2.0656479492302537E-2</v>
      </c>
    </row>
    <row r="2506" spans="1:14" x14ac:dyDescent="0.35">
      <c r="A2506" s="1">
        <v>2504</v>
      </c>
      <c r="B2506" s="1">
        <v>28.5460074411459</v>
      </c>
      <c r="C2506" s="1">
        <v>-37.499347691848001</v>
      </c>
      <c r="D2506" s="1">
        <v>330.5</v>
      </c>
      <c r="E2506" s="1">
        <v>22.352949142456101</v>
      </c>
      <c r="F2506" s="1">
        <v>84.8</v>
      </c>
      <c r="G2506" s="1">
        <v>84.602119759725696</v>
      </c>
      <c r="H2506">
        <v>84.602119759725696</v>
      </c>
      <c r="I2506" s="1">
        <v>0</v>
      </c>
      <c r="J2506" s="1">
        <v>0</v>
      </c>
      <c r="K2506" s="1">
        <v>12.5</v>
      </c>
      <c r="L2506" s="4">
        <v>63.855705885396901</v>
      </c>
      <c r="M2506" s="1">
        <f t="shared" si="78"/>
        <v>0</v>
      </c>
      <c r="N2506" s="1">
        <f t="shared" si="79"/>
        <v>-2.3429537676207701E-2</v>
      </c>
    </row>
    <row r="2507" spans="1:14" x14ac:dyDescent="0.35">
      <c r="A2507" s="1">
        <v>2505</v>
      </c>
      <c r="B2507" s="1">
        <v>28.5460069444444</v>
      </c>
      <c r="C2507" s="1">
        <v>-36.600016021799199</v>
      </c>
      <c r="D2507" s="1">
        <v>330.74999618527301</v>
      </c>
      <c r="E2507" s="1">
        <v>22.352949142456101</v>
      </c>
      <c r="F2507" s="1">
        <v>84.8</v>
      </c>
      <c r="G2507" s="1">
        <v>84.575544729302706</v>
      </c>
      <c r="H2507">
        <v>84.575544729302706</v>
      </c>
      <c r="I2507" s="1">
        <v>0</v>
      </c>
      <c r="J2507" s="1">
        <v>0</v>
      </c>
      <c r="K2507" s="1">
        <v>12.5</v>
      </c>
      <c r="L2507" s="4">
        <v>63.855704774305501</v>
      </c>
      <c r="M2507" s="1">
        <f t="shared" si="78"/>
        <v>0</v>
      </c>
      <c r="N2507" s="1">
        <f t="shared" si="79"/>
        <v>-2.6575030422989698E-2</v>
      </c>
    </row>
    <row r="2508" spans="1:14" x14ac:dyDescent="0.35">
      <c r="A2508" s="1">
        <v>2506</v>
      </c>
      <c r="B2508" s="1">
        <v>28.528646098242898</v>
      </c>
      <c r="C2508" s="1">
        <v>-38.099979400633401</v>
      </c>
      <c r="D2508" s="1">
        <v>330.500003814698</v>
      </c>
      <c r="E2508" s="1">
        <v>22.352949142456101</v>
      </c>
      <c r="F2508" s="1">
        <v>84.8</v>
      </c>
      <c r="G2508" s="1">
        <v>84.545401771000698</v>
      </c>
      <c r="H2508">
        <v>84.545401771000698</v>
      </c>
      <c r="I2508" s="1">
        <v>0</v>
      </c>
      <c r="J2508" s="1">
        <v>0</v>
      </c>
      <c r="K2508" s="1">
        <v>12.5</v>
      </c>
      <c r="L2508" s="4">
        <v>63.816869603003397</v>
      </c>
      <c r="M2508" s="1">
        <f t="shared" si="78"/>
        <v>0</v>
      </c>
      <c r="N2508" s="1">
        <f t="shared" si="79"/>
        <v>-3.0142958302008083E-2</v>
      </c>
    </row>
    <row r="2509" spans="1:14" x14ac:dyDescent="0.35">
      <c r="A2509" s="1">
        <v>2507</v>
      </c>
      <c r="B2509" s="1">
        <v>28.4939244058335</v>
      </c>
      <c r="C2509" s="1">
        <v>-35.700055694187199</v>
      </c>
      <c r="D2509" s="1">
        <v>330.74999427799901</v>
      </c>
      <c r="E2509" s="1">
        <v>22.352949142456101</v>
      </c>
      <c r="F2509" s="1">
        <v>84.8</v>
      </c>
      <c r="G2509" s="1">
        <v>84.511211734114397</v>
      </c>
      <c r="H2509">
        <v>84.511211734114397</v>
      </c>
      <c r="I2509" s="1">
        <v>0</v>
      </c>
      <c r="J2509" s="1">
        <v>0</v>
      </c>
      <c r="K2509" s="1">
        <v>12.5</v>
      </c>
      <c r="L2509" s="4">
        <v>63.739199260385199</v>
      </c>
      <c r="M2509" s="1">
        <f t="shared" si="78"/>
        <v>0</v>
      </c>
      <c r="N2509" s="1">
        <f t="shared" si="79"/>
        <v>-3.4190036886300845E-2</v>
      </c>
    </row>
    <row r="2510" spans="1:14" x14ac:dyDescent="0.35">
      <c r="A2510" s="1">
        <v>2508</v>
      </c>
      <c r="B2510" s="1">
        <v>28.4939236111111</v>
      </c>
      <c r="C2510" s="1">
        <v>-32.400051880258303</v>
      </c>
      <c r="D2510" s="1">
        <v>331.12499427790999</v>
      </c>
      <c r="E2510" s="1">
        <v>22.352949142456101</v>
      </c>
      <c r="F2510" s="1">
        <v>84.8</v>
      </c>
      <c r="G2510" s="1">
        <v>84.472431135813395</v>
      </c>
      <c r="H2510">
        <v>84.472431135813395</v>
      </c>
      <c r="I2510" s="1">
        <v>0</v>
      </c>
      <c r="J2510" s="1">
        <v>0</v>
      </c>
      <c r="K2510" s="1">
        <v>12.5</v>
      </c>
      <c r="L2510" s="4">
        <v>63.7391974826389</v>
      </c>
      <c r="M2510" s="1">
        <f t="shared" si="78"/>
        <v>0</v>
      </c>
      <c r="N2510" s="1">
        <f t="shared" si="79"/>
        <v>-3.8780598301002556E-2</v>
      </c>
    </row>
    <row r="2511" spans="1:14" x14ac:dyDescent="0.35">
      <c r="A2511" s="1">
        <v>2509</v>
      </c>
      <c r="B2511" s="1">
        <v>28.4331606494056</v>
      </c>
      <c r="C2511" s="1">
        <v>-29.100050735494101</v>
      </c>
      <c r="D2511" s="1">
        <v>331.37499618530302</v>
      </c>
      <c r="E2511" s="1">
        <v>22.352949142456101</v>
      </c>
      <c r="F2511" s="1">
        <v>84.8</v>
      </c>
      <c r="G2511" s="1">
        <v>84.428443521971204</v>
      </c>
      <c r="H2511">
        <v>84.428443521971204</v>
      </c>
      <c r="I2511" s="1">
        <v>0</v>
      </c>
      <c r="J2511" s="1">
        <v>0</v>
      </c>
      <c r="K2511" s="1">
        <v>12.5</v>
      </c>
      <c r="L2511" s="4">
        <v>63.603274383081398</v>
      </c>
      <c r="M2511" s="1">
        <f t="shared" si="78"/>
        <v>0</v>
      </c>
      <c r="N2511" s="1">
        <f t="shared" si="79"/>
        <v>-4.3987613842190854E-2</v>
      </c>
    </row>
    <row r="2512" spans="1:14" x14ac:dyDescent="0.35">
      <c r="A2512" s="1">
        <v>2510</v>
      </c>
      <c r="B2512" s="1">
        <v>28.007818990283901</v>
      </c>
      <c r="C2512" s="1">
        <v>-29.100000381469702</v>
      </c>
      <c r="D2512" s="1">
        <v>333.62496566772302</v>
      </c>
      <c r="E2512" s="1">
        <v>22.352949142456101</v>
      </c>
      <c r="F2512" s="1">
        <v>84.8</v>
      </c>
      <c r="G2512" s="1">
        <v>84.378549668046304</v>
      </c>
      <c r="H2512">
        <v>84.378549668046304</v>
      </c>
      <c r="I2512" s="1">
        <v>0</v>
      </c>
      <c r="J2512" s="1">
        <v>0</v>
      </c>
      <c r="K2512" s="1">
        <v>12.5</v>
      </c>
      <c r="L2512" s="4">
        <v>62.651810612125701</v>
      </c>
      <c r="M2512" s="1">
        <f t="shared" si="78"/>
        <v>0</v>
      </c>
      <c r="N2512" s="1">
        <f t="shared" si="79"/>
        <v>-4.9893853924899645E-2</v>
      </c>
    </row>
    <row r="2513" spans="1:14" x14ac:dyDescent="0.35">
      <c r="A2513" s="1">
        <v>2511</v>
      </c>
      <c r="B2513" s="1">
        <v>27.829865184063401</v>
      </c>
      <c r="C2513" s="1">
        <v>2.69927220910427</v>
      </c>
      <c r="D2513" s="1">
        <v>333.37500572200099</v>
      </c>
      <c r="E2513" s="1">
        <v>22.352949142456101</v>
      </c>
      <c r="F2513" s="1">
        <v>84.8</v>
      </c>
      <c r="G2513" s="1">
        <v>84.321956464249396</v>
      </c>
      <c r="H2513">
        <v>84.321956464249396</v>
      </c>
      <c r="I2513" s="1">
        <v>0</v>
      </c>
      <c r="J2513" s="1">
        <v>0</v>
      </c>
      <c r="K2513" s="1">
        <v>12.5</v>
      </c>
      <c r="L2513" s="4">
        <v>62.253738624838903</v>
      </c>
      <c r="M2513" s="1">
        <f t="shared" si="78"/>
        <v>0</v>
      </c>
      <c r="N2513" s="1">
        <f t="shared" si="79"/>
        <v>-5.6593203796907687E-2</v>
      </c>
    </row>
    <row r="2514" spans="1:14" x14ac:dyDescent="0.35">
      <c r="A2514" s="1">
        <v>2512</v>
      </c>
      <c r="B2514" s="1">
        <v>27.821180688011399</v>
      </c>
      <c r="C2514" s="1">
        <v>-3.2999086372928899</v>
      </c>
      <c r="D2514" s="1">
        <v>331.12503433253897</v>
      </c>
      <c r="E2514" s="1">
        <v>22.352949142456101</v>
      </c>
      <c r="F2514" s="1">
        <v>84.8</v>
      </c>
      <c r="G2514" s="1">
        <v>84.257764308317206</v>
      </c>
      <c r="H2514">
        <v>84.257764308317206</v>
      </c>
      <c r="I2514" s="1">
        <v>0</v>
      </c>
      <c r="J2514" s="1">
        <v>0</v>
      </c>
      <c r="K2514" s="1">
        <v>12.5</v>
      </c>
      <c r="L2514" s="4">
        <v>62.234311928240203</v>
      </c>
      <c r="M2514" s="1">
        <f t="shared" si="78"/>
        <v>0</v>
      </c>
      <c r="N2514" s="1">
        <f t="shared" si="79"/>
        <v>-6.4192155932190076E-2</v>
      </c>
    </row>
    <row r="2515" spans="1:14" x14ac:dyDescent="0.35">
      <c r="A2515" s="1">
        <v>2513</v>
      </c>
      <c r="B2515" s="1">
        <v>27.812500132454801</v>
      </c>
      <c r="C2515" s="1">
        <v>-34.199529266320603</v>
      </c>
      <c r="D2515" s="1">
        <v>331.125</v>
      </c>
      <c r="E2515" s="1">
        <v>22.352949142456101</v>
      </c>
      <c r="F2515" s="1">
        <v>84.8</v>
      </c>
      <c r="G2515" s="1">
        <v>84.184952805486404</v>
      </c>
      <c r="H2515">
        <v>84.184952805486404</v>
      </c>
      <c r="I2515" s="1">
        <v>0</v>
      </c>
      <c r="J2515" s="1">
        <v>0</v>
      </c>
      <c r="K2515" s="1">
        <v>12.5</v>
      </c>
      <c r="L2515" s="4">
        <v>62.214894046293402</v>
      </c>
      <c r="M2515" s="1">
        <f t="shared" si="78"/>
        <v>0</v>
      </c>
      <c r="N2515" s="1">
        <f t="shared" si="79"/>
        <v>-7.281150283080251E-2</v>
      </c>
    </row>
    <row r="2516" spans="1:14" x14ac:dyDescent="0.35">
      <c r="A2516" s="1">
        <v>2514</v>
      </c>
      <c r="B2516" s="1">
        <v>27.886283033437099</v>
      </c>
      <c r="C2516" s="1">
        <v>-39.5998786935547</v>
      </c>
      <c r="D2516" s="1">
        <v>330.750008583002</v>
      </c>
      <c r="E2516" s="1">
        <v>22.352949142456101</v>
      </c>
      <c r="F2516" s="1">
        <v>82.841044837602396</v>
      </c>
      <c r="G2516" s="1">
        <v>84.110149407582696</v>
      </c>
      <c r="H2516">
        <v>84.110149407582696</v>
      </c>
      <c r="I2516" s="1">
        <v>0</v>
      </c>
      <c r="J2516" s="1">
        <v>0</v>
      </c>
      <c r="K2516" s="1">
        <v>12.5</v>
      </c>
      <c r="L2516" s="4">
        <v>62.379941968816802</v>
      </c>
      <c r="M2516" s="1">
        <f t="shared" si="78"/>
        <v>-1.9589551623976007</v>
      </c>
      <c r="N2516" s="1">
        <f t="shared" si="79"/>
        <v>-7.4803397903707491E-2</v>
      </c>
    </row>
    <row r="2517" spans="1:14" x14ac:dyDescent="0.35">
      <c r="A2517" s="1">
        <v>2515</v>
      </c>
      <c r="B2517" s="1">
        <v>28.003470434069101</v>
      </c>
      <c r="C2517" s="1">
        <v>-38.8500137329982</v>
      </c>
      <c r="D2517" s="1">
        <v>330.62500190736301</v>
      </c>
      <c r="E2517" s="1">
        <v>22.352949142456101</v>
      </c>
      <c r="F2517" s="1">
        <v>82.840999999999994</v>
      </c>
      <c r="G2517" s="1">
        <v>84.0477349407915</v>
      </c>
      <c r="H2517">
        <v>84.0477349407915</v>
      </c>
      <c r="I2517" s="1">
        <v>0</v>
      </c>
      <c r="J2517" s="1">
        <v>0</v>
      </c>
      <c r="K2517" s="1">
        <v>12.5</v>
      </c>
      <c r="L2517" s="4">
        <v>62.642083152786597</v>
      </c>
      <c r="M2517" s="1">
        <f t="shared" si="78"/>
        <v>-4.4837602402481025E-5</v>
      </c>
      <c r="N2517" s="1">
        <f t="shared" si="79"/>
        <v>-6.2414466791196332E-2</v>
      </c>
    </row>
    <row r="2518" spans="1:14" x14ac:dyDescent="0.35">
      <c r="A2518" s="1">
        <v>2516</v>
      </c>
      <c r="B2518" s="1">
        <v>28.094617360163198</v>
      </c>
      <c r="C2518" s="1">
        <v>-59.099847792492497</v>
      </c>
      <c r="D2518" s="1">
        <v>329.125011444172</v>
      </c>
      <c r="E2518" s="1">
        <v>22.352949142456101</v>
      </c>
      <c r="F2518" s="1">
        <v>82.840999999999994</v>
      </c>
      <c r="G2518" s="1">
        <v>84.004502483984297</v>
      </c>
      <c r="H2518">
        <v>84.004502483984297</v>
      </c>
      <c r="I2518" s="1">
        <v>0</v>
      </c>
      <c r="J2518" s="1">
        <v>0</v>
      </c>
      <c r="K2518" s="1">
        <v>12.5</v>
      </c>
      <c r="L2518" s="4">
        <v>62.845973357643402</v>
      </c>
      <c r="M2518" s="1">
        <f t="shared" si="78"/>
        <v>0</v>
      </c>
      <c r="N2518" s="1">
        <f t="shared" si="79"/>
        <v>-4.3232456807203334E-2</v>
      </c>
    </row>
    <row r="2519" spans="1:14" x14ac:dyDescent="0.35">
      <c r="A2519" s="1">
        <v>2517</v>
      </c>
      <c r="B2519" s="1">
        <v>28.142360382615401</v>
      </c>
      <c r="C2519" s="1">
        <v>-58.6500083922936</v>
      </c>
      <c r="D2519" s="1">
        <v>329.00000190733402</v>
      </c>
      <c r="E2519" s="1">
        <v>22.352949142456101</v>
      </c>
      <c r="F2519" s="1">
        <v>82.840999999999994</v>
      </c>
      <c r="G2519" s="1">
        <v>83.979764994735604</v>
      </c>
      <c r="H2519">
        <v>83.979764994735604</v>
      </c>
      <c r="I2519" s="1">
        <v>0</v>
      </c>
      <c r="J2519" s="1">
        <v>0</v>
      </c>
      <c r="K2519" s="1">
        <v>12.5</v>
      </c>
      <c r="L2519" s="4">
        <v>62.9527716342877</v>
      </c>
      <c r="M2519" s="1">
        <f t="shared" si="78"/>
        <v>0</v>
      </c>
      <c r="N2519" s="1">
        <f t="shared" si="79"/>
        <v>-2.4737489248693123E-2</v>
      </c>
    </row>
    <row r="2520" spans="1:14" x14ac:dyDescent="0.35">
      <c r="A2520" s="1">
        <v>2518</v>
      </c>
      <c r="B2520" s="1">
        <v>27.6562537087595</v>
      </c>
      <c r="C2520" s="1">
        <v>-59.999993514924803</v>
      </c>
      <c r="D2520" s="1">
        <v>329</v>
      </c>
      <c r="E2520" s="1">
        <v>22.352949142456101</v>
      </c>
      <c r="F2520" s="1">
        <v>82.840999999999994</v>
      </c>
      <c r="G2520" s="1">
        <v>83.973129247360504</v>
      </c>
      <c r="H2520">
        <v>83.973129247360504</v>
      </c>
      <c r="I2520" s="1">
        <v>0</v>
      </c>
      <c r="J2520" s="1">
        <v>0</v>
      </c>
      <c r="K2520" s="1">
        <v>12.5</v>
      </c>
      <c r="L2520" s="4">
        <v>61.865380171272598</v>
      </c>
      <c r="M2520" s="1">
        <f t="shared" si="78"/>
        <v>0</v>
      </c>
      <c r="N2520" s="1">
        <f t="shared" si="79"/>
        <v>-6.6357473750997542E-3</v>
      </c>
    </row>
    <row r="2521" spans="1:14" x14ac:dyDescent="0.35">
      <c r="A2521" s="1">
        <v>2519</v>
      </c>
      <c r="B2521" s="1">
        <v>27.0876866245912</v>
      </c>
      <c r="C2521" s="1">
        <v>48.147526206864796</v>
      </c>
      <c r="D2521" s="1">
        <v>336.87481975833299</v>
      </c>
      <c r="E2521" s="1">
        <v>22.352949142456101</v>
      </c>
      <c r="F2521" s="1">
        <v>82.840999999999994</v>
      </c>
      <c r="G2521" s="1">
        <v>83.984489760406206</v>
      </c>
      <c r="H2521">
        <v>83.984489760406206</v>
      </c>
      <c r="I2521" s="1">
        <v>0</v>
      </c>
      <c r="J2521" s="1">
        <v>0</v>
      </c>
      <c r="K2521" s="1">
        <v>12.5</v>
      </c>
      <c r="L2521" s="4">
        <v>60.593529718013102</v>
      </c>
      <c r="M2521" s="1">
        <f t="shared" si="78"/>
        <v>0</v>
      </c>
      <c r="N2521" s="1">
        <f t="shared" si="79"/>
        <v>1.1360513045701737E-2</v>
      </c>
    </row>
    <row r="2522" spans="1:14" x14ac:dyDescent="0.35">
      <c r="A2522" s="1">
        <v>2520</v>
      </c>
      <c r="B2522" s="1">
        <v>26.484384205676999</v>
      </c>
      <c r="C2522" s="1">
        <v>51.299954986179401</v>
      </c>
      <c r="D2522" s="1">
        <v>337.37499237054698</v>
      </c>
      <c r="E2522" s="1">
        <v>22.352949142456101</v>
      </c>
      <c r="F2522" s="1">
        <v>82.840999999999994</v>
      </c>
      <c r="G2522" s="1">
        <v>84.014027119924705</v>
      </c>
      <c r="H2522">
        <v>84.014027119924705</v>
      </c>
      <c r="I2522" s="1">
        <v>0</v>
      </c>
      <c r="J2522" s="1">
        <v>0</v>
      </c>
      <c r="K2522" s="1">
        <v>12.5</v>
      </c>
      <c r="L2522" s="4">
        <v>59.243978405047201</v>
      </c>
      <c r="M2522" s="1">
        <f t="shared" si="78"/>
        <v>0</v>
      </c>
      <c r="N2522" s="1">
        <f t="shared" si="79"/>
        <v>2.9537359518499784E-2</v>
      </c>
    </row>
    <row r="2523" spans="1:14" x14ac:dyDescent="0.35">
      <c r="A2523" s="1">
        <v>2521</v>
      </c>
      <c r="B2523" s="1">
        <v>26.427952680312799</v>
      </c>
      <c r="C2523" s="1">
        <v>50.100029754442303</v>
      </c>
      <c r="D2523" s="1">
        <v>337.49999713899899</v>
      </c>
      <c r="E2523" s="1">
        <v>22.352949142456101</v>
      </c>
      <c r="F2523" s="1">
        <v>82.840999999999994</v>
      </c>
      <c r="G2523" s="1">
        <v>84.062210850058605</v>
      </c>
      <c r="H2523">
        <v>84.062210850058605</v>
      </c>
      <c r="I2523" s="1">
        <v>0</v>
      </c>
      <c r="J2523" s="1">
        <v>0</v>
      </c>
      <c r="K2523" s="1">
        <v>12.5</v>
      </c>
      <c r="L2523" s="4">
        <v>59.117744468699001</v>
      </c>
      <c r="M2523" s="1">
        <f t="shared" si="78"/>
        <v>0</v>
      </c>
      <c r="N2523" s="1">
        <f t="shared" si="79"/>
        <v>4.8183730133899871E-2</v>
      </c>
    </row>
    <row r="2524" spans="1:14" x14ac:dyDescent="0.35">
      <c r="A2524" s="1">
        <v>2522</v>
      </c>
      <c r="B2524" s="1">
        <v>26.614581909423698</v>
      </c>
      <c r="C2524" s="1">
        <v>-62.699140154594197</v>
      </c>
      <c r="D2524" s="1">
        <v>329.37506198974</v>
      </c>
      <c r="E2524" s="1">
        <v>22.352949142456101</v>
      </c>
      <c r="F2524" s="1">
        <v>82.840999999999994</v>
      </c>
      <c r="G2524" s="1">
        <v>84.129806876569006</v>
      </c>
      <c r="H2524">
        <v>84.129806876569006</v>
      </c>
      <c r="I2524" s="1">
        <v>0</v>
      </c>
      <c r="J2524" s="1">
        <v>0</v>
      </c>
      <c r="K2524" s="1">
        <v>12.5</v>
      </c>
      <c r="L2524" s="4">
        <v>59.535222856466198</v>
      </c>
      <c r="M2524" s="1">
        <f t="shared" si="78"/>
        <v>0</v>
      </c>
      <c r="N2524" s="1">
        <f t="shared" si="79"/>
        <v>6.7596026510400975E-2</v>
      </c>
    </row>
    <row r="2525" spans="1:14" x14ac:dyDescent="0.35">
      <c r="A2525" s="1">
        <v>2523</v>
      </c>
      <c r="B2525" s="1">
        <v>26.6145833333333</v>
      </c>
      <c r="C2525" s="1">
        <v>-118.94914627719101</v>
      </c>
      <c r="D2525" s="1">
        <v>329.375</v>
      </c>
      <c r="E2525" s="1">
        <v>22.352949142456101</v>
      </c>
      <c r="F2525" s="1">
        <v>84.800970092999805</v>
      </c>
      <c r="G2525" s="1">
        <v>84.210100809403897</v>
      </c>
      <c r="H2525">
        <v>84.210100809403897</v>
      </c>
      <c r="I2525" s="1">
        <v>0</v>
      </c>
      <c r="J2525" s="1">
        <v>0</v>
      </c>
      <c r="K2525" s="1">
        <v>12.5</v>
      </c>
      <c r="L2525" s="4">
        <v>59.535226041666597</v>
      </c>
      <c r="M2525" s="1">
        <f t="shared" si="78"/>
        <v>1.9599700929998107</v>
      </c>
      <c r="N2525" s="1">
        <f t="shared" si="79"/>
        <v>8.029393283489128E-2</v>
      </c>
    </row>
    <row r="2526" spans="1:14" x14ac:dyDescent="0.35">
      <c r="A2526" s="1">
        <v>2524</v>
      </c>
      <c r="B2526" s="1">
        <v>27.0876663923259</v>
      </c>
      <c r="C2526" s="1">
        <v>-128.69986343371201</v>
      </c>
      <c r="D2526" s="1">
        <v>325.25006294250898</v>
      </c>
      <c r="E2526" s="1">
        <v>21.9607966180196</v>
      </c>
      <c r="F2526" s="1">
        <v>84.801000000000002</v>
      </c>
      <c r="G2526" s="1">
        <v>84.288791092295597</v>
      </c>
      <c r="H2526">
        <v>84.288791092295597</v>
      </c>
      <c r="I2526" s="1">
        <v>0</v>
      </c>
      <c r="J2526" s="1">
        <v>0</v>
      </c>
      <c r="K2526" s="1">
        <v>12.5</v>
      </c>
      <c r="L2526" s="4">
        <v>60.593484459649503</v>
      </c>
      <c r="M2526" s="1">
        <f t="shared" si="78"/>
        <v>2.9907000197226807E-5</v>
      </c>
      <c r="N2526" s="1">
        <f t="shared" si="79"/>
        <v>7.8690282891699326E-2</v>
      </c>
    </row>
    <row r="2527" spans="1:14" x14ac:dyDescent="0.35">
      <c r="A2527" s="1">
        <v>2525</v>
      </c>
      <c r="B2527" s="1">
        <v>27.5043339199486</v>
      </c>
      <c r="C2527" s="1">
        <v>-102.90039520282301</v>
      </c>
      <c r="D2527" s="1">
        <v>324.25001525878997</v>
      </c>
      <c r="E2527" s="1">
        <v>21.960790634155298</v>
      </c>
      <c r="F2527" s="1">
        <v>84.801000000000002</v>
      </c>
      <c r="G2527" s="1">
        <v>84.359339451143995</v>
      </c>
      <c r="H2527">
        <v>84.359339451143995</v>
      </c>
      <c r="I2527" s="1">
        <v>0</v>
      </c>
      <c r="J2527" s="1">
        <v>0</v>
      </c>
      <c r="K2527" s="1">
        <v>12.5</v>
      </c>
      <c r="L2527" s="4">
        <v>61.525544718889897</v>
      </c>
      <c r="M2527" s="1">
        <f t="shared" si="78"/>
        <v>0</v>
      </c>
      <c r="N2527" s="1">
        <f t="shared" si="79"/>
        <v>7.0548358848398607E-2</v>
      </c>
    </row>
    <row r="2528" spans="1:14" x14ac:dyDescent="0.35">
      <c r="A2528" s="1">
        <v>2526</v>
      </c>
      <c r="B2528" s="1">
        <v>28.4678598908976</v>
      </c>
      <c r="C2528" s="1">
        <v>-159.74869881693201</v>
      </c>
      <c r="D2528" s="1">
        <v>326.12495708499</v>
      </c>
      <c r="E2528" s="1">
        <v>21.960790634155298</v>
      </c>
      <c r="F2528" s="1">
        <v>84.801000000000002</v>
      </c>
      <c r="G2528" s="1">
        <v>84.422867199692504</v>
      </c>
      <c r="H2528">
        <v>84.422867199692504</v>
      </c>
      <c r="I2528" s="1">
        <v>0</v>
      </c>
      <c r="J2528" s="1">
        <v>0</v>
      </c>
      <c r="K2528" s="1">
        <v>12.5</v>
      </c>
      <c r="L2528" s="4">
        <v>63.680894504344501</v>
      </c>
      <c r="M2528" s="1">
        <f t="shared" si="78"/>
        <v>0</v>
      </c>
      <c r="N2528" s="1">
        <f t="shared" si="79"/>
        <v>6.3527748548509066E-2</v>
      </c>
    </row>
    <row r="2529" spans="1:14" x14ac:dyDescent="0.35">
      <c r="A2529" s="1">
        <v>2527</v>
      </c>
      <c r="B2529" s="1">
        <v>29.162315792426099</v>
      </c>
      <c r="C2529" s="1">
        <v>-181.49966811878599</v>
      </c>
      <c r="D2529" s="1">
        <v>318.25012016388803</v>
      </c>
      <c r="E2529" s="1">
        <v>21.960790634155298</v>
      </c>
      <c r="F2529" s="1">
        <v>84.801000000000002</v>
      </c>
      <c r="G2529" s="1">
        <v>84.480384171323195</v>
      </c>
      <c r="H2529">
        <v>84.480384171323195</v>
      </c>
      <c r="I2529" s="1">
        <v>0</v>
      </c>
      <c r="J2529" s="1">
        <v>0</v>
      </c>
      <c r="K2529" s="1">
        <v>12.5</v>
      </c>
      <c r="L2529" s="4">
        <v>65.234350688709696</v>
      </c>
      <c r="M2529" s="1">
        <f t="shared" si="78"/>
        <v>0</v>
      </c>
      <c r="N2529" s="1">
        <f t="shared" si="79"/>
        <v>5.751697163069025E-2</v>
      </c>
    </row>
    <row r="2530" spans="1:14" x14ac:dyDescent="0.35">
      <c r="A2530" s="1">
        <v>2528</v>
      </c>
      <c r="B2530" s="1">
        <v>29.1623263888889</v>
      </c>
      <c r="C2530" s="1">
        <v>-201.89954223975499</v>
      </c>
      <c r="D2530" s="1">
        <v>318.25</v>
      </c>
      <c r="E2530" s="1">
        <v>21.960790634155298</v>
      </c>
      <c r="F2530" s="1">
        <v>84.801000000000002</v>
      </c>
      <c r="G2530" s="1">
        <v>84.532804652459205</v>
      </c>
      <c r="H2530">
        <v>84.532804652459205</v>
      </c>
      <c r="I2530" s="1">
        <v>0</v>
      </c>
      <c r="J2530" s="1">
        <v>0</v>
      </c>
      <c r="K2530" s="1">
        <v>12.5</v>
      </c>
      <c r="L2530" s="4">
        <v>65.234374392361204</v>
      </c>
      <c r="M2530" s="1">
        <f t="shared" si="78"/>
        <v>0</v>
      </c>
      <c r="N2530" s="1">
        <f t="shared" si="79"/>
        <v>5.2420481136010721E-2</v>
      </c>
    </row>
    <row r="2531" spans="1:14" x14ac:dyDescent="0.35">
      <c r="A2531" s="1">
        <v>2529</v>
      </c>
      <c r="B2531" s="1">
        <v>29.973952140982199</v>
      </c>
      <c r="C2531" s="1">
        <v>-168.15026665111401</v>
      </c>
      <c r="D2531" s="1">
        <v>320.499982833611</v>
      </c>
      <c r="E2531" s="1">
        <v>21.960790634155298</v>
      </c>
      <c r="F2531" s="1">
        <v>84.801000000000002</v>
      </c>
      <c r="G2531" s="1">
        <v>84.580961916008405</v>
      </c>
      <c r="H2531">
        <v>84.580961916008405</v>
      </c>
      <c r="I2531" s="1">
        <v>0</v>
      </c>
      <c r="J2531" s="1">
        <v>0</v>
      </c>
      <c r="K2531" s="1">
        <v>12.5</v>
      </c>
      <c r="L2531" s="4">
        <v>67.049932502248694</v>
      </c>
      <c r="M2531" s="1">
        <f t="shared" si="78"/>
        <v>0</v>
      </c>
      <c r="N2531" s="1">
        <f t="shared" si="79"/>
        <v>4.8157263549200024E-2</v>
      </c>
    </row>
    <row r="2532" spans="1:14" x14ac:dyDescent="0.35">
      <c r="A2532" s="1">
        <v>2530</v>
      </c>
      <c r="B2532" s="1">
        <v>30.585928162009701</v>
      </c>
      <c r="C2532" s="1">
        <v>-123.30068740336</v>
      </c>
      <c r="D2532" s="1">
        <v>323.62495231664502</v>
      </c>
      <c r="E2532" s="1">
        <v>21.960790634155298</v>
      </c>
      <c r="F2532" s="1">
        <v>84.801000000000002</v>
      </c>
      <c r="G2532" s="1">
        <v>84.625621467020594</v>
      </c>
      <c r="H2532">
        <v>84.625621467020594</v>
      </c>
      <c r="I2532" s="1">
        <v>0</v>
      </c>
      <c r="J2532" s="1">
        <v>0</v>
      </c>
      <c r="K2532" s="1">
        <v>12.5</v>
      </c>
      <c r="L2532" s="4">
        <v>68.418886142725896</v>
      </c>
      <c r="M2532" s="1">
        <f t="shared" si="78"/>
        <v>0</v>
      </c>
      <c r="N2532" s="1">
        <f t="shared" si="79"/>
        <v>4.4659551012188103E-2</v>
      </c>
    </row>
    <row r="2533" spans="1:14" x14ac:dyDescent="0.35">
      <c r="A2533" s="1">
        <v>2531</v>
      </c>
      <c r="B2533" s="1">
        <v>30.933157073108202</v>
      </c>
      <c r="C2533" s="1">
        <v>-114.90006561325499</v>
      </c>
      <c r="D2533" s="1">
        <v>324.24999523159499</v>
      </c>
      <c r="E2533" s="1">
        <v>21.960790634155298</v>
      </c>
      <c r="F2533" s="1">
        <v>84.801000000000002</v>
      </c>
      <c r="G2533" s="1">
        <v>84.667493211111406</v>
      </c>
      <c r="H2533">
        <v>84.667493211111406</v>
      </c>
      <c r="I2533" s="1">
        <v>0</v>
      </c>
      <c r="J2533" s="1">
        <v>0</v>
      </c>
      <c r="K2533" s="1">
        <v>12.5</v>
      </c>
      <c r="L2533" s="4">
        <v>69.195616383118804</v>
      </c>
      <c r="M2533" s="1">
        <f t="shared" si="78"/>
        <v>0</v>
      </c>
      <c r="N2533" s="1">
        <f t="shared" si="79"/>
        <v>4.1871744090812513E-2</v>
      </c>
    </row>
    <row r="2534" spans="1:14" x14ac:dyDescent="0.35">
      <c r="A2534" s="1">
        <v>2532</v>
      </c>
      <c r="B2534" s="1">
        <v>31.193572415276002</v>
      </c>
      <c r="C2534" s="1">
        <v>-73.800630183217706</v>
      </c>
      <c r="D2534" s="1">
        <v>327.24995422397899</v>
      </c>
      <c r="E2534" s="1">
        <v>21.960790634155298</v>
      </c>
      <c r="F2534" s="1">
        <v>84.801000000000002</v>
      </c>
      <c r="G2534" s="1">
        <v>84.7072427390803</v>
      </c>
      <c r="H2534">
        <v>84.7072427390803</v>
      </c>
      <c r="I2534" s="1">
        <v>0</v>
      </c>
      <c r="J2534" s="1">
        <v>0</v>
      </c>
      <c r="K2534" s="1">
        <v>12.5</v>
      </c>
      <c r="L2534" s="4">
        <v>69.778149878627502</v>
      </c>
      <c r="M2534" s="1">
        <f t="shared" si="78"/>
        <v>0</v>
      </c>
      <c r="N2534" s="1">
        <f t="shared" si="79"/>
        <v>3.9749527968893972E-2</v>
      </c>
    </row>
    <row r="2535" spans="1:14" x14ac:dyDescent="0.35">
      <c r="A2535" s="1">
        <v>2533</v>
      </c>
      <c r="B2535" s="1">
        <v>31.2239581015358</v>
      </c>
      <c r="C2535" s="1">
        <v>-71.550020218016201</v>
      </c>
      <c r="D2535" s="1">
        <v>327.37499904631898</v>
      </c>
      <c r="E2535" s="1">
        <v>21.960790634155298</v>
      </c>
      <c r="F2535" s="1">
        <v>84.800000007629507</v>
      </c>
      <c r="G2535" s="1">
        <v>84.745505881058406</v>
      </c>
      <c r="H2535">
        <v>84.745505881058406</v>
      </c>
      <c r="I2535" s="1">
        <v>0</v>
      </c>
      <c r="J2535" s="1">
        <v>0</v>
      </c>
      <c r="K2535" s="1">
        <v>12.5</v>
      </c>
      <c r="L2535" s="4">
        <v>69.8461208356496</v>
      </c>
      <c r="M2535" s="1">
        <f t="shared" si="78"/>
        <v>-9.999923704953062E-4</v>
      </c>
      <c r="N2535" s="1">
        <f t="shared" si="79"/>
        <v>3.8263141978106319E-2</v>
      </c>
    </row>
    <row r="2536" spans="1:14" x14ac:dyDescent="0.35">
      <c r="A2536" s="1">
        <v>2534</v>
      </c>
      <c r="B2536" s="1">
        <v>31.289061506596799</v>
      </c>
      <c r="C2536" s="1">
        <v>-75.299945831732003</v>
      </c>
      <c r="D2536" s="1">
        <v>327.25000190733402</v>
      </c>
      <c r="E2536" s="1">
        <v>21.960790634155298</v>
      </c>
      <c r="F2536" s="1">
        <v>84.8</v>
      </c>
      <c r="G2536" s="1">
        <v>84.782898813657198</v>
      </c>
      <c r="H2536">
        <v>84.782898813657198</v>
      </c>
      <c r="I2536" s="1">
        <v>0</v>
      </c>
      <c r="J2536" s="1">
        <v>0</v>
      </c>
      <c r="K2536" s="1">
        <v>12.5</v>
      </c>
      <c r="L2536" s="4">
        <v>69.991753246566603</v>
      </c>
      <c r="M2536" s="1">
        <f t="shared" si="78"/>
        <v>-7.6295094686429366E-9</v>
      </c>
      <c r="N2536" s="1">
        <f t="shared" si="79"/>
        <v>3.7392932598791617E-2</v>
      </c>
    </row>
    <row r="2537" spans="1:14" x14ac:dyDescent="0.35">
      <c r="A2537" s="1">
        <v>2535</v>
      </c>
      <c r="B2537" s="1">
        <v>31.2890625</v>
      </c>
      <c r="C2537" s="1">
        <v>-73.050071715265005</v>
      </c>
      <c r="D2537" s="1">
        <v>327.374996185361</v>
      </c>
      <c r="E2537" s="1">
        <v>21.960790634155298</v>
      </c>
      <c r="F2537" s="1">
        <v>84.8</v>
      </c>
      <c r="G2537" s="1">
        <v>84.820019906766007</v>
      </c>
      <c r="H2537">
        <v>84.820019906766007</v>
      </c>
      <c r="I2537" s="1">
        <v>0</v>
      </c>
      <c r="J2537" s="1">
        <v>0</v>
      </c>
      <c r="K2537" s="1">
        <v>12.5</v>
      </c>
      <c r="L2537" s="4">
        <v>69.99175546875</v>
      </c>
      <c r="M2537" s="1">
        <f t="shared" si="78"/>
        <v>0</v>
      </c>
      <c r="N2537" s="1">
        <f t="shared" si="79"/>
        <v>3.7121093108808623E-2</v>
      </c>
    </row>
    <row r="2538" spans="1:14" x14ac:dyDescent="0.35">
      <c r="A2538" s="1">
        <v>2536</v>
      </c>
      <c r="B2538" s="1">
        <v>31.427950329227102</v>
      </c>
      <c r="C2538" s="1">
        <v>-71.400014114672203</v>
      </c>
      <c r="D2538" s="1">
        <v>327.375</v>
      </c>
      <c r="E2538" s="1">
        <v>21.960790634155298</v>
      </c>
      <c r="F2538" s="1">
        <v>84.8</v>
      </c>
      <c r="G2538" s="1">
        <v>84.857459235144006</v>
      </c>
      <c r="H2538">
        <v>84.857459235144006</v>
      </c>
      <c r="I2538" s="1">
        <v>0</v>
      </c>
      <c r="J2538" s="1">
        <v>0</v>
      </c>
      <c r="K2538" s="1">
        <v>12.5</v>
      </c>
      <c r="L2538" s="4">
        <v>70.302439209461397</v>
      </c>
      <c r="M2538" s="1">
        <f t="shared" si="78"/>
        <v>0</v>
      </c>
      <c r="N2538" s="1">
        <f t="shared" si="79"/>
        <v>3.7439328377999459E-2</v>
      </c>
    </row>
    <row r="2539" spans="1:14" x14ac:dyDescent="0.35">
      <c r="A2539" s="1">
        <v>2537</v>
      </c>
      <c r="B2539" s="1">
        <v>31.436631811990601</v>
      </c>
      <c r="C2539" s="1">
        <v>-71.400001525878906</v>
      </c>
      <c r="D2539" s="1">
        <v>327.25000190733402</v>
      </c>
      <c r="E2539" s="1">
        <v>21.960790634155298</v>
      </c>
      <c r="F2539" s="1">
        <v>84.8</v>
      </c>
      <c r="G2539" s="1">
        <v>84.895811932169195</v>
      </c>
      <c r="H2539">
        <v>84.895811932169195</v>
      </c>
      <c r="I2539" s="1">
        <v>0</v>
      </c>
      <c r="J2539" s="1">
        <v>0</v>
      </c>
      <c r="K2539" s="1">
        <v>12.5</v>
      </c>
      <c r="L2539" s="4">
        <v>70.321859165514297</v>
      </c>
      <c r="M2539" s="1">
        <f t="shared" si="78"/>
        <v>0</v>
      </c>
      <c r="N2539" s="1">
        <f t="shared" si="79"/>
        <v>3.8352697025189286E-2</v>
      </c>
    </row>
    <row r="2540" spans="1:14" x14ac:dyDescent="0.35">
      <c r="A2540" s="1">
        <v>2538</v>
      </c>
      <c r="B2540" s="1">
        <v>31.4670134252972</v>
      </c>
      <c r="C2540" s="1">
        <v>-74.249956512471897</v>
      </c>
      <c r="D2540" s="1">
        <v>327.25</v>
      </c>
      <c r="E2540" s="1">
        <v>21.960790634155298</v>
      </c>
      <c r="F2540" s="1">
        <v>84.8</v>
      </c>
      <c r="G2540" s="1">
        <v>84.935687650074598</v>
      </c>
      <c r="H2540">
        <v>84.935687650074598</v>
      </c>
      <c r="I2540" s="1">
        <v>0</v>
      </c>
      <c r="J2540" s="1">
        <v>0</v>
      </c>
      <c r="K2540" s="1">
        <v>12.5</v>
      </c>
      <c r="L2540" s="4">
        <v>70.389821011584303</v>
      </c>
      <c r="M2540" s="1">
        <f t="shared" si="78"/>
        <v>0</v>
      </c>
      <c r="N2540" s="1">
        <f t="shared" si="79"/>
        <v>3.9875717905403008E-2</v>
      </c>
    </row>
    <row r="2541" spans="1:14" x14ac:dyDescent="0.35">
      <c r="A2541" s="1">
        <v>2539</v>
      </c>
      <c r="B2541" s="1">
        <v>31.545137696795901</v>
      </c>
      <c r="C2541" s="1">
        <v>-74.999988555907507</v>
      </c>
      <c r="D2541" s="1">
        <v>327.12500190734897</v>
      </c>
      <c r="E2541" s="1">
        <v>21.960790634155298</v>
      </c>
      <c r="F2541" s="1">
        <v>84.8</v>
      </c>
      <c r="G2541" s="1">
        <v>84.977720250943904</v>
      </c>
      <c r="H2541">
        <v>84.977720250943904</v>
      </c>
      <c r="I2541" s="1">
        <v>0</v>
      </c>
      <c r="J2541" s="1">
        <v>0</v>
      </c>
      <c r="K2541" s="1">
        <v>12.5</v>
      </c>
      <c r="L2541" s="4">
        <v>70.564580319470707</v>
      </c>
      <c r="M2541" s="1">
        <f t="shared" si="78"/>
        <v>0</v>
      </c>
      <c r="N2541" s="1">
        <f t="shared" si="79"/>
        <v>4.203260086930527E-2</v>
      </c>
    </row>
    <row r="2542" spans="1:14" x14ac:dyDescent="0.35">
      <c r="A2542" s="1">
        <v>2540</v>
      </c>
      <c r="B2542" s="1">
        <v>31.5277779102335</v>
      </c>
      <c r="C2542" s="1">
        <v>-72.300023651244601</v>
      </c>
      <c r="D2542" s="1">
        <v>327.37499809263801</v>
      </c>
      <c r="E2542" s="1">
        <v>21.960790634155298</v>
      </c>
      <c r="F2542" s="1">
        <v>84.8</v>
      </c>
      <c r="G2542" s="1">
        <v>85.022577882546599</v>
      </c>
      <c r="H2542">
        <v>85.022577882546599</v>
      </c>
      <c r="I2542" s="1">
        <v>0</v>
      </c>
      <c r="J2542" s="1">
        <v>0</v>
      </c>
      <c r="K2542" s="1">
        <v>12.5</v>
      </c>
      <c r="L2542" s="4">
        <v>70.525747518517704</v>
      </c>
      <c r="M2542" s="1">
        <f t="shared" si="78"/>
        <v>0</v>
      </c>
      <c r="N2542" s="1">
        <f t="shared" si="79"/>
        <v>4.4857631602695847E-2</v>
      </c>
    </row>
    <row r="2543" spans="1:14" x14ac:dyDescent="0.35">
      <c r="A2543" s="1">
        <v>2541</v>
      </c>
      <c r="B2543" s="1">
        <v>31.5277777777778</v>
      </c>
      <c r="C2543" s="1">
        <v>-71.700018310300194</v>
      </c>
      <c r="D2543" s="1">
        <v>327.25000286097901</v>
      </c>
      <c r="E2543" s="1">
        <v>21.960790634155298</v>
      </c>
      <c r="F2543" s="1">
        <v>84.8</v>
      </c>
      <c r="G2543" s="1">
        <v>85.0709735991759</v>
      </c>
      <c r="H2543">
        <v>85.0709735991759</v>
      </c>
      <c r="I2543" s="1">
        <v>0</v>
      </c>
      <c r="J2543" s="1">
        <v>0</v>
      </c>
      <c r="K2543" s="1">
        <v>12.5</v>
      </c>
      <c r="L2543" s="4">
        <v>70.525747222222293</v>
      </c>
      <c r="M2543" s="1">
        <f t="shared" si="78"/>
        <v>0</v>
      </c>
      <c r="N2543" s="1">
        <f t="shared" si="79"/>
        <v>4.8395716629300978E-2</v>
      </c>
    </row>
    <row r="2544" spans="1:14" x14ac:dyDescent="0.35">
      <c r="A2544" s="1">
        <v>2542</v>
      </c>
      <c r="B2544" s="1">
        <v>31.579860316376401</v>
      </c>
      <c r="C2544" s="1">
        <v>-72.899983215237796</v>
      </c>
      <c r="D2544" s="1">
        <v>327.25</v>
      </c>
      <c r="E2544" s="1">
        <v>21.960790634155298</v>
      </c>
      <c r="F2544" s="1">
        <v>84.8</v>
      </c>
      <c r="G2544" s="1">
        <v>85.123676696317901</v>
      </c>
      <c r="H2544">
        <v>85.123676696317901</v>
      </c>
      <c r="I2544" s="1">
        <v>0</v>
      </c>
      <c r="J2544" s="1">
        <v>0</v>
      </c>
      <c r="K2544" s="1">
        <v>12.5</v>
      </c>
      <c r="L2544" s="4">
        <v>70.642252736114997</v>
      </c>
      <c r="M2544" s="1">
        <f t="shared" si="78"/>
        <v>0</v>
      </c>
      <c r="N2544" s="1">
        <f t="shared" si="79"/>
        <v>5.2703097142000388E-2</v>
      </c>
    </row>
    <row r="2545" spans="1:14" x14ac:dyDescent="0.35">
      <c r="A2545" s="1">
        <v>2543</v>
      </c>
      <c r="B2545" s="1">
        <v>31.5798611111111</v>
      </c>
      <c r="C2545" s="1">
        <v>-74.099996948142902</v>
      </c>
      <c r="D2545" s="1">
        <v>327.25</v>
      </c>
      <c r="E2545" s="1">
        <v>21.960790634155298</v>
      </c>
      <c r="F2545" s="1">
        <v>85.799992370551806</v>
      </c>
      <c r="G2545" s="1">
        <v>85.177550984242501</v>
      </c>
      <c r="H2545">
        <v>85.177550984242501</v>
      </c>
      <c r="I2545" s="1">
        <v>0</v>
      </c>
      <c r="J2545" s="1">
        <v>0</v>
      </c>
      <c r="K2545" s="1">
        <v>12.5</v>
      </c>
      <c r="L2545" s="4">
        <v>70.642254513888901</v>
      </c>
      <c r="M2545" s="1">
        <f t="shared" si="78"/>
        <v>0.99999237055180856</v>
      </c>
      <c r="N2545" s="1">
        <f t="shared" si="79"/>
        <v>5.3874287924600139E-2</v>
      </c>
    </row>
    <row r="2546" spans="1:14" x14ac:dyDescent="0.35">
      <c r="A2546" s="1">
        <v>2544</v>
      </c>
      <c r="B2546" s="1">
        <v>31.688365572066999</v>
      </c>
      <c r="C2546" s="1">
        <v>-73.500013732838099</v>
      </c>
      <c r="D2546" s="1">
        <v>327.25</v>
      </c>
      <c r="E2546" s="1">
        <v>21.960790634155298</v>
      </c>
      <c r="F2546" s="1">
        <v>85.8</v>
      </c>
      <c r="G2546" s="1">
        <v>85.225504904995404</v>
      </c>
      <c r="H2546">
        <v>85.225504904995404</v>
      </c>
      <c r="I2546" s="1">
        <v>0</v>
      </c>
      <c r="J2546" s="1">
        <v>0</v>
      </c>
      <c r="K2546" s="1">
        <v>12.5</v>
      </c>
      <c r="L2546" s="4">
        <v>70.884972482779602</v>
      </c>
      <c r="M2546" s="1">
        <f t="shared" si="78"/>
        <v>7.6294481914374046E-6</v>
      </c>
      <c r="N2546" s="1">
        <f t="shared" si="79"/>
        <v>4.7953920752902945E-2</v>
      </c>
    </row>
    <row r="2547" spans="1:14" x14ac:dyDescent="0.35">
      <c r="A2547" s="1">
        <v>2545</v>
      </c>
      <c r="B2547" s="1">
        <v>31.7838527096531</v>
      </c>
      <c r="C2547" s="1">
        <v>-72.000022888359595</v>
      </c>
      <c r="D2547" s="1">
        <v>327.37499809263699</v>
      </c>
      <c r="E2547" s="1">
        <v>21.960790634155298</v>
      </c>
      <c r="F2547" s="1">
        <v>85.8</v>
      </c>
      <c r="G2547" s="1">
        <v>85.264326715577198</v>
      </c>
      <c r="H2547">
        <v>85.264326715577198</v>
      </c>
      <c r="I2547" s="1">
        <v>0</v>
      </c>
      <c r="J2547" s="1">
        <v>0</v>
      </c>
      <c r="K2547" s="1">
        <v>12.5</v>
      </c>
      <c r="L2547" s="4">
        <v>71.098571480331302</v>
      </c>
      <c r="M2547" s="1">
        <f t="shared" si="78"/>
        <v>0</v>
      </c>
      <c r="N2547" s="1">
        <f t="shared" si="79"/>
        <v>3.8821810581794125E-2</v>
      </c>
    </row>
    <row r="2548" spans="1:14" x14ac:dyDescent="0.35">
      <c r="A2548" s="1">
        <v>2546</v>
      </c>
      <c r="B2548" s="1">
        <v>31.8012152777778</v>
      </c>
      <c r="C2548" s="1">
        <v>-70.950004577636705</v>
      </c>
      <c r="D2548" s="1">
        <v>327.375</v>
      </c>
      <c r="E2548" s="1">
        <v>21.960790634155298</v>
      </c>
      <c r="F2548" s="1">
        <v>85.8</v>
      </c>
      <c r="G2548" s="1">
        <v>85.294633494903195</v>
      </c>
      <c r="H2548">
        <v>85.294633494903195</v>
      </c>
      <c r="I2548" s="1">
        <v>0</v>
      </c>
      <c r="J2548" s="1">
        <v>0</v>
      </c>
      <c r="K2548" s="1">
        <v>12.5</v>
      </c>
      <c r="L2548" s="4">
        <v>71.137410503472296</v>
      </c>
      <c r="M2548" s="1">
        <f t="shared" si="78"/>
        <v>0</v>
      </c>
      <c r="N2548" s="1">
        <f t="shared" si="79"/>
        <v>3.0306779325997013E-2</v>
      </c>
    </row>
    <row r="2549" spans="1:14" x14ac:dyDescent="0.35">
      <c r="A2549" s="1">
        <v>2547</v>
      </c>
      <c r="B2549" s="1">
        <v>31.835936970189</v>
      </c>
      <c r="C2549" s="1">
        <v>-69.900017547410499</v>
      </c>
      <c r="D2549" s="1">
        <v>327.375</v>
      </c>
      <c r="E2549" s="1">
        <v>21.960790634155298</v>
      </c>
      <c r="F2549" s="1">
        <v>85.8</v>
      </c>
      <c r="G2549" s="1">
        <v>85.3169069977682</v>
      </c>
      <c r="H2549">
        <v>85.3169069977682</v>
      </c>
      <c r="I2549" s="1">
        <v>0</v>
      </c>
      <c r="J2549" s="1">
        <v>0</v>
      </c>
      <c r="K2549" s="1">
        <v>12.5</v>
      </c>
      <c r="L2549" s="4">
        <v>71.215080846094594</v>
      </c>
      <c r="M2549" s="1">
        <f t="shared" si="78"/>
        <v>0</v>
      </c>
      <c r="N2549" s="1">
        <f t="shared" si="79"/>
        <v>2.2273502865004957E-2</v>
      </c>
    </row>
    <row r="2550" spans="1:14" x14ac:dyDescent="0.35">
      <c r="A2550" s="1">
        <v>2548</v>
      </c>
      <c r="B2550" s="1">
        <v>31.844617856875001</v>
      </c>
      <c r="C2550" s="1">
        <v>-71.399967193870907</v>
      </c>
      <c r="D2550" s="1">
        <v>327.49999713899899</v>
      </c>
      <c r="E2550" s="1">
        <v>21.960790634155298</v>
      </c>
      <c r="F2550" s="1">
        <v>85.8</v>
      </c>
      <c r="G2550" s="1">
        <v>85.331501282473397</v>
      </c>
      <c r="H2550">
        <v>85.331501282473397</v>
      </c>
      <c r="I2550" s="1">
        <v>0</v>
      </c>
      <c r="J2550" s="1">
        <v>0</v>
      </c>
      <c r="K2550" s="1">
        <v>12.5</v>
      </c>
      <c r="L2550" s="4">
        <v>71.234499468758003</v>
      </c>
      <c r="M2550" s="1">
        <f t="shared" si="78"/>
        <v>0</v>
      </c>
      <c r="N2550" s="1">
        <f t="shared" si="79"/>
        <v>1.4594284705196969E-2</v>
      </c>
    </row>
    <row r="2551" spans="1:14" x14ac:dyDescent="0.35">
      <c r="A2551" s="1">
        <v>2549</v>
      </c>
      <c r="B2551" s="1">
        <v>31.8663191133049</v>
      </c>
      <c r="C2551" s="1">
        <v>-71.400001525878906</v>
      </c>
      <c r="D2551" s="1">
        <v>327.37500190736301</v>
      </c>
      <c r="E2551" s="1">
        <v>21.960790634155298</v>
      </c>
      <c r="F2551" s="1">
        <v>85.8</v>
      </c>
      <c r="G2551" s="1">
        <v>85.3386483389164</v>
      </c>
      <c r="H2551">
        <v>85.3386483389164</v>
      </c>
      <c r="I2551" s="1">
        <v>0</v>
      </c>
      <c r="J2551" s="1">
        <v>0</v>
      </c>
      <c r="K2551" s="1">
        <v>12.5</v>
      </c>
      <c r="L2551" s="4">
        <v>71.283043877316402</v>
      </c>
      <c r="M2551" s="1">
        <f t="shared" si="78"/>
        <v>0</v>
      </c>
      <c r="N2551" s="1">
        <f t="shared" si="79"/>
        <v>7.1470564430029526E-3</v>
      </c>
    </row>
    <row r="2552" spans="1:14" x14ac:dyDescent="0.35">
      <c r="A2552" s="1">
        <v>2550</v>
      </c>
      <c r="B2552" s="1">
        <v>31.944443252351402</v>
      </c>
      <c r="C2552" s="1">
        <v>-71.400001525878906</v>
      </c>
      <c r="D2552" s="1">
        <v>327.25000190734897</v>
      </c>
      <c r="E2552" s="1">
        <v>21.960790634155298</v>
      </c>
      <c r="F2552" s="1">
        <v>85.8</v>
      </c>
      <c r="G2552" s="1">
        <v>85.338461776289094</v>
      </c>
      <c r="H2552">
        <v>85.338461776289094</v>
      </c>
      <c r="I2552" s="1">
        <v>0</v>
      </c>
      <c r="J2552" s="1">
        <v>0</v>
      </c>
      <c r="K2552" s="1">
        <v>12.5</v>
      </c>
      <c r="L2552" s="4">
        <v>71.457802888914998</v>
      </c>
      <c r="M2552" s="1">
        <f t="shared" si="78"/>
        <v>0</v>
      </c>
      <c r="N2552" s="1">
        <f t="shared" si="79"/>
        <v>-1.8656262730587514E-4</v>
      </c>
    </row>
    <row r="2553" spans="1:14" x14ac:dyDescent="0.35">
      <c r="A2553" s="1">
        <v>2551</v>
      </c>
      <c r="B2553" s="1">
        <v>32.005206942569103</v>
      </c>
      <c r="C2553" s="1">
        <v>-71.250003433235705</v>
      </c>
      <c r="D2553" s="1">
        <v>327.25</v>
      </c>
      <c r="E2553" s="1">
        <v>21.960790634155298</v>
      </c>
      <c r="F2553" s="1">
        <v>85.8</v>
      </c>
      <c r="G2553" s="1">
        <v>85.330938629003001</v>
      </c>
      <c r="H2553">
        <v>85.330938629003001</v>
      </c>
      <c r="I2553" s="1">
        <v>0</v>
      </c>
      <c r="J2553" s="1">
        <v>0</v>
      </c>
      <c r="K2553" s="1">
        <v>12.5</v>
      </c>
      <c r="L2553" s="4">
        <v>71.593727618110506</v>
      </c>
      <c r="M2553" s="1">
        <f t="shared" si="78"/>
        <v>0</v>
      </c>
      <c r="N2553" s="1">
        <f t="shared" si="79"/>
        <v>-7.52314728609349E-3</v>
      </c>
    </row>
    <row r="2554" spans="1:14" x14ac:dyDescent="0.35">
      <c r="A2554" s="1">
        <v>2552</v>
      </c>
      <c r="B2554" s="1">
        <v>32.070311506581596</v>
      </c>
      <c r="C2554" s="1">
        <v>-71.100008392258403</v>
      </c>
      <c r="D2554" s="1">
        <v>327.25</v>
      </c>
      <c r="E2554" s="1">
        <v>21.960790634155298</v>
      </c>
      <c r="F2554" s="1">
        <v>85.8</v>
      </c>
      <c r="G2554" s="1">
        <v>85.315959309548006</v>
      </c>
      <c r="H2554">
        <v>85.315959309548006</v>
      </c>
      <c r="I2554" s="1">
        <v>0</v>
      </c>
      <c r="J2554" s="1">
        <v>0</v>
      </c>
      <c r="K2554" s="1">
        <v>12.5</v>
      </c>
      <c r="L2554" s="4">
        <v>71.739362621532706</v>
      </c>
      <c r="M2554" s="1">
        <f t="shared" si="78"/>
        <v>0</v>
      </c>
      <c r="N2554" s="1">
        <f t="shared" si="79"/>
        <v>-1.4979319454994311E-2</v>
      </c>
    </row>
    <row r="2555" spans="1:14" x14ac:dyDescent="0.35">
      <c r="A2555" s="1">
        <v>2553</v>
      </c>
      <c r="B2555" s="1">
        <v>32.0703125</v>
      </c>
      <c r="C2555" s="1">
        <v>-54.600254058911197</v>
      </c>
      <c r="D2555" s="1">
        <v>328.62497901916402</v>
      </c>
      <c r="E2555" s="1">
        <v>21.960790634155298</v>
      </c>
      <c r="F2555" s="1">
        <v>85.8</v>
      </c>
      <c r="G2555" s="1">
        <v>85.293285707536597</v>
      </c>
      <c r="H2555">
        <v>85.293285707536597</v>
      </c>
      <c r="I2555" s="1">
        <v>0</v>
      </c>
      <c r="J2555" s="1">
        <v>0</v>
      </c>
      <c r="K2555" s="1">
        <v>12.5</v>
      </c>
      <c r="L2555" s="4">
        <v>71.739364843749996</v>
      </c>
      <c r="M2555" s="1">
        <f t="shared" si="78"/>
        <v>0</v>
      </c>
      <c r="N2555" s="1">
        <f t="shared" si="79"/>
        <v>-2.2673602011408889E-2</v>
      </c>
    </row>
    <row r="2556" spans="1:14" x14ac:dyDescent="0.35">
      <c r="A2556" s="1">
        <v>2554</v>
      </c>
      <c r="B2556" s="1">
        <v>32.078992923100799</v>
      </c>
      <c r="C2556" s="1">
        <v>-29.550383377115502</v>
      </c>
      <c r="D2556" s="1">
        <v>330.374973297118</v>
      </c>
      <c r="E2556" s="1">
        <v>21.960790634155298</v>
      </c>
      <c r="F2556" s="1">
        <v>85.8</v>
      </c>
      <c r="G2556" s="1">
        <v>85.262557404714798</v>
      </c>
      <c r="H2556">
        <v>85.262557404714798</v>
      </c>
      <c r="I2556" s="1">
        <v>0</v>
      </c>
      <c r="J2556" s="1">
        <v>0</v>
      </c>
      <c r="K2556" s="1">
        <v>12.5</v>
      </c>
      <c r="L2556" s="4">
        <v>71.758782429401194</v>
      </c>
      <c r="M2556" s="1">
        <f t="shared" si="78"/>
        <v>0</v>
      </c>
      <c r="N2556" s="1">
        <f t="shared" si="79"/>
        <v>-3.0728302821799502E-2</v>
      </c>
    </row>
    <row r="2557" spans="1:14" x14ac:dyDescent="0.35">
      <c r="A2557" s="1">
        <v>2555</v>
      </c>
      <c r="B2557" s="1">
        <v>31.879341801018299</v>
      </c>
      <c r="C2557" s="1">
        <v>-50.999840163013197</v>
      </c>
      <c r="D2557" s="1">
        <v>328.875011444172</v>
      </c>
      <c r="E2557" s="1">
        <v>21.960790634155298</v>
      </c>
      <c r="F2557" s="1">
        <v>85.8</v>
      </c>
      <c r="G2557" s="1">
        <v>85.223285945775103</v>
      </c>
      <c r="H2557">
        <v>85.223285945775103</v>
      </c>
      <c r="I2557" s="1">
        <v>0</v>
      </c>
      <c r="J2557" s="1">
        <v>0</v>
      </c>
      <c r="K2557" s="1">
        <v>12.5</v>
      </c>
      <c r="L2557" s="4">
        <v>71.312174848369906</v>
      </c>
      <c r="M2557" s="1">
        <f t="shared" si="78"/>
        <v>0</v>
      </c>
      <c r="N2557" s="1">
        <f t="shared" si="79"/>
        <v>-3.9271458939694526E-2</v>
      </c>
    </row>
    <row r="2558" spans="1:14" x14ac:dyDescent="0.35">
      <c r="A2558" s="1">
        <v>2556</v>
      </c>
      <c r="B2558" s="1">
        <v>31.814237601204201</v>
      </c>
      <c r="C2558" s="1">
        <v>-52.499969482951201</v>
      </c>
      <c r="D2558" s="1">
        <v>328.875</v>
      </c>
      <c r="E2558" s="1">
        <v>21.960790634155298</v>
      </c>
      <c r="F2558" s="1">
        <v>85.8</v>
      </c>
      <c r="G2558" s="1">
        <v>85.174847073898803</v>
      </c>
      <c r="H2558">
        <v>85.174847073898803</v>
      </c>
      <c r="I2558" s="1">
        <v>0</v>
      </c>
      <c r="J2558" s="1">
        <v>0</v>
      </c>
      <c r="K2558" s="1">
        <v>12.5</v>
      </c>
      <c r="L2558" s="4">
        <v>71.166540659637803</v>
      </c>
      <c r="M2558" s="1">
        <f t="shared" si="78"/>
        <v>0</v>
      </c>
      <c r="N2558" s="1">
        <f t="shared" si="79"/>
        <v>-4.8438871876300027E-2</v>
      </c>
    </row>
    <row r="2559" spans="1:14" x14ac:dyDescent="0.35">
      <c r="A2559" s="1">
        <v>2557</v>
      </c>
      <c r="B2559" s="1">
        <v>31.671009129964801</v>
      </c>
      <c r="C2559" s="1">
        <v>-52.500003814697301</v>
      </c>
      <c r="D2559" s="1">
        <v>328.75000190736301</v>
      </c>
      <c r="E2559" s="1">
        <v>21.960790634155298</v>
      </c>
      <c r="F2559" s="1">
        <v>85.8</v>
      </c>
      <c r="G2559" s="1">
        <v>85.116470807606404</v>
      </c>
      <c r="H2559">
        <v>85.116470807606404</v>
      </c>
      <c r="I2559" s="1">
        <v>0</v>
      </c>
      <c r="J2559" s="1">
        <v>0</v>
      </c>
      <c r="K2559" s="1">
        <v>12.5</v>
      </c>
      <c r="L2559" s="4">
        <v>70.846147163183602</v>
      </c>
      <c r="M2559" s="1">
        <f t="shared" si="78"/>
        <v>0</v>
      </c>
      <c r="N2559" s="1">
        <f t="shared" si="79"/>
        <v>-5.8376266292398782E-2</v>
      </c>
    </row>
    <row r="2560" spans="1:14" x14ac:dyDescent="0.35">
      <c r="A2560" s="1">
        <v>2558</v>
      </c>
      <c r="B2560" s="1">
        <v>31.6710069444444</v>
      </c>
      <c r="C2560" s="1">
        <v>-55.199938965394999</v>
      </c>
      <c r="D2560" s="1">
        <v>328.62500286100101</v>
      </c>
      <c r="E2560" s="1">
        <v>21.960790634155298</v>
      </c>
      <c r="F2560" s="1">
        <v>85.8</v>
      </c>
      <c r="G2560" s="1">
        <v>85.047229201177203</v>
      </c>
      <c r="H2560">
        <v>85.047229201177203</v>
      </c>
      <c r="I2560" s="1">
        <v>0</v>
      </c>
      <c r="J2560" s="1">
        <v>0</v>
      </c>
      <c r="K2560" s="1">
        <v>12.5</v>
      </c>
      <c r="L2560" s="4">
        <v>70.846142274305507</v>
      </c>
      <c r="M2560" s="1">
        <f t="shared" si="78"/>
        <v>0</v>
      </c>
      <c r="N2560" s="1">
        <f t="shared" si="79"/>
        <v>-6.9241606429201852E-2</v>
      </c>
    </row>
    <row r="2561" spans="1:14" x14ac:dyDescent="0.35">
      <c r="A2561" s="1">
        <v>2559</v>
      </c>
      <c r="B2561" s="1">
        <v>31.6232642531448</v>
      </c>
      <c r="C2561" s="1">
        <v>-57.299987029776901</v>
      </c>
      <c r="D2561" s="1">
        <v>328.50000095368802</v>
      </c>
      <c r="E2561" s="1">
        <v>21.960790634155298</v>
      </c>
      <c r="F2561" s="1">
        <v>85.8</v>
      </c>
      <c r="G2561" s="1">
        <v>84.966021594077702</v>
      </c>
      <c r="H2561">
        <v>84.966021594077702</v>
      </c>
      <c r="I2561" s="1">
        <v>0</v>
      </c>
      <c r="J2561" s="1">
        <v>0</v>
      </c>
      <c r="K2561" s="1">
        <v>12.5</v>
      </c>
      <c r="L2561" s="4">
        <v>70.739344738429807</v>
      </c>
      <c r="M2561" s="1">
        <f t="shared" si="78"/>
        <v>0</v>
      </c>
      <c r="N2561" s="1">
        <f t="shared" si="79"/>
        <v>-8.1207607099500478E-2</v>
      </c>
    </row>
    <row r="2562" spans="1:14" x14ac:dyDescent="0.35">
      <c r="A2562" s="1">
        <v>2560</v>
      </c>
      <c r="B2562" s="1">
        <v>31.562500927176298</v>
      </c>
      <c r="C2562" s="1">
        <v>-57.300003051757798</v>
      </c>
      <c r="D2562" s="1">
        <v>329.12499046332903</v>
      </c>
      <c r="E2562" s="1">
        <v>21.960790634155298</v>
      </c>
      <c r="F2562" s="1">
        <v>85.8</v>
      </c>
      <c r="G2562" s="1">
        <v>84.871557114926503</v>
      </c>
      <c r="H2562">
        <v>84.871557114926503</v>
      </c>
      <c r="I2562" s="1">
        <v>0</v>
      </c>
      <c r="J2562" s="1">
        <v>0</v>
      </c>
      <c r="K2562" s="1">
        <v>12.5</v>
      </c>
      <c r="L2562" s="4">
        <v>70.603420824037897</v>
      </c>
      <c r="M2562" s="1">
        <f t="shared" si="78"/>
        <v>0</v>
      </c>
      <c r="N2562" s="1">
        <f t="shared" si="79"/>
        <v>-9.4464479151199043E-2</v>
      </c>
    </row>
    <row r="2563" spans="1:14" x14ac:dyDescent="0.35">
      <c r="A2563" s="1">
        <v>2561</v>
      </c>
      <c r="B2563" s="1">
        <v>31.4453142881395</v>
      </c>
      <c r="C2563" s="1">
        <v>-47.250153350885803</v>
      </c>
      <c r="D2563" s="1">
        <v>329.24999809265103</v>
      </c>
      <c r="E2563" s="1">
        <v>21.960790634155298</v>
      </c>
      <c r="F2563" s="1">
        <v>85.8</v>
      </c>
      <c r="G2563" s="1">
        <v>84.762334161878002</v>
      </c>
      <c r="H2563">
        <v>84.762334161878002</v>
      </c>
      <c r="I2563" s="1">
        <v>0</v>
      </c>
      <c r="J2563" s="1">
        <v>0</v>
      </c>
      <c r="K2563" s="1">
        <v>12.5</v>
      </c>
      <c r="L2563" s="4">
        <v>70.341281343710705</v>
      </c>
      <c r="M2563" s="1">
        <f t="shared" si="78"/>
        <v>0</v>
      </c>
      <c r="N2563" s="1">
        <f t="shared" si="79"/>
        <v>-0.10922295304850138</v>
      </c>
    </row>
    <row r="2564" spans="1:14" x14ac:dyDescent="0.35">
      <c r="A2564" s="1">
        <v>2562</v>
      </c>
      <c r="B2564" s="1">
        <v>31.310765941937898</v>
      </c>
      <c r="C2564" s="1">
        <v>-45.450028228749801</v>
      </c>
      <c r="D2564" s="1">
        <v>329.12500190734897</v>
      </c>
      <c r="E2564" s="1">
        <v>21.960790634155298</v>
      </c>
      <c r="F2564" s="1">
        <v>85.8</v>
      </c>
      <c r="G2564" s="1">
        <v>84.636616533247107</v>
      </c>
      <c r="H2564">
        <v>84.636616533247107</v>
      </c>
      <c r="I2564" s="1">
        <v>0</v>
      </c>
      <c r="J2564" s="1">
        <v>0</v>
      </c>
      <c r="K2564" s="1">
        <v>12.5</v>
      </c>
      <c r="L2564" s="4">
        <v>70.040304766158599</v>
      </c>
      <c r="M2564" s="1">
        <f t="shared" ref="M2564:M2627" si="80">(F2564-F2563)/(A2564-A2563)</f>
        <v>0</v>
      </c>
      <c r="N2564" s="1">
        <f t="shared" ref="N2564:N2627" si="81">(G2564-G2563)/(A2564-A2563)</f>
        <v>-0.12571762863089475</v>
      </c>
    </row>
    <row r="2565" spans="1:14" x14ac:dyDescent="0.35">
      <c r="A2565" s="1">
        <v>2563</v>
      </c>
      <c r="B2565" s="1">
        <v>31.280382639826499</v>
      </c>
      <c r="C2565" s="1">
        <v>-46.349981689578698</v>
      </c>
      <c r="D2565" s="1">
        <v>329.125</v>
      </c>
      <c r="E2565" s="1">
        <v>21.960790634155298</v>
      </c>
      <c r="F2565" s="1">
        <v>85.8</v>
      </c>
      <c r="G2565" s="1">
        <v>84.492405828948606</v>
      </c>
      <c r="H2565">
        <v>84.492405828948606</v>
      </c>
      <c r="I2565" s="1">
        <v>0</v>
      </c>
      <c r="J2565" s="1">
        <v>0</v>
      </c>
      <c r="K2565" s="1">
        <v>12.5</v>
      </c>
      <c r="L2565" s="4">
        <v>69.972339142333496</v>
      </c>
      <c r="M2565" s="1">
        <f t="shared" si="80"/>
        <v>0</v>
      </c>
      <c r="N2565" s="1">
        <f t="shared" si="81"/>
        <v>-0.14421070429850147</v>
      </c>
    </row>
    <row r="2566" spans="1:14" x14ac:dyDescent="0.35">
      <c r="A2566" s="1">
        <v>2564</v>
      </c>
      <c r="B2566" s="1">
        <v>31.197917924996698</v>
      </c>
      <c r="C2566" s="1">
        <v>-47.999974822839398</v>
      </c>
      <c r="D2566" s="1">
        <v>329.24999809263699</v>
      </c>
      <c r="E2566" s="1">
        <v>21.960790634155298</v>
      </c>
      <c r="F2566" s="1">
        <v>83.878029327618094</v>
      </c>
      <c r="G2566" s="1">
        <v>84.335047567446495</v>
      </c>
      <c r="H2566">
        <v>84.335047567446495</v>
      </c>
      <c r="I2566" s="1">
        <v>0</v>
      </c>
      <c r="J2566" s="1">
        <v>0</v>
      </c>
      <c r="K2566" s="1">
        <v>12.5</v>
      </c>
      <c r="L2566" s="4">
        <v>69.787870523142004</v>
      </c>
      <c r="M2566" s="1">
        <f t="shared" si="80"/>
        <v>-1.921970672381903</v>
      </c>
      <c r="N2566" s="1">
        <f t="shared" si="81"/>
        <v>-0.15735826150211096</v>
      </c>
    </row>
    <row r="2567" spans="1:14" x14ac:dyDescent="0.35">
      <c r="A2567" s="1">
        <v>2565</v>
      </c>
      <c r="B2567" s="1">
        <v>31.050351725615801</v>
      </c>
      <c r="C2567" s="1">
        <v>-44.4001113874438</v>
      </c>
      <c r="D2567" s="1">
        <v>329.374996185361</v>
      </c>
      <c r="E2567" s="1">
        <v>21.960790634155298</v>
      </c>
      <c r="F2567" s="1">
        <v>83.878</v>
      </c>
      <c r="G2567" s="1">
        <v>84.177316274350602</v>
      </c>
      <c r="H2567">
        <v>84.177316274350602</v>
      </c>
      <c r="I2567" s="1">
        <v>0</v>
      </c>
      <c r="J2567" s="1">
        <v>0</v>
      </c>
      <c r="K2567" s="1">
        <v>12.5</v>
      </c>
      <c r="L2567" s="4">
        <v>69.457773789098994</v>
      </c>
      <c r="M2567" s="1">
        <f t="shared" si="80"/>
        <v>-2.9327618094043828E-5</v>
      </c>
      <c r="N2567" s="1">
        <f t="shared" si="81"/>
        <v>-0.15773129309589251</v>
      </c>
    </row>
    <row r="2568" spans="1:14" x14ac:dyDescent="0.35">
      <c r="A2568" s="1">
        <v>2566</v>
      </c>
      <c r="B2568" s="1">
        <v>30.985243552271999</v>
      </c>
      <c r="C2568" s="1">
        <v>-47.099981688988102</v>
      </c>
      <c r="D2568" s="1">
        <v>329.25000095369597</v>
      </c>
      <c r="E2568" s="1">
        <v>21.960790634155298</v>
      </c>
      <c r="F2568" s="1">
        <v>83.878</v>
      </c>
      <c r="G2568" s="1">
        <v>84.024342778729803</v>
      </c>
      <c r="H2568">
        <v>84.024342778729803</v>
      </c>
      <c r="I2568" s="1">
        <v>0</v>
      </c>
      <c r="J2568" s="1">
        <v>0</v>
      </c>
      <c r="K2568" s="1">
        <v>12.5</v>
      </c>
      <c r="L2568" s="4">
        <v>69.312130711819407</v>
      </c>
      <c r="M2568" s="1">
        <f t="shared" si="80"/>
        <v>0</v>
      </c>
      <c r="N2568" s="1">
        <f t="shared" si="81"/>
        <v>-0.15297349562079887</v>
      </c>
    </row>
    <row r="2569" spans="1:14" x14ac:dyDescent="0.35">
      <c r="A2569" s="1">
        <v>2567</v>
      </c>
      <c r="B2569" s="1">
        <v>30.902779036088599</v>
      </c>
      <c r="C2569" s="1">
        <v>-45.150031280303999</v>
      </c>
      <c r="D2569" s="1">
        <v>329.00000381466799</v>
      </c>
      <c r="E2569" s="1">
        <v>21.960790634155298</v>
      </c>
      <c r="F2569" s="1">
        <v>83.878</v>
      </c>
      <c r="G2569" s="1">
        <v>83.873695539376001</v>
      </c>
      <c r="H2569">
        <v>83.873695539376001</v>
      </c>
      <c r="I2569" s="1">
        <v>0</v>
      </c>
      <c r="J2569" s="1">
        <v>0</v>
      </c>
      <c r="K2569" s="1">
        <v>12.5</v>
      </c>
      <c r="L2569" s="4">
        <v>69.127662536987899</v>
      </c>
      <c r="M2569" s="1">
        <f t="shared" si="80"/>
        <v>0</v>
      </c>
      <c r="N2569" s="1">
        <f t="shared" si="81"/>
        <v>-0.15064723935380187</v>
      </c>
    </row>
    <row r="2570" spans="1:14" x14ac:dyDescent="0.35">
      <c r="A2570" s="1">
        <v>2568</v>
      </c>
      <c r="B2570" s="1">
        <v>30.954860316382501</v>
      </c>
      <c r="C2570" s="1">
        <v>-50.099926757796403</v>
      </c>
      <c r="D2570" s="1">
        <v>329</v>
      </c>
      <c r="E2570" s="1">
        <v>21.960790634155298</v>
      </c>
      <c r="F2570" s="1">
        <v>83.878</v>
      </c>
      <c r="G2570" s="1">
        <v>83.722979876567507</v>
      </c>
      <c r="H2570">
        <v>83.722979876567507</v>
      </c>
      <c r="I2570" s="1">
        <v>0</v>
      </c>
      <c r="J2570" s="1">
        <v>0</v>
      </c>
      <c r="K2570" s="1">
        <v>12.5</v>
      </c>
      <c r="L2570" s="4">
        <v>69.244165236128595</v>
      </c>
      <c r="M2570" s="1">
        <f t="shared" si="80"/>
        <v>0</v>
      </c>
      <c r="N2570" s="1">
        <f t="shared" si="81"/>
        <v>-0.15071566280849424</v>
      </c>
    </row>
    <row r="2571" spans="1:14" x14ac:dyDescent="0.35">
      <c r="A2571" s="1">
        <v>2569</v>
      </c>
      <c r="B2571" s="1">
        <v>30.872397091653699</v>
      </c>
      <c r="C2571" s="1">
        <v>-62.699808502209102</v>
      </c>
      <c r="D2571" s="1">
        <v>328.125013351441</v>
      </c>
      <c r="E2571" s="1">
        <v>21.960790634155298</v>
      </c>
      <c r="F2571" s="1">
        <v>83.878</v>
      </c>
      <c r="G2571" s="1">
        <v>83.569800022927097</v>
      </c>
      <c r="H2571">
        <v>83.569800022927097</v>
      </c>
      <c r="I2571" s="1">
        <v>0</v>
      </c>
      <c r="J2571" s="1">
        <v>0</v>
      </c>
      <c r="K2571" s="1">
        <v>12.5</v>
      </c>
      <c r="L2571" s="4">
        <v>69.059699950203694</v>
      </c>
      <c r="M2571" s="1">
        <f t="shared" si="80"/>
        <v>0</v>
      </c>
      <c r="N2571" s="1">
        <f t="shared" si="81"/>
        <v>-0.15317985364040965</v>
      </c>
    </row>
    <row r="2572" spans="1:14" x14ac:dyDescent="0.35">
      <c r="A2572" s="1">
        <v>2570</v>
      </c>
      <c r="B2572" s="1">
        <v>30.8550348546779</v>
      </c>
      <c r="C2572" s="1">
        <v>-53.100075531509397</v>
      </c>
      <c r="D2572" s="1">
        <v>328.87499427791403</v>
      </c>
      <c r="E2572" s="1">
        <v>21.960790634155298</v>
      </c>
      <c r="F2572" s="1">
        <v>83.878</v>
      </c>
      <c r="G2572" s="1">
        <v>83.411721040444306</v>
      </c>
      <c r="H2572">
        <v>83.411721040444306</v>
      </c>
      <c r="I2572" s="1">
        <v>0</v>
      </c>
      <c r="J2572" s="1">
        <v>0</v>
      </c>
      <c r="K2572" s="1">
        <v>12.5</v>
      </c>
      <c r="L2572" s="4">
        <v>69.020861667823198</v>
      </c>
      <c r="M2572" s="1">
        <f t="shared" si="80"/>
        <v>0</v>
      </c>
      <c r="N2572" s="1">
        <f t="shared" si="81"/>
        <v>-0.15807898248279173</v>
      </c>
    </row>
    <row r="2573" spans="1:14" x14ac:dyDescent="0.35">
      <c r="A2573" s="1">
        <v>2571</v>
      </c>
      <c r="B2573" s="1">
        <v>30.828993651592899</v>
      </c>
      <c r="C2573" s="1">
        <v>-58.349882127707197</v>
      </c>
      <c r="D2573" s="1">
        <v>328.50000858293703</v>
      </c>
      <c r="E2573" s="1">
        <v>21.960790634155298</v>
      </c>
      <c r="F2573" s="1">
        <v>83.878</v>
      </c>
      <c r="G2573" s="1">
        <v>83.246230114842405</v>
      </c>
      <c r="H2573">
        <v>83.246230114842405</v>
      </c>
      <c r="I2573" s="1">
        <v>0</v>
      </c>
      <c r="J2573" s="1">
        <v>0</v>
      </c>
      <c r="K2573" s="1">
        <v>12.5</v>
      </c>
      <c r="L2573" s="4">
        <v>68.962609058994104</v>
      </c>
      <c r="M2573" s="1">
        <f t="shared" si="80"/>
        <v>0</v>
      </c>
      <c r="N2573" s="1">
        <f t="shared" si="81"/>
        <v>-0.16549092560190104</v>
      </c>
    </row>
    <row r="2574" spans="1:14" x14ac:dyDescent="0.35">
      <c r="A2574" s="1">
        <v>2572</v>
      </c>
      <c r="B2574" s="1">
        <v>30.815972420905901</v>
      </c>
      <c r="C2574" s="1">
        <v>-61.499955749118897</v>
      </c>
      <c r="D2574" s="1">
        <v>328.25000381472699</v>
      </c>
      <c r="E2574" s="1">
        <v>21.960790634155298</v>
      </c>
      <c r="F2574" s="1">
        <v>83.878</v>
      </c>
      <c r="G2574" s="1">
        <v>83.070696612029707</v>
      </c>
      <c r="H2574">
        <v>83.070696612029707</v>
      </c>
      <c r="I2574" s="1">
        <v>0</v>
      </c>
      <c r="J2574" s="1">
        <v>0</v>
      </c>
      <c r="K2574" s="1">
        <v>12.5</v>
      </c>
      <c r="L2574" s="4">
        <v>68.933481347221203</v>
      </c>
      <c r="M2574" s="1">
        <f t="shared" si="80"/>
        <v>0</v>
      </c>
      <c r="N2574" s="1">
        <f t="shared" si="81"/>
        <v>-0.17553350281269786</v>
      </c>
    </row>
    <row r="2575" spans="1:14" x14ac:dyDescent="0.35">
      <c r="A2575" s="1">
        <v>2573</v>
      </c>
      <c r="B2575" s="1">
        <v>30.8159722222222</v>
      </c>
      <c r="C2575" s="1">
        <v>-58.200025940141799</v>
      </c>
      <c r="D2575" s="1">
        <v>328.12500095368102</v>
      </c>
      <c r="E2575" s="1">
        <v>21.960790634155298</v>
      </c>
      <c r="F2575" s="1">
        <v>80.886022827309006</v>
      </c>
      <c r="G2575" s="1">
        <v>82.894220335308702</v>
      </c>
      <c r="H2575">
        <v>82.894220335308702</v>
      </c>
      <c r="I2575" s="1">
        <v>0</v>
      </c>
      <c r="J2575" s="1">
        <v>0</v>
      </c>
      <c r="K2575" s="1">
        <v>12.5</v>
      </c>
      <c r="L2575" s="4">
        <v>68.933480902777703</v>
      </c>
      <c r="M2575" s="1">
        <f t="shared" si="80"/>
        <v>-2.9919771726909943</v>
      </c>
      <c r="N2575" s="1">
        <f t="shared" si="81"/>
        <v>-0.17647627672100441</v>
      </c>
    </row>
    <row r="2576" spans="1:14" x14ac:dyDescent="0.35">
      <c r="A2576" s="1">
        <v>2574</v>
      </c>
      <c r="B2576" s="1">
        <v>30.785590973154601</v>
      </c>
      <c r="C2576" s="1">
        <v>-62.249911118913097</v>
      </c>
      <c r="D2576" s="1">
        <v>328.37499427804198</v>
      </c>
      <c r="E2576" s="1">
        <v>21.960790634155298</v>
      </c>
      <c r="F2576" s="1">
        <v>80.885999999999996</v>
      </c>
      <c r="G2576" s="1">
        <v>82.737776266033407</v>
      </c>
      <c r="H2576">
        <v>82.737776266033407</v>
      </c>
      <c r="I2576" s="1">
        <v>0</v>
      </c>
      <c r="J2576" s="1">
        <v>0</v>
      </c>
      <c r="K2576" s="1">
        <v>12.5</v>
      </c>
      <c r="L2576" s="4">
        <v>68.865519871488502</v>
      </c>
      <c r="M2576" s="1">
        <f t="shared" si="80"/>
        <v>-2.282730901015384E-5</v>
      </c>
      <c r="N2576" s="1">
        <f t="shared" si="81"/>
        <v>-0.15644406927529531</v>
      </c>
    </row>
    <row r="2577" spans="1:14" x14ac:dyDescent="0.35">
      <c r="A2577" s="1">
        <v>2575</v>
      </c>
      <c r="B2577" s="1">
        <v>30.781250066227901</v>
      </c>
      <c r="C2577" s="1">
        <v>-63.599981689318099</v>
      </c>
      <c r="D2577" s="1">
        <v>328.12500381472699</v>
      </c>
      <c r="E2577" s="1">
        <v>21.960790634155298</v>
      </c>
      <c r="F2577" s="1">
        <v>80.885999999999996</v>
      </c>
      <c r="G2577" s="1">
        <v>82.610767833458397</v>
      </c>
      <c r="H2577">
        <v>82.610767833458397</v>
      </c>
      <c r="I2577" s="1">
        <v>0</v>
      </c>
      <c r="J2577" s="1">
        <v>0</v>
      </c>
      <c r="K2577" s="1">
        <v>12.5</v>
      </c>
      <c r="L2577" s="4">
        <v>68.855809523147798</v>
      </c>
      <c r="M2577" s="1">
        <f t="shared" si="80"/>
        <v>0</v>
      </c>
      <c r="N2577" s="1">
        <f t="shared" si="81"/>
        <v>-0.12700843257501049</v>
      </c>
    </row>
    <row r="2578" spans="1:14" x14ac:dyDescent="0.35">
      <c r="A2578" s="1">
        <v>2576</v>
      </c>
      <c r="B2578" s="1">
        <v>30.78125</v>
      </c>
      <c r="C2578" s="1">
        <v>-70.499894714384098</v>
      </c>
      <c r="D2578" s="1">
        <v>327.50000953674402</v>
      </c>
      <c r="E2578" s="1">
        <v>21.960790634155298</v>
      </c>
      <c r="F2578" s="1">
        <v>80.885999999999996</v>
      </c>
      <c r="G2578" s="1">
        <v>82.5111762096696</v>
      </c>
      <c r="H2578">
        <v>82.5111762096696</v>
      </c>
      <c r="I2578" s="1">
        <v>0</v>
      </c>
      <c r="J2578" s="1">
        <v>0</v>
      </c>
      <c r="K2578" s="1">
        <v>12.5</v>
      </c>
      <c r="L2578" s="4">
        <v>68.855809375000007</v>
      </c>
      <c r="M2578" s="1">
        <f t="shared" si="80"/>
        <v>0</v>
      </c>
      <c r="N2578" s="1">
        <f t="shared" si="81"/>
        <v>-9.9591623788796824E-2</v>
      </c>
    </row>
    <row r="2579" spans="1:14" x14ac:dyDescent="0.35">
      <c r="A2579" s="1">
        <v>2577</v>
      </c>
      <c r="B2579" s="1">
        <v>30.711806615193801</v>
      </c>
      <c r="C2579" s="1">
        <v>-74.249942779537605</v>
      </c>
      <c r="D2579" s="1">
        <v>327.12500572204601</v>
      </c>
      <c r="E2579" s="1">
        <v>21.960790634155298</v>
      </c>
      <c r="F2579" s="1">
        <v>80.885999999999996</v>
      </c>
      <c r="G2579" s="1">
        <v>82.437418292029705</v>
      </c>
      <c r="H2579">
        <v>82.437418292029705</v>
      </c>
      <c r="I2579" s="1">
        <v>0</v>
      </c>
      <c r="J2579" s="1">
        <v>0</v>
      </c>
      <c r="K2579" s="1">
        <v>12.5</v>
      </c>
      <c r="L2579" s="4">
        <v>68.700468689791606</v>
      </c>
      <c r="M2579" s="1">
        <f t="shared" si="80"/>
        <v>0</v>
      </c>
      <c r="N2579" s="1">
        <f t="shared" si="81"/>
        <v>-7.3757917639895254E-2</v>
      </c>
    </row>
    <row r="2580" spans="1:14" x14ac:dyDescent="0.35">
      <c r="A2580" s="1">
        <v>2578</v>
      </c>
      <c r="B2580" s="1">
        <v>30.7118055555556</v>
      </c>
      <c r="C2580" s="1">
        <v>-29.701020423559701</v>
      </c>
      <c r="D2580" s="1">
        <v>330.37492561398301</v>
      </c>
      <c r="E2580" s="1">
        <v>21.960790634155298</v>
      </c>
      <c r="F2580" s="1">
        <v>80.885999999999996</v>
      </c>
      <c r="G2580" s="1">
        <v>82.388321628985906</v>
      </c>
      <c r="H2580">
        <v>82.388321628985906</v>
      </c>
      <c r="I2580" s="1">
        <v>0</v>
      </c>
      <c r="J2580" s="1">
        <v>0</v>
      </c>
      <c r="K2580" s="1">
        <v>12.5</v>
      </c>
      <c r="L2580" s="4">
        <v>68.700466319444502</v>
      </c>
      <c r="M2580" s="1">
        <f t="shared" si="80"/>
        <v>0</v>
      </c>
      <c r="N2580" s="1">
        <f t="shared" si="81"/>
        <v>-4.9096663043798117E-2</v>
      </c>
    </row>
    <row r="2581" spans="1:14" x14ac:dyDescent="0.35">
      <c r="A2581" s="1">
        <v>2579</v>
      </c>
      <c r="B2581" s="1">
        <v>30.4947949780613</v>
      </c>
      <c r="C2581" s="1">
        <v>-54.749621579045701</v>
      </c>
      <c r="D2581" s="1">
        <v>328.75002479572299</v>
      </c>
      <c r="E2581" s="1">
        <v>21.960790634155298</v>
      </c>
      <c r="F2581" s="1">
        <v>80.885999999999996</v>
      </c>
      <c r="G2581" s="1">
        <v>82.363105782848805</v>
      </c>
      <c r="H2581">
        <v>82.363105782848805</v>
      </c>
      <c r="I2581" s="1">
        <v>0</v>
      </c>
      <c r="J2581" s="1">
        <v>0</v>
      </c>
      <c r="K2581" s="1">
        <v>12.5</v>
      </c>
      <c r="L2581" s="4">
        <v>68.215026678224504</v>
      </c>
      <c r="M2581" s="1">
        <f t="shared" si="80"/>
        <v>0</v>
      </c>
      <c r="N2581" s="1">
        <f t="shared" si="81"/>
        <v>-2.5215846137101039E-2</v>
      </c>
    </row>
    <row r="2582" spans="1:14" x14ac:dyDescent="0.35">
      <c r="A2582" s="1">
        <v>2580</v>
      </c>
      <c r="B2582" s="1">
        <v>30.3168429931007</v>
      </c>
      <c r="C2582" s="1">
        <v>-63.899861907985603</v>
      </c>
      <c r="D2582" s="1">
        <v>328.00001144409299</v>
      </c>
      <c r="E2582" s="1">
        <v>21.960790634155298</v>
      </c>
      <c r="F2582" s="1">
        <v>80.885999999999996</v>
      </c>
      <c r="G2582" s="1">
        <v>82.3613699240004</v>
      </c>
      <c r="H2582">
        <v>82.3613699240004</v>
      </c>
      <c r="I2582" s="1">
        <v>0</v>
      </c>
      <c r="J2582" s="1">
        <v>0</v>
      </c>
      <c r="K2582" s="1">
        <v>12.5</v>
      </c>
      <c r="L2582" s="4">
        <v>67.816958764986595</v>
      </c>
      <c r="M2582" s="1">
        <f t="shared" si="80"/>
        <v>0</v>
      </c>
      <c r="N2582" s="1">
        <f t="shared" si="81"/>
        <v>-1.7358588484057691E-3</v>
      </c>
    </row>
    <row r="2583" spans="1:14" x14ac:dyDescent="0.35">
      <c r="A2583" s="1">
        <v>2581</v>
      </c>
      <c r="B2583" s="1">
        <v>30.325520634652701</v>
      </c>
      <c r="C2583" s="1">
        <v>-61.5000587458577</v>
      </c>
      <c r="D2583" s="1">
        <v>328.12499713899899</v>
      </c>
      <c r="E2583" s="1">
        <v>21.960790634155298</v>
      </c>
      <c r="F2583" s="1">
        <v>80.885999999999996</v>
      </c>
      <c r="G2583" s="1">
        <v>82.383086459329704</v>
      </c>
      <c r="H2583">
        <v>82.383086459329704</v>
      </c>
      <c r="I2583" s="1">
        <v>0</v>
      </c>
      <c r="J2583" s="1">
        <v>0</v>
      </c>
      <c r="K2583" s="1">
        <v>12.5</v>
      </c>
      <c r="L2583" s="4">
        <v>67.836370128479999</v>
      </c>
      <c r="M2583" s="1">
        <f t="shared" si="80"/>
        <v>0</v>
      </c>
      <c r="N2583" s="1">
        <f t="shared" si="81"/>
        <v>2.1716535329304065E-2</v>
      </c>
    </row>
    <row r="2584" spans="1:14" x14ac:dyDescent="0.35">
      <c r="A2584" s="1">
        <v>2582</v>
      </c>
      <c r="B2584" s="1">
        <v>30.334201256433101</v>
      </c>
      <c r="C2584" s="1">
        <v>-64.199963378577806</v>
      </c>
      <c r="D2584" s="1">
        <v>327.87500381472699</v>
      </c>
      <c r="E2584" s="1">
        <v>21.960790634155298</v>
      </c>
      <c r="F2584" s="1">
        <v>80.885999999999996</v>
      </c>
      <c r="G2584" s="1">
        <v>82.428600593614505</v>
      </c>
      <c r="H2584">
        <v>82.428600593614505</v>
      </c>
      <c r="I2584" s="1">
        <v>0</v>
      </c>
      <c r="J2584" s="1">
        <v>0</v>
      </c>
      <c r="K2584" s="1">
        <v>12.5</v>
      </c>
      <c r="L2584" s="4">
        <v>67.855788158565502</v>
      </c>
      <c r="M2584" s="1">
        <f t="shared" si="80"/>
        <v>0</v>
      </c>
      <c r="N2584" s="1">
        <f t="shared" si="81"/>
        <v>4.5514134284800889E-2</v>
      </c>
    </row>
    <row r="2585" spans="1:14" x14ac:dyDescent="0.35">
      <c r="A2585" s="1">
        <v>2583</v>
      </c>
      <c r="B2585" s="1">
        <v>30.295139484935401</v>
      </c>
      <c r="C2585" s="1">
        <v>-64.200004577636705</v>
      </c>
      <c r="D2585" s="1">
        <v>327.875</v>
      </c>
      <c r="E2585" s="1">
        <v>21.960790634155298</v>
      </c>
      <c r="F2585" s="1">
        <v>83.253963867185405</v>
      </c>
      <c r="G2585" s="1">
        <v>82.489225563029194</v>
      </c>
      <c r="H2585">
        <v>82.489225563029194</v>
      </c>
      <c r="I2585" s="1">
        <v>0</v>
      </c>
      <c r="J2585" s="1">
        <v>0</v>
      </c>
      <c r="K2585" s="1">
        <v>12.5</v>
      </c>
      <c r="L2585" s="4">
        <v>67.768409319431399</v>
      </c>
      <c r="M2585" s="1">
        <f t="shared" si="80"/>
        <v>2.3679638671854093</v>
      </c>
      <c r="N2585" s="1">
        <f t="shared" si="81"/>
        <v>6.0624969414689645E-2</v>
      </c>
    </row>
    <row r="2586" spans="1:14" x14ac:dyDescent="0.35">
      <c r="A2586" s="1">
        <v>2584</v>
      </c>
      <c r="B2586" s="1">
        <v>30.342881215943098</v>
      </c>
      <c r="C2586" s="1">
        <v>-63.300016784692097</v>
      </c>
      <c r="D2586" s="1">
        <v>327.99999809265103</v>
      </c>
      <c r="E2586" s="1">
        <v>21.960790634155298</v>
      </c>
      <c r="F2586" s="1">
        <v>83.254000000000005</v>
      </c>
      <c r="G2586" s="1">
        <v>82.547104407263305</v>
      </c>
      <c r="H2586">
        <v>82.547104407263305</v>
      </c>
      <c r="I2586" s="1">
        <v>0</v>
      </c>
      <c r="J2586" s="1">
        <v>0</v>
      </c>
      <c r="K2586" s="1">
        <v>12.5</v>
      </c>
      <c r="L2586" s="4">
        <v>67.875204707191898</v>
      </c>
      <c r="M2586" s="1">
        <f t="shared" si="80"/>
        <v>3.613281459990958E-5</v>
      </c>
      <c r="N2586" s="1">
        <f t="shared" si="81"/>
        <v>5.7878844234110716E-2</v>
      </c>
    </row>
    <row r="2587" spans="1:14" x14ac:dyDescent="0.35">
      <c r="A2587" s="1">
        <v>2585</v>
      </c>
      <c r="B2587" s="1">
        <v>30.364583167763701</v>
      </c>
      <c r="C2587" s="1">
        <v>-61.500017547698199</v>
      </c>
      <c r="D2587" s="1">
        <v>328.24999809263801</v>
      </c>
      <c r="E2587" s="1">
        <v>21.960790634155298</v>
      </c>
      <c r="F2587" s="1">
        <v>83.254000000000005</v>
      </c>
      <c r="G2587" s="1">
        <v>82.593746624016106</v>
      </c>
      <c r="H2587">
        <v>82.593746624016106</v>
      </c>
      <c r="I2587" s="1">
        <v>0</v>
      </c>
      <c r="J2587" s="1">
        <v>0</v>
      </c>
      <c r="K2587" s="1">
        <v>12.5</v>
      </c>
      <c r="L2587" s="4">
        <v>67.923750671297299</v>
      </c>
      <c r="M2587" s="1">
        <f t="shared" si="80"/>
        <v>0</v>
      </c>
      <c r="N2587" s="1">
        <f t="shared" si="81"/>
        <v>4.6642216752800891E-2</v>
      </c>
    </row>
    <row r="2588" spans="1:14" x14ac:dyDescent="0.35">
      <c r="A2588" s="1">
        <v>2586</v>
      </c>
      <c r="B2588" s="1">
        <v>30.312500794722599</v>
      </c>
      <c r="C2588" s="1">
        <v>-57.900056457138596</v>
      </c>
      <c r="D2588" s="1">
        <v>328.25</v>
      </c>
      <c r="E2588" s="1">
        <v>21.960790634155298</v>
      </c>
      <c r="F2588" s="1">
        <v>83.254000000000005</v>
      </c>
      <c r="G2588" s="1">
        <v>82.629893491650705</v>
      </c>
      <c r="H2588">
        <v>82.629893491650705</v>
      </c>
      <c r="I2588" s="1">
        <v>0</v>
      </c>
      <c r="J2588" s="1">
        <v>0</v>
      </c>
      <c r="K2588" s="1">
        <v>12.5</v>
      </c>
      <c r="L2588" s="4">
        <v>67.807245527746701</v>
      </c>
      <c r="M2588" s="1">
        <f t="shared" si="80"/>
        <v>0</v>
      </c>
      <c r="N2588" s="1">
        <f t="shared" si="81"/>
        <v>3.6146867634599289E-2</v>
      </c>
    </row>
    <row r="2589" spans="1:14" x14ac:dyDescent="0.35">
      <c r="A2589" s="1">
        <v>2587</v>
      </c>
      <c r="B2589" s="1">
        <v>30.308159788449601</v>
      </c>
      <c r="C2589" s="1">
        <v>-57.900001525878899</v>
      </c>
      <c r="D2589" s="1">
        <v>328.37499809265103</v>
      </c>
      <c r="E2589" s="1">
        <v>21.960790634155298</v>
      </c>
      <c r="F2589" s="1">
        <v>83.254000000000005</v>
      </c>
      <c r="G2589" s="1">
        <v>82.656119598664802</v>
      </c>
      <c r="H2589">
        <v>82.656119598664802</v>
      </c>
      <c r="I2589" s="1">
        <v>0</v>
      </c>
      <c r="J2589" s="1">
        <v>0</v>
      </c>
      <c r="K2589" s="1">
        <v>12.5</v>
      </c>
      <c r="L2589" s="4">
        <v>67.797534957174406</v>
      </c>
      <c r="M2589" s="1">
        <f t="shared" si="80"/>
        <v>0</v>
      </c>
      <c r="N2589" s="1">
        <f t="shared" si="81"/>
        <v>2.6226107014096556E-2</v>
      </c>
    </row>
    <row r="2590" spans="1:14" x14ac:dyDescent="0.35">
      <c r="A2590" s="1">
        <v>2588</v>
      </c>
      <c r="B2590" s="1">
        <v>30.351561506597001</v>
      </c>
      <c r="C2590" s="1">
        <v>-56.850026321206499</v>
      </c>
      <c r="D2590" s="1">
        <v>328.375</v>
      </c>
      <c r="E2590" s="1">
        <v>21.960790634155298</v>
      </c>
      <c r="F2590" s="1">
        <v>83.254000000000005</v>
      </c>
      <c r="G2590" s="1">
        <v>82.672841833724405</v>
      </c>
      <c r="H2590">
        <v>82.672841833724405</v>
      </c>
      <c r="I2590" s="1">
        <v>0</v>
      </c>
      <c r="J2590" s="1">
        <v>0</v>
      </c>
      <c r="K2590" s="1">
        <v>12.5</v>
      </c>
      <c r="L2590" s="4">
        <v>67.894621996567096</v>
      </c>
      <c r="M2590" s="1">
        <f t="shared" si="80"/>
        <v>0</v>
      </c>
      <c r="N2590" s="1">
        <f t="shared" si="81"/>
        <v>1.6722235059603463E-2</v>
      </c>
    </row>
    <row r="2591" spans="1:14" x14ac:dyDescent="0.35">
      <c r="A2591" s="1">
        <v>2589</v>
      </c>
      <c r="B2591" s="1">
        <v>30.256077845902499</v>
      </c>
      <c r="C2591" s="1">
        <v>-57.599990844638597</v>
      </c>
      <c r="D2591" s="1">
        <v>328.375</v>
      </c>
      <c r="E2591" s="1">
        <v>21.960790634155298</v>
      </c>
      <c r="F2591" s="1">
        <v>83.254000000000005</v>
      </c>
      <c r="G2591" s="1">
        <v>82.680326012501695</v>
      </c>
      <c r="H2591">
        <v>82.680326012501695</v>
      </c>
      <c r="I2591" s="1">
        <v>0</v>
      </c>
      <c r="J2591" s="1">
        <v>0</v>
      </c>
      <c r="K2591" s="1">
        <v>12.5</v>
      </c>
      <c r="L2591" s="4">
        <v>67.681030776613198</v>
      </c>
      <c r="M2591" s="1">
        <f t="shared" si="80"/>
        <v>0</v>
      </c>
      <c r="N2591" s="1">
        <f t="shared" si="81"/>
        <v>7.4841787772896851E-3</v>
      </c>
    </row>
    <row r="2592" spans="1:14" x14ac:dyDescent="0.35">
      <c r="A2592" s="1">
        <v>2590</v>
      </c>
      <c r="B2592" s="1">
        <v>30.2560763888889</v>
      </c>
      <c r="C2592" s="1">
        <v>-56.850013732910902</v>
      </c>
      <c r="D2592" s="1">
        <v>328.00000572204601</v>
      </c>
      <c r="E2592" s="1">
        <v>21.960790634155298</v>
      </c>
      <c r="F2592" s="1">
        <v>83.254000000000005</v>
      </c>
      <c r="G2592" s="1">
        <v>82.678691103065702</v>
      </c>
      <c r="H2592">
        <v>82.678691103065702</v>
      </c>
      <c r="I2592" s="1">
        <v>0</v>
      </c>
      <c r="J2592" s="1">
        <v>0</v>
      </c>
      <c r="K2592" s="1">
        <v>12.5</v>
      </c>
      <c r="L2592" s="4">
        <v>67.681027517361102</v>
      </c>
      <c r="M2592" s="1">
        <f t="shared" si="80"/>
        <v>0</v>
      </c>
      <c r="N2592" s="1">
        <f t="shared" si="81"/>
        <v>-1.6349094359924266E-3</v>
      </c>
    </row>
    <row r="2593" spans="1:14" x14ac:dyDescent="0.35">
      <c r="A2593" s="1">
        <v>2591</v>
      </c>
      <c r="B2593" s="1">
        <v>30.1996536387338</v>
      </c>
      <c r="C2593" s="1">
        <v>-62.999909973115699</v>
      </c>
      <c r="D2593" s="1">
        <v>328</v>
      </c>
      <c r="E2593" s="1">
        <v>21.960790634155298</v>
      </c>
      <c r="F2593" s="1">
        <v>83.254000000000005</v>
      </c>
      <c r="G2593" s="1">
        <v>82.667911116991306</v>
      </c>
      <c r="H2593">
        <v>82.667911116991306</v>
      </c>
      <c r="I2593" s="1">
        <v>0</v>
      </c>
      <c r="J2593" s="1">
        <v>0</v>
      </c>
      <c r="K2593" s="1">
        <v>12.5</v>
      </c>
      <c r="L2593" s="4">
        <v>67.554813210629305</v>
      </c>
      <c r="M2593" s="1">
        <f t="shared" si="80"/>
        <v>0</v>
      </c>
      <c r="N2593" s="1">
        <f t="shared" si="81"/>
        <v>-1.0779986074396675E-2</v>
      </c>
    </row>
    <row r="2594" spans="1:14" x14ac:dyDescent="0.35">
      <c r="A2594" s="1">
        <v>2592</v>
      </c>
      <c r="B2594" s="1">
        <v>30.195312533113899</v>
      </c>
      <c r="C2594" s="1">
        <v>-69.149954604789997</v>
      </c>
      <c r="D2594" s="1">
        <v>327.62500286104301</v>
      </c>
      <c r="E2594" s="1">
        <v>21.960790634155298</v>
      </c>
      <c r="F2594" s="1">
        <v>83.254000000000005</v>
      </c>
      <c r="G2594" s="1">
        <v>82.647814696249299</v>
      </c>
      <c r="H2594">
        <v>82.647814696249299</v>
      </c>
      <c r="I2594" s="1">
        <v>0</v>
      </c>
      <c r="J2594" s="1">
        <v>0</v>
      </c>
      <c r="K2594" s="1">
        <v>12.5</v>
      </c>
      <c r="L2594" s="4">
        <v>67.545102417823898</v>
      </c>
      <c r="M2594" s="1">
        <f t="shared" si="80"/>
        <v>0</v>
      </c>
      <c r="N2594" s="1">
        <f t="shared" si="81"/>
        <v>-2.0096420742007126E-2</v>
      </c>
    </row>
    <row r="2595" spans="1:14" x14ac:dyDescent="0.35">
      <c r="A2595" s="1">
        <v>2593</v>
      </c>
      <c r="B2595" s="1">
        <v>30.247394641258801</v>
      </c>
      <c r="C2595" s="1">
        <v>-71.699946213598494</v>
      </c>
      <c r="D2595" s="1">
        <v>327.25000858293703</v>
      </c>
      <c r="E2595" s="1">
        <v>21.960790634155298</v>
      </c>
      <c r="F2595" s="1">
        <v>81.986029021769397</v>
      </c>
      <c r="G2595" s="1">
        <v>82.6231212874698</v>
      </c>
      <c r="H2595">
        <v>82.6231212874698</v>
      </c>
      <c r="I2595" s="1">
        <v>0</v>
      </c>
      <c r="J2595" s="1">
        <v>0</v>
      </c>
      <c r="K2595" s="1">
        <v>12.5</v>
      </c>
      <c r="L2595" s="4">
        <v>67.661606968817395</v>
      </c>
      <c r="M2595" s="1">
        <f t="shared" si="80"/>
        <v>-1.2679709782306077</v>
      </c>
      <c r="N2595" s="1">
        <f t="shared" si="81"/>
        <v>-2.4693408779498327E-2</v>
      </c>
    </row>
    <row r="2596" spans="1:14" x14ac:dyDescent="0.35">
      <c r="A2596" s="1">
        <v>2594</v>
      </c>
      <c r="B2596" s="1">
        <v>30.230034987133799</v>
      </c>
      <c r="C2596" s="1">
        <v>-71.400006103597406</v>
      </c>
      <c r="D2596" s="1">
        <v>327.37499809263699</v>
      </c>
      <c r="E2596" s="1">
        <v>21.960790634155298</v>
      </c>
      <c r="F2596" s="1">
        <v>81.986000000000004</v>
      </c>
      <c r="G2596" s="1">
        <v>82.603516277322697</v>
      </c>
      <c r="H2596">
        <v>82.603516277322697</v>
      </c>
      <c r="I2596" s="1">
        <v>0</v>
      </c>
      <c r="J2596" s="1">
        <v>0</v>
      </c>
      <c r="K2596" s="1">
        <v>12.5</v>
      </c>
      <c r="L2596" s="4">
        <v>67.622774464119004</v>
      </c>
      <c r="M2596" s="1">
        <f t="shared" si="80"/>
        <v>-2.9021769393011709E-5</v>
      </c>
      <c r="N2596" s="1">
        <f t="shared" si="81"/>
        <v>-1.960501014710303E-2</v>
      </c>
    </row>
    <row r="2597" spans="1:14" x14ac:dyDescent="0.35">
      <c r="A2597" s="1">
        <v>2595</v>
      </c>
      <c r="B2597" s="1">
        <v>30.260415971284601</v>
      </c>
      <c r="C2597" s="1">
        <v>-70.200032043173294</v>
      </c>
      <c r="D2597" s="1">
        <v>327.25000286100101</v>
      </c>
      <c r="E2597" s="1">
        <v>21.960790634155298</v>
      </c>
      <c r="F2597" s="1">
        <v>81.986000000000004</v>
      </c>
      <c r="G2597" s="1">
        <v>82.593727154536296</v>
      </c>
      <c r="H2597">
        <v>82.593727154536296</v>
      </c>
      <c r="I2597" s="1">
        <v>0</v>
      </c>
      <c r="J2597" s="1">
        <v>0</v>
      </c>
      <c r="K2597" s="1">
        <v>12.5</v>
      </c>
      <c r="L2597" s="4">
        <v>67.690734902805403</v>
      </c>
      <c r="M2597" s="1">
        <f t="shared" si="80"/>
        <v>0</v>
      </c>
      <c r="N2597" s="1">
        <f t="shared" si="81"/>
        <v>-9.7891227864010943E-3</v>
      </c>
    </row>
    <row r="2598" spans="1:14" x14ac:dyDescent="0.35">
      <c r="A2598" s="1">
        <v>2596</v>
      </c>
      <c r="B2598" s="1">
        <v>30.251736177339499</v>
      </c>
      <c r="C2598" s="1">
        <v>-72.299987029806005</v>
      </c>
      <c r="D2598" s="1">
        <v>327.37499904631198</v>
      </c>
      <c r="E2598" s="1">
        <v>21.960790634155298</v>
      </c>
      <c r="F2598" s="1">
        <v>81.986000000000004</v>
      </c>
      <c r="G2598" s="1">
        <v>82.593598427118394</v>
      </c>
      <c r="H2598">
        <v>82.593598427118394</v>
      </c>
      <c r="I2598" s="1">
        <v>0</v>
      </c>
      <c r="J2598" s="1">
        <v>0</v>
      </c>
      <c r="K2598" s="1">
        <v>12.5</v>
      </c>
      <c r="L2598" s="4">
        <v>67.671318724537699</v>
      </c>
      <c r="M2598" s="1">
        <f t="shared" si="80"/>
        <v>0</v>
      </c>
      <c r="N2598" s="1">
        <f t="shared" si="81"/>
        <v>-1.2872741790204145E-4</v>
      </c>
    </row>
    <row r="2599" spans="1:14" x14ac:dyDescent="0.35">
      <c r="A2599" s="1">
        <v>2597</v>
      </c>
      <c r="B2599" s="1">
        <v>30.234375264907499</v>
      </c>
      <c r="C2599" s="1">
        <v>-74.999958801627997</v>
      </c>
      <c r="D2599" s="1">
        <v>327.12500381466799</v>
      </c>
      <c r="E2599" s="1">
        <v>21.960790634155298</v>
      </c>
      <c r="F2599" s="1">
        <v>81.986000000000004</v>
      </c>
      <c r="G2599" s="1">
        <v>82.603128048825596</v>
      </c>
      <c r="H2599">
        <v>82.603128048825596</v>
      </c>
      <c r="I2599" s="1">
        <v>0</v>
      </c>
      <c r="J2599" s="1">
        <v>0</v>
      </c>
      <c r="K2599" s="1">
        <v>12.5</v>
      </c>
      <c r="L2599" s="4">
        <v>67.632483405082297</v>
      </c>
      <c r="M2599" s="1">
        <f t="shared" si="80"/>
        <v>0</v>
      </c>
      <c r="N2599" s="1">
        <f t="shared" si="81"/>
        <v>9.5296217072018408E-3</v>
      </c>
    </row>
    <row r="2600" spans="1:14" x14ac:dyDescent="0.35">
      <c r="A2600" s="1">
        <v>2598</v>
      </c>
      <c r="B2600" s="1">
        <v>30.217014153798502</v>
      </c>
      <c r="C2600" s="1">
        <v>-76.7999755858893</v>
      </c>
      <c r="D2600" s="1">
        <v>326.875003814698</v>
      </c>
      <c r="E2600" s="1">
        <v>21.960790634155298</v>
      </c>
      <c r="F2600" s="1">
        <v>81.986000000000004</v>
      </c>
      <c r="G2600" s="1">
        <v>82.622467501968202</v>
      </c>
      <c r="H2600">
        <v>82.622467501968202</v>
      </c>
      <c r="I2600" s="1">
        <v>0</v>
      </c>
      <c r="J2600" s="1">
        <v>0</v>
      </c>
      <c r="K2600" s="1">
        <v>12.5</v>
      </c>
      <c r="L2600" s="4">
        <v>67.593647641197904</v>
      </c>
      <c r="M2600" s="1">
        <f t="shared" si="80"/>
        <v>0</v>
      </c>
      <c r="N2600" s="1">
        <f t="shared" si="81"/>
        <v>1.9339453142606544E-2</v>
      </c>
    </row>
    <row r="2601" spans="1:14" x14ac:dyDescent="0.35">
      <c r="A2601" s="1">
        <v>2599</v>
      </c>
      <c r="B2601" s="1">
        <v>30.238714946640901</v>
      </c>
      <c r="C2601" s="1">
        <v>-74.250038909961006</v>
      </c>
      <c r="D2601" s="1">
        <v>326.75000190734897</v>
      </c>
      <c r="E2601" s="1">
        <v>21.960790634155298</v>
      </c>
      <c r="F2601" s="1">
        <v>81.986000000000004</v>
      </c>
      <c r="G2601" s="1">
        <v>82.651924205364097</v>
      </c>
      <c r="H2601">
        <v>82.651924205364097</v>
      </c>
      <c r="I2601" s="1">
        <v>0</v>
      </c>
      <c r="J2601" s="1">
        <v>0</v>
      </c>
      <c r="K2601" s="1">
        <v>12.5</v>
      </c>
      <c r="L2601" s="4">
        <v>67.642191012738806</v>
      </c>
      <c r="M2601" s="1">
        <f t="shared" si="80"/>
        <v>0</v>
      </c>
      <c r="N2601" s="1">
        <f t="shared" si="81"/>
        <v>2.9456703395894124E-2</v>
      </c>
    </row>
    <row r="2602" spans="1:14" x14ac:dyDescent="0.35">
      <c r="A2602" s="1">
        <v>2600</v>
      </c>
      <c r="B2602" s="1">
        <v>30.269096526840102</v>
      </c>
      <c r="C2602" s="1">
        <v>-73.800013351290403</v>
      </c>
      <c r="D2602" s="1">
        <v>326.87499713899899</v>
      </c>
      <c r="E2602" s="1">
        <v>21.960790634155298</v>
      </c>
      <c r="F2602" s="1">
        <v>81.986000000000004</v>
      </c>
      <c r="G2602" s="1">
        <v>82.691966401050905</v>
      </c>
      <c r="H2602">
        <v>82.691966401050905</v>
      </c>
      <c r="I2602" s="1">
        <v>0</v>
      </c>
      <c r="J2602" s="1">
        <v>0</v>
      </c>
      <c r="K2602" s="1">
        <v>12.5</v>
      </c>
      <c r="L2602" s="4">
        <v>67.710152784749695</v>
      </c>
      <c r="M2602" s="1">
        <f t="shared" si="80"/>
        <v>0</v>
      </c>
      <c r="N2602" s="1">
        <f t="shared" si="81"/>
        <v>4.0042195686808668E-2</v>
      </c>
    </row>
    <row r="2603" spans="1:14" x14ac:dyDescent="0.35">
      <c r="A2603" s="1">
        <v>2601</v>
      </c>
      <c r="B2603" s="1">
        <v>30.3472210301201</v>
      </c>
      <c r="C2603" s="1">
        <v>-68.850081635055702</v>
      </c>
      <c r="D2603" s="1">
        <v>326.875</v>
      </c>
      <c r="E2603" s="1">
        <v>21.960790634155298</v>
      </c>
      <c r="F2603" s="1">
        <v>81.986000000000004</v>
      </c>
      <c r="G2603" s="1">
        <v>82.743230597433495</v>
      </c>
      <c r="H2603">
        <v>82.743230597433495</v>
      </c>
      <c r="I2603" s="1">
        <v>0</v>
      </c>
      <c r="J2603" s="1">
        <v>0</v>
      </c>
      <c r="K2603" s="1">
        <v>12.5</v>
      </c>
      <c r="L2603" s="4">
        <v>67.884912611117002</v>
      </c>
      <c r="M2603" s="1">
        <f t="shared" si="80"/>
        <v>0</v>
      </c>
      <c r="N2603" s="1">
        <f t="shared" si="81"/>
        <v>5.1264196382589944E-2</v>
      </c>
    </row>
    <row r="2604" spans="1:14" x14ac:dyDescent="0.35">
      <c r="A2604" s="1">
        <v>2602</v>
      </c>
      <c r="B2604" s="1">
        <v>30.3472222222222</v>
      </c>
      <c r="C2604" s="1">
        <v>-60.750189207592904</v>
      </c>
      <c r="D2604" s="1">
        <v>327.999974250994</v>
      </c>
      <c r="E2604" s="1">
        <v>21.960790634155298</v>
      </c>
      <c r="F2604" s="1">
        <v>81.986000000000004</v>
      </c>
      <c r="G2604" s="1">
        <v>82.806531687184702</v>
      </c>
      <c r="H2604">
        <v>82.806531687184702</v>
      </c>
      <c r="I2604" s="1">
        <v>0</v>
      </c>
      <c r="J2604" s="1">
        <v>0</v>
      </c>
      <c r="K2604" s="1">
        <v>12.5</v>
      </c>
      <c r="L2604" s="4">
        <v>67.884915277777694</v>
      </c>
      <c r="M2604" s="1">
        <f t="shared" si="80"/>
        <v>0</v>
      </c>
      <c r="N2604" s="1">
        <f t="shared" si="81"/>
        <v>6.3301089751206518E-2</v>
      </c>
    </row>
    <row r="2605" spans="1:14" x14ac:dyDescent="0.35">
      <c r="A2605" s="1">
        <v>2603</v>
      </c>
      <c r="B2605" s="1">
        <v>30.399305158185498</v>
      </c>
      <c r="C2605" s="1">
        <v>-53.250061035995301</v>
      </c>
      <c r="D2605" s="1">
        <v>328.49999618524703</v>
      </c>
      <c r="E2605" s="1">
        <v>21.960790634155298</v>
      </c>
      <c r="F2605" s="1">
        <v>83.808986091409807</v>
      </c>
      <c r="G2605" s="1">
        <v>82.875631380611495</v>
      </c>
      <c r="H2605">
        <v>82.875631380611495</v>
      </c>
      <c r="I2605" s="1">
        <v>0</v>
      </c>
      <c r="J2605" s="1">
        <v>0</v>
      </c>
      <c r="K2605" s="1">
        <v>12.5</v>
      </c>
      <c r="L2605" s="4">
        <v>68.001421680551402</v>
      </c>
      <c r="M2605" s="1">
        <f t="shared" si="80"/>
        <v>1.8229860914098026</v>
      </c>
      <c r="N2605" s="1">
        <f t="shared" si="81"/>
        <v>6.9099693426792896E-2</v>
      </c>
    </row>
    <row r="2606" spans="1:14" x14ac:dyDescent="0.35">
      <c r="A2606" s="1">
        <v>2604</v>
      </c>
      <c r="B2606" s="1">
        <v>30.412326190208301</v>
      </c>
      <c r="C2606" s="1">
        <v>-48.450074004619204</v>
      </c>
      <c r="D2606" s="1">
        <v>328.87499427799702</v>
      </c>
      <c r="E2606" s="1">
        <v>21.960790634155298</v>
      </c>
      <c r="F2606" s="1">
        <v>83.808999999999997</v>
      </c>
      <c r="G2606" s="1">
        <v>82.937138986893601</v>
      </c>
      <c r="H2606">
        <v>82.937138986893601</v>
      </c>
      <c r="I2606" s="1">
        <v>0</v>
      </c>
      <c r="J2606" s="1">
        <v>0</v>
      </c>
      <c r="K2606" s="1">
        <v>12.5</v>
      </c>
      <c r="L2606" s="4">
        <v>68.030548947924501</v>
      </c>
      <c r="M2606" s="1">
        <f t="shared" si="80"/>
        <v>1.3908590190681025E-5</v>
      </c>
      <c r="N2606" s="1">
        <f t="shared" si="81"/>
        <v>6.1507606282106053E-2</v>
      </c>
    </row>
    <row r="2607" spans="1:14" x14ac:dyDescent="0.35">
      <c r="A2607" s="1">
        <v>2605</v>
      </c>
      <c r="B2607" s="1">
        <v>30.394965542687402</v>
      </c>
      <c r="C2607" s="1">
        <v>-43.350080108623999</v>
      </c>
      <c r="D2607" s="1">
        <v>329.24999427795399</v>
      </c>
      <c r="E2607" s="1">
        <v>21.960790634155298</v>
      </c>
      <c r="F2607" s="1">
        <v>83.808999999999997</v>
      </c>
      <c r="G2607" s="1">
        <v>82.984787596684299</v>
      </c>
      <c r="H2607">
        <v>82.984787596684299</v>
      </c>
      <c r="I2607" s="1">
        <v>0</v>
      </c>
      <c r="J2607" s="1">
        <v>0</v>
      </c>
      <c r="K2607" s="1">
        <v>12.5</v>
      </c>
      <c r="L2607" s="4">
        <v>67.991714221058999</v>
      </c>
      <c r="M2607" s="1">
        <f t="shared" si="80"/>
        <v>0</v>
      </c>
      <c r="N2607" s="1">
        <f t="shared" si="81"/>
        <v>4.7648609790698515E-2</v>
      </c>
    </row>
    <row r="2608" spans="1:14" x14ac:dyDescent="0.35">
      <c r="A2608" s="1">
        <v>2606</v>
      </c>
      <c r="B2608" s="1">
        <v>30.381944643126602</v>
      </c>
      <c r="C2608" s="1">
        <v>-44.999974823031501</v>
      </c>
      <c r="D2608" s="1">
        <v>329.12500190734897</v>
      </c>
      <c r="E2608" s="1">
        <v>21.960790634155298</v>
      </c>
      <c r="F2608" s="1">
        <v>83.808999999999997</v>
      </c>
      <c r="G2608" s="1">
        <v>83.019334574230697</v>
      </c>
      <c r="H2608">
        <v>83.019334574230697</v>
      </c>
      <c r="I2608" s="1">
        <v>0</v>
      </c>
      <c r="J2608" s="1">
        <v>0</v>
      </c>
      <c r="K2608" s="1">
        <v>12.5</v>
      </c>
      <c r="L2608" s="4">
        <v>67.962587249995494</v>
      </c>
      <c r="M2608" s="1">
        <f t="shared" si="80"/>
        <v>0</v>
      </c>
      <c r="N2608" s="1">
        <f t="shared" si="81"/>
        <v>3.4546977546398239E-2</v>
      </c>
    </row>
    <row r="2609" spans="1:14" x14ac:dyDescent="0.35">
      <c r="A2609" s="1">
        <v>2607</v>
      </c>
      <c r="B2609" s="1">
        <v>30.338541997805901</v>
      </c>
      <c r="C2609" s="1">
        <v>-49.199968719251302</v>
      </c>
      <c r="D2609" s="1">
        <v>328.87500190736199</v>
      </c>
      <c r="E2609" s="1">
        <v>21.960790634155298</v>
      </c>
      <c r="F2609" s="1">
        <v>83.808999999999997</v>
      </c>
      <c r="G2609" s="1">
        <v>83.041329076270699</v>
      </c>
      <c r="H2609">
        <v>83.041329076270699</v>
      </c>
      <c r="I2609" s="1">
        <v>0</v>
      </c>
      <c r="J2609" s="1">
        <v>0</v>
      </c>
      <c r="K2609" s="1">
        <v>12.5</v>
      </c>
      <c r="L2609" s="4">
        <v>67.865498136572</v>
      </c>
      <c r="M2609" s="1">
        <f t="shared" si="80"/>
        <v>0</v>
      </c>
      <c r="N2609" s="1">
        <f t="shared" si="81"/>
        <v>2.1994502040001862E-2</v>
      </c>
    </row>
    <row r="2610" spans="1:14" x14ac:dyDescent="0.35">
      <c r="A2610" s="1">
        <v>2608</v>
      </c>
      <c r="B2610" s="1">
        <v>30.342881878217501</v>
      </c>
      <c r="C2610" s="1">
        <v>-49.200000762939503</v>
      </c>
      <c r="D2610" s="1">
        <v>328.62500381466799</v>
      </c>
      <c r="E2610" s="1">
        <v>21.960790634155298</v>
      </c>
      <c r="F2610" s="1">
        <v>83.808999999999997</v>
      </c>
      <c r="G2610" s="1">
        <v>83.051120726124907</v>
      </c>
      <c r="H2610">
        <v>83.051120726124907</v>
      </c>
      <c r="I2610" s="1">
        <v>0</v>
      </c>
      <c r="J2610" s="1">
        <v>0</v>
      </c>
      <c r="K2610" s="1">
        <v>12.5</v>
      </c>
      <c r="L2610" s="4">
        <v>67.875206188659902</v>
      </c>
      <c r="M2610" s="1">
        <f t="shared" si="80"/>
        <v>0</v>
      </c>
      <c r="N2610" s="1">
        <f t="shared" si="81"/>
        <v>9.7916498542076624E-3</v>
      </c>
    </row>
    <row r="2611" spans="1:14" x14ac:dyDescent="0.35">
      <c r="A2611" s="1">
        <v>2609</v>
      </c>
      <c r="B2611" s="1">
        <v>30.325521098242898</v>
      </c>
      <c r="C2611" s="1">
        <v>-52.799948120079002</v>
      </c>
      <c r="D2611" s="1">
        <v>328.625</v>
      </c>
      <c r="E2611" s="1">
        <v>21.960790634155298</v>
      </c>
      <c r="F2611" s="1">
        <v>83.808999999999997</v>
      </c>
      <c r="G2611" s="1">
        <v>83.048865171287602</v>
      </c>
      <c r="H2611">
        <v>83.048865171287602</v>
      </c>
      <c r="I2611" s="1">
        <v>0</v>
      </c>
      <c r="J2611" s="1">
        <v>0</v>
      </c>
      <c r="K2611" s="1">
        <v>12.5</v>
      </c>
      <c r="L2611" s="4">
        <v>67.836371165503394</v>
      </c>
      <c r="M2611" s="1">
        <f t="shared" si="80"/>
        <v>0</v>
      </c>
      <c r="N2611" s="1">
        <f t="shared" si="81"/>
        <v>-2.255554837304885E-3</v>
      </c>
    </row>
    <row r="2612" spans="1:14" x14ac:dyDescent="0.35">
      <c r="A2612" s="1">
        <v>2610</v>
      </c>
      <c r="B2612" s="1">
        <v>30.243056184720199</v>
      </c>
      <c r="C2612" s="1">
        <v>-52.800003051757798</v>
      </c>
      <c r="D2612" s="1">
        <v>328.74999904631898</v>
      </c>
      <c r="E2612" s="1">
        <v>21.960790634155298</v>
      </c>
      <c r="F2612" s="1">
        <v>83.808999999999997</v>
      </c>
      <c r="G2612" s="1">
        <v>83.034526557590894</v>
      </c>
      <c r="H2612">
        <v>83.034526557590894</v>
      </c>
      <c r="I2612" s="1">
        <v>0</v>
      </c>
      <c r="J2612" s="1">
        <v>0</v>
      </c>
      <c r="K2612" s="1">
        <v>12.5</v>
      </c>
      <c r="L2612" s="4">
        <v>67.651902101847895</v>
      </c>
      <c r="M2612" s="1">
        <f t="shared" si="80"/>
        <v>0</v>
      </c>
      <c r="N2612" s="1">
        <f t="shared" si="81"/>
        <v>-1.433861369670808E-2</v>
      </c>
    </row>
    <row r="2613" spans="1:14" x14ac:dyDescent="0.35">
      <c r="A2613" s="1">
        <v>2611</v>
      </c>
      <c r="B2613" s="1">
        <v>30.238715344004699</v>
      </c>
      <c r="C2613" s="1">
        <v>-50.4000381467187</v>
      </c>
      <c r="D2613" s="1">
        <v>328.62500190733402</v>
      </c>
      <c r="E2613" s="1">
        <v>21.960790634155298</v>
      </c>
      <c r="F2613" s="1">
        <v>83.808999999999997</v>
      </c>
      <c r="G2613" s="1">
        <v>83.007876959268401</v>
      </c>
      <c r="H2613">
        <v>83.007876959268401</v>
      </c>
      <c r="I2613" s="1">
        <v>0</v>
      </c>
      <c r="J2613" s="1">
        <v>0</v>
      </c>
      <c r="K2613" s="1">
        <v>12.5</v>
      </c>
      <c r="L2613" s="4">
        <v>67.642191901617807</v>
      </c>
      <c r="M2613" s="1">
        <f t="shared" si="80"/>
        <v>0</v>
      </c>
      <c r="N2613" s="1">
        <f t="shared" si="81"/>
        <v>-2.6649598322492807E-2</v>
      </c>
    </row>
    <row r="2614" spans="1:14" x14ac:dyDescent="0.35">
      <c r="A2614" s="1">
        <v>2612</v>
      </c>
      <c r="B2614" s="1">
        <v>30.260416335529801</v>
      </c>
      <c r="C2614" s="1">
        <v>-52.199973297129198</v>
      </c>
      <c r="D2614" s="1">
        <v>328.625</v>
      </c>
      <c r="E2614" s="1">
        <v>21.960790634155298</v>
      </c>
      <c r="F2614" s="1">
        <v>83.808999999999997</v>
      </c>
      <c r="G2614" s="1">
        <v>82.968492755861206</v>
      </c>
      <c r="H2614">
        <v>82.968492755861206</v>
      </c>
      <c r="I2614" s="1">
        <v>0</v>
      </c>
      <c r="J2614" s="1">
        <v>0</v>
      </c>
      <c r="K2614" s="1">
        <v>12.5</v>
      </c>
      <c r="L2614" s="4">
        <v>67.690735717600006</v>
      </c>
      <c r="M2614" s="1">
        <f t="shared" si="80"/>
        <v>0</v>
      </c>
      <c r="N2614" s="1">
        <f t="shared" si="81"/>
        <v>-3.9384203407195173E-2</v>
      </c>
    </row>
    <row r="2615" spans="1:14" x14ac:dyDescent="0.35">
      <c r="A2615" s="1">
        <v>2613</v>
      </c>
      <c r="B2615" s="1">
        <v>30.2907981475194</v>
      </c>
      <c r="C2615" s="1">
        <v>-54.449966430662101</v>
      </c>
      <c r="D2615" s="1">
        <v>328.375003814698</v>
      </c>
      <c r="E2615" s="1">
        <v>21.960790634155298</v>
      </c>
      <c r="F2615" s="1">
        <v>83.808999999999997</v>
      </c>
      <c r="G2615" s="1">
        <v>82.915747898371194</v>
      </c>
      <c r="H2615">
        <v>82.915747898371194</v>
      </c>
      <c r="I2615" s="1">
        <v>0</v>
      </c>
      <c r="J2615" s="1">
        <v>0</v>
      </c>
      <c r="K2615" s="1">
        <v>12.5</v>
      </c>
      <c r="L2615" s="4">
        <v>67.758698008112006</v>
      </c>
      <c r="M2615" s="1">
        <f t="shared" si="80"/>
        <v>0</v>
      </c>
      <c r="N2615" s="1">
        <f t="shared" si="81"/>
        <v>-5.2744857490012009E-2</v>
      </c>
    </row>
    <row r="2616" spans="1:14" x14ac:dyDescent="0.35">
      <c r="A2616" s="1">
        <v>2614</v>
      </c>
      <c r="B2616" s="1">
        <v>30.299479100438901</v>
      </c>
      <c r="C2616" s="1">
        <v>-53.850006866475702</v>
      </c>
      <c r="D2616" s="1">
        <v>328.49999904631898</v>
      </c>
      <c r="E2616" s="1">
        <v>21.960790634155298</v>
      </c>
      <c r="F2616" s="1">
        <v>82.341011200029897</v>
      </c>
      <c r="G2616" s="1">
        <v>82.854637723688199</v>
      </c>
      <c r="H2616">
        <v>82.854637723688199</v>
      </c>
      <c r="I2616" s="1">
        <v>0</v>
      </c>
      <c r="J2616" s="1">
        <v>0</v>
      </c>
      <c r="K2616" s="1">
        <v>12.5</v>
      </c>
      <c r="L2616" s="4">
        <v>67.778116778935697</v>
      </c>
      <c r="M2616" s="1">
        <f t="shared" si="80"/>
        <v>-1.4679887999701009</v>
      </c>
      <c r="N2616" s="1">
        <f t="shared" si="81"/>
        <v>-6.1110174682994511E-2</v>
      </c>
    </row>
    <row r="2617" spans="1:14" x14ac:dyDescent="0.35">
      <c r="A2617" s="1">
        <v>2615</v>
      </c>
      <c r="B2617" s="1">
        <v>30.243056846969701</v>
      </c>
      <c r="C2617" s="1">
        <v>-55.949952698529898</v>
      </c>
      <c r="D2617" s="1">
        <v>328.37500286097901</v>
      </c>
      <c r="E2617" s="1">
        <v>21.960790634155298</v>
      </c>
      <c r="F2617" s="1">
        <v>82.340999999999994</v>
      </c>
      <c r="G2617" s="1">
        <v>82.795858404682605</v>
      </c>
      <c r="H2617">
        <v>82.795858404682605</v>
      </c>
      <c r="I2617" s="1">
        <v>0</v>
      </c>
      <c r="J2617" s="1">
        <v>0</v>
      </c>
      <c r="K2617" s="1">
        <v>12.5</v>
      </c>
      <c r="L2617" s="4">
        <v>67.651903583260307</v>
      </c>
      <c r="M2617" s="1">
        <f t="shared" si="80"/>
        <v>-1.1200029902624919E-5</v>
      </c>
      <c r="N2617" s="1">
        <f t="shared" si="81"/>
        <v>-5.8779319005594743E-2</v>
      </c>
    </row>
    <row r="2618" spans="1:14" x14ac:dyDescent="0.35">
      <c r="A2618" s="1">
        <v>2616</v>
      </c>
      <c r="B2618" s="1">
        <v>30.234375132455799</v>
      </c>
      <c r="C2618" s="1">
        <v>-57.299982452199302</v>
      </c>
      <c r="D2618" s="1">
        <v>328.25000190736301</v>
      </c>
      <c r="E2618" s="1">
        <v>21.960790634155298</v>
      </c>
      <c r="F2618" s="1">
        <v>82.340999999999994</v>
      </c>
      <c r="G2618" s="1">
        <v>82.744309443813805</v>
      </c>
      <c r="H2618">
        <v>82.744309443813805</v>
      </c>
      <c r="I2618" s="1">
        <v>0</v>
      </c>
      <c r="J2618" s="1">
        <v>0</v>
      </c>
      <c r="K2618" s="1">
        <v>12.5</v>
      </c>
      <c r="L2618" s="4">
        <v>67.632483108795697</v>
      </c>
      <c r="M2618" s="1">
        <f t="shared" si="80"/>
        <v>0</v>
      </c>
      <c r="N2618" s="1">
        <f t="shared" si="81"/>
        <v>-5.1548960868800009E-2</v>
      </c>
    </row>
    <row r="2619" spans="1:14" x14ac:dyDescent="0.35">
      <c r="A2619" s="1">
        <v>2617</v>
      </c>
      <c r="B2619" s="1">
        <v>30.230034755336099</v>
      </c>
      <c r="C2619" s="1">
        <v>-57.599999999989798</v>
      </c>
      <c r="D2619" s="1">
        <v>328.25</v>
      </c>
      <c r="E2619" s="1">
        <v>21.960790634155298</v>
      </c>
      <c r="F2619" s="1">
        <v>82.340999999999994</v>
      </c>
      <c r="G2619" s="1">
        <v>82.699171466318006</v>
      </c>
      <c r="H2619">
        <v>82.699171466318006</v>
      </c>
      <c r="I2619" s="1">
        <v>0</v>
      </c>
      <c r="J2619" s="1">
        <v>0</v>
      </c>
      <c r="K2619" s="1">
        <v>12.5</v>
      </c>
      <c r="L2619" s="4">
        <v>67.622773945601594</v>
      </c>
      <c r="M2619" s="1">
        <f t="shared" si="80"/>
        <v>0</v>
      </c>
      <c r="N2619" s="1">
        <f t="shared" si="81"/>
        <v>-4.5137977495798509E-2</v>
      </c>
    </row>
    <row r="2620" spans="1:14" x14ac:dyDescent="0.35">
      <c r="A2620" s="1">
        <v>2618</v>
      </c>
      <c r="B2620" s="1">
        <v>30.2560757928516</v>
      </c>
      <c r="C2620" s="1">
        <v>-58.7999755863435</v>
      </c>
      <c r="D2620" s="1">
        <v>328.25</v>
      </c>
      <c r="E2620" s="1">
        <v>21.960790634155298</v>
      </c>
      <c r="F2620" s="1">
        <v>82.340999999999994</v>
      </c>
      <c r="G2620" s="1">
        <v>82.659726961540301</v>
      </c>
      <c r="H2620">
        <v>82.659726961540301</v>
      </c>
      <c r="I2620" s="1">
        <v>0</v>
      </c>
      <c r="J2620" s="1">
        <v>0</v>
      </c>
      <c r="K2620" s="1">
        <v>12.5</v>
      </c>
      <c r="L2620" s="4">
        <v>67.681026184061594</v>
      </c>
      <c r="M2620" s="1">
        <f t="shared" si="80"/>
        <v>0</v>
      </c>
      <c r="N2620" s="1">
        <f t="shared" si="81"/>
        <v>-3.9444504777705447E-2</v>
      </c>
    </row>
    <row r="2621" spans="1:14" x14ac:dyDescent="0.35">
      <c r="A2621" s="1">
        <v>2619</v>
      </c>
      <c r="B2621" s="1">
        <v>30.290798081287999</v>
      </c>
      <c r="C2621" s="1">
        <v>-56.400038147277499</v>
      </c>
      <c r="D2621" s="1">
        <v>328.25</v>
      </c>
      <c r="E2621" s="1">
        <v>21.960790634155298</v>
      </c>
      <c r="F2621" s="1">
        <v>82.340999999999994</v>
      </c>
      <c r="G2621" s="1">
        <v>82.625348921935498</v>
      </c>
      <c r="H2621">
        <v>82.625348921935498</v>
      </c>
      <c r="I2621" s="1">
        <v>0</v>
      </c>
      <c r="J2621" s="1">
        <v>0</v>
      </c>
      <c r="K2621" s="1">
        <v>12.5</v>
      </c>
      <c r="L2621" s="4">
        <v>67.7586978599563</v>
      </c>
      <c r="M2621" s="1">
        <f t="shared" si="80"/>
        <v>0</v>
      </c>
      <c r="N2621" s="1">
        <f t="shared" si="81"/>
        <v>-3.4378039604803234E-2</v>
      </c>
    </row>
    <row r="2622" spans="1:14" x14ac:dyDescent="0.35">
      <c r="A2622" s="1">
        <v>2620</v>
      </c>
      <c r="B2622" s="1">
        <v>30.316840079094298</v>
      </c>
      <c r="C2622" s="1">
        <v>-54.900012970051201</v>
      </c>
      <c r="D2622" s="1">
        <v>328.12500095368102</v>
      </c>
      <c r="E2622" s="1">
        <v>21.960790634155298</v>
      </c>
      <c r="F2622" s="1">
        <v>82.340999999999994</v>
      </c>
      <c r="G2622" s="1">
        <v>82.595490876193097</v>
      </c>
      <c r="H2622">
        <v>82.595490876193097</v>
      </c>
      <c r="I2622" s="1">
        <v>0</v>
      </c>
      <c r="J2622" s="1">
        <v>0</v>
      </c>
      <c r="K2622" s="1">
        <v>12.5</v>
      </c>
      <c r="L2622" s="4">
        <v>67.816952246529098</v>
      </c>
      <c r="M2622" s="1">
        <f t="shared" si="80"/>
        <v>0</v>
      </c>
      <c r="N2622" s="1">
        <f t="shared" si="81"/>
        <v>-2.9858045742400918E-2</v>
      </c>
    </row>
    <row r="2623" spans="1:14" x14ac:dyDescent="0.35">
      <c r="A2623" s="1">
        <v>2621</v>
      </c>
      <c r="B2623" s="1">
        <v>30.295139220023302</v>
      </c>
      <c r="C2623" s="1">
        <v>-58.499948883437597</v>
      </c>
      <c r="D2623" s="1">
        <v>328.37499618533201</v>
      </c>
      <c r="E2623" s="1">
        <v>21.960790634155298</v>
      </c>
      <c r="F2623" s="1">
        <v>82.340999999999994</v>
      </c>
      <c r="G2623" s="1">
        <v>82.569678202561207</v>
      </c>
      <c r="H2623">
        <v>82.569678202561207</v>
      </c>
      <c r="I2623" s="1">
        <v>0</v>
      </c>
      <c r="J2623" s="1">
        <v>0</v>
      </c>
      <c r="K2623" s="1">
        <v>12.5</v>
      </c>
      <c r="L2623" s="4">
        <v>67.768408726838899</v>
      </c>
      <c r="M2623" s="1">
        <f t="shared" si="80"/>
        <v>0</v>
      </c>
      <c r="N2623" s="1">
        <f t="shared" si="81"/>
        <v>-2.5812673631889993E-2</v>
      </c>
    </row>
    <row r="2624" spans="1:14" x14ac:dyDescent="0.35">
      <c r="A2624" s="1">
        <v>2622</v>
      </c>
      <c r="B2624" s="1">
        <v>30.260416931578099</v>
      </c>
      <c r="C2624" s="1">
        <v>-58.800000762929201</v>
      </c>
      <c r="D2624" s="1">
        <v>328.12500190736199</v>
      </c>
      <c r="E2624" s="1">
        <v>21.960790634155298</v>
      </c>
      <c r="F2624" s="1">
        <v>82.340999999999994</v>
      </c>
      <c r="G2624" s="1">
        <v>82.547500584286595</v>
      </c>
      <c r="H2624">
        <v>82.547500584286595</v>
      </c>
      <c r="I2624" s="1">
        <v>0</v>
      </c>
      <c r="J2624" s="1">
        <v>0</v>
      </c>
      <c r="K2624" s="1">
        <v>12.5</v>
      </c>
      <c r="L2624" s="4">
        <v>67.690737050924298</v>
      </c>
      <c r="M2624" s="1">
        <f t="shared" si="80"/>
        <v>0</v>
      </c>
      <c r="N2624" s="1">
        <f t="shared" si="81"/>
        <v>-2.2177618274611177E-2</v>
      </c>
    </row>
    <row r="2625" spans="1:14" x14ac:dyDescent="0.35">
      <c r="A2625" s="1">
        <v>2623</v>
      </c>
      <c r="B2625" s="1">
        <v>30.2604166666667</v>
      </c>
      <c r="C2625" s="1">
        <v>-56.4000381467187</v>
      </c>
      <c r="D2625" s="1">
        <v>328.125</v>
      </c>
      <c r="E2625" s="1">
        <v>21.960790634155298</v>
      </c>
      <c r="F2625" s="1">
        <v>84.686964203151803</v>
      </c>
      <c r="G2625" s="1">
        <v>82.519282659740796</v>
      </c>
      <c r="H2625">
        <v>82.519282659740796</v>
      </c>
      <c r="I2625" s="1">
        <v>0</v>
      </c>
      <c r="J2625" s="1">
        <v>0</v>
      </c>
      <c r="K2625" s="1">
        <v>12.5</v>
      </c>
      <c r="L2625" s="4">
        <v>67.690736458333404</v>
      </c>
      <c r="M2625" s="1">
        <f t="shared" si="80"/>
        <v>2.3459642031518086</v>
      </c>
      <c r="N2625" s="1">
        <f t="shared" si="81"/>
        <v>-2.8217924545799633E-2</v>
      </c>
    </row>
    <row r="2626" spans="1:14" x14ac:dyDescent="0.35">
      <c r="A2626" s="1">
        <v>2624</v>
      </c>
      <c r="B2626" s="1">
        <v>30.269097089767399</v>
      </c>
      <c r="C2626" s="1">
        <v>-55.200019073499099</v>
      </c>
      <c r="D2626" s="1">
        <v>328.37499618530302</v>
      </c>
      <c r="E2626" s="1">
        <v>21.960790634155298</v>
      </c>
      <c r="F2626" s="1">
        <v>84.686999999999998</v>
      </c>
      <c r="G2626" s="1">
        <v>82.465930081180304</v>
      </c>
      <c r="H2626">
        <v>82.465930081180304</v>
      </c>
      <c r="I2626" s="1">
        <v>0</v>
      </c>
      <c r="J2626" s="1">
        <v>0</v>
      </c>
      <c r="K2626" s="1">
        <v>12.5</v>
      </c>
      <c r="L2626" s="4">
        <v>67.710154043984403</v>
      </c>
      <c r="M2626" s="1">
        <f t="shared" si="80"/>
        <v>3.5796848194991071E-5</v>
      </c>
      <c r="N2626" s="1">
        <f t="shared" si="81"/>
        <v>-5.3352578560492248E-2</v>
      </c>
    </row>
    <row r="2627" spans="1:14" x14ac:dyDescent="0.35">
      <c r="A2627" s="1">
        <v>2625</v>
      </c>
      <c r="B2627" s="1">
        <v>30.2690972222222</v>
      </c>
      <c r="C2627" s="1">
        <v>-55.200000762939503</v>
      </c>
      <c r="D2627" s="1">
        <v>328.375</v>
      </c>
      <c r="E2627" s="1">
        <v>21.960790634155298</v>
      </c>
      <c r="F2627" s="1">
        <v>84.686999999999998</v>
      </c>
      <c r="G2627" s="1">
        <v>82.377271647115606</v>
      </c>
      <c r="H2627">
        <v>82.377271647115606</v>
      </c>
      <c r="I2627" s="1">
        <v>0</v>
      </c>
      <c r="J2627" s="1">
        <v>0</v>
      </c>
      <c r="K2627" s="1">
        <v>12.5</v>
      </c>
      <c r="L2627" s="4">
        <v>67.710154340277697</v>
      </c>
      <c r="M2627" s="1">
        <f t="shared" si="80"/>
        <v>0</v>
      </c>
      <c r="N2627" s="1">
        <f t="shared" si="81"/>
        <v>-8.8658434064697644E-2</v>
      </c>
    </row>
    <row r="2628" spans="1:14" x14ac:dyDescent="0.35">
      <c r="A2628" s="1">
        <v>2626</v>
      </c>
      <c r="B2628" s="1">
        <v>30.329860183920601</v>
      </c>
      <c r="C2628" s="1">
        <v>-55.200000762939503</v>
      </c>
      <c r="D2628" s="1">
        <v>328.375</v>
      </c>
      <c r="E2628" s="1">
        <v>21.960790634155298</v>
      </c>
      <c r="F2628" s="1">
        <v>84.686999999999998</v>
      </c>
      <c r="G2628" s="1">
        <v>82.251897905998703</v>
      </c>
      <c r="H2628">
        <v>82.251897905998703</v>
      </c>
      <c r="I2628" s="1">
        <v>0</v>
      </c>
      <c r="J2628" s="1">
        <v>0</v>
      </c>
      <c r="K2628" s="1">
        <v>12.5</v>
      </c>
      <c r="L2628" s="4">
        <v>67.846077439819396</v>
      </c>
      <c r="M2628" s="1">
        <f t="shared" ref="M2628:M2691" si="82">(F2628-F2627)/(A2628-A2627)</f>
        <v>0</v>
      </c>
      <c r="N2628" s="1">
        <f t="shared" ref="N2628:N2691" si="83">(G2628-G2627)/(A2628-A2627)</f>
        <v>-0.12537374111690269</v>
      </c>
    </row>
    <row r="2629" spans="1:14" x14ac:dyDescent="0.35">
      <c r="A2629" s="1">
        <v>2627</v>
      </c>
      <c r="B2629" s="1">
        <v>30.321180688010401</v>
      </c>
      <c r="C2629" s="1">
        <v>-53.400028991689197</v>
      </c>
      <c r="D2629" s="1">
        <v>328.49999809265103</v>
      </c>
      <c r="E2629" s="1">
        <v>21.960790634155298</v>
      </c>
      <c r="F2629" s="1">
        <v>84.686999999999998</v>
      </c>
      <c r="G2629" s="1">
        <v>82.087815924160097</v>
      </c>
      <c r="H2629">
        <v>82.087815924160097</v>
      </c>
      <c r="I2629" s="1">
        <v>0</v>
      </c>
      <c r="J2629" s="1">
        <v>0</v>
      </c>
      <c r="K2629" s="1">
        <v>12.5</v>
      </c>
      <c r="L2629" s="4">
        <v>67.826661928237897</v>
      </c>
      <c r="M2629" s="1">
        <f t="shared" si="82"/>
        <v>0</v>
      </c>
      <c r="N2629" s="1">
        <f t="shared" si="83"/>
        <v>-0.16408198183860634</v>
      </c>
    </row>
    <row r="2630" spans="1:14" x14ac:dyDescent="0.35">
      <c r="A2630" s="1">
        <v>2628</v>
      </c>
      <c r="B2630" s="1">
        <v>30.286458863152401</v>
      </c>
      <c r="C2630" s="1">
        <v>-53.400001525878899</v>
      </c>
      <c r="D2630" s="1">
        <v>328.62499809265103</v>
      </c>
      <c r="E2630" s="1">
        <v>21.960790634155298</v>
      </c>
      <c r="F2630" s="1">
        <v>84.686999999999998</v>
      </c>
      <c r="G2630" s="1">
        <v>81.882417463996106</v>
      </c>
      <c r="H2630">
        <v>81.882417463996106</v>
      </c>
      <c r="I2630" s="1">
        <v>0</v>
      </c>
      <c r="J2630" s="1">
        <v>0</v>
      </c>
      <c r="K2630" s="1">
        <v>12.5</v>
      </c>
      <c r="L2630" s="4">
        <v>67.748991289340097</v>
      </c>
      <c r="M2630" s="1">
        <f t="shared" si="82"/>
        <v>0</v>
      </c>
      <c r="N2630" s="1">
        <f t="shared" si="83"/>
        <v>-0.2053984601639911</v>
      </c>
    </row>
    <row r="2631" spans="1:14" x14ac:dyDescent="0.35">
      <c r="A2631" s="1">
        <v>2629</v>
      </c>
      <c r="B2631" s="1">
        <v>30.2864583333333</v>
      </c>
      <c r="C2631" s="1">
        <v>-50.400024414223502</v>
      </c>
      <c r="D2631" s="1">
        <v>328.74999904631898</v>
      </c>
      <c r="E2631" s="1">
        <v>21.960790634155298</v>
      </c>
      <c r="F2631" s="1">
        <v>84.686999999999998</v>
      </c>
      <c r="G2631" s="1">
        <v>81.632437523575106</v>
      </c>
      <c r="H2631">
        <v>81.632437523575106</v>
      </c>
      <c r="I2631" s="1">
        <v>0</v>
      </c>
      <c r="J2631" s="1">
        <v>0</v>
      </c>
      <c r="K2631" s="1">
        <v>12.5</v>
      </c>
      <c r="L2631" s="4">
        <v>67.748990104166595</v>
      </c>
      <c r="M2631" s="1">
        <f t="shared" si="82"/>
        <v>0</v>
      </c>
      <c r="N2631" s="1">
        <f t="shared" si="83"/>
        <v>-0.24997994042099947</v>
      </c>
    </row>
    <row r="2632" spans="1:14" x14ac:dyDescent="0.35">
      <c r="A2632" s="1">
        <v>2630</v>
      </c>
      <c r="B2632" s="1">
        <v>30.2951386902098</v>
      </c>
      <c r="C2632" s="1">
        <v>-50.9999900819465</v>
      </c>
      <c r="D2632" s="1">
        <v>328.87499713902099</v>
      </c>
      <c r="E2632" s="1">
        <v>21.960790634155298</v>
      </c>
      <c r="F2632" s="1">
        <v>84.686999999999998</v>
      </c>
      <c r="G2632" s="1">
        <v>81.333902436358599</v>
      </c>
      <c r="H2632">
        <v>81.333902436358599</v>
      </c>
      <c r="I2632" s="1">
        <v>0</v>
      </c>
      <c r="J2632" s="1">
        <v>0</v>
      </c>
      <c r="K2632" s="1">
        <v>12.5</v>
      </c>
      <c r="L2632" s="4">
        <v>67.768407541678002</v>
      </c>
      <c r="M2632" s="1">
        <f t="shared" si="82"/>
        <v>0</v>
      </c>
      <c r="N2632" s="1">
        <f t="shared" si="83"/>
        <v>-0.29853508721650712</v>
      </c>
    </row>
    <row r="2633" spans="1:14" x14ac:dyDescent="0.35">
      <c r="A2633" s="1">
        <v>2631</v>
      </c>
      <c r="B2633" s="1">
        <v>30.312499735088402</v>
      </c>
      <c r="C2633" s="1">
        <v>-49.200028229017597</v>
      </c>
      <c r="D2633" s="1">
        <v>328.75000190736301</v>
      </c>
      <c r="E2633" s="1">
        <v>21.960790634155298</v>
      </c>
      <c r="F2633" s="1">
        <v>84.686999999999998</v>
      </c>
      <c r="G2633" s="1">
        <v>80.982066706029002</v>
      </c>
      <c r="H2633">
        <v>80.982066706029002</v>
      </c>
      <c r="I2633" s="1">
        <v>0</v>
      </c>
      <c r="J2633" s="1">
        <v>0</v>
      </c>
      <c r="K2633" s="1">
        <v>12.5</v>
      </c>
      <c r="L2633" s="4">
        <v>67.807243157408706</v>
      </c>
      <c r="M2633" s="1">
        <f t="shared" si="82"/>
        <v>0</v>
      </c>
      <c r="N2633" s="1">
        <f t="shared" si="83"/>
        <v>-0.35183573032959714</v>
      </c>
    </row>
    <row r="2634" spans="1:14" x14ac:dyDescent="0.35">
      <c r="A2634" s="1">
        <v>2632</v>
      </c>
      <c r="B2634" s="1">
        <v>30.3342008921874</v>
      </c>
      <c r="C2634" s="1">
        <v>-51.899939728246999</v>
      </c>
      <c r="D2634" s="1">
        <v>328.50000572200099</v>
      </c>
      <c r="E2634" s="1">
        <v>21.960790634155298</v>
      </c>
      <c r="F2634" s="1">
        <v>84.686999999999998</v>
      </c>
      <c r="G2634" s="1">
        <v>80.571337572357606</v>
      </c>
      <c r="H2634">
        <v>80.571337572357606</v>
      </c>
      <c r="I2634" s="1">
        <v>0</v>
      </c>
      <c r="J2634" s="1">
        <v>0</v>
      </c>
      <c r="K2634" s="1">
        <v>12.5</v>
      </c>
      <c r="L2634" s="4">
        <v>67.855787343769705</v>
      </c>
      <c r="M2634" s="1">
        <f t="shared" si="82"/>
        <v>0</v>
      </c>
      <c r="N2634" s="1">
        <f t="shared" si="83"/>
        <v>-0.41072913367139563</v>
      </c>
    </row>
    <row r="2635" spans="1:14" x14ac:dyDescent="0.35">
      <c r="A2635" s="1">
        <v>2633</v>
      </c>
      <c r="B2635" s="1">
        <v>30.325520899561699</v>
      </c>
      <c r="C2635" s="1">
        <v>-55.499976348456798</v>
      </c>
      <c r="D2635" s="1">
        <v>328.37500095368802</v>
      </c>
      <c r="E2635" s="1">
        <v>21.960790634155298</v>
      </c>
      <c r="F2635" s="1">
        <v>84.686999999999998</v>
      </c>
      <c r="G2635" s="1">
        <v>80.095186109014605</v>
      </c>
      <c r="H2635">
        <v>80.095186109014605</v>
      </c>
      <c r="I2635" s="1">
        <v>0</v>
      </c>
      <c r="J2635" s="1">
        <v>0</v>
      </c>
      <c r="K2635" s="1">
        <v>12.5</v>
      </c>
      <c r="L2635" s="4">
        <v>67.836370721065506</v>
      </c>
      <c r="M2635" s="1">
        <f t="shared" si="82"/>
        <v>0</v>
      </c>
      <c r="N2635" s="1">
        <f t="shared" si="83"/>
        <v>-0.47615146334300107</v>
      </c>
    </row>
    <row r="2636" spans="1:14" x14ac:dyDescent="0.35">
      <c r="A2636" s="1">
        <v>2634</v>
      </c>
      <c r="B2636" s="1">
        <v>30.277778506273499</v>
      </c>
      <c r="C2636" s="1">
        <v>-55.500003814697301</v>
      </c>
      <c r="D2636" s="1">
        <v>328.25000190733402</v>
      </c>
      <c r="E2636" s="1">
        <v>21.960790634155298</v>
      </c>
      <c r="F2636" s="1">
        <v>74.800150862505504</v>
      </c>
      <c r="G2636" s="1">
        <v>79.585333634307403</v>
      </c>
      <c r="H2636">
        <v>79.585333634307403</v>
      </c>
      <c r="I2636" s="1">
        <v>0</v>
      </c>
      <c r="J2636" s="1">
        <v>0</v>
      </c>
      <c r="K2636" s="1">
        <v>12.5</v>
      </c>
      <c r="L2636" s="4">
        <v>67.729573851823503</v>
      </c>
      <c r="M2636" s="1">
        <f t="shared" si="82"/>
        <v>-9.8868491374944938</v>
      </c>
      <c r="N2636" s="1">
        <f t="shared" si="83"/>
        <v>-0.50985247470720196</v>
      </c>
    </row>
    <row r="2637" spans="1:14" x14ac:dyDescent="0.35">
      <c r="A2637" s="1">
        <v>2635</v>
      </c>
      <c r="B2637" s="1">
        <v>30.208333863156099</v>
      </c>
      <c r="C2637" s="1">
        <v>-55.650000381479103</v>
      </c>
      <c r="D2637" s="1">
        <v>328.00000190736199</v>
      </c>
      <c r="E2637" s="1">
        <v>21.960790634155298</v>
      </c>
      <c r="F2637" s="1">
        <v>74.8</v>
      </c>
      <c r="G2637" s="1">
        <v>79.112256550930098</v>
      </c>
      <c r="H2637">
        <v>79.112256550930098</v>
      </c>
      <c r="I2637" s="1">
        <v>0</v>
      </c>
      <c r="J2637" s="1">
        <v>0</v>
      </c>
      <c r="K2637" s="1">
        <v>12.5</v>
      </c>
      <c r="L2637" s="4">
        <v>67.574230351848399</v>
      </c>
      <c r="M2637" s="1">
        <f t="shared" si="82"/>
        <v>-1.5086250550666591E-4</v>
      </c>
      <c r="N2637" s="1">
        <f t="shared" si="83"/>
        <v>-0.47307708337730503</v>
      </c>
    </row>
    <row r="2638" spans="1:14" x14ac:dyDescent="0.35">
      <c r="A2638" s="1">
        <v>2636</v>
      </c>
      <c r="B2638" s="1">
        <v>30.2430550257405</v>
      </c>
      <c r="C2638" s="1">
        <v>-59.999937439432401</v>
      </c>
      <c r="D2638" s="1">
        <v>328.12499809266598</v>
      </c>
      <c r="E2638" s="1">
        <v>21.960790634155298</v>
      </c>
      <c r="F2638" s="1">
        <v>74.8</v>
      </c>
      <c r="G2638" s="1">
        <v>78.7077262464054</v>
      </c>
      <c r="H2638">
        <v>78.7077262464054</v>
      </c>
      <c r="I2638" s="1">
        <v>0</v>
      </c>
      <c r="J2638" s="1">
        <v>0</v>
      </c>
      <c r="K2638" s="1">
        <v>12.5</v>
      </c>
      <c r="L2638" s="4">
        <v>67.651899509280099</v>
      </c>
      <c r="M2638" s="1">
        <f t="shared" si="82"/>
        <v>0</v>
      </c>
      <c r="N2638" s="1">
        <f t="shared" si="83"/>
        <v>-0.40453030452469818</v>
      </c>
    </row>
    <row r="2639" spans="1:14" x14ac:dyDescent="0.35">
      <c r="A2639" s="1">
        <v>2637</v>
      </c>
      <c r="B2639" s="1">
        <v>30.273436804617901</v>
      </c>
      <c r="C2639" s="1">
        <v>-58.200041961418997</v>
      </c>
      <c r="D2639" s="1">
        <v>328.125</v>
      </c>
      <c r="E2639" s="1">
        <v>21.960790634155298</v>
      </c>
      <c r="F2639" s="1">
        <v>74.8</v>
      </c>
      <c r="G2639" s="1">
        <v>78.365312930155</v>
      </c>
      <c r="H2639">
        <v>78.365312930155</v>
      </c>
      <c r="I2639" s="1">
        <v>0</v>
      </c>
      <c r="J2639" s="1">
        <v>0</v>
      </c>
      <c r="K2639" s="1">
        <v>12.5</v>
      </c>
      <c r="L2639" s="4">
        <v>67.719861725721998</v>
      </c>
      <c r="M2639" s="1">
        <f t="shared" si="82"/>
        <v>0</v>
      </c>
      <c r="N2639" s="1">
        <f t="shared" si="83"/>
        <v>-0.34241331625040061</v>
      </c>
    </row>
    <row r="2640" spans="1:14" x14ac:dyDescent="0.35">
      <c r="A2640" s="1">
        <v>2638</v>
      </c>
      <c r="B2640" s="1">
        <v>30.299478769299402</v>
      </c>
      <c r="C2640" s="1">
        <v>-59.549982452199302</v>
      </c>
      <c r="D2640" s="1">
        <v>328.00000190736301</v>
      </c>
      <c r="E2640" s="1">
        <v>21.960790634155298</v>
      </c>
      <c r="F2640" s="1">
        <v>74.8</v>
      </c>
      <c r="G2640" s="1">
        <v>78.079573620094294</v>
      </c>
      <c r="H2640">
        <v>78.079573620094294</v>
      </c>
      <c r="I2640" s="1">
        <v>0</v>
      </c>
      <c r="J2640" s="1">
        <v>0</v>
      </c>
      <c r="K2640" s="1">
        <v>12.5</v>
      </c>
      <c r="L2640" s="4">
        <v>67.778116038196501</v>
      </c>
      <c r="M2640" s="1">
        <f t="shared" si="82"/>
        <v>0</v>
      </c>
      <c r="N2640" s="1">
        <f t="shared" si="83"/>
        <v>-0.28573931006070552</v>
      </c>
    </row>
    <row r="2641" spans="1:14" x14ac:dyDescent="0.35">
      <c r="A2641" s="1">
        <v>2639</v>
      </c>
      <c r="B2641" s="1">
        <v>30.342880619916901</v>
      </c>
      <c r="C2641" s="1">
        <v>-58.350038909378803</v>
      </c>
      <c r="D2641" s="1">
        <v>328</v>
      </c>
      <c r="E2641" s="1">
        <v>21.960790634155298</v>
      </c>
      <c r="F2641" s="1">
        <v>74.8</v>
      </c>
      <c r="G2641" s="1">
        <v>77.845966220832594</v>
      </c>
      <c r="H2641">
        <v>77.845966220832594</v>
      </c>
      <c r="I2641" s="1">
        <v>0</v>
      </c>
      <c r="J2641" s="1">
        <v>0</v>
      </c>
      <c r="K2641" s="1">
        <v>12.5</v>
      </c>
      <c r="L2641" s="4">
        <v>67.875203373916904</v>
      </c>
      <c r="M2641" s="1">
        <f t="shared" si="82"/>
        <v>0</v>
      </c>
      <c r="N2641" s="1">
        <f t="shared" si="83"/>
        <v>-0.23360739926170027</v>
      </c>
    </row>
    <row r="2642" spans="1:14" x14ac:dyDescent="0.35">
      <c r="A2642" s="1">
        <v>2640</v>
      </c>
      <c r="B2642" s="1">
        <v>30.299479497810999</v>
      </c>
      <c r="C2642" s="1">
        <v>-55.350025177512201</v>
      </c>
      <c r="D2642" s="1">
        <v>328.37499713891299</v>
      </c>
      <c r="E2642" s="1">
        <v>21.960790634155298</v>
      </c>
      <c r="F2642" s="1">
        <v>74.8</v>
      </c>
      <c r="G2642" s="1">
        <v>77.6607773227894</v>
      </c>
      <c r="H2642">
        <v>77.6607773227894</v>
      </c>
      <c r="I2642" s="1">
        <v>0</v>
      </c>
      <c r="J2642" s="1">
        <v>0</v>
      </c>
      <c r="K2642" s="1">
        <v>12.5</v>
      </c>
      <c r="L2642" s="4">
        <v>67.7781176678333</v>
      </c>
      <c r="M2642" s="1">
        <f t="shared" si="82"/>
        <v>0</v>
      </c>
      <c r="N2642" s="1">
        <f t="shared" si="83"/>
        <v>-0.18518889804319372</v>
      </c>
    </row>
    <row r="2643" spans="1:14" x14ac:dyDescent="0.35">
      <c r="A2643" s="1">
        <v>2641</v>
      </c>
      <c r="B2643" s="1">
        <v>30.2560770511577</v>
      </c>
      <c r="C2643" s="1">
        <v>-50.700071715794799</v>
      </c>
      <c r="D2643" s="1">
        <v>328.62499618533201</v>
      </c>
      <c r="E2643" s="1">
        <v>21.960790634155298</v>
      </c>
      <c r="F2643" s="1">
        <v>74.8</v>
      </c>
      <c r="G2643" s="1">
        <v>77.521063174053097</v>
      </c>
      <c r="H2643">
        <v>77.521063174053097</v>
      </c>
      <c r="I2643" s="1">
        <v>0</v>
      </c>
      <c r="J2643" s="1">
        <v>0</v>
      </c>
      <c r="K2643" s="1">
        <v>12.5</v>
      </c>
      <c r="L2643" s="4">
        <v>67.6810289988167</v>
      </c>
      <c r="M2643" s="1">
        <f t="shared" si="82"/>
        <v>0</v>
      </c>
      <c r="N2643" s="1">
        <f t="shared" si="83"/>
        <v>-0.13971414873630295</v>
      </c>
    </row>
    <row r="2644" spans="1:14" x14ac:dyDescent="0.35">
      <c r="A2644" s="1">
        <v>2642</v>
      </c>
      <c r="B2644" s="1">
        <v>30.243055754237801</v>
      </c>
      <c r="C2644" s="1">
        <v>-51.599988555884103</v>
      </c>
      <c r="D2644" s="1">
        <v>328.625</v>
      </c>
      <c r="E2644" s="1">
        <v>21.960790634155298</v>
      </c>
      <c r="F2644" s="1">
        <v>74.8</v>
      </c>
      <c r="G2644" s="1">
        <v>77.424602886672005</v>
      </c>
      <c r="H2644">
        <v>77.424602886672005</v>
      </c>
      <c r="I2644" s="1">
        <v>0</v>
      </c>
      <c r="J2644" s="1">
        <v>0</v>
      </c>
      <c r="K2644" s="1">
        <v>12.5</v>
      </c>
      <c r="L2644" s="4">
        <v>67.651901138884597</v>
      </c>
      <c r="M2644" s="1">
        <f t="shared" si="82"/>
        <v>0</v>
      </c>
      <c r="N2644" s="1">
        <f t="shared" si="83"/>
        <v>-9.6460287381091803E-2</v>
      </c>
    </row>
    <row r="2645" spans="1:14" x14ac:dyDescent="0.35">
      <c r="A2645" s="1">
        <v>2643</v>
      </c>
      <c r="B2645" s="1">
        <v>30.2387153440052</v>
      </c>
      <c r="C2645" s="1">
        <v>-54.5999565124485</v>
      </c>
      <c r="D2645" s="1">
        <v>328.375003814698</v>
      </c>
      <c r="E2645" s="1">
        <v>21.960790634155298</v>
      </c>
      <c r="F2645" s="1">
        <v>74.8</v>
      </c>
      <c r="G2645" s="1">
        <v>77.369863133549501</v>
      </c>
      <c r="H2645">
        <v>77.369863133549501</v>
      </c>
      <c r="I2645" s="1">
        <v>0</v>
      </c>
      <c r="J2645" s="1">
        <v>0</v>
      </c>
      <c r="K2645" s="1">
        <v>12.5</v>
      </c>
      <c r="L2645" s="4">
        <v>67.642191901619</v>
      </c>
      <c r="M2645" s="1">
        <f t="shared" si="82"/>
        <v>0</v>
      </c>
      <c r="N2645" s="1">
        <f t="shared" si="83"/>
        <v>-5.4739753122504453E-2</v>
      </c>
    </row>
    <row r="2646" spans="1:14" x14ac:dyDescent="0.35">
      <c r="A2646" s="1">
        <v>2644</v>
      </c>
      <c r="B2646" s="1">
        <v>30.2387152777778</v>
      </c>
      <c r="C2646" s="1">
        <v>-55.4999969481823</v>
      </c>
      <c r="D2646" s="1">
        <v>328.375</v>
      </c>
      <c r="E2646" s="1">
        <v>21.960790634155298</v>
      </c>
      <c r="F2646" s="1">
        <v>74.8</v>
      </c>
      <c r="G2646" s="1">
        <v>77.355973774765701</v>
      </c>
      <c r="H2646">
        <v>77.355973774765701</v>
      </c>
      <c r="I2646" s="1">
        <v>0</v>
      </c>
      <c r="J2646" s="1">
        <v>0</v>
      </c>
      <c r="K2646" s="1">
        <v>12.5</v>
      </c>
      <c r="L2646" s="4">
        <v>67.642191753472304</v>
      </c>
      <c r="M2646" s="1">
        <f t="shared" si="82"/>
        <v>0</v>
      </c>
      <c r="N2646" s="1">
        <f t="shared" si="83"/>
        <v>-1.3889358783799821E-2</v>
      </c>
    </row>
    <row r="2647" spans="1:14" x14ac:dyDescent="0.35">
      <c r="A2647" s="1">
        <v>2645</v>
      </c>
      <c r="B2647" s="1">
        <v>30.2039938502719</v>
      </c>
      <c r="C2647" s="1">
        <v>-69.899671941169004</v>
      </c>
      <c r="D2647" s="1">
        <v>327.87501144391501</v>
      </c>
      <c r="E2647" s="1">
        <v>20.784347758140498</v>
      </c>
      <c r="F2647" s="1">
        <v>74.8</v>
      </c>
      <c r="G2647" s="1">
        <v>77.382714025884198</v>
      </c>
      <c r="H2647">
        <v>77.382714025884198</v>
      </c>
      <c r="I2647" s="1">
        <v>0</v>
      </c>
      <c r="J2647" s="1">
        <v>0</v>
      </c>
      <c r="K2647" s="1">
        <v>12.5</v>
      </c>
      <c r="L2647" s="4">
        <v>67.5645220034273</v>
      </c>
      <c r="M2647" s="1">
        <f t="shared" si="82"/>
        <v>0</v>
      </c>
      <c r="N2647" s="1">
        <f t="shared" si="83"/>
        <v>2.6740251118496872E-2</v>
      </c>
    </row>
    <row r="2648" spans="1:14" x14ac:dyDescent="0.35">
      <c r="A2648" s="1">
        <v>2646</v>
      </c>
      <c r="B2648" s="1">
        <v>30.1736115747063</v>
      </c>
      <c r="C2648" s="1">
        <v>-82.3498161300612</v>
      </c>
      <c r="D2648" s="1">
        <v>327.250009536817</v>
      </c>
      <c r="E2648" s="1">
        <v>20.7843208312988</v>
      </c>
      <c r="F2648" s="1">
        <v>74.8</v>
      </c>
      <c r="G2648" s="1">
        <v>77.450508948375699</v>
      </c>
      <c r="H2648">
        <v>77.450508948375699</v>
      </c>
      <c r="I2648" s="1">
        <v>0</v>
      </c>
      <c r="J2648" s="1">
        <v>0</v>
      </c>
      <c r="K2648" s="1">
        <v>12.5</v>
      </c>
      <c r="L2648" s="4">
        <v>67.496558675923595</v>
      </c>
      <c r="M2648" s="1">
        <f t="shared" si="82"/>
        <v>0</v>
      </c>
      <c r="N2648" s="1">
        <f t="shared" si="83"/>
        <v>6.7794922491501097E-2</v>
      </c>
    </row>
    <row r="2649" spans="1:14" x14ac:dyDescent="0.35">
      <c r="A2649" s="1">
        <v>2647</v>
      </c>
      <c r="B2649" s="1">
        <v>30.134548909136399</v>
      </c>
      <c r="C2649" s="1">
        <v>-86.099977493084893</v>
      </c>
      <c r="D2649" s="1">
        <v>326.375006675767</v>
      </c>
      <c r="E2649" s="1">
        <v>20.7843208312988</v>
      </c>
      <c r="F2649" s="1">
        <v>74.8</v>
      </c>
      <c r="G2649" s="1">
        <v>77.560436206370099</v>
      </c>
      <c r="H2649">
        <v>77.560436206370099</v>
      </c>
      <c r="I2649" s="1">
        <v>0</v>
      </c>
      <c r="J2649" s="1">
        <v>0</v>
      </c>
      <c r="K2649" s="1">
        <v>12.5</v>
      </c>
      <c r="L2649" s="4">
        <v>67.409177836803593</v>
      </c>
      <c r="M2649" s="1">
        <f t="shared" si="82"/>
        <v>0</v>
      </c>
      <c r="N2649" s="1">
        <f t="shared" si="83"/>
        <v>0.10992725799439995</v>
      </c>
    </row>
    <row r="2650" spans="1:14" x14ac:dyDescent="0.35">
      <c r="A2650" s="1">
        <v>2648</v>
      </c>
      <c r="B2650" s="1">
        <v>30.130208432672799</v>
      </c>
      <c r="C2650" s="1">
        <v>-91.199887849735006</v>
      </c>
      <c r="D2650" s="1">
        <v>325.87501144391501</v>
      </c>
      <c r="E2650" s="1">
        <v>20.7843208312988</v>
      </c>
      <c r="F2650" s="1">
        <v>74.8</v>
      </c>
      <c r="G2650" s="1">
        <v>77.714243197142906</v>
      </c>
      <c r="H2650">
        <v>77.714243197142906</v>
      </c>
      <c r="I2650" s="1">
        <v>0</v>
      </c>
      <c r="J2650" s="1">
        <v>0</v>
      </c>
      <c r="K2650" s="1">
        <v>12.5</v>
      </c>
      <c r="L2650" s="4">
        <v>67.3994684513832</v>
      </c>
      <c r="M2650" s="1">
        <f t="shared" si="82"/>
        <v>0</v>
      </c>
      <c r="N2650" s="1">
        <f t="shared" si="83"/>
        <v>0.15380699077280724</v>
      </c>
    </row>
    <row r="2651" spans="1:14" x14ac:dyDescent="0.35">
      <c r="A2651" s="1">
        <v>2649</v>
      </c>
      <c r="B2651" s="1">
        <v>30.0998268524841</v>
      </c>
      <c r="C2651" s="1">
        <v>-95.999926757319201</v>
      </c>
      <c r="D2651" s="1">
        <v>325.50000572209001</v>
      </c>
      <c r="E2651" s="1">
        <v>20.7843208312988</v>
      </c>
      <c r="F2651" s="1">
        <v>74.8</v>
      </c>
      <c r="G2651" s="1">
        <v>77.914374827639804</v>
      </c>
      <c r="H2651">
        <v>77.914374827639804</v>
      </c>
      <c r="I2651" s="1">
        <v>0</v>
      </c>
      <c r="J2651" s="1">
        <v>0</v>
      </c>
      <c r="K2651" s="1">
        <v>12.5</v>
      </c>
      <c r="L2651" s="4">
        <v>67.331506679395901</v>
      </c>
      <c r="M2651" s="1">
        <f t="shared" si="82"/>
        <v>0</v>
      </c>
      <c r="N2651" s="1">
        <f t="shared" si="83"/>
        <v>0.20013163049689808</v>
      </c>
    </row>
    <row r="2652" spans="1:14" x14ac:dyDescent="0.35">
      <c r="A2652" s="1">
        <v>2650</v>
      </c>
      <c r="B2652" s="1">
        <v>30.138888292842399</v>
      </c>
      <c r="C2652" s="1">
        <v>-98.399964904759699</v>
      </c>
      <c r="D2652" s="1">
        <v>324.87500953674402</v>
      </c>
      <c r="E2652" s="1">
        <v>20.7843208312988</v>
      </c>
      <c r="F2652" s="1">
        <v>74.8</v>
      </c>
      <c r="G2652" s="1">
        <v>78.164012378575293</v>
      </c>
      <c r="H2652">
        <v>78.164012378575293</v>
      </c>
      <c r="I2652" s="1">
        <v>0</v>
      </c>
      <c r="J2652" s="1">
        <v>0</v>
      </c>
      <c r="K2652" s="1">
        <v>12.5</v>
      </c>
      <c r="L2652" s="4">
        <v>67.418884777790893</v>
      </c>
      <c r="M2652" s="1">
        <f t="shared" si="82"/>
        <v>0</v>
      </c>
      <c r="N2652" s="1">
        <f t="shared" si="83"/>
        <v>0.24963755093548912</v>
      </c>
    </row>
    <row r="2653" spans="1:14" x14ac:dyDescent="0.35">
      <c r="A2653" s="1">
        <v>2651</v>
      </c>
      <c r="B2653" s="1">
        <v>30.177950792842399</v>
      </c>
      <c r="C2653" s="1">
        <v>-99.449988555860699</v>
      </c>
      <c r="D2653" s="1">
        <v>324.75000190734897</v>
      </c>
      <c r="E2653" s="1">
        <v>20.7843208312988</v>
      </c>
      <c r="F2653" s="1">
        <v>74.8</v>
      </c>
      <c r="G2653" s="1">
        <v>78.467124073884904</v>
      </c>
      <c r="H2653">
        <v>78.467124073884904</v>
      </c>
      <c r="I2653" s="1">
        <v>0</v>
      </c>
      <c r="J2653" s="1">
        <v>0</v>
      </c>
      <c r="K2653" s="1">
        <v>12.5</v>
      </c>
      <c r="L2653" s="4">
        <v>67.506265246540906</v>
      </c>
      <c r="M2653" s="1">
        <f t="shared" si="82"/>
        <v>0</v>
      </c>
      <c r="N2653" s="1">
        <f t="shared" si="83"/>
        <v>0.30311169530961024</v>
      </c>
    </row>
    <row r="2654" spans="1:14" x14ac:dyDescent="0.35">
      <c r="A2654" s="1">
        <v>2652</v>
      </c>
      <c r="B2654" s="1">
        <v>30.1779513888889</v>
      </c>
      <c r="C2654" s="1">
        <v>-95.400094222370399</v>
      </c>
      <c r="D2654" s="1">
        <v>324.99999427799901</v>
      </c>
      <c r="E2654" s="1">
        <v>20.7843208312988</v>
      </c>
      <c r="F2654" s="1">
        <v>74.8</v>
      </c>
      <c r="G2654" s="1">
        <v>78.828528159380994</v>
      </c>
      <c r="H2654">
        <v>78.828528159380994</v>
      </c>
      <c r="I2654" s="1">
        <v>0</v>
      </c>
      <c r="J2654" s="1">
        <v>0</v>
      </c>
      <c r="K2654" s="1">
        <v>12.5</v>
      </c>
      <c r="L2654" s="4">
        <v>67.506266579861105</v>
      </c>
      <c r="M2654" s="1">
        <f t="shared" si="82"/>
        <v>0</v>
      </c>
      <c r="N2654" s="1">
        <f t="shared" si="83"/>
        <v>0.36140408549609049</v>
      </c>
    </row>
    <row r="2655" spans="1:14" x14ac:dyDescent="0.35">
      <c r="A2655" s="1">
        <v>2653</v>
      </c>
      <c r="B2655" s="1">
        <v>30.197482266358499</v>
      </c>
      <c r="C2655" s="1">
        <v>-95.774994373294803</v>
      </c>
      <c r="D2655" s="1">
        <v>325</v>
      </c>
      <c r="E2655" s="1">
        <v>20.7843208312988</v>
      </c>
      <c r="F2655" s="1">
        <v>74.8</v>
      </c>
      <c r="G2655" s="1">
        <v>79.253969493307594</v>
      </c>
      <c r="H2655">
        <v>79.253969493307594</v>
      </c>
      <c r="I2655" s="1">
        <v>0</v>
      </c>
      <c r="J2655" s="1">
        <v>0</v>
      </c>
      <c r="K2655" s="1">
        <v>12.5</v>
      </c>
      <c r="L2655" s="4">
        <v>67.549955980907896</v>
      </c>
      <c r="M2655" s="1">
        <f t="shared" si="82"/>
        <v>0</v>
      </c>
      <c r="N2655" s="1">
        <f t="shared" si="83"/>
        <v>0.42544133392659944</v>
      </c>
    </row>
    <row r="2656" spans="1:14" x14ac:dyDescent="0.35">
      <c r="A2656" s="1">
        <v>2654</v>
      </c>
      <c r="B2656" s="1">
        <v>30.2170135908645</v>
      </c>
      <c r="C2656" s="1">
        <v>-96.149995803810796</v>
      </c>
      <c r="D2656" s="1">
        <v>325</v>
      </c>
      <c r="E2656" s="1">
        <v>20.7843208312988</v>
      </c>
      <c r="F2656" s="1">
        <v>74.8</v>
      </c>
      <c r="G2656" s="1">
        <v>79.750210866270805</v>
      </c>
      <c r="H2656">
        <v>79.750210866270805</v>
      </c>
      <c r="I2656" s="1">
        <v>0</v>
      </c>
      <c r="J2656" s="1">
        <v>0</v>
      </c>
      <c r="K2656" s="1">
        <v>12.5</v>
      </c>
      <c r="L2656" s="4">
        <v>67.593646381948503</v>
      </c>
      <c r="M2656" s="1">
        <f t="shared" si="82"/>
        <v>0</v>
      </c>
      <c r="N2656" s="1">
        <f t="shared" si="83"/>
        <v>0.4962413729632118</v>
      </c>
    </row>
    <row r="2657" spans="1:14" x14ac:dyDescent="0.35">
      <c r="A2657" s="1">
        <v>2655</v>
      </c>
      <c r="B2657" s="1">
        <v>30.269096030138599</v>
      </c>
      <c r="C2657" s="1">
        <v>-94.050051116534107</v>
      </c>
      <c r="D2657" s="1">
        <v>325.12499713899899</v>
      </c>
      <c r="E2657" s="1">
        <v>20.7843208312988</v>
      </c>
      <c r="F2657" s="1">
        <v>85.797748277717304</v>
      </c>
      <c r="G2657" s="1">
        <v>80.281435611024307</v>
      </c>
      <c r="H2657">
        <v>80.281435611024307</v>
      </c>
      <c r="I2657" s="1">
        <v>0</v>
      </c>
      <c r="J2657" s="1">
        <v>0</v>
      </c>
      <c r="K2657" s="1">
        <v>12.5</v>
      </c>
      <c r="L2657" s="4">
        <v>67.710151673658203</v>
      </c>
      <c r="M2657" s="1">
        <f t="shared" si="82"/>
        <v>10.997748277717307</v>
      </c>
      <c r="N2657" s="1">
        <f t="shared" si="83"/>
        <v>0.53122474475350145</v>
      </c>
    </row>
    <row r="2658" spans="1:14" x14ac:dyDescent="0.35">
      <c r="A2658" s="1">
        <v>2656</v>
      </c>
      <c r="B2658" s="1">
        <v>30.329860183920601</v>
      </c>
      <c r="C2658" s="1">
        <v>-90.300060272656793</v>
      </c>
      <c r="D2658" s="1">
        <v>325.125</v>
      </c>
      <c r="E2658" s="1">
        <v>20.7843208312988</v>
      </c>
      <c r="F2658" s="1">
        <v>85.798000000000002</v>
      </c>
      <c r="G2658" s="1">
        <v>80.768677262477098</v>
      </c>
      <c r="H2658">
        <v>80.768677262477098</v>
      </c>
      <c r="I2658" s="1">
        <v>0</v>
      </c>
      <c r="J2658" s="1">
        <v>0</v>
      </c>
      <c r="K2658" s="1">
        <v>12.5</v>
      </c>
      <c r="L2658" s="4">
        <v>67.846077439819396</v>
      </c>
      <c r="M2658" s="1">
        <f t="shared" si="82"/>
        <v>2.5172228269809693E-4</v>
      </c>
      <c r="N2658" s="1">
        <f t="shared" si="83"/>
        <v>0.4872416514527913</v>
      </c>
    </row>
    <row r="2659" spans="1:14" x14ac:dyDescent="0.35">
      <c r="A2659" s="1">
        <v>2657</v>
      </c>
      <c r="B2659" s="1">
        <v>30.3298611111111</v>
      </c>
      <c r="C2659" s="1">
        <v>-85.350081634479395</v>
      </c>
      <c r="D2659" s="1">
        <v>325.49999427795399</v>
      </c>
      <c r="E2659" s="1">
        <v>20.7843208312988</v>
      </c>
      <c r="F2659" s="1">
        <v>85.798000000000002</v>
      </c>
      <c r="G2659" s="1">
        <v>81.175974093653906</v>
      </c>
      <c r="H2659">
        <v>81.175974093653906</v>
      </c>
      <c r="I2659" s="1">
        <v>0</v>
      </c>
      <c r="J2659" s="1">
        <v>0</v>
      </c>
      <c r="K2659" s="1">
        <v>12.5</v>
      </c>
      <c r="L2659" s="4">
        <v>67.846079513888895</v>
      </c>
      <c r="M2659" s="1">
        <f t="shared" si="82"/>
        <v>0</v>
      </c>
      <c r="N2659" s="1">
        <f t="shared" si="83"/>
        <v>0.40729683117680793</v>
      </c>
    </row>
    <row r="2660" spans="1:14" x14ac:dyDescent="0.35">
      <c r="A2660" s="1">
        <v>2658</v>
      </c>
      <c r="B2660" s="1">
        <v>30.338541534211899</v>
      </c>
      <c r="C2660" s="1">
        <v>-85.350006103515597</v>
      </c>
      <c r="D2660" s="1">
        <v>325.87499427795399</v>
      </c>
      <c r="E2660" s="1">
        <v>20.7843208312988</v>
      </c>
      <c r="F2660" s="1">
        <v>85.798000000000002</v>
      </c>
      <c r="G2660" s="1">
        <v>81.509799470863697</v>
      </c>
      <c r="H2660">
        <v>81.509799470863697</v>
      </c>
      <c r="I2660" s="1">
        <v>0</v>
      </c>
      <c r="J2660" s="1">
        <v>0</v>
      </c>
      <c r="K2660" s="1">
        <v>12.5</v>
      </c>
      <c r="L2660" s="4">
        <v>67.865497099539994</v>
      </c>
      <c r="M2660" s="1">
        <f t="shared" si="82"/>
        <v>0</v>
      </c>
      <c r="N2660" s="1">
        <f t="shared" si="83"/>
        <v>0.33382537720979144</v>
      </c>
    </row>
    <row r="2661" spans="1:14" x14ac:dyDescent="0.35">
      <c r="A2661" s="1">
        <v>2659</v>
      </c>
      <c r="B2661" s="1">
        <v>30.3732636239775</v>
      </c>
      <c r="C2661" s="1">
        <v>-79.800045395218604</v>
      </c>
      <c r="D2661" s="1">
        <v>326.37499618527602</v>
      </c>
      <c r="E2661" s="1">
        <v>20.7843208312988</v>
      </c>
      <c r="F2661" s="1">
        <v>85.798000000000002</v>
      </c>
      <c r="G2661" s="1">
        <v>81.775459862813605</v>
      </c>
      <c r="H2661">
        <v>81.775459862813605</v>
      </c>
      <c r="I2661" s="1">
        <v>0</v>
      </c>
      <c r="J2661" s="1">
        <v>0</v>
      </c>
      <c r="K2661" s="1">
        <v>12.5</v>
      </c>
      <c r="L2661" s="4">
        <v>67.943168331020303</v>
      </c>
      <c r="M2661" s="1">
        <f t="shared" si="82"/>
        <v>0</v>
      </c>
      <c r="N2661" s="1">
        <f t="shared" si="83"/>
        <v>0.26566039194990765</v>
      </c>
    </row>
    <row r="2662" spans="1:14" x14ac:dyDescent="0.35">
      <c r="A2662" s="1">
        <v>2660</v>
      </c>
      <c r="B2662" s="1">
        <v>30.481769177661299</v>
      </c>
      <c r="C2662" s="1">
        <v>-72.450116728864103</v>
      </c>
      <c r="D2662" s="1">
        <v>326.99999046332903</v>
      </c>
      <c r="E2662" s="1">
        <v>20.7843208312988</v>
      </c>
      <c r="F2662" s="1">
        <v>85.798000000000002</v>
      </c>
      <c r="G2662" s="1">
        <v>81.977178191584201</v>
      </c>
      <c r="H2662">
        <v>81.977178191584201</v>
      </c>
      <c r="I2662" s="1">
        <v>0</v>
      </c>
      <c r="J2662" s="1">
        <v>0</v>
      </c>
      <c r="K2662" s="1">
        <v>12.5</v>
      </c>
      <c r="L2662" s="4">
        <v>68.185888744277605</v>
      </c>
      <c r="M2662" s="1">
        <f t="shared" si="82"/>
        <v>0</v>
      </c>
      <c r="N2662" s="1">
        <f t="shared" si="83"/>
        <v>0.20171832877059614</v>
      </c>
    </row>
    <row r="2663" spans="1:14" x14ac:dyDescent="0.35">
      <c r="A2663" s="1">
        <v>2661</v>
      </c>
      <c r="B2663" s="1">
        <v>30.381945967674302</v>
      </c>
      <c r="C2663" s="1">
        <v>-66.450096130376494</v>
      </c>
      <c r="D2663" s="1">
        <v>327.24999618530302</v>
      </c>
      <c r="E2663" s="1">
        <v>20.7843208312988</v>
      </c>
      <c r="F2663" s="1">
        <v>85.798000000000002</v>
      </c>
      <c r="G2663" s="1">
        <v>82.1181609599533</v>
      </c>
      <c r="H2663">
        <v>82.1181609599533</v>
      </c>
      <c r="I2663" s="1">
        <v>0</v>
      </c>
      <c r="J2663" s="1">
        <v>0</v>
      </c>
      <c r="K2663" s="1">
        <v>12.5</v>
      </c>
      <c r="L2663" s="4">
        <v>67.962590212929399</v>
      </c>
      <c r="M2663" s="1">
        <f t="shared" si="82"/>
        <v>0</v>
      </c>
      <c r="N2663" s="1">
        <f t="shared" si="83"/>
        <v>0.14098276836909918</v>
      </c>
    </row>
    <row r="2664" spans="1:14" x14ac:dyDescent="0.35">
      <c r="A2664" s="1">
        <v>2662</v>
      </c>
      <c r="B2664" s="1">
        <v>30.3472230169446</v>
      </c>
      <c r="C2664" s="1">
        <v>-61.500117110341201</v>
      </c>
      <c r="D2664" s="1">
        <v>327.25</v>
      </c>
      <c r="E2664" s="1">
        <v>20.7843208312988</v>
      </c>
      <c r="F2664" s="1">
        <v>85.798000000000002</v>
      </c>
      <c r="G2664" s="1">
        <v>82.200649221776004</v>
      </c>
      <c r="H2664">
        <v>82.200649221776004</v>
      </c>
      <c r="I2664" s="1">
        <v>0</v>
      </c>
      <c r="J2664" s="1">
        <v>0</v>
      </c>
      <c r="K2664" s="1">
        <v>12.5</v>
      </c>
      <c r="L2664" s="4">
        <v>67.884917055524099</v>
      </c>
      <c r="M2664" s="1">
        <f t="shared" si="82"/>
        <v>0</v>
      </c>
      <c r="N2664" s="1">
        <f t="shared" si="83"/>
        <v>8.2488261822703635E-2</v>
      </c>
    </row>
    <row r="2665" spans="1:14" x14ac:dyDescent="0.35">
      <c r="A2665" s="1">
        <v>2663</v>
      </c>
      <c r="B2665" s="1">
        <v>30.3472222222222</v>
      </c>
      <c r="C2665" s="1">
        <v>-60.6000160218574</v>
      </c>
      <c r="D2665" s="1">
        <v>327.12500190736301</v>
      </c>
      <c r="E2665" s="1">
        <v>20.7843208312988</v>
      </c>
      <c r="F2665" s="1">
        <v>85.798000000000002</v>
      </c>
      <c r="G2665" s="1">
        <v>82.225954205646403</v>
      </c>
      <c r="H2665">
        <v>82.225954205646403</v>
      </c>
      <c r="I2665" s="1">
        <v>0</v>
      </c>
      <c r="J2665" s="1">
        <v>0</v>
      </c>
      <c r="K2665" s="1">
        <v>12.5</v>
      </c>
      <c r="L2665" s="4">
        <v>67.884915277777694</v>
      </c>
      <c r="M2665" s="1">
        <f t="shared" si="82"/>
        <v>0</v>
      </c>
      <c r="N2665" s="1">
        <f t="shared" si="83"/>
        <v>2.5304983870398701E-2</v>
      </c>
    </row>
    <row r="2666" spans="1:14" x14ac:dyDescent="0.35">
      <c r="A2666" s="1">
        <v>2664</v>
      </c>
      <c r="B2666" s="1">
        <v>30.312500529819101</v>
      </c>
      <c r="C2666" s="1">
        <v>-64.049950408920793</v>
      </c>
      <c r="D2666" s="1">
        <v>327.125</v>
      </c>
      <c r="E2666" s="1">
        <v>20.7843208312988</v>
      </c>
      <c r="F2666" s="1">
        <v>85.798000000000002</v>
      </c>
      <c r="G2666" s="1">
        <v>82.194478158110797</v>
      </c>
      <c r="H2666">
        <v>82.194478158110797</v>
      </c>
      <c r="I2666" s="1">
        <v>0</v>
      </c>
      <c r="J2666" s="1">
        <v>0</v>
      </c>
      <c r="K2666" s="1">
        <v>12.5</v>
      </c>
      <c r="L2666" s="4">
        <v>67.8072449351735</v>
      </c>
      <c r="M2666" s="1">
        <f t="shared" si="82"/>
        <v>0</v>
      </c>
      <c r="N2666" s="1">
        <f t="shared" si="83"/>
        <v>-3.1476047535605289E-2</v>
      </c>
    </row>
    <row r="2667" spans="1:14" x14ac:dyDescent="0.35">
      <c r="A2667" s="1">
        <v>2665</v>
      </c>
      <c r="B2667" s="1">
        <v>30.3125</v>
      </c>
      <c r="C2667" s="1">
        <v>-66.149969482443197</v>
      </c>
      <c r="D2667" s="1">
        <v>326.75000572204601</v>
      </c>
      <c r="E2667" s="1">
        <v>20.7843208312988</v>
      </c>
      <c r="F2667" s="1">
        <v>79.863090560918494</v>
      </c>
      <c r="G2667" s="1">
        <v>82.129305981244002</v>
      </c>
      <c r="H2667">
        <v>82.129305981244002</v>
      </c>
      <c r="I2667" s="1">
        <v>0</v>
      </c>
      <c r="J2667" s="1">
        <v>0</v>
      </c>
      <c r="K2667" s="1">
        <v>12.5</v>
      </c>
      <c r="L2667" s="4">
        <v>67.807243749999998</v>
      </c>
      <c r="M2667" s="1">
        <f t="shared" si="82"/>
        <v>-5.9349094390815083</v>
      </c>
      <c r="N2667" s="1">
        <f t="shared" si="83"/>
        <v>-6.5172176866795439E-2</v>
      </c>
    </row>
    <row r="2668" spans="1:14" x14ac:dyDescent="0.35">
      <c r="A2668" s="1">
        <v>2666</v>
      </c>
      <c r="B2668" s="1">
        <v>30.2473963300422</v>
      </c>
      <c r="C2668" s="1">
        <v>-69.749972533998204</v>
      </c>
      <c r="D2668" s="1">
        <v>326.75</v>
      </c>
      <c r="E2668" s="1">
        <v>20.7843208312988</v>
      </c>
      <c r="F2668" s="1">
        <v>79.863</v>
      </c>
      <c r="G2668" s="1">
        <v>82.076572548792797</v>
      </c>
      <c r="H2668">
        <v>82.076572548792797</v>
      </c>
      <c r="I2668" s="1">
        <v>0</v>
      </c>
      <c r="J2668" s="1">
        <v>0</v>
      </c>
      <c r="K2668" s="1">
        <v>12.5</v>
      </c>
      <c r="L2668" s="4">
        <v>67.661610746524502</v>
      </c>
      <c r="M2668" s="1">
        <f t="shared" si="82"/>
        <v>-9.056091849402037E-5</v>
      </c>
      <c r="N2668" s="1">
        <f t="shared" si="83"/>
        <v>-5.2733432451205431E-2</v>
      </c>
    </row>
    <row r="2669" spans="1:14" x14ac:dyDescent="0.35">
      <c r="A2669" s="1">
        <v>2667</v>
      </c>
      <c r="B2669" s="1">
        <v>30.260416368648102</v>
      </c>
      <c r="C2669" s="1">
        <v>-73.799910355973594</v>
      </c>
      <c r="D2669" s="1">
        <v>326.37500858293703</v>
      </c>
      <c r="E2669" s="1">
        <v>20.7843208312988</v>
      </c>
      <c r="F2669" s="1">
        <v>79.863</v>
      </c>
      <c r="G2669" s="1">
        <v>82.059025576457998</v>
      </c>
      <c r="H2669">
        <v>82.059025576457998</v>
      </c>
      <c r="I2669" s="1">
        <v>0</v>
      </c>
      <c r="J2669" s="1">
        <v>0</v>
      </c>
      <c r="K2669" s="1">
        <v>12.5</v>
      </c>
      <c r="L2669" s="4">
        <v>67.690735791683593</v>
      </c>
      <c r="M2669" s="1">
        <f t="shared" si="82"/>
        <v>0</v>
      </c>
      <c r="N2669" s="1">
        <f t="shared" si="83"/>
        <v>-1.7546972334798738E-2</v>
      </c>
    </row>
    <row r="2670" spans="1:14" x14ac:dyDescent="0.35">
      <c r="A2670" s="1">
        <v>2668</v>
      </c>
      <c r="B2670" s="1">
        <v>30.264756878216499</v>
      </c>
      <c r="C2670" s="1">
        <v>-73.050014495937603</v>
      </c>
      <c r="D2670" s="1">
        <v>326.375</v>
      </c>
      <c r="E2670" s="1">
        <v>20.7843208312988</v>
      </c>
      <c r="F2670" s="1">
        <v>79.863</v>
      </c>
      <c r="G2670" s="1">
        <v>82.076386498479593</v>
      </c>
      <c r="H2670">
        <v>82.076386498479593</v>
      </c>
      <c r="I2670" s="1">
        <v>0</v>
      </c>
      <c r="J2670" s="1">
        <v>0</v>
      </c>
      <c r="K2670" s="1">
        <v>12.5</v>
      </c>
      <c r="L2670" s="4">
        <v>67.700445251157603</v>
      </c>
      <c r="M2670" s="1">
        <f t="shared" si="82"/>
        <v>0</v>
      </c>
      <c r="N2670" s="1">
        <f t="shared" si="83"/>
        <v>1.7360922021595115E-2</v>
      </c>
    </row>
    <row r="2671" spans="1:14" x14ac:dyDescent="0.35">
      <c r="A2671" s="1">
        <v>2669</v>
      </c>
      <c r="B2671" s="1">
        <v>30.273437301319401</v>
      </c>
      <c r="C2671" s="1">
        <v>-72.450018310405</v>
      </c>
      <c r="D2671" s="1">
        <v>326.375</v>
      </c>
      <c r="E2671" s="1">
        <v>20.7843208312988</v>
      </c>
      <c r="F2671" s="1">
        <v>79.863</v>
      </c>
      <c r="G2671" s="1">
        <v>82.128931283060297</v>
      </c>
      <c r="H2671">
        <v>82.128931283060297</v>
      </c>
      <c r="I2671" s="1">
        <v>0</v>
      </c>
      <c r="J2671" s="1">
        <v>0</v>
      </c>
      <c r="K2671" s="1">
        <v>12.5</v>
      </c>
      <c r="L2671" s="4">
        <v>67.719862836813405</v>
      </c>
      <c r="M2671" s="1">
        <f t="shared" si="82"/>
        <v>0</v>
      </c>
      <c r="N2671" s="1">
        <f t="shared" si="83"/>
        <v>5.2544784580703663E-2</v>
      </c>
    </row>
    <row r="2672" spans="1:14" x14ac:dyDescent="0.35">
      <c r="A2672" s="1">
        <v>2670</v>
      </c>
      <c r="B2672" s="1">
        <v>30.312499701972399</v>
      </c>
      <c r="C2672" s="1">
        <v>-69.000026321831996</v>
      </c>
      <c r="D2672" s="1">
        <v>326.49999904631198</v>
      </c>
      <c r="E2672" s="1">
        <v>20.7843208312988</v>
      </c>
      <c r="F2672" s="1">
        <v>79.863</v>
      </c>
      <c r="G2672" s="1">
        <v>82.217495179028305</v>
      </c>
      <c r="H2672">
        <v>82.217495179028305</v>
      </c>
      <c r="I2672" s="1">
        <v>0</v>
      </c>
      <c r="J2672" s="1">
        <v>0</v>
      </c>
      <c r="K2672" s="1">
        <v>12.5</v>
      </c>
      <c r="L2672" s="4">
        <v>67.807243083330206</v>
      </c>
      <c r="M2672" s="1">
        <f t="shared" si="82"/>
        <v>0</v>
      </c>
      <c r="N2672" s="1">
        <f t="shared" si="83"/>
        <v>8.8563895968007955E-2</v>
      </c>
    </row>
    <row r="2673" spans="1:14" x14ac:dyDescent="0.35">
      <c r="A2673" s="1">
        <v>2671</v>
      </c>
      <c r="B2673" s="1">
        <v>30.334201057754498</v>
      </c>
      <c r="C2673" s="1">
        <v>-69.749988555994804</v>
      </c>
      <c r="D2673" s="1">
        <v>326.62499809266598</v>
      </c>
      <c r="E2673" s="1">
        <v>20.7843208312988</v>
      </c>
      <c r="F2673" s="1">
        <v>79.863</v>
      </c>
      <c r="G2673" s="1">
        <v>82.343485992903396</v>
      </c>
      <c r="H2673">
        <v>82.343485992903396</v>
      </c>
      <c r="I2673" s="1">
        <v>0</v>
      </c>
      <c r="J2673" s="1">
        <v>0</v>
      </c>
      <c r="K2673" s="1">
        <v>12.5</v>
      </c>
      <c r="L2673" s="4">
        <v>67.855787714133299</v>
      </c>
      <c r="M2673" s="1">
        <f t="shared" si="82"/>
        <v>0</v>
      </c>
      <c r="N2673" s="1">
        <f t="shared" si="83"/>
        <v>0.12599081387509159</v>
      </c>
    </row>
    <row r="2674" spans="1:14" x14ac:dyDescent="0.35">
      <c r="A2674" s="1">
        <v>2672</v>
      </c>
      <c r="B2674" s="1">
        <v>30.3645831015358</v>
      </c>
      <c r="C2674" s="1">
        <v>-66.900023269794602</v>
      </c>
      <c r="D2674" s="1">
        <v>326.625</v>
      </c>
      <c r="E2674" s="1">
        <v>20.7843208312988</v>
      </c>
      <c r="F2674" s="1">
        <v>79.863</v>
      </c>
      <c r="G2674" s="1">
        <v>82.508906467307398</v>
      </c>
      <c r="H2674">
        <v>82.508906467307398</v>
      </c>
      <c r="I2674" s="1">
        <v>0</v>
      </c>
      <c r="J2674" s="1">
        <v>0</v>
      </c>
      <c r="K2674" s="1">
        <v>12.5</v>
      </c>
      <c r="L2674" s="4">
        <v>67.923750523149593</v>
      </c>
      <c r="M2674" s="1">
        <f t="shared" si="82"/>
        <v>0</v>
      </c>
      <c r="N2674" s="1">
        <f t="shared" si="83"/>
        <v>0.16542047440400154</v>
      </c>
    </row>
    <row r="2675" spans="1:14" x14ac:dyDescent="0.35">
      <c r="A2675" s="1">
        <v>2673</v>
      </c>
      <c r="B2675" s="1">
        <v>30.312500794722599</v>
      </c>
      <c r="C2675" s="1">
        <v>-65.5500236509438</v>
      </c>
      <c r="D2675" s="1">
        <v>326.74999809266598</v>
      </c>
      <c r="E2675" s="1">
        <v>20.7843208312988</v>
      </c>
      <c r="F2675" s="1">
        <v>79.863</v>
      </c>
      <c r="G2675" s="1">
        <v>82.716386116444099</v>
      </c>
      <c r="H2675">
        <v>82.716386116444099</v>
      </c>
      <c r="I2675" s="1">
        <v>0</v>
      </c>
      <c r="J2675" s="1">
        <v>0</v>
      </c>
      <c r="K2675" s="1">
        <v>12.5</v>
      </c>
      <c r="L2675" s="4">
        <v>67.807245527746701</v>
      </c>
      <c r="M2675" s="1">
        <f t="shared" si="82"/>
        <v>0</v>
      </c>
      <c r="N2675" s="1">
        <f t="shared" si="83"/>
        <v>0.20747964913670103</v>
      </c>
    </row>
    <row r="2676" spans="1:14" x14ac:dyDescent="0.35">
      <c r="A2676" s="1">
        <v>2674</v>
      </c>
      <c r="B2676" s="1">
        <v>30.3125</v>
      </c>
      <c r="C2676" s="1">
        <v>-63.6000171662482</v>
      </c>
      <c r="D2676" s="1">
        <v>326.87499904631898</v>
      </c>
      <c r="E2676" s="1">
        <v>20.7843208312988</v>
      </c>
      <c r="F2676" s="1">
        <v>84.7999623334143</v>
      </c>
      <c r="G2676" s="1">
        <v>82.949603608446694</v>
      </c>
      <c r="H2676">
        <v>82.949603608446694</v>
      </c>
      <c r="I2676" s="1">
        <v>0</v>
      </c>
      <c r="J2676" s="1">
        <v>0</v>
      </c>
      <c r="K2676" s="1">
        <v>12.5</v>
      </c>
      <c r="L2676" s="4">
        <v>67.807243749999998</v>
      </c>
      <c r="M2676" s="1">
        <f t="shared" si="82"/>
        <v>4.9369623334143</v>
      </c>
      <c r="N2676" s="1">
        <f t="shared" si="83"/>
        <v>0.23321749200259489</v>
      </c>
    </row>
    <row r="2677" spans="1:14" x14ac:dyDescent="0.35">
      <c r="A2677" s="1">
        <v>2675</v>
      </c>
      <c r="B2677" s="1">
        <v>30.325520634652701</v>
      </c>
      <c r="C2677" s="1">
        <v>-61.650031280303999</v>
      </c>
      <c r="D2677" s="1">
        <v>327.12499618533201</v>
      </c>
      <c r="E2677" s="1">
        <v>20.7843208312988</v>
      </c>
      <c r="F2677" s="1">
        <v>84.8</v>
      </c>
      <c r="G2677" s="1">
        <v>83.173027172753606</v>
      </c>
      <c r="H2677">
        <v>83.173027172753606</v>
      </c>
      <c r="I2677" s="1">
        <v>0</v>
      </c>
      <c r="J2677" s="1">
        <v>0</v>
      </c>
      <c r="K2677" s="1">
        <v>12.5</v>
      </c>
      <c r="L2677" s="4">
        <v>67.836370128479899</v>
      </c>
      <c r="M2677" s="1">
        <f t="shared" si="82"/>
        <v>3.7666585697593291E-5</v>
      </c>
      <c r="N2677" s="1">
        <f t="shared" si="83"/>
        <v>0.22342356430691268</v>
      </c>
    </row>
    <row r="2678" spans="1:14" x14ac:dyDescent="0.35">
      <c r="A2678" s="1">
        <v>2676</v>
      </c>
      <c r="B2678" s="1">
        <v>30.351561903958199</v>
      </c>
      <c r="C2678" s="1">
        <v>-63.599957657190501</v>
      </c>
      <c r="D2678" s="1">
        <v>327.00000286100101</v>
      </c>
      <c r="E2678" s="1">
        <v>20.7843208312988</v>
      </c>
      <c r="F2678" s="1">
        <v>84.8</v>
      </c>
      <c r="G2678" s="1">
        <v>83.370588621669995</v>
      </c>
      <c r="H2678">
        <v>83.370588621669995</v>
      </c>
      <c r="I2678" s="1">
        <v>0</v>
      </c>
      <c r="J2678" s="1">
        <v>0</v>
      </c>
      <c r="K2678" s="1">
        <v>12.5</v>
      </c>
      <c r="L2678" s="4">
        <v>67.894622885440299</v>
      </c>
      <c r="M2678" s="1">
        <f t="shared" si="82"/>
        <v>0</v>
      </c>
      <c r="N2678" s="1">
        <f t="shared" si="83"/>
        <v>0.19756144891638883</v>
      </c>
    </row>
    <row r="2679" spans="1:14" x14ac:dyDescent="0.35">
      <c r="A2679" s="1">
        <v>2677</v>
      </c>
      <c r="B2679" s="1">
        <v>30.3515625</v>
      </c>
      <c r="C2679" s="1">
        <v>-62.250014114519303</v>
      </c>
      <c r="D2679" s="1">
        <v>327.249998092623</v>
      </c>
      <c r="E2679" s="1">
        <v>20.7843208312988</v>
      </c>
      <c r="F2679" s="1">
        <v>84.8</v>
      </c>
      <c r="G2679" s="1">
        <v>83.545428230767598</v>
      </c>
      <c r="H2679">
        <v>83.545428230767598</v>
      </c>
      <c r="I2679" s="1">
        <v>0</v>
      </c>
      <c r="J2679" s="1">
        <v>0</v>
      </c>
      <c r="K2679" s="1">
        <v>12.5</v>
      </c>
      <c r="L2679" s="4">
        <v>67.894624218749996</v>
      </c>
      <c r="M2679" s="1">
        <f t="shared" si="82"/>
        <v>0</v>
      </c>
      <c r="N2679" s="1">
        <f t="shared" si="83"/>
        <v>0.17483960909760299</v>
      </c>
    </row>
    <row r="2680" spans="1:14" x14ac:dyDescent="0.35">
      <c r="A2680" s="1">
        <v>2678</v>
      </c>
      <c r="B2680" s="1">
        <v>30.3559027115509</v>
      </c>
      <c r="C2680" s="1">
        <v>-61.200016784593302</v>
      </c>
      <c r="D2680" s="1">
        <v>327.25</v>
      </c>
      <c r="E2680" s="1">
        <v>20.7843208312988</v>
      </c>
      <c r="F2680" s="1">
        <v>84.8</v>
      </c>
      <c r="G2680" s="1">
        <v>83.700325240265101</v>
      </c>
      <c r="H2680">
        <v>83.700325240265101</v>
      </c>
      <c r="I2680" s="1">
        <v>0</v>
      </c>
      <c r="J2680" s="1">
        <v>0</v>
      </c>
      <c r="K2680" s="1">
        <v>12.5</v>
      </c>
      <c r="L2680" s="4">
        <v>67.904333011576696</v>
      </c>
      <c r="M2680" s="1">
        <f t="shared" si="82"/>
        <v>0</v>
      </c>
      <c r="N2680" s="1">
        <f t="shared" si="83"/>
        <v>0.15489700949750329</v>
      </c>
    </row>
    <row r="2681" spans="1:14" x14ac:dyDescent="0.35">
      <c r="A2681" s="1">
        <v>2679</v>
      </c>
      <c r="B2681" s="1">
        <v>30.342882143126602</v>
      </c>
      <c r="C2681" s="1">
        <v>-58.350045776346498</v>
      </c>
      <c r="D2681" s="1">
        <v>327.37499809265103</v>
      </c>
      <c r="E2681" s="1">
        <v>20.7843208312988</v>
      </c>
      <c r="F2681" s="1">
        <v>84.8</v>
      </c>
      <c r="G2681" s="1">
        <v>83.837741883982403</v>
      </c>
      <c r="H2681">
        <v>83.837741883982403</v>
      </c>
      <c r="I2681" s="1">
        <v>0</v>
      </c>
      <c r="J2681" s="1">
        <v>0</v>
      </c>
      <c r="K2681" s="1">
        <v>12.5</v>
      </c>
      <c r="L2681" s="4">
        <v>67.875206781245495</v>
      </c>
      <c r="M2681" s="1">
        <f t="shared" si="82"/>
        <v>0</v>
      </c>
      <c r="N2681" s="1">
        <f t="shared" si="83"/>
        <v>0.13741664371730167</v>
      </c>
    </row>
    <row r="2682" spans="1:14" x14ac:dyDescent="0.35">
      <c r="A2682" s="1">
        <v>2680</v>
      </c>
      <c r="B2682" s="1">
        <v>30.364583002196401</v>
      </c>
      <c r="C2682" s="1">
        <v>-52.500093078595398</v>
      </c>
      <c r="D2682" s="1">
        <v>327.87499237060501</v>
      </c>
      <c r="E2682" s="1">
        <v>20.7843208312988</v>
      </c>
      <c r="F2682" s="1">
        <v>84.8</v>
      </c>
      <c r="G2682" s="1">
        <v>83.959862528865401</v>
      </c>
      <c r="H2682">
        <v>83.959862528865401</v>
      </c>
      <c r="I2682" s="1">
        <v>0</v>
      </c>
      <c r="J2682" s="1">
        <v>0</v>
      </c>
      <c r="K2682" s="1">
        <v>12.5</v>
      </c>
      <c r="L2682" s="4">
        <v>67.923750300933094</v>
      </c>
      <c r="M2682" s="1">
        <f t="shared" si="82"/>
        <v>0</v>
      </c>
      <c r="N2682" s="1">
        <f t="shared" si="83"/>
        <v>0.12212064488299745</v>
      </c>
    </row>
    <row r="2683" spans="1:14" x14ac:dyDescent="0.35">
      <c r="A2683" s="1">
        <v>2681</v>
      </c>
      <c r="B2683" s="1">
        <v>30.3645833333333</v>
      </c>
      <c r="C2683" s="1">
        <v>-50.400017547737598</v>
      </c>
      <c r="D2683" s="1">
        <v>328.12499809263801</v>
      </c>
      <c r="E2683" s="1">
        <v>20.7843208312988</v>
      </c>
      <c r="F2683" s="1">
        <v>84.8</v>
      </c>
      <c r="G2683" s="1">
        <v>84.068628397555798</v>
      </c>
      <c r="H2683">
        <v>84.068628397555798</v>
      </c>
      <c r="I2683" s="1">
        <v>0</v>
      </c>
      <c r="J2683" s="1">
        <v>0</v>
      </c>
      <c r="K2683" s="1">
        <v>12.5</v>
      </c>
      <c r="L2683" s="4">
        <v>67.923751041666605</v>
      </c>
      <c r="M2683" s="1">
        <f t="shared" si="82"/>
        <v>0</v>
      </c>
      <c r="N2683" s="1">
        <f t="shared" si="83"/>
        <v>0.10876586869039784</v>
      </c>
    </row>
    <row r="2684" spans="1:14" x14ac:dyDescent="0.35">
      <c r="A2684" s="1">
        <v>2682</v>
      </c>
      <c r="B2684" s="1">
        <v>30.4036452372914</v>
      </c>
      <c r="C2684" s="1">
        <v>-50.6999961853491</v>
      </c>
      <c r="D2684" s="1">
        <v>328.125</v>
      </c>
      <c r="E2684" s="1">
        <v>20.7843208312988</v>
      </c>
      <c r="F2684" s="1">
        <v>84.8</v>
      </c>
      <c r="G2684" s="1">
        <v>84.165768425952095</v>
      </c>
      <c r="H2684">
        <v>84.165768425952095</v>
      </c>
      <c r="I2684" s="1">
        <v>0</v>
      </c>
      <c r="J2684" s="1">
        <v>0</v>
      </c>
      <c r="K2684" s="1">
        <v>12.5</v>
      </c>
      <c r="L2684" s="4">
        <v>68.011130177106594</v>
      </c>
      <c r="M2684" s="1">
        <f t="shared" si="82"/>
        <v>0</v>
      </c>
      <c r="N2684" s="1">
        <f t="shared" si="83"/>
        <v>9.7140028396296429E-2</v>
      </c>
    </row>
    <row r="2685" spans="1:14" x14ac:dyDescent="0.35">
      <c r="A2685" s="1">
        <v>2683</v>
      </c>
      <c r="B2685" s="1">
        <v>30.3168416023255</v>
      </c>
      <c r="C2685" s="1">
        <v>-51.749987792921303</v>
      </c>
      <c r="D2685" s="1">
        <v>328.125</v>
      </c>
      <c r="E2685" s="1">
        <v>20.7843208312988</v>
      </c>
      <c r="F2685" s="1">
        <v>84.8</v>
      </c>
      <c r="G2685" s="1">
        <v>84.252826746274806</v>
      </c>
      <c r="H2685">
        <v>84.252826746274806</v>
      </c>
      <c r="I2685" s="1">
        <v>0</v>
      </c>
      <c r="J2685" s="1">
        <v>0</v>
      </c>
      <c r="K2685" s="1">
        <v>12.5</v>
      </c>
      <c r="L2685" s="4">
        <v>67.816955653906106</v>
      </c>
      <c r="M2685" s="1">
        <f t="shared" si="82"/>
        <v>0</v>
      </c>
      <c r="N2685" s="1">
        <f t="shared" si="83"/>
        <v>8.7058320322711324E-2</v>
      </c>
    </row>
    <row r="2686" spans="1:14" x14ac:dyDescent="0.35">
      <c r="A2686" s="1">
        <v>2684</v>
      </c>
      <c r="B2686" s="1">
        <v>30.342881745760899</v>
      </c>
      <c r="C2686" s="1">
        <v>-51.750003814697301</v>
      </c>
      <c r="D2686" s="1">
        <v>328.125</v>
      </c>
      <c r="E2686" s="1">
        <v>20.7843208312988</v>
      </c>
      <c r="F2686" s="1">
        <v>84.008006042522993</v>
      </c>
      <c r="G2686" s="1">
        <v>84.3343346049285</v>
      </c>
      <c r="H2686">
        <v>84.3343346049285</v>
      </c>
      <c r="I2686" s="1">
        <v>0</v>
      </c>
      <c r="J2686" s="1">
        <v>0</v>
      </c>
      <c r="K2686" s="1">
        <v>12.5</v>
      </c>
      <c r="L2686" s="4">
        <v>67.875205892362303</v>
      </c>
      <c r="M2686" s="1">
        <f t="shared" si="82"/>
        <v>-0.79199395747700407</v>
      </c>
      <c r="N2686" s="1">
        <f t="shared" si="83"/>
        <v>8.1507858653694143E-2</v>
      </c>
    </row>
    <row r="2687" spans="1:14" x14ac:dyDescent="0.35">
      <c r="A2687" s="1">
        <v>2685</v>
      </c>
      <c r="B2687" s="1">
        <v>30.351562367546201</v>
      </c>
      <c r="C2687" s="1">
        <v>-49.350038909658203</v>
      </c>
      <c r="D2687" s="1">
        <v>328.37499618533201</v>
      </c>
      <c r="E2687" s="1">
        <v>20.7843208312988</v>
      </c>
      <c r="F2687" s="1">
        <v>84.007999999999996</v>
      </c>
      <c r="G2687" s="1">
        <v>84.417882414944003</v>
      </c>
      <c r="H2687">
        <v>84.417882414944003</v>
      </c>
      <c r="I2687" s="1">
        <v>0</v>
      </c>
      <c r="J2687" s="1">
        <v>0</v>
      </c>
      <c r="K2687" s="1">
        <v>12.5</v>
      </c>
      <c r="L2687" s="4">
        <v>67.894623922458905</v>
      </c>
      <c r="M2687" s="1">
        <f t="shared" si="82"/>
        <v>-6.0425229975180628E-6</v>
      </c>
      <c r="N2687" s="1">
        <f t="shared" si="83"/>
        <v>8.3547810015502932E-2</v>
      </c>
    </row>
    <row r="2688" spans="1:14" x14ac:dyDescent="0.35">
      <c r="A2688" s="1">
        <v>2686</v>
      </c>
      <c r="B2688" s="1">
        <v>30.355902711550399</v>
      </c>
      <c r="C2688" s="1">
        <v>-46.800041961660597</v>
      </c>
      <c r="D2688" s="1">
        <v>328.375</v>
      </c>
      <c r="E2688" s="1">
        <v>20.7843208312988</v>
      </c>
      <c r="F2688" s="1">
        <v>84.007999999999996</v>
      </c>
      <c r="G2688" s="1">
        <v>84.507945667885096</v>
      </c>
      <c r="H2688">
        <v>84.507945667885096</v>
      </c>
      <c r="I2688" s="1">
        <v>0</v>
      </c>
      <c r="J2688" s="1">
        <v>0</v>
      </c>
      <c r="K2688" s="1">
        <v>12.5</v>
      </c>
      <c r="L2688" s="4">
        <v>67.904333011575602</v>
      </c>
      <c r="M2688" s="1">
        <f t="shared" si="82"/>
        <v>0</v>
      </c>
      <c r="N2688" s="1">
        <f t="shared" si="83"/>
        <v>9.0063252941092742E-2</v>
      </c>
    </row>
    <row r="2689" spans="1:14" x14ac:dyDescent="0.35">
      <c r="A2689" s="1">
        <v>2687</v>
      </c>
      <c r="B2689" s="1">
        <v>30.3559027777778</v>
      </c>
      <c r="C2689" s="1">
        <v>-43.650073623130602</v>
      </c>
      <c r="D2689" s="1">
        <v>328.749991416998</v>
      </c>
      <c r="E2689" s="1">
        <v>20.7843208312988</v>
      </c>
      <c r="F2689" s="1">
        <v>84.007999999999996</v>
      </c>
      <c r="G2689" s="1">
        <v>84.605956027975296</v>
      </c>
      <c r="H2689">
        <v>84.605956027975296</v>
      </c>
      <c r="I2689" s="1">
        <v>0</v>
      </c>
      <c r="J2689" s="1">
        <v>0</v>
      </c>
      <c r="K2689" s="1">
        <v>12.5</v>
      </c>
      <c r="L2689" s="4">
        <v>67.904333159722299</v>
      </c>
      <c r="M2689" s="1">
        <f t="shared" si="82"/>
        <v>0</v>
      </c>
      <c r="N2689" s="1">
        <f t="shared" si="83"/>
        <v>9.8010360090199811E-2</v>
      </c>
    </row>
    <row r="2690" spans="1:14" x14ac:dyDescent="0.35">
      <c r="A2690" s="1">
        <v>2688</v>
      </c>
      <c r="B2690" s="1">
        <v>30.316840873828799</v>
      </c>
      <c r="C2690" s="1">
        <v>-42.000025177218802</v>
      </c>
      <c r="D2690" s="1">
        <v>328.75</v>
      </c>
      <c r="E2690" s="1">
        <v>20.7843208312988</v>
      </c>
      <c r="F2690" s="1">
        <v>84.007999999999996</v>
      </c>
      <c r="G2690" s="1">
        <v>84.713471462176798</v>
      </c>
      <c r="H2690">
        <v>84.713471462176798</v>
      </c>
      <c r="I2690" s="1">
        <v>0</v>
      </c>
      <c r="J2690" s="1">
        <v>0</v>
      </c>
      <c r="K2690" s="1">
        <v>12.5</v>
      </c>
      <c r="L2690" s="4">
        <v>67.816954024302703</v>
      </c>
      <c r="M2690" s="1">
        <f t="shared" si="82"/>
        <v>0</v>
      </c>
      <c r="N2690" s="1">
        <f t="shared" si="83"/>
        <v>0.10751543420150256</v>
      </c>
    </row>
    <row r="2691" spans="1:14" x14ac:dyDescent="0.35">
      <c r="A2691" s="1">
        <v>2689</v>
      </c>
      <c r="B2691" s="1">
        <v>30.2343768874657</v>
      </c>
      <c r="C2691" s="1">
        <v>-44.549944687274397</v>
      </c>
      <c r="D2691" s="1">
        <v>328.50000572200099</v>
      </c>
      <c r="E2691" s="1">
        <v>20.7843208312988</v>
      </c>
      <c r="F2691" s="1">
        <v>84.007999999999996</v>
      </c>
      <c r="G2691" s="1">
        <v>84.832201029554497</v>
      </c>
      <c r="H2691">
        <v>84.832201029554497</v>
      </c>
      <c r="I2691" s="1">
        <v>0</v>
      </c>
      <c r="J2691" s="1">
        <v>0</v>
      </c>
      <c r="K2691" s="1">
        <v>12.5</v>
      </c>
      <c r="L2691" s="4">
        <v>67.632487034647596</v>
      </c>
      <c r="M2691" s="1">
        <f t="shared" si="82"/>
        <v>0</v>
      </c>
      <c r="N2691" s="1">
        <f t="shared" si="83"/>
        <v>0.11872956737769869</v>
      </c>
    </row>
    <row r="2692" spans="1:14" x14ac:dyDescent="0.35">
      <c r="A2692" s="1">
        <v>2690</v>
      </c>
      <c r="B2692" s="1">
        <v>30.2213543653504</v>
      </c>
      <c r="C2692" s="1">
        <v>-47.699952697419299</v>
      </c>
      <c r="D2692" s="1">
        <v>328.12500572209001</v>
      </c>
      <c r="E2692" s="1">
        <v>20.7843208312988</v>
      </c>
      <c r="F2692" s="1">
        <v>84.007999999999996</v>
      </c>
      <c r="G2692" s="1">
        <v>84.964032048380105</v>
      </c>
      <c r="H2692">
        <v>84.964032048380105</v>
      </c>
      <c r="I2692" s="1">
        <v>0</v>
      </c>
      <c r="J2692" s="1">
        <v>0</v>
      </c>
      <c r="K2692" s="1">
        <v>12.5</v>
      </c>
      <c r="L2692" s="4">
        <v>67.603356434026907</v>
      </c>
      <c r="M2692" s="1">
        <f t="shared" ref="M2692:M2755" si="84">(F2692-F2691)/(A2692-A2691)</f>
        <v>0</v>
      </c>
      <c r="N2692" s="1">
        <f t="shared" ref="N2692:N2755" si="85">(G2692-G2691)/(A2692-A2691)</f>
        <v>0.13183101882560777</v>
      </c>
    </row>
    <row r="2693" spans="1:14" x14ac:dyDescent="0.35">
      <c r="A2693" s="1">
        <v>2691</v>
      </c>
      <c r="B2693" s="1">
        <v>30.1909724540197</v>
      </c>
      <c r="C2693" s="1">
        <v>-52.799964141554597</v>
      </c>
      <c r="D2693" s="1">
        <v>328.125</v>
      </c>
      <c r="E2693" s="1">
        <v>20.7843208312988</v>
      </c>
      <c r="F2693" s="1">
        <v>84.007999999999996</v>
      </c>
      <c r="G2693" s="1">
        <v>85.111060096832205</v>
      </c>
      <c r="H2693">
        <v>85.111060096832205</v>
      </c>
      <c r="I2693" s="1">
        <v>0</v>
      </c>
      <c r="J2693" s="1">
        <v>0</v>
      </c>
      <c r="K2693" s="1">
        <v>12.5</v>
      </c>
      <c r="L2693" s="4">
        <v>67.535393921294798</v>
      </c>
      <c r="M2693" s="1">
        <f t="shared" si="84"/>
        <v>0</v>
      </c>
      <c r="N2693" s="1">
        <f t="shared" si="85"/>
        <v>0.14702804845209982</v>
      </c>
    </row>
    <row r="2694" spans="1:14" x14ac:dyDescent="0.35">
      <c r="A2694" s="1">
        <v>2692</v>
      </c>
      <c r="B2694" s="1">
        <v>30.1822918653458</v>
      </c>
      <c r="C2694" s="1">
        <v>-56.849909593121502</v>
      </c>
      <c r="D2694" s="1">
        <v>327.62501144391501</v>
      </c>
      <c r="E2694" s="1">
        <v>20.7843208312988</v>
      </c>
      <c r="F2694" s="1">
        <v>84.007999999999996</v>
      </c>
      <c r="G2694" s="1">
        <v>85.275622324185306</v>
      </c>
      <c r="H2694">
        <v>85.275622324185306</v>
      </c>
      <c r="I2694" s="1">
        <v>0</v>
      </c>
      <c r="J2694" s="1">
        <v>0</v>
      </c>
      <c r="K2694" s="1">
        <v>12.5</v>
      </c>
      <c r="L2694" s="4">
        <v>67.515975965266605</v>
      </c>
      <c r="M2694" s="1">
        <f t="shared" si="84"/>
        <v>0</v>
      </c>
      <c r="N2694" s="1">
        <f t="shared" si="85"/>
        <v>0.16456222735310178</v>
      </c>
    </row>
    <row r="2695" spans="1:14" x14ac:dyDescent="0.35">
      <c r="A2695" s="1">
        <v>2693</v>
      </c>
      <c r="B2695" s="1">
        <v>30.2039927244161</v>
      </c>
      <c r="C2695" s="1">
        <v>-65.099880217479694</v>
      </c>
      <c r="D2695" s="1">
        <v>327.12500762945302</v>
      </c>
      <c r="E2695" s="1">
        <v>20.7843208312988</v>
      </c>
      <c r="F2695" s="1">
        <v>84.007999999999996</v>
      </c>
      <c r="G2695" s="1">
        <v>85.460334601998198</v>
      </c>
      <c r="H2695">
        <v>85.460334601998198</v>
      </c>
      <c r="I2695" s="1">
        <v>0</v>
      </c>
      <c r="J2695" s="1">
        <v>0</v>
      </c>
      <c r="K2695" s="1">
        <v>12.5</v>
      </c>
      <c r="L2695" s="4">
        <v>67.564519484955397</v>
      </c>
      <c r="M2695" s="1">
        <f t="shared" si="84"/>
        <v>0</v>
      </c>
      <c r="N2695" s="1">
        <f t="shared" si="85"/>
        <v>0.18471227781289201</v>
      </c>
    </row>
    <row r="2696" spans="1:14" x14ac:dyDescent="0.35">
      <c r="A2696" s="1">
        <v>2694</v>
      </c>
      <c r="B2696" s="1">
        <v>30.2039930555556</v>
      </c>
      <c r="C2696" s="1">
        <v>-65.699999999979397</v>
      </c>
      <c r="D2696" s="1">
        <v>327.00000095368102</v>
      </c>
      <c r="E2696" s="1">
        <v>20.7843208312988</v>
      </c>
      <c r="F2696" s="1">
        <v>86.799978698580702</v>
      </c>
      <c r="G2696" s="1">
        <v>85.6570378232568</v>
      </c>
      <c r="H2696">
        <v>85.6570378232568</v>
      </c>
      <c r="I2696" s="1">
        <v>0</v>
      </c>
      <c r="J2696" s="1">
        <v>0</v>
      </c>
      <c r="K2696" s="1">
        <v>12.5</v>
      </c>
      <c r="L2696" s="4">
        <v>67.564520225694594</v>
      </c>
      <c r="M2696" s="1">
        <f t="shared" si="84"/>
        <v>2.7919786985807065</v>
      </c>
      <c r="N2696" s="1">
        <f t="shared" si="85"/>
        <v>0.19670322125860196</v>
      </c>
    </row>
    <row r="2697" spans="1:14" x14ac:dyDescent="0.35">
      <c r="A2697" s="1">
        <v>2695</v>
      </c>
      <c r="B2697" s="1">
        <v>30.225694113309999</v>
      </c>
      <c r="C2697" s="1">
        <v>-65.100015258696402</v>
      </c>
      <c r="D2697" s="1">
        <v>326.87500190733402</v>
      </c>
      <c r="E2697" s="1">
        <v>20.7843208312988</v>
      </c>
      <c r="F2697" s="1">
        <v>86.8</v>
      </c>
      <c r="G2697" s="1">
        <v>85.846668121034398</v>
      </c>
      <c r="H2697">
        <v>85.846668121034398</v>
      </c>
      <c r="I2697" s="1">
        <v>0</v>
      </c>
      <c r="J2697" s="1">
        <v>0</v>
      </c>
      <c r="K2697" s="1">
        <v>12.5</v>
      </c>
      <c r="L2697" s="4">
        <v>67.613064189827696</v>
      </c>
      <c r="M2697" s="1">
        <f t="shared" si="84"/>
        <v>2.1301419295127744E-5</v>
      </c>
      <c r="N2697" s="1">
        <f t="shared" si="85"/>
        <v>0.18963029777759743</v>
      </c>
    </row>
    <row r="2698" spans="1:14" x14ac:dyDescent="0.35">
      <c r="A2698" s="1">
        <v>2696</v>
      </c>
      <c r="B2698" s="1">
        <v>30.2560761570914</v>
      </c>
      <c r="C2698" s="1">
        <v>-64.500004577715501</v>
      </c>
      <c r="D2698" s="1">
        <v>326.875</v>
      </c>
      <c r="E2698" s="1">
        <v>20.7843208312988</v>
      </c>
      <c r="F2698" s="1">
        <v>86.8</v>
      </c>
      <c r="G2698" s="1">
        <v>86.021144395572406</v>
      </c>
      <c r="H2698">
        <v>86.021144395572406</v>
      </c>
      <c r="I2698" s="1">
        <v>0</v>
      </c>
      <c r="J2698" s="1">
        <v>0</v>
      </c>
      <c r="K2698" s="1">
        <v>12.5</v>
      </c>
      <c r="L2698" s="4">
        <v>67.681026998844104</v>
      </c>
      <c r="M2698" s="1">
        <f t="shared" si="84"/>
        <v>0</v>
      </c>
      <c r="N2698" s="1">
        <f t="shared" si="85"/>
        <v>0.17447627453800862</v>
      </c>
    </row>
    <row r="2699" spans="1:14" x14ac:dyDescent="0.35">
      <c r="A2699" s="1">
        <v>2697</v>
      </c>
      <c r="B2699" s="1">
        <v>30.273437235092501</v>
      </c>
      <c r="C2699" s="1">
        <v>-60.150067901085599</v>
      </c>
      <c r="D2699" s="1">
        <v>326.99999809266598</v>
      </c>
      <c r="E2699" s="1">
        <v>20.7843208312988</v>
      </c>
      <c r="F2699" s="1">
        <v>86.8</v>
      </c>
      <c r="G2699" s="1">
        <v>86.183240026893202</v>
      </c>
      <c r="H2699">
        <v>86.183240026893202</v>
      </c>
      <c r="I2699" s="1">
        <v>0</v>
      </c>
      <c r="J2699" s="1">
        <v>0</v>
      </c>
      <c r="K2699" s="1">
        <v>12.5</v>
      </c>
      <c r="L2699" s="4">
        <v>67.719862688667803</v>
      </c>
      <c r="M2699" s="1">
        <f t="shared" si="84"/>
        <v>0</v>
      </c>
      <c r="N2699" s="1">
        <f t="shared" si="85"/>
        <v>0.16209563132079552</v>
      </c>
    </row>
    <row r="2700" spans="1:14" x14ac:dyDescent="0.35">
      <c r="A2700" s="1">
        <v>2698</v>
      </c>
      <c r="B2700" s="1">
        <v>30.295138557752001</v>
      </c>
      <c r="C2700" s="1">
        <v>-58.800023651101</v>
      </c>
      <c r="D2700" s="1">
        <v>327.37499427795399</v>
      </c>
      <c r="E2700" s="1">
        <v>20.7843208312988</v>
      </c>
      <c r="F2700" s="1">
        <v>86.8</v>
      </c>
      <c r="G2700" s="1">
        <v>86.335531677688707</v>
      </c>
      <c r="H2700">
        <v>86.335531677688707</v>
      </c>
      <c r="I2700" s="1">
        <v>0</v>
      </c>
      <c r="J2700" s="1">
        <v>0</v>
      </c>
      <c r="K2700" s="1">
        <v>12.5</v>
      </c>
      <c r="L2700" s="4">
        <v>67.768407245377702</v>
      </c>
      <c r="M2700" s="1">
        <f t="shared" si="84"/>
        <v>0</v>
      </c>
      <c r="N2700" s="1">
        <f t="shared" si="85"/>
        <v>0.15229165079550455</v>
      </c>
    </row>
    <row r="2701" spans="1:14" x14ac:dyDescent="0.35">
      <c r="A2701" s="1">
        <v>2699</v>
      </c>
      <c r="B2701" s="1">
        <v>30.251737104514099</v>
      </c>
      <c r="C2701" s="1">
        <v>-58.800003051757798</v>
      </c>
      <c r="D2701" s="1">
        <v>327.62499427799901</v>
      </c>
      <c r="E2701" s="1">
        <v>20.7843208312988</v>
      </c>
      <c r="F2701" s="1">
        <v>86.8</v>
      </c>
      <c r="G2701" s="1">
        <v>86.480440167149098</v>
      </c>
      <c r="H2701">
        <v>86.480440167149098</v>
      </c>
      <c r="I2701" s="1">
        <v>0</v>
      </c>
      <c r="J2701" s="1">
        <v>0</v>
      </c>
      <c r="K2701" s="1">
        <v>12.5</v>
      </c>
      <c r="L2701" s="4">
        <v>67.671320798571799</v>
      </c>
      <c r="M2701" s="1">
        <f t="shared" si="84"/>
        <v>0</v>
      </c>
      <c r="N2701" s="1">
        <f t="shared" si="85"/>
        <v>0.14490848946039137</v>
      </c>
    </row>
    <row r="2702" spans="1:14" x14ac:dyDescent="0.35">
      <c r="A2702" s="1">
        <v>2700</v>
      </c>
      <c r="B2702" s="1">
        <v>30.2734375</v>
      </c>
      <c r="C2702" s="1">
        <v>-63.000003814697301</v>
      </c>
      <c r="D2702" s="1">
        <v>327.25</v>
      </c>
      <c r="E2702" s="1">
        <v>20.7843208312988</v>
      </c>
      <c r="F2702" s="1">
        <v>86.8</v>
      </c>
      <c r="G2702" s="1">
        <v>86.620268952162803</v>
      </c>
      <c r="H2702">
        <v>86.620268952162803</v>
      </c>
      <c r="I2702" s="1">
        <v>0</v>
      </c>
      <c r="J2702" s="1">
        <v>0</v>
      </c>
      <c r="K2702" s="1">
        <v>12.5</v>
      </c>
      <c r="L2702" s="4">
        <v>67.719863281249999</v>
      </c>
      <c r="M2702" s="1">
        <f t="shared" si="84"/>
        <v>0</v>
      </c>
      <c r="N2702" s="1">
        <f t="shared" si="85"/>
        <v>0.13982878501370521</v>
      </c>
    </row>
    <row r="2703" spans="1:14" x14ac:dyDescent="0.35">
      <c r="A2703" s="1">
        <v>2701</v>
      </c>
      <c r="B2703" s="1">
        <v>30.2604168653458</v>
      </c>
      <c r="C2703" s="1">
        <v>-63.000003814697301</v>
      </c>
      <c r="D2703" s="1">
        <v>327.25</v>
      </c>
      <c r="E2703" s="1">
        <v>20.7843208312988</v>
      </c>
      <c r="F2703" s="1">
        <v>86.8</v>
      </c>
      <c r="G2703" s="1">
        <v>86.757240742933107</v>
      </c>
      <c r="H2703">
        <v>86.757240742933107</v>
      </c>
      <c r="I2703" s="1">
        <v>0</v>
      </c>
      <c r="J2703" s="1">
        <v>0</v>
      </c>
      <c r="K2703" s="1">
        <v>12.5</v>
      </c>
      <c r="L2703" s="4">
        <v>67.690736902766702</v>
      </c>
      <c r="M2703" s="1">
        <f t="shared" si="84"/>
        <v>0</v>
      </c>
      <c r="N2703" s="1">
        <f t="shared" si="85"/>
        <v>0.13697179077030341</v>
      </c>
    </row>
    <row r="2704" spans="1:14" x14ac:dyDescent="0.35">
      <c r="A2704" s="1">
        <v>2702</v>
      </c>
      <c r="B2704" s="1">
        <v>30.217014882291899</v>
      </c>
      <c r="C2704" s="1">
        <v>-66.299927521357702</v>
      </c>
      <c r="D2704" s="1">
        <v>326.75001144400301</v>
      </c>
      <c r="E2704" s="1">
        <v>20.7843208312988</v>
      </c>
      <c r="F2704" s="1">
        <v>86.8</v>
      </c>
      <c r="G2704" s="1">
        <v>86.893532835049399</v>
      </c>
      <c r="H2704">
        <v>86.893532835049399</v>
      </c>
      <c r="I2704" s="1">
        <v>0</v>
      </c>
      <c r="J2704" s="1">
        <v>0</v>
      </c>
      <c r="K2704" s="1">
        <v>12.5</v>
      </c>
      <c r="L2704" s="4">
        <v>67.593649270794103</v>
      </c>
      <c r="M2704" s="1">
        <f t="shared" si="84"/>
        <v>0</v>
      </c>
      <c r="N2704" s="1">
        <f t="shared" si="85"/>
        <v>0.13629209211629245</v>
      </c>
    </row>
    <row r="2705" spans="1:14" x14ac:dyDescent="0.35">
      <c r="A2705" s="1">
        <v>2703</v>
      </c>
      <c r="B2705" s="1">
        <v>30.2170138888889</v>
      </c>
      <c r="C2705" s="1">
        <v>-68.549968719218398</v>
      </c>
      <c r="D2705" s="1">
        <v>326.75</v>
      </c>
      <c r="E2705" s="1">
        <v>20.7843208312988</v>
      </c>
      <c r="F2705" s="1">
        <v>86.8</v>
      </c>
      <c r="G2705" s="1">
        <v>87.031311719651001</v>
      </c>
      <c r="H2705">
        <v>87.031311719651001</v>
      </c>
      <c r="I2705" s="1">
        <v>0</v>
      </c>
      <c r="J2705" s="1">
        <v>0</v>
      </c>
      <c r="K2705" s="1">
        <v>12.5</v>
      </c>
      <c r="L2705" s="4">
        <v>67.593647048611203</v>
      </c>
      <c r="M2705" s="1">
        <f t="shared" si="84"/>
        <v>0</v>
      </c>
      <c r="N2705" s="1">
        <f t="shared" si="85"/>
        <v>0.1377788846016017</v>
      </c>
    </row>
    <row r="2706" spans="1:14" x14ac:dyDescent="0.35">
      <c r="A2706" s="1">
        <v>2704</v>
      </c>
      <c r="B2706" s="1">
        <v>30.234374602638798</v>
      </c>
      <c r="C2706" s="1">
        <v>-66.300054549769797</v>
      </c>
      <c r="D2706" s="1">
        <v>326.75</v>
      </c>
      <c r="E2706" s="1">
        <v>20.7843208312988</v>
      </c>
      <c r="F2706" s="1">
        <v>86.8</v>
      </c>
      <c r="G2706" s="1">
        <v>87.172767521843994</v>
      </c>
      <c r="H2706">
        <v>87.172767521843994</v>
      </c>
      <c r="I2706" s="1">
        <v>0</v>
      </c>
      <c r="J2706" s="1">
        <v>0</v>
      </c>
      <c r="K2706" s="1">
        <v>12.5</v>
      </c>
      <c r="L2706" s="4">
        <v>67.632481923626798</v>
      </c>
      <c r="M2706" s="1">
        <f t="shared" si="84"/>
        <v>0</v>
      </c>
      <c r="N2706" s="1">
        <f t="shared" si="85"/>
        <v>0.14145580219299347</v>
      </c>
    </row>
    <row r="2707" spans="1:14" x14ac:dyDescent="0.35">
      <c r="A2707" s="1">
        <v>2705</v>
      </c>
      <c r="B2707" s="1">
        <v>30.273436903949001</v>
      </c>
      <c r="C2707" s="1">
        <v>-62.5500602726568</v>
      </c>
      <c r="D2707" s="1">
        <v>327.12499427790999</v>
      </c>
      <c r="E2707" s="1">
        <v>20.392170214227601</v>
      </c>
      <c r="F2707" s="1">
        <v>87.876983566157804</v>
      </c>
      <c r="G2707" s="1">
        <v>87.315868897828494</v>
      </c>
      <c r="H2707">
        <v>87.315868897828494</v>
      </c>
      <c r="I2707" s="1">
        <v>0</v>
      </c>
      <c r="J2707" s="1">
        <v>0</v>
      </c>
      <c r="K2707" s="1">
        <v>12.5</v>
      </c>
      <c r="L2707" s="4">
        <v>67.719861947919597</v>
      </c>
      <c r="M2707" s="1">
        <f t="shared" si="84"/>
        <v>1.0769835661578071</v>
      </c>
      <c r="N2707" s="1">
        <f t="shared" si="85"/>
        <v>0.14310137598450012</v>
      </c>
    </row>
    <row r="2708" spans="1:14" x14ac:dyDescent="0.35">
      <c r="A2708" s="1">
        <v>2706</v>
      </c>
      <c r="B2708" s="1">
        <v>30.290798213749898</v>
      </c>
      <c r="C2708" s="1">
        <v>-62.550003051757798</v>
      </c>
      <c r="D2708" s="1">
        <v>327.00000286100101</v>
      </c>
      <c r="E2708" s="1">
        <v>20.392164230346701</v>
      </c>
      <c r="F2708" s="1">
        <v>87.876999999999995</v>
      </c>
      <c r="G2708" s="1">
        <v>87.454330679468995</v>
      </c>
      <c r="H2708">
        <v>87.454330679468995</v>
      </c>
      <c r="I2708" s="1">
        <v>0</v>
      </c>
      <c r="J2708" s="1">
        <v>0</v>
      </c>
      <c r="K2708" s="1">
        <v>12.5</v>
      </c>
      <c r="L2708" s="4">
        <v>67.758698156265694</v>
      </c>
      <c r="M2708" s="1">
        <f t="shared" si="84"/>
        <v>1.6433842191077019E-5</v>
      </c>
      <c r="N2708" s="1">
        <f t="shared" si="85"/>
        <v>0.13846178164050116</v>
      </c>
    </row>
    <row r="2709" spans="1:14" x14ac:dyDescent="0.35">
      <c r="A2709" s="1">
        <v>2707</v>
      </c>
      <c r="B2709" s="1">
        <v>30.295138855774699</v>
      </c>
      <c r="C2709" s="1">
        <v>-63.599994277842498</v>
      </c>
      <c r="D2709" s="1">
        <v>327.12499904631198</v>
      </c>
      <c r="E2709" s="1">
        <v>20.392164230346701</v>
      </c>
      <c r="F2709" s="1">
        <v>87.876999999999995</v>
      </c>
      <c r="G2709" s="1">
        <v>87.586073799574194</v>
      </c>
      <c r="H2709">
        <v>87.586073799574194</v>
      </c>
      <c r="I2709" s="1">
        <v>0</v>
      </c>
      <c r="J2709" s="1">
        <v>0</v>
      </c>
      <c r="K2709" s="1">
        <v>12.5</v>
      </c>
      <c r="L2709" s="4">
        <v>67.768407912036693</v>
      </c>
      <c r="M2709" s="1">
        <f t="shared" si="84"/>
        <v>0</v>
      </c>
      <c r="N2709" s="1">
        <f t="shared" si="85"/>
        <v>0.13174312010519884</v>
      </c>
    </row>
    <row r="2710" spans="1:14" x14ac:dyDescent="0.35">
      <c r="A2710" s="1">
        <v>2708</v>
      </c>
      <c r="B2710" s="1">
        <v>30.290798677338</v>
      </c>
      <c r="C2710" s="1">
        <v>-63.000012969878199</v>
      </c>
      <c r="D2710" s="1">
        <v>327.00000190733402</v>
      </c>
      <c r="E2710" s="1">
        <v>20.392164230346701</v>
      </c>
      <c r="F2710" s="1">
        <v>87.876999999999995</v>
      </c>
      <c r="G2710" s="1">
        <v>87.713192373782206</v>
      </c>
      <c r="H2710">
        <v>87.713192373782206</v>
      </c>
      <c r="I2710" s="1">
        <v>0</v>
      </c>
      <c r="J2710" s="1">
        <v>0</v>
      </c>
      <c r="K2710" s="1">
        <v>12.5</v>
      </c>
      <c r="L2710" s="4">
        <v>67.7586991932844</v>
      </c>
      <c r="M2710" s="1">
        <f t="shared" si="84"/>
        <v>0</v>
      </c>
      <c r="N2710" s="1">
        <f t="shared" si="85"/>
        <v>0.12711857420801209</v>
      </c>
    </row>
    <row r="2711" spans="1:14" x14ac:dyDescent="0.35">
      <c r="A2711" s="1">
        <v>2709</v>
      </c>
      <c r="B2711" s="1">
        <v>30.269097387791799</v>
      </c>
      <c r="C2711" s="1">
        <v>-63.449997329711103</v>
      </c>
      <c r="D2711" s="1">
        <v>327.12499904631898</v>
      </c>
      <c r="E2711" s="1">
        <v>20.392164230346701</v>
      </c>
      <c r="F2711" s="1">
        <v>87.876999999999995</v>
      </c>
      <c r="G2711" s="1">
        <v>87.837707071527106</v>
      </c>
      <c r="H2711">
        <v>87.837707071527106</v>
      </c>
      <c r="I2711" s="1">
        <v>0</v>
      </c>
      <c r="J2711" s="1">
        <v>0</v>
      </c>
      <c r="K2711" s="1">
        <v>12.5</v>
      </c>
      <c r="L2711" s="4">
        <v>67.710154710647103</v>
      </c>
      <c r="M2711" s="1">
        <f t="shared" si="84"/>
        <v>0</v>
      </c>
      <c r="N2711" s="1">
        <f t="shared" si="85"/>
        <v>0.12451469774489965</v>
      </c>
    </row>
    <row r="2712" spans="1:14" x14ac:dyDescent="0.35">
      <c r="A2712" s="1">
        <v>2710</v>
      </c>
      <c r="B2712" s="1">
        <v>30.286458068425802</v>
      </c>
      <c r="C2712" s="1">
        <v>-63.150006103469302</v>
      </c>
      <c r="D2712" s="1">
        <v>327.125</v>
      </c>
      <c r="E2712" s="1">
        <v>20.392164230346701</v>
      </c>
      <c r="F2712" s="1">
        <v>87.876999999999995</v>
      </c>
      <c r="G2712" s="1">
        <v>87.961597171175001</v>
      </c>
      <c r="H2712">
        <v>87.961597171175001</v>
      </c>
      <c r="I2712" s="1">
        <v>0</v>
      </c>
      <c r="J2712" s="1">
        <v>0</v>
      </c>
      <c r="K2712" s="1">
        <v>12.5</v>
      </c>
      <c r="L2712" s="4">
        <v>67.748989511584398</v>
      </c>
      <c r="M2712" s="1">
        <f t="shared" si="84"/>
        <v>0</v>
      </c>
      <c r="N2712" s="1">
        <f t="shared" si="85"/>
        <v>0.12389009964789466</v>
      </c>
    </row>
    <row r="2713" spans="1:14" x14ac:dyDescent="0.35">
      <c r="A2713" s="1">
        <v>2711</v>
      </c>
      <c r="B2713" s="1">
        <v>30.2864583333333</v>
      </c>
      <c r="C2713" s="1">
        <v>-63.300001907328898</v>
      </c>
      <c r="D2713" s="1">
        <v>327.125</v>
      </c>
      <c r="E2713" s="1">
        <v>20.392164230346701</v>
      </c>
      <c r="F2713" s="1">
        <v>87.876999999999995</v>
      </c>
      <c r="G2713" s="1">
        <v>88.086832022517001</v>
      </c>
      <c r="H2713">
        <v>88.086832022517001</v>
      </c>
      <c r="I2713" s="1">
        <v>0</v>
      </c>
      <c r="J2713" s="1">
        <v>0</v>
      </c>
      <c r="K2713" s="1">
        <v>12.5</v>
      </c>
      <c r="L2713" s="4">
        <v>67.748990104166595</v>
      </c>
      <c r="M2713" s="1">
        <f t="shared" si="84"/>
        <v>0</v>
      </c>
      <c r="N2713" s="1">
        <f t="shared" si="85"/>
        <v>0.1252348513420003</v>
      </c>
    </row>
    <row r="2714" spans="1:14" x14ac:dyDescent="0.35">
      <c r="A2714" s="1">
        <v>2712</v>
      </c>
      <c r="B2714" s="1">
        <v>30.316839814189599</v>
      </c>
      <c r="C2714" s="1">
        <v>-61.800025939768098</v>
      </c>
      <c r="D2714" s="1">
        <v>327.125</v>
      </c>
      <c r="E2714" s="1">
        <v>20.392164230346701</v>
      </c>
      <c r="F2714" s="1">
        <v>87.876999999999995</v>
      </c>
      <c r="G2714" s="1">
        <v>88.215402351438598</v>
      </c>
      <c r="H2714">
        <v>88.215402351438598</v>
      </c>
      <c r="I2714" s="1">
        <v>0</v>
      </c>
      <c r="J2714" s="1">
        <v>0</v>
      </c>
      <c r="K2714" s="1">
        <v>12.5</v>
      </c>
      <c r="L2714" s="4">
        <v>67.816951653953396</v>
      </c>
      <c r="M2714" s="1">
        <f t="shared" si="84"/>
        <v>0</v>
      </c>
      <c r="N2714" s="1">
        <f t="shared" si="85"/>
        <v>0.12857032892159737</v>
      </c>
    </row>
    <row r="2715" spans="1:14" x14ac:dyDescent="0.35">
      <c r="A2715" s="1">
        <v>2713</v>
      </c>
      <c r="B2715" s="1">
        <v>30.303819841802699</v>
      </c>
      <c r="C2715" s="1">
        <v>-62.399983215656903</v>
      </c>
      <c r="D2715" s="1">
        <v>327.125</v>
      </c>
      <c r="E2715" s="1">
        <v>20.392164230346701</v>
      </c>
      <c r="F2715" s="1">
        <v>87.876999999999995</v>
      </c>
      <c r="G2715" s="1">
        <v>88.349351904382303</v>
      </c>
      <c r="H2715">
        <v>88.349351904382303</v>
      </c>
      <c r="I2715" s="1">
        <v>0</v>
      </c>
      <c r="J2715" s="1">
        <v>0</v>
      </c>
      <c r="K2715" s="1">
        <v>12.5</v>
      </c>
      <c r="L2715" s="4">
        <v>67.787826756922001</v>
      </c>
      <c r="M2715" s="1">
        <f t="shared" si="84"/>
        <v>0</v>
      </c>
      <c r="N2715" s="1">
        <f t="shared" si="85"/>
        <v>0.13394955294370448</v>
      </c>
    </row>
    <row r="2716" spans="1:14" x14ac:dyDescent="0.35">
      <c r="A2716" s="1">
        <v>2714</v>
      </c>
      <c r="B2716" s="1">
        <v>30.3038194444444</v>
      </c>
      <c r="C2716" s="1">
        <v>-62.400001525878899</v>
      </c>
      <c r="D2716" s="1">
        <v>327.125</v>
      </c>
      <c r="E2716" s="1">
        <v>20.392164230346701</v>
      </c>
      <c r="F2716" s="1">
        <v>89.799985328347304</v>
      </c>
      <c r="G2716" s="1">
        <v>88.4831680199933</v>
      </c>
      <c r="H2716">
        <v>88.4831680199933</v>
      </c>
      <c r="I2716" s="1">
        <v>0</v>
      </c>
      <c r="J2716" s="1">
        <v>0</v>
      </c>
      <c r="K2716" s="1">
        <v>12.5</v>
      </c>
      <c r="L2716" s="4">
        <v>67.787825868055506</v>
      </c>
      <c r="M2716" s="1">
        <f t="shared" si="84"/>
        <v>1.9229853283473091</v>
      </c>
      <c r="N2716" s="1">
        <f t="shared" si="85"/>
        <v>0.1338161156109976</v>
      </c>
    </row>
    <row r="2717" spans="1:14" x14ac:dyDescent="0.35">
      <c r="A2717" s="1">
        <v>2715</v>
      </c>
      <c r="B2717" s="1">
        <v>30.282118386690001</v>
      </c>
      <c r="C2717" s="1">
        <v>-63.149990081873703</v>
      </c>
      <c r="D2717" s="1">
        <v>327.00000190733402</v>
      </c>
      <c r="E2717" s="1">
        <v>20.392164230346701</v>
      </c>
      <c r="F2717" s="1">
        <v>89.8</v>
      </c>
      <c r="G2717" s="1">
        <v>88.603693941871597</v>
      </c>
      <c r="H2717">
        <v>88.603693941871597</v>
      </c>
      <c r="I2717" s="1">
        <v>0</v>
      </c>
      <c r="J2717" s="1">
        <v>0</v>
      </c>
      <c r="K2717" s="1">
        <v>12.5</v>
      </c>
      <c r="L2717" s="4">
        <v>67.739281903922404</v>
      </c>
      <c r="M2717" s="1">
        <f t="shared" si="84"/>
        <v>1.4671652692754833E-5</v>
      </c>
      <c r="N2717" s="1">
        <f t="shared" si="85"/>
        <v>0.12052592187829703</v>
      </c>
    </row>
    <row r="2718" spans="1:14" x14ac:dyDescent="0.35">
      <c r="A2718" s="1">
        <v>2716</v>
      </c>
      <c r="B2718" s="1">
        <v>30.334200594160301</v>
      </c>
      <c r="C2718" s="1">
        <v>-63.599995422351299</v>
      </c>
      <c r="D2718" s="1">
        <v>327</v>
      </c>
      <c r="E2718" s="1">
        <v>20.392164230346701</v>
      </c>
      <c r="F2718" s="1">
        <v>89.8</v>
      </c>
      <c r="G2718" s="1">
        <v>88.705203510796807</v>
      </c>
      <c r="H2718">
        <v>88.705203510796807</v>
      </c>
      <c r="I2718" s="1">
        <v>0</v>
      </c>
      <c r="J2718" s="1">
        <v>0</v>
      </c>
      <c r="K2718" s="1">
        <v>12.5</v>
      </c>
      <c r="L2718" s="4">
        <v>67.855786677100795</v>
      </c>
      <c r="M2718" s="1">
        <f t="shared" si="84"/>
        <v>0</v>
      </c>
      <c r="N2718" s="1">
        <f t="shared" si="85"/>
        <v>0.10150956892520924</v>
      </c>
    </row>
    <row r="2719" spans="1:14" x14ac:dyDescent="0.35">
      <c r="A2719" s="1">
        <v>2717</v>
      </c>
      <c r="B2719" s="1">
        <v>30.4036442438885</v>
      </c>
      <c r="C2719" s="1">
        <v>-60.000086211481602</v>
      </c>
      <c r="D2719" s="1">
        <v>327.24999427799901</v>
      </c>
      <c r="E2719" s="1">
        <v>20.392164230346701</v>
      </c>
      <c r="F2719" s="1">
        <v>89.8</v>
      </c>
      <c r="G2719" s="1">
        <v>88.7893102586455</v>
      </c>
      <c r="H2719">
        <v>88.7893102586455</v>
      </c>
      <c r="I2719" s="1">
        <v>0</v>
      </c>
      <c r="J2719" s="1">
        <v>0</v>
      </c>
      <c r="K2719" s="1">
        <v>12.5</v>
      </c>
      <c r="L2719" s="4">
        <v>68.011127954923893</v>
      </c>
      <c r="M2719" s="1">
        <f t="shared" si="84"/>
        <v>0</v>
      </c>
      <c r="N2719" s="1">
        <f t="shared" si="85"/>
        <v>8.4106747848693431E-2</v>
      </c>
    </row>
    <row r="2720" spans="1:14" x14ac:dyDescent="0.35">
      <c r="A2720" s="1">
        <v>2718</v>
      </c>
      <c r="B2720" s="1">
        <v>30.394965410233599</v>
      </c>
      <c r="C2720" s="1">
        <v>-52.050124360075202</v>
      </c>
      <c r="D2720" s="1">
        <v>327.74999237054698</v>
      </c>
      <c r="E2720" s="1">
        <v>20.392164230346701</v>
      </c>
      <c r="F2720" s="1">
        <v>89.8</v>
      </c>
      <c r="G2720" s="1">
        <v>88.857351141370998</v>
      </c>
      <c r="H2720">
        <v>88.857351141370998</v>
      </c>
      <c r="I2720" s="1">
        <v>0</v>
      </c>
      <c r="J2720" s="1">
        <v>0</v>
      </c>
      <c r="K2720" s="1">
        <v>12.5</v>
      </c>
      <c r="L2720" s="4">
        <v>67.991713924767893</v>
      </c>
      <c r="M2720" s="1">
        <f t="shared" si="84"/>
        <v>0</v>
      </c>
      <c r="N2720" s="1">
        <f t="shared" si="85"/>
        <v>6.8040882725497909E-2</v>
      </c>
    </row>
    <row r="2721" spans="1:14" x14ac:dyDescent="0.35">
      <c r="A2721" s="1">
        <v>2719</v>
      </c>
      <c r="B2721" s="1">
        <v>30.4079858130902</v>
      </c>
      <c r="C2721" s="1">
        <v>-45.750144194503498</v>
      </c>
      <c r="D2721" s="1">
        <v>328.37498569499701</v>
      </c>
      <c r="E2721" s="1">
        <v>20.392164230346701</v>
      </c>
      <c r="F2721" s="1">
        <v>89.8</v>
      </c>
      <c r="G2721" s="1">
        <v>88.910407732872997</v>
      </c>
      <c r="H2721">
        <v>88.910407732872997</v>
      </c>
      <c r="I2721" s="1">
        <v>0</v>
      </c>
      <c r="J2721" s="1">
        <v>0</v>
      </c>
      <c r="K2721" s="1">
        <v>12.5</v>
      </c>
      <c r="L2721" s="4">
        <v>68.020839784733994</v>
      </c>
      <c r="M2721" s="1">
        <f t="shared" si="84"/>
        <v>0</v>
      </c>
      <c r="N2721" s="1">
        <f t="shared" si="85"/>
        <v>5.3056591501999151E-2</v>
      </c>
    </row>
    <row r="2722" spans="1:14" x14ac:dyDescent="0.35">
      <c r="A2722" s="1">
        <v>2720</v>
      </c>
      <c r="B2722" s="1">
        <v>30.390625264911598</v>
      </c>
      <c r="C2722" s="1">
        <v>-36.600141907776901</v>
      </c>
      <c r="D2722" s="1">
        <v>328.375</v>
      </c>
      <c r="E2722" s="1">
        <v>20.392164230346701</v>
      </c>
      <c r="F2722" s="1">
        <v>89.8</v>
      </c>
      <c r="G2722" s="1">
        <v>88.9493234176323</v>
      </c>
      <c r="H2722">
        <v>88.9493234176323</v>
      </c>
      <c r="I2722" s="1">
        <v>0</v>
      </c>
      <c r="J2722" s="1">
        <v>0</v>
      </c>
      <c r="K2722" s="1">
        <v>12.5</v>
      </c>
      <c r="L2722" s="4">
        <v>67.9820052800913</v>
      </c>
      <c r="M2722" s="1">
        <f t="shared" si="84"/>
        <v>0</v>
      </c>
      <c r="N2722" s="1">
        <f t="shared" si="85"/>
        <v>3.8915684759302849E-2</v>
      </c>
    </row>
    <row r="2723" spans="1:14" x14ac:dyDescent="0.35">
      <c r="A2723" s="1">
        <v>2721</v>
      </c>
      <c r="B2723" s="1">
        <v>30.381944510672302</v>
      </c>
      <c r="C2723" s="1">
        <v>-34.200019073626798</v>
      </c>
      <c r="D2723" s="1">
        <v>328.87499618527602</v>
      </c>
      <c r="E2723" s="1">
        <v>20.392164230346701</v>
      </c>
      <c r="F2723" s="1">
        <v>89.8</v>
      </c>
      <c r="G2723" s="1">
        <v>88.974716797102005</v>
      </c>
      <c r="H2723">
        <v>88.974716797102005</v>
      </c>
      <c r="I2723" s="1">
        <v>0</v>
      </c>
      <c r="J2723" s="1">
        <v>0</v>
      </c>
      <c r="K2723" s="1">
        <v>12.5</v>
      </c>
      <c r="L2723" s="4">
        <v>67.962586953703195</v>
      </c>
      <c r="M2723" s="1">
        <f t="shared" si="84"/>
        <v>0</v>
      </c>
      <c r="N2723" s="1">
        <f t="shared" si="85"/>
        <v>2.5393379469704769E-2</v>
      </c>
    </row>
    <row r="2724" spans="1:14" x14ac:dyDescent="0.35">
      <c r="A2724" s="1">
        <v>2722</v>
      </c>
      <c r="B2724" s="1">
        <v>30.373264087568</v>
      </c>
      <c r="C2724" s="1">
        <v>-35.999958801922197</v>
      </c>
      <c r="D2724" s="1">
        <v>329.249991417064</v>
      </c>
      <c r="E2724" s="1">
        <v>20.392164230346701</v>
      </c>
      <c r="F2724" s="1">
        <v>89.8</v>
      </c>
      <c r="G2724" s="1">
        <v>88.986991522959698</v>
      </c>
      <c r="H2724">
        <v>88.986991522959698</v>
      </c>
      <c r="I2724" s="1">
        <v>0</v>
      </c>
      <c r="J2724" s="1">
        <v>0</v>
      </c>
      <c r="K2724" s="1">
        <v>12.5</v>
      </c>
      <c r="L2724" s="4">
        <v>67.943169368044295</v>
      </c>
      <c r="M2724" s="1">
        <f t="shared" si="84"/>
        <v>0</v>
      </c>
      <c r="N2724" s="1">
        <f t="shared" si="85"/>
        <v>1.2274725857693625E-2</v>
      </c>
    </row>
    <row r="2725" spans="1:14" x14ac:dyDescent="0.35">
      <c r="A2725" s="1">
        <v>2723</v>
      </c>
      <c r="B2725" s="1">
        <v>30.381944311988601</v>
      </c>
      <c r="C2725" s="1">
        <v>-33.450039673139202</v>
      </c>
      <c r="D2725" s="1">
        <v>329.12500190736301</v>
      </c>
      <c r="E2725" s="1">
        <v>20.392164230346701</v>
      </c>
      <c r="F2725" s="1">
        <v>89.8</v>
      </c>
      <c r="G2725" s="1">
        <v>88.986342713530902</v>
      </c>
      <c r="H2725">
        <v>88.986342713530902</v>
      </c>
      <c r="I2725" s="1">
        <v>0</v>
      </c>
      <c r="J2725" s="1">
        <v>0</v>
      </c>
      <c r="K2725" s="1">
        <v>12.5</v>
      </c>
      <c r="L2725" s="4">
        <v>67.962586509259793</v>
      </c>
      <c r="M2725" s="1">
        <f t="shared" si="84"/>
        <v>0</v>
      </c>
      <c r="N2725" s="1">
        <f t="shared" si="85"/>
        <v>-6.4880942879597114E-4</v>
      </c>
    </row>
    <row r="2726" spans="1:14" x14ac:dyDescent="0.35">
      <c r="A2726" s="1">
        <v>2724</v>
      </c>
      <c r="B2726" s="1">
        <v>30.3819444444444</v>
      </c>
      <c r="C2726" s="1">
        <v>-34.7999927519853</v>
      </c>
      <c r="D2726" s="1">
        <v>329.37499809263801</v>
      </c>
      <c r="E2726" s="1">
        <v>20.392164230346701</v>
      </c>
      <c r="F2726" s="1">
        <v>89.8</v>
      </c>
      <c r="G2726" s="1">
        <v>88.972760055378799</v>
      </c>
      <c r="H2726">
        <v>88.972760055378799</v>
      </c>
      <c r="I2726" s="1">
        <v>0</v>
      </c>
      <c r="J2726" s="1">
        <v>0</v>
      </c>
      <c r="K2726" s="1">
        <v>12.5</v>
      </c>
      <c r="L2726" s="4">
        <v>67.962586805555503</v>
      </c>
      <c r="M2726" s="1">
        <f t="shared" si="84"/>
        <v>0</v>
      </c>
      <c r="N2726" s="1">
        <f t="shared" si="85"/>
        <v>-1.3582658152103022E-2</v>
      </c>
    </row>
    <row r="2727" spans="1:14" x14ac:dyDescent="0.35">
      <c r="A2727" s="1">
        <v>2725</v>
      </c>
      <c r="B2727" s="1">
        <v>30.316841271181001</v>
      </c>
      <c r="C2727" s="1">
        <v>-35.849986267222803</v>
      </c>
      <c r="D2727" s="1">
        <v>329.25000190733402</v>
      </c>
      <c r="E2727" s="1">
        <v>20.392164230346701</v>
      </c>
      <c r="F2727" s="1">
        <v>89.8</v>
      </c>
      <c r="G2727" s="1">
        <v>88.946027639362498</v>
      </c>
      <c r="H2727">
        <v>88.946027639362498</v>
      </c>
      <c r="I2727" s="1">
        <v>0</v>
      </c>
      <c r="J2727" s="1">
        <v>0</v>
      </c>
      <c r="K2727" s="1">
        <v>12.5</v>
      </c>
      <c r="L2727" s="4">
        <v>67.816954913155698</v>
      </c>
      <c r="M2727" s="1">
        <f t="shared" si="84"/>
        <v>0</v>
      </c>
      <c r="N2727" s="1">
        <f t="shared" si="85"/>
        <v>-2.6732416016301386E-2</v>
      </c>
    </row>
    <row r="2728" spans="1:14" x14ac:dyDescent="0.35">
      <c r="A2728" s="1">
        <v>2726</v>
      </c>
      <c r="B2728" s="1">
        <v>30.321180522441701</v>
      </c>
      <c r="C2728" s="1">
        <v>-37.949984741109901</v>
      </c>
      <c r="D2728" s="1">
        <v>329.00000190736199</v>
      </c>
      <c r="E2728" s="1">
        <v>20.392164230346701</v>
      </c>
      <c r="F2728" s="1">
        <v>89.8</v>
      </c>
      <c r="G2728" s="1">
        <v>88.905720528557595</v>
      </c>
      <c r="H2728">
        <v>88.905720528557595</v>
      </c>
      <c r="I2728" s="1">
        <v>0</v>
      </c>
      <c r="J2728" s="1">
        <v>0</v>
      </c>
      <c r="K2728" s="1">
        <v>12.5</v>
      </c>
      <c r="L2728" s="4">
        <v>67.826661557870693</v>
      </c>
      <c r="M2728" s="1">
        <f t="shared" si="84"/>
        <v>0</v>
      </c>
      <c r="N2728" s="1">
        <f t="shared" si="85"/>
        <v>-4.0307110804903346E-2</v>
      </c>
    </row>
    <row r="2729" spans="1:14" x14ac:dyDescent="0.35">
      <c r="A2729" s="1">
        <v>2727</v>
      </c>
      <c r="B2729" s="1">
        <v>30.3211805555556</v>
      </c>
      <c r="C2729" s="1">
        <v>-36.150028991479701</v>
      </c>
      <c r="D2729" s="1">
        <v>329.24999618533201</v>
      </c>
      <c r="E2729" s="1">
        <v>20.392164230346701</v>
      </c>
      <c r="F2729" s="1">
        <v>89.8</v>
      </c>
      <c r="G2729" s="1">
        <v>88.851198003483901</v>
      </c>
      <c r="H2729">
        <v>88.851198003483901</v>
      </c>
      <c r="I2729" s="1">
        <v>0</v>
      </c>
      <c r="J2729" s="1">
        <v>0</v>
      </c>
      <c r="K2729" s="1">
        <v>12.5</v>
      </c>
      <c r="L2729" s="4">
        <v>67.826661631944603</v>
      </c>
      <c r="M2729" s="1">
        <f t="shared" si="84"/>
        <v>0</v>
      </c>
      <c r="N2729" s="1">
        <f t="shared" si="85"/>
        <v>-5.4522525073693373E-2</v>
      </c>
    </row>
    <row r="2730" spans="1:14" x14ac:dyDescent="0.35">
      <c r="A2730" s="1">
        <v>2728</v>
      </c>
      <c r="B2730" s="1">
        <v>30.360242459509099</v>
      </c>
      <c r="C2730" s="1">
        <v>-33.7500366211192</v>
      </c>
      <c r="D2730" s="1">
        <v>329.49999618530302</v>
      </c>
      <c r="E2730" s="1">
        <v>20.392164230346701</v>
      </c>
      <c r="F2730" s="1">
        <v>89.8</v>
      </c>
      <c r="G2730" s="1">
        <v>88.781593377266006</v>
      </c>
      <c r="H2730">
        <v>88.781593377266006</v>
      </c>
      <c r="I2730" s="1">
        <v>0</v>
      </c>
      <c r="J2730" s="1">
        <v>0</v>
      </c>
      <c r="K2730" s="1">
        <v>12.5</v>
      </c>
      <c r="L2730" s="4">
        <v>67.914040767374303</v>
      </c>
      <c r="M2730" s="1">
        <f t="shared" si="84"/>
        <v>0</v>
      </c>
      <c r="N2730" s="1">
        <f t="shared" si="85"/>
        <v>-6.9604626217895316E-2</v>
      </c>
    </row>
    <row r="2731" spans="1:14" x14ac:dyDescent="0.35">
      <c r="A2731" s="1">
        <v>2729</v>
      </c>
      <c r="B2731" s="1">
        <v>30.373263590868</v>
      </c>
      <c r="C2731" s="1">
        <v>-32.250034332007999</v>
      </c>
      <c r="D2731" s="1">
        <v>329.62499713899899</v>
      </c>
      <c r="E2731" s="1">
        <v>20.392164230346701</v>
      </c>
      <c r="F2731" s="1">
        <v>89.8</v>
      </c>
      <c r="G2731" s="1">
        <v>88.695800218829206</v>
      </c>
      <c r="H2731">
        <v>88.695800218829206</v>
      </c>
      <c r="I2731" s="1">
        <v>0</v>
      </c>
      <c r="J2731" s="1">
        <v>0</v>
      </c>
      <c r="K2731" s="1">
        <v>12.5</v>
      </c>
      <c r="L2731" s="4">
        <v>67.943168256956298</v>
      </c>
      <c r="M2731" s="1">
        <f t="shared" si="84"/>
        <v>0</v>
      </c>
      <c r="N2731" s="1">
        <f t="shared" si="85"/>
        <v>-8.5793158436800354E-2</v>
      </c>
    </row>
    <row r="2732" spans="1:14" x14ac:dyDescent="0.35">
      <c r="A2732" s="1">
        <v>2730</v>
      </c>
      <c r="B2732" s="1">
        <v>30.32986177339</v>
      </c>
      <c r="C2732" s="1">
        <v>58.648614491264901</v>
      </c>
      <c r="D2732" s="1">
        <v>335.99990272447201</v>
      </c>
      <c r="E2732" s="1">
        <v>20.392164230346701</v>
      </c>
      <c r="F2732" s="1">
        <v>89.8</v>
      </c>
      <c r="G2732" s="1">
        <v>88.592454765135599</v>
      </c>
      <c r="H2732">
        <v>88.592454765135599</v>
      </c>
      <c r="I2732" s="1">
        <v>0</v>
      </c>
      <c r="J2732" s="1">
        <v>0</v>
      </c>
      <c r="K2732" s="1">
        <v>12.5</v>
      </c>
      <c r="L2732" s="4">
        <v>67.846080995367103</v>
      </c>
      <c r="M2732" s="1">
        <f t="shared" si="84"/>
        <v>0</v>
      </c>
      <c r="N2732" s="1">
        <f t="shared" si="85"/>
        <v>-0.10334545369360626</v>
      </c>
    </row>
    <row r="2733" spans="1:14" x14ac:dyDescent="0.35">
      <c r="A2733" s="1">
        <v>2731</v>
      </c>
      <c r="B2733" s="1">
        <v>29.926221436924799</v>
      </c>
      <c r="C2733" s="1">
        <v>-28.498672103750199</v>
      </c>
      <c r="D2733" s="1">
        <v>330.00009155274</v>
      </c>
      <c r="E2733" s="1">
        <v>20.392164230346701</v>
      </c>
      <c r="F2733" s="1">
        <v>89.8</v>
      </c>
      <c r="G2733" s="1">
        <v>88.469914242886702</v>
      </c>
      <c r="H2733">
        <v>88.469914242886702</v>
      </c>
      <c r="I2733" s="1">
        <v>0</v>
      </c>
      <c r="J2733" s="1">
        <v>0</v>
      </c>
      <c r="K2733" s="1">
        <v>12.5</v>
      </c>
      <c r="L2733" s="4">
        <v>66.943161781114597</v>
      </c>
      <c r="M2733" s="1">
        <f t="shared" si="84"/>
        <v>0</v>
      </c>
      <c r="N2733" s="1">
        <f t="shared" si="85"/>
        <v>-0.12254052224889733</v>
      </c>
    </row>
    <row r="2734" spans="1:14" x14ac:dyDescent="0.35">
      <c r="A2734" s="1">
        <v>2732</v>
      </c>
      <c r="B2734" s="1">
        <v>29.791669746216002</v>
      </c>
      <c r="C2734" s="1">
        <v>47.2482662335523</v>
      </c>
      <c r="D2734" s="1">
        <v>335.249879837972</v>
      </c>
      <c r="E2734" s="1">
        <v>20.392164230346701</v>
      </c>
      <c r="F2734" s="1">
        <v>89.8</v>
      </c>
      <c r="G2734" s="1">
        <v>88.326230755095096</v>
      </c>
      <c r="H2734">
        <v>88.326230755095096</v>
      </c>
      <c r="I2734" s="1">
        <v>0</v>
      </c>
      <c r="J2734" s="1">
        <v>0</v>
      </c>
      <c r="K2734" s="1">
        <v>12.5</v>
      </c>
      <c r="L2734" s="4">
        <v>66.642177722100499</v>
      </c>
      <c r="M2734" s="1">
        <f t="shared" si="84"/>
        <v>0</v>
      </c>
      <c r="N2734" s="1">
        <f t="shared" si="85"/>
        <v>-0.14368348779160556</v>
      </c>
    </row>
    <row r="2735" spans="1:14" x14ac:dyDescent="0.35">
      <c r="A2735" s="1">
        <v>2733</v>
      </c>
      <c r="B2735" s="1">
        <v>29.3359444539287</v>
      </c>
      <c r="C2735" s="1">
        <v>47.25</v>
      </c>
      <c r="D2735" s="1">
        <v>331.75005340617201</v>
      </c>
      <c r="E2735" s="1">
        <v>20.392164230346701</v>
      </c>
      <c r="F2735" s="1">
        <v>89.8</v>
      </c>
      <c r="G2735" s="1">
        <v>88.159120317427195</v>
      </c>
      <c r="H2735">
        <v>88.159120317427195</v>
      </c>
      <c r="I2735" s="1">
        <v>0</v>
      </c>
      <c r="J2735" s="1">
        <v>0</v>
      </c>
      <c r="K2735" s="1">
        <v>12.5</v>
      </c>
      <c r="L2735" s="4">
        <v>65.622747586771297</v>
      </c>
      <c r="M2735" s="1">
        <f t="shared" si="84"/>
        <v>0</v>
      </c>
      <c r="N2735" s="1">
        <f t="shared" si="85"/>
        <v>-0.16711043766790112</v>
      </c>
    </row>
    <row r="2736" spans="1:14" x14ac:dyDescent="0.35">
      <c r="A2736" s="1">
        <v>2734</v>
      </c>
      <c r="B2736" s="1">
        <v>29.314236442247999</v>
      </c>
      <c r="C2736" s="1">
        <v>-6.7491765021713999</v>
      </c>
      <c r="D2736" s="1">
        <v>329.75003051758</v>
      </c>
      <c r="E2736" s="1">
        <v>20.392164230346701</v>
      </c>
      <c r="F2736" s="1">
        <v>89.8</v>
      </c>
      <c r="G2736" s="1">
        <v>87.965926552121999</v>
      </c>
      <c r="H2736">
        <v>87.965926552121999</v>
      </c>
      <c r="I2736" s="1">
        <v>0</v>
      </c>
      <c r="J2736" s="1">
        <v>0</v>
      </c>
      <c r="K2736" s="1">
        <v>12.5</v>
      </c>
      <c r="L2736" s="4">
        <v>65.574188067122293</v>
      </c>
      <c r="M2736" s="1">
        <f t="shared" si="84"/>
        <v>0</v>
      </c>
      <c r="N2736" s="1">
        <f t="shared" si="85"/>
        <v>-0.19319376530519605</v>
      </c>
    </row>
    <row r="2737" spans="1:14" x14ac:dyDescent="0.35">
      <c r="A2737" s="1">
        <v>2735</v>
      </c>
      <c r="B2737" s="1">
        <v>29.2838546302584</v>
      </c>
      <c r="C2737" s="1">
        <v>-35.099569702095003</v>
      </c>
      <c r="D2737" s="1">
        <v>328.625017166139</v>
      </c>
      <c r="E2737" s="1">
        <v>20.392164230346701</v>
      </c>
      <c r="F2737" s="1">
        <v>86.140055847171297</v>
      </c>
      <c r="G2737" s="1">
        <v>87.7581230270102</v>
      </c>
      <c r="H2737">
        <v>87.7581230270102</v>
      </c>
      <c r="I2737" s="1">
        <v>0</v>
      </c>
      <c r="J2737" s="1">
        <v>0</v>
      </c>
      <c r="K2737" s="1">
        <v>12.000007629395</v>
      </c>
      <c r="L2737" s="4">
        <v>65.506225776610293</v>
      </c>
      <c r="M2737" s="1">
        <f t="shared" si="84"/>
        <v>-3.6599441528287002</v>
      </c>
      <c r="N2737" s="1">
        <f t="shared" si="85"/>
        <v>-0.20780352511179956</v>
      </c>
    </row>
    <row r="2738" spans="1:14" x14ac:dyDescent="0.35">
      <c r="A2738" s="1">
        <v>2736</v>
      </c>
      <c r="B2738" s="1">
        <v>29.2013907763546</v>
      </c>
      <c r="C2738" s="1">
        <v>-50.099658968738403</v>
      </c>
      <c r="D2738" s="1">
        <v>328.625</v>
      </c>
      <c r="E2738" s="1">
        <v>20.392164230346701</v>
      </c>
      <c r="F2738" s="1">
        <v>86.14</v>
      </c>
      <c r="G2738" s="1">
        <v>87.561495860614897</v>
      </c>
      <c r="H2738">
        <v>87.561495860614897</v>
      </c>
      <c r="I2738" s="1">
        <v>0</v>
      </c>
      <c r="J2738" s="1">
        <v>0</v>
      </c>
      <c r="K2738" s="1">
        <v>12</v>
      </c>
      <c r="L2738" s="4">
        <v>65.321759083258698</v>
      </c>
      <c r="M2738" s="1">
        <f t="shared" si="84"/>
        <v>-5.584717129636374E-5</v>
      </c>
      <c r="N2738" s="1">
        <f t="shared" si="85"/>
        <v>-0.19662716639530231</v>
      </c>
    </row>
    <row r="2739" spans="1:14" x14ac:dyDescent="0.35">
      <c r="A2739" s="1">
        <v>2737</v>
      </c>
      <c r="B2739" s="1">
        <v>28.819447358491999</v>
      </c>
      <c r="C2739" s="1">
        <v>-53.849973678169398</v>
      </c>
      <c r="D2739" s="1">
        <v>328.375001907377</v>
      </c>
      <c r="E2739" s="1">
        <v>20.392164230346701</v>
      </c>
      <c r="F2739" s="1">
        <v>86.14</v>
      </c>
      <c r="G2739" s="1">
        <v>87.387464487494995</v>
      </c>
      <c r="H2739">
        <v>87.387464487494995</v>
      </c>
      <c r="I2739" s="1">
        <v>0</v>
      </c>
      <c r="J2739" s="1">
        <v>0</v>
      </c>
      <c r="K2739" s="1">
        <v>12</v>
      </c>
      <c r="L2739" s="4">
        <v>64.467374574105094</v>
      </c>
      <c r="M2739" s="1">
        <f t="shared" si="84"/>
        <v>0</v>
      </c>
      <c r="N2739" s="1">
        <f t="shared" si="85"/>
        <v>-0.17403137311990236</v>
      </c>
    </row>
    <row r="2740" spans="1:14" x14ac:dyDescent="0.35">
      <c r="A2740" s="1">
        <v>2738</v>
      </c>
      <c r="B2740" s="1">
        <v>28.7326402134265</v>
      </c>
      <c r="C2740" s="1">
        <v>-3.0007759035853199</v>
      </c>
      <c r="D2740" s="1">
        <v>331.87494659464301</v>
      </c>
      <c r="E2740" s="1">
        <v>20.392164230346701</v>
      </c>
      <c r="F2740" s="1">
        <v>86.14</v>
      </c>
      <c r="G2740" s="1">
        <v>87.233262737039695</v>
      </c>
      <c r="H2740">
        <v>87.233262737039695</v>
      </c>
      <c r="I2740" s="1">
        <v>0</v>
      </c>
      <c r="J2740" s="1">
        <v>0</v>
      </c>
      <c r="K2740" s="1">
        <v>12</v>
      </c>
      <c r="L2740" s="4">
        <v>64.273192199022404</v>
      </c>
      <c r="M2740" s="1">
        <f t="shared" si="84"/>
        <v>0</v>
      </c>
      <c r="N2740" s="1">
        <f t="shared" si="85"/>
        <v>-0.15420175045530016</v>
      </c>
    </row>
    <row r="2741" spans="1:14" x14ac:dyDescent="0.35">
      <c r="A2741" s="1">
        <v>2739</v>
      </c>
      <c r="B2741" s="1">
        <v>28.702257639826499</v>
      </c>
      <c r="C2741" s="1">
        <v>-44.999038703776002</v>
      </c>
      <c r="D2741" s="1">
        <v>329.00006580301499</v>
      </c>
      <c r="E2741" s="1">
        <v>20.392164230346701</v>
      </c>
      <c r="F2741" s="1">
        <v>86.14</v>
      </c>
      <c r="G2741" s="1">
        <v>87.096439427226102</v>
      </c>
      <c r="H2741">
        <v>87.096439427226102</v>
      </c>
      <c r="I2741" s="1">
        <v>0</v>
      </c>
      <c r="J2741" s="1">
        <v>0</v>
      </c>
      <c r="K2741" s="1">
        <v>12</v>
      </c>
      <c r="L2741" s="4">
        <v>64.205228204833503</v>
      </c>
      <c r="M2741" s="1">
        <f t="shared" si="84"/>
        <v>0</v>
      </c>
      <c r="N2741" s="1">
        <f t="shared" si="85"/>
        <v>-0.13682330981359314</v>
      </c>
    </row>
    <row r="2742" spans="1:14" x14ac:dyDescent="0.35">
      <c r="A2742" s="1">
        <v>2740</v>
      </c>
      <c r="B2742" s="1">
        <v>28.6588548289456</v>
      </c>
      <c r="C2742" s="1">
        <v>-64.199711606564193</v>
      </c>
      <c r="D2742" s="1">
        <v>327.625020980996</v>
      </c>
      <c r="E2742" s="1">
        <v>20.392164230346701</v>
      </c>
      <c r="F2742" s="1">
        <v>86.14</v>
      </c>
      <c r="G2742" s="1">
        <v>86.974819622709504</v>
      </c>
      <c r="H2742">
        <v>86.974819622709504</v>
      </c>
      <c r="I2742" s="1">
        <v>0</v>
      </c>
      <c r="J2742" s="1">
        <v>0</v>
      </c>
      <c r="K2742" s="1">
        <v>12</v>
      </c>
      <c r="L2742" s="4">
        <v>64.108138721061593</v>
      </c>
      <c r="M2742" s="1">
        <f t="shared" si="84"/>
        <v>0</v>
      </c>
      <c r="N2742" s="1">
        <f t="shared" si="85"/>
        <v>-0.12161980451659815</v>
      </c>
    </row>
    <row r="2743" spans="1:14" x14ac:dyDescent="0.35">
      <c r="A2743" s="1">
        <v>2741</v>
      </c>
      <c r="B2743" s="1">
        <v>28.6111122038544</v>
      </c>
      <c r="C2743" s="1">
        <v>-66.449953079624706</v>
      </c>
      <c r="D2743" s="1">
        <v>327.250008583002</v>
      </c>
      <c r="E2743" s="1">
        <v>20.392164230346701</v>
      </c>
      <c r="F2743" s="1">
        <v>86.14</v>
      </c>
      <c r="G2743" s="1">
        <v>86.866470062177498</v>
      </c>
      <c r="H2743">
        <v>86.866470062177498</v>
      </c>
      <c r="I2743" s="1">
        <v>0</v>
      </c>
      <c r="J2743" s="1">
        <v>0</v>
      </c>
      <c r="K2743" s="1">
        <v>12</v>
      </c>
      <c r="L2743" s="4">
        <v>64.0013413332901</v>
      </c>
      <c r="M2743" s="1">
        <f t="shared" si="84"/>
        <v>0</v>
      </c>
      <c r="N2743" s="1">
        <f t="shared" si="85"/>
        <v>-0.10834956053200528</v>
      </c>
    </row>
    <row r="2744" spans="1:14" x14ac:dyDescent="0.35">
      <c r="A2744" s="1">
        <v>2742</v>
      </c>
      <c r="B2744" s="1">
        <v>28.506946033913799</v>
      </c>
      <c r="C2744" s="1">
        <v>-52.050222780033103</v>
      </c>
      <c r="D2744" s="1">
        <v>328.37498283372997</v>
      </c>
      <c r="E2744" s="1">
        <v>20.392164230346701</v>
      </c>
      <c r="F2744" s="1">
        <v>86.14</v>
      </c>
      <c r="G2744" s="1">
        <v>86.7696684273415</v>
      </c>
      <c r="H2744">
        <v>86.7696684273415</v>
      </c>
      <c r="I2744" s="1">
        <v>0</v>
      </c>
      <c r="J2744" s="1">
        <v>0</v>
      </c>
      <c r="K2744" s="1">
        <v>12</v>
      </c>
      <c r="L2744" s="4">
        <v>63.768327861103202</v>
      </c>
      <c r="M2744" s="1">
        <f t="shared" si="84"/>
        <v>0</v>
      </c>
      <c r="N2744" s="1">
        <f t="shared" si="85"/>
        <v>-9.6801634835998129E-2</v>
      </c>
    </row>
    <row r="2745" spans="1:14" x14ac:dyDescent="0.35">
      <c r="A2745" s="1">
        <v>2743</v>
      </c>
      <c r="B2745" s="1">
        <v>28.6111087269439</v>
      </c>
      <c r="C2745" s="1">
        <v>-84.8992496549386</v>
      </c>
      <c r="D2745" s="1">
        <v>328.375</v>
      </c>
      <c r="E2745" s="1">
        <v>20.392164230346701</v>
      </c>
      <c r="F2745" s="1">
        <v>86.14</v>
      </c>
      <c r="G2745" s="1">
        <v>86.682875965065605</v>
      </c>
      <c r="H2745">
        <v>86.682875965065605</v>
      </c>
      <c r="I2745" s="1">
        <v>0</v>
      </c>
      <c r="J2745" s="1">
        <v>0</v>
      </c>
      <c r="K2745" s="1">
        <v>12</v>
      </c>
      <c r="L2745" s="4">
        <v>64.001333555649893</v>
      </c>
      <c r="M2745" s="1">
        <f t="shared" si="84"/>
        <v>0</v>
      </c>
      <c r="N2745" s="1">
        <f t="shared" si="85"/>
        <v>-8.6792462275894877E-2</v>
      </c>
    </row>
    <row r="2746" spans="1:14" x14ac:dyDescent="0.35">
      <c r="A2746" s="1">
        <v>2744</v>
      </c>
      <c r="B2746" s="1">
        <v>28.6111111111111</v>
      </c>
      <c r="C2746" s="1">
        <v>-104.99985427627</v>
      </c>
      <c r="D2746" s="1">
        <v>326.00001812007798</v>
      </c>
      <c r="E2746" s="1">
        <v>20.392164230346701</v>
      </c>
      <c r="F2746" s="1">
        <v>85.127007728690003</v>
      </c>
      <c r="G2746" s="1">
        <v>86.608738643937698</v>
      </c>
      <c r="H2746">
        <v>86.608738643937698</v>
      </c>
      <c r="I2746" s="1">
        <v>0</v>
      </c>
      <c r="J2746" s="1">
        <v>0</v>
      </c>
      <c r="K2746" s="1">
        <v>12</v>
      </c>
      <c r="L2746" s="4">
        <v>64.001338888888895</v>
      </c>
      <c r="M2746" s="1">
        <f t="shared" si="84"/>
        <v>-1.0129922713099972</v>
      </c>
      <c r="N2746" s="1">
        <f t="shared" si="85"/>
        <v>-7.413732112790683E-2</v>
      </c>
    </row>
    <row r="2747" spans="1:14" x14ac:dyDescent="0.35">
      <c r="A2747" s="1">
        <v>2745</v>
      </c>
      <c r="B2747" s="1">
        <v>29.040792054649799</v>
      </c>
      <c r="C2747" s="1">
        <v>-105.74999618539</v>
      </c>
      <c r="D2747" s="1">
        <v>324.25002670267901</v>
      </c>
      <c r="E2747" s="1">
        <v>20.392164230346701</v>
      </c>
      <c r="F2747" s="1">
        <v>85.126999999999995</v>
      </c>
      <c r="G2747" s="1">
        <v>86.554129245145603</v>
      </c>
      <c r="H2747">
        <v>86.554129245145603</v>
      </c>
      <c r="I2747" s="1">
        <v>0</v>
      </c>
      <c r="J2747" s="1">
        <v>0</v>
      </c>
      <c r="K2747" s="1">
        <v>12</v>
      </c>
      <c r="L2747" s="4">
        <v>64.962509378728299</v>
      </c>
      <c r="M2747" s="1">
        <f t="shared" si="84"/>
        <v>-7.7286900079798215E-6</v>
      </c>
      <c r="N2747" s="1">
        <f t="shared" si="85"/>
        <v>-5.4609398792095476E-2</v>
      </c>
    </row>
    <row r="2748" spans="1:14" x14ac:dyDescent="0.35">
      <c r="A2748" s="1">
        <v>2746</v>
      </c>
      <c r="B2748" s="1">
        <v>29.3012132909423</v>
      </c>
      <c r="C2748" s="1">
        <v>-104.700012588581</v>
      </c>
      <c r="D2748" s="1">
        <v>324.25</v>
      </c>
      <c r="E2748" s="1">
        <v>20.392164230346701</v>
      </c>
      <c r="F2748" s="1">
        <v>85.126999999999995</v>
      </c>
      <c r="G2748" s="1">
        <v>86.522205378802795</v>
      </c>
      <c r="H2748">
        <v>86.522205378802795</v>
      </c>
      <c r="I2748" s="1">
        <v>0</v>
      </c>
      <c r="J2748" s="1">
        <v>0</v>
      </c>
      <c r="K2748" s="1">
        <v>12</v>
      </c>
      <c r="L2748" s="4">
        <v>65.545056059040604</v>
      </c>
      <c r="M2748" s="1">
        <f t="shared" si="84"/>
        <v>0</v>
      </c>
      <c r="N2748" s="1">
        <f t="shared" si="85"/>
        <v>-3.1923866342808083E-2</v>
      </c>
    </row>
    <row r="2749" spans="1:14" x14ac:dyDescent="0.35">
      <c r="A2749" s="1">
        <v>2747</v>
      </c>
      <c r="B2749" s="1">
        <v>29.500863485936598</v>
      </c>
      <c r="C2749" s="1">
        <v>-103.200038909383</v>
      </c>
      <c r="D2749" s="1">
        <v>324.12500286097901</v>
      </c>
      <c r="E2749" s="1">
        <v>20.392164230346701</v>
      </c>
      <c r="F2749" s="1">
        <v>85.126999999999995</v>
      </c>
      <c r="G2749" s="1">
        <v>86.5124596157074</v>
      </c>
      <c r="H2749">
        <v>86.5124596157074</v>
      </c>
      <c r="I2749" s="1">
        <v>0</v>
      </c>
      <c r="J2749" s="1">
        <v>0</v>
      </c>
      <c r="K2749" s="1">
        <v>12</v>
      </c>
      <c r="L2749" s="4">
        <v>65.991661566231102</v>
      </c>
      <c r="M2749" s="1">
        <f t="shared" si="84"/>
        <v>0</v>
      </c>
      <c r="N2749" s="1">
        <f t="shared" si="85"/>
        <v>-9.7457630953954322E-3</v>
      </c>
    </row>
    <row r="2750" spans="1:14" x14ac:dyDescent="0.35">
      <c r="A2750" s="1">
        <v>2748</v>
      </c>
      <c r="B2750" s="1">
        <v>29.309898747360599</v>
      </c>
      <c r="C2750" s="1">
        <v>-38.100995643659203</v>
      </c>
      <c r="D2750" s="1">
        <v>324.24999809263699</v>
      </c>
      <c r="E2750" s="1">
        <v>20.392164230346701</v>
      </c>
      <c r="F2750" s="1">
        <v>85.126999999999995</v>
      </c>
      <c r="G2750" s="1">
        <v>86.524737037778195</v>
      </c>
      <c r="H2750">
        <v>86.524737037778195</v>
      </c>
      <c r="I2750" s="1">
        <v>0</v>
      </c>
      <c r="J2750" s="1">
        <v>0</v>
      </c>
      <c r="K2750" s="1">
        <v>12</v>
      </c>
      <c r="L2750" s="4">
        <v>65.5644849039207</v>
      </c>
      <c r="M2750" s="1">
        <f t="shared" si="84"/>
        <v>0</v>
      </c>
      <c r="N2750" s="1">
        <f t="shared" si="85"/>
        <v>1.2277422070795296E-2</v>
      </c>
    </row>
    <row r="2751" spans="1:14" x14ac:dyDescent="0.35">
      <c r="A2751" s="1">
        <v>2749</v>
      </c>
      <c r="B2751" s="1">
        <v>28.758688966433802</v>
      </c>
      <c r="C2751" s="1">
        <v>47.3986968992781</v>
      </c>
      <c r="D2751" s="1">
        <v>335.24983215331002</v>
      </c>
      <c r="E2751" s="1">
        <v>20.392164230346701</v>
      </c>
      <c r="F2751" s="1">
        <v>85.126999999999995</v>
      </c>
      <c r="G2751" s="1">
        <v>86.559232806199702</v>
      </c>
      <c r="H2751">
        <v>86.559232806199702</v>
      </c>
      <c r="I2751" s="1">
        <v>0</v>
      </c>
      <c r="J2751" s="1">
        <v>0</v>
      </c>
      <c r="K2751" s="1">
        <v>12</v>
      </c>
      <c r="L2751" s="4">
        <v>64.331461696574294</v>
      </c>
      <c r="M2751" s="1">
        <f t="shared" si="84"/>
        <v>0</v>
      </c>
      <c r="N2751" s="1">
        <f t="shared" si="85"/>
        <v>3.4495768421507478E-2</v>
      </c>
    </row>
    <row r="2752" spans="1:14" x14ac:dyDescent="0.35">
      <c r="A2752" s="1">
        <v>2750</v>
      </c>
      <c r="B2752" s="1">
        <v>28.745659920904401</v>
      </c>
      <c r="C2752" s="1">
        <v>-57.2984054563779</v>
      </c>
      <c r="D2752" s="1">
        <v>327.75011444092502</v>
      </c>
      <c r="E2752" s="1">
        <v>20.392164230346701</v>
      </c>
      <c r="F2752" s="1">
        <v>85.126999999999995</v>
      </c>
      <c r="G2752" s="1">
        <v>86.616495263692698</v>
      </c>
      <c r="H2752">
        <v>86.616495263692698</v>
      </c>
      <c r="I2752" s="1">
        <v>0</v>
      </c>
      <c r="J2752" s="1">
        <v>0</v>
      </c>
      <c r="K2752" s="1">
        <v>12</v>
      </c>
      <c r="L2752" s="4">
        <v>64.302316503467793</v>
      </c>
      <c r="M2752" s="1">
        <f t="shared" si="84"/>
        <v>0</v>
      </c>
      <c r="N2752" s="1">
        <f t="shared" si="85"/>
        <v>5.7262457492996077E-2</v>
      </c>
    </row>
    <row r="2753" spans="1:14" x14ac:dyDescent="0.35">
      <c r="A2753" s="1">
        <v>2751</v>
      </c>
      <c r="B2753" s="1">
        <v>28.7456597222222</v>
      </c>
      <c r="C2753" s="1">
        <v>-65.699940490260303</v>
      </c>
      <c r="D2753" s="1">
        <v>327.12500476840501</v>
      </c>
      <c r="E2753" s="1">
        <v>20.392164230346701</v>
      </c>
      <c r="F2753" s="1">
        <v>85.126999999999995</v>
      </c>
      <c r="G2753" s="1">
        <v>86.697434650938604</v>
      </c>
      <c r="H2753">
        <v>86.697434650938604</v>
      </c>
      <c r="I2753" s="1">
        <v>0</v>
      </c>
      <c r="J2753" s="1">
        <v>0</v>
      </c>
      <c r="K2753" s="1">
        <v>12</v>
      </c>
      <c r="L2753" s="4">
        <v>64.302316059027703</v>
      </c>
      <c r="M2753" s="1">
        <f t="shared" si="84"/>
        <v>0</v>
      </c>
      <c r="N2753" s="1">
        <f t="shared" si="85"/>
        <v>8.0939387245905436E-2</v>
      </c>
    </row>
    <row r="2754" spans="1:14" x14ac:dyDescent="0.35">
      <c r="A2754" s="1">
        <v>2752</v>
      </c>
      <c r="B2754" s="1">
        <v>28.875866068749101</v>
      </c>
      <c r="C2754" s="1">
        <v>-66.899983215517196</v>
      </c>
      <c r="D2754" s="1">
        <v>327.00000190733402</v>
      </c>
      <c r="E2754" s="1">
        <v>20.392164230346701</v>
      </c>
      <c r="F2754" s="1">
        <v>85.126999999999995</v>
      </c>
      <c r="G2754" s="1">
        <v>86.803337575711694</v>
      </c>
      <c r="H2754">
        <v>86.803337575711694</v>
      </c>
      <c r="I2754" s="1">
        <v>0</v>
      </c>
      <c r="J2754" s="1">
        <v>0</v>
      </c>
      <c r="K2754" s="1">
        <v>12</v>
      </c>
      <c r="L2754" s="4">
        <v>64.593579843827698</v>
      </c>
      <c r="M2754" s="1">
        <f t="shared" si="84"/>
        <v>0</v>
      </c>
      <c r="N2754" s="1">
        <f t="shared" si="85"/>
        <v>0.10590292477309049</v>
      </c>
    </row>
    <row r="2755" spans="1:14" x14ac:dyDescent="0.35">
      <c r="A2755" s="1">
        <v>2753</v>
      </c>
      <c r="B2755" s="1">
        <v>29.019095036718401</v>
      </c>
      <c r="C2755" s="1">
        <v>48.298245239083201</v>
      </c>
      <c r="D2755" s="1">
        <v>335.12487602233199</v>
      </c>
      <c r="E2755" s="1">
        <v>20.392164230346701</v>
      </c>
      <c r="F2755" s="1">
        <v>85.126999999999995</v>
      </c>
      <c r="G2755" s="1">
        <v>86.935887464721304</v>
      </c>
      <c r="H2755">
        <v>86.935887464721304</v>
      </c>
      <c r="I2755" s="1">
        <v>0</v>
      </c>
      <c r="J2755" s="1">
        <v>0</v>
      </c>
      <c r="K2755" s="1">
        <v>12</v>
      </c>
      <c r="L2755" s="4">
        <v>64.9139744514369</v>
      </c>
      <c r="M2755" s="1">
        <f t="shared" si="84"/>
        <v>0</v>
      </c>
      <c r="N2755" s="1">
        <f t="shared" si="85"/>
        <v>0.13254988900960996</v>
      </c>
    </row>
    <row r="2756" spans="1:14" x14ac:dyDescent="0.35">
      <c r="A2756" s="1">
        <v>2754</v>
      </c>
      <c r="B2756" s="1">
        <v>28.697924017849001</v>
      </c>
      <c r="C2756" s="1">
        <v>49.949962997783103</v>
      </c>
      <c r="D2756" s="1">
        <v>335.499991416998</v>
      </c>
      <c r="E2756" s="1">
        <v>20.392164230346701</v>
      </c>
      <c r="F2756" s="1">
        <v>90.388879563315896</v>
      </c>
      <c r="G2756" s="1">
        <v>87.076280690678999</v>
      </c>
      <c r="H2756">
        <v>87.076280690678999</v>
      </c>
      <c r="I2756" s="1">
        <v>0</v>
      </c>
      <c r="J2756" s="1">
        <v>0</v>
      </c>
      <c r="K2756" s="1">
        <v>12</v>
      </c>
      <c r="L2756" s="4">
        <v>64.195534152487099</v>
      </c>
      <c r="M2756" s="1">
        <f t="shared" ref="M2756:M2819" si="86">(F2756-F2755)/(A2756-A2755)</f>
        <v>5.261879563315901</v>
      </c>
      <c r="N2756" s="1">
        <f t="shared" ref="N2756:N2819" si="87">(G2756-G2755)/(A2756-A2755)</f>
        <v>0.14039322595769477</v>
      </c>
    </row>
    <row r="2757" spans="1:14" x14ac:dyDescent="0.35">
      <c r="A2757" s="1">
        <v>2755</v>
      </c>
      <c r="B2757" s="1">
        <v>28.1336891651816</v>
      </c>
      <c r="C2757" s="1">
        <v>-4.64916695906554</v>
      </c>
      <c r="D2757" s="1">
        <v>331.75005722089901</v>
      </c>
      <c r="E2757" s="1">
        <v>20.392164230346701</v>
      </c>
      <c r="F2757" s="1">
        <v>90.388999999999996</v>
      </c>
      <c r="G2757" s="1">
        <v>87.184927192323599</v>
      </c>
      <c r="H2757">
        <v>87.184927192323599</v>
      </c>
      <c r="I2757" s="1">
        <v>0</v>
      </c>
      <c r="J2757" s="1">
        <v>0</v>
      </c>
      <c r="K2757" s="1">
        <v>12</v>
      </c>
      <c r="L2757" s="4">
        <v>62.933374641161301</v>
      </c>
      <c r="M2757" s="1">
        <f t="shared" si="86"/>
        <v>1.204366840994453E-4</v>
      </c>
      <c r="N2757" s="1">
        <f t="shared" si="87"/>
        <v>0.10864650164459988</v>
      </c>
    </row>
    <row r="2758" spans="1:14" x14ac:dyDescent="0.35">
      <c r="A2758" s="1">
        <v>2756</v>
      </c>
      <c r="B2758" s="1">
        <v>28.003474209043802</v>
      </c>
      <c r="C2758" s="1">
        <v>-44.999384307826098</v>
      </c>
      <c r="D2758" s="1">
        <v>329.00004196167203</v>
      </c>
      <c r="E2758" s="1">
        <v>20.392164230346701</v>
      </c>
      <c r="F2758" s="1">
        <v>90.388999999999996</v>
      </c>
      <c r="G2758" s="1">
        <v>87.242642418289194</v>
      </c>
      <c r="H2758">
        <v>87.242642418289194</v>
      </c>
      <c r="I2758" s="1">
        <v>0</v>
      </c>
      <c r="J2758" s="1">
        <v>0</v>
      </c>
      <c r="K2758" s="1">
        <v>12</v>
      </c>
      <c r="L2758" s="4">
        <v>62.642091597178499</v>
      </c>
      <c r="M2758" s="1">
        <f t="shared" si="86"/>
        <v>0</v>
      </c>
      <c r="N2758" s="1">
        <f t="shared" si="87"/>
        <v>5.7715225965594641E-2</v>
      </c>
    </row>
    <row r="2759" spans="1:14" x14ac:dyDescent="0.35">
      <c r="A2759" s="1">
        <v>2757</v>
      </c>
      <c r="B2759" s="1">
        <v>28.124998145633199</v>
      </c>
      <c r="C2759" s="1">
        <v>-45</v>
      </c>
      <c r="D2759" s="1">
        <v>328.25001144409299</v>
      </c>
      <c r="E2759" s="1">
        <v>20.392164230346701</v>
      </c>
      <c r="F2759" s="1">
        <v>90.388999999999996</v>
      </c>
      <c r="G2759" s="1">
        <v>87.250343327824694</v>
      </c>
      <c r="H2759">
        <v>87.250343327824694</v>
      </c>
      <c r="I2759" s="1">
        <v>0</v>
      </c>
      <c r="J2759" s="1">
        <v>0</v>
      </c>
      <c r="K2759" s="1">
        <v>12</v>
      </c>
      <c r="L2759" s="4">
        <v>62.913933351892702</v>
      </c>
      <c r="M2759" s="1">
        <f t="shared" si="86"/>
        <v>0</v>
      </c>
      <c r="N2759" s="1">
        <f t="shared" si="87"/>
        <v>7.7009095355009549E-3</v>
      </c>
    </row>
    <row r="2760" spans="1:14" x14ac:dyDescent="0.35">
      <c r="A2760" s="1">
        <v>2758</v>
      </c>
      <c r="B2760" s="1">
        <v>28.315970765209499</v>
      </c>
      <c r="C2760" s="1">
        <v>-54.599929046098303</v>
      </c>
      <c r="D2760" s="1">
        <v>327.75000381472398</v>
      </c>
      <c r="E2760" s="1">
        <v>20.392164230346701</v>
      </c>
      <c r="F2760" s="1">
        <v>90.388999999999996</v>
      </c>
      <c r="G2760" s="1">
        <v>87.208152334138404</v>
      </c>
      <c r="H2760">
        <v>87.208152334138404</v>
      </c>
      <c r="I2760" s="1">
        <v>0</v>
      </c>
      <c r="J2760" s="1">
        <v>0</v>
      </c>
      <c r="K2760" s="1">
        <v>12</v>
      </c>
      <c r="L2760" s="4">
        <v>63.341127643527798</v>
      </c>
      <c r="M2760" s="1">
        <f t="shared" si="86"/>
        <v>0</v>
      </c>
      <c r="N2760" s="1">
        <f t="shared" si="87"/>
        <v>-4.2190993686290312E-2</v>
      </c>
    </row>
    <row r="2761" spans="1:14" x14ac:dyDescent="0.35">
      <c r="A2761" s="1">
        <v>2759</v>
      </c>
      <c r="B2761" s="1">
        <v>28.832457396778899</v>
      </c>
      <c r="C2761" s="1">
        <v>-59.6999229437276</v>
      </c>
      <c r="D2761" s="1">
        <v>327.50000381466799</v>
      </c>
      <c r="E2761" s="1">
        <v>20.392164230346701</v>
      </c>
      <c r="F2761" s="1">
        <v>90.388999999999996</v>
      </c>
      <c r="G2761" s="1">
        <v>87.115398771658107</v>
      </c>
      <c r="H2761">
        <v>87.115398771658107</v>
      </c>
      <c r="I2761" s="1">
        <v>0</v>
      </c>
      <c r="J2761" s="1">
        <v>0</v>
      </c>
      <c r="K2761" s="1">
        <v>12</v>
      </c>
      <c r="L2761" s="4">
        <v>64.496477249150502</v>
      </c>
      <c r="M2761" s="1">
        <f t="shared" si="86"/>
        <v>0</v>
      </c>
      <c r="N2761" s="1">
        <f t="shared" si="87"/>
        <v>-9.2753562480297091E-2</v>
      </c>
    </row>
    <row r="2762" spans="1:14" x14ac:dyDescent="0.35">
      <c r="A2762" s="1">
        <v>2760</v>
      </c>
      <c r="B2762" s="1">
        <v>29.136280086305099</v>
      </c>
      <c r="C2762" s="1">
        <v>-62.099965667699202</v>
      </c>
      <c r="D2762" s="1">
        <v>327.62499809265103</v>
      </c>
      <c r="E2762" s="1">
        <v>20.392164230346701</v>
      </c>
      <c r="F2762" s="1">
        <v>90.388999999999996</v>
      </c>
      <c r="G2762" s="1">
        <v>86.970608235169394</v>
      </c>
      <c r="H2762">
        <v>86.970608235169394</v>
      </c>
      <c r="I2762" s="1">
        <v>0</v>
      </c>
      <c r="J2762" s="1">
        <v>0</v>
      </c>
      <c r="K2762" s="1">
        <v>12</v>
      </c>
      <c r="L2762" s="4">
        <v>65.176110376259402</v>
      </c>
      <c r="M2762" s="1">
        <f t="shared" si="86"/>
        <v>0</v>
      </c>
      <c r="N2762" s="1">
        <f t="shared" si="87"/>
        <v>-0.14479053648871343</v>
      </c>
    </row>
    <row r="2763" spans="1:14" x14ac:dyDescent="0.35">
      <c r="A2763" s="1">
        <v>2761</v>
      </c>
      <c r="B2763" s="1">
        <v>29.418400625372701</v>
      </c>
      <c r="C2763" s="1">
        <v>-61.800005340586402</v>
      </c>
      <c r="D2763" s="1">
        <v>327.625</v>
      </c>
      <c r="E2763" s="1">
        <v>20.392164230346701</v>
      </c>
      <c r="F2763" s="1">
        <v>90.388999999999996</v>
      </c>
      <c r="G2763" s="1">
        <v>86.771479142757499</v>
      </c>
      <c r="H2763">
        <v>86.771479142757499</v>
      </c>
      <c r="I2763" s="1">
        <v>0</v>
      </c>
      <c r="J2763" s="1">
        <v>0</v>
      </c>
      <c r="K2763" s="1">
        <v>12</v>
      </c>
      <c r="L2763" s="4">
        <v>65.807197094921193</v>
      </c>
      <c r="M2763" s="1">
        <f t="shared" si="86"/>
        <v>0</v>
      </c>
      <c r="N2763" s="1">
        <f t="shared" si="87"/>
        <v>-0.19912909241189425</v>
      </c>
    </row>
    <row r="2764" spans="1:14" x14ac:dyDescent="0.35">
      <c r="A2764" s="1">
        <v>2762</v>
      </c>
      <c r="B2764" s="1">
        <v>28.9409795071792</v>
      </c>
      <c r="C2764" s="1">
        <v>-62.699987030168202</v>
      </c>
      <c r="D2764" s="1">
        <v>327.37500381466799</v>
      </c>
      <c r="E2764" s="1">
        <v>20.392164230346701</v>
      </c>
      <c r="F2764" s="1">
        <v>90.388999999999996</v>
      </c>
      <c r="G2764" s="1">
        <v>86.514846149994895</v>
      </c>
      <c r="H2764">
        <v>86.514846149994895</v>
      </c>
      <c r="I2764" s="1">
        <v>0</v>
      </c>
      <c r="J2764" s="1">
        <v>0</v>
      </c>
      <c r="K2764" s="1">
        <v>12</v>
      </c>
      <c r="L2764" s="4">
        <v>64.739234698789403</v>
      </c>
      <c r="M2764" s="1">
        <f t="shared" si="86"/>
        <v>0</v>
      </c>
      <c r="N2764" s="1">
        <f t="shared" si="87"/>
        <v>-0.25663299276260432</v>
      </c>
    </row>
    <row r="2765" spans="1:14" x14ac:dyDescent="0.35">
      <c r="A2765" s="1">
        <v>2763</v>
      </c>
      <c r="B2765" s="1">
        <v>28.576394451989401</v>
      </c>
      <c r="C2765" s="1">
        <v>50.248280334300098</v>
      </c>
      <c r="D2765" s="1">
        <v>335.62487411498302</v>
      </c>
      <c r="E2765" s="1">
        <v>20.392164230346701</v>
      </c>
      <c r="F2765" s="1">
        <v>90.388999999999996</v>
      </c>
      <c r="G2765" s="1">
        <v>86.196629833811002</v>
      </c>
      <c r="H2765">
        <v>86.196629833811002</v>
      </c>
      <c r="I2765" s="1">
        <v>0</v>
      </c>
      <c r="J2765" s="1">
        <v>0</v>
      </c>
      <c r="K2765" s="1">
        <v>12</v>
      </c>
      <c r="L2765" s="4">
        <v>63.923679805433203</v>
      </c>
      <c r="M2765" s="1">
        <f t="shared" si="86"/>
        <v>0</v>
      </c>
      <c r="N2765" s="1">
        <f t="shared" si="87"/>
        <v>-0.3182163161838929</v>
      </c>
    </row>
    <row r="2766" spans="1:14" x14ac:dyDescent="0.35">
      <c r="A2766" s="1">
        <v>2764</v>
      </c>
      <c r="B2766" s="1">
        <v>28.229171964857699</v>
      </c>
      <c r="C2766" s="1">
        <v>49.350016021752701</v>
      </c>
      <c r="D2766" s="1">
        <v>335.74999809265103</v>
      </c>
      <c r="E2766" s="1">
        <v>20.392164230346701</v>
      </c>
      <c r="F2766" s="1">
        <v>83.198109725958702</v>
      </c>
      <c r="G2766" s="1">
        <v>85.8403483392174</v>
      </c>
      <c r="H2766">
        <v>85.8403483392174</v>
      </c>
      <c r="I2766" s="1">
        <v>0</v>
      </c>
      <c r="J2766" s="1">
        <v>0</v>
      </c>
      <c r="K2766" s="1">
        <v>12</v>
      </c>
      <c r="L2766" s="4">
        <v>63.146963935068698</v>
      </c>
      <c r="M2766" s="1">
        <f t="shared" si="86"/>
        <v>-7.1908902740412941</v>
      </c>
      <c r="N2766" s="1">
        <f t="shared" si="87"/>
        <v>-0.35628149459360259</v>
      </c>
    </row>
    <row r="2767" spans="1:14" x14ac:dyDescent="0.35">
      <c r="A2767" s="1">
        <v>2765</v>
      </c>
      <c r="B2767" s="1">
        <v>27.851565380911399</v>
      </c>
      <c r="C2767" s="1">
        <v>52.049982452241899</v>
      </c>
      <c r="D2767" s="1">
        <v>335.99999809263801</v>
      </c>
      <c r="E2767" s="1">
        <v>19.607855104985301</v>
      </c>
      <c r="F2767" s="1">
        <v>83.197999999999993</v>
      </c>
      <c r="G2767" s="1">
        <v>85.497491658416493</v>
      </c>
      <c r="H2767">
        <v>85.497491658416493</v>
      </c>
      <c r="I2767" s="1">
        <v>0</v>
      </c>
      <c r="J2767" s="1">
        <v>0</v>
      </c>
      <c r="K2767" s="1">
        <v>12</v>
      </c>
      <c r="L2767" s="4">
        <v>62.302280663175999</v>
      </c>
      <c r="M2767" s="1">
        <f t="shared" si="86"/>
        <v>-1.0972595870839541E-4</v>
      </c>
      <c r="N2767" s="1">
        <f t="shared" si="87"/>
        <v>-0.34285668080090659</v>
      </c>
    </row>
    <row r="2768" spans="1:14" x14ac:dyDescent="0.35">
      <c r="A2768" s="1">
        <v>2766</v>
      </c>
      <c r="B2768" s="1">
        <v>27.4435857268059</v>
      </c>
      <c r="C2768" s="1">
        <v>48.600081251851798</v>
      </c>
      <c r="D2768" s="1">
        <v>336</v>
      </c>
      <c r="E2768" s="1">
        <v>19.6078491210938</v>
      </c>
      <c r="F2768" s="1">
        <v>83.197999999999993</v>
      </c>
      <c r="G2768" s="1">
        <v>85.191187126720806</v>
      </c>
      <c r="H2768">
        <v>85.191187126720806</v>
      </c>
      <c r="I2768" s="1">
        <v>0</v>
      </c>
      <c r="J2768" s="1">
        <v>0</v>
      </c>
      <c r="K2768" s="1">
        <v>12</v>
      </c>
      <c r="L2768" s="4">
        <v>61.389654655721301</v>
      </c>
      <c r="M2768" s="1">
        <f t="shared" si="86"/>
        <v>0</v>
      </c>
      <c r="N2768" s="1">
        <f t="shared" si="87"/>
        <v>-0.30630453169568739</v>
      </c>
    </row>
    <row r="2769" spans="1:14" x14ac:dyDescent="0.35">
      <c r="A2769" s="1">
        <v>2767</v>
      </c>
      <c r="B2769" s="1">
        <v>27.408854696489801</v>
      </c>
      <c r="C2769" s="1">
        <v>51.599956512099197</v>
      </c>
      <c r="D2769" s="1">
        <v>336.37499427790999</v>
      </c>
      <c r="E2769" s="1">
        <v>19.6078491210938</v>
      </c>
      <c r="F2769" s="1">
        <v>83.197999999999993</v>
      </c>
      <c r="G2769" s="1">
        <v>84.916566181226401</v>
      </c>
      <c r="H2769">
        <v>84.916566181226401</v>
      </c>
      <c r="I2769" s="1">
        <v>0</v>
      </c>
      <c r="J2769" s="1">
        <v>0</v>
      </c>
      <c r="K2769" s="1">
        <v>12</v>
      </c>
      <c r="L2769" s="4">
        <v>61.311963424765999</v>
      </c>
      <c r="M2769" s="1">
        <f t="shared" si="86"/>
        <v>0</v>
      </c>
      <c r="N2769" s="1">
        <f t="shared" si="87"/>
        <v>-0.27462094549440508</v>
      </c>
    </row>
    <row r="2770" spans="1:14" x14ac:dyDescent="0.35">
      <c r="A2770" s="1">
        <v>2768</v>
      </c>
      <c r="B2770" s="1">
        <v>27.690970069817102</v>
      </c>
      <c r="C2770" s="1">
        <v>-6.2995584456656299</v>
      </c>
      <c r="D2770" s="1">
        <v>332.25003147147402</v>
      </c>
      <c r="E2770" s="1">
        <v>19.6078491210938</v>
      </c>
      <c r="F2770" s="1">
        <v>83.197999999999993</v>
      </c>
      <c r="G2770" s="1">
        <v>84.669263463416499</v>
      </c>
      <c r="H2770">
        <v>84.669263463416499</v>
      </c>
      <c r="I2770" s="1">
        <v>0</v>
      </c>
      <c r="J2770" s="1">
        <v>0</v>
      </c>
      <c r="K2770" s="1">
        <v>12</v>
      </c>
      <c r="L2770" s="4">
        <v>61.943038587976702</v>
      </c>
      <c r="M2770" s="1">
        <f t="shared" si="86"/>
        <v>0</v>
      </c>
      <c r="N2770" s="1">
        <f t="shared" si="87"/>
        <v>-0.24730271780990165</v>
      </c>
    </row>
    <row r="2771" spans="1:14" x14ac:dyDescent="0.35">
      <c r="A2771" s="1">
        <v>2769</v>
      </c>
      <c r="B2771" s="1">
        <v>28.138010601360399</v>
      </c>
      <c r="C2771" s="1">
        <v>-89.998084288573494</v>
      </c>
      <c r="D2771" s="1">
        <v>328.50008582936499</v>
      </c>
      <c r="E2771" s="1">
        <v>19.6078491210938</v>
      </c>
      <c r="F2771" s="1">
        <v>83.197999999999993</v>
      </c>
      <c r="G2771" s="1">
        <v>84.445347863726596</v>
      </c>
      <c r="H2771">
        <v>84.445347863726596</v>
      </c>
      <c r="I2771" s="1">
        <v>0</v>
      </c>
      <c r="J2771" s="1">
        <v>0</v>
      </c>
      <c r="K2771" s="1">
        <v>12</v>
      </c>
      <c r="L2771" s="4">
        <v>62.943041434607103</v>
      </c>
      <c r="M2771" s="1">
        <f t="shared" si="86"/>
        <v>0</v>
      </c>
      <c r="N2771" s="1">
        <f t="shared" si="87"/>
        <v>-0.22391559968990293</v>
      </c>
    </row>
    <row r="2772" spans="1:14" x14ac:dyDescent="0.35">
      <c r="A2772" s="1">
        <v>2770</v>
      </c>
      <c r="B2772" s="1">
        <v>28.428815007175601</v>
      </c>
      <c r="C2772" s="1">
        <v>-92.549964141499899</v>
      </c>
      <c r="D2772" s="1">
        <v>326.25003433253897</v>
      </c>
      <c r="E2772" s="1">
        <v>19.6078491210938</v>
      </c>
      <c r="F2772" s="1">
        <v>83.197999999999993</v>
      </c>
      <c r="G2772" s="1">
        <v>84.241260032856601</v>
      </c>
      <c r="H2772">
        <v>84.241260032856601</v>
      </c>
      <c r="I2772" s="1">
        <v>0</v>
      </c>
      <c r="J2772" s="1">
        <v>0</v>
      </c>
      <c r="K2772" s="1">
        <v>12</v>
      </c>
      <c r="L2772" s="4">
        <v>63.593553442151403</v>
      </c>
      <c r="M2772" s="1">
        <f t="shared" si="86"/>
        <v>0</v>
      </c>
      <c r="N2772" s="1">
        <f t="shared" si="87"/>
        <v>-0.20408783086999449</v>
      </c>
    </row>
    <row r="2773" spans="1:14" x14ac:dyDescent="0.35">
      <c r="A2773" s="1">
        <v>2771</v>
      </c>
      <c r="B2773" s="1">
        <v>28.7196136183207</v>
      </c>
      <c r="C2773" s="1">
        <v>-90.900026702905606</v>
      </c>
      <c r="D2773" s="1">
        <v>325.87500572204601</v>
      </c>
      <c r="E2773" s="1">
        <v>19.6078491210938</v>
      </c>
      <c r="F2773" s="1">
        <v>83.197999999999993</v>
      </c>
      <c r="G2773" s="1">
        <v>84.053755802561895</v>
      </c>
      <c r="H2773">
        <v>84.053755802561895</v>
      </c>
      <c r="I2773" s="1">
        <v>0</v>
      </c>
      <c r="J2773" s="1">
        <v>0</v>
      </c>
      <c r="K2773" s="1">
        <v>12</v>
      </c>
      <c r="L2773" s="4">
        <v>64.244052487366304</v>
      </c>
      <c r="M2773" s="1">
        <f t="shared" si="86"/>
        <v>0</v>
      </c>
      <c r="N2773" s="1">
        <f t="shared" si="87"/>
        <v>-0.18750423029470653</v>
      </c>
    </row>
    <row r="2774" spans="1:14" x14ac:dyDescent="0.35">
      <c r="A2774" s="1">
        <v>2772</v>
      </c>
      <c r="B2774" s="1">
        <v>28.932288421524699</v>
      </c>
      <c r="C2774" s="1">
        <v>-87.750048065211701</v>
      </c>
      <c r="D2774" s="1">
        <v>325.875</v>
      </c>
      <c r="E2774" s="1">
        <v>19.6078491210938</v>
      </c>
      <c r="F2774" s="1">
        <v>83.197999999999993</v>
      </c>
      <c r="G2774" s="1">
        <v>83.879854616544407</v>
      </c>
      <c r="H2774">
        <v>83.879854616544407</v>
      </c>
      <c r="I2774" s="1">
        <v>0</v>
      </c>
      <c r="J2774" s="1">
        <v>0</v>
      </c>
      <c r="K2774" s="1">
        <v>12</v>
      </c>
      <c r="L2774" s="4">
        <v>64.719793261645606</v>
      </c>
      <c r="M2774" s="1">
        <f t="shared" si="86"/>
        <v>0</v>
      </c>
      <c r="N2774" s="1">
        <f t="shared" si="87"/>
        <v>-0.17390118601748839</v>
      </c>
    </row>
    <row r="2775" spans="1:14" x14ac:dyDescent="0.35">
      <c r="A2775" s="1">
        <v>2773</v>
      </c>
      <c r="B2775" s="1">
        <v>28.9322916666667</v>
      </c>
      <c r="C2775" s="1">
        <v>-61.500604624749997</v>
      </c>
      <c r="D2775" s="1">
        <v>327.87495422398899</v>
      </c>
      <c r="E2775" s="1">
        <v>19.6078491210938</v>
      </c>
      <c r="F2775" s="1">
        <v>83.197999999999993</v>
      </c>
      <c r="G2775" s="1">
        <v>83.716792151703999</v>
      </c>
      <c r="H2775">
        <v>83.716792151703999</v>
      </c>
      <c r="I2775" s="1">
        <v>0</v>
      </c>
      <c r="J2775" s="1">
        <v>0</v>
      </c>
      <c r="K2775" s="1">
        <v>12</v>
      </c>
      <c r="L2775" s="4">
        <v>64.719800520833402</v>
      </c>
      <c r="M2775" s="1">
        <f t="shared" si="86"/>
        <v>0</v>
      </c>
      <c r="N2775" s="1">
        <f t="shared" si="87"/>
        <v>-0.16306246484040798</v>
      </c>
    </row>
    <row r="2776" spans="1:14" x14ac:dyDescent="0.35">
      <c r="A2776" s="1">
        <v>2774</v>
      </c>
      <c r="B2776" s="1">
        <v>28.9626736111111</v>
      </c>
      <c r="C2776" s="1">
        <v>-62.400001525878899</v>
      </c>
      <c r="D2776" s="1">
        <v>327.75</v>
      </c>
      <c r="E2776" s="1">
        <v>19.6078491210938</v>
      </c>
      <c r="F2776" s="1">
        <v>82.593000000000004</v>
      </c>
      <c r="G2776" s="1">
        <v>83.564380637789</v>
      </c>
      <c r="H2776">
        <v>83.564380637789</v>
      </c>
      <c r="I2776" s="1">
        <v>0</v>
      </c>
      <c r="J2776" s="1">
        <v>0</v>
      </c>
      <c r="K2776" s="1">
        <v>12</v>
      </c>
      <c r="L2776" s="4">
        <v>64.787763107638895</v>
      </c>
      <c r="M2776" s="1">
        <f t="shared" si="86"/>
        <v>-0.60499999999998977</v>
      </c>
      <c r="N2776" s="1">
        <f t="shared" si="87"/>
        <v>-0.15241151391499841</v>
      </c>
    </row>
    <row r="2777" spans="1:14" x14ac:dyDescent="0.35">
      <c r="A2777" s="1">
        <v>2775</v>
      </c>
      <c r="B2777" s="1">
        <v>28.9756942457653</v>
      </c>
      <c r="C2777" s="1">
        <v>-26.100554267111502</v>
      </c>
      <c r="D2777" s="1">
        <v>330.37495994628699</v>
      </c>
      <c r="E2777" s="1">
        <v>19.6078491210938</v>
      </c>
      <c r="F2777" s="1">
        <v>82.593000000000004</v>
      </c>
      <c r="G2777" s="1">
        <v>83.425005872612005</v>
      </c>
      <c r="H2777">
        <v>83.425005872612005</v>
      </c>
      <c r="I2777" s="1">
        <v>0</v>
      </c>
      <c r="J2777" s="1">
        <v>0</v>
      </c>
      <c r="K2777" s="1">
        <v>12</v>
      </c>
      <c r="L2777" s="4">
        <v>64.816889486122193</v>
      </c>
      <c r="M2777" s="1">
        <f t="shared" si="86"/>
        <v>0</v>
      </c>
      <c r="N2777" s="1">
        <f t="shared" si="87"/>
        <v>-0.13937476517699565</v>
      </c>
    </row>
    <row r="2778" spans="1:14" x14ac:dyDescent="0.35">
      <c r="A2778" s="1">
        <v>2776</v>
      </c>
      <c r="B2778" s="1">
        <v>28.789063923898802</v>
      </c>
      <c r="C2778" s="1">
        <v>-24.150016403294099</v>
      </c>
      <c r="D2778" s="1">
        <v>330.375</v>
      </c>
      <c r="E2778" s="1">
        <v>19.6078491210938</v>
      </c>
      <c r="F2778" s="1">
        <v>82.593000000000004</v>
      </c>
      <c r="G2778" s="1">
        <v>83.298856624212306</v>
      </c>
      <c r="H2778">
        <v>83.298856624212306</v>
      </c>
      <c r="I2778" s="1">
        <v>0</v>
      </c>
      <c r="J2778" s="1">
        <v>0</v>
      </c>
      <c r="K2778" s="1">
        <v>12</v>
      </c>
      <c r="L2778" s="4">
        <v>64.399408653926102</v>
      </c>
      <c r="M2778" s="1">
        <f t="shared" si="86"/>
        <v>0</v>
      </c>
      <c r="N2778" s="1">
        <f t="shared" si="87"/>
        <v>-0.12614924839969888</v>
      </c>
    </row>
    <row r="2779" spans="1:14" x14ac:dyDescent="0.35">
      <c r="A2779" s="1">
        <v>2777</v>
      </c>
      <c r="B2779" s="1">
        <v>28.6718767881258</v>
      </c>
      <c r="C2779" s="1">
        <v>47.248910530684697</v>
      </c>
      <c r="D2779" s="1">
        <v>335.624919891964</v>
      </c>
      <c r="E2779" s="1">
        <v>19.6078491210938</v>
      </c>
      <c r="F2779" s="1">
        <v>82.593000000000004</v>
      </c>
      <c r="G2779" s="1">
        <v>83.1839276315022</v>
      </c>
      <c r="H2779">
        <v>83.1839276315022</v>
      </c>
      <c r="I2779" s="1">
        <v>0</v>
      </c>
      <c r="J2779" s="1">
        <v>0</v>
      </c>
      <c r="K2779" s="1">
        <v>12</v>
      </c>
      <c r="L2779" s="4">
        <v>64.137268062430195</v>
      </c>
      <c r="M2779" s="1">
        <f t="shared" si="86"/>
        <v>0</v>
      </c>
      <c r="N2779" s="1">
        <f t="shared" si="87"/>
        <v>-0.11492899271010515</v>
      </c>
    </row>
    <row r="2780" spans="1:14" x14ac:dyDescent="0.35">
      <c r="A2780" s="1">
        <v>2778</v>
      </c>
      <c r="B2780" s="1">
        <v>28.181434836565099</v>
      </c>
      <c r="C2780" s="1">
        <v>-8.2487297157039503</v>
      </c>
      <c r="D2780" s="1">
        <v>331.75008869102101</v>
      </c>
      <c r="E2780" s="1">
        <v>19.6078491210938</v>
      </c>
      <c r="F2780" s="1">
        <v>82.593000000000004</v>
      </c>
      <c r="G2780" s="1">
        <v>83.078391989923304</v>
      </c>
      <c r="H2780">
        <v>83.078391989923304</v>
      </c>
      <c r="I2780" s="1">
        <v>0</v>
      </c>
      <c r="J2780" s="1">
        <v>0</v>
      </c>
      <c r="K2780" s="1">
        <v>12</v>
      </c>
      <c r="L2780" s="4">
        <v>63.040178843306002</v>
      </c>
      <c r="M2780" s="1">
        <f t="shared" si="86"/>
        <v>0</v>
      </c>
      <c r="N2780" s="1">
        <f t="shared" si="87"/>
        <v>-0.10553564157889639</v>
      </c>
    </row>
    <row r="2781" spans="1:14" x14ac:dyDescent="0.35">
      <c r="A2781" s="1">
        <v>2779</v>
      </c>
      <c r="B2781" s="1">
        <v>27.951392398967201</v>
      </c>
      <c r="C2781" s="1">
        <v>-64.499141686515699</v>
      </c>
      <c r="D2781" s="1">
        <v>327.750061035626</v>
      </c>
      <c r="E2781" s="1">
        <v>19.6078491210938</v>
      </c>
      <c r="F2781" s="1">
        <v>82.593000000000004</v>
      </c>
      <c r="G2781" s="1">
        <v>82.980572111078303</v>
      </c>
      <c r="H2781">
        <v>82.980572111078303</v>
      </c>
      <c r="I2781" s="1">
        <v>0</v>
      </c>
      <c r="J2781" s="1">
        <v>0</v>
      </c>
      <c r="K2781" s="1">
        <v>12</v>
      </c>
      <c r="L2781" s="4">
        <v>62.525587712945701</v>
      </c>
      <c r="M2781" s="1">
        <f t="shared" si="86"/>
        <v>0</v>
      </c>
      <c r="N2781" s="1">
        <f t="shared" si="87"/>
        <v>-9.781987884500154E-2</v>
      </c>
    </row>
    <row r="2782" spans="1:14" x14ac:dyDescent="0.35">
      <c r="A2782" s="1">
        <v>2780</v>
      </c>
      <c r="B2782" s="1">
        <v>28.085934420450702</v>
      </c>
      <c r="C2782" s="1">
        <v>-78.299687197214297</v>
      </c>
      <c r="D2782" s="1">
        <v>326.75002288800499</v>
      </c>
      <c r="E2782" s="1">
        <v>19.6078491210938</v>
      </c>
      <c r="F2782" s="1">
        <v>82.593000000000004</v>
      </c>
      <c r="G2782" s="1">
        <v>82.888913055884103</v>
      </c>
      <c r="H2782">
        <v>82.888913055884103</v>
      </c>
      <c r="I2782" s="1">
        <v>0</v>
      </c>
      <c r="J2782" s="1">
        <v>0</v>
      </c>
      <c r="K2782" s="1">
        <v>12</v>
      </c>
      <c r="L2782" s="4">
        <v>62.826550142482901</v>
      </c>
      <c r="M2782" s="1">
        <f t="shared" si="86"/>
        <v>0</v>
      </c>
      <c r="N2782" s="1">
        <f t="shared" si="87"/>
        <v>-9.1659055194199368E-2</v>
      </c>
    </row>
    <row r="2783" spans="1:14" x14ac:dyDescent="0.35">
      <c r="A2783" s="1">
        <v>2781</v>
      </c>
      <c r="B2783" s="1">
        <v>28.311630222507201</v>
      </c>
      <c r="C2783" s="1">
        <v>-78.300003051757798</v>
      </c>
      <c r="D2783" s="1">
        <v>325.87500667581799</v>
      </c>
      <c r="E2783" s="1">
        <v>19.6078491210938</v>
      </c>
      <c r="F2783" s="1">
        <v>82.593000000000004</v>
      </c>
      <c r="G2783" s="1">
        <v>82.801957817350299</v>
      </c>
      <c r="H2783">
        <v>82.801957817350299</v>
      </c>
      <c r="I2783" s="1">
        <v>0</v>
      </c>
      <c r="J2783" s="1">
        <v>0</v>
      </c>
      <c r="K2783" s="1">
        <v>12</v>
      </c>
      <c r="L2783" s="4">
        <v>63.3314181099352</v>
      </c>
      <c r="M2783" s="1">
        <f t="shared" si="86"/>
        <v>0</v>
      </c>
      <c r="N2783" s="1">
        <f t="shared" si="87"/>
        <v>-8.6955238533803936E-2</v>
      </c>
    </row>
    <row r="2784" spans="1:14" x14ac:dyDescent="0.35">
      <c r="A2784" s="1">
        <v>2782</v>
      </c>
      <c r="B2784" s="1">
        <v>28.745653099534</v>
      </c>
      <c r="C2784" s="1">
        <v>-89.399832154625699</v>
      </c>
      <c r="D2784" s="1">
        <v>322.75004768335498</v>
      </c>
      <c r="E2784" s="1">
        <v>19.6078491210938</v>
      </c>
      <c r="F2784" s="1">
        <v>82.593000000000004</v>
      </c>
      <c r="G2784" s="1">
        <v>82.718324160081906</v>
      </c>
      <c r="H2784">
        <v>82.718324160081906</v>
      </c>
      <c r="I2784" s="1">
        <v>0</v>
      </c>
      <c r="J2784" s="1">
        <v>0</v>
      </c>
      <c r="K2784" s="1">
        <v>12</v>
      </c>
      <c r="L2784" s="4">
        <v>64.302301244471707</v>
      </c>
      <c r="M2784" s="1">
        <f t="shared" si="86"/>
        <v>0</v>
      </c>
      <c r="N2784" s="1">
        <f t="shared" si="87"/>
        <v>-8.3633657268393335E-2</v>
      </c>
    </row>
    <row r="2785" spans="1:14" x14ac:dyDescent="0.35">
      <c r="A2785" s="1">
        <v>2783</v>
      </c>
      <c r="B2785" s="1">
        <v>29.5095427830604</v>
      </c>
      <c r="C2785" s="1">
        <v>-129.14970588464899</v>
      </c>
      <c r="D2785" s="1">
        <v>328.74995422331102</v>
      </c>
      <c r="E2785" s="1">
        <v>19.6078491210938</v>
      </c>
      <c r="F2785" s="1">
        <v>82.593000000000004</v>
      </c>
      <c r="G2785" s="1">
        <v>82.636682648345499</v>
      </c>
      <c r="H2785">
        <v>82.636682648345499</v>
      </c>
      <c r="I2785" s="1">
        <v>0</v>
      </c>
      <c r="J2785" s="1">
        <v>0</v>
      </c>
      <c r="K2785" s="1">
        <v>12</v>
      </c>
      <c r="L2785" s="4">
        <v>66.011076633139098</v>
      </c>
      <c r="M2785" s="1">
        <f t="shared" si="86"/>
        <v>0</v>
      </c>
      <c r="N2785" s="1">
        <f t="shared" si="87"/>
        <v>-8.1641511736407324E-2</v>
      </c>
    </row>
    <row r="2786" spans="1:14" x14ac:dyDescent="0.35">
      <c r="A2786" s="1">
        <v>2784</v>
      </c>
      <c r="B2786" s="1">
        <v>29.665795034887498</v>
      </c>
      <c r="C2786" s="1">
        <v>-44.101948898977902</v>
      </c>
      <c r="D2786" s="1">
        <v>327.12503719272502</v>
      </c>
      <c r="E2786" s="1">
        <v>19.6078491210938</v>
      </c>
      <c r="F2786" s="1">
        <v>82.593000000000004</v>
      </c>
      <c r="G2786" s="1">
        <v>82.555735513437</v>
      </c>
      <c r="H2786">
        <v>82.555735513437</v>
      </c>
      <c r="I2786" s="1">
        <v>0</v>
      </c>
      <c r="J2786" s="1">
        <v>0</v>
      </c>
      <c r="K2786" s="1">
        <v>12</v>
      </c>
      <c r="L2786" s="4">
        <v>66.360603545341405</v>
      </c>
      <c r="M2786" s="1">
        <f t="shared" si="86"/>
        <v>0</v>
      </c>
      <c r="N2786" s="1">
        <f t="shared" si="87"/>
        <v>-8.0947134908498697E-2</v>
      </c>
    </row>
    <row r="2787" spans="1:14" x14ac:dyDescent="0.35">
      <c r="A2787" s="1">
        <v>2785</v>
      </c>
      <c r="B2787" s="1">
        <v>29.231777456122501</v>
      </c>
      <c r="C2787" s="1">
        <v>-67.649642178645095</v>
      </c>
      <c r="D2787" s="1">
        <v>327.125</v>
      </c>
      <c r="E2787" s="1">
        <v>19.6078491210938</v>
      </c>
      <c r="F2787" s="1">
        <v>82.593000000000004</v>
      </c>
      <c r="G2787" s="1">
        <v>82.474196024425694</v>
      </c>
      <c r="H2787">
        <v>82.474196024425694</v>
      </c>
      <c r="I2787" s="1">
        <v>0</v>
      </c>
      <c r="J2787" s="1">
        <v>0</v>
      </c>
      <c r="K2787" s="1">
        <v>12</v>
      </c>
      <c r="L2787" s="4">
        <v>65.389732262698701</v>
      </c>
      <c r="M2787" s="1">
        <f t="shared" si="86"/>
        <v>0</v>
      </c>
      <c r="N2787" s="1">
        <f t="shared" si="87"/>
        <v>-8.1539489011305477E-2</v>
      </c>
    </row>
    <row r="2788" spans="1:14" x14ac:dyDescent="0.35">
      <c r="A2788" s="1">
        <v>2786</v>
      </c>
      <c r="B2788" s="1">
        <v>28.841151793798101</v>
      </c>
      <c r="C2788" s="1">
        <v>52.048176574528298</v>
      </c>
      <c r="D2788" s="1">
        <v>335.62487030028501</v>
      </c>
      <c r="E2788" s="1">
        <v>19.6078491210938</v>
      </c>
      <c r="F2788" s="1">
        <v>79.345049560549796</v>
      </c>
      <c r="G2788" s="1">
        <v>82.403675341995907</v>
      </c>
      <c r="H2788">
        <v>82.403675341995907</v>
      </c>
      <c r="I2788" s="1">
        <v>0</v>
      </c>
      <c r="J2788" s="1">
        <v>0</v>
      </c>
      <c r="K2788" s="1">
        <v>12</v>
      </c>
      <c r="L2788" s="4">
        <v>64.515926093618802</v>
      </c>
      <c r="M2788" s="1">
        <f t="shared" si="86"/>
        <v>-3.2479504394502072</v>
      </c>
      <c r="N2788" s="1">
        <f t="shared" si="87"/>
        <v>-7.0520682429787485E-2</v>
      </c>
    </row>
    <row r="2789" spans="1:14" x14ac:dyDescent="0.35">
      <c r="A2789" s="1">
        <v>2787</v>
      </c>
      <c r="B2789" s="1">
        <v>28.776042660077501</v>
      </c>
      <c r="C2789" s="1">
        <v>18.300516128599899</v>
      </c>
      <c r="D2789" s="1">
        <v>333.62503051758</v>
      </c>
      <c r="E2789" s="1">
        <v>19.6078491210938</v>
      </c>
      <c r="F2789" s="1">
        <v>79.344999999999999</v>
      </c>
      <c r="G2789" s="1">
        <v>82.368867285732705</v>
      </c>
      <c r="H2789">
        <v>82.368867285732705</v>
      </c>
      <c r="I2789" s="1">
        <v>0</v>
      </c>
      <c r="J2789" s="1">
        <v>0</v>
      </c>
      <c r="K2789" s="1">
        <v>12</v>
      </c>
      <c r="L2789" s="4">
        <v>64.370280868033802</v>
      </c>
      <c r="M2789" s="1">
        <f t="shared" si="86"/>
        <v>-4.956054979743385E-5</v>
      </c>
      <c r="N2789" s="1">
        <f t="shared" si="87"/>
        <v>-3.4808056263202047E-2</v>
      </c>
    </row>
    <row r="2790" spans="1:14" x14ac:dyDescent="0.35">
      <c r="A2790" s="1">
        <v>2788</v>
      </c>
      <c r="B2790" s="1">
        <v>28.949651453220799</v>
      </c>
      <c r="C2790" s="1">
        <v>-62.999383540521499</v>
      </c>
      <c r="D2790" s="1">
        <v>327.75004482300801</v>
      </c>
      <c r="E2790" s="1">
        <v>19.6078491210938</v>
      </c>
      <c r="F2790" s="1">
        <v>79.344999999999999</v>
      </c>
      <c r="G2790" s="1">
        <v>82.382126250352897</v>
      </c>
      <c r="H2790">
        <v>82.382126250352897</v>
      </c>
      <c r="I2790" s="1">
        <v>0</v>
      </c>
      <c r="J2790" s="1">
        <v>0</v>
      </c>
      <c r="K2790" s="1">
        <v>12</v>
      </c>
      <c r="L2790" s="4">
        <v>64.758633321767803</v>
      </c>
      <c r="M2790" s="1">
        <f t="shared" si="86"/>
        <v>0</v>
      </c>
      <c r="N2790" s="1">
        <f t="shared" si="87"/>
        <v>1.325896462019216E-2</v>
      </c>
    </row>
    <row r="2791" spans="1:14" x14ac:dyDescent="0.35">
      <c r="A2791" s="1">
        <v>2789</v>
      </c>
      <c r="B2791" s="1">
        <v>28.997395104837601</v>
      </c>
      <c r="C2791" s="1">
        <v>-89.999588015872206</v>
      </c>
      <c r="D2791" s="1">
        <v>325.750030517347</v>
      </c>
      <c r="E2791" s="1">
        <v>19.6078491210938</v>
      </c>
      <c r="F2791" s="1">
        <v>79.344999999999999</v>
      </c>
      <c r="G2791" s="1">
        <v>82.443663196537003</v>
      </c>
      <c r="H2791">
        <v>82.443663196537003</v>
      </c>
      <c r="I2791" s="1">
        <v>0</v>
      </c>
      <c r="J2791" s="1">
        <v>0</v>
      </c>
      <c r="K2791" s="1">
        <v>12</v>
      </c>
      <c r="L2791" s="4">
        <v>64.865433005815404</v>
      </c>
      <c r="M2791" s="1">
        <f t="shared" si="86"/>
        <v>0</v>
      </c>
      <c r="N2791" s="1">
        <f t="shared" si="87"/>
        <v>6.1536946184105545E-2</v>
      </c>
    </row>
    <row r="2792" spans="1:14" x14ac:dyDescent="0.35">
      <c r="A2792" s="1">
        <v>2790</v>
      </c>
      <c r="B2792" s="1">
        <v>28.936632871627801</v>
      </c>
      <c r="C2792" s="1">
        <v>-71.100294494552898</v>
      </c>
      <c r="D2792" s="1">
        <v>326.99998092651299</v>
      </c>
      <c r="E2792" s="1">
        <v>19.6078491210938</v>
      </c>
      <c r="F2792" s="1">
        <v>79.344999999999999</v>
      </c>
      <c r="G2792" s="1">
        <v>82.554456311989</v>
      </c>
      <c r="H2792">
        <v>82.554456311989</v>
      </c>
      <c r="I2792" s="1">
        <v>0</v>
      </c>
      <c r="J2792" s="1">
        <v>0</v>
      </c>
      <c r="K2792" s="1">
        <v>12</v>
      </c>
      <c r="L2792" s="4">
        <v>64.729511535859103</v>
      </c>
      <c r="M2792" s="1">
        <f t="shared" si="86"/>
        <v>0</v>
      </c>
      <c r="N2792" s="1">
        <f t="shared" si="87"/>
        <v>0.11079311545199744</v>
      </c>
    </row>
    <row r="2793" spans="1:14" x14ac:dyDescent="0.35">
      <c r="A2793" s="1">
        <v>2791</v>
      </c>
      <c r="B2793" s="1">
        <v>28.988714085694198</v>
      </c>
      <c r="C2793" s="1">
        <v>-65.700128172900406</v>
      </c>
      <c r="D2793" s="1">
        <v>327.24999427799901</v>
      </c>
      <c r="E2793" s="1">
        <v>19.6078491210938</v>
      </c>
      <c r="F2793" s="1">
        <v>79.344999999999999</v>
      </c>
      <c r="G2793" s="1">
        <v>82.716266757603805</v>
      </c>
      <c r="H2793">
        <v>82.716266757603805</v>
      </c>
      <c r="I2793" s="1">
        <v>0</v>
      </c>
      <c r="J2793" s="1">
        <v>0</v>
      </c>
      <c r="K2793" s="1">
        <v>12</v>
      </c>
      <c r="L2793" s="4">
        <v>64.846014086852804</v>
      </c>
      <c r="M2793" s="1">
        <f t="shared" si="86"/>
        <v>0</v>
      </c>
      <c r="N2793" s="1">
        <f t="shared" si="87"/>
        <v>0.16181044561480462</v>
      </c>
    </row>
    <row r="2794" spans="1:14" x14ac:dyDescent="0.35">
      <c r="A2794" s="1">
        <v>2792</v>
      </c>
      <c r="B2794" s="1">
        <v>29.053818451026</v>
      </c>
      <c r="C2794" s="1">
        <v>-71.699913024198395</v>
      </c>
      <c r="D2794" s="1">
        <v>326.87500572209001</v>
      </c>
      <c r="E2794" s="1">
        <v>19.6078491210938</v>
      </c>
      <c r="F2794" s="1">
        <v>79.344999999999999</v>
      </c>
      <c r="G2794" s="1">
        <v>82.931666662778198</v>
      </c>
      <c r="H2794">
        <v>82.931666662778198</v>
      </c>
      <c r="I2794" s="1">
        <v>0</v>
      </c>
      <c r="J2794" s="1">
        <v>0</v>
      </c>
      <c r="K2794" s="1">
        <v>12</v>
      </c>
      <c r="L2794" s="4">
        <v>64.991648645838097</v>
      </c>
      <c r="M2794" s="1">
        <f t="shared" si="86"/>
        <v>0</v>
      </c>
      <c r="N2794" s="1">
        <f t="shared" si="87"/>
        <v>0.21539990517439378</v>
      </c>
    </row>
    <row r="2795" spans="1:14" x14ac:dyDescent="0.35">
      <c r="A2795" s="1">
        <v>2793</v>
      </c>
      <c r="B2795" s="1">
        <v>29.114581942569099</v>
      </c>
      <c r="C2795" s="1">
        <v>-76.199901581612707</v>
      </c>
      <c r="D2795" s="1">
        <v>326.500008583002</v>
      </c>
      <c r="E2795" s="1">
        <v>19.6078491210938</v>
      </c>
      <c r="F2795" s="1">
        <v>79.344999999999999</v>
      </c>
      <c r="G2795" s="1">
        <v>83.204080011829504</v>
      </c>
      <c r="H2795">
        <v>83.204080011829504</v>
      </c>
      <c r="I2795" s="1">
        <v>0</v>
      </c>
      <c r="J2795" s="1">
        <v>0</v>
      </c>
      <c r="K2795" s="1">
        <v>12</v>
      </c>
      <c r="L2795" s="4">
        <v>65.127572930610498</v>
      </c>
      <c r="M2795" s="1">
        <f t="shared" si="86"/>
        <v>0</v>
      </c>
      <c r="N2795" s="1">
        <f t="shared" si="87"/>
        <v>0.27241334905130543</v>
      </c>
    </row>
    <row r="2796" spans="1:14" x14ac:dyDescent="0.35">
      <c r="A2796" s="1">
        <v>2794</v>
      </c>
      <c r="B2796" s="1">
        <v>29.188366929681401</v>
      </c>
      <c r="C2796" s="1">
        <v>-82.799902342998905</v>
      </c>
      <c r="D2796" s="1">
        <v>326.37500190736301</v>
      </c>
      <c r="E2796" s="1">
        <v>19.6078491210938</v>
      </c>
      <c r="F2796" s="1">
        <v>79.344999999999999</v>
      </c>
      <c r="G2796" s="1">
        <v>83.537837071450298</v>
      </c>
      <c r="H2796">
        <v>83.537837071450298</v>
      </c>
      <c r="I2796" s="1">
        <v>0</v>
      </c>
      <c r="J2796" s="1">
        <v>0</v>
      </c>
      <c r="K2796" s="1">
        <v>12</v>
      </c>
      <c r="L2796" s="4">
        <v>65.292625519681593</v>
      </c>
      <c r="M2796" s="1">
        <f t="shared" si="86"/>
        <v>0</v>
      </c>
      <c r="N2796" s="1">
        <f t="shared" si="87"/>
        <v>0.33375705962079394</v>
      </c>
    </row>
    <row r="2797" spans="1:14" x14ac:dyDescent="0.35">
      <c r="A2797" s="1">
        <v>2795</v>
      </c>
      <c r="B2797" s="1">
        <v>29.1883680555556</v>
      </c>
      <c r="C2797" s="1">
        <v>-85.799980163413196</v>
      </c>
      <c r="D2797" s="1">
        <v>325.87500381472398</v>
      </c>
      <c r="E2797" s="1">
        <v>19.6078491210938</v>
      </c>
      <c r="F2797" s="1">
        <v>86.046948867438203</v>
      </c>
      <c r="G2797" s="1">
        <v>83.911609777393195</v>
      </c>
      <c r="H2797">
        <v>83.911609777393195</v>
      </c>
      <c r="I2797" s="1">
        <v>0</v>
      </c>
      <c r="J2797" s="1">
        <v>0</v>
      </c>
      <c r="K2797" s="1">
        <v>12</v>
      </c>
      <c r="L2797" s="4">
        <v>65.292628038194593</v>
      </c>
      <c r="M2797" s="1">
        <f t="shared" si="86"/>
        <v>6.7019488674382046</v>
      </c>
      <c r="N2797" s="1">
        <f t="shared" si="87"/>
        <v>0.37377270594289769</v>
      </c>
    </row>
    <row r="2798" spans="1:14" x14ac:dyDescent="0.35">
      <c r="A2798" s="1">
        <v>2796</v>
      </c>
      <c r="B2798" s="1">
        <v>28.506960040752698</v>
      </c>
      <c r="C2798" s="1">
        <v>51.146867037357701</v>
      </c>
      <c r="D2798" s="1">
        <v>325.62500572195802</v>
      </c>
      <c r="E2798" s="1">
        <v>19.6078491210938</v>
      </c>
      <c r="F2798" s="1">
        <v>86.046999999999997</v>
      </c>
      <c r="G2798" s="1">
        <v>84.278072501606701</v>
      </c>
      <c r="H2798">
        <v>84.278072501606701</v>
      </c>
      <c r="I2798" s="1">
        <v>0</v>
      </c>
      <c r="J2798" s="1">
        <v>0</v>
      </c>
      <c r="K2798" s="1">
        <v>12</v>
      </c>
      <c r="L2798" s="4">
        <v>63.768359193561302</v>
      </c>
      <c r="M2798" s="1">
        <f t="shared" si="86"/>
        <v>5.1132561793565401E-5</v>
      </c>
      <c r="N2798" s="1">
        <f t="shared" si="87"/>
        <v>0.36646272421350545</v>
      </c>
    </row>
    <row r="2799" spans="1:14" x14ac:dyDescent="0.35">
      <c r="A2799" s="1">
        <v>2797</v>
      </c>
      <c r="B2799" s="1">
        <v>27.712685730815402</v>
      </c>
      <c r="C2799" s="1">
        <v>51.899990081699102</v>
      </c>
      <c r="D2799" s="1">
        <v>335.37485122566301</v>
      </c>
      <c r="E2799" s="1">
        <v>19.6078491210938</v>
      </c>
      <c r="F2799" s="1">
        <v>86.046999999999997</v>
      </c>
      <c r="G2799" s="1">
        <v>84.616416660778299</v>
      </c>
      <c r="H2799">
        <v>84.616416660778299</v>
      </c>
      <c r="I2799" s="1">
        <v>0</v>
      </c>
      <c r="J2799" s="1">
        <v>0</v>
      </c>
      <c r="K2799" s="1">
        <v>12</v>
      </c>
      <c r="L2799" s="4">
        <v>61.9916152186902</v>
      </c>
      <c r="M2799" s="1">
        <f t="shared" si="86"/>
        <v>0</v>
      </c>
      <c r="N2799" s="1">
        <f t="shared" si="87"/>
        <v>0.33834415917159788</v>
      </c>
    </row>
    <row r="2800" spans="1:14" x14ac:dyDescent="0.35">
      <c r="A2800" s="1">
        <v>2798</v>
      </c>
      <c r="B2800" s="1">
        <v>27.243927187414901</v>
      </c>
      <c r="C2800" s="1">
        <v>7.3503402733954104</v>
      </c>
      <c r="D2800" s="1">
        <v>335.74999713895699</v>
      </c>
      <c r="E2800" s="1">
        <v>19.6078491210938</v>
      </c>
      <c r="F2800" s="1">
        <v>86.046999999999997</v>
      </c>
      <c r="G2800" s="1">
        <v>84.932020350709195</v>
      </c>
      <c r="H2800">
        <v>84.932020350709195</v>
      </c>
      <c r="I2800" s="1">
        <v>0</v>
      </c>
      <c r="J2800" s="1">
        <v>0</v>
      </c>
      <c r="K2800" s="1">
        <v>12</v>
      </c>
      <c r="L2800" s="4">
        <v>60.943030482616003</v>
      </c>
      <c r="M2800" s="1">
        <f t="shared" si="86"/>
        <v>0</v>
      </c>
      <c r="N2800" s="1">
        <f t="shared" si="87"/>
        <v>0.31560368993089583</v>
      </c>
    </row>
    <row r="2801" spans="1:14" x14ac:dyDescent="0.35">
      <c r="A2801" s="1">
        <v>2799</v>
      </c>
      <c r="B2801" s="1">
        <v>27.8862700199698</v>
      </c>
      <c r="C2801" s="1">
        <v>-173.69586836499201</v>
      </c>
      <c r="D2801" s="1">
        <v>319.87536334431297</v>
      </c>
      <c r="E2801" s="1">
        <v>19.6078491210938</v>
      </c>
      <c r="F2801" s="1">
        <v>86.046999999999997</v>
      </c>
      <c r="G2801" s="1">
        <v>85.229900389228902</v>
      </c>
      <c r="H2801">
        <v>85.229900389228902</v>
      </c>
      <c r="I2801" s="1">
        <v>0</v>
      </c>
      <c r="J2801" s="1">
        <v>0</v>
      </c>
      <c r="K2801" s="1">
        <v>12</v>
      </c>
      <c r="L2801" s="4">
        <v>62.3799128584713</v>
      </c>
      <c r="M2801" s="1">
        <f t="shared" si="86"/>
        <v>0</v>
      </c>
      <c r="N2801" s="1">
        <f t="shared" si="87"/>
        <v>0.29788003851970757</v>
      </c>
    </row>
    <row r="2802" spans="1:14" x14ac:dyDescent="0.35">
      <c r="A2802" s="1">
        <v>2800</v>
      </c>
      <c r="B2802" s="1">
        <v>28.832450840097302</v>
      </c>
      <c r="C2802" s="1">
        <v>-233.69909667264801</v>
      </c>
      <c r="D2802" s="1">
        <v>315.125072479805</v>
      </c>
      <c r="E2802" s="1">
        <v>19.6078491210938</v>
      </c>
      <c r="F2802" s="1">
        <v>86.046999999999997</v>
      </c>
      <c r="G2802" s="1">
        <v>85.514791860039296</v>
      </c>
      <c r="H2802">
        <v>85.514791860039296</v>
      </c>
      <c r="I2802" s="1">
        <v>0</v>
      </c>
      <c r="J2802" s="1">
        <v>0</v>
      </c>
      <c r="K2802" s="1">
        <v>12</v>
      </c>
      <c r="L2802" s="4">
        <v>64.496462582247204</v>
      </c>
      <c r="M2802" s="1">
        <f t="shared" si="86"/>
        <v>0</v>
      </c>
      <c r="N2802" s="1">
        <f t="shared" si="87"/>
        <v>0.28489147081039334</v>
      </c>
    </row>
    <row r="2803" spans="1:14" x14ac:dyDescent="0.35">
      <c r="A2803" s="1">
        <v>2801</v>
      </c>
      <c r="B2803" s="1">
        <v>28.8324652777778</v>
      </c>
      <c r="C2803" s="1">
        <v>-160.35112533585399</v>
      </c>
      <c r="D2803" s="1">
        <v>319.87492752074797</v>
      </c>
      <c r="E2803" s="1">
        <v>19.6078491210938</v>
      </c>
      <c r="F2803" s="1">
        <v>86.046999999999997</v>
      </c>
      <c r="G2803" s="1">
        <v>85.791223381327896</v>
      </c>
      <c r="H2803">
        <v>85.791223381327896</v>
      </c>
      <c r="I2803" s="1">
        <v>0</v>
      </c>
      <c r="J2803" s="1">
        <v>0</v>
      </c>
      <c r="K2803" s="1">
        <v>12</v>
      </c>
      <c r="L2803" s="4">
        <v>64.496494878472305</v>
      </c>
      <c r="M2803" s="1">
        <f t="shared" si="86"/>
        <v>0</v>
      </c>
      <c r="N2803" s="1">
        <f t="shared" si="87"/>
        <v>0.27643152128860038</v>
      </c>
    </row>
    <row r="2804" spans="1:14" x14ac:dyDescent="0.35">
      <c r="A2804" s="1">
        <v>2802</v>
      </c>
      <c r="B2804" s="1">
        <v>29.466136164134799</v>
      </c>
      <c r="C2804" s="1">
        <v>-148.200197601236</v>
      </c>
      <c r="D2804" s="1">
        <v>320.62498855590798</v>
      </c>
      <c r="E2804" s="1">
        <v>19.6078491210938</v>
      </c>
      <c r="F2804" s="1">
        <v>86.046999999999997</v>
      </c>
      <c r="G2804" s="1">
        <v>86.063589092418695</v>
      </c>
      <c r="H2804">
        <v>86.063589092418695</v>
      </c>
      <c r="I2804" s="1">
        <v>0</v>
      </c>
      <c r="J2804" s="1">
        <v>0</v>
      </c>
      <c r="K2804" s="1">
        <v>12</v>
      </c>
      <c r="L2804" s="4">
        <v>65.913978630999694</v>
      </c>
      <c r="M2804" s="1">
        <f t="shared" si="86"/>
        <v>0</v>
      </c>
      <c r="N2804" s="1">
        <f t="shared" si="87"/>
        <v>0.27236571109079932</v>
      </c>
    </row>
    <row r="2805" spans="1:14" x14ac:dyDescent="0.35">
      <c r="A2805" s="1">
        <v>2803</v>
      </c>
      <c r="B2805" s="1">
        <v>29.874122606456101</v>
      </c>
      <c r="C2805" s="1">
        <v>-154.04986915713599</v>
      </c>
      <c r="D2805" s="1">
        <v>320.00001430500299</v>
      </c>
      <c r="E2805" s="1">
        <v>19.6078491210938</v>
      </c>
      <c r="F2805" s="1">
        <v>86.046999999999997</v>
      </c>
      <c r="G2805" s="1">
        <v>86.336218502754093</v>
      </c>
      <c r="H2805">
        <v>86.336218502754093</v>
      </c>
      <c r="I2805" s="1">
        <v>0</v>
      </c>
      <c r="J2805" s="1">
        <v>0</v>
      </c>
      <c r="K2805" s="1">
        <v>12</v>
      </c>
      <c r="L2805" s="4">
        <v>66.826619823285995</v>
      </c>
      <c r="M2805" s="1">
        <f t="shared" si="86"/>
        <v>0</v>
      </c>
      <c r="N2805" s="1">
        <f t="shared" si="87"/>
        <v>0.27262941033539789</v>
      </c>
    </row>
    <row r="2806" spans="1:14" x14ac:dyDescent="0.35">
      <c r="A2806" s="1">
        <v>2804</v>
      </c>
      <c r="B2806" s="1">
        <v>30.325513945632501</v>
      </c>
      <c r="C2806" s="1">
        <v>-147.90010299745401</v>
      </c>
      <c r="D2806" s="1">
        <v>320.49999237054698</v>
      </c>
      <c r="E2806" s="1">
        <v>19.6078491210938</v>
      </c>
      <c r="F2806" s="1">
        <v>86.046999999999997</v>
      </c>
      <c r="G2806" s="1">
        <v>86.613445313524295</v>
      </c>
      <c r="H2806">
        <v>86.613445313524295</v>
      </c>
      <c r="I2806" s="1">
        <v>0</v>
      </c>
      <c r="J2806" s="1">
        <v>0</v>
      </c>
      <c r="K2806" s="1">
        <v>12</v>
      </c>
      <c r="L2806" s="4">
        <v>67.836355165543196</v>
      </c>
      <c r="M2806" s="1">
        <f t="shared" si="86"/>
        <v>0</v>
      </c>
      <c r="N2806" s="1">
        <f t="shared" si="87"/>
        <v>0.27722681077020184</v>
      </c>
    </row>
    <row r="2807" spans="1:14" x14ac:dyDescent="0.35">
      <c r="A2807" s="1">
        <v>2805</v>
      </c>
      <c r="B2807" s="1">
        <v>30.659717122713399</v>
      </c>
      <c r="C2807" s="1">
        <v>-147.90000915527301</v>
      </c>
      <c r="D2807" s="1">
        <v>324.12494468688601</v>
      </c>
      <c r="E2807" s="1">
        <v>19.6078491210938</v>
      </c>
      <c r="F2807" s="1">
        <v>86.046999999999997</v>
      </c>
      <c r="G2807" s="1">
        <v>86.899676305928395</v>
      </c>
      <c r="H2807">
        <v>86.899676305928395</v>
      </c>
      <c r="I2807" s="1">
        <v>0</v>
      </c>
      <c r="J2807" s="1">
        <v>0</v>
      </c>
      <c r="K2807" s="1">
        <v>12</v>
      </c>
      <c r="L2807" s="4">
        <v>68.583947620482505</v>
      </c>
      <c r="M2807" s="1">
        <f t="shared" si="86"/>
        <v>0</v>
      </c>
      <c r="N2807" s="1">
        <f t="shared" si="87"/>
        <v>0.28623099240409999</v>
      </c>
    </row>
    <row r="2808" spans="1:14" x14ac:dyDescent="0.35">
      <c r="A2808" s="1">
        <v>2806</v>
      </c>
      <c r="B2808" s="1">
        <v>30.724824898784401</v>
      </c>
      <c r="C2808" s="1">
        <v>-96.451182165615904</v>
      </c>
      <c r="D2808" s="1">
        <v>324.99997997299499</v>
      </c>
      <c r="E2808" s="1">
        <v>19.6078491210938</v>
      </c>
      <c r="F2808" s="1">
        <v>89.799914101316006</v>
      </c>
      <c r="G2808" s="1">
        <v>87.184547365247496</v>
      </c>
      <c r="H2808">
        <v>87.184547365247496</v>
      </c>
      <c r="I2808" s="1">
        <v>0</v>
      </c>
      <c r="J2808" s="1">
        <v>0</v>
      </c>
      <c r="K2808" s="1">
        <v>12</v>
      </c>
      <c r="L2808" s="4">
        <v>68.729589809086804</v>
      </c>
      <c r="M2808" s="1">
        <f t="shared" si="86"/>
        <v>3.7529141013160086</v>
      </c>
      <c r="N2808" s="1">
        <f t="shared" si="87"/>
        <v>0.28487105931910151</v>
      </c>
    </row>
    <row r="2809" spans="1:14" x14ac:dyDescent="0.35">
      <c r="A2809" s="1">
        <v>2807</v>
      </c>
      <c r="B2809" s="1">
        <v>30.824651254536299</v>
      </c>
      <c r="C2809" s="1">
        <v>-84.600186921532995</v>
      </c>
      <c r="D2809" s="1">
        <v>325</v>
      </c>
      <c r="E2809" s="1">
        <v>19.6078491210938</v>
      </c>
      <c r="F2809" s="1">
        <v>89.8</v>
      </c>
      <c r="G2809" s="1">
        <v>87.4427583921224</v>
      </c>
      <c r="H2809">
        <v>87.4427583921224</v>
      </c>
      <c r="I2809" s="1">
        <v>0</v>
      </c>
      <c r="J2809" s="1">
        <v>0</v>
      </c>
      <c r="K2809" s="1">
        <v>12</v>
      </c>
      <c r="L2809" s="4">
        <v>68.952895377322406</v>
      </c>
      <c r="M2809" s="1">
        <f t="shared" si="86"/>
        <v>8.5898683991558755E-5</v>
      </c>
      <c r="N2809" s="1">
        <f t="shared" si="87"/>
        <v>0.25821102687490338</v>
      </c>
    </row>
    <row r="2810" spans="1:14" x14ac:dyDescent="0.35">
      <c r="A2810" s="1">
        <v>2808</v>
      </c>
      <c r="B2810" s="1">
        <v>30.685766008165299</v>
      </c>
      <c r="C2810" s="1">
        <v>-84.600006103515597</v>
      </c>
      <c r="D2810" s="1">
        <v>328.124952316281</v>
      </c>
      <c r="E2810" s="1">
        <v>19.6078491210938</v>
      </c>
      <c r="F2810" s="1">
        <v>89.8</v>
      </c>
      <c r="G2810" s="1">
        <v>87.663499185377603</v>
      </c>
      <c r="H2810">
        <v>87.663499185377603</v>
      </c>
      <c r="I2810" s="1">
        <v>0</v>
      </c>
      <c r="J2810" s="1">
        <v>0</v>
      </c>
      <c r="K2810" s="1">
        <v>12</v>
      </c>
      <c r="L2810" s="4">
        <v>68.642217414305307</v>
      </c>
      <c r="M2810" s="1">
        <f t="shared" si="86"/>
        <v>0</v>
      </c>
      <c r="N2810" s="1">
        <f t="shared" si="87"/>
        <v>0.22074079325520302</v>
      </c>
    </row>
    <row r="2811" spans="1:14" x14ac:dyDescent="0.35">
      <c r="A2811" s="1">
        <v>2809</v>
      </c>
      <c r="B2811" s="1">
        <v>30.694444311989599</v>
      </c>
      <c r="C2811" s="1">
        <v>-41.100666046240399</v>
      </c>
      <c r="D2811" s="1">
        <v>328.125</v>
      </c>
      <c r="E2811" s="1">
        <v>19.6078491210938</v>
      </c>
      <c r="F2811" s="1">
        <v>89.8</v>
      </c>
      <c r="G2811" s="1">
        <v>87.850278286415502</v>
      </c>
      <c r="H2811">
        <v>87.850278286415502</v>
      </c>
      <c r="I2811" s="1">
        <v>0</v>
      </c>
      <c r="J2811" s="1">
        <v>0</v>
      </c>
      <c r="K2811" s="1">
        <v>12</v>
      </c>
      <c r="L2811" s="4">
        <v>68.661630259262097</v>
      </c>
      <c r="M2811" s="1">
        <f t="shared" si="86"/>
        <v>0</v>
      </c>
      <c r="N2811" s="1">
        <f t="shared" si="87"/>
        <v>0.18677910103789941</v>
      </c>
    </row>
    <row r="2812" spans="1:14" x14ac:dyDescent="0.35">
      <c r="A2812" s="1">
        <v>2810</v>
      </c>
      <c r="B2812" s="1">
        <v>30.698784622881899</v>
      </c>
      <c r="C2812" s="1">
        <v>-61.199540714067197</v>
      </c>
      <c r="D2812" s="1">
        <v>326.87502861000701</v>
      </c>
      <c r="E2812" s="1">
        <v>19.6078491210938</v>
      </c>
      <c r="F2812" s="1">
        <v>89.8</v>
      </c>
      <c r="G2812" s="1">
        <v>88.0060647249217</v>
      </c>
      <c r="H2812">
        <v>88.0060647249217</v>
      </c>
      <c r="I2812" s="1">
        <v>0</v>
      </c>
      <c r="J2812" s="1">
        <v>0</v>
      </c>
      <c r="K2812" s="1">
        <v>12</v>
      </c>
      <c r="L2812" s="4">
        <v>68.671339274309503</v>
      </c>
      <c r="M2812" s="1">
        <f t="shared" si="86"/>
        <v>0</v>
      </c>
      <c r="N2812" s="1">
        <f t="shared" si="87"/>
        <v>0.15578643850619756</v>
      </c>
    </row>
    <row r="2813" spans="1:14" x14ac:dyDescent="0.35">
      <c r="A2813" s="1">
        <v>2811</v>
      </c>
      <c r="B2813" s="1">
        <v>30.581598116304999</v>
      </c>
      <c r="C2813" s="1">
        <v>-62.099995422250998</v>
      </c>
      <c r="D2813" s="1">
        <v>326.75000095368802</v>
      </c>
      <c r="E2813" s="1">
        <v>19.6078491210938</v>
      </c>
      <c r="F2813" s="1">
        <v>89.8</v>
      </c>
      <c r="G2813" s="1">
        <v>88.133334873027707</v>
      </c>
      <c r="H2813">
        <v>88.133334873027707</v>
      </c>
      <c r="I2813" s="1">
        <v>0</v>
      </c>
      <c r="J2813" s="1">
        <v>0</v>
      </c>
      <c r="K2813" s="1">
        <v>12</v>
      </c>
      <c r="L2813" s="4">
        <v>68.4092000902873</v>
      </c>
      <c r="M2813" s="1">
        <f t="shared" si="86"/>
        <v>0</v>
      </c>
      <c r="N2813" s="1">
        <f t="shared" si="87"/>
        <v>0.12727014810600679</v>
      </c>
    </row>
    <row r="2814" spans="1:14" x14ac:dyDescent="0.35">
      <c r="A2814" s="1">
        <v>2812</v>
      </c>
      <c r="B2814" s="1">
        <v>30.5034734143061</v>
      </c>
      <c r="C2814" s="1">
        <v>-31.6504661525004</v>
      </c>
      <c r="D2814" s="1">
        <v>328.99996566798501</v>
      </c>
      <c r="E2814" s="1">
        <v>19.6078491210938</v>
      </c>
      <c r="F2814" s="1">
        <v>89.8</v>
      </c>
      <c r="G2814" s="1">
        <v>88.234111809577698</v>
      </c>
      <c r="H2814">
        <v>88.234111809577698</v>
      </c>
      <c r="I2814" s="1">
        <v>0</v>
      </c>
      <c r="J2814" s="1">
        <v>0</v>
      </c>
      <c r="K2814" s="1">
        <v>12</v>
      </c>
      <c r="L2814" s="4">
        <v>68.234439819397807</v>
      </c>
      <c r="M2814" s="1">
        <f t="shared" si="86"/>
        <v>0</v>
      </c>
      <c r="N2814" s="1">
        <f t="shared" si="87"/>
        <v>0.10077693654999109</v>
      </c>
    </row>
    <row r="2815" spans="1:14" x14ac:dyDescent="0.35">
      <c r="A2815" s="1">
        <v>2813</v>
      </c>
      <c r="B2815" s="1">
        <v>30.425347818272801</v>
      </c>
      <c r="C2815" s="1">
        <v>-34.349981689302503</v>
      </c>
      <c r="D2815" s="1">
        <v>328.87500095368102</v>
      </c>
      <c r="E2815" s="1">
        <v>19.6078491210938</v>
      </c>
      <c r="F2815" s="1">
        <v>89.8</v>
      </c>
      <c r="G2815" s="1">
        <v>88.309997478871395</v>
      </c>
      <c r="H2815">
        <v>88.309997478871395</v>
      </c>
      <c r="I2815" s="1">
        <v>0</v>
      </c>
      <c r="J2815" s="1">
        <v>0</v>
      </c>
      <c r="K2815" s="1">
        <v>12</v>
      </c>
      <c r="L2815" s="4">
        <v>68.059677548607297</v>
      </c>
      <c r="M2815" s="1">
        <f t="shared" si="86"/>
        <v>0</v>
      </c>
      <c r="N2815" s="1">
        <f t="shared" si="87"/>
        <v>7.5885669293697333E-2</v>
      </c>
    </row>
    <row r="2816" spans="1:14" x14ac:dyDescent="0.35">
      <c r="A2816" s="1">
        <v>2814</v>
      </c>
      <c r="B2816" s="1">
        <v>30.325522356551598</v>
      </c>
      <c r="C2816" s="1">
        <v>-32.100036620833897</v>
      </c>
      <c r="D2816" s="1">
        <v>328.99999809266598</v>
      </c>
      <c r="E2816" s="1">
        <v>19.6078491210938</v>
      </c>
      <c r="F2816" s="1">
        <v>89.8</v>
      </c>
      <c r="G2816" s="1">
        <v>88.362198155077806</v>
      </c>
      <c r="H2816">
        <v>88.362198155077806</v>
      </c>
      <c r="I2816" s="1">
        <v>0</v>
      </c>
      <c r="J2816" s="1">
        <v>0</v>
      </c>
      <c r="K2816" s="1">
        <v>12</v>
      </c>
      <c r="L2816" s="4">
        <v>67.836373980264497</v>
      </c>
      <c r="M2816" s="1">
        <f t="shared" si="86"/>
        <v>0</v>
      </c>
      <c r="N2816" s="1">
        <f t="shared" si="87"/>
        <v>5.220067620641089E-2</v>
      </c>
    </row>
    <row r="2817" spans="1:14" x14ac:dyDescent="0.35">
      <c r="A2817" s="1">
        <v>2815</v>
      </c>
      <c r="B2817" s="1">
        <v>30.3255208333333</v>
      </c>
      <c r="C2817" s="1">
        <v>-32.100002288818402</v>
      </c>
      <c r="D2817" s="1">
        <v>329</v>
      </c>
      <c r="E2817" s="1">
        <v>19.6078491210938</v>
      </c>
      <c r="F2817" s="1">
        <v>88.765015792847606</v>
      </c>
      <c r="G2817" s="1">
        <v>88.395656629231397</v>
      </c>
      <c r="H2817">
        <v>88.395656629231397</v>
      </c>
      <c r="I2817" s="1">
        <v>0</v>
      </c>
      <c r="J2817" s="1">
        <v>0</v>
      </c>
      <c r="K2817" s="1">
        <v>12</v>
      </c>
      <c r="L2817" s="4">
        <v>67.836370572916593</v>
      </c>
      <c r="M2817" s="1">
        <f t="shared" si="86"/>
        <v>-1.0349842071523909</v>
      </c>
      <c r="N2817" s="1">
        <f t="shared" si="87"/>
        <v>3.3458474153590601E-2</v>
      </c>
    </row>
    <row r="2818" spans="1:14" x14ac:dyDescent="0.35">
      <c r="A2818" s="1">
        <v>2816</v>
      </c>
      <c r="B2818" s="1">
        <v>30.1475721597673</v>
      </c>
      <c r="C2818" s="1">
        <v>-30.750022506720899</v>
      </c>
      <c r="D2818" s="1">
        <v>329.24999618530302</v>
      </c>
      <c r="E2818" s="1">
        <v>19.6078491210938</v>
      </c>
      <c r="F2818" s="1">
        <v>88.765000000000001</v>
      </c>
      <c r="G2818" s="1">
        <v>88.419130842311105</v>
      </c>
      <c r="H2818">
        <v>88.419130842311105</v>
      </c>
      <c r="I2818" s="1">
        <v>0</v>
      </c>
      <c r="J2818" s="1">
        <v>0</v>
      </c>
      <c r="K2818" s="1">
        <v>12</v>
      </c>
      <c r="L2818" s="4">
        <v>67.438310067069807</v>
      </c>
      <c r="M2818" s="1">
        <f t="shared" si="86"/>
        <v>-1.5792847605666793E-5</v>
      </c>
      <c r="N2818" s="1">
        <f t="shared" si="87"/>
        <v>2.3474213079708761E-2</v>
      </c>
    </row>
    <row r="2819" spans="1:14" x14ac:dyDescent="0.35">
      <c r="A2819" s="1">
        <v>2817</v>
      </c>
      <c r="B2819" s="1">
        <v>30.143229266007001</v>
      </c>
      <c r="C2819" s="1">
        <v>-58.799361043182003</v>
      </c>
      <c r="D2819" s="1">
        <v>328.00002861000701</v>
      </c>
      <c r="E2819" s="1">
        <v>19.6078491210938</v>
      </c>
      <c r="F2819" s="1">
        <v>88.765000000000001</v>
      </c>
      <c r="G2819" s="1">
        <v>88.437107076692001</v>
      </c>
      <c r="H2819">
        <v>88.437107076692001</v>
      </c>
      <c r="I2819" s="1">
        <v>0</v>
      </c>
      <c r="J2819" s="1">
        <v>0</v>
      </c>
      <c r="K2819" s="1">
        <v>12</v>
      </c>
      <c r="L2819" s="4">
        <v>67.428595274301699</v>
      </c>
      <c r="M2819" s="1">
        <f t="shared" si="86"/>
        <v>0</v>
      </c>
      <c r="N2819" s="1">
        <f t="shared" si="87"/>
        <v>1.7976234380896017E-2</v>
      </c>
    </row>
    <row r="2820" spans="1:14" x14ac:dyDescent="0.35">
      <c r="A2820" s="1">
        <v>2818</v>
      </c>
      <c r="B2820" s="1">
        <v>30.1432291666667</v>
      </c>
      <c r="C2820" s="1">
        <v>-59.849994277842498</v>
      </c>
      <c r="D2820" s="1">
        <v>327.12500667581799</v>
      </c>
      <c r="E2820" s="1">
        <v>19.6078491210938</v>
      </c>
      <c r="F2820" s="1">
        <v>88.765000000000001</v>
      </c>
      <c r="G2820" s="1">
        <v>88.449871144306897</v>
      </c>
      <c r="H2820">
        <v>88.449871144306897</v>
      </c>
      <c r="I2820" s="1">
        <v>0</v>
      </c>
      <c r="J2820" s="1">
        <v>0</v>
      </c>
      <c r="K2820" s="1">
        <v>12</v>
      </c>
      <c r="L2820" s="4">
        <v>67.428595052083395</v>
      </c>
      <c r="M2820" s="1">
        <f t="shared" ref="M2820:M2883" si="88">(F2820-F2819)/(A2820-A2819)</f>
        <v>0</v>
      </c>
      <c r="N2820" s="1">
        <f t="shared" ref="N2820:N2883" si="89">(G2820-G2819)/(A2820-A2819)</f>
        <v>1.276406761489568E-2</v>
      </c>
    </row>
    <row r="2821" spans="1:14" x14ac:dyDescent="0.35">
      <c r="A2821" s="1">
        <v>2819</v>
      </c>
      <c r="B2821" s="1">
        <v>30.138888955115799</v>
      </c>
      <c r="C2821" s="1">
        <v>-60.599990844813199</v>
      </c>
      <c r="D2821" s="1">
        <v>327.125</v>
      </c>
      <c r="E2821" s="1">
        <v>19.6078491210938</v>
      </c>
      <c r="F2821" s="1">
        <v>88.765000000000001</v>
      </c>
      <c r="G2821" s="1">
        <v>88.457625942029296</v>
      </c>
      <c r="H2821">
        <v>88.457625942029296</v>
      </c>
      <c r="I2821" s="1">
        <v>0</v>
      </c>
      <c r="J2821" s="1">
        <v>0</v>
      </c>
      <c r="K2821" s="1">
        <v>12</v>
      </c>
      <c r="L2821" s="4">
        <v>67.418886259256695</v>
      </c>
      <c r="M2821" s="1">
        <f t="shared" si="88"/>
        <v>0</v>
      </c>
      <c r="N2821" s="1">
        <f t="shared" si="89"/>
        <v>7.7547977223986209E-3</v>
      </c>
    </row>
    <row r="2822" spans="1:14" x14ac:dyDescent="0.35">
      <c r="A2822" s="1">
        <v>2820</v>
      </c>
      <c r="B2822" s="1">
        <v>30.173610846199701</v>
      </c>
      <c r="C2822" s="1">
        <v>-79.199862669882904</v>
      </c>
      <c r="D2822" s="1">
        <v>327.125</v>
      </c>
      <c r="E2822" s="1">
        <v>19.6078491210938</v>
      </c>
      <c r="F2822" s="1">
        <v>88.765000000000001</v>
      </c>
      <c r="G2822" s="1">
        <v>88.460494739671205</v>
      </c>
      <c r="H2822">
        <v>88.460494739671205</v>
      </c>
      <c r="I2822" s="1">
        <v>0</v>
      </c>
      <c r="J2822" s="1">
        <v>0</v>
      </c>
      <c r="K2822" s="1">
        <v>12</v>
      </c>
      <c r="L2822" s="4">
        <v>67.496557046297994</v>
      </c>
      <c r="M2822" s="1">
        <f t="shared" si="88"/>
        <v>0</v>
      </c>
      <c r="N2822" s="1">
        <f t="shared" si="89"/>
        <v>2.868797641909282E-3</v>
      </c>
    </row>
    <row r="2823" spans="1:14" x14ac:dyDescent="0.35">
      <c r="A2823" s="1">
        <v>2821</v>
      </c>
      <c r="B2823" s="1">
        <v>30.247394144561099</v>
      </c>
      <c r="C2823" s="1">
        <v>-78.450021743509694</v>
      </c>
      <c r="D2823" s="1">
        <v>325.750031470767</v>
      </c>
      <c r="E2823" s="1">
        <v>19.6078491210938</v>
      </c>
      <c r="F2823" s="1">
        <v>88.765000000000001</v>
      </c>
      <c r="G2823" s="1">
        <v>88.458523139472305</v>
      </c>
      <c r="H2823">
        <v>88.458523139472305</v>
      </c>
      <c r="I2823" s="1">
        <v>0</v>
      </c>
      <c r="J2823" s="1">
        <v>0</v>
      </c>
      <c r="K2823" s="1">
        <v>12</v>
      </c>
      <c r="L2823" s="4">
        <v>67.661605857734401</v>
      </c>
      <c r="M2823" s="1">
        <f t="shared" si="88"/>
        <v>0</v>
      </c>
      <c r="N2823" s="1">
        <f t="shared" si="89"/>
        <v>-1.9716001988996368E-3</v>
      </c>
    </row>
    <row r="2824" spans="1:14" x14ac:dyDescent="0.35">
      <c r="A2824" s="1">
        <v>2822</v>
      </c>
      <c r="B2824" s="1">
        <v>30.2907979488322</v>
      </c>
      <c r="C2824" s="1">
        <v>-78.600003814656404</v>
      </c>
      <c r="D2824" s="1">
        <v>325.62500190736301</v>
      </c>
      <c r="E2824" s="1">
        <v>19.6078491210938</v>
      </c>
      <c r="F2824" s="1">
        <v>88.765000000000001</v>
      </c>
      <c r="G2824" s="1">
        <v>88.451679800991002</v>
      </c>
      <c r="H2824">
        <v>88.451679800991002</v>
      </c>
      <c r="I2824" s="1">
        <v>0</v>
      </c>
      <c r="J2824" s="1">
        <v>0</v>
      </c>
      <c r="K2824" s="1">
        <v>12</v>
      </c>
      <c r="L2824" s="4">
        <v>67.758697563660704</v>
      </c>
      <c r="M2824" s="1">
        <f t="shared" si="88"/>
        <v>0</v>
      </c>
      <c r="N2824" s="1">
        <f t="shared" si="89"/>
        <v>-6.8433384813033626E-3</v>
      </c>
    </row>
    <row r="2825" spans="1:14" x14ac:dyDescent="0.35">
      <c r="A2825" s="1">
        <v>2823</v>
      </c>
      <c r="B2825" s="1">
        <v>30.338540938165401</v>
      </c>
      <c r="C2825" s="1">
        <v>-76.950029754663404</v>
      </c>
      <c r="D2825" s="1">
        <v>325.74999809265103</v>
      </c>
      <c r="E2825" s="1">
        <v>19.6078491210938</v>
      </c>
      <c r="F2825" s="1">
        <v>88.765000000000001</v>
      </c>
      <c r="G2825" s="1">
        <v>88.4398559429183</v>
      </c>
      <c r="H2825">
        <v>88.4398559429183</v>
      </c>
      <c r="I2825" s="1">
        <v>0</v>
      </c>
      <c r="J2825" s="1">
        <v>0</v>
      </c>
      <c r="K2825" s="1">
        <v>12</v>
      </c>
      <c r="L2825" s="4">
        <v>67.865495766219794</v>
      </c>
      <c r="M2825" s="1">
        <f t="shared" si="88"/>
        <v>0</v>
      </c>
      <c r="N2825" s="1">
        <f t="shared" si="89"/>
        <v>-1.1823858072702365E-2</v>
      </c>
    </row>
    <row r="2826" spans="1:14" x14ac:dyDescent="0.35">
      <c r="A2826" s="1">
        <v>2824</v>
      </c>
      <c r="B2826" s="1">
        <v>30.3385416666667</v>
      </c>
      <c r="C2826" s="1">
        <v>-79.199970245359296</v>
      </c>
      <c r="D2826" s="1">
        <v>325.500003814698</v>
      </c>
      <c r="E2826" s="1">
        <v>19.2156985039768</v>
      </c>
      <c r="F2826" s="1">
        <v>88.765000000000001</v>
      </c>
      <c r="G2826" s="1">
        <v>88.422863613896695</v>
      </c>
      <c r="H2826">
        <v>88.422863613896695</v>
      </c>
      <c r="I2826" s="1">
        <v>0</v>
      </c>
      <c r="J2826" s="1">
        <v>0</v>
      </c>
      <c r="K2826" s="1">
        <v>12</v>
      </c>
      <c r="L2826" s="4">
        <v>67.865497395833401</v>
      </c>
      <c r="M2826" s="1">
        <f t="shared" si="88"/>
        <v>0</v>
      </c>
      <c r="N2826" s="1">
        <f t="shared" si="89"/>
        <v>-1.6992329021604746E-2</v>
      </c>
    </row>
    <row r="2827" spans="1:14" x14ac:dyDescent="0.35">
      <c r="A2827" s="1">
        <v>2825</v>
      </c>
      <c r="B2827" s="1">
        <v>30.390624602632901</v>
      </c>
      <c r="C2827" s="1">
        <v>-79.649998092650506</v>
      </c>
      <c r="D2827" s="1">
        <v>325.5</v>
      </c>
      <c r="E2827" s="1">
        <v>19.215692520141602</v>
      </c>
      <c r="F2827" s="1">
        <v>88.765000000000001</v>
      </c>
      <c r="G2827" s="1">
        <v>88.400432704855902</v>
      </c>
      <c r="H2827">
        <v>88.400432704855902</v>
      </c>
      <c r="I2827" s="1">
        <v>0</v>
      </c>
      <c r="J2827" s="1">
        <v>0</v>
      </c>
      <c r="K2827" s="1">
        <v>12</v>
      </c>
      <c r="L2827" s="4">
        <v>67.982003798613704</v>
      </c>
      <c r="M2827" s="1">
        <f t="shared" si="88"/>
        <v>0</v>
      </c>
      <c r="N2827" s="1">
        <f t="shared" si="89"/>
        <v>-2.2430909040792812E-2</v>
      </c>
    </row>
    <row r="2828" spans="1:14" x14ac:dyDescent="0.35">
      <c r="A2828" s="1">
        <v>2826</v>
      </c>
      <c r="B2828" s="1">
        <v>30.447047750161602</v>
      </c>
      <c r="C2828" s="1">
        <v>-79.200011443993205</v>
      </c>
      <c r="D2828" s="1">
        <v>325.5</v>
      </c>
      <c r="E2828" s="1">
        <v>19.215692520141602</v>
      </c>
      <c r="F2828" s="1">
        <v>87.080025710864902</v>
      </c>
      <c r="G2828" s="1">
        <v>88.378902718607705</v>
      </c>
      <c r="H2828">
        <v>88.378902718607705</v>
      </c>
      <c r="I2828" s="1">
        <v>0</v>
      </c>
      <c r="J2828" s="1">
        <v>0</v>
      </c>
      <c r="K2828" s="1">
        <v>12</v>
      </c>
      <c r="L2828" s="4">
        <v>68.108218994246599</v>
      </c>
      <c r="M2828" s="1">
        <f t="shared" si="88"/>
        <v>-1.6849742891350985</v>
      </c>
      <c r="N2828" s="1">
        <f t="shared" si="89"/>
        <v>-2.1529986248197019E-2</v>
      </c>
    </row>
    <row r="2829" spans="1:14" x14ac:dyDescent="0.35">
      <c r="A2829" s="1">
        <v>2827</v>
      </c>
      <c r="B2829" s="1">
        <v>30.577254957622799</v>
      </c>
      <c r="C2829" s="1">
        <v>-79.200004577636705</v>
      </c>
      <c r="D2829" s="1">
        <v>325.5</v>
      </c>
      <c r="E2829" s="1">
        <v>19.215692520141602</v>
      </c>
      <c r="F2829" s="1">
        <v>87.08</v>
      </c>
      <c r="G2829" s="1">
        <v>88.371323644386706</v>
      </c>
      <c r="H2829">
        <v>88.371323644386706</v>
      </c>
      <c r="I2829" s="1">
        <v>0</v>
      </c>
      <c r="J2829" s="1">
        <v>0</v>
      </c>
      <c r="K2829" s="1">
        <v>12</v>
      </c>
      <c r="L2829" s="4">
        <v>68.399484704904694</v>
      </c>
      <c r="M2829" s="1">
        <f t="shared" si="88"/>
        <v>-2.5710864903771835E-5</v>
      </c>
      <c r="N2829" s="1">
        <f t="shared" si="89"/>
        <v>-7.5790742209989048E-3</v>
      </c>
    </row>
    <row r="2830" spans="1:14" x14ac:dyDescent="0.35">
      <c r="A2830" s="1">
        <v>2828</v>
      </c>
      <c r="B2830" s="1">
        <v>30.5772569444444</v>
      </c>
      <c r="C2830" s="1">
        <v>-84.899871064318404</v>
      </c>
      <c r="D2830" s="1">
        <v>325.00001144400301</v>
      </c>
      <c r="E2830" s="1">
        <v>19.215692520141602</v>
      </c>
      <c r="F2830" s="1">
        <v>87.08</v>
      </c>
      <c r="G2830" s="1">
        <v>88.384271273253006</v>
      </c>
      <c r="H2830">
        <v>88.384271273253006</v>
      </c>
      <c r="I2830" s="1">
        <v>0</v>
      </c>
      <c r="J2830" s="1">
        <v>0</v>
      </c>
      <c r="K2830" s="1">
        <v>12</v>
      </c>
      <c r="L2830" s="4">
        <v>68.399489149305495</v>
      </c>
      <c r="M2830" s="1">
        <f t="shared" si="88"/>
        <v>0</v>
      </c>
      <c r="N2830" s="1">
        <f t="shared" si="89"/>
        <v>1.2947628866299965E-2</v>
      </c>
    </row>
    <row r="2831" spans="1:14" x14ac:dyDescent="0.35">
      <c r="A2831" s="1">
        <v>2829</v>
      </c>
      <c r="B2831" s="1">
        <v>30.603298213743798</v>
      </c>
      <c r="C2831" s="1">
        <v>-85.799989318718801</v>
      </c>
      <c r="D2831" s="1">
        <v>325</v>
      </c>
      <c r="E2831" s="1">
        <v>19.215692520141602</v>
      </c>
      <c r="F2831" s="1">
        <v>87.08</v>
      </c>
      <c r="G2831" s="1">
        <v>88.417951522133706</v>
      </c>
      <c r="H2831">
        <v>88.417951522133706</v>
      </c>
      <c r="I2831" s="1">
        <v>0</v>
      </c>
      <c r="J2831" s="1">
        <v>0</v>
      </c>
      <c r="K2831" s="1">
        <v>12</v>
      </c>
      <c r="L2831" s="4">
        <v>68.457741906251897</v>
      </c>
      <c r="M2831" s="1">
        <f t="shared" si="88"/>
        <v>0</v>
      </c>
      <c r="N2831" s="1">
        <f t="shared" si="89"/>
        <v>3.3680248880699537E-2</v>
      </c>
    </row>
    <row r="2832" spans="1:14" x14ac:dyDescent="0.35">
      <c r="A2832" s="1">
        <v>2830</v>
      </c>
      <c r="B2832" s="1">
        <v>30.624999668863101</v>
      </c>
      <c r="C2832" s="1">
        <v>-82.350058746294394</v>
      </c>
      <c r="D2832" s="1">
        <v>325.12499809265103</v>
      </c>
      <c r="E2832" s="1">
        <v>19.215692520141602</v>
      </c>
      <c r="F2832" s="1">
        <v>87.08</v>
      </c>
      <c r="G2832" s="1">
        <v>88.472899770298696</v>
      </c>
      <c r="H2832">
        <v>88.472899770298696</v>
      </c>
      <c r="I2832" s="1">
        <v>0</v>
      </c>
      <c r="J2832" s="1">
        <v>0</v>
      </c>
      <c r="K2832" s="1">
        <v>12</v>
      </c>
      <c r="L2832" s="4">
        <v>68.506286759266501</v>
      </c>
      <c r="M2832" s="1">
        <f t="shared" si="88"/>
        <v>0</v>
      </c>
      <c r="N2832" s="1">
        <f t="shared" si="89"/>
        <v>5.4948248164990332E-2</v>
      </c>
    </row>
    <row r="2833" spans="1:14" x14ac:dyDescent="0.35">
      <c r="A2833" s="1">
        <v>2831</v>
      </c>
      <c r="B2833" s="1">
        <v>30.625</v>
      </c>
      <c r="C2833" s="1">
        <v>-82.499997711274602</v>
      </c>
      <c r="D2833" s="1">
        <v>325.125</v>
      </c>
      <c r="E2833" s="1">
        <v>19.215692520141602</v>
      </c>
      <c r="F2833" s="1">
        <v>87.08</v>
      </c>
      <c r="G2833" s="1">
        <v>88.549989471892999</v>
      </c>
      <c r="H2833">
        <v>88.549989471892999</v>
      </c>
      <c r="I2833" s="1">
        <v>0</v>
      </c>
      <c r="J2833" s="1">
        <v>0</v>
      </c>
      <c r="K2833" s="1">
        <v>12</v>
      </c>
      <c r="L2833" s="4">
        <v>68.506287499999999</v>
      </c>
      <c r="M2833" s="1">
        <f t="shared" si="88"/>
        <v>0</v>
      </c>
      <c r="N2833" s="1">
        <f t="shared" si="89"/>
        <v>7.7089701594303506E-2</v>
      </c>
    </row>
    <row r="2834" spans="1:14" x14ac:dyDescent="0.35">
      <c r="A2834" s="1">
        <v>2832</v>
      </c>
      <c r="B2834" s="1">
        <v>30.590278042689199</v>
      </c>
      <c r="C2834" s="1">
        <v>-82.5</v>
      </c>
      <c r="D2834" s="1">
        <v>324.87500190736199</v>
      </c>
      <c r="E2834" s="1">
        <v>19.215692520141602</v>
      </c>
      <c r="F2834" s="1">
        <v>87.08</v>
      </c>
      <c r="G2834" s="1">
        <v>88.650446040312502</v>
      </c>
      <c r="H2834">
        <v>88.650446040312502</v>
      </c>
      <c r="I2834" s="1">
        <v>0</v>
      </c>
      <c r="J2834" s="1">
        <v>0</v>
      </c>
      <c r="K2834" s="1">
        <v>12</v>
      </c>
      <c r="L2834" s="4">
        <v>68.428616564813197</v>
      </c>
      <c r="M2834" s="1">
        <f t="shared" si="88"/>
        <v>0</v>
      </c>
      <c r="N2834" s="1">
        <f t="shared" si="89"/>
        <v>0.1004565684195029</v>
      </c>
    </row>
    <row r="2835" spans="1:14" x14ac:dyDescent="0.35">
      <c r="A2835" s="1">
        <v>2833</v>
      </c>
      <c r="B2835" s="1">
        <v>30.698783066550199</v>
      </c>
      <c r="C2835" s="1">
        <v>-83.999977111989693</v>
      </c>
      <c r="D2835" s="1">
        <v>325.12499618533201</v>
      </c>
      <c r="E2835" s="1">
        <v>19.215692520141602</v>
      </c>
      <c r="F2835" s="1">
        <v>87.08</v>
      </c>
      <c r="G2835" s="1">
        <v>88.775866327303802</v>
      </c>
      <c r="H2835">
        <v>88.775866327303802</v>
      </c>
      <c r="I2835" s="1">
        <v>0</v>
      </c>
      <c r="J2835" s="1">
        <v>0</v>
      </c>
      <c r="K2835" s="1">
        <v>12</v>
      </c>
      <c r="L2835" s="4">
        <v>68.671335792888698</v>
      </c>
      <c r="M2835" s="1">
        <f t="shared" si="88"/>
        <v>0</v>
      </c>
      <c r="N2835" s="1">
        <f t="shared" si="89"/>
        <v>0.12542028699130015</v>
      </c>
    </row>
    <row r="2836" spans="1:14" x14ac:dyDescent="0.35">
      <c r="A2836" s="1">
        <v>2834</v>
      </c>
      <c r="B2836" s="1">
        <v>30.798609587881199</v>
      </c>
      <c r="C2836" s="1">
        <v>-82.050032806351695</v>
      </c>
      <c r="D2836" s="1">
        <v>324.875003814698</v>
      </c>
      <c r="E2836" s="1">
        <v>19.215692520141602</v>
      </c>
      <c r="F2836" s="1">
        <v>87.08</v>
      </c>
      <c r="G2836" s="1">
        <v>88.928244006426993</v>
      </c>
      <c r="H2836">
        <v>88.928244006426993</v>
      </c>
      <c r="I2836" s="1">
        <v>0</v>
      </c>
      <c r="J2836" s="1">
        <v>0</v>
      </c>
      <c r="K2836" s="1">
        <v>12</v>
      </c>
      <c r="L2836" s="4">
        <v>68.894641731514994</v>
      </c>
      <c r="M2836" s="1">
        <f t="shared" si="88"/>
        <v>0</v>
      </c>
      <c r="N2836" s="1">
        <f t="shared" si="89"/>
        <v>0.152377679123191</v>
      </c>
    </row>
    <row r="2837" spans="1:14" x14ac:dyDescent="0.35">
      <c r="A2837" s="1">
        <v>2835</v>
      </c>
      <c r="B2837" s="1">
        <v>30.868055025732801</v>
      </c>
      <c r="C2837" s="1">
        <v>-84.449986266949395</v>
      </c>
      <c r="D2837" s="1">
        <v>324.875</v>
      </c>
      <c r="E2837" s="1">
        <v>19.215692520141602</v>
      </c>
      <c r="F2837" s="1">
        <v>89.799979247900893</v>
      </c>
      <c r="G2837" s="1">
        <v>89.099192106541096</v>
      </c>
      <c r="H2837">
        <v>89.099192106541096</v>
      </c>
      <c r="I2837" s="1">
        <v>0</v>
      </c>
      <c r="J2837" s="1">
        <v>0</v>
      </c>
      <c r="K2837" s="1">
        <v>12</v>
      </c>
      <c r="L2837" s="4">
        <v>69.049987009262793</v>
      </c>
      <c r="M2837" s="1">
        <f t="shared" si="88"/>
        <v>2.7199792479008948</v>
      </c>
      <c r="N2837" s="1">
        <f t="shared" si="89"/>
        <v>0.17094810011410289</v>
      </c>
    </row>
    <row r="2838" spans="1:14" x14ac:dyDescent="0.35">
      <c r="A2838" s="1">
        <v>2836</v>
      </c>
      <c r="B2838" s="1">
        <v>30.933158728818999</v>
      </c>
      <c r="C2838" s="1">
        <v>-83.7000160216419</v>
      </c>
      <c r="D2838" s="1">
        <v>324.875</v>
      </c>
      <c r="E2838" s="1">
        <v>19.215692520141602</v>
      </c>
      <c r="F2838" s="1">
        <v>89.8</v>
      </c>
      <c r="G2838" s="1">
        <v>89.269809610532704</v>
      </c>
      <c r="H2838">
        <v>89.269809610532704</v>
      </c>
      <c r="I2838" s="1">
        <v>0</v>
      </c>
      <c r="J2838" s="1">
        <v>0</v>
      </c>
      <c r="K2838" s="1">
        <v>12</v>
      </c>
      <c r="L2838" s="4">
        <v>69.195620086844301</v>
      </c>
      <c r="M2838" s="1">
        <f t="shared" si="88"/>
        <v>2.0752099104015542E-5</v>
      </c>
      <c r="N2838" s="1">
        <f t="shared" si="89"/>
        <v>0.17061750399160758</v>
      </c>
    </row>
    <row r="2839" spans="1:14" x14ac:dyDescent="0.35">
      <c r="A2839" s="1">
        <v>2837</v>
      </c>
      <c r="B2839" s="1">
        <v>30.980902049276501</v>
      </c>
      <c r="C2839" s="1">
        <v>-81.750029754710297</v>
      </c>
      <c r="D2839" s="1">
        <v>324.99999809265103</v>
      </c>
      <c r="E2839" s="1">
        <v>19.215692520141602</v>
      </c>
      <c r="F2839" s="1">
        <v>89.8</v>
      </c>
      <c r="G2839" s="1">
        <v>89.431999321515093</v>
      </c>
      <c r="H2839">
        <v>89.431999321515093</v>
      </c>
      <c r="I2839" s="1">
        <v>0</v>
      </c>
      <c r="J2839" s="1">
        <v>0</v>
      </c>
      <c r="K2839" s="1">
        <v>12</v>
      </c>
      <c r="L2839" s="4">
        <v>69.302419030108695</v>
      </c>
      <c r="M2839" s="1">
        <f t="shared" si="88"/>
        <v>0</v>
      </c>
      <c r="N2839" s="1">
        <f t="shared" si="89"/>
        <v>0.1621897109823891</v>
      </c>
    </row>
    <row r="2840" spans="1:14" x14ac:dyDescent="0.35">
      <c r="A2840" s="1">
        <v>2838</v>
      </c>
      <c r="B2840" s="1">
        <v>30.911459392971501</v>
      </c>
      <c r="C2840" s="1">
        <v>-85.499942779537605</v>
      </c>
      <c r="D2840" s="1">
        <v>324.62500572204601</v>
      </c>
      <c r="E2840" s="1">
        <v>19.215692520141602</v>
      </c>
      <c r="F2840" s="1">
        <v>89.8</v>
      </c>
      <c r="G2840" s="1">
        <v>89.588339315196706</v>
      </c>
      <c r="H2840">
        <v>89.588339315196706</v>
      </c>
      <c r="I2840" s="1">
        <v>0</v>
      </c>
      <c r="J2840" s="1">
        <v>0</v>
      </c>
      <c r="K2840" s="1">
        <v>12</v>
      </c>
      <c r="L2840" s="4">
        <v>69.147079974513602</v>
      </c>
      <c r="M2840" s="1">
        <f t="shared" si="88"/>
        <v>0</v>
      </c>
      <c r="N2840" s="1">
        <f t="shared" si="89"/>
        <v>0.15633999368161255</v>
      </c>
    </row>
    <row r="2841" spans="1:14" x14ac:dyDescent="0.35">
      <c r="A2841" s="1">
        <v>2839</v>
      </c>
      <c r="B2841" s="1">
        <v>30.868055886694801</v>
      </c>
      <c r="C2841" s="1">
        <v>-63.150172044034299</v>
      </c>
      <c r="D2841" s="1">
        <v>326.37498664846601</v>
      </c>
      <c r="E2841" s="1">
        <v>19.215692520141602</v>
      </c>
      <c r="F2841" s="1">
        <v>89.8</v>
      </c>
      <c r="G2841" s="1">
        <v>89.741314762989703</v>
      </c>
      <c r="H2841">
        <v>89.741314762989703</v>
      </c>
      <c r="I2841" s="1">
        <v>0</v>
      </c>
      <c r="J2841" s="1">
        <v>0</v>
      </c>
      <c r="K2841" s="1">
        <v>12</v>
      </c>
      <c r="L2841" s="4">
        <v>69.049988935183194</v>
      </c>
      <c r="M2841" s="1">
        <f t="shared" si="88"/>
        <v>0</v>
      </c>
      <c r="N2841" s="1">
        <f t="shared" si="89"/>
        <v>0.15297544779299699</v>
      </c>
    </row>
    <row r="2842" spans="1:14" x14ac:dyDescent="0.35">
      <c r="A2842" s="1">
        <v>2840</v>
      </c>
      <c r="B2842" s="1">
        <v>30.889756447746699</v>
      </c>
      <c r="C2842" s="1">
        <v>-64.499969101463506</v>
      </c>
      <c r="D2842" s="1">
        <v>326.375</v>
      </c>
      <c r="E2842" s="1">
        <v>19.215692520141602</v>
      </c>
      <c r="F2842" s="1">
        <v>89.8</v>
      </c>
      <c r="G2842" s="1">
        <v>89.893357353681296</v>
      </c>
      <c r="H2842">
        <v>89.893357353681296</v>
      </c>
      <c r="I2842" s="1">
        <v>0</v>
      </c>
      <c r="J2842" s="1">
        <v>0</v>
      </c>
      <c r="K2842" s="1">
        <v>12</v>
      </c>
      <c r="L2842" s="4">
        <v>69.098531788222502</v>
      </c>
      <c r="M2842" s="1">
        <f t="shared" si="88"/>
        <v>0</v>
      </c>
      <c r="N2842" s="1">
        <f t="shared" si="89"/>
        <v>0.1520425906915932</v>
      </c>
    </row>
    <row r="2843" spans="1:14" x14ac:dyDescent="0.35">
      <c r="A2843" s="1">
        <v>2841</v>
      </c>
      <c r="B2843" s="1">
        <v>30.959200329242599</v>
      </c>
      <c r="C2843" s="1">
        <v>-63.900010681199497</v>
      </c>
      <c r="D2843" s="1">
        <v>326.375</v>
      </c>
      <c r="E2843" s="1">
        <v>19.215692520141602</v>
      </c>
      <c r="F2843" s="1">
        <v>89.8</v>
      </c>
      <c r="G2843" s="1">
        <v>90.046883947416703</v>
      </c>
      <c r="H2843">
        <v>90.046883947416703</v>
      </c>
      <c r="I2843" s="1">
        <v>0</v>
      </c>
      <c r="J2843" s="1">
        <v>0</v>
      </c>
      <c r="K2843" s="1">
        <v>12</v>
      </c>
      <c r="L2843" s="4">
        <v>69.253873584496006</v>
      </c>
      <c r="M2843" s="1">
        <f t="shared" si="88"/>
        <v>0</v>
      </c>
      <c r="N2843" s="1">
        <f t="shared" si="89"/>
        <v>0.15352659373540689</v>
      </c>
    </row>
    <row r="2844" spans="1:14" x14ac:dyDescent="0.35">
      <c r="A2844" s="1">
        <v>2842</v>
      </c>
      <c r="B2844" s="1">
        <v>30.967881878216598</v>
      </c>
      <c r="C2844" s="1">
        <v>-80.099882506420002</v>
      </c>
      <c r="D2844" s="1">
        <v>325.12500953681001</v>
      </c>
      <c r="E2844" s="1">
        <v>19.215692520141602</v>
      </c>
      <c r="F2844" s="1">
        <v>89.8</v>
      </c>
      <c r="G2844" s="1">
        <v>90.204334993966896</v>
      </c>
      <c r="H2844">
        <v>90.204334993966896</v>
      </c>
      <c r="I2844" s="1">
        <v>0</v>
      </c>
      <c r="J2844" s="1">
        <v>0</v>
      </c>
      <c r="K2844" s="1">
        <v>12</v>
      </c>
      <c r="L2844" s="4">
        <v>69.273293688657702</v>
      </c>
      <c r="M2844" s="1">
        <f t="shared" si="88"/>
        <v>0</v>
      </c>
      <c r="N2844" s="1">
        <f t="shared" si="89"/>
        <v>0.15745104655019304</v>
      </c>
    </row>
    <row r="2845" spans="1:14" x14ac:dyDescent="0.35">
      <c r="A2845" s="1">
        <v>2843</v>
      </c>
      <c r="B2845" s="1">
        <v>30.9678819444444</v>
      </c>
      <c r="C2845" s="1">
        <v>-60.300456230875803</v>
      </c>
      <c r="D2845" s="1">
        <v>326.37497139021201</v>
      </c>
      <c r="E2845" s="1">
        <v>19.215692520141602</v>
      </c>
      <c r="F2845" s="1">
        <v>89.8</v>
      </c>
      <c r="G2845" s="1">
        <v>90.368213325975404</v>
      </c>
      <c r="H2845">
        <v>90.368213325975404</v>
      </c>
      <c r="I2845" s="1">
        <v>0</v>
      </c>
      <c r="J2845" s="1">
        <v>0</v>
      </c>
      <c r="K2845" s="1">
        <v>12</v>
      </c>
      <c r="L2845" s="4">
        <v>69.273293836805493</v>
      </c>
      <c r="M2845" s="1">
        <f t="shared" si="88"/>
        <v>0</v>
      </c>
      <c r="N2845" s="1">
        <f t="shared" si="89"/>
        <v>0.16387833200850821</v>
      </c>
    </row>
    <row r="2846" spans="1:14" x14ac:dyDescent="0.35">
      <c r="A2846" s="1">
        <v>2844</v>
      </c>
      <c r="B2846" s="1">
        <v>30.9895830021938</v>
      </c>
      <c r="C2846" s="1">
        <v>-60.300003051757798</v>
      </c>
      <c r="D2846" s="1">
        <v>326.375</v>
      </c>
      <c r="E2846" s="1">
        <v>19.215692520141602</v>
      </c>
      <c r="F2846" s="1">
        <v>89.8</v>
      </c>
      <c r="G2846" s="1">
        <v>90.541123943840603</v>
      </c>
      <c r="H2846">
        <v>90.541123943840603</v>
      </c>
      <c r="I2846" s="1">
        <v>0</v>
      </c>
      <c r="J2846" s="1">
        <v>0</v>
      </c>
      <c r="K2846" s="1">
        <v>12</v>
      </c>
      <c r="L2846" s="4">
        <v>69.321837800927497</v>
      </c>
      <c r="M2846" s="1">
        <f t="shared" si="88"/>
        <v>0</v>
      </c>
      <c r="N2846" s="1">
        <f t="shared" si="89"/>
        <v>0.1729106178651989</v>
      </c>
    </row>
    <row r="2847" spans="1:14" x14ac:dyDescent="0.35">
      <c r="A2847" s="1">
        <v>2845</v>
      </c>
      <c r="B2847" s="1">
        <v>30.9895833333333</v>
      </c>
      <c r="C2847" s="1">
        <v>-67.049900054925502</v>
      </c>
      <c r="D2847" s="1">
        <v>326.49999809265103</v>
      </c>
      <c r="E2847" s="1">
        <v>19.215692520141602</v>
      </c>
      <c r="F2847" s="1">
        <v>91.799969482420096</v>
      </c>
      <c r="G2847" s="1">
        <v>90.717867575116301</v>
      </c>
      <c r="H2847">
        <v>90.717867575116301</v>
      </c>
      <c r="I2847" s="1">
        <v>0</v>
      </c>
      <c r="J2847" s="1">
        <v>0</v>
      </c>
      <c r="K2847" s="1">
        <v>12</v>
      </c>
      <c r="L2847" s="4">
        <v>69.321838541666594</v>
      </c>
      <c r="M2847" s="1">
        <f t="shared" si="88"/>
        <v>1.9999694824200986</v>
      </c>
      <c r="N2847" s="1">
        <f t="shared" si="89"/>
        <v>0.17674363127569848</v>
      </c>
    </row>
    <row r="2848" spans="1:14" x14ac:dyDescent="0.35">
      <c r="A2848" s="1">
        <v>2846</v>
      </c>
      <c r="B2848" s="1">
        <v>31.011284391085301</v>
      </c>
      <c r="C2848" s="1">
        <v>-72.749913024943694</v>
      </c>
      <c r="D2848" s="1">
        <v>326.00000762939499</v>
      </c>
      <c r="E2848" s="1">
        <v>19.215692520141602</v>
      </c>
      <c r="F2848" s="1">
        <v>91.8</v>
      </c>
      <c r="G2848" s="1">
        <v>90.885357905904698</v>
      </c>
      <c r="H2848">
        <v>90.885357905904698</v>
      </c>
      <c r="I2848" s="1">
        <v>0</v>
      </c>
      <c r="J2848" s="1">
        <v>0</v>
      </c>
      <c r="K2848" s="1">
        <v>12</v>
      </c>
      <c r="L2848" s="4">
        <v>69.370382505794296</v>
      </c>
      <c r="M2848" s="1">
        <f t="shared" si="88"/>
        <v>3.0517579901356839E-5</v>
      </c>
      <c r="N2848" s="1">
        <f t="shared" si="89"/>
        <v>0.16749033078839659</v>
      </c>
    </row>
    <row r="2849" spans="1:14" x14ac:dyDescent="0.35">
      <c r="A2849" s="1">
        <v>2847</v>
      </c>
      <c r="B2849" s="1">
        <v>30.985243651597401</v>
      </c>
      <c r="C2849" s="1">
        <v>-74.399963760635202</v>
      </c>
      <c r="D2849" s="1">
        <v>325.625008583002</v>
      </c>
      <c r="E2849" s="1">
        <v>19.215692520141602</v>
      </c>
      <c r="F2849" s="1">
        <v>91.8</v>
      </c>
      <c r="G2849" s="1">
        <v>91.038309260639807</v>
      </c>
      <c r="H2849">
        <v>91.038309260639807</v>
      </c>
      <c r="I2849" s="1">
        <v>0</v>
      </c>
      <c r="J2849" s="1">
        <v>0</v>
      </c>
      <c r="K2849" s="1">
        <v>12</v>
      </c>
      <c r="L2849" s="4">
        <v>69.312130934004301</v>
      </c>
      <c r="M2849" s="1">
        <f t="shared" si="88"/>
        <v>0</v>
      </c>
      <c r="N2849" s="1">
        <f t="shared" si="89"/>
        <v>0.15295135473510868</v>
      </c>
    </row>
    <row r="2850" spans="1:14" x14ac:dyDescent="0.35">
      <c r="A2850" s="1">
        <v>2848</v>
      </c>
      <c r="B2850" s="1">
        <v>30.7899305555556</v>
      </c>
      <c r="C2850" s="1">
        <v>-55.800003051757798</v>
      </c>
      <c r="D2850" s="1">
        <v>327</v>
      </c>
      <c r="E2850" s="1">
        <v>19.215692520141602</v>
      </c>
      <c r="F2850" s="1">
        <v>91.8</v>
      </c>
      <c r="G2850" s="1">
        <v>91.179152823850501</v>
      </c>
      <c r="H2850">
        <v>91.179152823850501</v>
      </c>
      <c r="I2850" s="1">
        <v>0</v>
      </c>
      <c r="J2850" s="1">
        <v>0</v>
      </c>
      <c r="K2850" s="1">
        <v>12</v>
      </c>
      <c r="L2850" s="4">
        <v>68.875227256944498</v>
      </c>
      <c r="M2850" s="1">
        <f t="shared" si="88"/>
        <v>0</v>
      </c>
      <c r="N2850" s="1">
        <f t="shared" si="89"/>
        <v>0.14084356321069436</v>
      </c>
    </row>
    <row r="2851" spans="1:14" x14ac:dyDescent="0.35">
      <c r="A2851" s="1">
        <v>2849</v>
      </c>
      <c r="B2851" s="1">
        <v>30.763889286247199</v>
      </c>
      <c r="C2851" s="1">
        <v>-71.699761966554803</v>
      </c>
      <c r="D2851" s="1">
        <v>325.75001907319597</v>
      </c>
      <c r="E2851" s="1">
        <v>19.215692520141602</v>
      </c>
      <c r="F2851" s="1">
        <v>91.8</v>
      </c>
      <c r="G2851" s="1">
        <v>91.310127436595195</v>
      </c>
      <c r="H2851">
        <v>91.310127436595195</v>
      </c>
      <c r="I2851" s="1">
        <v>0</v>
      </c>
      <c r="J2851" s="1">
        <v>0</v>
      </c>
      <c r="K2851" s="1">
        <v>12</v>
      </c>
      <c r="L2851" s="4">
        <v>68.816974499977704</v>
      </c>
      <c r="M2851" s="1">
        <f t="shared" si="88"/>
        <v>0</v>
      </c>
      <c r="N2851" s="1">
        <f t="shared" si="89"/>
        <v>0.13097461274469424</v>
      </c>
    </row>
    <row r="2852" spans="1:14" x14ac:dyDescent="0.35">
      <c r="A2852" s="1">
        <v>2850</v>
      </c>
      <c r="B2852" s="1">
        <v>30.564237634351599</v>
      </c>
      <c r="C2852" s="1">
        <v>-51.300158692512603</v>
      </c>
      <c r="D2852" s="1">
        <v>327.249988555828</v>
      </c>
      <c r="E2852" s="1">
        <v>19.215692520141602</v>
      </c>
      <c r="F2852" s="1">
        <v>91.8</v>
      </c>
      <c r="G2852" s="1">
        <v>91.433315063671401</v>
      </c>
      <c r="H2852">
        <v>91.433315063671401</v>
      </c>
      <c r="I2852" s="1">
        <v>0</v>
      </c>
      <c r="J2852" s="1">
        <v>0</v>
      </c>
      <c r="K2852" s="1">
        <v>12</v>
      </c>
      <c r="L2852" s="4">
        <v>68.3703657337865</v>
      </c>
      <c r="M2852" s="1">
        <f t="shared" si="88"/>
        <v>0</v>
      </c>
      <c r="N2852" s="1">
        <f t="shared" si="89"/>
        <v>0.12318762707620579</v>
      </c>
    </row>
    <row r="2853" spans="1:14" x14ac:dyDescent="0.35">
      <c r="A2853" s="1">
        <v>2851</v>
      </c>
      <c r="B2853" s="1">
        <v>30.5642361111111</v>
      </c>
      <c r="C2853" s="1">
        <v>-41.850146483295198</v>
      </c>
      <c r="D2853" s="1">
        <v>327.999988555995</v>
      </c>
      <c r="E2853" s="1">
        <v>19.215692520141602</v>
      </c>
      <c r="F2853" s="1">
        <v>91.8</v>
      </c>
      <c r="G2853" s="1">
        <v>91.550673888407303</v>
      </c>
      <c r="H2853">
        <v>91.550673888407303</v>
      </c>
      <c r="I2853" s="1">
        <v>0</v>
      </c>
      <c r="J2853" s="1">
        <v>0</v>
      </c>
      <c r="K2853" s="1">
        <v>12</v>
      </c>
      <c r="L2853" s="4">
        <v>68.3703623263889</v>
      </c>
      <c r="M2853" s="1">
        <f t="shared" si="88"/>
        <v>0</v>
      </c>
      <c r="N2853" s="1">
        <f t="shared" si="89"/>
        <v>0.11735882473590209</v>
      </c>
    </row>
    <row r="2854" spans="1:14" x14ac:dyDescent="0.35">
      <c r="A2854" s="1">
        <v>2852</v>
      </c>
      <c r="B2854" s="1">
        <v>30.32986468739</v>
      </c>
      <c r="C2854" s="1">
        <v>-64.199663543645897</v>
      </c>
      <c r="D2854" s="1">
        <v>326.250026702882</v>
      </c>
      <c r="E2854" s="1">
        <v>19.215692520141602</v>
      </c>
      <c r="F2854" s="1">
        <v>91.8</v>
      </c>
      <c r="G2854" s="1">
        <v>91.664069439829404</v>
      </c>
      <c r="H2854">
        <v>91.664069439829404</v>
      </c>
      <c r="I2854" s="1">
        <v>0</v>
      </c>
      <c r="J2854" s="1">
        <v>0</v>
      </c>
      <c r="K2854" s="1">
        <v>12</v>
      </c>
      <c r="L2854" s="4">
        <v>67.846087513810204</v>
      </c>
      <c r="M2854" s="1">
        <f t="shared" si="88"/>
        <v>0</v>
      </c>
      <c r="N2854" s="1">
        <f t="shared" si="89"/>
        <v>0.11339555142210145</v>
      </c>
    </row>
    <row r="2855" spans="1:14" x14ac:dyDescent="0.35">
      <c r="A2855" s="1">
        <v>2853</v>
      </c>
      <c r="B2855" s="1">
        <v>30.230036245452101</v>
      </c>
      <c r="C2855" s="1">
        <v>-41.100354766901702</v>
      </c>
      <c r="D2855" s="1">
        <v>327.999973297118</v>
      </c>
      <c r="E2855" s="1">
        <v>19.215692520141602</v>
      </c>
      <c r="F2855" s="1">
        <v>91.8</v>
      </c>
      <c r="G2855" s="1">
        <v>91.775304247002794</v>
      </c>
      <c r="H2855">
        <v>91.775304247002794</v>
      </c>
      <c r="I2855" s="1">
        <v>0</v>
      </c>
      <c r="J2855" s="1">
        <v>0</v>
      </c>
      <c r="K2855" s="1">
        <v>12</v>
      </c>
      <c r="L2855" s="4">
        <v>67.622777278901594</v>
      </c>
      <c r="M2855" s="1">
        <f t="shared" si="88"/>
        <v>0</v>
      </c>
      <c r="N2855" s="1">
        <f t="shared" si="89"/>
        <v>0.11123480717338907</v>
      </c>
    </row>
    <row r="2856" spans="1:14" x14ac:dyDescent="0.35">
      <c r="A2856" s="1">
        <v>2854</v>
      </c>
      <c r="B2856" s="1">
        <v>30.086808833785501</v>
      </c>
      <c r="C2856" s="1">
        <v>-62.399514011382699</v>
      </c>
      <c r="D2856" s="1">
        <v>326.500034332008</v>
      </c>
      <c r="E2856" s="1">
        <v>19.215692520141602</v>
      </c>
      <c r="F2856" s="1">
        <v>91.8</v>
      </c>
      <c r="G2856" s="1">
        <v>91.886146491928301</v>
      </c>
      <c r="H2856">
        <v>91.886146491928301</v>
      </c>
      <c r="I2856" s="1">
        <v>0</v>
      </c>
      <c r="J2856" s="1">
        <v>0</v>
      </c>
      <c r="K2856" s="1">
        <v>12</v>
      </c>
      <c r="L2856" s="4">
        <v>67.302386152648197</v>
      </c>
      <c r="M2856" s="1">
        <f t="shared" si="88"/>
        <v>0</v>
      </c>
      <c r="N2856" s="1">
        <f t="shared" si="89"/>
        <v>0.11084224492550732</v>
      </c>
    </row>
    <row r="2857" spans="1:14" x14ac:dyDescent="0.35">
      <c r="A2857" s="1">
        <v>2855</v>
      </c>
      <c r="B2857" s="1">
        <v>30.017361640937899</v>
      </c>
      <c r="C2857" s="1">
        <v>-62.400001525878899</v>
      </c>
      <c r="D2857" s="1">
        <v>326.12500286106501</v>
      </c>
      <c r="E2857" s="1">
        <v>19.215692520141602</v>
      </c>
      <c r="F2857" s="1">
        <v>91.8</v>
      </c>
      <c r="G2857" s="1">
        <v>91.998358116460096</v>
      </c>
      <c r="H2857">
        <v>91.998358116460096</v>
      </c>
      <c r="I2857" s="1">
        <v>0</v>
      </c>
      <c r="J2857" s="1">
        <v>0</v>
      </c>
      <c r="K2857" s="1">
        <v>12</v>
      </c>
      <c r="L2857" s="4">
        <v>67.147036949079705</v>
      </c>
      <c r="M2857" s="1">
        <f t="shared" si="88"/>
        <v>0</v>
      </c>
      <c r="N2857" s="1">
        <f t="shared" si="89"/>
        <v>0.11221162453179545</v>
      </c>
    </row>
    <row r="2858" spans="1:14" x14ac:dyDescent="0.35">
      <c r="A2858" s="1">
        <v>2856</v>
      </c>
      <c r="B2858" s="1">
        <v>30.0173611111111</v>
      </c>
      <c r="C2858" s="1">
        <v>-67.649921417842705</v>
      </c>
      <c r="D2858" s="1">
        <v>326.00000190733402</v>
      </c>
      <c r="E2858" s="1">
        <v>19.215692520141602</v>
      </c>
      <c r="F2858" s="1">
        <v>92.799984741326398</v>
      </c>
      <c r="G2858" s="1">
        <v>92.109748905263899</v>
      </c>
      <c r="H2858">
        <v>92.109748905263899</v>
      </c>
      <c r="I2858" s="1">
        <v>0</v>
      </c>
      <c r="J2858" s="1">
        <v>0</v>
      </c>
      <c r="K2858" s="1">
        <v>12</v>
      </c>
      <c r="L2858" s="4">
        <v>67.147035763888894</v>
      </c>
      <c r="M2858" s="1">
        <f t="shared" si="88"/>
        <v>0.99998474132640069</v>
      </c>
      <c r="N2858" s="1">
        <f t="shared" si="89"/>
        <v>0.11139078880380282</v>
      </c>
    </row>
    <row r="2859" spans="1:14" x14ac:dyDescent="0.35">
      <c r="A2859" s="1">
        <v>2857</v>
      </c>
      <c r="B2859" s="1">
        <v>30.0173611111111</v>
      </c>
      <c r="C2859" s="1">
        <v>-67.200008010865105</v>
      </c>
      <c r="D2859" s="1">
        <v>326.37499713895699</v>
      </c>
      <c r="E2859" s="1">
        <v>19.215692520141602</v>
      </c>
      <c r="F2859" s="1">
        <v>92.8</v>
      </c>
      <c r="G2859" s="1">
        <v>92.214141609643704</v>
      </c>
      <c r="H2859">
        <v>92.214141609643704</v>
      </c>
      <c r="I2859" s="1">
        <v>0</v>
      </c>
      <c r="J2859" s="1">
        <v>0</v>
      </c>
      <c r="K2859" s="1">
        <v>12</v>
      </c>
      <c r="L2859" s="4">
        <v>67.147035763888894</v>
      </c>
      <c r="M2859" s="1">
        <f t="shared" si="88"/>
        <v>1.5258673599305439E-5</v>
      </c>
      <c r="N2859" s="1">
        <f t="shared" si="89"/>
        <v>0.10439270437980497</v>
      </c>
    </row>
    <row r="2860" spans="1:14" x14ac:dyDescent="0.35">
      <c r="A2860" s="1">
        <v>2858</v>
      </c>
      <c r="B2860" s="1">
        <v>30.0086807542347</v>
      </c>
      <c r="C2860" s="1">
        <v>-63.600084685061397</v>
      </c>
      <c r="D2860" s="1">
        <v>326.49999713902099</v>
      </c>
      <c r="E2860" s="1">
        <v>19.215692520141602</v>
      </c>
      <c r="F2860" s="1">
        <v>92.8</v>
      </c>
      <c r="G2860" s="1">
        <v>92.309221603891402</v>
      </c>
      <c r="H2860">
        <v>92.309221603891402</v>
      </c>
      <c r="I2860" s="1">
        <v>0</v>
      </c>
      <c r="J2860" s="1">
        <v>0</v>
      </c>
      <c r="K2860" s="1">
        <v>12</v>
      </c>
      <c r="L2860" s="4">
        <v>67.1276183263777</v>
      </c>
      <c r="M2860" s="1">
        <f t="shared" si="88"/>
        <v>0</v>
      </c>
      <c r="N2860" s="1">
        <f t="shared" si="89"/>
        <v>9.5079994247697641E-2</v>
      </c>
    </row>
    <row r="2861" spans="1:14" x14ac:dyDescent="0.35">
      <c r="A2861" s="1">
        <v>2859</v>
      </c>
      <c r="B2861" s="1">
        <v>30.026041401755101</v>
      </c>
      <c r="C2861" s="1">
        <v>-60.600048065537599</v>
      </c>
      <c r="D2861" s="1">
        <v>326.5</v>
      </c>
      <c r="E2861" s="1">
        <v>19.215692520141602</v>
      </c>
      <c r="F2861" s="1">
        <v>92.8</v>
      </c>
      <c r="G2861" s="1">
        <v>92.396500213406895</v>
      </c>
      <c r="H2861">
        <v>92.396500213406895</v>
      </c>
      <c r="I2861" s="1">
        <v>0</v>
      </c>
      <c r="J2861" s="1">
        <v>0</v>
      </c>
      <c r="K2861" s="1">
        <v>12</v>
      </c>
      <c r="L2861" s="4">
        <v>67.166453053242094</v>
      </c>
      <c r="M2861" s="1">
        <f t="shared" si="88"/>
        <v>0</v>
      </c>
      <c r="N2861" s="1">
        <f t="shared" si="89"/>
        <v>8.7278609515493599E-2</v>
      </c>
    </row>
    <row r="2862" spans="1:14" x14ac:dyDescent="0.35">
      <c r="A2862" s="1">
        <v>2860</v>
      </c>
      <c r="B2862" s="1">
        <v>30.0564231475194</v>
      </c>
      <c r="C2862" s="1">
        <v>-66.5999145507176</v>
      </c>
      <c r="D2862" s="1">
        <v>326.250003814698</v>
      </c>
      <c r="E2862" s="1">
        <v>19.215692520141602</v>
      </c>
      <c r="F2862" s="1">
        <v>92.8</v>
      </c>
      <c r="G2862" s="1">
        <v>92.477364813871603</v>
      </c>
      <c r="H2862">
        <v>92.477364813871603</v>
      </c>
      <c r="I2862" s="1">
        <v>0</v>
      </c>
      <c r="J2862" s="1">
        <v>0</v>
      </c>
      <c r="K2862" s="1">
        <v>12</v>
      </c>
      <c r="L2862" s="4">
        <v>67.234415195612002</v>
      </c>
      <c r="M2862" s="1">
        <f t="shared" si="88"/>
        <v>0</v>
      </c>
      <c r="N2862" s="1">
        <f t="shared" si="89"/>
        <v>8.0864600464707337E-2</v>
      </c>
    </row>
    <row r="2863" spans="1:14" x14ac:dyDescent="0.35">
      <c r="A2863" s="1">
        <v>2861</v>
      </c>
      <c r="B2863" s="1">
        <v>30.060763822661499</v>
      </c>
      <c r="C2863" s="1">
        <v>-65.250020599459603</v>
      </c>
      <c r="D2863" s="1">
        <v>326.37499809265103</v>
      </c>
      <c r="E2863" s="1">
        <v>19.215692520141602</v>
      </c>
      <c r="F2863" s="1">
        <v>92.8</v>
      </c>
      <c r="G2863" s="1">
        <v>92.553100824253505</v>
      </c>
      <c r="H2863">
        <v>92.553100824253505</v>
      </c>
      <c r="I2863" s="1">
        <v>0</v>
      </c>
      <c r="J2863" s="1">
        <v>0</v>
      </c>
      <c r="K2863" s="1">
        <v>12</v>
      </c>
      <c r="L2863" s="4">
        <v>67.244125025464498</v>
      </c>
      <c r="M2863" s="1">
        <f t="shared" si="88"/>
        <v>0</v>
      </c>
      <c r="N2863" s="1">
        <f t="shared" si="89"/>
        <v>7.5736010381902474E-2</v>
      </c>
    </row>
    <row r="2864" spans="1:14" x14ac:dyDescent="0.35">
      <c r="A2864" s="1">
        <v>2862</v>
      </c>
      <c r="B2864" s="1">
        <v>30.0477431548974</v>
      </c>
      <c r="C2864" s="1">
        <v>-64.800006484986199</v>
      </c>
      <c r="D2864" s="1">
        <v>326.25000095368102</v>
      </c>
      <c r="E2864" s="1">
        <v>19.215692520141602</v>
      </c>
      <c r="F2864" s="1">
        <v>92.8</v>
      </c>
      <c r="G2864" s="1">
        <v>92.624912139751999</v>
      </c>
      <c r="H2864">
        <v>92.624912139751999</v>
      </c>
      <c r="I2864" s="1">
        <v>0</v>
      </c>
      <c r="J2864" s="1">
        <v>0</v>
      </c>
      <c r="K2864" s="1">
        <v>12</v>
      </c>
      <c r="L2864" s="4">
        <v>67.214998572916102</v>
      </c>
      <c r="M2864" s="1">
        <f t="shared" si="88"/>
        <v>0</v>
      </c>
      <c r="N2864" s="1">
        <f t="shared" si="89"/>
        <v>7.18113154984934E-2</v>
      </c>
    </row>
    <row r="2865" spans="1:14" x14ac:dyDescent="0.35">
      <c r="A2865" s="1">
        <v>2863</v>
      </c>
      <c r="B2865" s="1">
        <v>30.000000728495699</v>
      </c>
      <c r="C2865" s="1">
        <v>-66.299980163747506</v>
      </c>
      <c r="D2865" s="1">
        <v>326.12500190733402</v>
      </c>
      <c r="E2865" s="1">
        <v>19.215692520141602</v>
      </c>
      <c r="F2865" s="1">
        <v>92.8</v>
      </c>
      <c r="G2865" s="1">
        <v>92.693940268846006</v>
      </c>
      <c r="H2865">
        <v>92.693940268846006</v>
      </c>
      <c r="I2865" s="1">
        <v>0</v>
      </c>
      <c r="J2865" s="1">
        <v>0</v>
      </c>
      <c r="K2865" s="1">
        <v>12</v>
      </c>
      <c r="L2865" s="4">
        <v>67.108201629601197</v>
      </c>
      <c r="M2865" s="1">
        <f t="shared" si="88"/>
        <v>0</v>
      </c>
      <c r="N2865" s="1">
        <f t="shared" si="89"/>
        <v>6.9028129094007795E-2</v>
      </c>
    </row>
    <row r="2866" spans="1:14" x14ac:dyDescent="0.35">
      <c r="A2866" s="1">
        <v>2864</v>
      </c>
      <c r="B2866" s="1">
        <v>29.995659788449601</v>
      </c>
      <c r="C2866" s="1">
        <v>-66.300003051757798</v>
      </c>
      <c r="D2866" s="1">
        <v>326.125</v>
      </c>
      <c r="E2866" s="1">
        <v>19.215692520141602</v>
      </c>
      <c r="F2866" s="1">
        <v>92.8</v>
      </c>
      <c r="G2866" s="1">
        <v>92.761282478645398</v>
      </c>
      <c r="H2866">
        <v>92.761282478645398</v>
      </c>
      <c r="I2866" s="1">
        <v>0</v>
      </c>
      <c r="J2866" s="1">
        <v>0</v>
      </c>
      <c r="K2866" s="1">
        <v>12</v>
      </c>
      <c r="L2866" s="4">
        <v>67.098491207174405</v>
      </c>
      <c r="M2866" s="1">
        <f t="shared" si="88"/>
        <v>0</v>
      </c>
      <c r="N2866" s="1">
        <f t="shared" si="89"/>
        <v>6.7342209799392094E-2</v>
      </c>
    </row>
    <row r="2867" spans="1:14" x14ac:dyDescent="0.35">
      <c r="A2867" s="1">
        <v>2865</v>
      </c>
      <c r="B2867" s="1">
        <v>29.9956597222222</v>
      </c>
      <c r="C2867" s="1">
        <v>-69.899974059877096</v>
      </c>
      <c r="D2867" s="1">
        <v>325.87500190736199</v>
      </c>
      <c r="E2867" s="1">
        <v>19.215692520141602</v>
      </c>
      <c r="F2867" s="1">
        <v>93.799992370551806</v>
      </c>
      <c r="G2867" s="1">
        <v>92.824035281900393</v>
      </c>
      <c r="H2867">
        <v>92.824035281900393</v>
      </c>
      <c r="I2867" s="1">
        <v>0</v>
      </c>
      <c r="J2867" s="1">
        <v>0</v>
      </c>
      <c r="K2867" s="1">
        <v>12</v>
      </c>
      <c r="L2867" s="4">
        <v>67.098491059027694</v>
      </c>
      <c r="M2867" s="1">
        <f t="shared" si="88"/>
        <v>0.99999237055180856</v>
      </c>
      <c r="N2867" s="1">
        <f t="shared" si="89"/>
        <v>6.275280325499466E-2</v>
      </c>
    </row>
    <row r="2868" spans="1:14" x14ac:dyDescent="0.35">
      <c r="A2868" s="1">
        <v>2866</v>
      </c>
      <c r="B2868" s="1">
        <v>29.965278241366001</v>
      </c>
      <c r="C2868" s="1">
        <v>-70.499990844819195</v>
      </c>
      <c r="D2868" s="1">
        <v>325.75000190733402</v>
      </c>
      <c r="E2868" s="1">
        <v>19.215692520141602</v>
      </c>
      <c r="F2868" s="1">
        <v>93.8</v>
      </c>
      <c r="G2868" s="1">
        <v>92.875248253017901</v>
      </c>
      <c r="H2868">
        <v>92.875248253017901</v>
      </c>
      <c r="I2868" s="1">
        <v>0</v>
      </c>
      <c r="J2868" s="1">
        <v>0</v>
      </c>
      <c r="K2868" s="1">
        <v>12</v>
      </c>
      <c r="L2868" s="4">
        <v>67.030529509241205</v>
      </c>
      <c r="M2868" s="1">
        <f t="shared" si="88"/>
        <v>7.6294481914374046E-6</v>
      </c>
      <c r="N2868" s="1">
        <f t="shared" si="89"/>
        <v>5.1212971117507777E-2</v>
      </c>
    </row>
    <row r="2869" spans="1:14" x14ac:dyDescent="0.35">
      <c r="A2869" s="1">
        <v>2867</v>
      </c>
      <c r="B2869" s="1">
        <v>29.782991674126698</v>
      </c>
      <c r="C2869" s="1">
        <v>-71.999954224328604</v>
      </c>
      <c r="D2869" s="1">
        <v>325.75</v>
      </c>
      <c r="E2869" s="1">
        <v>19.215692520141602</v>
      </c>
      <c r="F2869" s="1">
        <v>93.8</v>
      </c>
      <c r="G2869" s="1">
        <v>92.911761454673098</v>
      </c>
      <c r="H2869">
        <v>92.911761454673098</v>
      </c>
      <c r="I2869" s="1">
        <v>0</v>
      </c>
      <c r="J2869" s="1">
        <v>0</v>
      </c>
      <c r="K2869" s="1">
        <v>12</v>
      </c>
      <c r="L2869" s="4">
        <v>66.622765395521</v>
      </c>
      <c r="M2869" s="1">
        <f t="shared" si="88"/>
        <v>0</v>
      </c>
      <c r="N2869" s="1">
        <f t="shared" si="89"/>
        <v>3.6513201655196781E-2</v>
      </c>
    </row>
    <row r="2870" spans="1:14" x14ac:dyDescent="0.35">
      <c r="A2870" s="1">
        <v>2868</v>
      </c>
      <c r="B2870" s="1">
        <v>29.735243784068</v>
      </c>
      <c r="C2870" s="1">
        <v>-45.300410467620203</v>
      </c>
      <c r="D2870" s="1">
        <v>327.62497138933202</v>
      </c>
      <c r="E2870" s="1">
        <v>19.215692520141602</v>
      </c>
      <c r="F2870" s="1">
        <v>93.8</v>
      </c>
      <c r="G2870" s="1">
        <v>92.934155268268398</v>
      </c>
      <c r="H2870">
        <v>92.934155268268398</v>
      </c>
      <c r="I2870" s="1">
        <v>0</v>
      </c>
      <c r="J2870" s="1">
        <v>0</v>
      </c>
      <c r="K2870" s="1">
        <v>12</v>
      </c>
      <c r="L2870" s="4">
        <v>66.515956230333003</v>
      </c>
      <c r="M2870" s="1">
        <f t="shared" si="88"/>
        <v>0</v>
      </c>
      <c r="N2870" s="1">
        <f t="shared" si="89"/>
        <v>2.2393813595300571E-2</v>
      </c>
    </row>
    <row r="2871" spans="1:14" x14ac:dyDescent="0.35">
      <c r="A2871" s="1">
        <v>2869</v>
      </c>
      <c r="B2871" s="1">
        <v>29.748263789547099</v>
      </c>
      <c r="C2871" s="1">
        <v>-68.099832152073503</v>
      </c>
      <c r="D2871" s="1">
        <v>326.125011444172</v>
      </c>
      <c r="E2871" s="1">
        <v>19.215692520141602</v>
      </c>
      <c r="F2871" s="1">
        <v>93.8</v>
      </c>
      <c r="G2871" s="1">
        <v>92.942785664557206</v>
      </c>
      <c r="H2871">
        <v>92.942785664557206</v>
      </c>
      <c r="I2871" s="1">
        <v>0</v>
      </c>
      <c r="J2871" s="1">
        <v>0</v>
      </c>
      <c r="K2871" s="1">
        <v>12</v>
      </c>
      <c r="L2871" s="4">
        <v>66.545081201389607</v>
      </c>
      <c r="M2871" s="1">
        <f t="shared" si="88"/>
        <v>0</v>
      </c>
      <c r="N2871" s="1">
        <f t="shared" si="89"/>
        <v>8.6303962888081287E-3</v>
      </c>
    </row>
    <row r="2872" spans="1:14" x14ac:dyDescent="0.35">
      <c r="A2872" s="1">
        <v>2870</v>
      </c>
      <c r="B2872" s="1">
        <v>29.730903175136</v>
      </c>
      <c r="C2872" s="1">
        <v>-68.549992752303794</v>
      </c>
      <c r="D2872" s="1">
        <v>325.87500572195802</v>
      </c>
      <c r="E2872" s="1">
        <v>19.215692520141602</v>
      </c>
      <c r="F2872" s="1">
        <v>93.8</v>
      </c>
      <c r="G2872" s="1">
        <v>92.937789831815294</v>
      </c>
      <c r="H2872">
        <v>92.937789831815294</v>
      </c>
      <c r="I2872" s="1">
        <v>0</v>
      </c>
      <c r="J2872" s="1">
        <v>0</v>
      </c>
      <c r="K2872" s="1">
        <v>12</v>
      </c>
      <c r="L2872" s="4">
        <v>66.506246548588706</v>
      </c>
      <c r="M2872" s="1">
        <f t="shared" si="88"/>
        <v>0</v>
      </c>
      <c r="N2872" s="1">
        <f t="shared" si="89"/>
        <v>-4.9958327419119541E-3</v>
      </c>
    </row>
    <row r="2873" spans="1:14" x14ac:dyDescent="0.35">
      <c r="A2873" s="1">
        <v>2871</v>
      </c>
      <c r="B2873" s="1">
        <v>29.743923412427399</v>
      </c>
      <c r="C2873" s="1">
        <v>-68.400003814738199</v>
      </c>
      <c r="D2873" s="1">
        <v>325.875</v>
      </c>
      <c r="E2873" s="1">
        <v>19.215692520141602</v>
      </c>
      <c r="F2873" s="1">
        <v>93.8</v>
      </c>
      <c r="G2873" s="1">
        <v>92.919088356577006</v>
      </c>
      <c r="H2873">
        <v>92.919088356577006</v>
      </c>
      <c r="I2873" s="1">
        <v>0</v>
      </c>
      <c r="J2873" s="1">
        <v>0</v>
      </c>
      <c r="K2873" s="1">
        <v>12</v>
      </c>
      <c r="L2873" s="4">
        <v>66.535372038195405</v>
      </c>
      <c r="M2873" s="1">
        <f t="shared" si="88"/>
        <v>0</v>
      </c>
      <c r="N2873" s="1">
        <f t="shared" si="89"/>
        <v>-1.8701475238287912E-2</v>
      </c>
    </row>
    <row r="2874" spans="1:14" x14ac:dyDescent="0.35">
      <c r="A2874" s="1">
        <v>2872</v>
      </c>
      <c r="B2874" s="1">
        <v>29.765624834430401</v>
      </c>
      <c r="C2874" s="1">
        <v>-66.750012588601194</v>
      </c>
      <c r="D2874" s="1">
        <v>325.99999904631898</v>
      </c>
      <c r="E2874" s="1">
        <v>19.215692520141602</v>
      </c>
      <c r="F2874" s="1">
        <v>93.8</v>
      </c>
      <c r="G2874" s="1">
        <v>92.886383961283599</v>
      </c>
      <c r="H2874">
        <v>92.886383961283599</v>
      </c>
      <c r="I2874" s="1">
        <v>0</v>
      </c>
      <c r="J2874" s="1">
        <v>0</v>
      </c>
      <c r="K2874" s="1">
        <v>12</v>
      </c>
      <c r="L2874" s="4">
        <v>66.583916817130699</v>
      </c>
      <c r="M2874" s="1">
        <f t="shared" si="88"/>
        <v>0</v>
      </c>
      <c r="N2874" s="1">
        <f t="shared" si="89"/>
        <v>-3.2704395293407629E-2</v>
      </c>
    </row>
    <row r="2875" spans="1:14" x14ac:dyDescent="0.35">
      <c r="A2875" s="1">
        <v>2873</v>
      </c>
      <c r="B2875" s="1">
        <v>29.778645535314698</v>
      </c>
      <c r="C2875" s="1">
        <v>-64.950045775627203</v>
      </c>
      <c r="D2875" s="1">
        <v>326</v>
      </c>
      <c r="E2875" s="1">
        <v>19.215692520141602</v>
      </c>
      <c r="F2875" s="1">
        <v>93.8</v>
      </c>
      <c r="G2875" s="1">
        <v>92.839156778777095</v>
      </c>
      <c r="H2875">
        <v>92.839156778777095</v>
      </c>
      <c r="I2875" s="1">
        <v>0</v>
      </c>
      <c r="J2875" s="1">
        <v>0</v>
      </c>
      <c r="K2875" s="1">
        <v>12</v>
      </c>
      <c r="L2875" s="4">
        <v>66.613043343766805</v>
      </c>
      <c r="M2875" s="1">
        <f t="shared" si="88"/>
        <v>0</v>
      </c>
      <c r="N2875" s="1">
        <f t="shared" si="89"/>
        <v>-4.7227182506503596E-2</v>
      </c>
    </row>
    <row r="2876" spans="1:14" x14ac:dyDescent="0.35">
      <c r="A2876" s="1">
        <v>2874</v>
      </c>
      <c r="B2876" s="1">
        <v>29.813367525732499</v>
      </c>
      <c r="C2876" s="1">
        <v>-61.050062561516</v>
      </c>
      <c r="D2876" s="1">
        <v>326.37499427790999</v>
      </c>
      <c r="E2876" s="1">
        <v>19.215692520141602</v>
      </c>
      <c r="F2876" s="1">
        <v>93.8</v>
      </c>
      <c r="G2876" s="1">
        <v>92.776656088521307</v>
      </c>
      <c r="H2876">
        <v>92.776656088521307</v>
      </c>
      <c r="I2876" s="1">
        <v>0</v>
      </c>
      <c r="J2876" s="1">
        <v>0</v>
      </c>
      <c r="K2876" s="1">
        <v>12</v>
      </c>
      <c r="L2876" s="4">
        <v>66.690714353011998</v>
      </c>
      <c r="M2876" s="1">
        <f t="shared" si="88"/>
        <v>0</v>
      </c>
      <c r="N2876" s="1">
        <f t="shared" si="89"/>
        <v>-6.2500690255788527E-2</v>
      </c>
    </row>
    <row r="2877" spans="1:14" x14ac:dyDescent="0.35">
      <c r="A2877" s="1">
        <v>2875</v>
      </c>
      <c r="B2877" s="1">
        <v>29.8133680555556</v>
      </c>
      <c r="C2877" s="1">
        <v>-56.7000671387108</v>
      </c>
      <c r="D2877" s="1">
        <v>326.62499618530302</v>
      </c>
      <c r="E2877" s="1">
        <v>19.215692520141602</v>
      </c>
      <c r="F2877" s="1">
        <v>92.709016647339894</v>
      </c>
      <c r="G2877" s="1">
        <v>92.702223935113096</v>
      </c>
      <c r="H2877">
        <v>92.702223935113096</v>
      </c>
      <c r="I2877" s="1">
        <v>0</v>
      </c>
      <c r="J2877" s="1">
        <v>0</v>
      </c>
      <c r="K2877" s="1">
        <v>12</v>
      </c>
      <c r="L2877" s="4">
        <v>66.690715538194596</v>
      </c>
      <c r="M2877" s="1">
        <f t="shared" si="88"/>
        <v>-1.0909833526601034</v>
      </c>
      <c r="N2877" s="1">
        <f t="shared" si="89"/>
        <v>-7.4432153408210411E-2</v>
      </c>
    </row>
    <row r="2878" spans="1:14" x14ac:dyDescent="0.35">
      <c r="A2878" s="1">
        <v>2876</v>
      </c>
      <c r="B2878" s="1">
        <v>29.822048478656299</v>
      </c>
      <c r="C2878" s="1">
        <v>-58.649971771226802</v>
      </c>
      <c r="D2878" s="1">
        <v>326.50000190734897</v>
      </c>
      <c r="E2878" s="1">
        <v>19.215692520141602</v>
      </c>
      <c r="F2878" s="1">
        <v>92.709000000000003</v>
      </c>
      <c r="G2878" s="1">
        <v>92.623348319383993</v>
      </c>
      <c r="H2878">
        <v>92.623348319383993</v>
      </c>
      <c r="I2878" s="1">
        <v>0</v>
      </c>
      <c r="J2878" s="1">
        <v>0</v>
      </c>
      <c r="K2878" s="1">
        <v>12</v>
      </c>
      <c r="L2878" s="4">
        <v>66.710133123845495</v>
      </c>
      <c r="M2878" s="1">
        <f t="shared" si="88"/>
        <v>-1.6647339890596413E-5</v>
      </c>
      <c r="N2878" s="1">
        <f t="shared" si="89"/>
        <v>-7.8875615729103288E-2</v>
      </c>
    </row>
    <row r="2879" spans="1:14" x14ac:dyDescent="0.35">
      <c r="A2879" s="1">
        <v>2877</v>
      </c>
      <c r="B2879" s="1">
        <v>29.7873271836113</v>
      </c>
      <c r="C2879" s="1">
        <v>-60.8999500278669</v>
      </c>
      <c r="D2879" s="1">
        <v>326.5</v>
      </c>
      <c r="E2879" s="1">
        <v>19.215692520141602</v>
      </c>
      <c r="F2879" s="1">
        <v>92.709000000000003</v>
      </c>
      <c r="G2879" s="1">
        <v>92.543111123384094</v>
      </c>
      <c r="H2879">
        <v>92.543111123384094</v>
      </c>
      <c r="I2879" s="1">
        <v>0</v>
      </c>
      <c r="J2879" s="1">
        <v>0</v>
      </c>
      <c r="K2879" s="1">
        <v>12</v>
      </c>
      <c r="L2879" s="4">
        <v>66.632463670107498</v>
      </c>
      <c r="M2879" s="1">
        <f t="shared" si="88"/>
        <v>0</v>
      </c>
      <c r="N2879" s="1">
        <f t="shared" si="89"/>
        <v>-8.0237195999899313E-2</v>
      </c>
    </row>
    <row r="2880" spans="1:14" x14ac:dyDescent="0.35">
      <c r="A2880" s="1">
        <v>2878</v>
      </c>
      <c r="B2880" s="1">
        <v>29.7916666666667</v>
      </c>
      <c r="C2880" s="1">
        <v>-54.900001525878899</v>
      </c>
      <c r="D2880" s="1">
        <v>326.875</v>
      </c>
      <c r="E2880" s="1">
        <v>19.215692520141602</v>
      </c>
      <c r="F2880" s="1">
        <v>92.709000000000003</v>
      </c>
      <c r="G2880" s="1">
        <v>92.460236967486196</v>
      </c>
      <c r="H2880">
        <v>92.460236967486196</v>
      </c>
      <c r="I2880" s="1">
        <v>0</v>
      </c>
      <c r="J2880" s="1">
        <v>0</v>
      </c>
      <c r="K2880" s="1">
        <v>12</v>
      </c>
      <c r="L2880" s="4">
        <v>66.642170833333395</v>
      </c>
      <c r="M2880" s="1">
        <f t="shared" si="88"/>
        <v>0</v>
      </c>
      <c r="N2880" s="1">
        <f t="shared" si="89"/>
        <v>-8.2874155897897595E-2</v>
      </c>
    </row>
    <row r="2881" spans="1:14" x14ac:dyDescent="0.35">
      <c r="A2881" s="1">
        <v>2879</v>
      </c>
      <c r="B2881" s="1">
        <v>29.8263883590779</v>
      </c>
      <c r="C2881" s="1">
        <v>-48.000105284067601</v>
      </c>
      <c r="D2881" s="1">
        <v>327.24999427804102</v>
      </c>
      <c r="E2881" s="1">
        <v>19.215692520141602</v>
      </c>
      <c r="F2881" s="1">
        <v>92.709000000000003</v>
      </c>
      <c r="G2881" s="1">
        <v>92.373408488946694</v>
      </c>
      <c r="H2881">
        <v>92.373408488946694</v>
      </c>
      <c r="I2881" s="1">
        <v>0</v>
      </c>
      <c r="J2881" s="1">
        <v>0</v>
      </c>
      <c r="K2881" s="1">
        <v>12</v>
      </c>
      <c r="L2881" s="4">
        <v>66.719841175955693</v>
      </c>
      <c r="M2881" s="1">
        <f t="shared" si="88"/>
        <v>0</v>
      </c>
      <c r="N2881" s="1">
        <f t="shared" si="89"/>
        <v>-8.682847853950193E-2</v>
      </c>
    </row>
    <row r="2882" spans="1:14" x14ac:dyDescent="0.35">
      <c r="A2882" s="1">
        <v>2880</v>
      </c>
      <c r="B2882" s="1">
        <v>29.817708532013899</v>
      </c>
      <c r="C2882" s="1">
        <v>-45.600057219978801</v>
      </c>
      <c r="D2882" s="1">
        <v>327.624991416998</v>
      </c>
      <c r="E2882" s="1">
        <v>19.215692520141602</v>
      </c>
      <c r="F2882" s="1">
        <v>92.709000000000003</v>
      </c>
      <c r="G2882" s="1">
        <v>92.281245467339801</v>
      </c>
      <c r="H2882">
        <v>92.281245467339801</v>
      </c>
      <c r="I2882" s="1">
        <v>0</v>
      </c>
      <c r="J2882" s="1">
        <v>0</v>
      </c>
      <c r="K2882" s="1">
        <v>12</v>
      </c>
      <c r="L2882" s="4">
        <v>66.700424923603194</v>
      </c>
      <c r="M2882" s="1">
        <f t="shared" si="88"/>
        <v>0</v>
      </c>
      <c r="N2882" s="1">
        <f t="shared" si="89"/>
        <v>-9.2163021606893381E-2</v>
      </c>
    </row>
    <row r="2883" spans="1:14" x14ac:dyDescent="0.35">
      <c r="A2883" s="1">
        <v>2881</v>
      </c>
      <c r="B2883" s="1">
        <v>29.900172352781102</v>
      </c>
      <c r="C2883" s="1">
        <v>-45.600002288818402</v>
      </c>
      <c r="D2883" s="1">
        <v>328.37498855581998</v>
      </c>
      <c r="E2883" s="1">
        <v>19.215692520141602</v>
      </c>
      <c r="F2883" s="1">
        <v>92.709000000000003</v>
      </c>
      <c r="G2883" s="1">
        <v>92.182282884654597</v>
      </c>
      <c r="H2883">
        <v>92.182282884654597</v>
      </c>
      <c r="I2883" s="1">
        <v>0</v>
      </c>
      <c r="J2883" s="1">
        <v>0</v>
      </c>
      <c r="K2883" s="1">
        <v>12</v>
      </c>
      <c r="L2883" s="4">
        <v>66.884891542830303</v>
      </c>
      <c r="M2883" s="1">
        <f t="shared" si="88"/>
        <v>0</v>
      </c>
      <c r="N2883" s="1">
        <f t="shared" si="89"/>
        <v>-9.8962582685203415E-2</v>
      </c>
    </row>
    <row r="2884" spans="1:14" x14ac:dyDescent="0.35">
      <c r="A2884" s="1">
        <v>2882</v>
      </c>
      <c r="B2884" s="1">
        <v>29.943575395485901</v>
      </c>
      <c r="C2884" s="1">
        <v>-34.650252149554802</v>
      </c>
      <c r="D2884" s="1">
        <v>329.74996852899301</v>
      </c>
      <c r="E2884" s="1">
        <v>19.215692520141602</v>
      </c>
      <c r="F2884" s="1">
        <v>92.709000000000003</v>
      </c>
      <c r="G2884" s="1">
        <v>92.074947637454301</v>
      </c>
      <c r="H2884">
        <v>92.074947637454301</v>
      </c>
      <c r="I2884" s="1">
        <v>0</v>
      </c>
      <c r="J2884" s="1">
        <v>0</v>
      </c>
      <c r="K2884" s="1">
        <v>12</v>
      </c>
      <c r="L2884" s="4">
        <v>66.981981545178201</v>
      </c>
      <c r="M2884" s="1">
        <f t="shared" ref="M2884:M2947" si="90">(F2884-F2883)/(A2884-A2883)</f>
        <v>0</v>
      </c>
      <c r="N2884" s="1">
        <f t="shared" ref="N2884:N2947" si="91">(G2884-G2883)/(A2884-A2883)</f>
        <v>-0.10733524720029664</v>
      </c>
    </row>
    <row r="2885" spans="1:14" x14ac:dyDescent="0.35">
      <c r="A2885" s="1">
        <v>2883</v>
      </c>
      <c r="B2885" s="1">
        <v>29.856772157891101</v>
      </c>
      <c r="C2885" s="1">
        <v>-16.200282289774002</v>
      </c>
      <c r="D2885" s="1">
        <v>329.99999618527301</v>
      </c>
      <c r="E2885" s="1">
        <v>19.215692520141602</v>
      </c>
      <c r="F2885" s="1">
        <v>92.709000000000003</v>
      </c>
      <c r="G2885" s="1">
        <v>91.957533530915896</v>
      </c>
      <c r="H2885">
        <v>91.957533530915896</v>
      </c>
      <c r="I2885" s="1">
        <v>0</v>
      </c>
      <c r="J2885" s="1">
        <v>0</v>
      </c>
      <c r="K2885" s="1">
        <v>12</v>
      </c>
      <c r="L2885" s="4">
        <v>66.787807910872999</v>
      </c>
      <c r="M2885" s="1">
        <f t="shared" si="90"/>
        <v>0</v>
      </c>
      <c r="N2885" s="1">
        <f t="shared" si="91"/>
        <v>-0.11741410653840489</v>
      </c>
    </row>
    <row r="2886" spans="1:14" x14ac:dyDescent="0.35">
      <c r="A2886" s="1">
        <v>2884</v>
      </c>
      <c r="B2886" s="1">
        <v>29.796008335208601</v>
      </c>
      <c r="C2886" s="1">
        <v>-13.6500589366226</v>
      </c>
      <c r="D2886" s="1">
        <v>330</v>
      </c>
      <c r="E2886" s="1">
        <v>19.215692520141602</v>
      </c>
      <c r="F2886" s="1">
        <v>92.709000000000003</v>
      </c>
      <c r="G2886" s="1">
        <v>91.828174157256598</v>
      </c>
      <c r="H2886">
        <v>91.828174157256598</v>
      </c>
      <c r="I2886" s="1">
        <v>0</v>
      </c>
      <c r="J2886" s="1">
        <v>0</v>
      </c>
      <c r="K2886" s="1">
        <v>12</v>
      </c>
      <c r="L2886" s="4">
        <v>66.651882885361601</v>
      </c>
      <c r="M2886" s="1">
        <f t="shared" si="90"/>
        <v>0</v>
      </c>
      <c r="N2886" s="1">
        <f t="shared" si="91"/>
        <v>-0.12935937365929817</v>
      </c>
    </row>
    <row r="2887" spans="1:14" x14ac:dyDescent="0.35">
      <c r="A2887" s="1">
        <v>2885</v>
      </c>
      <c r="B2887" s="1">
        <v>29.739583763817599</v>
      </c>
      <c r="C2887" s="1">
        <v>-11.2500183108197</v>
      </c>
      <c r="D2887" s="1">
        <v>330.249998092623</v>
      </c>
      <c r="E2887" s="1">
        <v>18.823538911150798</v>
      </c>
      <c r="F2887" s="1">
        <v>92.709000000000003</v>
      </c>
      <c r="G2887" s="1">
        <v>91.684813227424897</v>
      </c>
      <c r="H2887">
        <v>91.684813227424897</v>
      </c>
      <c r="I2887" s="1">
        <v>0</v>
      </c>
      <c r="J2887" s="1">
        <v>0</v>
      </c>
      <c r="K2887" s="1">
        <v>12</v>
      </c>
      <c r="L2887" s="4">
        <v>66.525664504634193</v>
      </c>
      <c r="M2887" s="1">
        <f t="shared" si="90"/>
        <v>0</v>
      </c>
      <c r="N2887" s="1">
        <f t="shared" si="91"/>
        <v>-0.1433609298317009</v>
      </c>
    </row>
    <row r="2888" spans="1:14" x14ac:dyDescent="0.35">
      <c r="A2888" s="1">
        <v>2886</v>
      </c>
      <c r="B2888" s="1">
        <v>29.657119313866399</v>
      </c>
      <c r="C2888" s="1">
        <v>-19.649873352997702</v>
      </c>
      <c r="D2888" s="1">
        <v>329.62500953667097</v>
      </c>
      <c r="E2888" s="1">
        <v>18.823535919189499</v>
      </c>
      <c r="F2888" s="1">
        <v>90.396035293311897</v>
      </c>
      <c r="G2888" s="1">
        <v>91.534363572435694</v>
      </c>
      <c r="H2888">
        <v>91.534363572435694</v>
      </c>
      <c r="I2888" s="1">
        <v>0</v>
      </c>
      <c r="J2888" s="1">
        <v>0</v>
      </c>
      <c r="K2888" s="1">
        <v>12</v>
      </c>
      <c r="L2888" s="4">
        <v>66.341196477960196</v>
      </c>
      <c r="M2888" s="1">
        <f t="shared" si="90"/>
        <v>-2.3129647066881063</v>
      </c>
      <c r="N2888" s="1">
        <f t="shared" si="91"/>
        <v>-0.15044965498920249</v>
      </c>
    </row>
    <row r="2889" spans="1:14" x14ac:dyDescent="0.35">
      <c r="A2889" s="1">
        <v>2887</v>
      </c>
      <c r="B2889" s="1">
        <v>29.644097321564001</v>
      </c>
      <c r="C2889" s="1">
        <v>-26.6999469753356</v>
      </c>
      <c r="D2889" s="1">
        <v>329.25000286104301</v>
      </c>
      <c r="E2889" s="1">
        <v>18.823535919189499</v>
      </c>
      <c r="F2889" s="1">
        <v>90.396000000000001</v>
      </c>
      <c r="G2889" s="1">
        <v>91.392817169583395</v>
      </c>
      <c r="H2889">
        <v>91.392817169583395</v>
      </c>
      <c r="I2889" s="1">
        <v>0</v>
      </c>
      <c r="J2889" s="1">
        <v>0</v>
      </c>
      <c r="K2889" s="1">
        <v>12</v>
      </c>
      <c r="L2889" s="4">
        <v>66.312067062499295</v>
      </c>
      <c r="M2889" s="1">
        <f t="shared" si="90"/>
        <v>-3.5293311896111845E-5</v>
      </c>
      <c r="N2889" s="1">
        <f t="shared" si="91"/>
        <v>-0.14154640285229902</v>
      </c>
    </row>
    <row r="2890" spans="1:14" x14ac:dyDescent="0.35">
      <c r="A2890" s="1">
        <v>2888</v>
      </c>
      <c r="B2890" s="1">
        <v>29.657117856875001</v>
      </c>
      <c r="C2890" s="1">
        <v>-32.8499084479527</v>
      </c>
      <c r="D2890" s="1">
        <v>328.12501716600798</v>
      </c>
      <c r="E2890" s="1">
        <v>18.823535919189499</v>
      </c>
      <c r="F2890" s="1">
        <v>90.396000000000001</v>
      </c>
      <c r="G2890" s="1">
        <v>91.267115974008206</v>
      </c>
      <c r="H2890">
        <v>91.267115974008206</v>
      </c>
      <c r="I2890" s="1">
        <v>0</v>
      </c>
      <c r="J2890" s="1">
        <v>0</v>
      </c>
      <c r="K2890" s="1">
        <v>12</v>
      </c>
      <c r="L2890" s="4">
        <v>66.341193218757894</v>
      </c>
      <c r="M2890" s="1">
        <f t="shared" si="90"/>
        <v>0</v>
      </c>
      <c r="N2890" s="1">
        <f t="shared" si="91"/>
        <v>-0.12570119557518922</v>
      </c>
    </row>
    <row r="2891" spans="1:14" x14ac:dyDescent="0.35">
      <c r="A2891" s="1">
        <v>2889</v>
      </c>
      <c r="B2891" s="1">
        <v>29.544272555245399</v>
      </c>
      <c r="C2891" s="1">
        <v>-43.349842071523703</v>
      </c>
      <c r="D2891" s="1">
        <v>328.125</v>
      </c>
      <c r="E2891" s="1">
        <v>18.823535919189499</v>
      </c>
      <c r="F2891" s="1">
        <v>90.396000000000001</v>
      </c>
      <c r="G2891" s="1">
        <v>91.155261987098797</v>
      </c>
      <c r="H2891">
        <v>91.155261987098797</v>
      </c>
      <c r="I2891" s="1">
        <v>0</v>
      </c>
      <c r="J2891" s="1">
        <v>0</v>
      </c>
      <c r="K2891" s="1">
        <v>12</v>
      </c>
      <c r="L2891" s="4">
        <v>66.088765049730597</v>
      </c>
      <c r="M2891" s="1">
        <f t="shared" si="90"/>
        <v>0</v>
      </c>
      <c r="N2891" s="1">
        <f t="shared" si="91"/>
        <v>-0.11185398690940929</v>
      </c>
    </row>
    <row r="2892" spans="1:14" x14ac:dyDescent="0.35">
      <c r="A2892" s="1">
        <v>2890</v>
      </c>
      <c r="B2892" s="1">
        <v>29.539930621783</v>
      </c>
      <c r="C2892" s="1">
        <v>-49.049916076643299</v>
      </c>
      <c r="D2892" s="1">
        <v>327.62500762939499</v>
      </c>
      <c r="E2892" s="1">
        <v>18.823535919189499</v>
      </c>
      <c r="F2892" s="1">
        <v>90.396000000000001</v>
      </c>
      <c r="G2892" s="1">
        <v>91.055477184409597</v>
      </c>
      <c r="H2892">
        <v>91.055477184409597</v>
      </c>
      <c r="I2892" s="1">
        <v>0</v>
      </c>
      <c r="J2892" s="1">
        <v>0</v>
      </c>
      <c r="K2892" s="1">
        <v>12</v>
      </c>
      <c r="L2892" s="4">
        <v>66.079052405091304</v>
      </c>
      <c r="M2892" s="1">
        <f t="shared" si="90"/>
        <v>0</v>
      </c>
      <c r="N2892" s="1">
        <f t="shared" si="91"/>
        <v>-9.9784802689200092E-2</v>
      </c>
    </row>
    <row r="2893" spans="1:14" x14ac:dyDescent="0.35">
      <c r="A2893" s="1">
        <v>2891</v>
      </c>
      <c r="B2893" s="1">
        <v>29.5963528752428</v>
      </c>
      <c r="C2893" s="1">
        <v>-59.249770357025398</v>
      </c>
      <c r="D2893" s="1">
        <v>327.00001430500299</v>
      </c>
      <c r="E2893" s="1">
        <v>18.823535919189499</v>
      </c>
      <c r="F2893" s="1">
        <v>90.396000000000001</v>
      </c>
      <c r="G2893" s="1">
        <v>90.966175392542496</v>
      </c>
      <c r="H2893">
        <v>90.966175392542496</v>
      </c>
      <c r="I2893" s="1">
        <v>0</v>
      </c>
      <c r="J2893" s="1">
        <v>0</v>
      </c>
      <c r="K2893" s="1">
        <v>12</v>
      </c>
      <c r="L2893" s="4">
        <v>66.205265600745605</v>
      </c>
      <c r="M2893" s="1">
        <f t="shared" si="90"/>
        <v>0</v>
      </c>
      <c r="N2893" s="1">
        <f t="shared" si="91"/>
        <v>-8.9301791867100633E-2</v>
      </c>
    </row>
    <row r="2894" spans="1:14" x14ac:dyDescent="0.35">
      <c r="A2894" s="1">
        <v>2892</v>
      </c>
      <c r="B2894" s="1">
        <v>29.2968772848782</v>
      </c>
      <c r="C2894" s="1">
        <v>-61.199985885425299</v>
      </c>
      <c r="D2894" s="1">
        <v>326.62500286106501</v>
      </c>
      <c r="E2894" s="1">
        <v>18.823535919189499</v>
      </c>
      <c r="F2894" s="1">
        <v>90.396000000000001</v>
      </c>
      <c r="G2894" s="1">
        <v>90.885937075427705</v>
      </c>
      <c r="H2894">
        <v>90.885937075427705</v>
      </c>
      <c r="I2894" s="1">
        <v>0</v>
      </c>
      <c r="J2894" s="1">
        <v>0</v>
      </c>
      <c r="K2894" s="1">
        <v>12</v>
      </c>
      <c r="L2894" s="4">
        <v>65.535356673635505</v>
      </c>
      <c r="M2894" s="1">
        <f t="shared" si="90"/>
        <v>0</v>
      </c>
      <c r="N2894" s="1">
        <f t="shared" si="91"/>
        <v>-8.0238317114790902E-2</v>
      </c>
    </row>
    <row r="2895" spans="1:14" x14ac:dyDescent="0.35">
      <c r="A2895" s="1">
        <v>2893</v>
      </c>
      <c r="B2895" s="1">
        <v>29.127606749515099</v>
      </c>
      <c r="C2895" s="1">
        <v>-40.500315854554302</v>
      </c>
      <c r="D2895" s="1">
        <v>328.24997520465502</v>
      </c>
      <c r="E2895" s="1">
        <v>18.823535919189499</v>
      </c>
      <c r="F2895" s="1">
        <v>90.396000000000001</v>
      </c>
      <c r="G2895" s="1">
        <v>90.813486769460695</v>
      </c>
      <c r="H2895">
        <v>90.813486769460695</v>
      </c>
      <c r="I2895" s="1">
        <v>0</v>
      </c>
      <c r="J2895" s="1">
        <v>0</v>
      </c>
      <c r="K2895" s="1">
        <v>12</v>
      </c>
      <c r="L2895" s="4">
        <v>65.156708642260298</v>
      </c>
      <c r="M2895" s="1">
        <f t="shared" si="90"/>
        <v>0</v>
      </c>
      <c r="N2895" s="1">
        <f t="shared" si="91"/>
        <v>-7.2450305967009854E-2</v>
      </c>
    </row>
    <row r="2896" spans="1:14" x14ac:dyDescent="0.35">
      <c r="A2896" s="1">
        <v>2894</v>
      </c>
      <c r="B2896" s="1">
        <v>29.049479762717301</v>
      </c>
      <c r="C2896" s="1">
        <v>-58.649863051382603</v>
      </c>
      <c r="D2896" s="1">
        <v>328.25</v>
      </c>
      <c r="E2896" s="1">
        <v>18.823535919189499</v>
      </c>
      <c r="F2896" s="1">
        <v>90.396000000000001</v>
      </c>
      <c r="G2896" s="1">
        <v>90.747672808807494</v>
      </c>
      <c r="H2896">
        <v>90.747672808807494</v>
      </c>
      <c r="I2896" s="1">
        <v>0</v>
      </c>
      <c r="J2896" s="1">
        <v>0</v>
      </c>
      <c r="K2896" s="1">
        <v>12</v>
      </c>
      <c r="L2896" s="4">
        <v>64.981943260412905</v>
      </c>
      <c r="M2896" s="1">
        <f t="shared" si="90"/>
        <v>0</v>
      </c>
      <c r="N2896" s="1">
        <f t="shared" si="91"/>
        <v>-6.5813960653201775E-2</v>
      </c>
    </row>
    <row r="2897" spans="1:14" x14ac:dyDescent="0.35">
      <c r="A2897" s="1">
        <v>2895</v>
      </c>
      <c r="B2897" s="1">
        <v>29.0494791666667</v>
      </c>
      <c r="C2897" s="1">
        <v>-71.699705891375999</v>
      </c>
      <c r="D2897" s="1">
        <v>327.00002860978799</v>
      </c>
      <c r="E2897" s="1">
        <v>18.823535919189499</v>
      </c>
      <c r="F2897" s="1">
        <v>89.803013572483593</v>
      </c>
      <c r="G2897" s="1">
        <v>90.689805538000002</v>
      </c>
      <c r="H2897">
        <v>90.689805538000002</v>
      </c>
      <c r="I2897" s="1">
        <v>0</v>
      </c>
      <c r="J2897" s="1">
        <v>0</v>
      </c>
      <c r="K2897" s="1">
        <v>12</v>
      </c>
      <c r="L2897" s="4">
        <v>64.981941927083398</v>
      </c>
      <c r="M2897" s="1">
        <f t="shared" si="90"/>
        <v>-0.59298642751640784</v>
      </c>
      <c r="N2897" s="1">
        <f t="shared" si="91"/>
        <v>-5.7867270807491877E-2</v>
      </c>
    </row>
    <row r="2898" spans="1:14" x14ac:dyDescent="0.35">
      <c r="A2898" s="1">
        <v>2896</v>
      </c>
      <c r="B2898" s="1">
        <v>28.980035781868501</v>
      </c>
      <c r="C2898" s="1">
        <v>-75.599946593757394</v>
      </c>
      <c r="D2898" s="1">
        <v>325.87501716627003</v>
      </c>
      <c r="E2898" s="1">
        <v>18.823535919189499</v>
      </c>
      <c r="F2898" s="1">
        <v>89.802999999999997</v>
      </c>
      <c r="G2898" s="1">
        <v>90.643678195033104</v>
      </c>
      <c r="H2898">
        <v>90.643678195033104</v>
      </c>
      <c r="I2898" s="1">
        <v>0</v>
      </c>
      <c r="J2898" s="1">
        <v>0</v>
      </c>
      <c r="K2898" s="1">
        <v>12</v>
      </c>
      <c r="L2898" s="4">
        <v>64.826601241892902</v>
      </c>
      <c r="M2898" s="1">
        <f t="shared" si="90"/>
        <v>-1.3572483595680751E-5</v>
      </c>
      <c r="N2898" s="1">
        <f t="shared" si="91"/>
        <v>-4.61273429668978E-2</v>
      </c>
    </row>
    <row r="2899" spans="1:14" x14ac:dyDescent="0.35">
      <c r="A2899" s="1">
        <v>2897</v>
      </c>
      <c r="B2899" s="1">
        <v>29.0277766850345</v>
      </c>
      <c r="C2899" s="1">
        <v>-85.1997848528204</v>
      </c>
      <c r="D2899" s="1">
        <v>325.500008583002</v>
      </c>
      <c r="E2899" s="1">
        <v>18.823535919189499</v>
      </c>
      <c r="F2899" s="1">
        <v>89.802999999999997</v>
      </c>
      <c r="G2899" s="1">
        <v>90.610914169637496</v>
      </c>
      <c r="H2899">
        <v>90.610914169637496</v>
      </c>
      <c r="I2899" s="1">
        <v>0</v>
      </c>
      <c r="J2899" s="1">
        <v>0</v>
      </c>
      <c r="K2899" s="1">
        <v>12</v>
      </c>
      <c r="L2899" s="4">
        <v>64.933394777821107</v>
      </c>
      <c r="M2899" s="1">
        <f t="shared" si="90"/>
        <v>0</v>
      </c>
      <c r="N2899" s="1">
        <f t="shared" si="91"/>
        <v>-3.2764025395607632E-2</v>
      </c>
    </row>
    <row r="2900" spans="1:14" x14ac:dyDescent="0.35">
      <c r="A2900" s="1">
        <v>2898</v>
      </c>
      <c r="B2900" s="1">
        <v>29.036458200877501</v>
      </c>
      <c r="C2900" s="1">
        <v>-85.350003814656404</v>
      </c>
      <c r="D2900" s="1">
        <v>324.75001144418002</v>
      </c>
      <c r="E2900" s="1">
        <v>18.823535919189499</v>
      </c>
      <c r="F2900" s="1">
        <v>89.802999999999997</v>
      </c>
      <c r="G2900" s="1">
        <v>90.590992700715404</v>
      </c>
      <c r="H2900">
        <v>90.590992700715404</v>
      </c>
      <c r="I2900" s="1">
        <v>0</v>
      </c>
      <c r="J2900" s="1">
        <v>0</v>
      </c>
      <c r="K2900" s="1">
        <v>12</v>
      </c>
      <c r="L2900" s="4">
        <v>64.952814807870993</v>
      </c>
      <c r="M2900" s="1">
        <f t="shared" si="90"/>
        <v>0</v>
      </c>
      <c r="N2900" s="1">
        <f t="shared" si="91"/>
        <v>-1.9921468922092345E-2</v>
      </c>
    </row>
    <row r="2901" spans="1:14" x14ac:dyDescent="0.35">
      <c r="A2901" s="1">
        <v>2899</v>
      </c>
      <c r="B2901" s="1">
        <v>29.092881513963398</v>
      </c>
      <c r="C2901" s="1">
        <v>-85.799999618529398</v>
      </c>
      <c r="D2901" s="1">
        <v>324.75</v>
      </c>
      <c r="E2901" s="1">
        <v>18.823535919189499</v>
      </c>
      <c r="F2901" s="1">
        <v>89.802999999999997</v>
      </c>
      <c r="G2901" s="1">
        <v>90.583597117759595</v>
      </c>
      <c r="H2901">
        <v>90.583597117759595</v>
      </c>
      <c r="I2901" s="1">
        <v>0</v>
      </c>
      <c r="J2901" s="1">
        <v>0</v>
      </c>
      <c r="K2901" s="1">
        <v>12</v>
      </c>
      <c r="L2901" s="4">
        <v>65.079030373845299</v>
      </c>
      <c r="M2901" s="1">
        <f t="shared" si="90"/>
        <v>0</v>
      </c>
      <c r="N2901" s="1">
        <f t="shared" si="91"/>
        <v>-7.3955829558087771E-3</v>
      </c>
    </row>
    <row r="2902" spans="1:14" x14ac:dyDescent="0.35">
      <c r="A2902" s="1">
        <v>2900</v>
      </c>
      <c r="B2902" s="1">
        <v>29.084201521342699</v>
      </c>
      <c r="C2902" s="1">
        <v>-86.999981689638304</v>
      </c>
      <c r="D2902" s="1">
        <v>324.62500190733402</v>
      </c>
      <c r="E2902" s="1">
        <v>18.823535919189499</v>
      </c>
      <c r="F2902" s="1">
        <v>89.802999999999997</v>
      </c>
      <c r="G2902" s="1">
        <v>90.588609861015499</v>
      </c>
      <c r="H2902">
        <v>90.588609861015499</v>
      </c>
      <c r="I2902" s="1">
        <v>0</v>
      </c>
      <c r="J2902" s="1">
        <v>0</v>
      </c>
      <c r="K2902" s="1">
        <v>12</v>
      </c>
      <c r="L2902" s="4">
        <v>65.059613751152298</v>
      </c>
      <c r="M2902" s="1">
        <f t="shared" si="90"/>
        <v>0</v>
      </c>
      <c r="N2902" s="1">
        <f t="shared" si="91"/>
        <v>5.0127432559037288E-3</v>
      </c>
    </row>
    <row r="2903" spans="1:14" x14ac:dyDescent="0.35">
      <c r="A2903" s="1">
        <v>2901</v>
      </c>
      <c r="B2903" s="1">
        <v>29.0842013888889</v>
      </c>
      <c r="C2903" s="1">
        <v>-81.600088500888305</v>
      </c>
      <c r="D2903" s="1">
        <v>324.99999427795399</v>
      </c>
      <c r="E2903" s="1">
        <v>18.823535919189499</v>
      </c>
      <c r="F2903" s="1">
        <v>89.802999999999997</v>
      </c>
      <c r="G2903" s="1">
        <v>90.606110612757007</v>
      </c>
      <c r="H2903">
        <v>90.606110612757007</v>
      </c>
      <c r="I2903" s="1">
        <v>0</v>
      </c>
      <c r="J2903" s="1">
        <v>0</v>
      </c>
      <c r="K2903" s="1">
        <v>12</v>
      </c>
      <c r="L2903" s="4">
        <v>65.059613454861093</v>
      </c>
      <c r="M2903" s="1">
        <f t="shared" si="90"/>
        <v>0</v>
      </c>
      <c r="N2903" s="1">
        <f t="shared" si="91"/>
        <v>1.7500751741508225E-2</v>
      </c>
    </row>
    <row r="2904" spans="1:14" x14ac:dyDescent="0.35">
      <c r="A2904" s="1">
        <v>2902</v>
      </c>
      <c r="B2904" s="1">
        <v>29.153645303510501</v>
      </c>
      <c r="C2904" s="1">
        <v>-77.400033569596204</v>
      </c>
      <c r="D2904" s="1">
        <v>325.12499904631898</v>
      </c>
      <c r="E2904" s="1">
        <v>18.823535919189499</v>
      </c>
      <c r="F2904" s="1">
        <v>89.802999999999997</v>
      </c>
      <c r="G2904" s="1">
        <v>90.636377563912205</v>
      </c>
      <c r="H2904">
        <v>90.636377563912205</v>
      </c>
      <c r="I2904" s="1">
        <v>0</v>
      </c>
      <c r="J2904" s="1">
        <v>0</v>
      </c>
      <c r="K2904" s="1">
        <v>12</v>
      </c>
      <c r="L2904" s="4">
        <v>65.214955325234797</v>
      </c>
      <c r="M2904" s="1">
        <f t="shared" si="90"/>
        <v>0</v>
      </c>
      <c r="N2904" s="1">
        <f t="shared" si="91"/>
        <v>3.0266951155198285E-2</v>
      </c>
    </row>
    <row r="2905" spans="1:14" x14ac:dyDescent="0.35">
      <c r="A2905" s="1">
        <v>2903</v>
      </c>
      <c r="B2905" s="1">
        <v>29.253470699003898</v>
      </c>
      <c r="C2905" s="1">
        <v>-67.650150297946098</v>
      </c>
      <c r="D2905" s="1">
        <v>325.74999046332903</v>
      </c>
      <c r="E2905" s="1">
        <v>18.823535919189499</v>
      </c>
      <c r="F2905" s="1">
        <v>89.802999999999997</v>
      </c>
      <c r="G2905" s="1">
        <v>90.679891836169602</v>
      </c>
      <c r="H2905">
        <v>90.679891836169602</v>
      </c>
      <c r="I2905" s="1">
        <v>0</v>
      </c>
      <c r="J2905" s="1">
        <v>0</v>
      </c>
      <c r="K2905" s="1">
        <v>12</v>
      </c>
      <c r="L2905" s="4">
        <v>65.438258745429806</v>
      </c>
      <c r="M2905" s="1">
        <f t="shared" si="90"/>
        <v>0</v>
      </c>
      <c r="N2905" s="1">
        <f t="shared" si="91"/>
        <v>4.3514272257397124E-2</v>
      </c>
    </row>
    <row r="2906" spans="1:14" x14ac:dyDescent="0.35">
      <c r="A2906" s="1">
        <v>2904</v>
      </c>
      <c r="B2906" s="1">
        <v>29.266492856873398</v>
      </c>
      <c r="C2906" s="1">
        <v>-67.650001525878906</v>
      </c>
      <c r="D2906" s="1">
        <v>326.12499427795399</v>
      </c>
      <c r="E2906" s="1">
        <v>18.823535919189499</v>
      </c>
      <c r="F2906" s="1">
        <v>89.802999999999997</v>
      </c>
      <c r="G2906" s="1">
        <v>90.7373451298606</v>
      </c>
      <c r="H2906">
        <v>90.7373451298606</v>
      </c>
      <c r="I2906" s="1">
        <v>0</v>
      </c>
      <c r="J2906" s="1">
        <v>0</v>
      </c>
      <c r="K2906" s="1">
        <v>12</v>
      </c>
      <c r="L2906" s="4">
        <v>65.4673885312545</v>
      </c>
      <c r="M2906" s="1">
        <f t="shared" si="90"/>
        <v>0</v>
      </c>
      <c r="N2906" s="1">
        <f t="shared" si="91"/>
        <v>5.7453293690997498E-2</v>
      </c>
    </row>
    <row r="2907" spans="1:14" x14ac:dyDescent="0.35">
      <c r="A2907" s="1">
        <v>2905</v>
      </c>
      <c r="B2907" s="1">
        <v>29.288194113307501</v>
      </c>
      <c r="C2907" s="1">
        <v>-64.950045776323094</v>
      </c>
      <c r="D2907" s="1">
        <v>326.49999427795399</v>
      </c>
      <c r="E2907" s="1">
        <v>18.823535919189499</v>
      </c>
      <c r="F2907" s="1">
        <v>89.802999999999997</v>
      </c>
      <c r="G2907" s="1">
        <v>90.809650719187403</v>
      </c>
      <c r="H2907">
        <v>90.809650719187403</v>
      </c>
      <c r="I2907" s="1">
        <v>0</v>
      </c>
      <c r="J2907" s="1">
        <v>0</v>
      </c>
      <c r="K2907" s="1">
        <v>12</v>
      </c>
      <c r="L2907" s="4">
        <v>65.515932939821994</v>
      </c>
      <c r="M2907" s="1">
        <f t="shared" si="90"/>
        <v>0</v>
      </c>
      <c r="N2907" s="1">
        <f t="shared" si="91"/>
        <v>7.2305589326802533E-2</v>
      </c>
    </row>
    <row r="2908" spans="1:14" x14ac:dyDescent="0.35">
      <c r="A2908" s="1">
        <v>2906</v>
      </c>
      <c r="B2908" s="1">
        <v>29.340277380410701</v>
      </c>
      <c r="C2908" s="1">
        <v>-57.900055313511899</v>
      </c>
      <c r="D2908" s="1">
        <v>327.12499523159499</v>
      </c>
      <c r="E2908" s="1">
        <v>18.823535919189499</v>
      </c>
      <c r="F2908" s="1">
        <v>91.299988578716096</v>
      </c>
      <c r="G2908" s="1">
        <v>90.892008958814102</v>
      </c>
      <c r="H2908">
        <v>90.892008958814102</v>
      </c>
      <c r="I2908" s="1">
        <v>0</v>
      </c>
      <c r="J2908" s="1">
        <v>0</v>
      </c>
      <c r="K2908" s="1">
        <v>12</v>
      </c>
      <c r="L2908" s="4">
        <v>65.632440083335894</v>
      </c>
      <c r="M2908" s="1">
        <f t="shared" si="90"/>
        <v>1.496988578716099</v>
      </c>
      <c r="N2908" s="1">
        <f t="shared" si="91"/>
        <v>8.2358239626699969E-2</v>
      </c>
    </row>
    <row r="2909" spans="1:14" x14ac:dyDescent="0.35">
      <c r="A2909" s="1">
        <v>2907</v>
      </c>
      <c r="B2909" s="1">
        <v>29.348958200879501</v>
      </c>
      <c r="C2909" s="1">
        <v>-50.100121306460501</v>
      </c>
      <c r="D2909" s="1">
        <v>327.62499237066299</v>
      </c>
      <c r="E2909" s="1">
        <v>18.823535919189499</v>
      </c>
      <c r="F2909" s="1">
        <v>91.3</v>
      </c>
      <c r="G2909" s="1">
        <v>90.9738309435959</v>
      </c>
      <c r="H2909">
        <v>90.9738309435959</v>
      </c>
      <c r="I2909" s="1">
        <v>0</v>
      </c>
      <c r="J2909" s="1">
        <v>0</v>
      </c>
      <c r="K2909" s="1">
        <v>12</v>
      </c>
      <c r="L2909" s="4">
        <v>65.651858557875499</v>
      </c>
      <c r="M2909" s="1">
        <f t="shared" si="90"/>
        <v>1.1421283900858725E-5</v>
      </c>
      <c r="N2909" s="1">
        <f t="shared" si="91"/>
        <v>8.1821984781797141E-2</v>
      </c>
    </row>
    <row r="2910" spans="1:14" x14ac:dyDescent="0.35">
      <c r="A2910" s="1">
        <v>2908</v>
      </c>
      <c r="B2910" s="1">
        <v>29.3185768524806</v>
      </c>
      <c r="C2910" s="1">
        <v>-43.950094604521098</v>
      </c>
      <c r="D2910" s="1">
        <v>327.625</v>
      </c>
      <c r="E2910" s="1">
        <v>18.823535919189499</v>
      </c>
      <c r="F2910" s="1">
        <v>91.3</v>
      </c>
      <c r="G2910" s="1">
        <v>91.050468209487306</v>
      </c>
      <c r="H2910">
        <v>91.050468209487306</v>
      </c>
      <c r="I2910" s="1">
        <v>0</v>
      </c>
      <c r="J2910" s="1">
        <v>0</v>
      </c>
      <c r="K2910" s="1">
        <v>12</v>
      </c>
      <c r="L2910" s="4">
        <v>65.583897304388003</v>
      </c>
      <c r="M2910" s="1">
        <f t="shared" si="90"/>
        <v>0</v>
      </c>
      <c r="N2910" s="1">
        <f t="shared" si="91"/>
        <v>7.6637265891406514E-2</v>
      </c>
    </row>
    <row r="2911" spans="1:14" x14ac:dyDescent="0.35">
      <c r="A2911" s="1">
        <v>2909</v>
      </c>
      <c r="B2911" s="1">
        <v>29.3185763888889</v>
      </c>
      <c r="C2911" s="1">
        <v>-41.100024032734098</v>
      </c>
      <c r="D2911" s="1">
        <v>328.499993324233</v>
      </c>
      <c r="E2911" s="1">
        <v>18.823535919189499</v>
      </c>
      <c r="F2911" s="1">
        <v>91.3</v>
      </c>
      <c r="G2911" s="1">
        <v>91.123138932604803</v>
      </c>
      <c r="H2911">
        <v>91.123138932604803</v>
      </c>
      <c r="I2911" s="1">
        <v>0</v>
      </c>
      <c r="J2911" s="1">
        <v>0</v>
      </c>
      <c r="K2911" s="1">
        <v>12</v>
      </c>
      <c r="L2911" s="4">
        <v>65.583896267361098</v>
      </c>
      <c r="M2911" s="1">
        <f t="shared" si="90"/>
        <v>0</v>
      </c>
      <c r="N2911" s="1">
        <f t="shared" si="91"/>
        <v>7.2670723117497005E-2</v>
      </c>
    </row>
    <row r="2912" spans="1:14" x14ac:dyDescent="0.35">
      <c r="A2912" s="1">
        <v>2910</v>
      </c>
      <c r="B2912" s="1">
        <v>29.314236177338</v>
      </c>
      <c r="C2912" s="1">
        <v>-32.5501335134051</v>
      </c>
      <c r="D2912" s="1">
        <v>328.5</v>
      </c>
      <c r="E2912" s="1">
        <v>18.823535919189499</v>
      </c>
      <c r="F2912" s="1">
        <v>91.3</v>
      </c>
      <c r="G2912" s="1">
        <v>91.192998282520406</v>
      </c>
      <c r="H2912">
        <v>91.192998282520406</v>
      </c>
      <c r="I2912" s="1">
        <v>0</v>
      </c>
      <c r="J2912" s="1">
        <v>0</v>
      </c>
      <c r="K2912" s="1">
        <v>12</v>
      </c>
      <c r="L2912" s="4">
        <v>65.574187474534398</v>
      </c>
      <c r="M2912" s="1">
        <f t="shared" si="90"/>
        <v>0</v>
      </c>
      <c r="N2912" s="1">
        <f t="shared" si="91"/>
        <v>6.9859349915603275E-2</v>
      </c>
    </row>
    <row r="2913" spans="1:14" x14ac:dyDescent="0.35">
      <c r="A2913" s="1">
        <v>2911</v>
      </c>
      <c r="B2913" s="1">
        <v>29.153648283746598</v>
      </c>
      <c r="C2913" s="1">
        <v>-30.0000408172805</v>
      </c>
      <c r="D2913" s="1">
        <v>328.74999618530302</v>
      </c>
      <c r="E2913" s="1">
        <v>18.823535919189499</v>
      </c>
      <c r="F2913" s="1">
        <v>91.3</v>
      </c>
      <c r="G2913" s="1">
        <v>91.261156739381804</v>
      </c>
      <c r="H2913">
        <v>91.261156739381804</v>
      </c>
      <c r="I2913" s="1">
        <v>0</v>
      </c>
      <c r="J2913" s="1">
        <v>0</v>
      </c>
      <c r="K2913" s="1">
        <v>12</v>
      </c>
      <c r="L2913" s="4">
        <v>65.214961991844206</v>
      </c>
      <c r="M2913" s="1">
        <f t="shared" si="90"/>
        <v>0</v>
      </c>
      <c r="N2913" s="1">
        <f t="shared" si="91"/>
        <v>6.8158456861397099E-2</v>
      </c>
    </row>
    <row r="2914" spans="1:14" x14ac:dyDescent="0.35">
      <c r="A2914" s="1">
        <v>2912</v>
      </c>
      <c r="B2914" s="1">
        <v>29.123264584270999</v>
      </c>
      <c r="C2914" s="1">
        <v>-32.549944687318003</v>
      </c>
      <c r="D2914" s="1">
        <v>328.25001144400301</v>
      </c>
      <c r="E2914" s="1">
        <v>18.823535919189499</v>
      </c>
      <c r="F2914" s="1">
        <v>91.3</v>
      </c>
      <c r="G2914" s="1">
        <v>91.328697746040106</v>
      </c>
      <c r="H2914">
        <v>91.328697746040106</v>
      </c>
      <c r="I2914" s="1">
        <v>0</v>
      </c>
      <c r="J2914" s="1">
        <v>0</v>
      </c>
      <c r="K2914" s="1">
        <v>12</v>
      </c>
      <c r="L2914" s="4">
        <v>65.146995479139207</v>
      </c>
      <c r="M2914" s="1">
        <f t="shared" si="90"/>
        <v>0</v>
      </c>
      <c r="N2914" s="1">
        <f t="shared" si="91"/>
        <v>6.7541006658302649E-2</v>
      </c>
    </row>
    <row r="2915" spans="1:14" x14ac:dyDescent="0.35">
      <c r="A2915" s="1">
        <v>2913</v>
      </c>
      <c r="B2915" s="1">
        <v>29.097222619589601</v>
      </c>
      <c r="C2915" s="1">
        <v>-38.849906157719801</v>
      </c>
      <c r="D2915" s="1">
        <v>328.25</v>
      </c>
      <c r="E2915" s="1">
        <v>18.823535919189499</v>
      </c>
      <c r="F2915" s="1">
        <v>91.3</v>
      </c>
      <c r="G2915" s="1">
        <v>91.396694930394105</v>
      </c>
      <c r="H2915">
        <v>91.396694930394105</v>
      </c>
      <c r="I2915" s="1">
        <v>0</v>
      </c>
      <c r="J2915" s="1">
        <v>0</v>
      </c>
      <c r="K2915" s="1">
        <v>12</v>
      </c>
      <c r="L2915" s="4">
        <v>65.088741166664704</v>
      </c>
      <c r="M2915" s="1">
        <f t="shared" si="90"/>
        <v>0</v>
      </c>
      <c r="N2915" s="1">
        <f t="shared" si="91"/>
        <v>6.7997184353998819E-2</v>
      </c>
    </row>
    <row r="2916" spans="1:14" x14ac:dyDescent="0.35">
      <c r="A2916" s="1">
        <v>2914</v>
      </c>
      <c r="B2916" s="1">
        <v>29.066840973159898</v>
      </c>
      <c r="C2916" s="1">
        <v>-47.549803926093901</v>
      </c>
      <c r="D2916" s="1">
        <v>327.62501430500299</v>
      </c>
      <c r="E2916" s="1">
        <v>18.823535919189499</v>
      </c>
      <c r="F2916" s="1">
        <v>91.3</v>
      </c>
      <c r="G2916" s="1">
        <v>91.466229171716506</v>
      </c>
      <c r="H2916">
        <v>91.466229171716506</v>
      </c>
      <c r="I2916" s="1">
        <v>0</v>
      </c>
      <c r="J2916" s="1">
        <v>0</v>
      </c>
      <c r="K2916" s="1">
        <v>12</v>
      </c>
      <c r="L2916" s="4">
        <v>65.020779246500297</v>
      </c>
      <c r="M2916" s="1">
        <f t="shared" si="90"/>
        <v>0</v>
      </c>
      <c r="N2916" s="1">
        <f t="shared" si="91"/>
        <v>6.9534241322401158E-2</v>
      </c>
    </row>
    <row r="2917" spans="1:14" x14ac:dyDescent="0.35">
      <c r="A2917" s="1">
        <v>2915</v>
      </c>
      <c r="B2917" s="1">
        <v>29.1059027777778</v>
      </c>
      <c r="C2917" s="1">
        <v>-51.900001525878899</v>
      </c>
      <c r="D2917" s="1">
        <v>327.25</v>
      </c>
      <c r="E2917" s="1">
        <v>18.823535919189499</v>
      </c>
      <c r="F2917" s="1">
        <v>91.3</v>
      </c>
      <c r="G2917" s="1">
        <v>91.538405782247693</v>
      </c>
      <c r="H2917">
        <v>91.538405782247693</v>
      </c>
      <c r="I2917" s="1">
        <v>0</v>
      </c>
      <c r="J2917" s="1">
        <v>0</v>
      </c>
      <c r="K2917" s="1">
        <v>12</v>
      </c>
      <c r="L2917" s="4">
        <v>65.108158159722294</v>
      </c>
      <c r="M2917" s="1">
        <f t="shared" si="90"/>
        <v>0</v>
      </c>
      <c r="N2917" s="1">
        <f t="shared" si="91"/>
        <v>7.217661053118718E-2</v>
      </c>
    </row>
    <row r="2918" spans="1:14" x14ac:dyDescent="0.35">
      <c r="A2918" s="1">
        <v>2916</v>
      </c>
      <c r="B2918" s="1">
        <v>29.1059027777778</v>
      </c>
      <c r="C2918" s="1">
        <v>-55.799973297352203</v>
      </c>
      <c r="D2918" s="1">
        <v>326.87500286099902</v>
      </c>
      <c r="E2918" s="1">
        <v>18.823535919189499</v>
      </c>
      <c r="F2918" s="1">
        <v>91.040001983626297</v>
      </c>
      <c r="G2918" s="1">
        <v>91.615405305497404</v>
      </c>
      <c r="H2918">
        <v>91.615405305497404</v>
      </c>
      <c r="I2918" s="1">
        <v>0</v>
      </c>
      <c r="J2918" s="1">
        <v>0</v>
      </c>
      <c r="K2918" s="1">
        <v>12</v>
      </c>
      <c r="L2918" s="4">
        <v>65.108158159722294</v>
      </c>
      <c r="M2918" s="1">
        <f t="shared" si="90"/>
        <v>-0.25999801637370012</v>
      </c>
      <c r="N2918" s="1">
        <f t="shared" si="91"/>
        <v>7.6999523249710933E-2</v>
      </c>
    </row>
    <row r="2919" spans="1:14" x14ac:dyDescent="0.35">
      <c r="A2919" s="1">
        <v>2917</v>
      </c>
      <c r="B2919" s="1">
        <v>29.184025989666001</v>
      </c>
      <c r="C2919" s="1">
        <v>-56.249993515156</v>
      </c>
      <c r="D2919" s="1">
        <v>326.875</v>
      </c>
      <c r="E2919" s="1">
        <v>18.823535919189499</v>
      </c>
      <c r="F2919" s="1">
        <v>91.04</v>
      </c>
      <c r="G2919" s="1">
        <v>91.700518185919407</v>
      </c>
      <c r="H2919">
        <v>91.700518185919407</v>
      </c>
      <c r="I2919" s="1">
        <v>0</v>
      </c>
      <c r="J2919" s="1">
        <v>0</v>
      </c>
      <c r="K2919" s="1">
        <v>12</v>
      </c>
      <c r="L2919" s="4">
        <v>65.282915097323496</v>
      </c>
      <c r="M2919" s="1">
        <f t="shared" si="90"/>
        <v>-1.9836262907801938E-6</v>
      </c>
      <c r="N2919" s="1">
        <f t="shared" si="91"/>
        <v>8.511288042200249E-2</v>
      </c>
    </row>
    <row r="2920" spans="1:14" x14ac:dyDescent="0.35">
      <c r="A2920" s="1">
        <v>2918</v>
      </c>
      <c r="B2920" s="1">
        <v>29.062501854381001</v>
      </c>
      <c r="C2920" s="1">
        <v>-61.799918364839002</v>
      </c>
      <c r="D2920" s="1">
        <v>326.875</v>
      </c>
      <c r="E2920" s="1">
        <v>18.823535919189499</v>
      </c>
      <c r="F2920" s="1">
        <v>91.04</v>
      </c>
      <c r="G2920" s="1">
        <v>91.796130616979795</v>
      </c>
      <c r="H2920">
        <v>91.796130616979795</v>
      </c>
      <c r="I2920" s="1">
        <v>0</v>
      </c>
      <c r="J2920" s="1">
        <v>0</v>
      </c>
      <c r="K2920" s="1">
        <v>12</v>
      </c>
      <c r="L2920" s="4">
        <v>65.011072898139005</v>
      </c>
      <c r="M2920" s="1">
        <f t="shared" si="90"/>
        <v>0</v>
      </c>
      <c r="N2920" s="1">
        <f t="shared" si="91"/>
        <v>9.5612431060388303E-2</v>
      </c>
    </row>
    <row r="2921" spans="1:14" x14ac:dyDescent="0.35">
      <c r="A2921" s="1">
        <v>2919</v>
      </c>
      <c r="B2921" s="1">
        <v>29.0972214274998</v>
      </c>
      <c r="C2921" s="1">
        <v>-61.949997329791103</v>
      </c>
      <c r="D2921" s="1">
        <v>326.37501144400301</v>
      </c>
      <c r="E2921" s="1">
        <v>18.823535919189499</v>
      </c>
      <c r="F2921" s="1">
        <v>91.04</v>
      </c>
      <c r="G2921" s="1">
        <v>91.903762456183699</v>
      </c>
      <c r="H2921">
        <v>91.903762456183699</v>
      </c>
      <c r="I2921" s="1">
        <v>0</v>
      </c>
      <c r="J2921" s="1">
        <v>0</v>
      </c>
      <c r="K2921" s="1">
        <v>12</v>
      </c>
      <c r="L2921" s="4">
        <v>65.088738500031397</v>
      </c>
      <c r="M2921" s="1">
        <f t="shared" si="90"/>
        <v>0</v>
      </c>
      <c r="N2921" s="1">
        <f t="shared" si="91"/>
        <v>0.10763183920390418</v>
      </c>
    </row>
    <row r="2922" spans="1:14" x14ac:dyDescent="0.35">
      <c r="A2922" s="1">
        <v>2920</v>
      </c>
      <c r="B2922" s="1">
        <v>29.092882010672302</v>
      </c>
      <c r="C2922" s="1">
        <v>-64.499961089800394</v>
      </c>
      <c r="D2922" s="1">
        <v>326.375</v>
      </c>
      <c r="E2922" s="1">
        <v>18.823535919189499</v>
      </c>
      <c r="F2922" s="1">
        <v>91.04</v>
      </c>
      <c r="G2922" s="1">
        <v>92.025124612963495</v>
      </c>
      <c r="H2922">
        <v>92.025124612963495</v>
      </c>
      <c r="I2922" s="1">
        <v>0</v>
      </c>
      <c r="J2922" s="1">
        <v>0</v>
      </c>
      <c r="K2922" s="1">
        <v>12</v>
      </c>
      <c r="L2922" s="4">
        <v>65.079031484953305</v>
      </c>
      <c r="M2922" s="1">
        <f t="shared" si="90"/>
        <v>0</v>
      </c>
      <c r="N2922" s="1">
        <f t="shared" si="91"/>
        <v>0.12136215677979578</v>
      </c>
    </row>
    <row r="2923" spans="1:14" x14ac:dyDescent="0.35">
      <c r="A2923" s="1">
        <v>2921</v>
      </c>
      <c r="B2923" s="1">
        <v>29.131943550381699</v>
      </c>
      <c r="C2923" s="1">
        <v>-61.800064849302402</v>
      </c>
      <c r="D2923" s="1">
        <v>326.25000286100101</v>
      </c>
      <c r="E2923" s="1">
        <v>18.823535919189499</v>
      </c>
      <c r="F2923" s="1">
        <v>91.04</v>
      </c>
      <c r="G2923" s="1">
        <v>92.162146253078006</v>
      </c>
      <c r="H2923">
        <v>92.162146253078006</v>
      </c>
      <c r="I2923" s="1">
        <v>0</v>
      </c>
      <c r="J2923" s="1">
        <v>0</v>
      </c>
      <c r="K2923" s="1">
        <v>12</v>
      </c>
      <c r="L2923" s="4">
        <v>65.166409805590803</v>
      </c>
      <c r="M2923" s="1">
        <f t="shared" si="90"/>
        <v>0</v>
      </c>
      <c r="N2923" s="1">
        <f t="shared" si="91"/>
        <v>0.13702164011451146</v>
      </c>
    </row>
    <row r="2924" spans="1:14" x14ac:dyDescent="0.35">
      <c r="A2924" s="1">
        <v>2922</v>
      </c>
      <c r="B2924" s="1">
        <v>29.1796875</v>
      </c>
      <c r="C2924" s="1">
        <v>-61.500003814697301</v>
      </c>
      <c r="D2924" s="1">
        <v>326.375</v>
      </c>
      <c r="E2924" s="1">
        <v>18.823535919189499</v>
      </c>
      <c r="F2924" s="1">
        <v>91.04</v>
      </c>
      <c r="G2924" s="1">
        <v>92.317005464518999</v>
      </c>
      <c r="H2924">
        <v>92.317005464518999</v>
      </c>
      <c r="I2924" s="1">
        <v>0</v>
      </c>
      <c r="J2924" s="1">
        <v>0</v>
      </c>
      <c r="K2924" s="1">
        <v>12</v>
      </c>
      <c r="L2924" s="4">
        <v>65.273210156250002</v>
      </c>
      <c r="M2924" s="1">
        <f t="shared" si="90"/>
        <v>0</v>
      </c>
      <c r="N2924" s="1">
        <f t="shared" si="91"/>
        <v>0.15485921144099279</v>
      </c>
    </row>
    <row r="2925" spans="1:14" x14ac:dyDescent="0.35">
      <c r="A2925" s="1">
        <v>2923</v>
      </c>
      <c r="B2925" s="1">
        <v>29.1666668653458</v>
      </c>
      <c r="C2925" s="1">
        <v>-60.900010681048101</v>
      </c>
      <c r="D2925" s="1">
        <v>326.375</v>
      </c>
      <c r="E2925" s="1">
        <v>18.823535919189499</v>
      </c>
      <c r="F2925" s="1">
        <v>91.04</v>
      </c>
      <c r="G2925" s="1">
        <v>92.492163880270596</v>
      </c>
      <c r="H2925">
        <v>92.492163880270596</v>
      </c>
      <c r="I2925" s="1">
        <v>0</v>
      </c>
      <c r="J2925" s="1">
        <v>0</v>
      </c>
      <c r="K2925" s="1">
        <v>12</v>
      </c>
      <c r="L2925" s="4">
        <v>65.244083777766704</v>
      </c>
      <c r="M2925" s="1">
        <f t="shared" si="90"/>
        <v>0</v>
      </c>
      <c r="N2925" s="1">
        <f t="shared" si="91"/>
        <v>0.17515841575159641</v>
      </c>
    </row>
    <row r="2926" spans="1:14" x14ac:dyDescent="0.35">
      <c r="A2926" s="1">
        <v>2924</v>
      </c>
      <c r="B2926" s="1">
        <v>29.1970483793136</v>
      </c>
      <c r="C2926" s="1">
        <v>-60.300007629415099</v>
      </c>
      <c r="D2926" s="1">
        <v>326.375</v>
      </c>
      <c r="E2926" s="1">
        <v>18.823535919189499</v>
      </c>
      <c r="F2926" s="1">
        <v>91.04</v>
      </c>
      <c r="G2926" s="1">
        <v>92.690405808283501</v>
      </c>
      <c r="H2926">
        <v>92.690405808283501</v>
      </c>
      <c r="I2926" s="1">
        <v>0</v>
      </c>
      <c r="J2926" s="1">
        <v>0</v>
      </c>
      <c r="K2926" s="1">
        <v>12</v>
      </c>
      <c r="L2926" s="4">
        <v>65.312045401621802</v>
      </c>
      <c r="M2926" s="1">
        <f t="shared" si="90"/>
        <v>0</v>
      </c>
      <c r="N2926" s="1">
        <f t="shared" si="91"/>
        <v>0.19824192801290508</v>
      </c>
    </row>
    <row r="2927" spans="1:14" x14ac:dyDescent="0.35">
      <c r="A2927" s="1">
        <v>2925</v>
      </c>
      <c r="B2927" s="1">
        <v>29.1970486111111</v>
      </c>
      <c r="C2927" s="1">
        <v>-62.0999748232176</v>
      </c>
      <c r="D2927" s="1">
        <v>326.375</v>
      </c>
      <c r="E2927" s="1">
        <v>18.823535919189499</v>
      </c>
      <c r="F2927" s="1">
        <v>91.04</v>
      </c>
      <c r="G2927" s="1">
        <v>92.914882490671999</v>
      </c>
      <c r="H2927">
        <v>92.914882490671999</v>
      </c>
      <c r="I2927" s="1">
        <v>0</v>
      </c>
      <c r="J2927" s="1">
        <v>0</v>
      </c>
      <c r="K2927" s="1">
        <v>12</v>
      </c>
      <c r="L2927" s="4">
        <v>65.3120459201389</v>
      </c>
      <c r="M2927" s="1">
        <f t="shared" si="90"/>
        <v>0</v>
      </c>
      <c r="N2927" s="1">
        <f t="shared" si="91"/>
        <v>0.22447668238849872</v>
      </c>
    </row>
    <row r="2928" spans="1:14" x14ac:dyDescent="0.35">
      <c r="A2928" s="1">
        <v>2926</v>
      </c>
      <c r="B2928" s="1">
        <v>29.153646495607202</v>
      </c>
      <c r="C2928" s="1">
        <v>-61.950003051781302</v>
      </c>
      <c r="D2928" s="1">
        <v>326.25000190734897</v>
      </c>
      <c r="E2928" s="1">
        <v>18.823535919189499</v>
      </c>
      <c r="F2928" s="1">
        <v>91.04</v>
      </c>
      <c r="G2928" s="1">
        <v>93.169162195673906</v>
      </c>
      <c r="H2928">
        <v>93.169162195673906</v>
      </c>
      <c r="I2928" s="1">
        <v>0</v>
      </c>
      <c r="J2928" s="1">
        <v>0</v>
      </c>
      <c r="K2928" s="1">
        <v>12</v>
      </c>
      <c r="L2928" s="4">
        <v>65.214957991883495</v>
      </c>
      <c r="M2928" s="1">
        <f t="shared" si="90"/>
        <v>0</v>
      </c>
      <c r="N2928" s="1">
        <f t="shared" si="91"/>
        <v>0.25427970500190611</v>
      </c>
    </row>
    <row r="2929" spans="1:14" x14ac:dyDescent="0.35">
      <c r="A2929" s="1">
        <v>2927</v>
      </c>
      <c r="B2929" s="1">
        <v>29.127604762708501</v>
      </c>
      <c r="C2929" s="1">
        <v>-60.450035094947502</v>
      </c>
      <c r="D2929" s="1">
        <v>326.37499713899899</v>
      </c>
      <c r="E2929" s="1">
        <v>18.823535919189499</v>
      </c>
      <c r="F2929" s="1">
        <v>95.174905358097902</v>
      </c>
      <c r="G2929" s="1">
        <v>93.440854885091994</v>
      </c>
      <c r="H2929">
        <v>93.440854885091994</v>
      </c>
      <c r="I2929" s="1">
        <v>0</v>
      </c>
      <c r="J2929" s="1">
        <v>0</v>
      </c>
      <c r="K2929" s="1">
        <v>12</v>
      </c>
      <c r="L2929" s="4">
        <v>65.156704197893205</v>
      </c>
      <c r="M2929" s="1">
        <f t="shared" si="90"/>
        <v>4.1349053580978961</v>
      </c>
      <c r="N2929" s="1">
        <f t="shared" si="91"/>
        <v>0.27169268941808866</v>
      </c>
    </row>
    <row r="2930" spans="1:14" x14ac:dyDescent="0.35">
      <c r="A2930" s="1">
        <v>2928</v>
      </c>
      <c r="B2930" s="1">
        <v>29.162325859065799</v>
      </c>
      <c r="C2930" s="1">
        <v>-62.0999771115996</v>
      </c>
      <c r="D2930" s="1">
        <v>326.375</v>
      </c>
      <c r="E2930" s="1">
        <v>18.823535919189499</v>
      </c>
      <c r="F2930" s="1">
        <v>95.174999999999997</v>
      </c>
      <c r="G2930" s="1">
        <v>93.701414886864697</v>
      </c>
      <c r="H2930">
        <v>93.701414886864697</v>
      </c>
      <c r="I2930" s="1">
        <v>0</v>
      </c>
      <c r="J2930" s="1">
        <v>0</v>
      </c>
      <c r="K2930" s="1">
        <v>12</v>
      </c>
      <c r="L2930" s="4">
        <v>65.234373207178606</v>
      </c>
      <c r="M2930" s="1">
        <f t="shared" si="90"/>
        <v>9.4641902094849684E-5</v>
      </c>
      <c r="N2930" s="1">
        <f t="shared" si="91"/>
        <v>0.26056000177270278</v>
      </c>
    </row>
    <row r="2931" spans="1:14" x14ac:dyDescent="0.35">
      <c r="A2931" s="1">
        <v>2929</v>
      </c>
      <c r="B2931" s="1">
        <v>29.136284920905702</v>
      </c>
      <c r="C2931" s="1">
        <v>-60.450013351540697</v>
      </c>
      <c r="D2931" s="1">
        <v>326.375</v>
      </c>
      <c r="E2931" s="1">
        <v>18.823535919189499</v>
      </c>
      <c r="F2931" s="1">
        <v>95.174999999999997</v>
      </c>
      <c r="G2931" s="1">
        <v>93.938551241814494</v>
      </c>
      <c r="H2931">
        <v>93.938551241814494</v>
      </c>
      <c r="I2931" s="1">
        <v>0</v>
      </c>
      <c r="J2931" s="1">
        <v>0</v>
      </c>
      <c r="K2931" s="1">
        <v>12</v>
      </c>
      <c r="L2931" s="4">
        <v>65.176121190970903</v>
      </c>
      <c r="M2931" s="1">
        <f t="shared" si="90"/>
        <v>0</v>
      </c>
      <c r="N2931" s="1">
        <f t="shared" si="91"/>
        <v>0.23713635494979712</v>
      </c>
    </row>
    <row r="2932" spans="1:14" x14ac:dyDescent="0.35">
      <c r="A2932" s="1">
        <v>2930</v>
      </c>
      <c r="B2932" s="1">
        <v>29.188367260833001</v>
      </c>
      <c r="C2932" s="1">
        <v>-55.6500747675003</v>
      </c>
      <c r="D2932" s="1">
        <v>326.74999427799702</v>
      </c>
      <c r="E2932" s="1">
        <v>18.823535919189499</v>
      </c>
      <c r="F2932" s="1">
        <v>95.174999999999997</v>
      </c>
      <c r="G2932" s="1">
        <v>94.156033079489802</v>
      </c>
      <c r="H2932">
        <v>94.156033079489802</v>
      </c>
      <c r="I2932" s="1">
        <v>0</v>
      </c>
      <c r="J2932" s="1">
        <v>0</v>
      </c>
      <c r="K2932" s="1">
        <v>12</v>
      </c>
      <c r="L2932" s="4">
        <v>65.292626260447804</v>
      </c>
      <c r="M2932" s="1">
        <f t="shared" si="90"/>
        <v>0</v>
      </c>
      <c r="N2932" s="1">
        <f t="shared" si="91"/>
        <v>0.21748183767530804</v>
      </c>
    </row>
    <row r="2933" spans="1:14" x14ac:dyDescent="0.35">
      <c r="A2933" s="1">
        <v>2931</v>
      </c>
      <c r="B2933" s="1">
        <v>29.162326587572402</v>
      </c>
      <c r="C2933" s="1">
        <v>-55.650001525878899</v>
      </c>
      <c r="D2933" s="1">
        <v>326.62500095368102</v>
      </c>
      <c r="E2933" s="1">
        <v>18.823535919189499</v>
      </c>
      <c r="F2933" s="1">
        <v>95.174999999999997</v>
      </c>
      <c r="G2933" s="1">
        <v>94.357317478485498</v>
      </c>
      <c r="H2933">
        <v>94.357317478485498</v>
      </c>
      <c r="I2933" s="1">
        <v>0</v>
      </c>
      <c r="J2933" s="1">
        <v>0</v>
      </c>
      <c r="K2933" s="1">
        <v>12</v>
      </c>
      <c r="L2933" s="4">
        <v>65.234374836804307</v>
      </c>
      <c r="M2933" s="1">
        <f t="shared" si="90"/>
        <v>0</v>
      </c>
      <c r="N2933" s="1">
        <f t="shared" si="91"/>
        <v>0.20128439899569628</v>
      </c>
    </row>
    <row r="2934" spans="1:14" x14ac:dyDescent="0.35">
      <c r="A2934" s="1">
        <v>2932</v>
      </c>
      <c r="B2934" s="1">
        <v>29.1796871026418</v>
      </c>
      <c r="C2934" s="1">
        <v>-56.999972916073403</v>
      </c>
      <c r="D2934" s="1">
        <v>326.50000286097901</v>
      </c>
      <c r="E2934" s="1">
        <v>18.823535919189499</v>
      </c>
      <c r="F2934" s="1">
        <v>95.174999999999997</v>
      </c>
      <c r="G2934" s="1">
        <v>94.5456040438565</v>
      </c>
      <c r="H2934">
        <v>94.5456040438565</v>
      </c>
      <c r="I2934" s="1">
        <v>0</v>
      </c>
      <c r="J2934" s="1">
        <v>0</v>
      </c>
      <c r="K2934" s="1">
        <v>12</v>
      </c>
      <c r="L2934" s="4">
        <v>65.273209267383606</v>
      </c>
      <c r="M2934" s="1">
        <f t="shared" si="90"/>
        <v>0</v>
      </c>
      <c r="N2934" s="1">
        <f t="shared" si="91"/>
        <v>0.1882865653710013</v>
      </c>
    </row>
    <row r="2935" spans="1:14" x14ac:dyDescent="0.35">
      <c r="A2935" s="1">
        <v>2933</v>
      </c>
      <c r="B2935" s="1">
        <v>29.101563692102101</v>
      </c>
      <c r="C2935" s="1">
        <v>-58.799975585737897</v>
      </c>
      <c r="D2935" s="1">
        <v>326.12500572209001</v>
      </c>
      <c r="E2935" s="1">
        <v>18.823535919189499</v>
      </c>
      <c r="F2935" s="1">
        <v>95.174999999999997</v>
      </c>
      <c r="G2935" s="1">
        <v>94.723885767853702</v>
      </c>
      <c r="H2935">
        <v>94.723885767853702</v>
      </c>
      <c r="I2935" s="1">
        <v>0</v>
      </c>
      <c r="J2935" s="1">
        <v>0</v>
      </c>
      <c r="K2935" s="1">
        <v>12</v>
      </c>
      <c r="L2935" s="4">
        <v>65.098451885410796</v>
      </c>
      <c r="M2935" s="1">
        <f t="shared" si="90"/>
        <v>0</v>
      </c>
      <c r="N2935" s="1">
        <f t="shared" si="91"/>
        <v>0.17828172399720188</v>
      </c>
    </row>
    <row r="2936" spans="1:14" x14ac:dyDescent="0.35">
      <c r="A2936" s="1">
        <v>2934</v>
      </c>
      <c r="B2936" s="1">
        <v>29.166665176562201</v>
      </c>
      <c r="C2936" s="1">
        <v>-62.699911499771098</v>
      </c>
      <c r="D2936" s="1">
        <v>326.125</v>
      </c>
      <c r="E2936" s="1">
        <v>18.823535919189499</v>
      </c>
      <c r="F2936" s="1">
        <v>95.174999999999997</v>
      </c>
      <c r="G2936" s="1">
        <v>94.894996606353502</v>
      </c>
      <c r="H2936">
        <v>94.894996606353502</v>
      </c>
      <c r="I2936" s="1">
        <v>0</v>
      </c>
      <c r="J2936" s="1">
        <v>0</v>
      </c>
      <c r="K2936" s="1">
        <v>12</v>
      </c>
      <c r="L2936" s="4">
        <v>65.244080000059</v>
      </c>
      <c r="M2936" s="1">
        <f t="shared" si="90"/>
        <v>0</v>
      </c>
      <c r="N2936" s="1">
        <f t="shared" si="91"/>
        <v>0.17111083849979991</v>
      </c>
    </row>
    <row r="2937" spans="1:14" x14ac:dyDescent="0.35">
      <c r="A2937" s="1">
        <v>2935</v>
      </c>
      <c r="B2937" s="1">
        <v>29.149305820467202</v>
      </c>
      <c r="C2937" s="1">
        <v>-60.9000289918988</v>
      </c>
      <c r="D2937" s="1">
        <v>326.37499618527301</v>
      </c>
      <c r="E2937" s="1">
        <v>18.823535919189499</v>
      </c>
      <c r="F2937" s="1">
        <v>95.174999999999997</v>
      </c>
      <c r="G2937" s="1">
        <v>95.061656527254797</v>
      </c>
      <c r="H2937">
        <v>95.061656527254797</v>
      </c>
      <c r="I2937" s="1">
        <v>0</v>
      </c>
      <c r="J2937" s="1">
        <v>0</v>
      </c>
      <c r="K2937" s="1">
        <v>12</v>
      </c>
      <c r="L2937" s="4">
        <v>65.205248162035801</v>
      </c>
      <c r="M2937" s="1">
        <f t="shared" si="90"/>
        <v>0</v>
      </c>
      <c r="N2937" s="1">
        <f t="shared" si="91"/>
        <v>0.16665992090129578</v>
      </c>
    </row>
    <row r="2938" spans="1:14" x14ac:dyDescent="0.35">
      <c r="A2938" s="1">
        <v>2936</v>
      </c>
      <c r="B2938" s="1">
        <v>29.205728736185701</v>
      </c>
      <c r="C2938" s="1">
        <v>-61.199998474110899</v>
      </c>
      <c r="D2938" s="1">
        <v>326.375</v>
      </c>
      <c r="E2938" s="1">
        <v>18.823535919189499</v>
      </c>
      <c r="F2938" s="1">
        <v>95.174999999999997</v>
      </c>
      <c r="G2938" s="1">
        <v>95.226514746930505</v>
      </c>
      <c r="H2938">
        <v>95.226514746930505</v>
      </c>
      <c r="I2938" s="1">
        <v>0</v>
      </c>
      <c r="J2938" s="1">
        <v>0</v>
      </c>
      <c r="K2938" s="1">
        <v>12</v>
      </c>
      <c r="L2938" s="4">
        <v>65.331462839123205</v>
      </c>
      <c r="M2938" s="1">
        <f t="shared" si="90"/>
        <v>0</v>
      </c>
      <c r="N2938" s="1">
        <f t="shared" si="91"/>
        <v>0.16485821967570757</v>
      </c>
    </row>
    <row r="2939" spans="1:14" x14ac:dyDescent="0.35">
      <c r="A2939" s="1">
        <v>2937</v>
      </c>
      <c r="B2939" s="1">
        <v>29.253471493726501</v>
      </c>
      <c r="C2939" s="1">
        <v>-56.850068664025102</v>
      </c>
      <c r="D2939" s="1">
        <v>326.62499618533201</v>
      </c>
      <c r="E2939" s="1">
        <v>18.823535919189499</v>
      </c>
      <c r="F2939" s="1">
        <v>97.303967514283997</v>
      </c>
      <c r="G2939" s="1">
        <v>95.383731356187198</v>
      </c>
      <c r="H2939">
        <v>95.383731356187198</v>
      </c>
      <c r="I2939" s="1">
        <v>0</v>
      </c>
      <c r="J2939" s="1">
        <v>0</v>
      </c>
      <c r="K2939" s="1">
        <v>12</v>
      </c>
      <c r="L2939" s="4">
        <v>65.438260523176595</v>
      </c>
      <c r="M2939" s="1">
        <f t="shared" si="90"/>
        <v>2.1289675142839997</v>
      </c>
      <c r="N2939" s="1">
        <f t="shared" si="91"/>
        <v>0.15721660925669312</v>
      </c>
    </row>
    <row r="2940" spans="1:14" x14ac:dyDescent="0.35">
      <c r="A2940" s="1">
        <v>2938</v>
      </c>
      <c r="B2940" s="1">
        <v>29.118925664160098</v>
      </c>
      <c r="C2940" s="1">
        <v>-56.100013732910902</v>
      </c>
      <c r="D2940" s="1">
        <v>326.625</v>
      </c>
      <c r="E2940" s="1">
        <v>18.823535919189499</v>
      </c>
      <c r="F2940" s="1">
        <v>97.304000000000002</v>
      </c>
      <c r="G2940" s="1">
        <v>95.518884360311802</v>
      </c>
      <c r="H2940">
        <v>95.518884360311802</v>
      </c>
      <c r="I2940" s="1">
        <v>0</v>
      </c>
      <c r="J2940" s="1">
        <v>0</v>
      </c>
      <c r="K2940" s="1">
        <v>12</v>
      </c>
      <c r="L2940" s="4">
        <v>65.137289575186301</v>
      </c>
      <c r="M2940" s="1">
        <f t="shared" si="90"/>
        <v>3.2485716005226095E-5</v>
      </c>
      <c r="N2940" s="1">
        <f t="shared" si="91"/>
        <v>0.13515300412460363</v>
      </c>
    </row>
    <row r="2941" spans="1:14" x14ac:dyDescent="0.35">
      <c r="A2941" s="1">
        <v>2939</v>
      </c>
      <c r="B2941" s="1">
        <v>29.179687036405099</v>
      </c>
      <c r="C2941" s="1">
        <v>-56.849996566732301</v>
      </c>
      <c r="D2941" s="1">
        <v>326.625</v>
      </c>
      <c r="E2941" s="1">
        <v>18.823535919189499</v>
      </c>
      <c r="F2941" s="1">
        <v>97.304000000000002</v>
      </c>
      <c r="G2941" s="1">
        <v>95.625661399543304</v>
      </c>
      <c r="H2941">
        <v>95.625661399543304</v>
      </c>
      <c r="I2941" s="1">
        <v>0</v>
      </c>
      <c r="J2941" s="1">
        <v>0</v>
      </c>
      <c r="K2941" s="1">
        <v>12</v>
      </c>
      <c r="L2941" s="4">
        <v>65.273209119215906</v>
      </c>
      <c r="M2941" s="1">
        <f t="shared" si="90"/>
        <v>0</v>
      </c>
      <c r="N2941" s="1">
        <f t="shared" si="91"/>
        <v>0.10677703923150261</v>
      </c>
    </row>
    <row r="2942" spans="1:14" x14ac:dyDescent="0.35">
      <c r="A2942" s="1">
        <v>2940</v>
      </c>
      <c r="B2942" s="1">
        <v>29.127604961389299</v>
      </c>
      <c r="C2942" s="1">
        <v>-59.099967956802899</v>
      </c>
      <c r="D2942" s="1">
        <v>326.50000190733402</v>
      </c>
      <c r="E2942" s="1">
        <v>18.823535919189499</v>
      </c>
      <c r="F2942" s="1">
        <v>97.304000000000002</v>
      </c>
      <c r="G2942" s="1">
        <v>95.705759666365694</v>
      </c>
      <c r="H2942">
        <v>95.705759666365694</v>
      </c>
      <c r="I2942" s="1">
        <v>0</v>
      </c>
      <c r="J2942" s="1">
        <v>0</v>
      </c>
      <c r="K2942" s="1">
        <v>12</v>
      </c>
      <c r="L2942" s="4">
        <v>65.156704642330098</v>
      </c>
      <c r="M2942" s="1">
        <f t="shared" si="90"/>
        <v>0</v>
      </c>
      <c r="N2942" s="1">
        <f t="shared" si="91"/>
        <v>8.0098266822389519E-2</v>
      </c>
    </row>
    <row r="2943" spans="1:14" x14ac:dyDescent="0.35">
      <c r="A2943" s="1">
        <v>2941</v>
      </c>
      <c r="B2943" s="1">
        <v>29.092882474263501</v>
      </c>
      <c r="C2943" s="1">
        <v>-68.549858856180904</v>
      </c>
      <c r="D2943" s="1">
        <v>325.625013351441</v>
      </c>
      <c r="E2943" s="1">
        <v>18.823535919189499</v>
      </c>
      <c r="F2943" s="1">
        <v>97.304000000000002</v>
      </c>
      <c r="G2943" s="1">
        <v>95.760452398152097</v>
      </c>
      <c r="H2943">
        <v>95.760452398152097</v>
      </c>
      <c r="I2943" s="1">
        <v>0</v>
      </c>
      <c r="J2943" s="1">
        <v>0</v>
      </c>
      <c r="K2943" s="1">
        <v>12</v>
      </c>
      <c r="L2943" s="4">
        <v>65.079032521979002</v>
      </c>
      <c r="M2943" s="1">
        <f t="shared" si="90"/>
        <v>0</v>
      </c>
      <c r="N2943" s="1">
        <f t="shared" si="91"/>
        <v>5.4692731786403215E-2</v>
      </c>
    </row>
    <row r="2944" spans="1:14" x14ac:dyDescent="0.35">
      <c r="A2944" s="1">
        <v>2942</v>
      </c>
      <c r="B2944" s="1">
        <v>29.153644442569099</v>
      </c>
      <c r="C2944" s="1">
        <v>-65.700069808416998</v>
      </c>
      <c r="D2944" s="1">
        <v>325.625</v>
      </c>
      <c r="E2944" s="1">
        <v>18.823535919189499</v>
      </c>
      <c r="F2944" s="1">
        <v>97.304000000000002</v>
      </c>
      <c r="G2944" s="1">
        <v>95.7906089873741</v>
      </c>
      <c r="H2944">
        <v>95.7906089873741</v>
      </c>
      <c r="I2944" s="1">
        <v>0</v>
      </c>
      <c r="J2944" s="1">
        <v>0</v>
      </c>
      <c r="K2944" s="1">
        <v>12</v>
      </c>
      <c r="L2944" s="4">
        <v>65.214953399360496</v>
      </c>
      <c r="M2944" s="1">
        <f t="shared" si="90"/>
        <v>0</v>
      </c>
      <c r="N2944" s="1">
        <f t="shared" si="91"/>
        <v>3.0156589222002594E-2</v>
      </c>
    </row>
    <row r="2945" spans="1:14" x14ac:dyDescent="0.35">
      <c r="A2945" s="1">
        <v>2943</v>
      </c>
      <c r="B2945" s="1">
        <v>29.1232643524841</v>
      </c>
      <c r="C2945" s="1">
        <v>-65.400006103597406</v>
      </c>
      <c r="D2945" s="1">
        <v>325.87499618527301</v>
      </c>
      <c r="E2945" s="1">
        <v>18.823535919189499</v>
      </c>
      <c r="F2945" s="1">
        <v>97.304000000000002</v>
      </c>
      <c r="G2945" s="1">
        <v>95.796708801413203</v>
      </c>
      <c r="H2945">
        <v>95.796708801413203</v>
      </c>
      <c r="I2945" s="1">
        <v>0</v>
      </c>
      <c r="J2945" s="1">
        <v>0</v>
      </c>
      <c r="K2945" s="1">
        <v>12</v>
      </c>
      <c r="L2945" s="4">
        <v>65.146994960645898</v>
      </c>
      <c r="M2945" s="1">
        <f t="shared" si="90"/>
        <v>0</v>
      </c>
      <c r="N2945" s="1">
        <f t="shared" si="91"/>
        <v>6.0998140391035349E-3</v>
      </c>
    </row>
    <row r="2946" spans="1:14" x14ac:dyDescent="0.35">
      <c r="A2946" s="1">
        <v>2944</v>
      </c>
      <c r="B2946" s="1">
        <v>29.1232638888889</v>
      </c>
      <c r="C2946" s="1">
        <v>-64.950014877169295</v>
      </c>
      <c r="D2946" s="1">
        <v>325.875</v>
      </c>
      <c r="E2946" s="1">
        <v>18.431388293919699</v>
      </c>
      <c r="F2946" s="1">
        <v>97.304000000000002</v>
      </c>
      <c r="G2946" s="1">
        <v>95.778848802557405</v>
      </c>
      <c r="H2946">
        <v>95.778848802557405</v>
      </c>
      <c r="I2946" s="1">
        <v>0</v>
      </c>
      <c r="J2946" s="1">
        <v>0</v>
      </c>
      <c r="K2946" s="1">
        <v>12</v>
      </c>
      <c r="L2946" s="4">
        <v>65.146993923611106</v>
      </c>
      <c r="M2946" s="1">
        <f t="shared" si="90"/>
        <v>0</v>
      </c>
      <c r="N2946" s="1">
        <f t="shared" si="91"/>
        <v>-1.7859998855797699E-2</v>
      </c>
    </row>
    <row r="2947" spans="1:14" x14ac:dyDescent="0.35">
      <c r="A2947" s="1">
        <v>2945</v>
      </c>
      <c r="B2947" s="1">
        <v>29.197047485236901</v>
      </c>
      <c r="C2947" s="1">
        <v>-65.6999931334569</v>
      </c>
      <c r="D2947" s="1">
        <v>325.875</v>
      </c>
      <c r="E2947" s="1">
        <v>18.431379318237301</v>
      </c>
      <c r="F2947" s="1">
        <v>97.304000000000002</v>
      </c>
      <c r="G2947" s="1">
        <v>95.736745089307504</v>
      </c>
      <c r="H2947">
        <v>95.736745089307504</v>
      </c>
      <c r="I2947" s="1">
        <v>0</v>
      </c>
      <c r="J2947" s="1">
        <v>0</v>
      </c>
      <c r="K2947" s="1">
        <v>12</v>
      </c>
      <c r="L2947" s="4">
        <v>65.3120434016259</v>
      </c>
      <c r="M2947" s="1">
        <f t="shared" si="90"/>
        <v>0</v>
      </c>
      <c r="N2947" s="1">
        <f t="shared" si="91"/>
        <v>-4.210371324990092E-2</v>
      </c>
    </row>
    <row r="2948" spans="1:14" x14ac:dyDescent="0.35">
      <c r="A2948" s="1">
        <v>2946</v>
      </c>
      <c r="B2948" s="1">
        <v>29.123264451825602</v>
      </c>
      <c r="C2948" s="1">
        <v>-63.0000244142132</v>
      </c>
      <c r="D2948" s="1">
        <v>325.875</v>
      </c>
      <c r="E2948" s="1">
        <v>18.431379318237301</v>
      </c>
      <c r="F2948" s="1">
        <v>97.304000000000002</v>
      </c>
      <c r="G2948" s="1">
        <v>95.669728383495794</v>
      </c>
      <c r="H2948">
        <v>95.669728383495794</v>
      </c>
      <c r="I2948" s="1">
        <v>0</v>
      </c>
      <c r="J2948" s="1">
        <v>0</v>
      </c>
      <c r="K2948" s="1">
        <v>12</v>
      </c>
      <c r="L2948" s="4">
        <v>65.146995182866803</v>
      </c>
      <c r="M2948" s="1">
        <f t="shared" ref="M2948:M3011" si="92">(F2948-F2947)/(A2948-A2947)</f>
        <v>0</v>
      </c>
      <c r="N2948" s="1">
        <f t="shared" ref="N2948:N3011" si="93">(G2948-G2947)/(A2948-A2947)</f>
        <v>-6.7016705811710153E-2</v>
      </c>
    </row>
    <row r="2949" spans="1:14" x14ac:dyDescent="0.35">
      <c r="A2949" s="1">
        <v>2947</v>
      </c>
      <c r="B2949" s="1">
        <v>29.1145835320124</v>
      </c>
      <c r="C2949" s="1">
        <v>-66.149929429264603</v>
      </c>
      <c r="D2949" s="1">
        <v>325.75000286097901</v>
      </c>
      <c r="E2949" s="1">
        <v>18.431379318237301</v>
      </c>
      <c r="F2949" s="1">
        <v>94.8000573111281</v>
      </c>
      <c r="G2949" s="1">
        <v>95.586684023178904</v>
      </c>
      <c r="H2949">
        <v>95.586684023178904</v>
      </c>
      <c r="I2949" s="1">
        <v>0</v>
      </c>
      <c r="J2949" s="1">
        <v>0</v>
      </c>
      <c r="K2949" s="1">
        <v>12</v>
      </c>
      <c r="L2949" s="4">
        <v>65.127576486099798</v>
      </c>
      <c r="M2949" s="1">
        <f t="shared" si="92"/>
        <v>-2.5039426888719021</v>
      </c>
      <c r="N2949" s="1">
        <f t="shared" si="93"/>
        <v>-8.304436031689022E-2</v>
      </c>
    </row>
    <row r="2950" spans="1:14" x14ac:dyDescent="0.35">
      <c r="A2950" s="1">
        <v>2948</v>
      </c>
      <c r="B2950" s="1">
        <v>29.1362843910827</v>
      </c>
      <c r="C2950" s="1">
        <v>-71.099930571859105</v>
      </c>
      <c r="D2950" s="1">
        <v>325.50000381472699</v>
      </c>
      <c r="E2950" s="1">
        <v>18.431379318237301</v>
      </c>
      <c r="F2950" s="1">
        <v>94.8</v>
      </c>
      <c r="G2950" s="1">
        <v>95.506193431206299</v>
      </c>
      <c r="H2950">
        <v>95.506193431206299</v>
      </c>
      <c r="I2950" s="1">
        <v>0</v>
      </c>
      <c r="J2950" s="1">
        <v>0</v>
      </c>
      <c r="K2950" s="1">
        <v>12</v>
      </c>
      <c r="L2950" s="4">
        <v>65.176120005788604</v>
      </c>
      <c r="M2950" s="1">
        <f t="shared" si="92"/>
        <v>-5.7311128102810471E-5</v>
      </c>
      <c r="N2950" s="1">
        <f t="shared" si="93"/>
        <v>-8.049059197260533E-2</v>
      </c>
    </row>
    <row r="2951" spans="1:14" x14ac:dyDescent="0.35">
      <c r="A2951" s="1">
        <v>2949</v>
      </c>
      <c r="B2951" s="1">
        <v>29.1362847222222</v>
      </c>
      <c r="C2951" s="1">
        <v>-68.400063323598104</v>
      </c>
      <c r="D2951" s="1">
        <v>325.62499713899899</v>
      </c>
      <c r="E2951" s="1">
        <v>18.431379318237301</v>
      </c>
      <c r="F2951" s="1">
        <v>94.8</v>
      </c>
      <c r="G2951" s="1">
        <v>95.436928221033995</v>
      </c>
      <c r="H2951">
        <v>95.436928221033995</v>
      </c>
      <c r="I2951" s="1">
        <v>0</v>
      </c>
      <c r="J2951" s="1">
        <v>0</v>
      </c>
      <c r="K2951" s="1">
        <v>12</v>
      </c>
      <c r="L2951" s="4">
        <v>65.176120746527701</v>
      </c>
      <c r="M2951" s="1">
        <f t="shared" si="92"/>
        <v>0</v>
      </c>
      <c r="N2951" s="1">
        <f t="shared" si="93"/>
        <v>-6.9265210172304137E-2</v>
      </c>
    </row>
    <row r="2952" spans="1:14" x14ac:dyDescent="0.35">
      <c r="A2952" s="1">
        <v>2950</v>
      </c>
      <c r="B2952" s="1">
        <v>29.197047683920601</v>
      </c>
      <c r="C2952" s="1">
        <v>-67.500013733038998</v>
      </c>
      <c r="D2952" s="1">
        <v>325.74999809263699</v>
      </c>
      <c r="E2952" s="1">
        <v>18.431379318237301</v>
      </c>
      <c r="F2952" s="1">
        <v>94.8</v>
      </c>
      <c r="G2952" s="1">
        <v>95.377787584678501</v>
      </c>
      <c r="H2952">
        <v>95.377787584678501</v>
      </c>
      <c r="I2952" s="1">
        <v>0</v>
      </c>
      <c r="J2952" s="1">
        <v>0</v>
      </c>
      <c r="K2952" s="1">
        <v>12</v>
      </c>
      <c r="L2952" s="4">
        <v>65.3120438460694</v>
      </c>
      <c r="M2952" s="1">
        <f t="shared" si="92"/>
        <v>0</v>
      </c>
      <c r="N2952" s="1">
        <f t="shared" si="93"/>
        <v>-5.9140636355493825E-2</v>
      </c>
    </row>
    <row r="2953" spans="1:14" x14ac:dyDescent="0.35">
      <c r="A2953" s="1">
        <v>2951</v>
      </c>
      <c r="B2953" s="1">
        <v>29.1753477189237</v>
      </c>
      <c r="C2953" s="1">
        <v>-63.6000915519868</v>
      </c>
      <c r="D2953" s="1">
        <v>325.87499713899899</v>
      </c>
      <c r="E2953" s="1">
        <v>18.431379318237301</v>
      </c>
      <c r="F2953" s="1">
        <v>94.8</v>
      </c>
      <c r="G2953" s="1">
        <v>95.327831426036994</v>
      </c>
      <c r="H2953">
        <v>95.327831426036994</v>
      </c>
      <c r="I2953" s="1">
        <v>0</v>
      </c>
      <c r="J2953" s="1">
        <v>0</v>
      </c>
      <c r="K2953" s="1">
        <v>12</v>
      </c>
      <c r="L2953" s="4">
        <v>65.263502326369206</v>
      </c>
      <c r="M2953" s="1">
        <f t="shared" si="92"/>
        <v>0</v>
      </c>
      <c r="N2953" s="1">
        <f t="shared" si="93"/>
        <v>-4.9956158641506931E-2</v>
      </c>
    </row>
    <row r="2954" spans="1:14" x14ac:dyDescent="0.35">
      <c r="A2954" s="1">
        <v>2952</v>
      </c>
      <c r="B2954" s="1">
        <v>29.2013888888889</v>
      </c>
      <c r="C2954" s="1">
        <v>-65.100006103515597</v>
      </c>
      <c r="D2954" s="1">
        <v>325.75</v>
      </c>
      <c r="E2954" s="1">
        <v>18.431379318237301</v>
      </c>
      <c r="F2954" s="1">
        <v>94.8</v>
      </c>
      <c r="G2954" s="1">
        <v>95.286265644928307</v>
      </c>
      <c r="H2954">
        <v>95.286265644928307</v>
      </c>
      <c r="I2954" s="1">
        <v>0</v>
      </c>
      <c r="J2954" s="1">
        <v>0</v>
      </c>
      <c r="K2954" s="1">
        <v>12</v>
      </c>
      <c r="L2954" s="4">
        <v>65.321754861111202</v>
      </c>
      <c r="M2954" s="1">
        <f t="shared" si="92"/>
        <v>0</v>
      </c>
      <c r="N2954" s="1">
        <f t="shared" si="93"/>
        <v>-4.1565781108687361E-2</v>
      </c>
    </row>
    <row r="2955" spans="1:14" x14ac:dyDescent="0.35">
      <c r="A2955" s="1">
        <v>2953</v>
      </c>
      <c r="B2955" s="1">
        <v>29.179687831131901</v>
      </c>
      <c r="C2955" s="1">
        <v>-64.200018310361401</v>
      </c>
      <c r="D2955" s="1">
        <v>325.87499809268002</v>
      </c>
      <c r="E2955" s="1">
        <v>18.431379318237301</v>
      </c>
      <c r="F2955" s="1">
        <v>94.8</v>
      </c>
      <c r="G2955" s="1">
        <v>95.252429514122397</v>
      </c>
      <c r="H2955">
        <v>95.252429514122397</v>
      </c>
      <c r="I2955" s="1">
        <v>0</v>
      </c>
      <c r="J2955" s="1">
        <v>0</v>
      </c>
      <c r="K2955" s="1">
        <v>12</v>
      </c>
      <c r="L2955" s="4">
        <v>65.273210896972202</v>
      </c>
      <c r="M2955" s="1">
        <f t="shared" si="92"/>
        <v>0</v>
      </c>
      <c r="N2955" s="1">
        <f t="shared" si="93"/>
        <v>-3.3836130805909193E-2</v>
      </c>
    </row>
    <row r="2956" spans="1:14" x14ac:dyDescent="0.35">
      <c r="A2956" s="1">
        <v>2954</v>
      </c>
      <c r="B2956" s="1">
        <v>29.157986276680699</v>
      </c>
      <c r="C2956" s="1">
        <v>-63.000012970040999</v>
      </c>
      <c r="D2956" s="1">
        <v>325.99999904631898</v>
      </c>
      <c r="E2956" s="1">
        <v>18.431379318237301</v>
      </c>
      <c r="F2956" s="1">
        <v>94.8</v>
      </c>
      <c r="G2956" s="1">
        <v>95.225785176459596</v>
      </c>
      <c r="H2956">
        <v>95.225785176459596</v>
      </c>
      <c r="I2956" s="1">
        <v>0</v>
      </c>
      <c r="J2956" s="1">
        <v>0</v>
      </c>
      <c r="K2956" s="1">
        <v>12</v>
      </c>
      <c r="L2956" s="4">
        <v>65.224665821758194</v>
      </c>
      <c r="M2956" s="1">
        <f t="shared" si="92"/>
        <v>0</v>
      </c>
      <c r="N2956" s="1">
        <f t="shared" si="93"/>
        <v>-2.6644337662801831E-2</v>
      </c>
    </row>
    <row r="2957" spans="1:14" x14ac:dyDescent="0.35">
      <c r="A2957" s="1">
        <v>2955</v>
      </c>
      <c r="B2957" s="1">
        <v>29.1927078035182</v>
      </c>
      <c r="C2957" s="1">
        <v>-63.000003814697301</v>
      </c>
      <c r="D2957" s="1">
        <v>325.87500190733402</v>
      </c>
      <c r="E2957" s="1">
        <v>18.431379318237301</v>
      </c>
      <c r="F2957" s="1">
        <v>94.8</v>
      </c>
      <c r="G2957" s="1">
        <v>95.205909095103806</v>
      </c>
      <c r="H2957">
        <v>95.205909095103806</v>
      </c>
      <c r="I2957" s="1">
        <v>0</v>
      </c>
      <c r="J2957" s="1">
        <v>0</v>
      </c>
      <c r="K2957" s="1">
        <v>12</v>
      </c>
      <c r="L2957" s="4">
        <v>65.302335794002104</v>
      </c>
      <c r="M2957" s="1">
        <f t="shared" si="92"/>
        <v>0</v>
      </c>
      <c r="N2957" s="1">
        <f t="shared" si="93"/>
        <v>-1.9876081355789665E-2</v>
      </c>
    </row>
    <row r="2958" spans="1:14" x14ac:dyDescent="0.35">
      <c r="A2958" s="1">
        <v>2956</v>
      </c>
      <c r="B2958" s="1">
        <v>29.205728868645799</v>
      </c>
      <c r="C2958" s="1">
        <v>-63.5999885560501</v>
      </c>
      <c r="D2958" s="1">
        <v>326.249991416998</v>
      </c>
      <c r="E2958" s="1">
        <v>18.431379318237301</v>
      </c>
      <c r="F2958" s="1">
        <v>94.8</v>
      </c>
      <c r="G2958" s="1">
        <v>95.192485321026297</v>
      </c>
      <c r="H2958">
        <v>95.192485321026297</v>
      </c>
      <c r="I2958" s="1">
        <v>0</v>
      </c>
      <c r="J2958" s="1">
        <v>0</v>
      </c>
      <c r="K2958" s="1">
        <v>12</v>
      </c>
      <c r="L2958" s="4">
        <v>65.331463135428507</v>
      </c>
      <c r="M2958" s="1">
        <f t="shared" si="92"/>
        <v>0</v>
      </c>
      <c r="N2958" s="1">
        <f t="shared" si="93"/>
        <v>-1.3423774077509165E-2</v>
      </c>
    </row>
    <row r="2959" spans="1:14" x14ac:dyDescent="0.35">
      <c r="A2959" s="1">
        <v>2957</v>
      </c>
      <c r="B2959" s="1">
        <v>29.262151486343999</v>
      </c>
      <c r="C2959" s="1">
        <v>-60.750069045975302</v>
      </c>
      <c r="D2959" s="1">
        <v>326.25</v>
      </c>
      <c r="E2959" s="1">
        <v>18.431379318237301</v>
      </c>
      <c r="F2959" s="1">
        <v>94.8</v>
      </c>
      <c r="G2959" s="1">
        <v>95.185300470697896</v>
      </c>
      <c r="H2959">
        <v>95.185300470697896</v>
      </c>
      <c r="I2959" s="1">
        <v>0</v>
      </c>
      <c r="J2959" s="1">
        <v>0</v>
      </c>
      <c r="K2959" s="1">
        <v>12</v>
      </c>
      <c r="L2959" s="4">
        <v>65.457677145862405</v>
      </c>
      <c r="M2959" s="1">
        <f t="shared" si="92"/>
        <v>0</v>
      </c>
      <c r="N2959" s="1">
        <f t="shared" si="93"/>
        <v>-7.1848503284002163E-3</v>
      </c>
    </row>
    <row r="2960" spans="1:14" x14ac:dyDescent="0.35">
      <c r="A2960" s="1">
        <v>2958</v>
      </c>
      <c r="B2960" s="1">
        <v>29.197050101226999</v>
      </c>
      <c r="C2960" s="1">
        <v>-58.800047683726198</v>
      </c>
      <c r="D2960" s="1">
        <v>326.25</v>
      </c>
      <c r="E2960" s="1">
        <v>18.431379318237301</v>
      </c>
      <c r="F2960" s="1">
        <v>94.8</v>
      </c>
      <c r="G2960" s="1">
        <v>95.184240334157394</v>
      </c>
      <c r="H2960">
        <v>95.184240334157394</v>
      </c>
      <c r="I2960" s="1">
        <v>0</v>
      </c>
      <c r="J2960" s="1">
        <v>0</v>
      </c>
      <c r="K2960" s="1">
        <v>12</v>
      </c>
      <c r="L2960" s="4">
        <v>65.312049253438701</v>
      </c>
      <c r="M2960" s="1">
        <f t="shared" si="92"/>
        <v>0</v>
      </c>
      <c r="N2960" s="1">
        <f t="shared" si="93"/>
        <v>-1.0601365405022989E-3</v>
      </c>
    </row>
    <row r="2961" spans="1:14" x14ac:dyDescent="0.35">
      <c r="A2961" s="1">
        <v>2959</v>
      </c>
      <c r="B2961" s="1">
        <v>29.279513259719501</v>
      </c>
      <c r="C2961" s="1">
        <v>-59.250000381413599</v>
      </c>
      <c r="D2961" s="1">
        <v>326.25</v>
      </c>
      <c r="E2961" s="1">
        <v>18.431379318237301</v>
      </c>
      <c r="F2961" s="1">
        <v>94.8</v>
      </c>
      <c r="G2961" s="1">
        <v>95.189288059536196</v>
      </c>
      <c r="H2961">
        <v>95.189288059536196</v>
      </c>
      <c r="I2961" s="1">
        <v>0</v>
      </c>
      <c r="J2961" s="1">
        <v>0</v>
      </c>
      <c r="K2961" s="1">
        <v>12</v>
      </c>
      <c r="L2961" s="4">
        <v>65.496514391196996</v>
      </c>
      <c r="M2961" s="1">
        <f t="shared" si="92"/>
        <v>0</v>
      </c>
      <c r="N2961" s="1">
        <f t="shared" si="93"/>
        <v>5.0477253788017151E-3</v>
      </c>
    </row>
    <row r="2962" spans="1:14" x14ac:dyDescent="0.35">
      <c r="A2962" s="1">
        <v>2960</v>
      </c>
      <c r="B2962" s="1">
        <v>29.2404519849308</v>
      </c>
      <c r="C2962" s="1">
        <v>-55.350061797668602</v>
      </c>
      <c r="D2962" s="1">
        <v>326.49999618533201</v>
      </c>
      <c r="E2962" s="1">
        <v>18.431379318237301</v>
      </c>
      <c r="F2962" s="1">
        <v>94.8</v>
      </c>
      <c r="G2962" s="1">
        <v>95.200523885182207</v>
      </c>
      <c r="H2962">
        <v>95.200523885182207</v>
      </c>
      <c r="I2962" s="1">
        <v>0</v>
      </c>
      <c r="J2962" s="1">
        <v>0</v>
      </c>
      <c r="K2962" s="1">
        <v>12</v>
      </c>
      <c r="L2962" s="4">
        <v>65.409136663171196</v>
      </c>
      <c r="M2962" s="1">
        <f t="shared" si="92"/>
        <v>0</v>
      </c>
      <c r="N2962" s="1">
        <f t="shared" si="93"/>
        <v>1.1235825646011222E-2</v>
      </c>
    </row>
    <row r="2963" spans="1:14" x14ac:dyDescent="0.35">
      <c r="A2963" s="1">
        <v>2961</v>
      </c>
      <c r="B2963" s="1">
        <v>29.1753477189311</v>
      </c>
      <c r="C2963" s="1">
        <v>-53.550016784758697</v>
      </c>
      <c r="D2963" s="1">
        <v>326.62499904631898</v>
      </c>
      <c r="E2963" s="1">
        <v>18.431379318237301</v>
      </c>
      <c r="F2963" s="1">
        <v>94.8</v>
      </c>
      <c r="G2963" s="1">
        <v>95.218126415123805</v>
      </c>
      <c r="H2963">
        <v>95.218126415123805</v>
      </c>
      <c r="I2963" s="1">
        <v>0</v>
      </c>
      <c r="J2963" s="1">
        <v>0</v>
      </c>
      <c r="K2963" s="1">
        <v>12</v>
      </c>
      <c r="L2963" s="4">
        <v>65.263502326385705</v>
      </c>
      <c r="M2963" s="1">
        <f t="shared" si="92"/>
        <v>0</v>
      </c>
      <c r="N2963" s="1">
        <f t="shared" si="93"/>
        <v>1.7602529941598277E-2</v>
      </c>
    </row>
    <row r="2964" spans="1:14" x14ac:dyDescent="0.35">
      <c r="A2964" s="1">
        <v>2962</v>
      </c>
      <c r="B2964" s="1">
        <v>29.266491664791101</v>
      </c>
      <c r="C2964" s="1">
        <v>-55.649969482687702</v>
      </c>
      <c r="D2964" s="1">
        <v>326.50000190733402</v>
      </c>
      <c r="E2964" s="1">
        <v>18.431379318237301</v>
      </c>
      <c r="F2964" s="1">
        <v>94.8</v>
      </c>
      <c r="G2964" s="1">
        <v>95.242375458149496</v>
      </c>
      <c r="H2964">
        <v>95.242375458149496</v>
      </c>
      <c r="I2964" s="1">
        <v>0</v>
      </c>
      <c r="J2964" s="1">
        <v>0</v>
      </c>
      <c r="K2964" s="1">
        <v>12</v>
      </c>
      <c r="L2964" s="4">
        <v>65.467385864637805</v>
      </c>
      <c r="M2964" s="1">
        <f t="shared" si="92"/>
        <v>0</v>
      </c>
      <c r="N2964" s="1">
        <f t="shared" si="93"/>
        <v>2.4249043025690753E-2</v>
      </c>
    </row>
    <row r="2965" spans="1:14" x14ac:dyDescent="0.35">
      <c r="A2965" s="1">
        <v>2963</v>
      </c>
      <c r="B2965" s="1">
        <v>29.171008401446901</v>
      </c>
      <c r="C2965" s="1">
        <v>-55.200007629406599</v>
      </c>
      <c r="D2965" s="1">
        <v>326.5</v>
      </c>
      <c r="E2965" s="1">
        <v>18.431379318237301</v>
      </c>
      <c r="F2965" s="1">
        <v>94.8</v>
      </c>
      <c r="G2965" s="1">
        <v>95.273656475631498</v>
      </c>
      <c r="H2965">
        <v>95.273656475631498</v>
      </c>
      <c r="I2965" s="1">
        <v>0</v>
      </c>
      <c r="J2965" s="1">
        <v>0</v>
      </c>
      <c r="K2965" s="1">
        <v>12</v>
      </c>
      <c r="L2965" s="4">
        <v>65.253795533532696</v>
      </c>
      <c r="M2965" s="1">
        <f t="shared" si="92"/>
        <v>0</v>
      </c>
      <c r="N2965" s="1">
        <f t="shared" si="93"/>
        <v>3.1281017482001516E-2</v>
      </c>
    </row>
    <row r="2966" spans="1:14" x14ac:dyDescent="0.35">
      <c r="A2966" s="1">
        <v>2964</v>
      </c>
      <c r="B2966" s="1">
        <v>29.197048015069299</v>
      </c>
      <c r="C2966" s="1">
        <v>-56.399974060254998</v>
      </c>
      <c r="D2966" s="1">
        <v>326.37500286100101</v>
      </c>
      <c r="E2966" s="1">
        <v>18.431379318237301</v>
      </c>
      <c r="F2966" s="1">
        <v>94.8</v>
      </c>
      <c r="G2966" s="1">
        <v>95.312466708797302</v>
      </c>
      <c r="H2966">
        <v>95.312466708797302</v>
      </c>
      <c r="I2966" s="1">
        <v>0</v>
      </c>
      <c r="J2966" s="1">
        <v>0</v>
      </c>
      <c r="K2966" s="1">
        <v>12</v>
      </c>
      <c r="L2966" s="4">
        <v>65.312044586829103</v>
      </c>
      <c r="M2966" s="1">
        <f t="shared" si="92"/>
        <v>0</v>
      </c>
      <c r="N2966" s="1">
        <f t="shared" si="93"/>
        <v>3.8810233165804675E-2</v>
      </c>
    </row>
    <row r="2967" spans="1:14" x14ac:dyDescent="0.35">
      <c r="A2967" s="1">
        <v>2965</v>
      </c>
      <c r="B2967" s="1">
        <v>29.275172419008999</v>
      </c>
      <c r="C2967" s="1">
        <v>-55.200019073638799</v>
      </c>
      <c r="D2967" s="1">
        <v>326.49999809263699</v>
      </c>
      <c r="E2967" s="1">
        <v>18.431379318237301</v>
      </c>
      <c r="F2967" s="1">
        <v>94.8</v>
      </c>
      <c r="G2967" s="1">
        <v>95.359423082847698</v>
      </c>
      <c r="H2967">
        <v>95.359423082847698</v>
      </c>
      <c r="I2967" s="1">
        <v>0</v>
      </c>
      <c r="J2967" s="1">
        <v>0</v>
      </c>
      <c r="K2967" s="1">
        <v>12</v>
      </c>
      <c r="L2967" s="4">
        <v>65.486804190978106</v>
      </c>
      <c r="M2967" s="1">
        <f t="shared" si="92"/>
        <v>0</v>
      </c>
      <c r="N2967" s="1">
        <f t="shared" si="93"/>
        <v>4.6956374050395766E-2</v>
      </c>
    </row>
    <row r="2968" spans="1:14" x14ac:dyDescent="0.35">
      <c r="A2968" s="1">
        <v>2966</v>
      </c>
      <c r="B2968" s="1">
        <v>29.2751736111111</v>
      </c>
      <c r="C2968" s="1">
        <v>-56.699989318767201</v>
      </c>
      <c r="D2968" s="1">
        <v>326.5</v>
      </c>
      <c r="E2968" s="1">
        <v>18.431379318237301</v>
      </c>
      <c r="F2968" s="1">
        <v>94.8</v>
      </c>
      <c r="G2968" s="1">
        <v>95.415272013563097</v>
      </c>
      <c r="H2968">
        <v>95.415272013563097</v>
      </c>
      <c r="I2968" s="1">
        <v>0</v>
      </c>
      <c r="J2968" s="1">
        <v>0</v>
      </c>
      <c r="K2968" s="1">
        <v>12</v>
      </c>
      <c r="L2968" s="4">
        <v>65.486806857638896</v>
      </c>
      <c r="M2968" s="1">
        <f t="shared" si="92"/>
        <v>0</v>
      </c>
      <c r="N2968" s="1">
        <f t="shared" si="93"/>
        <v>5.5848930715399092E-2</v>
      </c>
    </row>
    <row r="2969" spans="1:14" x14ac:dyDescent="0.35">
      <c r="A2969" s="1">
        <v>2967</v>
      </c>
      <c r="B2969" s="1">
        <v>29.218750860949498</v>
      </c>
      <c r="C2969" s="1">
        <v>-50.400097655510699</v>
      </c>
      <c r="D2969" s="1">
        <v>326.87499427799702</v>
      </c>
      <c r="E2969" s="1">
        <v>18.431379318237301</v>
      </c>
      <c r="F2969" s="1">
        <v>94.8</v>
      </c>
      <c r="G2969" s="1">
        <v>95.480901272285607</v>
      </c>
      <c r="H2969">
        <v>95.480901272285607</v>
      </c>
      <c r="I2969" s="1">
        <v>0</v>
      </c>
      <c r="J2969" s="1">
        <v>0</v>
      </c>
      <c r="K2969" s="1">
        <v>12</v>
      </c>
      <c r="L2969" s="4">
        <v>65.360592550892306</v>
      </c>
      <c r="M2969" s="1">
        <f t="shared" si="92"/>
        <v>0</v>
      </c>
      <c r="N2969" s="1">
        <f t="shared" si="93"/>
        <v>6.5629258722509576E-2</v>
      </c>
    </row>
    <row r="2970" spans="1:14" x14ac:dyDescent="0.35">
      <c r="A2970" s="1">
        <v>2968</v>
      </c>
      <c r="B2970" s="1">
        <v>29.253471957310801</v>
      </c>
      <c r="C2970" s="1">
        <v>-52.499987792838603</v>
      </c>
      <c r="D2970" s="1">
        <v>326.875</v>
      </c>
      <c r="E2970" s="1">
        <v>18.431379318237301</v>
      </c>
      <c r="F2970" s="1">
        <v>94.8</v>
      </c>
      <c r="G2970" s="1">
        <v>95.557354097880506</v>
      </c>
      <c r="H2970">
        <v>95.557354097880506</v>
      </c>
      <c r="I2970" s="1">
        <v>0</v>
      </c>
      <c r="J2970" s="1">
        <v>0</v>
      </c>
      <c r="K2970" s="1">
        <v>12</v>
      </c>
      <c r="L2970" s="4">
        <v>65.438261560186803</v>
      </c>
      <c r="M2970" s="1">
        <f t="shared" si="92"/>
        <v>0</v>
      </c>
      <c r="N2970" s="1">
        <f t="shared" si="93"/>
        <v>7.6452825594898854E-2</v>
      </c>
    </row>
    <row r="2971" spans="1:14" x14ac:dyDescent="0.35">
      <c r="A2971" s="1">
        <v>2969</v>
      </c>
      <c r="B2971" s="1">
        <v>29.162328475019301</v>
      </c>
      <c r="C2971" s="1">
        <v>-53.849971390281901</v>
      </c>
      <c r="D2971" s="1">
        <v>326.62500572195802</v>
      </c>
      <c r="E2971" s="1">
        <v>18.431379318237301</v>
      </c>
      <c r="F2971" s="1">
        <v>94.8</v>
      </c>
      <c r="G2971" s="1">
        <v>95.645845779999803</v>
      </c>
      <c r="H2971">
        <v>95.645845779999803</v>
      </c>
      <c r="I2971" s="1">
        <v>0</v>
      </c>
      <c r="J2971" s="1">
        <v>0</v>
      </c>
      <c r="K2971" s="1">
        <v>12</v>
      </c>
      <c r="L2971" s="4">
        <v>65.234379058909695</v>
      </c>
      <c r="M2971" s="1">
        <f t="shared" si="92"/>
        <v>0</v>
      </c>
      <c r="N2971" s="1">
        <f t="shared" si="93"/>
        <v>8.8491682119297366E-2</v>
      </c>
    </row>
    <row r="2972" spans="1:14" x14ac:dyDescent="0.35">
      <c r="A2972" s="1">
        <v>2970</v>
      </c>
      <c r="B2972" s="1">
        <v>29.236109985236901</v>
      </c>
      <c r="C2972" s="1">
        <v>-53.250012970017899</v>
      </c>
      <c r="D2972" s="1">
        <v>326.625</v>
      </c>
      <c r="E2972" s="1">
        <v>18.431379318237301</v>
      </c>
      <c r="F2972" s="1">
        <v>94.8</v>
      </c>
      <c r="G2972" s="1">
        <v>95.747782977256406</v>
      </c>
      <c r="H2972">
        <v>95.747782977256406</v>
      </c>
      <c r="I2972" s="1">
        <v>0</v>
      </c>
      <c r="J2972" s="1">
        <v>0</v>
      </c>
      <c r="K2972" s="1">
        <v>12</v>
      </c>
      <c r="L2972" s="4">
        <v>65.399423870375898</v>
      </c>
      <c r="M2972" s="1">
        <f t="shared" si="92"/>
        <v>0</v>
      </c>
      <c r="N2972" s="1">
        <f t="shared" si="93"/>
        <v>0.10193719725660344</v>
      </c>
    </row>
    <row r="2973" spans="1:14" x14ac:dyDescent="0.35">
      <c r="A2973" s="1">
        <v>2971</v>
      </c>
      <c r="B2973" s="1">
        <v>29.144967363924099</v>
      </c>
      <c r="C2973" s="1">
        <v>-56.399929428714501</v>
      </c>
      <c r="D2973" s="1">
        <v>326.37500572200099</v>
      </c>
      <c r="E2973" s="1">
        <v>18.431379318237301</v>
      </c>
      <c r="F2973" s="1">
        <v>94.8</v>
      </c>
      <c r="G2973" s="1">
        <v>95.864786077386498</v>
      </c>
      <c r="H2973">
        <v>95.864786077386498</v>
      </c>
      <c r="I2973" s="1">
        <v>0</v>
      </c>
      <c r="J2973" s="1">
        <v>0</v>
      </c>
      <c r="K2973" s="1">
        <v>12</v>
      </c>
      <c r="L2973" s="4">
        <v>65.195543295056396</v>
      </c>
      <c r="M2973" s="1">
        <f t="shared" si="92"/>
        <v>0</v>
      </c>
      <c r="N2973" s="1">
        <f t="shared" si="93"/>
        <v>0.1170031001300913</v>
      </c>
    </row>
    <row r="2974" spans="1:14" x14ac:dyDescent="0.35">
      <c r="A2974" s="1">
        <v>2972</v>
      </c>
      <c r="B2974" s="1">
        <v>29.192707240581701</v>
      </c>
      <c r="C2974" s="1">
        <v>-52.950079727177801</v>
      </c>
      <c r="D2974" s="1">
        <v>326.62499427795501</v>
      </c>
      <c r="E2974" s="1">
        <v>18.431379318237301</v>
      </c>
      <c r="F2974" s="1">
        <v>94.8</v>
      </c>
      <c r="G2974" s="1">
        <v>95.998714954839102</v>
      </c>
      <c r="H2974">
        <v>95.998714954839102</v>
      </c>
      <c r="I2974" s="1">
        <v>0</v>
      </c>
      <c r="J2974" s="1">
        <v>0</v>
      </c>
      <c r="K2974" s="1">
        <v>12</v>
      </c>
      <c r="L2974" s="4">
        <v>65.302334534746706</v>
      </c>
      <c r="M2974" s="1">
        <f t="shared" si="92"/>
        <v>0</v>
      </c>
      <c r="N2974" s="1">
        <f t="shared" si="93"/>
        <v>0.13392887745260396</v>
      </c>
    </row>
    <row r="2975" spans="1:14" x14ac:dyDescent="0.35">
      <c r="A2975" s="1">
        <v>2973</v>
      </c>
      <c r="B2975" s="1">
        <v>29.1927083333333</v>
      </c>
      <c r="C2975" s="1">
        <v>-53.699989318759698</v>
      </c>
      <c r="D2975" s="1">
        <v>326.625</v>
      </c>
      <c r="E2975" s="1">
        <v>18.431379318237301</v>
      </c>
      <c r="F2975" s="1">
        <v>94.8</v>
      </c>
      <c r="G2975" s="1">
        <v>96.151698535231105</v>
      </c>
      <c r="H2975">
        <v>96.151698535231105</v>
      </c>
      <c r="I2975" s="1">
        <v>0</v>
      </c>
      <c r="J2975" s="1">
        <v>0</v>
      </c>
      <c r="K2975" s="1">
        <v>12</v>
      </c>
      <c r="L2975" s="4">
        <v>65.302336979166597</v>
      </c>
      <c r="M2975" s="1">
        <f t="shared" si="92"/>
        <v>0</v>
      </c>
      <c r="N2975" s="1">
        <f t="shared" si="93"/>
        <v>0.15298358039200366</v>
      </c>
    </row>
    <row r="2976" spans="1:14" x14ac:dyDescent="0.35">
      <c r="A2976" s="1">
        <v>2974</v>
      </c>
      <c r="B2976" s="1">
        <v>29.205728967984498</v>
      </c>
      <c r="C2976" s="1">
        <v>-56.099965667699202</v>
      </c>
      <c r="D2976" s="1">
        <v>326.375003814698</v>
      </c>
      <c r="E2976" s="1">
        <v>18.431379318237301</v>
      </c>
      <c r="F2976" s="1">
        <v>94.8</v>
      </c>
      <c r="G2976" s="1">
        <v>96.326168636625098</v>
      </c>
      <c r="H2976">
        <v>96.326168636625098</v>
      </c>
      <c r="I2976" s="1">
        <v>0</v>
      </c>
      <c r="J2976" s="1">
        <v>0</v>
      </c>
      <c r="K2976" s="1">
        <v>12</v>
      </c>
      <c r="L2976" s="4">
        <v>65.331463357643301</v>
      </c>
      <c r="M2976" s="1">
        <f t="shared" si="92"/>
        <v>0</v>
      </c>
      <c r="N2976" s="1">
        <f t="shared" si="93"/>
        <v>0.1744701013939931</v>
      </c>
    </row>
    <row r="2977" spans="1:14" x14ac:dyDescent="0.35">
      <c r="A2977" s="1">
        <v>2975</v>
      </c>
      <c r="B2977" s="1">
        <v>29.1493064165116</v>
      </c>
      <c r="C2977" s="1">
        <v>-53.700037384058703</v>
      </c>
      <c r="D2977" s="1">
        <v>326.62499618530302</v>
      </c>
      <c r="E2977" s="1">
        <v>18.431379318237301</v>
      </c>
      <c r="F2977" s="1">
        <v>94.8</v>
      </c>
      <c r="G2977" s="1">
        <v>96.524898625567005</v>
      </c>
      <c r="H2977">
        <v>96.524898625567005</v>
      </c>
      <c r="I2977" s="1">
        <v>0</v>
      </c>
      <c r="J2977" s="1">
        <v>0</v>
      </c>
      <c r="K2977" s="1">
        <v>12</v>
      </c>
      <c r="L2977" s="4">
        <v>65.205249495351495</v>
      </c>
      <c r="M2977" s="1">
        <f t="shared" si="92"/>
        <v>0</v>
      </c>
      <c r="N2977" s="1">
        <f t="shared" si="93"/>
        <v>0.1987299889419063</v>
      </c>
    </row>
    <row r="2978" spans="1:14" x14ac:dyDescent="0.35">
      <c r="A2978" s="1">
        <v>2976</v>
      </c>
      <c r="B2978" s="1">
        <v>29.188367757530301</v>
      </c>
      <c r="C2978" s="1">
        <v>-59.549958419468403</v>
      </c>
      <c r="D2978" s="1">
        <v>326.25000286104301</v>
      </c>
      <c r="E2978" s="1">
        <v>18.431379318237301</v>
      </c>
      <c r="F2978" s="1">
        <v>97.799977111655394</v>
      </c>
      <c r="G2978" s="1">
        <v>96.739125637103001</v>
      </c>
      <c r="H2978">
        <v>96.739125637103001</v>
      </c>
      <c r="I2978" s="1">
        <v>0</v>
      </c>
      <c r="J2978" s="1">
        <v>0</v>
      </c>
      <c r="K2978" s="1">
        <v>12</v>
      </c>
      <c r="L2978" s="4">
        <v>65.292627371529804</v>
      </c>
      <c r="M2978" s="1">
        <f t="shared" si="92"/>
        <v>2.9999771116553973</v>
      </c>
      <c r="N2978" s="1">
        <f t="shared" si="93"/>
        <v>0.21422701153599633</v>
      </c>
    </row>
    <row r="2979" spans="1:14" x14ac:dyDescent="0.35">
      <c r="A2979" s="1">
        <v>2977</v>
      </c>
      <c r="B2979" s="1">
        <v>29.175347420902799</v>
      </c>
      <c r="C2979" s="1">
        <v>-56.850043487248698</v>
      </c>
      <c r="D2979" s="1">
        <v>326.37499809266598</v>
      </c>
      <c r="E2979" s="1">
        <v>18.431379318237301</v>
      </c>
      <c r="F2979" s="1">
        <v>97.8</v>
      </c>
      <c r="G2979" s="1">
        <v>96.948411189831504</v>
      </c>
      <c r="H2979">
        <v>96.948411189831504</v>
      </c>
      <c r="I2979" s="1">
        <v>0</v>
      </c>
      <c r="J2979" s="1">
        <v>0</v>
      </c>
      <c r="K2979" s="1">
        <v>12</v>
      </c>
      <c r="L2979" s="4">
        <v>65.263501659714393</v>
      </c>
      <c r="M2979" s="1">
        <f t="shared" si="92"/>
        <v>2.2888344602733923E-5</v>
      </c>
      <c r="N2979" s="1">
        <f t="shared" si="93"/>
        <v>0.20928555272850247</v>
      </c>
    </row>
    <row r="2980" spans="1:14" x14ac:dyDescent="0.35">
      <c r="A2980" s="1">
        <v>2978</v>
      </c>
      <c r="B2980" s="1">
        <v>29.1189244720671</v>
      </c>
      <c r="C2980" s="1">
        <v>-57.899985504161101</v>
      </c>
      <c r="D2980" s="1">
        <v>326.375</v>
      </c>
      <c r="E2980" s="1">
        <v>18.431379318237301</v>
      </c>
      <c r="F2980" s="1">
        <v>97.8</v>
      </c>
      <c r="G2980" s="1">
        <v>97.144160027508406</v>
      </c>
      <c r="H2980">
        <v>97.144160027508406</v>
      </c>
      <c r="I2980" s="1">
        <v>0</v>
      </c>
      <c r="J2980" s="1">
        <v>0</v>
      </c>
      <c r="K2980" s="1">
        <v>12</v>
      </c>
      <c r="L2980" s="4">
        <v>65.137286908545903</v>
      </c>
      <c r="M2980" s="1">
        <f t="shared" si="92"/>
        <v>0</v>
      </c>
      <c r="N2980" s="1">
        <f t="shared" si="93"/>
        <v>0.1957488376769021</v>
      </c>
    </row>
    <row r="2981" spans="1:14" x14ac:dyDescent="0.35">
      <c r="A2981" s="1">
        <v>2979</v>
      </c>
      <c r="B2981" s="1">
        <v>29.127603967986101</v>
      </c>
      <c r="C2981" s="1">
        <v>-57.900001525878899</v>
      </c>
      <c r="D2981" s="1">
        <v>326.12500572200099</v>
      </c>
      <c r="E2981" s="1">
        <v>18.431379318237301</v>
      </c>
      <c r="F2981" s="1">
        <v>97.8</v>
      </c>
      <c r="G2981" s="1">
        <v>97.329483671271504</v>
      </c>
      <c r="H2981">
        <v>97.329483671271504</v>
      </c>
      <c r="I2981" s="1">
        <v>0</v>
      </c>
      <c r="J2981" s="1">
        <v>0</v>
      </c>
      <c r="K2981" s="1">
        <v>12</v>
      </c>
      <c r="L2981" s="4">
        <v>65.1567024201468</v>
      </c>
      <c r="M2981" s="1">
        <f t="shared" si="92"/>
        <v>0</v>
      </c>
      <c r="N2981" s="1">
        <f t="shared" si="93"/>
        <v>0.18532364376309829</v>
      </c>
    </row>
    <row r="2982" spans="1:14" x14ac:dyDescent="0.35">
      <c r="A2982" s="1">
        <v>2980</v>
      </c>
      <c r="B2982" s="1">
        <v>29.1710062821655</v>
      </c>
      <c r="C2982" s="1">
        <v>-60.449961852739897</v>
      </c>
      <c r="D2982" s="1">
        <v>326.37499618527301</v>
      </c>
      <c r="E2982" s="1">
        <v>18.431379318237301</v>
      </c>
      <c r="F2982" s="1">
        <v>97.8</v>
      </c>
      <c r="G2982" s="1">
        <v>97.507328014942502</v>
      </c>
      <c r="H2982">
        <v>97.507328014942502</v>
      </c>
      <c r="I2982" s="1">
        <v>0</v>
      </c>
      <c r="J2982" s="1">
        <v>0</v>
      </c>
      <c r="K2982" s="1">
        <v>12</v>
      </c>
      <c r="L2982" s="4">
        <v>65.253790792827303</v>
      </c>
      <c r="M2982" s="1">
        <f t="shared" si="92"/>
        <v>0</v>
      </c>
      <c r="N2982" s="1">
        <f t="shared" si="93"/>
        <v>0.17784434367099777</v>
      </c>
    </row>
    <row r="2983" spans="1:14" x14ac:dyDescent="0.35">
      <c r="A2983" s="1">
        <v>2981</v>
      </c>
      <c r="B2983" s="1">
        <v>29.123264617390198</v>
      </c>
      <c r="C2983" s="1">
        <v>-57.450046539309398</v>
      </c>
      <c r="D2983" s="1">
        <v>326.125003814698</v>
      </c>
      <c r="E2983" s="1">
        <v>18.431379318237301</v>
      </c>
      <c r="F2983" s="1">
        <v>97.8</v>
      </c>
      <c r="G2983" s="1">
        <v>97.680520061825703</v>
      </c>
      <c r="H2983">
        <v>97.680520061825703</v>
      </c>
      <c r="I2983" s="1">
        <v>0</v>
      </c>
      <c r="J2983" s="1">
        <v>0</v>
      </c>
      <c r="K2983" s="1">
        <v>12</v>
      </c>
      <c r="L2983" s="4">
        <v>65.146995553224698</v>
      </c>
      <c r="M2983" s="1">
        <f t="shared" si="92"/>
        <v>0</v>
      </c>
      <c r="N2983" s="1">
        <f t="shared" si="93"/>
        <v>0.17319204688320156</v>
      </c>
    </row>
    <row r="2984" spans="1:14" x14ac:dyDescent="0.35">
      <c r="A2984" s="1">
        <v>2982</v>
      </c>
      <c r="B2984" s="1">
        <v>29.127604100439299</v>
      </c>
      <c r="C2984" s="1">
        <v>-60.599954223606701</v>
      </c>
      <c r="D2984" s="1">
        <v>326.125</v>
      </c>
      <c r="E2984" s="1">
        <v>18.431379318237301</v>
      </c>
      <c r="F2984" s="1">
        <v>97.8</v>
      </c>
      <c r="G2984" s="1">
        <v>97.851812862586996</v>
      </c>
      <c r="H2984">
        <v>97.851812862586996</v>
      </c>
      <c r="I2984" s="1">
        <v>0</v>
      </c>
      <c r="J2984" s="1">
        <v>0</v>
      </c>
      <c r="K2984" s="1">
        <v>12</v>
      </c>
      <c r="L2984" s="4">
        <v>65.156702716436698</v>
      </c>
      <c r="M2984" s="1">
        <f t="shared" si="92"/>
        <v>0</v>
      </c>
      <c r="N2984" s="1">
        <f t="shared" si="93"/>
        <v>0.17129280076129305</v>
      </c>
    </row>
    <row r="2985" spans="1:14" x14ac:dyDescent="0.35">
      <c r="A2985" s="1">
        <v>2983</v>
      </c>
      <c r="B2985" s="1">
        <v>29.184027347296801</v>
      </c>
      <c r="C2985" s="1">
        <v>-59.700007629454497</v>
      </c>
      <c r="D2985" s="1">
        <v>326.125</v>
      </c>
      <c r="E2985" s="1">
        <v>18.431379318237301</v>
      </c>
      <c r="F2985" s="1">
        <v>97.8</v>
      </c>
      <c r="G2985" s="1">
        <v>98.023929277587101</v>
      </c>
      <c r="H2985">
        <v>98.023929277587101</v>
      </c>
      <c r="I2985" s="1">
        <v>0</v>
      </c>
      <c r="J2985" s="1">
        <v>0</v>
      </c>
      <c r="K2985" s="1">
        <v>12</v>
      </c>
      <c r="L2985" s="4">
        <v>65.282918134262104</v>
      </c>
      <c r="M2985" s="1">
        <f t="shared" si="92"/>
        <v>0</v>
      </c>
      <c r="N2985" s="1">
        <f t="shared" si="93"/>
        <v>0.17211641500010444</v>
      </c>
    </row>
    <row r="2986" spans="1:14" x14ac:dyDescent="0.35">
      <c r="A2986" s="1">
        <v>2984</v>
      </c>
      <c r="B2986" s="1">
        <v>29.123264816065198</v>
      </c>
      <c r="C2986" s="1">
        <v>-59.250010681053801</v>
      </c>
      <c r="D2986" s="1">
        <v>326.125</v>
      </c>
      <c r="E2986" s="1">
        <v>18.431379318237301</v>
      </c>
      <c r="F2986" s="1">
        <v>97.8</v>
      </c>
      <c r="G2986" s="1">
        <v>98.199605259310502</v>
      </c>
      <c r="H2986">
        <v>98.199605259310502</v>
      </c>
      <c r="I2986" s="1">
        <v>0</v>
      </c>
      <c r="J2986" s="1">
        <v>0</v>
      </c>
      <c r="K2986" s="1">
        <v>12</v>
      </c>
      <c r="L2986" s="4">
        <v>65.146995997649</v>
      </c>
      <c r="M2986" s="1">
        <f t="shared" si="92"/>
        <v>0</v>
      </c>
      <c r="N2986" s="1">
        <f t="shared" si="93"/>
        <v>0.17567598172340126</v>
      </c>
    </row>
    <row r="2987" spans="1:14" x14ac:dyDescent="0.35">
      <c r="A2987" s="1">
        <v>2985</v>
      </c>
      <c r="B2987" s="1">
        <v>29.201387696795901</v>
      </c>
      <c r="C2987" s="1">
        <v>-59.100004577660201</v>
      </c>
      <c r="D2987" s="1">
        <v>326.24999809265103</v>
      </c>
      <c r="E2987" s="1">
        <v>18.431379318237301</v>
      </c>
      <c r="F2987" s="1">
        <v>97.8</v>
      </c>
      <c r="G2987" s="1">
        <v>98.381633342906298</v>
      </c>
      <c r="H2987">
        <v>98.381633342906298</v>
      </c>
      <c r="I2987" s="1">
        <v>0</v>
      </c>
      <c r="J2987" s="1">
        <v>0</v>
      </c>
      <c r="K2987" s="1">
        <v>12</v>
      </c>
      <c r="L2987" s="4">
        <v>65.321752194470704</v>
      </c>
      <c r="M2987" s="1">
        <f t="shared" si="92"/>
        <v>0</v>
      </c>
      <c r="N2987" s="1">
        <f t="shared" si="93"/>
        <v>0.18202808359579592</v>
      </c>
    </row>
    <row r="2988" spans="1:14" x14ac:dyDescent="0.35">
      <c r="A2988" s="1">
        <v>2986</v>
      </c>
      <c r="B2988" s="1">
        <v>29.2013888888889</v>
      </c>
      <c r="C2988" s="1">
        <v>-57.300044250149902</v>
      </c>
      <c r="D2988" s="1">
        <v>326.25</v>
      </c>
      <c r="E2988" s="1">
        <v>18.431379318237301</v>
      </c>
      <c r="F2988" s="1">
        <v>99.883952301396903</v>
      </c>
      <c r="G2988" s="1">
        <v>98.564625440134606</v>
      </c>
      <c r="H2988">
        <v>98.564625440134606</v>
      </c>
      <c r="I2988" s="1">
        <v>0</v>
      </c>
      <c r="J2988" s="1">
        <v>0</v>
      </c>
      <c r="K2988" s="1">
        <v>12</v>
      </c>
      <c r="L2988" s="4">
        <v>65.321754861111202</v>
      </c>
      <c r="M2988" s="1">
        <f t="shared" si="92"/>
        <v>2.0839523013969057</v>
      </c>
      <c r="N2988" s="1">
        <f t="shared" si="93"/>
        <v>0.18299209722830767</v>
      </c>
    </row>
    <row r="2989" spans="1:14" x14ac:dyDescent="0.35">
      <c r="A2989" s="1">
        <v>2987</v>
      </c>
      <c r="B2989" s="1">
        <v>29.123265080991001</v>
      </c>
      <c r="C2989" s="1">
        <v>-59.999962615638402</v>
      </c>
      <c r="D2989" s="1">
        <v>326.12500190736301</v>
      </c>
      <c r="E2989" s="1">
        <v>18.431379318237301</v>
      </c>
      <c r="F2989" s="1">
        <v>99.884</v>
      </c>
      <c r="G2989" s="1">
        <v>98.734927001076699</v>
      </c>
      <c r="H2989">
        <v>98.734927001076699</v>
      </c>
      <c r="I2989" s="1">
        <v>0</v>
      </c>
      <c r="J2989" s="1">
        <v>0</v>
      </c>
      <c r="K2989" s="1">
        <v>12</v>
      </c>
      <c r="L2989" s="4">
        <v>65.146996590271897</v>
      </c>
      <c r="M2989" s="1">
        <f t="shared" si="92"/>
        <v>4.7698603097501291E-5</v>
      </c>
      <c r="N2989" s="1">
        <f t="shared" si="93"/>
        <v>0.17030156094209303</v>
      </c>
    </row>
    <row r="2990" spans="1:14" x14ac:dyDescent="0.35">
      <c r="A2990" s="1">
        <v>2988</v>
      </c>
      <c r="B2990" s="1">
        <v>29.1579853163887</v>
      </c>
      <c r="C2990" s="1">
        <v>-60.449990463406998</v>
      </c>
      <c r="D2990" s="1">
        <v>326.00000286100101</v>
      </c>
      <c r="E2990" s="1">
        <v>18.431379318237301</v>
      </c>
      <c r="F2990" s="1">
        <v>99.884</v>
      </c>
      <c r="G2990" s="1">
        <v>98.886963154265999</v>
      </c>
      <c r="H2990">
        <v>98.886963154265999</v>
      </c>
      <c r="I2990" s="1">
        <v>0</v>
      </c>
      <c r="J2990" s="1">
        <v>0</v>
      </c>
      <c r="K2990" s="1">
        <v>12</v>
      </c>
      <c r="L2990" s="4">
        <v>65.224663673642496</v>
      </c>
      <c r="M2990" s="1">
        <f t="shared" si="92"/>
        <v>0</v>
      </c>
      <c r="N2990" s="1">
        <f t="shared" si="93"/>
        <v>0.15203615318930019</v>
      </c>
    </row>
    <row r="2991" spans="1:14" x14ac:dyDescent="0.35">
      <c r="A2991" s="1">
        <v>2989</v>
      </c>
      <c r="B2991" s="1">
        <v>29.0928819444444</v>
      </c>
      <c r="C2991" s="1">
        <v>-65.700004577636705</v>
      </c>
      <c r="D2991" s="1">
        <v>325.75</v>
      </c>
      <c r="E2991" s="1">
        <v>18.431379318237301</v>
      </c>
      <c r="F2991" s="1">
        <v>99.884</v>
      </c>
      <c r="G2991" s="1">
        <v>99.023150467963802</v>
      </c>
      <c r="H2991">
        <v>99.023150467963802</v>
      </c>
      <c r="I2991" s="1">
        <v>0</v>
      </c>
      <c r="J2991" s="1">
        <v>0</v>
      </c>
      <c r="K2991" s="1">
        <v>12</v>
      </c>
      <c r="L2991" s="4">
        <v>65.0790313368055</v>
      </c>
      <c r="M2991" s="1">
        <f t="shared" si="92"/>
        <v>0</v>
      </c>
      <c r="N2991" s="1">
        <f t="shared" si="93"/>
        <v>0.13618731369780335</v>
      </c>
    </row>
    <row r="2992" spans="1:14" x14ac:dyDescent="0.35">
      <c r="A2992" s="1">
        <v>2990</v>
      </c>
      <c r="B2992" s="1">
        <v>29.1753465930672</v>
      </c>
      <c r="C2992" s="1">
        <v>-63.450017928965103</v>
      </c>
      <c r="D2992" s="1">
        <v>325.75</v>
      </c>
      <c r="E2992" s="1">
        <v>18.431379318237301</v>
      </c>
      <c r="F2992" s="1">
        <v>99.884</v>
      </c>
      <c r="G2992" s="1">
        <v>99.145653767758006</v>
      </c>
      <c r="H2992">
        <v>99.145653767758006</v>
      </c>
      <c r="I2992" s="1">
        <v>0</v>
      </c>
      <c r="J2992" s="1">
        <v>0</v>
      </c>
      <c r="K2992" s="1">
        <v>12</v>
      </c>
      <c r="L2992" s="4">
        <v>65.263499807895798</v>
      </c>
      <c r="M2992" s="1">
        <f t="shared" si="92"/>
        <v>0</v>
      </c>
      <c r="N2992" s="1">
        <f t="shared" si="93"/>
        <v>0.12250329979420371</v>
      </c>
    </row>
    <row r="2993" spans="1:14" x14ac:dyDescent="0.35">
      <c r="A2993" s="1">
        <v>2991</v>
      </c>
      <c r="B2993" s="1">
        <v>29.184027711550499</v>
      </c>
      <c r="C2993" s="1">
        <v>-63.8999980926476</v>
      </c>
      <c r="D2993" s="1">
        <v>325.75</v>
      </c>
      <c r="E2993" s="1">
        <v>18.431379318237301</v>
      </c>
      <c r="F2993" s="1">
        <v>99.884</v>
      </c>
      <c r="G2993" s="1">
        <v>99.256420358950194</v>
      </c>
      <c r="H2993">
        <v>99.256420358950194</v>
      </c>
      <c r="I2993" s="1">
        <v>0</v>
      </c>
      <c r="J2993" s="1">
        <v>0</v>
      </c>
      <c r="K2993" s="1">
        <v>12</v>
      </c>
      <c r="L2993" s="4">
        <v>65.282918949075693</v>
      </c>
      <c r="M2993" s="1">
        <f t="shared" si="92"/>
        <v>0</v>
      </c>
      <c r="N2993" s="1">
        <f t="shared" si="93"/>
        <v>0.11076659119218846</v>
      </c>
    </row>
    <row r="2994" spans="1:14" x14ac:dyDescent="0.35">
      <c r="A2994" s="1">
        <v>2992</v>
      </c>
      <c r="B2994" s="1">
        <v>29.197048412430501</v>
      </c>
      <c r="C2994" s="1">
        <v>-58.6500816339151</v>
      </c>
      <c r="D2994" s="1">
        <v>325.75</v>
      </c>
      <c r="E2994" s="1">
        <v>18.431379318237301</v>
      </c>
      <c r="F2994" s="1">
        <v>99.884</v>
      </c>
      <c r="G2994" s="1">
        <v>99.357210980807196</v>
      </c>
      <c r="H2994">
        <v>99.357210980807196</v>
      </c>
      <c r="I2994" s="1">
        <v>0</v>
      </c>
      <c r="J2994" s="1">
        <v>0</v>
      </c>
      <c r="K2994" s="1">
        <v>12</v>
      </c>
      <c r="L2994" s="4">
        <v>65.312045475702206</v>
      </c>
      <c r="M2994" s="1">
        <f t="shared" si="92"/>
        <v>0</v>
      </c>
      <c r="N2994" s="1">
        <f t="shared" si="93"/>
        <v>0.10079062185700138</v>
      </c>
    </row>
    <row r="2995" spans="1:14" x14ac:dyDescent="0.35">
      <c r="A2995" s="1">
        <v>2993</v>
      </c>
      <c r="B2995" s="1">
        <v>29.192708366447199</v>
      </c>
      <c r="C2995" s="1">
        <v>-56.8500160218193</v>
      </c>
      <c r="D2995" s="1">
        <v>326.12499713895699</v>
      </c>
      <c r="E2995" s="1">
        <v>18.431379318237301</v>
      </c>
      <c r="F2995" s="1">
        <v>99.884</v>
      </c>
      <c r="G2995" s="1">
        <v>99.449627795169903</v>
      </c>
      <c r="H2995">
        <v>99.449627795169903</v>
      </c>
      <c r="I2995" s="1">
        <v>0</v>
      </c>
      <c r="J2995" s="1">
        <v>0</v>
      </c>
      <c r="K2995" s="1">
        <v>12</v>
      </c>
      <c r="L2995" s="4">
        <v>65.302337053240507</v>
      </c>
      <c r="M2995" s="1">
        <f t="shared" si="92"/>
        <v>0</v>
      </c>
      <c r="N2995" s="1">
        <f t="shared" si="93"/>
        <v>9.24168143627071E-2</v>
      </c>
    </row>
    <row r="2996" spans="1:14" x14ac:dyDescent="0.35">
      <c r="A2996" s="1">
        <v>2994</v>
      </c>
      <c r="B2996" s="1">
        <v>29.1927083333333</v>
      </c>
      <c r="C2996" s="1">
        <v>-58.199969864403002</v>
      </c>
      <c r="D2996" s="1">
        <v>326.125</v>
      </c>
      <c r="E2996" s="1">
        <v>18.431379318237301</v>
      </c>
      <c r="F2996" s="1">
        <v>99.884</v>
      </c>
      <c r="G2996" s="1">
        <v>99.535139854323802</v>
      </c>
      <c r="H2996">
        <v>99.535139854323802</v>
      </c>
      <c r="I2996" s="1">
        <v>0</v>
      </c>
      <c r="J2996" s="1">
        <v>0</v>
      </c>
      <c r="K2996" s="1">
        <v>12</v>
      </c>
      <c r="L2996" s="4">
        <v>65.302336979166597</v>
      </c>
      <c r="M2996" s="1">
        <f t="shared" si="92"/>
        <v>0</v>
      </c>
      <c r="N2996" s="1">
        <f t="shared" si="93"/>
        <v>8.5512059153899145E-2</v>
      </c>
    </row>
    <row r="2997" spans="1:14" x14ac:dyDescent="0.35">
      <c r="A2997" s="1">
        <v>2995</v>
      </c>
      <c r="B2997" s="1">
        <v>29.253470831447402</v>
      </c>
      <c r="C2997" s="1">
        <v>-56.700035095209401</v>
      </c>
      <c r="D2997" s="1">
        <v>326.125</v>
      </c>
      <c r="E2997" s="1">
        <v>18.431379318237301</v>
      </c>
      <c r="F2997" s="1">
        <v>99.884</v>
      </c>
      <c r="G2997" s="1">
        <v>99.615106452969002</v>
      </c>
      <c r="H2997">
        <v>99.615106452969002</v>
      </c>
      <c r="I2997" s="1">
        <v>0</v>
      </c>
      <c r="J2997" s="1">
        <v>0</v>
      </c>
      <c r="K2997" s="1">
        <v>12</v>
      </c>
      <c r="L2997" s="4">
        <v>65.438259041697904</v>
      </c>
      <c r="M2997" s="1">
        <f t="shared" si="92"/>
        <v>0</v>
      </c>
      <c r="N2997" s="1">
        <f t="shared" si="93"/>
        <v>7.9966598645199838E-2</v>
      </c>
    </row>
    <row r="2998" spans="1:14" x14ac:dyDescent="0.35">
      <c r="A2998" s="1">
        <v>2996</v>
      </c>
      <c r="B2998" s="1">
        <v>29.2534722222222</v>
      </c>
      <c r="C2998" s="1">
        <v>-57.900001525878899</v>
      </c>
      <c r="D2998" s="1">
        <v>326.25</v>
      </c>
      <c r="E2998" s="1">
        <v>18.431379318237301</v>
      </c>
      <c r="F2998" s="1">
        <v>99.8</v>
      </c>
      <c r="G2998" s="1">
        <v>99.691132550263006</v>
      </c>
      <c r="H2998">
        <v>99.691132550263006</v>
      </c>
      <c r="I2998" s="1">
        <v>0</v>
      </c>
      <c r="J2998" s="1">
        <v>0</v>
      </c>
      <c r="K2998" s="1">
        <v>12</v>
      </c>
      <c r="L2998" s="4">
        <v>65.438262152777696</v>
      </c>
      <c r="M2998" s="1">
        <f t="shared" si="92"/>
        <v>-8.4000000000003183E-2</v>
      </c>
      <c r="N2998" s="1">
        <f t="shared" si="93"/>
        <v>7.6026097294004558E-2</v>
      </c>
    </row>
    <row r="2999" spans="1:14" x14ac:dyDescent="0.35">
      <c r="A2999" s="1">
        <v>2997</v>
      </c>
      <c r="B2999" s="1">
        <v>29.153647356539999</v>
      </c>
      <c r="C2999" s="1">
        <v>-57.900001525878899</v>
      </c>
      <c r="D2999" s="1">
        <v>326.37499809268002</v>
      </c>
      <c r="E2999" s="1">
        <v>18.431379318237301</v>
      </c>
      <c r="F2999" s="1">
        <v>99.8</v>
      </c>
      <c r="G2999" s="1">
        <v>99.765094282157705</v>
      </c>
      <c r="H2999">
        <v>99.765094282157705</v>
      </c>
      <c r="I2999" s="1">
        <v>0</v>
      </c>
      <c r="J2999" s="1">
        <v>0</v>
      </c>
      <c r="K2999" s="1">
        <v>12</v>
      </c>
      <c r="L2999" s="4">
        <v>65.214959917738497</v>
      </c>
      <c r="M2999" s="1">
        <f t="shared" si="92"/>
        <v>0</v>
      </c>
      <c r="N2999" s="1">
        <f t="shared" si="93"/>
        <v>7.3961731894698346E-2</v>
      </c>
    </row>
    <row r="3000" spans="1:14" x14ac:dyDescent="0.35">
      <c r="A3000" s="1">
        <v>2998</v>
      </c>
      <c r="B3000" s="1">
        <v>29.166666567324899</v>
      </c>
      <c r="C3000" s="1">
        <v>-59.699987029938598</v>
      </c>
      <c r="D3000" s="1">
        <v>326.00000286104301</v>
      </c>
      <c r="E3000" s="1">
        <v>18.431379318237301</v>
      </c>
      <c r="F3000" s="1">
        <v>99.8</v>
      </c>
      <c r="G3000" s="1">
        <v>99.838501154799502</v>
      </c>
      <c r="H3000">
        <v>99.838501154799502</v>
      </c>
      <c r="I3000" s="1">
        <v>0</v>
      </c>
      <c r="J3000" s="1">
        <v>0</v>
      </c>
      <c r="K3000" s="1">
        <v>12</v>
      </c>
      <c r="L3000" s="4">
        <v>65.244083111111806</v>
      </c>
      <c r="M3000" s="1">
        <f t="shared" si="92"/>
        <v>0</v>
      </c>
      <c r="N3000" s="1">
        <f t="shared" si="93"/>
        <v>7.3406872641797349E-2</v>
      </c>
    </row>
    <row r="3001" spans="1:14" x14ac:dyDescent="0.35">
      <c r="A3001" s="1">
        <v>2999</v>
      </c>
      <c r="B3001" s="1">
        <v>29.1666666666667</v>
      </c>
      <c r="C3001" s="1">
        <v>-64.199935913547506</v>
      </c>
      <c r="D3001" s="1">
        <v>325.75000381466799</v>
      </c>
      <c r="E3001" s="1">
        <v>18.431379318237301</v>
      </c>
      <c r="F3001" s="1">
        <v>99.8</v>
      </c>
      <c r="G3001" s="1">
        <v>99.912520039550301</v>
      </c>
      <c r="H3001">
        <v>99.912520039550301</v>
      </c>
      <c r="I3001" s="1">
        <v>0</v>
      </c>
      <c r="J3001" s="1">
        <v>0</v>
      </c>
      <c r="K3001" s="1">
        <v>12</v>
      </c>
      <c r="L3001" s="4">
        <v>65.244083333333407</v>
      </c>
      <c r="M3001" s="1">
        <f t="shared" si="92"/>
        <v>0</v>
      </c>
      <c r="N3001" s="1">
        <f t="shared" si="93"/>
        <v>7.401888475079943E-2</v>
      </c>
    </row>
    <row r="3002" spans="1:14" x14ac:dyDescent="0.35">
      <c r="A3002" s="1">
        <v>3000</v>
      </c>
      <c r="B3002" s="1">
        <v>29.1059037049612</v>
      </c>
      <c r="C3002" s="1">
        <v>-67.499949646062902</v>
      </c>
      <c r="D3002" s="1">
        <v>325.500003814698</v>
      </c>
      <c r="E3002" s="1">
        <v>18.431379318237301</v>
      </c>
      <c r="F3002" s="1">
        <v>99.8</v>
      </c>
      <c r="G3002" s="1">
        <v>99.988327536280593</v>
      </c>
      <c r="H3002">
        <v>99.988327536280593</v>
      </c>
      <c r="I3002" s="1">
        <v>0</v>
      </c>
      <c r="J3002" s="1">
        <v>0</v>
      </c>
      <c r="K3002" s="1">
        <v>12</v>
      </c>
      <c r="L3002" s="4">
        <v>65.108160233776005</v>
      </c>
      <c r="M3002" s="1">
        <f t="shared" si="92"/>
        <v>0</v>
      </c>
      <c r="N3002" s="1">
        <f t="shared" si="93"/>
        <v>7.5807496730291746E-2</v>
      </c>
    </row>
    <row r="3003" spans="1:14" x14ac:dyDescent="0.35">
      <c r="A3003" s="1">
        <v>3001</v>
      </c>
      <c r="B3003" s="1">
        <v>29.075521528715399</v>
      </c>
      <c r="C3003" s="1">
        <v>-75.899809266599206</v>
      </c>
      <c r="D3003" s="1">
        <v>324.87501430500299</v>
      </c>
      <c r="E3003" s="1">
        <v>18.431379318237301</v>
      </c>
      <c r="F3003" s="1">
        <v>99.8</v>
      </c>
      <c r="G3003" s="1">
        <v>100.067128676533</v>
      </c>
      <c r="H3003">
        <v>100.067128676533</v>
      </c>
      <c r="I3003" s="1">
        <v>0</v>
      </c>
      <c r="J3003" s="1">
        <v>0</v>
      </c>
      <c r="K3003" s="1">
        <v>12</v>
      </c>
      <c r="L3003" s="4">
        <v>65.040197128444703</v>
      </c>
      <c r="M3003" s="1">
        <f t="shared" si="92"/>
        <v>0</v>
      </c>
      <c r="N3003" s="1">
        <f t="shared" si="93"/>
        <v>7.8801140252409141E-2</v>
      </c>
    </row>
    <row r="3004" spans="1:14" x14ac:dyDescent="0.35">
      <c r="A3004" s="1">
        <v>3002</v>
      </c>
      <c r="B3004" s="1">
        <v>28.993056813885602</v>
      </c>
      <c r="C3004" s="1">
        <v>-84.449874113940496</v>
      </c>
      <c r="D3004" s="1">
        <v>324.00001335154298</v>
      </c>
      <c r="E3004" s="1">
        <v>18.431379318237301</v>
      </c>
      <c r="F3004" s="1">
        <v>99.8</v>
      </c>
      <c r="G3004" s="1">
        <v>100.150176078632</v>
      </c>
      <c r="H3004">
        <v>100.150176078632</v>
      </c>
      <c r="I3004" s="1">
        <v>0</v>
      </c>
      <c r="J3004" s="1">
        <v>0</v>
      </c>
      <c r="K3004" s="1">
        <v>12</v>
      </c>
      <c r="L3004" s="4">
        <v>64.855728509253197</v>
      </c>
      <c r="M3004" s="1">
        <f t="shared" si="92"/>
        <v>0</v>
      </c>
      <c r="N3004" s="1">
        <f t="shared" si="93"/>
        <v>8.3047402098998191E-2</v>
      </c>
    </row>
    <row r="3005" spans="1:14" x14ac:dyDescent="0.35">
      <c r="A3005" s="1">
        <v>3003</v>
      </c>
      <c r="B3005" s="1">
        <v>29.040797882609802</v>
      </c>
      <c r="C3005" s="1">
        <v>-84.450004577636705</v>
      </c>
      <c r="D3005" s="1">
        <v>323.37500953674402</v>
      </c>
      <c r="E3005" s="1">
        <v>18.431379318237301</v>
      </c>
      <c r="F3005" s="1">
        <v>99.8</v>
      </c>
      <c r="G3005" s="1">
        <v>100.23878985923299</v>
      </c>
      <c r="H3005">
        <v>100.23878985923299</v>
      </c>
      <c r="I3005" s="1">
        <v>0</v>
      </c>
      <c r="J3005" s="1">
        <v>0</v>
      </c>
      <c r="K3005" s="1">
        <v>12</v>
      </c>
      <c r="L3005" s="4">
        <v>64.962522415525299</v>
      </c>
      <c r="M3005" s="1">
        <f t="shared" si="92"/>
        <v>0</v>
      </c>
      <c r="N3005" s="1">
        <f t="shared" si="93"/>
        <v>8.8613780600994119E-2</v>
      </c>
    </row>
    <row r="3006" spans="1:14" x14ac:dyDescent="0.35">
      <c r="A3006" s="1">
        <v>3004</v>
      </c>
      <c r="B3006" s="1">
        <v>29.0147573418087</v>
      </c>
      <c r="C3006" s="1">
        <v>-94.799845123304905</v>
      </c>
      <c r="D3006" s="1">
        <v>322.62501144409299</v>
      </c>
      <c r="E3006" s="1">
        <v>18.431379318237301</v>
      </c>
      <c r="F3006" s="1">
        <v>99.8</v>
      </c>
      <c r="G3006" s="1">
        <v>100.33437861781999</v>
      </c>
      <c r="H3006">
        <v>100.33437861781999</v>
      </c>
      <c r="I3006" s="1">
        <v>0</v>
      </c>
      <c r="J3006" s="1">
        <v>0</v>
      </c>
      <c r="K3006" s="1">
        <v>12</v>
      </c>
      <c r="L3006" s="4">
        <v>64.904271288185598</v>
      </c>
      <c r="M3006" s="1">
        <f t="shared" si="92"/>
        <v>0</v>
      </c>
      <c r="N3006" s="1">
        <f t="shared" si="93"/>
        <v>9.5588758586998779E-2</v>
      </c>
    </row>
    <row r="3007" spans="1:14" x14ac:dyDescent="0.35">
      <c r="A3007" s="1">
        <v>3005</v>
      </c>
      <c r="B3007" s="1">
        <v>29.0147569444444</v>
      </c>
      <c r="C3007" s="1">
        <v>-103.799934386724</v>
      </c>
      <c r="D3007" s="1">
        <v>322.25000286104301</v>
      </c>
      <c r="E3007" s="1">
        <v>17.647070192875901</v>
      </c>
      <c r="F3007" s="1">
        <v>99.8</v>
      </c>
      <c r="G3007" s="1">
        <v>100.43846182771701</v>
      </c>
      <c r="H3007">
        <v>100.43846182771701</v>
      </c>
      <c r="I3007" s="1">
        <v>0</v>
      </c>
      <c r="J3007" s="1">
        <v>0</v>
      </c>
      <c r="K3007" s="1">
        <v>12</v>
      </c>
      <c r="L3007" s="4">
        <v>64.904270399305503</v>
      </c>
      <c r="M3007" s="1">
        <f t="shared" si="92"/>
        <v>0</v>
      </c>
      <c r="N3007" s="1">
        <f t="shared" si="93"/>
        <v>0.10408320989701281</v>
      </c>
    </row>
    <row r="3008" spans="1:14" x14ac:dyDescent="0.35">
      <c r="A3008" s="1">
        <v>3006</v>
      </c>
      <c r="B3008" s="1">
        <v>29.071179264141499</v>
      </c>
      <c r="C3008" s="1">
        <v>-107.399919129723</v>
      </c>
      <c r="D3008" s="1">
        <v>322.25</v>
      </c>
      <c r="E3008" s="1">
        <v>17.6470642089844</v>
      </c>
      <c r="F3008" s="1">
        <v>99.8</v>
      </c>
      <c r="G3008" s="1">
        <v>100.552693989554</v>
      </c>
      <c r="H3008">
        <v>100.552693989554</v>
      </c>
      <c r="I3008" s="1">
        <v>0</v>
      </c>
      <c r="J3008" s="1">
        <v>0</v>
      </c>
      <c r="K3008" s="1">
        <v>12</v>
      </c>
      <c r="L3008" s="4">
        <v>65.030483743128798</v>
      </c>
      <c r="M3008" s="1">
        <f t="shared" si="92"/>
        <v>0</v>
      </c>
      <c r="N3008" s="1">
        <f t="shared" si="93"/>
        <v>0.11423216183699481</v>
      </c>
    </row>
    <row r="3009" spans="1:14" x14ac:dyDescent="0.35">
      <c r="A3009" s="1">
        <v>3007</v>
      </c>
      <c r="B3009" s="1">
        <v>29.0928816133049</v>
      </c>
      <c r="C3009" s="1">
        <v>-105.00004425067701</v>
      </c>
      <c r="D3009" s="1">
        <v>322.25</v>
      </c>
      <c r="E3009" s="1">
        <v>17.6470642089844</v>
      </c>
      <c r="F3009" s="1">
        <v>100.37599121087</v>
      </c>
      <c r="G3009" s="1">
        <v>100.67660195044</v>
      </c>
      <c r="H3009">
        <v>100.67660195044</v>
      </c>
      <c r="I3009" s="1">
        <v>0</v>
      </c>
      <c r="J3009" s="1">
        <v>0</v>
      </c>
      <c r="K3009" s="1">
        <v>12</v>
      </c>
      <c r="L3009" s="4">
        <v>65.079030596066403</v>
      </c>
      <c r="M3009" s="1">
        <f t="shared" si="92"/>
        <v>0.57599121087000071</v>
      </c>
      <c r="N3009" s="1">
        <f t="shared" si="93"/>
        <v>0.12390796088600098</v>
      </c>
    </row>
    <row r="3010" spans="1:14" x14ac:dyDescent="0.35">
      <c r="A3010" s="1">
        <v>3008</v>
      </c>
      <c r="B3010" s="1">
        <v>29.118923015069299</v>
      </c>
      <c r="C3010" s="1">
        <v>-104.100026702756</v>
      </c>
      <c r="D3010" s="1">
        <v>322.49999427799901</v>
      </c>
      <c r="E3010" s="1">
        <v>17.6470642089844</v>
      </c>
      <c r="F3010" s="1">
        <v>100.376</v>
      </c>
      <c r="G3010" s="1">
        <v>100.807577347829</v>
      </c>
      <c r="H3010">
        <v>100.807577347829</v>
      </c>
      <c r="I3010" s="1">
        <v>0</v>
      </c>
      <c r="J3010" s="1">
        <v>0</v>
      </c>
      <c r="K3010" s="1">
        <v>12</v>
      </c>
      <c r="L3010" s="4">
        <v>65.137283649329106</v>
      </c>
      <c r="M3010" s="1">
        <f t="shared" si="92"/>
        <v>8.7891300069031786E-6</v>
      </c>
      <c r="N3010" s="1">
        <f t="shared" si="93"/>
        <v>0.130975397388994</v>
      </c>
    </row>
    <row r="3011" spans="1:14" x14ac:dyDescent="0.35">
      <c r="A3011" s="1">
        <v>3009</v>
      </c>
      <c r="B3011" s="1">
        <v>29.179686109225202</v>
      </c>
      <c r="C3011" s="1">
        <v>-106.199956512494</v>
      </c>
      <c r="D3011" s="1">
        <v>322.125008583068</v>
      </c>
      <c r="E3011" s="1">
        <v>17.6470642089844</v>
      </c>
      <c r="F3011" s="1">
        <v>100.376</v>
      </c>
      <c r="G3011" s="1">
        <v>100.945413108472</v>
      </c>
      <c r="H3011">
        <v>100.945413108472</v>
      </c>
      <c r="I3011" s="1">
        <v>0</v>
      </c>
      <c r="J3011" s="1">
        <v>0</v>
      </c>
      <c r="K3011" s="1">
        <v>12</v>
      </c>
      <c r="L3011" s="4">
        <v>65.273207045170196</v>
      </c>
      <c r="M3011" s="1">
        <f t="shared" si="92"/>
        <v>0</v>
      </c>
      <c r="N3011" s="1">
        <f t="shared" si="93"/>
        <v>0.13783576064300007</v>
      </c>
    </row>
    <row r="3012" spans="1:14" x14ac:dyDescent="0.35">
      <c r="A3012" s="1">
        <v>3010</v>
      </c>
      <c r="B3012" s="1">
        <v>29.214409192399099</v>
      </c>
      <c r="C3012" s="1">
        <v>-102.300062561516</v>
      </c>
      <c r="D3012" s="1">
        <v>322.49999427790999</v>
      </c>
      <c r="E3012" s="1">
        <v>17.6470642089844</v>
      </c>
      <c r="F3012" s="1">
        <v>100.376</v>
      </c>
      <c r="G3012" s="1">
        <v>101.092300226643</v>
      </c>
      <c r="H3012">
        <v>101.092300226643</v>
      </c>
      <c r="I3012" s="1">
        <v>0</v>
      </c>
      <c r="J3012" s="1">
        <v>0</v>
      </c>
      <c r="K3012" s="1">
        <v>12</v>
      </c>
      <c r="L3012" s="4">
        <v>65.3508804988452</v>
      </c>
      <c r="M3012" s="1">
        <f t="shared" ref="M3012:M3075" si="94">(F3012-F3011)/(A3012-A3011)</f>
        <v>0</v>
      </c>
      <c r="N3012" s="1">
        <f t="shared" ref="N3012:N3075" si="95">(G3012-G3011)/(A3012-A3011)</f>
        <v>0.14688711817100852</v>
      </c>
    </row>
    <row r="3013" spans="1:14" x14ac:dyDescent="0.35">
      <c r="A3013" s="1">
        <v>3011</v>
      </c>
      <c r="B3013" s="1">
        <v>29.2751726839277</v>
      </c>
      <c r="C3013" s="1">
        <v>-99.600047302202</v>
      </c>
      <c r="D3013" s="1">
        <v>322.5</v>
      </c>
      <c r="E3013" s="1">
        <v>17.6470642089844</v>
      </c>
      <c r="F3013" s="1">
        <v>100.376</v>
      </c>
      <c r="G3013" s="1">
        <v>101.25057361139901</v>
      </c>
      <c r="H3013">
        <v>101.25057361139901</v>
      </c>
      <c r="I3013" s="1">
        <v>0</v>
      </c>
      <c r="J3013" s="1">
        <v>0</v>
      </c>
      <c r="K3013" s="1">
        <v>12</v>
      </c>
      <c r="L3013" s="4">
        <v>65.4868047835852</v>
      </c>
      <c r="M3013" s="1">
        <f t="shared" si="94"/>
        <v>0</v>
      </c>
      <c r="N3013" s="1">
        <f t="shared" si="95"/>
        <v>0.15827338475600072</v>
      </c>
    </row>
    <row r="3014" spans="1:14" x14ac:dyDescent="0.35">
      <c r="A3014" s="1">
        <v>3012</v>
      </c>
      <c r="B3014" s="1">
        <v>29.3098953035142</v>
      </c>
      <c r="C3014" s="1">
        <v>-90.9001342774215</v>
      </c>
      <c r="D3014" s="1">
        <v>323.12499046325598</v>
      </c>
      <c r="E3014" s="1">
        <v>17.6470642089844</v>
      </c>
      <c r="F3014" s="1">
        <v>100.376</v>
      </c>
      <c r="G3014" s="1">
        <v>101.42274916722199</v>
      </c>
      <c r="H3014">
        <v>101.42274916722199</v>
      </c>
      <c r="I3014" s="1">
        <v>0</v>
      </c>
      <c r="J3014" s="1">
        <v>0</v>
      </c>
      <c r="K3014" s="1">
        <v>12</v>
      </c>
      <c r="L3014" s="4">
        <v>65.564477200243104</v>
      </c>
      <c r="M3014" s="1">
        <f t="shared" si="94"/>
        <v>0</v>
      </c>
      <c r="N3014" s="1">
        <f t="shared" si="95"/>
        <v>0.17217555582298871</v>
      </c>
    </row>
    <row r="3015" spans="1:14" x14ac:dyDescent="0.35">
      <c r="A3015" s="1">
        <v>3013</v>
      </c>
      <c r="B3015" s="1">
        <v>29.3446177906442</v>
      </c>
      <c r="C3015" s="1">
        <v>-81.000075531548703</v>
      </c>
      <c r="D3015" s="1">
        <v>323.74999523159499</v>
      </c>
      <c r="E3015" s="1">
        <v>17.6470642089844</v>
      </c>
      <c r="F3015" s="1">
        <v>100.376</v>
      </c>
      <c r="G3015" s="1">
        <v>101.611563786697</v>
      </c>
      <c r="H3015">
        <v>101.611563786697</v>
      </c>
      <c r="I3015" s="1">
        <v>0</v>
      </c>
      <c r="J3015" s="1">
        <v>0</v>
      </c>
      <c r="K3015" s="1">
        <v>12</v>
      </c>
      <c r="L3015" s="4">
        <v>65.642149320603707</v>
      </c>
      <c r="M3015" s="1">
        <f t="shared" si="94"/>
        <v>0</v>
      </c>
      <c r="N3015" s="1">
        <f t="shared" si="95"/>
        <v>0.18881461947501066</v>
      </c>
    </row>
    <row r="3016" spans="1:14" x14ac:dyDescent="0.35">
      <c r="A3016" s="1">
        <v>3014</v>
      </c>
      <c r="B3016" s="1">
        <v>29.331597420902799</v>
      </c>
      <c r="C3016" s="1">
        <v>-57.900354001214801</v>
      </c>
      <c r="D3016" s="1">
        <v>324.999980926658</v>
      </c>
      <c r="E3016" s="1">
        <v>17.6470642089844</v>
      </c>
      <c r="F3016" s="1">
        <v>100.376</v>
      </c>
      <c r="G3016" s="1">
        <v>101.820018855992</v>
      </c>
      <c r="H3016">
        <v>101.820018855992</v>
      </c>
      <c r="I3016" s="1">
        <v>0</v>
      </c>
      <c r="J3016" s="1">
        <v>0</v>
      </c>
      <c r="K3016" s="1">
        <v>12</v>
      </c>
      <c r="L3016" s="4">
        <v>65.613023534714401</v>
      </c>
      <c r="M3016" s="1">
        <f t="shared" si="94"/>
        <v>0</v>
      </c>
      <c r="N3016" s="1">
        <f t="shared" si="95"/>
        <v>0.20845506929499891</v>
      </c>
    </row>
    <row r="3017" spans="1:14" x14ac:dyDescent="0.35">
      <c r="A3017" s="1">
        <v>3015</v>
      </c>
      <c r="B3017" s="1">
        <v>29.396700395478099</v>
      </c>
      <c r="C3017" s="1">
        <v>-55.2000419616841</v>
      </c>
      <c r="D3017" s="1">
        <v>325.74998855590798</v>
      </c>
      <c r="E3017" s="1">
        <v>17.6470642089844</v>
      </c>
      <c r="F3017" s="1">
        <v>100.376</v>
      </c>
      <c r="G3017" s="1">
        <v>102.05142796471701</v>
      </c>
      <c r="H3017">
        <v>102.05142796471701</v>
      </c>
      <c r="I3017" s="1">
        <v>0</v>
      </c>
      <c r="J3017" s="1">
        <v>0</v>
      </c>
      <c r="K3017" s="1">
        <v>12</v>
      </c>
      <c r="L3017" s="4">
        <v>65.758654982660801</v>
      </c>
      <c r="M3017" s="1">
        <f t="shared" si="94"/>
        <v>0</v>
      </c>
      <c r="N3017" s="1">
        <f t="shared" si="95"/>
        <v>0.23140910872500342</v>
      </c>
    </row>
    <row r="3018" spans="1:14" x14ac:dyDescent="0.35">
      <c r="A3018" s="1">
        <v>3016</v>
      </c>
      <c r="B3018" s="1">
        <v>29.3967013888889</v>
      </c>
      <c r="C3018" s="1">
        <v>-53.250048446237898</v>
      </c>
      <c r="D3018" s="1">
        <v>325.75</v>
      </c>
      <c r="E3018" s="1">
        <v>17.6470642089844</v>
      </c>
      <c r="F3018" s="1">
        <v>104.799898743464</v>
      </c>
      <c r="G3018" s="1">
        <v>102.291889069517</v>
      </c>
      <c r="H3018">
        <v>102.291889069517</v>
      </c>
      <c r="I3018" s="1">
        <v>0</v>
      </c>
      <c r="J3018" s="1">
        <v>0</v>
      </c>
      <c r="K3018" s="1">
        <v>12</v>
      </c>
      <c r="L3018" s="4">
        <v>65.758657204861095</v>
      </c>
      <c r="M3018" s="1">
        <f t="shared" si="94"/>
        <v>4.4238987434639938</v>
      </c>
      <c r="N3018" s="1">
        <f t="shared" si="95"/>
        <v>0.24046110479999072</v>
      </c>
    </row>
    <row r="3019" spans="1:14" x14ac:dyDescent="0.35">
      <c r="A3019" s="1">
        <v>3017</v>
      </c>
      <c r="B3019" s="1">
        <v>29.309897157891101</v>
      </c>
      <c r="C3019" s="1">
        <v>-46.650102234696</v>
      </c>
      <c r="D3019" s="1">
        <v>325.87499809263699</v>
      </c>
      <c r="E3019" s="1">
        <v>17.6470642089844</v>
      </c>
      <c r="F3019" s="1">
        <v>104.8</v>
      </c>
      <c r="G3019" s="1">
        <v>102.510063105608</v>
      </c>
      <c r="H3019">
        <v>102.510063105608</v>
      </c>
      <c r="I3019" s="1">
        <v>0</v>
      </c>
      <c r="J3019" s="1">
        <v>0</v>
      </c>
      <c r="K3019" s="1">
        <v>12</v>
      </c>
      <c r="L3019" s="4">
        <v>65.564481348372993</v>
      </c>
      <c r="M3019" s="1">
        <f t="shared" si="94"/>
        <v>1.0125653599857287E-4</v>
      </c>
      <c r="N3019" s="1">
        <f t="shared" si="95"/>
        <v>0.21817403609099983</v>
      </c>
    </row>
    <row r="3020" spans="1:14" x14ac:dyDescent="0.35">
      <c r="A3020" s="1">
        <v>3018</v>
      </c>
      <c r="B3020" s="1">
        <v>29.3923592236454</v>
      </c>
      <c r="C3020" s="1">
        <v>-42.750089263255703</v>
      </c>
      <c r="D3020" s="1">
        <v>326.49998569499701</v>
      </c>
      <c r="E3020" s="1">
        <v>17.6470642089844</v>
      </c>
      <c r="F3020" s="1">
        <v>104.8</v>
      </c>
      <c r="G3020" s="1">
        <v>102.691836840907</v>
      </c>
      <c r="H3020">
        <v>102.691836840907</v>
      </c>
      <c r="I3020" s="1">
        <v>0</v>
      </c>
      <c r="J3020" s="1">
        <v>0</v>
      </c>
      <c r="K3020" s="1">
        <v>12</v>
      </c>
      <c r="L3020" s="4">
        <v>65.748944041741296</v>
      </c>
      <c r="M3020" s="1">
        <f t="shared" si="94"/>
        <v>0</v>
      </c>
      <c r="N3020" s="1">
        <f t="shared" si="95"/>
        <v>0.18177373529900365</v>
      </c>
    </row>
    <row r="3021" spans="1:14" x14ac:dyDescent="0.35">
      <c r="A3021" s="1">
        <v>3019</v>
      </c>
      <c r="B3021" s="1">
        <v>29.314237303213201</v>
      </c>
      <c r="C3021" s="1">
        <v>-32.400159455536702</v>
      </c>
      <c r="D3021" s="1">
        <v>326.87499427790999</v>
      </c>
      <c r="E3021" s="1">
        <v>17.6470642089844</v>
      </c>
      <c r="F3021" s="1">
        <v>104.8</v>
      </c>
      <c r="G3021" s="1">
        <v>102.840099337707</v>
      </c>
      <c r="H3021">
        <v>102.840099337707</v>
      </c>
      <c r="I3021" s="1">
        <v>0</v>
      </c>
      <c r="J3021" s="1">
        <v>0</v>
      </c>
      <c r="K3021" s="1">
        <v>12</v>
      </c>
      <c r="L3021" s="4">
        <v>65.5741899930497</v>
      </c>
      <c r="M3021" s="1">
        <f t="shared" si="94"/>
        <v>0</v>
      </c>
      <c r="N3021" s="1">
        <f t="shared" si="95"/>
        <v>0.14826249680000103</v>
      </c>
    </row>
    <row r="3022" spans="1:14" x14ac:dyDescent="0.35">
      <c r="A3022" s="1">
        <v>3020</v>
      </c>
      <c r="B3022" s="1">
        <v>29.292534887791799</v>
      </c>
      <c r="C3022" s="1">
        <v>-30.000020218021401</v>
      </c>
      <c r="D3022" s="1">
        <v>327.99999141687101</v>
      </c>
      <c r="E3022" s="1">
        <v>17.6470642089844</v>
      </c>
      <c r="F3022" s="1">
        <v>104.8</v>
      </c>
      <c r="G3022" s="1">
        <v>102.95720736800099</v>
      </c>
      <c r="H3022">
        <v>102.95720736800099</v>
      </c>
      <c r="I3022" s="1">
        <v>0</v>
      </c>
      <c r="J3022" s="1">
        <v>0</v>
      </c>
      <c r="K3022" s="1">
        <v>12</v>
      </c>
      <c r="L3022" s="4">
        <v>65.525642991897001</v>
      </c>
      <c r="M3022" s="1">
        <f t="shared" si="94"/>
        <v>0</v>
      </c>
      <c r="N3022" s="1">
        <f t="shared" si="95"/>
        <v>0.11710803029399131</v>
      </c>
    </row>
    <row r="3023" spans="1:14" x14ac:dyDescent="0.35">
      <c r="A3023" s="1">
        <v>3021</v>
      </c>
      <c r="B3023" s="1">
        <v>29.2925347222222</v>
      </c>
      <c r="C3023" s="1">
        <v>-27.900049590332099</v>
      </c>
      <c r="D3023" s="1">
        <v>328</v>
      </c>
      <c r="E3023" s="1">
        <v>17.6470642089844</v>
      </c>
      <c r="F3023" s="1">
        <v>104.8</v>
      </c>
      <c r="G3023" s="1">
        <v>103.04502247420101</v>
      </c>
      <c r="H3023">
        <v>103.04502247420101</v>
      </c>
      <c r="I3023" s="1">
        <v>0</v>
      </c>
      <c r="J3023" s="1">
        <v>0</v>
      </c>
      <c r="K3023" s="1">
        <v>12</v>
      </c>
      <c r="L3023" s="4">
        <v>65.525642621527695</v>
      </c>
      <c r="M3023" s="1">
        <f t="shared" si="94"/>
        <v>0</v>
      </c>
      <c r="N3023" s="1">
        <f t="shared" si="95"/>
        <v>8.7815106200011428E-2</v>
      </c>
    </row>
    <row r="3024" spans="1:14" x14ac:dyDescent="0.35">
      <c r="A3024" s="1">
        <v>3022</v>
      </c>
      <c r="B3024" s="1">
        <v>29.296874933772099</v>
      </c>
      <c r="C3024" s="1">
        <v>-20.700110627077098</v>
      </c>
      <c r="D3024" s="1">
        <v>328.49999237054698</v>
      </c>
      <c r="E3024" s="1">
        <v>17.6470642089844</v>
      </c>
      <c r="F3024" s="1">
        <v>104.8</v>
      </c>
      <c r="G3024" s="1">
        <v>103.10494056010999</v>
      </c>
      <c r="H3024">
        <v>103.10494056010999</v>
      </c>
      <c r="I3024" s="1">
        <v>0</v>
      </c>
      <c r="J3024" s="1">
        <v>0</v>
      </c>
      <c r="K3024" s="1">
        <v>12</v>
      </c>
      <c r="L3024" s="4">
        <v>65.535351414352206</v>
      </c>
      <c r="M3024" s="1">
        <f t="shared" si="94"/>
        <v>0</v>
      </c>
      <c r="N3024" s="1">
        <f t="shared" si="95"/>
        <v>5.9918085908989838E-2</v>
      </c>
    </row>
    <row r="3025" spans="1:14" x14ac:dyDescent="0.35">
      <c r="A3025" s="1">
        <v>3023</v>
      </c>
      <c r="B3025" s="1">
        <v>29.296875</v>
      </c>
      <c r="C3025" s="1">
        <v>-13.8001581179848</v>
      </c>
      <c r="D3025" s="1">
        <v>329.12498569499701</v>
      </c>
      <c r="E3025" s="1">
        <v>17.6470642089844</v>
      </c>
      <c r="F3025" s="1">
        <v>104.8</v>
      </c>
      <c r="G3025" s="1">
        <v>103.137914080122</v>
      </c>
      <c r="H3025">
        <v>103.137914080122</v>
      </c>
      <c r="I3025" s="1">
        <v>0</v>
      </c>
      <c r="J3025" s="1">
        <v>0</v>
      </c>
      <c r="K3025" s="1">
        <v>12</v>
      </c>
      <c r="L3025" s="4">
        <v>65.535351562499997</v>
      </c>
      <c r="M3025" s="1">
        <f t="shared" si="94"/>
        <v>0</v>
      </c>
      <c r="N3025" s="1">
        <f t="shared" si="95"/>
        <v>3.2973520012006929E-2</v>
      </c>
    </row>
    <row r="3026" spans="1:14" x14ac:dyDescent="0.35">
      <c r="A3026" s="1">
        <v>3024</v>
      </c>
      <c r="B3026" s="1">
        <v>29.296875</v>
      </c>
      <c r="C3026" s="1">
        <v>-7.9501341819528504</v>
      </c>
      <c r="D3026" s="1">
        <v>329.62498855591002</v>
      </c>
      <c r="E3026" s="1">
        <v>17.6470642089844</v>
      </c>
      <c r="F3026" s="1">
        <v>104.8</v>
      </c>
      <c r="G3026" s="1">
        <v>103.144467179386</v>
      </c>
      <c r="H3026">
        <v>103.144467179386</v>
      </c>
      <c r="I3026" s="1">
        <v>0</v>
      </c>
      <c r="J3026" s="1">
        <v>0</v>
      </c>
      <c r="K3026" s="1">
        <v>12</v>
      </c>
      <c r="L3026" s="4">
        <v>65.535351562499997</v>
      </c>
      <c r="M3026" s="1">
        <f t="shared" si="94"/>
        <v>0</v>
      </c>
      <c r="N3026" s="1">
        <f t="shared" si="95"/>
        <v>6.553099263996387E-3</v>
      </c>
    </row>
    <row r="3027" spans="1:14" x14ac:dyDescent="0.35">
      <c r="A3027" s="1">
        <v>3025</v>
      </c>
      <c r="B3027" s="1">
        <v>29.344616962804</v>
      </c>
      <c r="C3027" s="1">
        <v>-10.9499320983887</v>
      </c>
      <c r="D3027" s="1">
        <v>329.37500572204499</v>
      </c>
      <c r="E3027" s="1">
        <v>17.6470642089844</v>
      </c>
      <c r="F3027" s="1">
        <v>104.8</v>
      </c>
      <c r="G3027" s="1">
        <v>103.124704025586</v>
      </c>
      <c r="H3027">
        <v>103.124704025586</v>
      </c>
      <c r="I3027" s="1">
        <v>0</v>
      </c>
      <c r="J3027" s="1">
        <v>0</v>
      </c>
      <c r="K3027" s="1">
        <v>12</v>
      </c>
      <c r="L3027" s="4">
        <v>65.642147468774695</v>
      </c>
      <c r="M3027" s="1">
        <f t="shared" si="94"/>
        <v>0</v>
      </c>
      <c r="N3027" s="1">
        <f t="shared" si="95"/>
        <v>-1.97631537999996E-2</v>
      </c>
    </row>
    <row r="3028" spans="1:14" x14ac:dyDescent="0.35">
      <c r="A3028" s="1">
        <v>3026</v>
      </c>
      <c r="B3028" s="1">
        <v>29.2144097222222</v>
      </c>
      <c r="C3028" s="1">
        <v>-21.300001144409201</v>
      </c>
      <c r="D3028" s="1">
        <v>328.75</v>
      </c>
      <c r="E3028" s="1">
        <v>17.6470642089844</v>
      </c>
      <c r="F3028" s="1">
        <v>102.066</v>
      </c>
      <c r="G3028" s="1">
        <v>103.089175340879</v>
      </c>
      <c r="H3028">
        <v>103.089175340879</v>
      </c>
      <c r="I3028" s="1">
        <v>0</v>
      </c>
      <c r="J3028" s="1">
        <v>0</v>
      </c>
      <c r="K3028" s="1">
        <v>12</v>
      </c>
      <c r="L3028" s="4">
        <v>65.350881684027698</v>
      </c>
      <c r="M3028" s="1">
        <f t="shared" si="94"/>
        <v>-2.7339999999999947</v>
      </c>
      <c r="N3028" s="1">
        <f t="shared" si="95"/>
        <v>-3.5528684707003322E-2</v>
      </c>
    </row>
    <row r="3029" spans="1:14" x14ac:dyDescent="0.35">
      <c r="A3029" s="1">
        <v>3027</v>
      </c>
      <c r="B3029" s="1">
        <v>29.144966337399801</v>
      </c>
      <c r="C3029" s="1">
        <v>-29.849869920817799</v>
      </c>
      <c r="D3029" s="1">
        <v>328.37500572195898</v>
      </c>
      <c r="E3029" s="1">
        <v>17.6470642089844</v>
      </c>
      <c r="F3029" s="1">
        <v>102.066</v>
      </c>
      <c r="G3029" s="1">
        <v>103.059046115561</v>
      </c>
      <c r="H3029">
        <v>103.059046115561</v>
      </c>
      <c r="I3029" s="1">
        <v>0</v>
      </c>
      <c r="J3029" s="1">
        <v>0</v>
      </c>
      <c r="K3029" s="1">
        <v>12</v>
      </c>
      <c r="L3029" s="4">
        <v>65.195540998783201</v>
      </c>
      <c r="M3029" s="1">
        <f t="shared" si="94"/>
        <v>0</v>
      </c>
      <c r="N3029" s="1">
        <f t="shared" si="95"/>
        <v>-3.0129225317992336E-2</v>
      </c>
    </row>
    <row r="3030" spans="1:14" x14ac:dyDescent="0.35">
      <c r="A3030" s="1">
        <v>3028</v>
      </c>
      <c r="B3030" s="1">
        <v>29.088542097147698</v>
      </c>
      <c r="C3030" s="1">
        <v>-42.299908065107402</v>
      </c>
      <c r="D3030" s="1">
        <v>327.25000858312899</v>
      </c>
      <c r="E3030" s="1">
        <v>17.6470642089844</v>
      </c>
      <c r="F3030" s="1">
        <v>102.066</v>
      </c>
      <c r="G3030" s="1">
        <v>103.04470229331901</v>
      </c>
      <c r="H3030">
        <v>103.04470229331901</v>
      </c>
      <c r="I3030" s="1">
        <v>0</v>
      </c>
      <c r="J3030" s="1">
        <v>0</v>
      </c>
      <c r="K3030" s="1">
        <v>12</v>
      </c>
      <c r="L3030" s="4">
        <v>65.069323358793596</v>
      </c>
      <c r="M3030" s="1">
        <f t="shared" si="94"/>
        <v>0</v>
      </c>
      <c r="N3030" s="1">
        <f t="shared" si="95"/>
        <v>-1.4343822241997373E-2</v>
      </c>
    </row>
    <row r="3031" spans="1:14" x14ac:dyDescent="0.35">
      <c r="A3031" s="1">
        <v>3029</v>
      </c>
      <c r="B3031" s="1">
        <v>29.032118916505102</v>
      </c>
      <c r="C3031" s="1">
        <v>-42.300003051757798</v>
      </c>
      <c r="D3031" s="1">
        <v>326.000019073342</v>
      </c>
      <c r="E3031" s="1">
        <v>17.6470642089844</v>
      </c>
      <c r="F3031" s="1">
        <v>102.066</v>
      </c>
      <c r="G3031" s="1">
        <v>103.04591586559501</v>
      </c>
      <c r="H3031">
        <v>103.04591586559501</v>
      </c>
      <c r="I3031" s="1">
        <v>0</v>
      </c>
      <c r="J3031" s="1">
        <v>0</v>
      </c>
      <c r="K3031" s="1">
        <v>12</v>
      </c>
      <c r="L3031" s="4">
        <v>64.943108089086806</v>
      </c>
      <c r="M3031" s="1">
        <f t="shared" si="94"/>
        <v>0</v>
      </c>
      <c r="N3031" s="1">
        <f t="shared" si="95"/>
        <v>1.2135722760007184E-3</v>
      </c>
    </row>
    <row r="3032" spans="1:14" x14ac:dyDescent="0.35">
      <c r="A3032" s="1">
        <v>3030</v>
      </c>
      <c r="B3032" s="1">
        <v>28.997396363152401</v>
      </c>
      <c r="C3032" s="1">
        <v>-60.899717712408702</v>
      </c>
      <c r="D3032" s="1">
        <v>325.750003814698</v>
      </c>
      <c r="E3032" s="1">
        <v>17.6470642089844</v>
      </c>
      <c r="F3032" s="1">
        <v>102.066</v>
      </c>
      <c r="G3032" s="1">
        <v>103.06270612326099</v>
      </c>
      <c r="H3032">
        <v>103.06270612326099</v>
      </c>
      <c r="I3032" s="1">
        <v>0</v>
      </c>
      <c r="J3032" s="1">
        <v>0</v>
      </c>
      <c r="K3032" s="1">
        <v>12</v>
      </c>
      <c r="L3032" s="4">
        <v>64.865435820590093</v>
      </c>
      <c r="M3032" s="1">
        <f t="shared" si="94"/>
        <v>0</v>
      </c>
      <c r="N3032" s="1">
        <f t="shared" si="95"/>
        <v>1.6790257665988406E-2</v>
      </c>
    </row>
    <row r="3033" spans="1:14" x14ac:dyDescent="0.35">
      <c r="A3033" s="1">
        <v>3031</v>
      </c>
      <c r="B3033" s="1">
        <v>29.1623226139575</v>
      </c>
      <c r="C3033" s="1">
        <v>-63.899932861862901</v>
      </c>
      <c r="D3033" s="1">
        <v>325.99999427799901</v>
      </c>
      <c r="E3033" s="1">
        <v>17.6470642089844</v>
      </c>
      <c r="F3033" s="1">
        <v>102.066</v>
      </c>
      <c r="G3033" s="1">
        <v>103.09533996327301</v>
      </c>
      <c r="H3033">
        <v>103.09533996327301</v>
      </c>
      <c r="I3033" s="1">
        <v>0</v>
      </c>
      <c r="J3033" s="1">
        <v>0</v>
      </c>
      <c r="K3033" s="1">
        <v>12</v>
      </c>
      <c r="L3033" s="4">
        <v>65.234365948065999</v>
      </c>
      <c r="M3033" s="1">
        <f t="shared" si="94"/>
        <v>0</v>
      </c>
      <c r="N3033" s="1">
        <f t="shared" si="95"/>
        <v>3.2633840012010751E-2</v>
      </c>
    </row>
    <row r="3034" spans="1:14" x14ac:dyDescent="0.35">
      <c r="A3034" s="1">
        <v>3032</v>
      </c>
      <c r="B3034" s="1">
        <v>29.149305952916901</v>
      </c>
      <c r="C3034" s="1">
        <v>-60.0001228322812</v>
      </c>
      <c r="D3034" s="1">
        <v>326</v>
      </c>
      <c r="E3034" s="1">
        <v>17.6470642089844</v>
      </c>
      <c r="F3034" s="1">
        <v>102.066</v>
      </c>
      <c r="G3034" s="1">
        <v>103.144336131247</v>
      </c>
      <c r="H3034">
        <v>103.144336131247</v>
      </c>
      <c r="I3034" s="1">
        <v>0</v>
      </c>
      <c r="J3034" s="1">
        <v>0</v>
      </c>
      <c r="K3034" s="1">
        <v>12</v>
      </c>
      <c r="L3034" s="4">
        <v>65.205248458317897</v>
      </c>
      <c r="M3034" s="1">
        <f t="shared" si="94"/>
        <v>0</v>
      </c>
      <c r="N3034" s="1">
        <f t="shared" si="95"/>
        <v>4.8996167973996307E-2</v>
      </c>
    </row>
    <row r="3035" spans="1:14" x14ac:dyDescent="0.35">
      <c r="A3035" s="1">
        <v>3033</v>
      </c>
      <c r="B3035" s="1">
        <v>29.184027247950599</v>
      </c>
      <c r="C3035" s="1">
        <v>-53.400102235464303</v>
      </c>
      <c r="D3035" s="1">
        <v>326.37499427786599</v>
      </c>
      <c r="E3035" s="1">
        <v>17.6470642089844</v>
      </c>
      <c r="F3035" s="1">
        <v>102.066</v>
      </c>
      <c r="G3035" s="1">
        <v>103.21047346740799</v>
      </c>
      <c r="H3035">
        <v>103.21047346740799</v>
      </c>
      <c r="I3035" s="1">
        <v>0</v>
      </c>
      <c r="J3035" s="1">
        <v>0</v>
      </c>
      <c r="K3035" s="1">
        <v>12</v>
      </c>
      <c r="L3035" s="4">
        <v>65.282917912030697</v>
      </c>
      <c r="M3035" s="1">
        <f t="shared" si="94"/>
        <v>0</v>
      </c>
      <c r="N3035" s="1">
        <f t="shared" si="95"/>
        <v>6.6137336160991822E-2</v>
      </c>
    </row>
    <row r="3036" spans="1:14" x14ac:dyDescent="0.35">
      <c r="A3036" s="1">
        <v>3034</v>
      </c>
      <c r="B3036" s="1">
        <v>29.201388623979401</v>
      </c>
      <c r="C3036" s="1">
        <v>-51.3000350951935</v>
      </c>
      <c r="D3036" s="1">
        <v>326.62499618530302</v>
      </c>
      <c r="E3036" s="1">
        <v>17.6470642089844</v>
      </c>
      <c r="F3036" s="1">
        <v>102.066</v>
      </c>
      <c r="G3036" s="1">
        <v>103.29480328699201</v>
      </c>
      <c r="H3036">
        <v>103.29480328699201</v>
      </c>
      <c r="I3036" s="1">
        <v>0</v>
      </c>
      <c r="J3036" s="1">
        <v>0</v>
      </c>
      <c r="K3036" s="1">
        <v>12</v>
      </c>
      <c r="L3036" s="4">
        <v>65.321754268524401</v>
      </c>
      <c r="M3036" s="1">
        <f t="shared" si="94"/>
        <v>0</v>
      </c>
      <c r="N3036" s="1">
        <f t="shared" si="95"/>
        <v>8.4329819584013421E-2</v>
      </c>
    </row>
    <row r="3037" spans="1:14" x14ac:dyDescent="0.35">
      <c r="A3037" s="1">
        <v>3035</v>
      </c>
      <c r="B3037" s="1">
        <v>29.1536461975865</v>
      </c>
      <c r="C3037" s="1">
        <v>-49.050020218016201</v>
      </c>
      <c r="D3037" s="1">
        <v>326.625</v>
      </c>
      <c r="E3037" s="1">
        <v>17.6470642089844</v>
      </c>
      <c r="F3037" s="1">
        <v>102.066</v>
      </c>
      <c r="G3037" s="1">
        <v>103.398666091886</v>
      </c>
      <c r="H3037">
        <v>103.398666091886</v>
      </c>
      <c r="I3037" s="1">
        <v>0</v>
      </c>
      <c r="J3037" s="1">
        <v>0</v>
      </c>
      <c r="K3037" s="1">
        <v>12</v>
      </c>
      <c r="L3037" s="4">
        <v>65.214957325229093</v>
      </c>
      <c r="M3037" s="1">
        <f t="shared" si="94"/>
        <v>0</v>
      </c>
      <c r="N3037" s="1">
        <f t="shared" si="95"/>
        <v>0.10386280489399269</v>
      </c>
    </row>
    <row r="3038" spans="1:14" x14ac:dyDescent="0.35">
      <c r="A3038" s="1">
        <v>3036</v>
      </c>
      <c r="B3038" s="1">
        <v>29.1536458333333</v>
      </c>
      <c r="C3038" s="1">
        <v>-48.900003814703197</v>
      </c>
      <c r="D3038" s="1">
        <v>326.74999809266598</v>
      </c>
      <c r="E3038" s="1">
        <v>17.6470642089844</v>
      </c>
      <c r="F3038" s="1">
        <v>104.79995828278599</v>
      </c>
      <c r="G3038" s="1">
        <v>103.51284816886201</v>
      </c>
      <c r="H3038">
        <v>103.51284816886201</v>
      </c>
      <c r="I3038" s="1">
        <v>0</v>
      </c>
      <c r="J3038" s="1">
        <v>0</v>
      </c>
      <c r="K3038" s="1">
        <v>12</v>
      </c>
      <c r="L3038" s="4">
        <v>65.214956510416599</v>
      </c>
      <c r="M3038" s="1">
        <f t="shared" si="94"/>
        <v>2.7339582827859914</v>
      </c>
      <c r="N3038" s="1">
        <f t="shared" si="95"/>
        <v>0.11418207697600735</v>
      </c>
    </row>
    <row r="3039" spans="1:14" x14ac:dyDescent="0.35">
      <c r="A3039" s="1">
        <v>3037</v>
      </c>
      <c r="B3039" s="1">
        <v>29.2144087950388</v>
      </c>
      <c r="C3039" s="1">
        <v>-49.499994659388399</v>
      </c>
      <c r="D3039" s="1">
        <v>326.75</v>
      </c>
      <c r="E3039" s="1">
        <v>17.6470642089844</v>
      </c>
      <c r="F3039" s="1">
        <v>104.8</v>
      </c>
      <c r="G3039" s="1">
        <v>103.617434963138</v>
      </c>
      <c r="H3039">
        <v>103.617434963138</v>
      </c>
      <c r="I3039" s="1">
        <v>0</v>
      </c>
      <c r="J3039" s="1">
        <v>0</v>
      </c>
      <c r="K3039" s="1">
        <v>12</v>
      </c>
      <c r="L3039" s="4">
        <v>65.350879609974101</v>
      </c>
      <c r="M3039" s="1">
        <f t="shared" si="94"/>
        <v>4.1717214003256231E-5</v>
      </c>
      <c r="N3039" s="1">
        <f t="shared" si="95"/>
        <v>0.10458679427598838</v>
      </c>
    </row>
    <row r="3040" spans="1:14" x14ac:dyDescent="0.35">
      <c r="A3040" s="1">
        <v>3038</v>
      </c>
      <c r="B3040" s="1">
        <v>29.223090079097201</v>
      </c>
      <c r="C3040" s="1">
        <v>-46.650066756746497</v>
      </c>
      <c r="D3040" s="1">
        <v>326.87499713899899</v>
      </c>
      <c r="E3040" s="1">
        <v>17.6470642089844</v>
      </c>
      <c r="F3040" s="1">
        <v>104.8</v>
      </c>
      <c r="G3040" s="1">
        <v>103.70322393841199</v>
      </c>
      <c r="H3040">
        <v>103.70322393841199</v>
      </c>
      <c r="I3040" s="1">
        <v>0</v>
      </c>
      <c r="J3040" s="1">
        <v>0</v>
      </c>
      <c r="K3040" s="1">
        <v>12</v>
      </c>
      <c r="L3040" s="4">
        <v>65.370299121535695</v>
      </c>
      <c r="M3040" s="1">
        <f t="shared" si="94"/>
        <v>0</v>
      </c>
      <c r="N3040" s="1">
        <f t="shared" si="95"/>
        <v>8.5788975273999313E-2</v>
      </c>
    </row>
    <row r="3041" spans="1:14" x14ac:dyDescent="0.35">
      <c r="A3041" s="1">
        <v>3039</v>
      </c>
      <c r="B3041" s="1">
        <v>29.253471758627001</v>
      </c>
      <c r="C3041" s="1">
        <v>-44.400035858418299</v>
      </c>
      <c r="D3041" s="1">
        <v>326.875</v>
      </c>
      <c r="E3041" s="1">
        <v>17.6470642089844</v>
      </c>
      <c r="F3041" s="1">
        <v>104.8</v>
      </c>
      <c r="G3041" s="1">
        <v>103.771578625443</v>
      </c>
      <c r="H3041">
        <v>103.771578625443</v>
      </c>
      <c r="I3041" s="1">
        <v>0</v>
      </c>
      <c r="J3041" s="1">
        <v>0</v>
      </c>
      <c r="K3041" s="1">
        <v>12</v>
      </c>
      <c r="L3041" s="4">
        <v>65.438261115743003</v>
      </c>
      <c r="M3041" s="1">
        <f t="shared" si="94"/>
        <v>0</v>
      </c>
      <c r="N3041" s="1">
        <f t="shared" si="95"/>
        <v>6.8354687031003891E-2</v>
      </c>
    </row>
    <row r="3042" spans="1:14" x14ac:dyDescent="0.35">
      <c r="A3042" s="1">
        <v>3040</v>
      </c>
      <c r="B3042" s="1">
        <v>29.171008202764799</v>
      </c>
      <c r="C3042" s="1">
        <v>-41.400047302248801</v>
      </c>
      <c r="D3042" s="1">
        <v>326.99999809265103</v>
      </c>
      <c r="E3042" s="1">
        <v>17.6470642089844</v>
      </c>
      <c r="F3042" s="1">
        <v>104.8</v>
      </c>
      <c r="G3042" s="1">
        <v>103.823585586344</v>
      </c>
      <c r="H3042">
        <v>103.823585586344</v>
      </c>
      <c r="I3042" s="1">
        <v>0</v>
      </c>
      <c r="J3042" s="1">
        <v>0</v>
      </c>
      <c r="K3042" s="1">
        <v>12</v>
      </c>
      <c r="L3042" s="4">
        <v>65.253795089092606</v>
      </c>
      <c r="M3042" s="1">
        <f t="shared" si="94"/>
        <v>0</v>
      </c>
      <c r="N3042" s="1">
        <f t="shared" si="95"/>
        <v>5.2006960900996546E-2</v>
      </c>
    </row>
    <row r="3043" spans="1:14" x14ac:dyDescent="0.35">
      <c r="A3043" s="1">
        <v>3041</v>
      </c>
      <c r="B3043" s="1">
        <v>29.1666667328941</v>
      </c>
      <c r="C3043" s="1">
        <v>-45.749933624286903</v>
      </c>
      <c r="D3043" s="1">
        <v>327.37499427795399</v>
      </c>
      <c r="E3043" s="1">
        <v>17.6470642089844</v>
      </c>
      <c r="F3043" s="1">
        <v>104.8</v>
      </c>
      <c r="G3043" s="1">
        <v>103.86007152073</v>
      </c>
      <c r="H3043">
        <v>103.86007152073</v>
      </c>
      <c r="I3043" s="1">
        <v>0</v>
      </c>
      <c r="J3043" s="1">
        <v>0</v>
      </c>
      <c r="K3043" s="1">
        <v>12</v>
      </c>
      <c r="L3043" s="4">
        <v>65.244083481480104</v>
      </c>
      <c r="M3043" s="1">
        <f t="shared" si="94"/>
        <v>0</v>
      </c>
      <c r="N3043" s="1">
        <f t="shared" si="95"/>
        <v>3.6485934386007557E-2</v>
      </c>
    </row>
    <row r="3044" spans="1:14" x14ac:dyDescent="0.35">
      <c r="A3044" s="1">
        <v>3042</v>
      </c>
      <c r="B3044" s="1">
        <v>29.110243486036602</v>
      </c>
      <c r="C3044" s="1">
        <v>-51.2999607082971</v>
      </c>
      <c r="D3044" s="1">
        <v>327.00000286104301</v>
      </c>
      <c r="E3044" s="1">
        <v>17.6470642089844</v>
      </c>
      <c r="F3044" s="1">
        <v>104.8</v>
      </c>
      <c r="G3044" s="1">
        <v>103.881616406885</v>
      </c>
      <c r="H3044">
        <v>103.881616406885</v>
      </c>
      <c r="I3044" s="1">
        <v>0</v>
      </c>
      <c r="J3044" s="1">
        <v>0</v>
      </c>
      <c r="K3044" s="1">
        <v>12</v>
      </c>
      <c r="L3044" s="4">
        <v>65.117868063654797</v>
      </c>
      <c r="M3044" s="1">
        <f t="shared" si="94"/>
        <v>0</v>
      </c>
      <c r="N3044" s="1">
        <f t="shared" si="95"/>
        <v>2.1544886154998721E-2</v>
      </c>
    </row>
    <row r="3045" spans="1:14" x14ac:dyDescent="0.35">
      <c r="A3045" s="1">
        <v>3043</v>
      </c>
      <c r="B3045" s="1">
        <v>29.118923544883799</v>
      </c>
      <c r="C3045" s="1">
        <v>-53.999983215338503</v>
      </c>
      <c r="D3045" s="1">
        <v>326.62500286102102</v>
      </c>
      <c r="E3045" s="1">
        <v>17.6470642089844</v>
      </c>
      <c r="F3045" s="1">
        <v>104.8</v>
      </c>
      <c r="G3045" s="1">
        <v>103.888562721059</v>
      </c>
      <c r="H3045">
        <v>103.888562721059</v>
      </c>
      <c r="I3045" s="1">
        <v>0</v>
      </c>
      <c r="J3045" s="1">
        <v>0</v>
      </c>
      <c r="K3045" s="1">
        <v>12</v>
      </c>
      <c r="L3045" s="4">
        <v>65.137284834492306</v>
      </c>
      <c r="M3045" s="1">
        <f t="shared" si="94"/>
        <v>0</v>
      </c>
      <c r="N3045" s="1">
        <f t="shared" si="95"/>
        <v>6.9463141740015999E-3</v>
      </c>
    </row>
    <row r="3046" spans="1:14" x14ac:dyDescent="0.35">
      <c r="A3046" s="1">
        <v>3044</v>
      </c>
      <c r="B3046" s="1">
        <v>29.144964880416499</v>
      </c>
      <c r="C3046" s="1">
        <v>-56.6999595645675</v>
      </c>
      <c r="D3046" s="1">
        <v>326.25000572200298</v>
      </c>
      <c r="E3046" s="1">
        <v>17.6470642089844</v>
      </c>
      <c r="F3046" s="1">
        <v>104.8</v>
      </c>
      <c r="G3046" s="1">
        <v>103.881020881458</v>
      </c>
      <c r="H3046">
        <v>103.881020881458</v>
      </c>
      <c r="I3046" s="1">
        <v>0</v>
      </c>
      <c r="J3046" s="1">
        <v>0</v>
      </c>
      <c r="K3046" s="1">
        <v>12</v>
      </c>
      <c r="L3046" s="4">
        <v>65.195537739598905</v>
      </c>
      <c r="M3046" s="1">
        <f t="shared" si="94"/>
        <v>0</v>
      </c>
      <c r="N3046" s="1">
        <f t="shared" si="95"/>
        <v>-7.5418396010036304E-3</v>
      </c>
    </row>
    <row r="3047" spans="1:14" x14ac:dyDescent="0.35">
      <c r="A3047" s="1">
        <v>3045</v>
      </c>
      <c r="B3047" s="1">
        <v>29.092883136527998</v>
      </c>
      <c r="C3047" s="1">
        <v>-56.700000762939503</v>
      </c>
      <c r="D3047" s="1">
        <v>326.12500286100101</v>
      </c>
      <c r="E3047" s="1">
        <v>17.6470642089844</v>
      </c>
      <c r="F3047" s="1">
        <v>104.8</v>
      </c>
      <c r="G3047" s="1">
        <v>103.858871003441</v>
      </c>
      <c r="H3047">
        <v>103.858871003441</v>
      </c>
      <c r="I3047" s="1">
        <v>0</v>
      </c>
      <c r="J3047" s="1">
        <v>0</v>
      </c>
      <c r="K3047" s="1">
        <v>12</v>
      </c>
      <c r="L3047" s="4">
        <v>65.079034003424994</v>
      </c>
      <c r="M3047" s="1">
        <f t="shared" si="94"/>
        <v>0</v>
      </c>
      <c r="N3047" s="1">
        <f t="shared" si="95"/>
        <v>-2.2149878017003743E-2</v>
      </c>
    </row>
    <row r="3048" spans="1:14" x14ac:dyDescent="0.35">
      <c r="A3048" s="1">
        <v>3046</v>
      </c>
      <c r="B3048" s="1">
        <v>29.1276033719382</v>
      </c>
      <c r="C3048" s="1">
        <v>-59.249945449768603</v>
      </c>
      <c r="D3048" s="1">
        <v>325.87500572204499</v>
      </c>
      <c r="E3048" s="1">
        <v>17.6470642089844</v>
      </c>
      <c r="F3048" s="1">
        <v>104.8</v>
      </c>
      <c r="G3048" s="1">
        <v>103.821760993838</v>
      </c>
      <c r="H3048">
        <v>103.821760993838</v>
      </c>
      <c r="I3048" s="1">
        <v>0</v>
      </c>
      <c r="J3048" s="1">
        <v>0</v>
      </c>
      <c r="K3048" s="1">
        <v>12</v>
      </c>
      <c r="L3048" s="4">
        <v>65.156701086823503</v>
      </c>
      <c r="M3048" s="1">
        <f t="shared" si="94"/>
        <v>0</v>
      </c>
      <c r="N3048" s="1">
        <f t="shared" si="95"/>
        <v>-3.7110009602997707E-2</v>
      </c>
    </row>
    <row r="3049" spans="1:14" x14ac:dyDescent="0.35">
      <c r="A3049" s="1">
        <v>3047</v>
      </c>
      <c r="B3049" s="1">
        <v>29.1276041666667</v>
      </c>
      <c r="C3049" s="1">
        <v>-59.549998474097499</v>
      </c>
      <c r="D3049" s="1">
        <v>325.875</v>
      </c>
      <c r="E3049" s="1">
        <v>17.6470642089844</v>
      </c>
      <c r="F3049" s="1">
        <v>102.854029693832</v>
      </c>
      <c r="G3049" s="1">
        <v>103.776834211699</v>
      </c>
      <c r="H3049">
        <v>103.776834211699</v>
      </c>
      <c r="I3049" s="1">
        <v>0</v>
      </c>
      <c r="J3049" s="1">
        <v>0</v>
      </c>
      <c r="K3049" s="1">
        <v>12</v>
      </c>
      <c r="L3049" s="4">
        <v>65.156702864583394</v>
      </c>
      <c r="M3049" s="1">
        <f t="shared" si="94"/>
        <v>-1.9459703061679932</v>
      </c>
      <c r="N3049" s="1">
        <f t="shared" si="95"/>
        <v>-4.492678213900092E-2</v>
      </c>
    </row>
    <row r="3050" spans="1:14" x14ac:dyDescent="0.35">
      <c r="A3050" s="1">
        <v>3048</v>
      </c>
      <c r="B3050" s="1">
        <v>29.1276041666667</v>
      </c>
      <c r="C3050" s="1">
        <v>-60.299991607665298</v>
      </c>
      <c r="D3050" s="1">
        <v>325.875</v>
      </c>
      <c r="E3050" s="1">
        <v>17.6470642089844</v>
      </c>
      <c r="F3050" s="1">
        <v>102.854</v>
      </c>
      <c r="G3050" s="1">
        <v>103.73884313671</v>
      </c>
      <c r="H3050">
        <v>103.73884313671</v>
      </c>
      <c r="I3050" s="1">
        <v>0</v>
      </c>
      <c r="J3050" s="1">
        <v>0</v>
      </c>
      <c r="K3050" s="1">
        <v>12</v>
      </c>
      <c r="L3050" s="4">
        <v>65.156702864583394</v>
      </c>
      <c r="M3050" s="1">
        <f t="shared" si="94"/>
        <v>-2.9693832004795695E-5</v>
      </c>
      <c r="N3050" s="1">
        <f t="shared" si="95"/>
        <v>-3.7991074988994455E-2</v>
      </c>
    </row>
    <row r="3051" spans="1:14" x14ac:dyDescent="0.35">
      <c r="A3051" s="1">
        <v>3049</v>
      </c>
      <c r="B3051" s="1">
        <v>29.118923743565901</v>
      </c>
      <c r="C3051" s="1">
        <v>-56.1000663757479</v>
      </c>
      <c r="D3051" s="1">
        <v>326.12499618530302</v>
      </c>
      <c r="E3051" s="1">
        <v>17.6470642089844</v>
      </c>
      <c r="F3051" s="1">
        <v>102.854</v>
      </c>
      <c r="G3051" s="1">
        <v>103.714917358561</v>
      </c>
      <c r="H3051">
        <v>103.714917358561</v>
      </c>
      <c r="I3051" s="1">
        <v>0</v>
      </c>
      <c r="J3051" s="1">
        <v>0</v>
      </c>
      <c r="K3051" s="1">
        <v>12</v>
      </c>
      <c r="L3051" s="4">
        <v>65.137285278932296</v>
      </c>
      <c r="M3051" s="1">
        <f t="shared" si="94"/>
        <v>0</v>
      </c>
      <c r="N3051" s="1">
        <f t="shared" si="95"/>
        <v>-2.392577814900676E-2</v>
      </c>
    </row>
    <row r="3052" spans="1:14" x14ac:dyDescent="0.35">
      <c r="A3052" s="1">
        <v>3050</v>
      </c>
      <c r="B3052" s="1">
        <v>29.114583366447199</v>
      </c>
      <c r="C3052" s="1">
        <v>-61.199961852765398</v>
      </c>
      <c r="D3052" s="1">
        <v>325.75000286104301</v>
      </c>
      <c r="E3052" s="1">
        <v>17.6470642089844</v>
      </c>
      <c r="F3052" s="1">
        <v>102.854</v>
      </c>
      <c r="G3052" s="1">
        <v>103.70467667248199</v>
      </c>
      <c r="H3052">
        <v>103.70467667248199</v>
      </c>
      <c r="I3052" s="1">
        <v>0</v>
      </c>
      <c r="J3052" s="1">
        <v>0</v>
      </c>
      <c r="K3052" s="1">
        <v>12</v>
      </c>
      <c r="L3052" s="4">
        <v>65.127576115740496</v>
      </c>
      <c r="M3052" s="1">
        <f t="shared" si="94"/>
        <v>0</v>
      </c>
      <c r="N3052" s="1">
        <f t="shared" si="95"/>
        <v>-1.0240686079001193E-2</v>
      </c>
    </row>
    <row r="3053" spans="1:14" x14ac:dyDescent="0.35">
      <c r="A3053" s="1">
        <v>3051</v>
      </c>
      <c r="B3053" s="1">
        <v>29.0711812178244</v>
      </c>
      <c r="C3053" s="1">
        <v>-69.299879456467096</v>
      </c>
      <c r="D3053" s="1">
        <v>325.25000762933701</v>
      </c>
      <c r="E3053" s="1">
        <v>17.6470642089844</v>
      </c>
      <c r="F3053" s="1">
        <v>102.854</v>
      </c>
      <c r="G3053" s="1">
        <v>103.707958293125</v>
      </c>
      <c r="H3053">
        <v>103.707958293125</v>
      </c>
      <c r="I3053" s="1">
        <v>0</v>
      </c>
      <c r="J3053" s="1">
        <v>0</v>
      </c>
      <c r="K3053" s="1">
        <v>12</v>
      </c>
      <c r="L3053" s="4">
        <v>65.030488113400196</v>
      </c>
      <c r="M3053" s="1">
        <f t="shared" si="94"/>
        <v>0</v>
      </c>
      <c r="N3053" s="1">
        <f t="shared" si="95"/>
        <v>3.2816206430084094E-3</v>
      </c>
    </row>
    <row r="3054" spans="1:14" x14ac:dyDescent="0.35">
      <c r="A3054" s="1">
        <v>3052</v>
      </c>
      <c r="B3054" s="1">
        <v>29.0755207671059</v>
      </c>
      <c r="C3054" s="1">
        <v>-79.199853515592693</v>
      </c>
      <c r="D3054" s="1">
        <v>324.375013351441</v>
      </c>
      <c r="E3054" s="1">
        <v>17.6470642089844</v>
      </c>
      <c r="F3054" s="1">
        <v>102.854</v>
      </c>
      <c r="G3054" s="1">
        <v>103.72481438494</v>
      </c>
      <c r="H3054">
        <v>103.72481438494</v>
      </c>
      <c r="I3054" s="1">
        <v>0</v>
      </c>
      <c r="J3054" s="1">
        <v>0</v>
      </c>
      <c r="K3054" s="1">
        <v>12</v>
      </c>
      <c r="L3054" s="4">
        <v>65.040195424769905</v>
      </c>
      <c r="M3054" s="1">
        <f t="shared" si="94"/>
        <v>0</v>
      </c>
      <c r="N3054" s="1">
        <f t="shared" si="95"/>
        <v>1.6856091815000696E-2</v>
      </c>
    </row>
    <row r="3055" spans="1:14" x14ac:dyDescent="0.35">
      <c r="A3055" s="1">
        <v>3053</v>
      </c>
      <c r="B3055" s="1">
        <v>28.962676193958899</v>
      </c>
      <c r="C3055" s="1">
        <v>-79.200004577636705</v>
      </c>
      <c r="D3055" s="1">
        <v>323.50002002700501</v>
      </c>
      <c r="E3055" s="1">
        <v>17.6470642089844</v>
      </c>
      <c r="F3055" s="1">
        <v>102.854</v>
      </c>
      <c r="G3055" s="1">
        <v>103.755512891378</v>
      </c>
      <c r="H3055">
        <v>103.755512891378</v>
      </c>
      <c r="I3055" s="1">
        <v>0</v>
      </c>
      <c r="J3055" s="1">
        <v>0</v>
      </c>
      <c r="K3055" s="1">
        <v>12</v>
      </c>
      <c r="L3055" s="4">
        <v>64.787768885314506</v>
      </c>
      <c r="M3055" s="1">
        <f t="shared" si="94"/>
        <v>0</v>
      </c>
      <c r="N3055" s="1">
        <f t="shared" si="95"/>
        <v>3.0698506438000095E-2</v>
      </c>
    </row>
    <row r="3056" spans="1:14" x14ac:dyDescent="0.35">
      <c r="A3056" s="1">
        <v>3054</v>
      </c>
      <c r="B3056" s="1">
        <v>29.00607572661</v>
      </c>
      <c r="C3056" s="1">
        <v>-90.899822996720701</v>
      </c>
      <c r="D3056" s="1">
        <v>322.75001144418002</v>
      </c>
      <c r="E3056" s="1">
        <v>17.6470642089844</v>
      </c>
      <c r="F3056" s="1">
        <v>102.854</v>
      </c>
      <c r="G3056" s="1">
        <v>103.800541794107</v>
      </c>
      <c r="H3056">
        <v>103.800541794107</v>
      </c>
      <c r="I3056" s="1">
        <v>0</v>
      </c>
      <c r="J3056" s="1">
        <v>0</v>
      </c>
      <c r="K3056" s="1">
        <v>12</v>
      </c>
      <c r="L3056" s="4">
        <v>64.884851035882903</v>
      </c>
      <c r="M3056" s="1">
        <f t="shared" si="94"/>
        <v>0</v>
      </c>
      <c r="N3056" s="1">
        <f t="shared" si="95"/>
        <v>4.5028902729001175E-2</v>
      </c>
    </row>
    <row r="3057" spans="1:14" x14ac:dyDescent="0.35">
      <c r="A3057" s="1">
        <v>3055</v>
      </c>
      <c r="B3057" s="1">
        <v>29.062499139044</v>
      </c>
      <c r="C3057" s="1">
        <v>-99.899864196769201</v>
      </c>
      <c r="D3057" s="1">
        <v>322.62500190734897</v>
      </c>
      <c r="E3057" s="1">
        <v>17.6470642089844</v>
      </c>
      <c r="F3057" s="1">
        <v>102.854</v>
      </c>
      <c r="G3057" s="1">
        <v>103.86061686993401</v>
      </c>
      <c r="H3057">
        <v>103.86061686993401</v>
      </c>
      <c r="I3057" s="1">
        <v>0</v>
      </c>
      <c r="J3057" s="1">
        <v>0</v>
      </c>
      <c r="K3057" s="1">
        <v>12</v>
      </c>
      <c r="L3057" s="4">
        <v>65.011066824093007</v>
      </c>
      <c r="M3057" s="1">
        <f t="shared" si="94"/>
        <v>0</v>
      </c>
      <c r="N3057" s="1">
        <f t="shared" si="95"/>
        <v>6.0075075827001001E-2</v>
      </c>
    </row>
    <row r="3058" spans="1:14" x14ac:dyDescent="0.35">
      <c r="A3058" s="1">
        <v>3056</v>
      </c>
      <c r="B3058" s="1">
        <v>29.0668402777778</v>
      </c>
      <c r="C3058" s="1">
        <v>-100.35000610351599</v>
      </c>
      <c r="D3058" s="1">
        <v>322.5</v>
      </c>
      <c r="E3058" s="1">
        <v>17.6470642089844</v>
      </c>
      <c r="F3058" s="1">
        <v>102.854</v>
      </c>
      <c r="G3058" s="1">
        <v>103.936693068758</v>
      </c>
      <c r="H3058">
        <v>103.936693068758</v>
      </c>
      <c r="I3058" s="1">
        <v>0</v>
      </c>
      <c r="J3058" s="1">
        <v>0</v>
      </c>
      <c r="K3058" s="1">
        <v>12</v>
      </c>
      <c r="L3058" s="4">
        <v>65.020777690972295</v>
      </c>
      <c r="M3058" s="1">
        <f t="shared" si="94"/>
        <v>0</v>
      </c>
      <c r="N3058" s="1">
        <f t="shared" si="95"/>
        <v>7.6076198823997743E-2</v>
      </c>
    </row>
    <row r="3059" spans="1:14" x14ac:dyDescent="0.35">
      <c r="A3059" s="1">
        <v>3057</v>
      </c>
      <c r="B3059" s="1">
        <v>29.171006149722299</v>
      </c>
      <c r="C3059" s="1">
        <v>-101.39999351511599</v>
      </c>
      <c r="D3059" s="1">
        <v>322.5</v>
      </c>
      <c r="E3059" s="1">
        <v>17.6470642089844</v>
      </c>
      <c r="F3059" s="1">
        <v>104.79998515331999</v>
      </c>
      <c r="G3059" s="1">
        <v>104.022246376797</v>
      </c>
      <c r="H3059">
        <v>104.022246376797</v>
      </c>
      <c r="I3059" s="1">
        <v>0</v>
      </c>
      <c r="J3059" s="1">
        <v>0</v>
      </c>
      <c r="K3059" s="1">
        <v>12</v>
      </c>
      <c r="L3059" s="4">
        <v>65.253790496559901</v>
      </c>
      <c r="M3059" s="1">
        <f t="shared" si="94"/>
        <v>1.9459851533199952</v>
      </c>
      <c r="N3059" s="1">
        <f t="shared" si="95"/>
        <v>8.5553308038996079E-2</v>
      </c>
    </row>
    <row r="3060" spans="1:14" x14ac:dyDescent="0.35">
      <c r="A3060" s="1">
        <v>3058</v>
      </c>
      <c r="B3060" s="1">
        <v>29.2491307523605</v>
      </c>
      <c r="C3060" s="1">
        <v>-97.650058745904701</v>
      </c>
      <c r="D3060" s="1">
        <v>322.62499809266598</v>
      </c>
      <c r="E3060" s="1">
        <v>17.6470642089844</v>
      </c>
      <c r="F3060" s="1">
        <v>104.8</v>
      </c>
      <c r="G3060" s="1">
        <v>104.103170052246</v>
      </c>
      <c r="H3060">
        <v>104.103170052246</v>
      </c>
      <c r="I3060" s="1">
        <v>0</v>
      </c>
      <c r="J3060" s="1">
        <v>0</v>
      </c>
      <c r="K3060" s="1">
        <v>12</v>
      </c>
      <c r="L3060" s="4">
        <v>65.428550545185402</v>
      </c>
      <c r="M3060" s="1">
        <f t="shared" si="94"/>
        <v>1.4846680002733592E-5</v>
      </c>
      <c r="N3060" s="1">
        <f t="shared" si="95"/>
        <v>8.0923675449000143E-2</v>
      </c>
    </row>
    <row r="3061" spans="1:14" x14ac:dyDescent="0.35">
      <c r="A3061" s="1">
        <v>3059</v>
      </c>
      <c r="B3061" s="1">
        <v>29.292534059948299</v>
      </c>
      <c r="C3061" s="1">
        <v>-88.350148010192498</v>
      </c>
      <c r="D3061" s="1">
        <v>323.24999046325598</v>
      </c>
      <c r="E3061" s="1">
        <v>17.6470642089844</v>
      </c>
      <c r="F3061" s="1">
        <v>104.8</v>
      </c>
      <c r="G3061" s="1">
        <v>104.173017018528</v>
      </c>
      <c r="H3061">
        <v>104.173017018528</v>
      </c>
      <c r="I3061" s="1">
        <v>0</v>
      </c>
      <c r="J3061" s="1">
        <v>0</v>
      </c>
      <c r="K3061" s="1">
        <v>12</v>
      </c>
      <c r="L3061" s="4">
        <v>65.525641140060799</v>
      </c>
      <c r="M3061" s="1">
        <f t="shared" si="94"/>
        <v>0</v>
      </c>
      <c r="N3061" s="1">
        <f t="shared" si="95"/>
        <v>6.9846966282000267E-2</v>
      </c>
    </row>
    <row r="3062" spans="1:14" x14ac:dyDescent="0.35">
      <c r="A3062" s="1">
        <v>3060</v>
      </c>
      <c r="B3062" s="1">
        <v>29.331596328159499</v>
      </c>
      <c r="C3062" s="1">
        <v>-87.150028991590105</v>
      </c>
      <c r="D3062" s="1">
        <v>323.37499713899899</v>
      </c>
      <c r="E3062" s="1">
        <v>17.6470642089844</v>
      </c>
      <c r="F3062" s="1">
        <v>104.8</v>
      </c>
      <c r="G3062" s="1">
        <v>104.232897499941</v>
      </c>
      <c r="H3062">
        <v>104.232897499941</v>
      </c>
      <c r="I3062" s="1">
        <v>0</v>
      </c>
      <c r="J3062" s="1">
        <v>0</v>
      </c>
      <c r="K3062" s="1">
        <v>12</v>
      </c>
      <c r="L3062" s="4">
        <v>65.613021090313097</v>
      </c>
      <c r="M3062" s="1">
        <f t="shared" si="94"/>
        <v>0</v>
      </c>
      <c r="N3062" s="1">
        <f t="shared" si="95"/>
        <v>5.9880481413003395E-2</v>
      </c>
    </row>
    <row r="3063" spans="1:14" x14ac:dyDescent="0.35">
      <c r="A3063" s="1">
        <v>3061</v>
      </c>
      <c r="B3063" s="1">
        <v>29.3532982799716</v>
      </c>
      <c r="C3063" s="1">
        <v>-70.800252534853996</v>
      </c>
      <c r="D3063" s="1">
        <v>324.49998283372997</v>
      </c>
      <c r="E3063" s="1">
        <v>17.6470642089844</v>
      </c>
      <c r="F3063" s="1">
        <v>104.8</v>
      </c>
      <c r="G3063" s="1">
        <v>104.283763353121</v>
      </c>
      <c r="H3063">
        <v>104.283763353121</v>
      </c>
      <c r="I3063" s="1">
        <v>0</v>
      </c>
      <c r="J3063" s="1">
        <v>0</v>
      </c>
      <c r="K3063" s="1">
        <v>12</v>
      </c>
      <c r="L3063" s="4">
        <v>65.661567054399796</v>
      </c>
      <c r="M3063" s="1">
        <f t="shared" si="94"/>
        <v>0</v>
      </c>
      <c r="N3063" s="1">
        <f t="shared" si="95"/>
        <v>5.0865853179999476E-2</v>
      </c>
    </row>
    <row r="3064" spans="1:14" x14ac:dyDescent="0.35">
      <c r="A3064" s="1">
        <v>3062</v>
      </c>
      <c r="B3064" s="1">
        <v>29.266495704610701</v>
      </c>
      <c r="C3064" s="1">
        <v>-65.100180050973904</v>
      </c>
      <c r="D3064" s="1">
        <v>324.99998474144297</v>
      </c>
      <c r="E3064" s="1">
        <v>17.6470642089844</v>
      </c>
      <c r="F3064" s="1">
        <v>104.8</v>
      </c>
      <c r="G3064" s="1">
        <v>104.32642313869999</v>
      </c>
      <c r="H3064">
        <v>104.32642313869999</v>
      </c>
      <c r="I3064" s="1">
        <v>0</v>
      </c>
      <c r="J3064" s="1">
        <v>0</v>
      </c>
      <c r="K3064" s="1">
        <v>12</v>
      </c>
      <c r="L3064" s="4">
        <v>65.467394901471806</v>
      </c>
      <c r="M3064" s="1">
        <f t="shared" si="94"/>
        <v>0</v>
      </c>
      <c r="N3064" s="1">
        <f t="shared" si="95"/>
        <v>4.265978557899075E-2</v>
      </c>
    </row>
    <row r="3065" spans="1:14" x14ac:dyDescent="0.35">
      <c r="A3065" s="1">
        <v>3063</v>
      </c>
      <c r="B3065" s="1">
        <v>29.357638193485901</v>
      </c>
      <c r="C3065" s="1">
        <v>-57.600059510582099</v>
      </c>
      <c r="D3065" s="1">
        <v>325.62499523152201</v>
      </c>
      <c r="E3065" s="1">
        <v>17.6470642089844</v>
      </c>
      <c r="F3065" s="1">
        <v>104.8</v>
      </c>
      <c r="G3065" s="1">
        <v>104.361554974141</v>
      </c>
      <c r="H3065">
        <v>104.361554974141</v>
      </c>
      <c r="I3065" s="1">
        <v>0</v>
      </c>
      <c r="J3065" s="1">
        <v>0</v>
      </c>
      <c r="K3065" s="1">
        <v>12</v>
      </c>
      <c r="L3065" s="4">
        <v>65.671275180536298</v>
      </c>
      <c r="M3065" s="1">
        <f t="shared" si="94"/>
        <v>0</v>
      </c>
      <c r="N3065" s="1">
        <f t="shared" si="95"/>
        <v>3.5131835441006842E-2</v>
      </c>
    </row>
    <row r="3066" spans="1:14" x14ac:dyDescent="0.35">
      <c r="A3066" s="1">
        <v>3064</v>
      </c>
      <c r="B3066" s="1">
        <v>29.292535218927299</v>
      </c>
      <c r="C3066" s="1">
        <v>-50.400056457492603</v>
      </c>
      <c r="D3066" s="1">
        <v>326.24999523163098</v>
      </c>
      <c r="E3066" s="1">
        <v>17.6470642089844</v>
      </c>
      <c r="F3066" s="1">
        <v>104.8</v>
      </c>
      <c r="G3066" s="1">
        <v>104.389717313048</v>
      </c>
      <c r="H3066">
        <v>104.389717313048</v>
      </c>
      <c r="I3066" s="1">
        <v>0</v>
      </c>
      <c r="J3066" s="1">
        <v>0</v>
      </c>
      <c r="K3066" s="1">
        <v>12</v>
      </c>
      <c r="L3066" s="4">
        <v>65.525643732627202</v>
      </c>
      <c r="M3066" s="1">
        <f t="shared" si="94"/>
        <v>0</v>
      </c>
      <c r="N3066" s="1">
        <f t="shared" si="95"/>
        <v>2.8162338906994933E-2</v>
      </c>
    </row>
    <row r="3067" spans="1:14" x14ac:dyDescent="0.35">
      <c r="A3067" s="1">
        <v>3065</v>
      </c>
      <c r="B3067" s="1">
        <v>29.257812764909399</v>
      </c>
      <c r="C3067" s="1">
        <v>-44.700044250468203</v>
      </c>
      <c r="D3067" s="1">
        <v>326.37499904632602</v>
      </c>
      <c r="E3067" s="1">
        <v>17.254910599947799</v>
      </c>
      <c r="F3067" s="1">
        <v>104.8</v>
      </c>
      <c r="G3067" s="1">
        <v>104.411357822315</v>
      </c>
      <c r="H3067">
        <v>104.411357822315</v>
      </c>
      <c r="I3067" s="1">
        <v>0</v>
      </c>
      <c r="J3067" s="1">
        <v>0</v>
      </c>
      <c r="K3067" s="1">
        <v>12</v>
      </c>
      <c r="L3067" s="4">
        <v>65.447971686336402</v>
      </c>
      <c r="M3067" s="1">
        <f t="shared" si="94"/>
        <v>0</v>
      </c>
      <c r="N3067" s="1">
        <f t="shared" si="95"/>
        <v>2.1640509267001562E-2</v>
      </c>
    </row>
    <row r="3068" spans="1:14" x14ac:dyDescent="0.35">
      <c r="A3068" s="1">
        <v>3066</v>
      </c>
      <c r="B3068" s="1">
        <v>29.318575461712602</v>
      </c>
      <c r="C3068" s="1">
        <v>-40.350068664025102</v>
      </c>
      <c r="D3068" s="1">
        <v>326.49999809266598</v>
      </c>
      <c r="E3068" s="1">
        <v>17.254907608032202</v>
      </c>
      <c r="F3068" s="1">
        <v>104.8</v>
      </c>
      <c r="G3068" s="1">
        <v>104.426820498216</v>
      </c>
      <c r="H3068">
        <v>104.426820498216</v>
      </c>
      <c r="I3068" s="1">
        <v>0</v>
      </c>
      <c r="J3068" s="1">
        <v>0</v>
      </c>
      <c r="K3068" s="1">
        <v>12</v>
      </c>
      <c r="L3068" s="4">
        <v>65.583894193323303</v>
      </c>
      <c r="M3068" s="1">
        <f t="shared" si="94"/>
        <v>0</v>
      </c>
      <c r="N3068" s="1">
        <f t="shared" si="95"/>
        <v>1.5462675901005696E-2</v>
      </c>
    </row>
    <row r="3069" spans="1:14" x14ac:dyDescent="0.35">
      <c r="A3069" s="1">
        <v>3067</v>
      </c>
      <c r="B3069" s="1">
        <v>29.3185763888889</v>
      </c>
      <c r="C3069" s="1">
        <v>-31.650067902084</v>
      </c>
      <c r="D3069" s="1">
        <v>326.87499713895699</v>
      </c>
      <c r="E3069" s="1">
        <v>17.254907608032202</v>
      </c>
      <c r="F3069" s="1">
        <v>104.8</v>
      </c>
      <c r="G3069" s="1">
        <v>104.436351134543</v>
      </c>
      <c r="H3069">
        <v>104.436351134543</v>
      </c>
      <c r="I3069" s="1">
        <v>0</v>
      </c>
      <c r="J3069" s="1">
        <v>0</v>
      </c>
      <c r="K3069" s="1">
        <v>12</v>
      </c>
      <c r="L3069" s="4">
        <v>65.583896267361098</v>
      </c>
      <c r="M3069" s="1">
        <f t="shared" si="94"/>
        <v>0</v>
      </c>
      <c r="N3069" s="1">
        <f t="shared" si="95"/>
        <v>9.5306363269997973E-3</v>
      </c>
    </row>
    <row r="3070" spans="1:14" x14ac:dyDescent="0.35">
      <c r="A3070" s="1">
        <v>3068</v>
      </c>
      <c r="B3070" s="1">
        <v>29.301215675136</v>
      </c>
      <c r="C3070" s="1">
        <v>-26.4001216869902</v>
      </c>
      <c r="D3070" s="1">
        <v>327.49998569510598</v>
      </c>
      <c r="E3070" s="1">
        <v>17.254907608032202</v>
      </c>
      <c r="F3070" s="1">
        <v>104.8</v>
      </c>
      <c r="G3070" s="1">
        <v>104.44010122973501</v>
      </c>
      <c r="H3070">
        <v>104.44010122973501</v>
      </c>
      <c r="I3070" s="1">
        <v>0</v>
      </c>
      <c r="J3070" s="1">
        <v>0</v>
      </c>
      <c r="K3070" s="1">
        <v>12</v>
      </c>
      <c r="L3070" s="4">
        <v>65.545061392338695</v>
      </c>
      <c r="M3070" s="1">
        <f t="shared" si="94"/>
        <v>0</v>
      </c>
      <c r="N3070" s="1">
        <f t="shared" si="95"/>
        <v>3.7500951920037551E-3</v>
      </c>
    </row>
    <row r="3071" spans="1:14" x14ac:dyDescent="0.35">
      <c r="A3071" s="1">
        <v>3069</v>
      </c>
      <c r="B3071" s="1">
        <v>29.305555489327698</v>
      </c>
      <c r="C3071" s="1">
        <v>-21.750070953938</v>
      </c>
      <c r="D3071" s="1">
        <v>327.87499427790999</v>
      </c>
      <c r="E3071" s="1">
        <v>17.254907608032202</v>
      </c>
      <c r="F3071" s="1">
        <v>104.8</v>
      </c>
      <c r="G3071" s="1">
        <v>104.438130395087</v>
      </c>
      <c r="H3071">
        <v>104.438130395087</v>
      </c>
      <c r="I3071" s="1">
        <v>0</v>
      </c>
      <c r="J3071" s="1">
        <v>0</v>
      </c>
      <c r="K3071" s="1">
        <v>12</v>
      </c>
      <c r="L3071" s="4">
        <v>65.554769296296698</v>
      </c>
      <c r="M3071" s="1">
        <f t="shared" si="94"/>
        <v>0</v>
      </c>
      <c r="N3071" s="1">
        <f t="shared" si="95"/>
        <v>-1.9708346480058481E-3</v>
      </c>
    </row>
    <row r="3072" spans="1:14" x14ac:dyDescent="0.35">
      <c r="A3072" s="1">
        <v>3070</v>
      </c>
      <c r="B3072" s="1">
        <v>29.3359372682025</v>
      </c>
      <c r="C3072" s="1">
        <v>-12.3000722890189</v>
      </c>
      <c r="D3072" s="1">
        <v>329.12499046318999</v>
      </c>
      <c r="E3072" s="1">
        <v>17.254907608032202</v>
      </c>
      <c r="F3072" s="1">
        <v>104.8</v>
      </c>
      <c r="G3072" s="1">
        <v>104.43040730232499</v>
      </c>
      <c r="H3072">
        <v>104.43040730232499</v>
      </c>
      <c r="I3072" s="1">
        <v>0</v>
      </c>
      <c r="J3072" s="1">
        <v>0</v>
      </c>
      <c r="K3072" s="1">
        <v>12</v>
      </c>
      <c r="L3072" s="4">
        <v>65.622731512732997</v>
      </c>
      <c r="M3072" s="1">
        <f t="shared" si="94"/>
        <v>0</v>
      </c>
      <c r="N3072" s="1">
        <f t="shared" si="95"/>
        <v>-7.7230927620064449E-3</v>
      </c>
    </row>
    <row r="3073" spans="1:14" x14ac:dyDescent="0.35">
      <c r="A3073" s="1">
        <v>3071</v>
      </c>
      <c r="B3073" s="1">
        <v>29.3359375</v>
      </c>
      <c r="C3073" s="1">
        <v>-7.2000781053359804</v>
      </c>
      <c r="D3073" s="1">
        <v>329.62499237066299</v>
      </c>
      <c r="E3073" s="1">
        <v>17.254907608032202</v>
      </c>
      <c r="F3073" s="1">
        <v>104.8</v>
      </c>
      <c r="G3073" s="1">
        <v>104.41680918561801</v>
      </c>
      <c r="H3073">
        <v>104.41680918561801</v>
      </c>
      <c r="I3073" s="1">
        <v>0</v>
      </c>
      <c r="J3073" s="1">
        <v>0</v>
      </c>
      <c r="K3073" s="1">
        <v>12</v>
      </c>
      <c r="L3073" s="4">
        <v>65.622732031249996</v>
      </c>
      <c r="M3073" s="1">
        <f t="shared" si="94"/>
        <v>0</v>
      </c>
      <c r="N3073" s="1">
        <f t="shared" si="95"/>
        <v>-1.3598116706987184E-2</v>
      </c>
    </row>
    <row r="3074" spans="1:14" x14ac:dyDescent="0.35">
      <c r="A3074" s="1">
        <v>3072</v>
      </c>
      <c r="B3074" s="1">
        <v>29.262153340714502</v>
      </c>
      <c r="C3074" s="1">
        <v>-7.4999981880012498</v>
      </c>
      <c r="D3074" s="1">
        <v>329.50000095368102</v>
      </c>
      <c r="E3074" s="1">
        <v>17.254907608032202</v>
      </c>
      <c r="F3074" s="1">
        <v>104.8</v>
      </c>
      <c r="G3074" s="1">
        <v>104.397119890097</v>
      </c>
      <c r="H3074">
        <v>104.397119890097</v>
      </c>
      <c r="I3074" s="1">
        <v>0</v>
      </c>
      <c r="J3074" s="1">
        <v>0</v>
      </c>
      <c r="K3074" s="1">
        <v>12</v>
      </c>
      <c r="L3074" s="4">
        <v>65.457681293977899</v>
      </c>
      <c r="M3074" s="1">
        <f t="shared" si="94"/>
        <v>0</v>
      </c>
      <c r="N3074" s="1">
        <f t="shared" si="95"/>
        <v>-1.9689295521004624E-2</v>
      </c>
    </row>
    <row r="3075" spans="1:14" x14ac:dyDescent="0.35">
      <c r="A3075" s="1">
        <v>3073</v>
      </c>
      <c r="B3075" s="1">
        <v>29.283853835532302</v>
      </c>
      <c r="C3075" s="1">
        <v>-8.0999912262670506</v>
      </c>
      <c r="D3075" s="1">
        <v>329.62499809266598</v>
      </c>
      <c r="E3075" s="1">
        <v>17.254907608032202</v>
      </c>
      <c r="F3075" s="1">
        <v>104.8</v>
      </c>
      <c r="G3075" s="1">
        <v>104.37102643586999</v>
      </c>
      <c r="H3075">
        <v>104.37102643586999</v>
      </c>
      <c r="I3075" s="1">
        <v>0</v>
      </c>
      <c r="J3075" s="1">
        <v>0</v>
      </c>
      <c r="K3075" s="1">
        <v>12</v>
      </c>
      <c r="L3075" s="4">
        <v>65.506223998855603</v>
      </c>
      <c r="M3075" s="1">
        <f t="shared" si="94"/>
        <v>0</v>
      </c>
      <c r="N3075" s="1">
        <f t="shared" si="95"/>
        <v>-2.6093454227009261E-2</v>
      </c>
    </row>
    <row r="3076" spans="1:14" x14ac:dyDescent="0.35">
      <c r="A3076" s="1">
        <v>3074</v>
      </c>
      <c r="B3076" s="1">
        <v>29.2274314165116</v>
      </c>
      <c r="C3076" s="1">
        <v>-12.599931716914799</v>
      </c>
      <c r="D3076" s="1">
        <v>329.375003814698</v>
      </c>
      <c r="E3076" s="1">
        <v>17.254907608032202</v>
      </c>
      <c r="F3076" s="1">
        <v>104.8</v>
      </c>
      <c r="G3076" s="1">
        <v>104.338114042912</v>
      </c>
      <c r="H3076">
        <v>104.338114042912</v>
      </c>
      <c r="I3076" s="1">
        <v>0</v>
      </c>
      <c r="J3076" s="1">
        <v>0</v>
      </c>
      <c r="K3076" s="1">
        <v>12</v>
      </c>
      <c r="L3076" s="4">
        <v>65.380010432851506</v>
      </c>
      <c r="M3076" s="1">
        <f t="shared" ref="M3076:M3139" si="96">(F3076-F3075)/(A3076-A3075)</f>
        <v>0</v>
      </c>
      <c r="N3076" s="1">
        <f t="shared" ref="N3076:N3139" si="97">(G3076-G3075)/(A3076-A3075)</f>
        <v>-3.2912392957996417E-2</v>
      </c>
    </row>
    <row r="3077" spans="1:14" x14ac:dyDescent="0.35">
      <c r="A3077" s="1">
        <v>3075</v>
      </c>
      <c r="B3077" s="1">
        <v>29.1710082358683</v>
      </c>
      <c r="C3077" s="1">
        <v>-17.549887848765302</v>
      </c>
      <c r="D3077" s="1">
        <v>329.12500572200099</v>
      </c>
      <c r="E3077" s="1">
        <v>17.254907608032202</v>
      </c>
      <c r="F3077" s="1">
        <v>104.8</v>
      </c>
      <c r="G3077" s="1">
        <v>104.297859537745</v>
      </c>
      <c r="H3077">
        <v>104.297859537745</v>
      </c>
      <c r="I3077" s="1">
        <v>0</v>
      </c>
      <c r="J3077" s="1">
        <v>0</v>
      </c>
      <c r="K3077" s="1">
        <v>12</v>
      </c>
      <c r="L3077" s="4">
        <v>65.253795163143295</v>
      </c>
      <c r="M3077" s="1">
        <f t="shared" si="96"/>
        <v>0</v>
      </c>
      <c r="N3077" s="1">
        <f t="shared" si="97"/>
        <v>-4.0254505166998911E-2</v>
      </c>
    </row>
    <row r="3078" spans="1:14" x14ac:dyDescent="0.35">
      <c r="A3078" s="1">
        <v>3076</v>
      </c>
      <c r="B3078" s="1">
        <v>29.097223348096399</v>
      </c>
      <c r="C3078" s="1">
        <v>-30.899797819472798</v>
      </c>
      <c r="D3078" s="1">
        <v>328.12501525890599</v>
      </c>
      <c r="E3078" s="1">
        <v>17.254907608032202</v>
      </c>
      <c r="F3078" s="1">
        <v>104.8</v>
      </c>
      <c r="G3078" s="1">
        <v>104.24962303710601</v>
      </c>
      <c r="H3078">
        <v>104.24962303710601</v>
      </c>
      <c r="I3078" s="1">
        <v>0</v>
      </c>
      <c r="J3078" s="1">
        <v>0</v>
      </c>
      <c r="K3078" s="1">
        <v>12</v>
      </c>
      <c r="L3078" s="4">
        <v>65.088742796290703</v>
      </c>
      <c r="M3078" s="1">
        <f t="shared" si="96"/>
        <v>0</v>
      </c>
      <c r="N3078" s="1">
        <f t="shared" si="97"/>
        <v>-4.8236500638992652E-2</v>
      </c>
    </row>
    <row r="3079" spans="1:14" x14ac:dyDescent="0.35">
      <c r="A3079" s="1">
        <v>3077</v>
      </c>
      <c r="B3079" s="1">
        <v>28.997397356563201</v>
      </c>
      <c r="C3079" s="1">
        <v>-30.900001525878899</v>
      </c>
      <c r="D3079" s="1">
        <v>327.250013351441</v>
      </c>
      <c r="E3079" s="1">
        <v>17.254907608032202</v>
      </c>
      <c r="F3079" s="1">
        <v>104.8</v>
      </c>
      <c r="G3079" s="1">
        <v>104.192637776396</v>
      </c>
      <c r="H3079">
        <v>104.192637776396</v>
      </c>
      <c r="I3079" s="1">
        <v>0</v>
      </c>
      <c r="J3079" s="1">
        <v>0</v>
      </c>
      <c r="K3079" s="1">
        <v>12</v>
      </c>
      <c r="L3079" s="4">
        <v>64.865438042790501</v>
      </c>
      <c r="M3079" s="1">
        <f t="shared" si="96"/>
        <v>0</v>
      </c>
      <c r="N3079" s="1">
        <f t="shared" si="97"/>
        <v>-5.6985260710007424E-2</v>
      </c>
    </row>
    <row r="3080" spans="1:14" x14ac:dyDescent="0.35">
      <c r="A3080" s="1">
        <v>3078</v>
      </c>
      <c r="B3080" s="1">
        <v>29.0017360448837</v>
      </c>
      <c r="C3080" s="1">
        <v>-43.199813079834499</v>
      </c>
      <c r="D3080" s="1">
        <v>326.375013351441</v>
      </c>
      <c r="E3080" s="1">
        <v>17.254907608032202</v>
      </c>
      <c r="F3080" s="1">
        <v>103.80001525879</v>
      </c>
      <c r="G3080" s="1">
        <v>104.12997184600501</v>
      </c>
      <c r="H3080">
        <v>104.12997184600501</v>
      </c>
      <c r="I3080" s="1">
        <v>0</v>
      </c>
      <c r="J3080" s="1">
        <v>0</v>
      </c>
      <c r="K3080" s="1">
        <v>12</v>
      </c>
      <c r="L3080" s="4">
        <v>64.875143428242197</v>
      </c>
      <c r="M3080" s="1">
        <f t="shared" si="96"/>
        <v>-0.99998474120999958</v>
      </c>
      <c r="N3080" s="1">
        <f t="shared" si="97"/>
        <v>-6.2665930390991775E-2</v>
      </c>
    </row>
    <row r="3081" spans="1:14" x14ac:dyDescent="0.35">
      <c r="A3081" s="1">
        <v>3079</v>
      </c>
      <c r="B3081" s="1">
        <v>29.032117823758099</v>
      </c>
      <c r="C3081" s="1">
        <v>-54.899912261329199</v>
      </c>
      <c r="D3081" s="1">
        <v>326.00000286104301</v>
      </c>
      <c r="E3081" s="1">
        <v>17.254907608032202</v>
      </c>
      <c r="F3081" s="1">
        <v>103.8</v>
      </c>
      <c r="G3081" s="1">
        <v>104.068577022133</v>
      </c>
      <c r="H3081">
        <v>104.068577022133</v>
      </c>
      <c r="I3081" s="1">
        <v>0</v>
      </c>
      <c r="J3081" s="1">
        <v>0</v>
      </c>
      <c r="K3081" s="1">
        <v>12</v>
      </c>
      <c r="L3081" s="4">
        <v>64.943105644677502</v>
      </c>
      <c r="M3081" s="1">
        <f t="shared" si="96"/>
        <v>-1.5258790000416411E-5</v>
      </c>
      <c r="N3081" s="1">
        <f t="shared" si="97"/>
        <v>-6.1394823872007009E-2</v>
      </c>
    </row>
    <row r="3082" spans="1:14" x14ac:dyDescent="0.35">
      <c r="A3082" s="1">
        <v>3080</v>
      </c>
      <c r="B3082" s="1">
        <v>29.040798544883799</v>
      </c>
      <c r="C3082" s="1">
        <v>-58.799973297125199</v>
      </c>
      <c r="D3082" s="1">
        <v>325.87500095367398</v>
      </c>
      <c r="E3082" s="1">
        <v>17.254907608032202</v>
      </c>
      <c r="F3082" s="1">
        <v>103.8</v>
      </c>
      <c r="G3082" s="1">
        <v>104.011451422287</v>
      </c>
      <c r="H3082">
        <v>104.011451422287</v>
      </c>
      <c r="I3082" s="1">
        <v>0</v>
      </c>
      <c r="J3082" s="1">
        <v>0</v>
      </c>
      <c r="K3082" s="1">
        <v>12</v>
      </c>
      <c r="L3082" s="4">
        <v>64.962523896992295</v>
      </c>
      <c r="M3082" s="1">
        <f t="shared" si="96"/>
        <v>0</v>
      </c>
      <c r="N3082" s="1">
        <f t="shared" si="97"/>
        <v>-5.7125599846003183E-2</v>
      </c>
    </row>
    <row r="3083" spans="1:14" x14ac:dyDescent="0.35">
      <c r="A3083" s="1">
        <v>3081</v>
      </c>
      <c r="B3083" s="1">
        <v>29.053819245763801</v>
      </c>
      <c r="C3083" s="1">
        <v>-59.549991607752602</v>
      </c>
      <c r="D3083" s="1">
        <v>325.875</v>
      </c>
      <c r="E3083" s="1">
        <v>17.254907608032202</v>
      </c>
      <c r="F3083" s="1">
        <v>103.8</v>
      </c>
      <c r="G3083" s="1">
        <v>103.95768704190399</v>
      </c>
      <c r="H3083">
        <v>103.95768704190399</v>
      </c>
      <c r="I3083" s="1">
        <v>0</v>
      </c>
      <c r="J3083" s="1">
        <v>0</v>
      </c>
      <c r="K3083" s="1">
        <v>12</v>
      </c>
      <c r="L3083" s="4">
        <v>64.991650423618793</v>
      </c>
      <c r="M3083" s="1">
        <f t="shared" si="96"/>
        <v>0</v>
      </c>
      <c r="N3083" s="1">
        <f t="shared" si="97"/>
        <v>-5.3764380383000798E-2</v>
      </c>
    </row>
    <row r="3084" spans="1:14" x14ac:dyDescent="0.35">
      <c r="A3084" s="1">
        <v>3082</v>
      </c>
      <c r="B3084" s="1">
        <v>29.0711804230999</v>
      </c>
      <c r="C3084" s="1">
        <v>-61.799985885499403</v>
      </c>
      <c r="D3084" s="1">
        <v>325.75000095368102</v>
      </c>
      <c r="E3084" s="1">
        <v>17.254907608032202</v>
      </c>
      <c r="F3084" s="1">
        <v>103.8</v>
      </c>
      <c r="G3084" s="1">
        <v>103.906429245534</v>
      </c>
      <c r="H3084">
        <v>103.906429245534</v>
      </c>
      <c r="I3084" s="1">
        <v>0</v>
      </c>
      <c r="J3084" s="1">
        <v>0</v>
      </c>
      <c r="K3084" s="1">
        <v>12</v>
      </c>
      <c r="L3084" s="4">
        <v>65.030486335649101</v>
      </c>
      <c r="M3084" s="1">
        <f t="shared" si="96"/>
        <v>0</v>
      </c>
      <c r="N3084" s="1">
        <f t="shared" si="97"/>
        <v>-5.125779636999539E-2</v>
      </c>
    </row>
    <row r="3085" spans="1:14" x14ac:dyDescent="0.35">
      <c r="A3085" s="1">
        <v>3083</v>
      </c>
      <c r="B3085" s="1">
        <v>29.1232626968144</v>
      </c>
      <c r="C3085" s="1">
        <v>-60.900022124961502</v>
      </c>
      <c r="D3085" s="1">
        <v>325.87499713902099</v>
      </c>
      <c r="E3085" s="1">
        <v>17.254907608032202</v>
      </c>
      <c r="F3085" s="1">
        <v>103.8</v>
      </c>
      <c r="G3085" s="1">
        <v>103.856863242237</v>
      </c>
      <c r="H3085">
        <v>103.856863242237</v>
      </c>
      <c r="I3085" s="1">
        <v>0</v>
      </c>
      <c r="J3085" s="1">
        <v>0</v>
      </c>
      <c r="K3085" s="1">
        <v>12</v>
      </c>
      <c r="L3085" s="4">
        <v>65.146991257012004</v>
      </c>
      <c r="M3085" s="1">
        <f t="shared" si="96"/>
        <v>0</v>
      </c>
      <c r="N3085" s="1">
        <f t="shared" si="97"/>
        <v>-4.9566003297002226E-2</v>
      </c>
    </row>
    <row r="3086" spans="1:14" x14ac:dyDescent="0.35">
      <c r="A3086" s="1">
        <v>3084</v>
      </c>
      <c r="B3086" s="1">
        <v>29.118923677339001</v>
      </c>
      <c r="C3086" s="1">
        <v>-62.699973296919602</v>
      </c>
      <c r="D3086" s="1">
        <v>325.50000572209001</v>
      </c>
      <c r="E3086" s="1">
        <v>17.254907608032202</v>
      </c>
      <c r="F3086" s="1">
        <v>103.8</v>
      </c>
      <c r="G3086" s="1">
        <v>103.808201133719</v>
      </c>
      <c r="H3086">
        <v>103.808201133719</v>
      </c>
      <c r="I3086" s="1">
        <v>0</v>
      </c>
      <c r="J3086" s="1">
        <v>0</v>
      </c>
      <c r="K3086" s="1">
        <v>12</v>
      </c>
      <c r="L3086" s="4">
        <v>65.137285130786694</v>
      </c>
      <c r="M3086" s="1">
        <f t="shared" si="96"/>
        <v>0</v>
      </c>
      <c r="N3086" s="1">
        <f t="shared" si="97"/>
        <v>-4.8662108518001901E-2</v>
      </c>
    </row>
    <row r="3087" spans="1:14" x14ac:dyDescent="0.35">
      <c r="A3087" s="1">
        <v>3085</v>
      </c>
      <c r="B3087" s="1">
        <v>29.075521495607202</v>
      </c>
      <c r="C3087" s="1">
        <v>-59.400051879874198</v>
      </c>
      <c r="D3087" s="1">
        <v>325.87499427795399</v>
      </c>
      <c r="E3087" s="1">
        <v>17.254907608032202</v>
      </c>
      <c r="F3087" s="1">
        <v>103.8</v>
      </c>
      <c r="G3087" s="1">
        <v>103.759669389943</v>
      </c>
      <c r="H3087">
        <v>103.759669389943</v>
      </c>
      <c r="I3087" s="1">
        <v>0</v>
      </c>
      <c r="J3087" s="1">
        <v>0</v>
      </c>
      <c r="K3087" s="1">
        <v>12</v>
      </c>
      <c r="L3087" s="4">
        <v>65.040197054383498</v>
      </c>
      <c r="M3087" s="1">
        <f t="shared" si="96"/>
        <v>0</v>
      </c>
      <c r="N3087" s="1">
        <f t="shared" si="97"/>
        <v>-4.8531743775996006E-2</v>
      </c>
    </row>
    <row r="3088" spans="1:14" x14ac:dyDescent="0.35">
      <c r="A3088" s="1">
        <v>3086</v>
      </c>
      <c r="B3088" s="1">
        <v>29.110242525736499</v>
      </c>
      <c r="C3088" s="1">
        <v>-63.449938964851803</v>
      </c>
      <c r="D3088" s="1">
        <v>325.625003814698</v>
      </c>
      <c r="E3088" s="1">
        <v>17.254907608032202</v>
      </c>
      <c r="F3088" s="1">
        <v>103.8</v>
      </c>
      <c r="G3088" s="1">
        <v>103.71049655314501</v>
      </c>
      <c r="H3088">
        <v>103.71049655314501</v>
      </c>
      <c r="I3088" s="1">
        <v>0</v>
      </c>
      <c r="J3088" s="1">
        <v>0</v>
      </c>
      <c r="K3088" s="1">
        <v>12</v>
      </c>
      <c r="L3088" s="4">
        <v>65.117865915520994</v>
      </c>
      <c r="M3088" s="1">
        <f t="shared" si="96"/>
        <v>0</v>
      </c>
      <c r="N3088" s="1">
        <f t="shared" si="97"/>
        <v>-4.9172836797993114E-2</v>
      </c>
    </row>
    <row r="3089" spans="1:14" x14ac:dyDescent="0.35">
      <c r="A3089" s="1">
        <v>3087</v>
      </c>
      <c r="B3089" s="1">
        <v>29.1102430555556</v>
      </c>
      <c r="C3089" s="1">
        <v>-64.7999927519853</v>
      </c>
      <c r="D3089" s="1">
        <v>325.37500190736199</v>
      </c>
      <c r="E3089" s="1">
        <v>17.254907608032202</v>
      </c>
      <c r="F3089" s="1">
        <v>102.800007629448</v>
      </c>
      <c r="G3089" s="1">
        <v>103.663874929866</v>
      </c>
      <c r="H3089">
        <v>103.663874929866</v>
      </c>
      <c r="I3089" s="1">
        <v>0</v>
      </c>
      <c r="J3089" s="1">
        <v>0</v>
      </c>
      <c r="K3089" s="1">
        <v>12</v>
      </c>
      <c r="L3089" s="4">
        <v>65.117867100694596</v>
      </c>
      <c r="M3089" s="1">
        <f t="shared" si="96"/>
        <v>-0.9999923705519933</v>
      </c>
      <c r="N3089" s="1">
        <f t="shared" si="97"/>
        <v>-4.6621623279008872E-2</v>
      </c>
    </row>
    <row r="3090" spans="1:14" x14ac:dyDescent="0.35">
      <c r="A3090" s="1">
        <v>3088</v>
      </c>
      <c r="B3090" s="1">
        <v>29.140624536411799</v>
      </c>
      <c r="C3090" s="1">
        <v>-66.899969482687695</v>
      </c>
      <c r="D3090" s="1">
        <v>325.12500381466799</v>
      </c>
      <c r="E3090" s="1">
        <v>17.254907608032202</v>
      </c>
      <c r="F3090" s="1">
        <v>102.8</v>
      </c>
      <c r="G3090" s="1">
        <v>103.627011365995</v>
      </c>
      <c r="H3090">
        <v>103.627011365995</v>
      </c>
      <c r="I3090" s="1">
        <v>0</v>
      </c>
      <c r="J3090" s="1">
        <v>0</v>
      </c>
      <c r="K3090" s="1">
        <v>12</v>
      </c>
      <c r="L3090" s="4">
        <v>65.185828650481099</v>
      </c>
      <c r="M3090" s="1">
        <f t="shared" si="96"/>
        <v>-7.6294480066962933E-6</v>
      </c>
      <c r="N3090" s="1">
        <f t="shared" si="97"/>
        <v>-3.6863563870994653E-2</v>
      </c>
    </row>
    <row r="3091" spans="1:14" x14ac:dyDescent="0.35">
      <c r="A3091" s="1">
        <v>3089</v>
      </c>
      <c r="B3091" s="1">
        <v>29.1710064808527</v>
      </c>
      <c r="C3091" s="1">
        <v>-65.100033569267694</v>
      </c>
      <c r="D3091" s="1">
        <v>324.875003814698</v>
      </c>
      <c r="E3091" s="1">
        <v>17.254907608032202</v>
      </c>
      <c r="F3091" s="1">
        <v>102.8</v>
      </c>
      <c r="G3091" s="1">
        <v>103.603293896197</v>
      </c>
      <c r="H3091">
        <v>103.603293896197</v>
      </c>
      <c r="I3091" s="1">
        <v>0</v>
      </c>
      <c r="J3091" s="1">
        <v>0</v>
      </c>
      <c r="K3091" s="1">
        <v>12</v>
      </c>
      <c r="L3091" s="4">
        <v>65.253791237278605</v>
      </c>
      <c r="M3091" s="1">
        <f t="shared" si="96"/>
        <v>0</v>
      </c>
      <c r="N3091" s="1">
        <f t="shared" si="97"/>
        <v>-2.3717469798000934E-2</v>
      </c>
    </row>
    <row r="3092" spans="1:14" x14ac:dyDescent="0.35">
      <c r="A3092" s="1">
        <v>3090</v>
      </c>
      <c r="B3092" s="1">
        <v>29.188367658194402</v>
      </c>
      <c r="C3092" s="1">
        <v>-62.700055694274504</v>
      </c>
      <c r="D3092" s="1">
        <v>325.249991416998</v>
      </c>
      <c r="E3092" s="1">
        <v>17.254907608032202</v>
      </c>
      <c r="F3092" s="1">
        <v>102.8</v>
      </c>
      <c r="G3092" s="1">
        <v>103.592345539275</v>
      </c>
      <c r="H3092">
        <v>103.592345539275</v>
      </c>
      <c r="I3092" s="1">
        <v>0</v>
      </c>
      <c r="J3092" s="1">
        <v>0</v>
      </c>
      <c r="K3092" s="1">
        <v>12</v>
      </c>
      <c r="L3092" s="4">
        <v>65.292627149321405</v>
      </c>
      <c r="M3092" s="1">
        <f t="shared" si="96"/>
        <v>0</v>
      </c>
      <c r="N3092" s="1">
        <f t="shared" si="97"/>
        <v>-1.0948356922000357E-2</v>
      </c>
    </row>
    <row r="3093" spans="1:14" x14ac:dyDescent="0.35">
      <c r="A3093" s="1">
        <v>3091</v>
      </c>
      <c r="B3093" s="1">
        <v>29.344615671351502</v>
      </c>
      <c r="C3093" s="1">
        <v>-60.9000289918988</v>
      </c>
      <c r="D3093" s="1">
        <v>325.37499809263699</v>
      </c>
      <c r="E3093" s="1">
        <v>17.254907608032202</v>
      </c>
      <c r="F3093" s="1">
        <v>102.8</v>
      </c>
      <c r="G3093" s="1">
        <v>103.593992260787</v>
      </c>
      <c r="H3093">
        <v>103.593992260787</v>
      </c>
      <c r="I3093" s="1">
        <v>0</v>
      </c>
      <c r="J3093" s="1">
        <v>0</v>
      </c>
      <c r="K3093" s="1">
        <v>12</v>
      </c>
      <c r="L3093" s="4">
        <v>65.642144579873005</v>
      </c>
      <c r="M3093" s="1">
        <f t="shared" si="96"/>
        <v>0</v>
      </c>
      <c r="N3093" s="1">
        <f t="shared" si="97"/>
        <v>1.6467215120030687E-3</v>
      </c>
    </row>
    <row r="3094" spans="1:14" x14ac:dyDescent="0.35">
      <c r="A3094" s="1">
        <v>3092</v>
      </c>
      <c r="B3094" s="1">
        <v>29.2187538411298</v>
      </c>
      <c r="C3094" s="1">
        <v>-52.650253292071802</v>
      </c>
      <c r="D3094" s="1">
        <v>325.499996185361</v>
      </c>
      <c r="E3094" s="1">
        <v>17.254907608032202</v>
      </c>
      <c r="F3094" s="1">
        <v>102.8</v>
      </c>
      <c r="G3094" s="1">
        <v>103.60826023692201</v>
      </c>
      <c r="H3094">
        <v>103.60826023692201</v>
      </c>
      <c r="I3094" s="1">
        <v>0</v>
      </c>
      <c r="J3094" s="1">
        <v>0</v>
      </c>
      <c r="K3094" s="1">
        <v>12</v>
      </c>
      <c r="L3094" s="4">
        <v>65.360599217377001</v>
      </c>
      <c r="M3094" s="1">
        <f t="shared" si="96"/>
        <v>0</v>
      </c>
      <c r="N3094" s="1">
        <f t="shared" si="97"/>
        <v>1.4267976135002414E-2</v>
      </c>
    </row>
    <row r="3095" spans="1:14" x14ac:dyDescent="0.35">
      <c r="A3095" s="1">
        <v>3093</v>
      </c>
      <c r="B3095" s="1">
        <v>29.149306085386499</v>
      </c>
      <c r="C3095" s="1">
        <v>-57.749964903900299</v>
      </c>
      <c r="D3095" s="1">
        <v>325.99999618521798</v>
      </c>
      <c r="E3095" s="1">
        <v>17.254907608032202</v>
      </c>
      <c r="F3095" s="1">
        <v>102.8</v>
      </c>
      <c r="G3095" s="1">
        <v>103.635376270596</v>
      </c>
      <c r="H3095">
        <v>103.635376270596</v>
      </c>
      <c r="I3095" s="1">
        <v>0</v>
      </c>
      <c r="J3095" s="1">
        <v>0</v>
      </c>
      <c r="K3095" s="1">
        <v>12</v>
      </c>
      <c r="L3095" s="4">
        <v>65.205248754644401</v>
      </c>
      <c r="M3095" s="1">
        <f t="shared" si="96"/>
        <v>0</v>
      </c>
      <c r="N3095" s="1">
        <f t="shared" si="97"/>
        <v>2.7116033673991069E-2</v>
      </c>
    </row>
    <row r="3096" spans="1:14" x14ac:dyDescent="0.35">
      <c r="A3096" s="1">
        <v>3094</v>
      </c>
      <c r="B3096" s="1">
        <v>29.079861640929899</v>
      </c>
      <c r="C3096" s="1">
        <v>-64.049954986606707</v>
      </c>
      <c r="D3096" s="1">
        <v>325.62500286102102</v>
      </c>
      <c r="E3096" s="1">
        <v>17.254907608032202</v>
      </c>
      <c r="F3096" s="1">
        <v>102.8</v>
      </c>
      <c r="G3096" s="1">
        <v>103.67577139669601</v>
      </c>
      <c r="H3096">
        <v>103.67577139669601</v>
      </c>
      <c r="I3096" s="1">
        <v>0</v>
      </c>
      <c r="J3096" s="1">
        <v>0</v>
      </c>
      <c r="K3096" s="1">
        <v>12</v>
      </c>
      <c r="L3096" s="4">
        <v>65.049905699061597</v>
      </c>
      <c r="M3096" s="1">
        <f t="shared" si="96"/>
        <v>0</v>
      </c>
      <c r="N3096" s="1">
        <f t="shared" si="97"/>
        <v>4.0395126100008838E-2</v>
      </c>
    </row>
    <row r="3097" spans="1:14" x14ac:dyDescent="0.35">
      <c r="A3097" s="1">
        <v>3095</v>
      </c>
      <c r="B3097" s="1">
        <v>29.058160218919902</v>
      </c>
      <c r="C3097" s="1">
        <v>-73.499783710069593</v>
      </c>
      <c r="D3097" s="1">
        <v>324.62502288783099</v>
      </c>
      <c r="E3097" s="1">
        <v>17.254907608032202</v>
      </c>
      <c r="F3097" s="1">
        <v>102.8</v>
      </c>
      <c r="G3097" s="1">
        <v>103.73008773379</v>
      </c>
      <c r="H3097">
        <v>103.73008773379</v>
      </c>
      <c r="I3097" s="1">
        <v>0</v>
      </c>
      <c r="J3097" s="1">
        <v>0</v>
      </c>
      <c r="K3097" s="1">
        <v>12</v>
      </c>
      <c r="L3097" s="4">
        <v>65.001360920110699</v>
      </c>
      <c r="M3097" s="1">
        <f t="shared" si="96"/>
        <v>0</v>
      </c>
      <c r="N3097" s="1">
        <f t="shared" si="97"/>
        <v>5.4316337093993639E-2</v>
      </c>
    </row>
    <row r="3098" spans="1:14" x14ac:dyDescent="0.35">
      <c r="A3098" s="1">
        <v>3096</v>
      </c>
      <c r="B3098" s="1">
        <v>28.980035914324301</v>
      </c>
      <c r="C3098" s="1">
        <v>-82.799861143881799</v>
      </c>
      <c r="D3098" s="1">
        <v>323.75001335154298</v>
      </c>
      <c r="E3098" s="1">
        <v>17.254907608032202</v>
      </c>
      <c r="F3098" s="1">
        <v>102.8</v>
      </c>
      <c r="G3098" s="1">
        <v>103.7991886912</v>
      </c>
      <c r="H3098">
        <v>103.7991886912</v>
      </c>
      <c r="I3098" s="1">
        <v>0</v>
      </c>
      <c r="J3098" s="1">
        <v>0</v>
      </c>
      <c r="K3098" s="1">
        <v>12</v>
      </c>
      <c r="L3098" s="4">
        <v>64.826601538188498</v>
      </c>
      <c r="M3098" s="1">
        <f t="shared" si="96"/>
        <v>0</v>
      </c>
      <c r="N3098" s="1">
        <f t="shared" si="97"/>
        <v>6.9100957410000774E-2</v>
      </c>
    </row>
    <row r="3099" spans="1:14" x14ac:dyDescent="0.35">
      <c r="A3099" s="1">
        <v>3097</v>
      </c>
      <c r="B3099" s="1">
        <v>28.9800347222222</v>
      </c>
      <c r="C3099" s="1">
        <v>-102.59955292094099</v>
      </c>
      <c r="D3099" s="1">
        <v>322.37503147100699</v>
      </c>
      <c r="E3099" s="1">
        <v>17.254907608032202</v>
      </c>
      <c r="F3099" s="1">
        <v>104.799954223989</v>
      </c>
      <c r="G3099" s="1">
        <v>103.876224904816</v>
      </c>
      <c r="H3099">
        <v>103.876224904816</v>
      </c>
      <c r="I3099" s="1">
        <v>0</v>
      </c>
      <c r="J3099" s="1">
        <v>0</v>
      </c>
      <c r="K3099" s="1">
        <v>12</v>
      </c>
      <c r="L3099" s="4">
        <v>64.826598871527693</v>
      </c>
      <c r="M3099" s="1">
        <f t="shared" si="96"/>
        <v>1.9999542239890076</v>
      </c>
      <c r="N3099" s="1">
        <f t="shared" si="97"/>
        <v>7.703621361599744E-2</v>
      </c>
    </row>
    <row r="3100" spans="1:14" x14ac:dyDescent="0.35">
      <c r="A3100" s="1">
        <v>3098</v>
      </c>
      <c r="B3100" s="1">
        <v>28.975694543785501</v>
      </c>
      <c r="C3100" s="1">
        <v>-109.199853515684</v>
      </c>
      <c r="D3100" s="1">
        <v>321.75001430511298</v>
      </c>
      <c r="E3100" s="1">
        <v>17.254907608032202</v>
      </c>
      <c r="F3100" s="1">
        <v>104.8</v>
      </c>
      <c r="G3100" s="1">
        <v>103.946525178085</v>
      </c>
      <c r="H3100">
        <v>103.946525178085</v>
      </c>
      <c r="I3100" s="1">
        <v>0</v>
      </c>
      <c r="J3100" s="1">
        <v>0</v>
      </c>
      <c r="K3100" s="1">
        <v>12</v>
      </c>
      <c r="L3100" s="4">
        <v>64.8168901527754</v>
      </c>
      <c r="M3100" s="1">
        <f t="shared" si="96"/>
        <v>4.5776010992426563E-5</v>
      </c>
      <c r="N3100" s="1">
        <f t="shared" si="97"/>
        <v>7.0300273268998126E-2</v>
      </c>
    </row>
    <row r="3101" spans="1:14" x14ac:dyDescent="0.35">
      <c r="A3101" s="1">
        <v>3099</v>
      </c>
      <c r="B3101" s="1">
        <v>29.010415607036599</v>
      </c>
      <c r="C3101" s="1">
        <v>-108.300030517417</v>
      </c>
      <c r="D3101" s="1">
        <v>321.62500381466799</v>
      </c>
      <c r="E3101" s="1">
        <v>17.254907608032202</v>
      </c>
      <c r="F3101" s="1">
        <v>104.8</v>
      </c>
      <c r="G3101" s="1">
        <v>104.00325884732599</v>
      </c>
      <c r="H3101">
        <v>104.00325884732599</v>
      </c>
      <c r="I3101" s="1">
        <v>0</v>
      </c>
      <c r="J3101" s="1">
        <v>0</v>
      </c>
      <c r="K3101" s="1">
        <v>12</v>
      </c>
      <c r="L3101" s="4">
        <v>64.894559088004399</v>
      </c>
      <c r="M3101" s="1">
        <f t="shared" si="96"/>
        <v>0</v>
      </c>
      <c r="N3101" s="1">
        <f t="shared" si="97"/>
        <v>5.6733669240998097E-2</v>
      </c>
    </row>
    <row r="3102" spans="1:14" x14ac:dyDescent="0.35">
      <c r="A3102" s="1">
        <v>3100</v>
      </c>
      <c r="B3102" s="1">
        <v>29.0190971559933</v>
      </c>
      <c r="C3102" s="1">
        <v>-108.000009918229</v>
      </c>
      <c r="D3102" s="1">
        <v>321.625</v>
      </c>
      <c r="E3102" s="1">
        <v>17.254907608032202</v>
      </c>
      <c r="F3102" s="1">
        <v>104.8</v>
      </c>
      <c r="G3102" s="1">
        <v>104.047327565719</v>
      </c>
      <c r="H3102">
        <v>104.047327565719</v>
      </c>
      <c r="I3102" s="1">
        <v>0</v>
      </c>
      <c r="J3102" s="1">
        <v>0</v>
      </c>
      <c r="K3102" s="1">
        <v>12</v>
      </c>
      <c r="L3102" s="4">
        <v>64.913979192127798</v>
      </c>
      <c r="M3102" s="1">
        <f t="shared" si="96"/>
        <v>0</v>
      </c>
      <c r="N3102" s="1">
        <f t="shared" si="97"/>
        <v>4.4068718393006634E-2</v>
      </c>
    </row>
    <row r="3103" spans="1:14" x14ac:dyDescent="0.35">
      <c r="A3103" s="1">
        <v>3101</v>
      </c>
      <c r="B3103" s="1">
        <v>29.123262299443699</v>
      </c>
      <c r="C3103" s="1">
        <v>-103.80006713825701</v>
      </c>
      <c r="D3103" s="1">
        <v>321.74999809266598</v>
      </c>
      <c r="E3103" s="1">
        <v>17.254907608032202</v>
      </c>
      <c r="F3103" s="1">
        <v>104.8</v>
      </c>
      <c r="G3103" s="1">
        <v>104.07943184703799</v>
      </c>
      <c r="H3103">
        <v>104.07943184703799</v>
      </c>
      <c r="I3103" s="1">
        <v>0</v>
      </c>
      <c r="J3103" s="1">
        <v>0</v>
      </c>
      <c r="K3103" s="1">
        <v>12</v>
      </c>
      <c r="L3103" s="4">
        <v>65.146990368117699</v>
      </c>
      <c r="M3103" s="1">
        <f t="shared" si="96"/>
        <v>0</v>
      </c>
      <c r="N3103" s="1">
        <f t="shared" si="97"/>
        <v>3.2104281318993344E-2</v>
      </c>
    </row>
    <row r="3104" spans="1:14" x14ac:dyDescent="0.35">
      <c r="A3104" s="1">
        <v>3102</v>
      </c>
      <c r="B3104" s="1">
        <v>29.0581602189311</v>
      </c>
      <c r="C3104" s="1">
        <v>-104.99999847402199</v>
      </c>
      <c r="D3104" s="1">
        <v>321.75</v>
      </c>
      <c r="E3104" s="1">
        <v>17.254907608032202</v>
      </c>
      <c r="F3104" s="1">
        <v>104.8</v>
      </c>
      <c r="G3104" s="1">
        <v>104.100082019065</v>
      </c>
      <c r="H3104">
        <v>104.100082019065</v>
      </c>
      <c r="I3104" s="1">
        <v>0</v>
      </c>
      <c r="J3104" s="1">
        <v>0</v>
      </c>
      <c r="K3104" s="1">
        <v>12</v>
      </c>
      <c r="L3104" s="4">
        <v>65.001360920135696</v>
      </c>
      <c r="M3104" s="1">
        <f t="shared" si="96"/>
        <v>0</v>
      </c>
      <c r="N3104" s="1">
        <f t="shared" si="97"/>
        <v>2.0650172027004032E-2</v>
      </c>
    </row>
    <row r="3105" spans="1:14" x14ac:dyDescent="0.35">
      <c r="A3105" s="1">
        <v>3103</v>
      </c>
      <c r="B3105" s="1">
        <v>29.1015618377312</v>
      </c>
      <c r="C3105" s="1">
        <v>-105.000007629395</v>
      </c>
      <c r="D3105" s="1">
        <v>321.87499809266598</v>
      </c>
      <c r="E3105" s="1">
        <v>17.254907608032202</v>
      </c>
      <c r="F3105" s="1">
        <v>104.8</v>
      </c>
      <c r="G3105" s="1">
        <v>104.10960633573001</v>
      </c>
      <c r="H3105">
        <v>104.10960633573001</v>
      </c>
      <c r="I3105" s="1">
        <v>0</v>
      </c>
      <c r="J3105" s="1">
        <v>0</v>
      </c>
      <c r="K3105" s="1">
        <v>12</v>
      </c>
      <c r="L3105" s="4">
        <v>65.098447737294407</v>
      </c>
      <c r="M3105" s="1">
        <f t="shared" si="96"/>
        <v>0</v>
      </c>
      <c r="N3105" s="1">
        <f t="shared" si="97"/>
        <v>9.5243166650078592E-3</v>
      </c>
    </row>
    <row r="3106" spans="1:14" x14ac:dyDescent="0.35">
      <c r="A3106" s="1">
        <v>3104</v>
      </c>
      <c r="B3106" s="1">
        <v>29.140624403953499</v>
      </c>
      <c r="C3106" s="1">
        <v>-102.000053405765</v>
      </c>
      <c r="D3106" s="1">
        <v>321.25000953674402</v>
      </c>
      <c r="E3106" s="1">
        <v>17.254907608032202</v>
      </c>
      <c r="F3106" s="1">
        <v>104.8</v>
      </c>
      <c r="G3106" s="1">
        <v>104.108156195014</v>
      </c>
      <c r="H3106">
        <v>104.108156195014</v>
      </c>
      <c r="I3106" s="1">
        <v>0</v>
      </c>
      <c r="J3106" s="1">
        <v>0</v>
      </c>
      <c r="K3106" s="1">
        <v>12</v>
      </c>
      <c r="L3106" s="4">
        <v>65.185828354179804</v>
      </c>
      <c r="M3106" s="1">
        <f t="shared" si="96"/>
        <v>0</v>
      </c>
      <c r="N3106" s="1">
        <f t="shared" si="97"/>
        <v>-1.4501407160025792E-3</v>
      </c>
    </row>
    <row r="3107" spans="1:14" x14ac:dyDescent="0.35">
      <c r="A3107" s="1">
        <v>3105</v>
      </c>
      <c r="B3107" s="1">
        <v>29.171006249062302</v>
      </c>
      <c r="C3107" s="1">
        <v>-109.799824525421</v>
      </c>
      <c r="D3107" s="1">
        <v>321.25</v>
      </c>
      <c r="E3107" s="1">
        <v>17.254907608032202</v>
      </c>
      <c r="F3107" s="1">
        <v>104.8</v>
      </c>
      <c r="G3107" s="1">
        <v>104.09570854556399</v>
      </c>
      <c r="H3107">
        <v>104.09570854556399</v>
      </c>
      <c r="I3107" s="1">
        <v>0</v>
      </c>
      <c r="J3107" s="1">
        <v>0</v>
      </c>
      <c r="K3107" s="1">
        <v>12</v>
      </c>
      <c r="L3107" s="4">
        <v>65.253790718777395</v>
      </c>
      <c r="M3107" s="1">
        <f t="shared" si="96"/>
        <v>0</v>
      </c>
      <c r="N3107" s="1">
        <f t="shared" si="97"/>
        <v>-1.244764945001009E-2</v>
      </c>
    </row>
    <row r="3108" spans="1:14" x14ac:dyDescent="0.35">
      <c r="A3108" s="1">
        <v>3106</v>
      </c>
      <c r="B3108" s="1">
        <v>29.1710069444444</v>
      </c>
      <c r="C3108" s="1">
        <v>-104.700082398036</v>
      </c>
      <c r="D3108" s="1">
        <v>321.49999618527301</v>
      </c>
      <c r="E3108" s="1">
        <v>17.254907608032202</v>
      </c>
      <c r="F3108" s="1">
        <v>104.8</v>
      </c>
      <c r="G3108" s="1">
        <v>104.072065520273</v>
      </c>
      <c r="H3108">
        <v>104.072065520273</v>
      </c>
      <c r="I3108" s="1">
        <v>0</v>
      </c>
      <c r="J3108" s="1">
        <v>0</v>
      </c>
      <c r="K3108" s="1">
        <v>12</v>
      </c>
      <c r="L3108" s="4">
        <v>65.253792274305496</v>
      </c>
      <c r="M3108" s="1">
        <f t="shared" si="96"/>
        <v>0</v>
      </c>
      <c r="N3108" s="1">
        <f t="shared" si="97"/>
        <v>-2.3643025290994046E-2</v>
      </c>
    </row>
    <row r="3109" spans="1:14" x14ac:dyDescent="0.35">
      <c r="A3109" s="1">
        <v>3107</v>
      </c>
      <c r="B3109" s="1">
        <v>29.218749271498702</v>
      </c>
      <c r="C3109" s="1">
        <v>-104.700004577637</v>
      </c>
      <c r="D3109" s="1">
        <v>321.5</v>
      </c>
      <c r="E3109" s="1">
        <v>17.254907608032202</v>
      </c>
      <c r="F3109" s="1">
        <v>104.8</v>
      </c>
      <c r="G3109" s="1">
        <v>104.03685129098901</v>
      </c>
      <c r="H3109">
        <v>104.03685129098901</v>
      </c>
      <c r="I3109" s="1">
        <v>0</v>
      </c>
      <c r="J3109" s="1">
        <v>0</v>
      </c>
      <c r="K3109" s="1">
        <v>12</v>
      </c>
      <c r="L3109" s="4">
        <v>65.360588995386394</v>
      </c>
      <c r="M3109" s="1">
        <f t="shared" si="96"/>
        <v>0</v>
      </c>
      <c r="N3109" s="1">
        <f t="shared" si="97"/>
        <v>-3.5214229283994314E-2</v>
      </c>
    </row>
    <row r="3110" spans="1:14" x14ac:dyDescent="0.35">
      <c r="A3110" s="1">
        <v>3108</v>
      </c>
      <c r="B3110" s="1">
        <v>29.179688096046501</v>
      </c>
      <c r="C3110" s="1">
        <v>-102.900028991748</v>
      </c>
      <c r="D3110" s="1">
        <v>321.62499809265103</v>
      </c>
      <c r="E3110" s="1">
        <v>17.254907608032202</v>
      </c>
      <c r="F3110" s="1">
        <v>103.80001525879</v>
      </c>
      <c r="G3110" s="1">
        <v>103.993480019147</v>
      </c>
      <c r="H3110">
        <v>103.993480019147</v>
      </c>
      <c r="I3110" s="1">
        <v>0</v>
      </c>
      <c r="J3110" s="1">
        <v>0</v>
      </c>
      <c r="K3110" s="1">
        <v>12</v>
      </c>
      <c r="L3110" s="4">
        <v>65.273211489570201</v>
      </c>
      <c r="M3110" s="1">
        <f t="shared" si="96"/>
        <v>-0.99998474120999958</v>
      </c>
      <c r="N3110" s="1">
        <f t="shared" si="97"/>
        <v>-4.3371271842005399E-2</v>
      </c>
    </row>
    <row r="3111" spans="1:14" x14ac:dyDescent="0.35">
      <c r="A3111" s="1">
        <v>3109</v>
      </c>
      <c r="B3111" s="1">
        <v>29.127604564033799</v>
      </c>
      <c r="C3111" s="1">
        <v>-102.600008392316</v>
      </c>
      <c r="D3111" s="1">
        <v>321.74999904631898</v>
      </c>
      <c r="E3111" s="1">
        <v>17.254907608032202</v>
      </c>
      <c r="F3111" s="1">
        <v>103.8</v>
      </c>
      <c r="G3111" s="1">
        <v>103.94921018771301</v>
      </c>
      <c r="H3111">
        <v>103.94921018771301</v>
      </c>
      <c r="I3111" s="1">
        <v>0</v>
      </c>
      <c r="J3111" s="1">
        <v>0</v>
      </c>
      <c r="K3111" s="1">
        <v>12</v>
      </c>
      <c r="L3111" s="4">
        <v>65.156703753469799</v>
      </c>
      <c r="M3111" s="1">
        <f t="shared" si="96"/>
        <v>-1.5258790000416411E-5</v>
      </c>
      <c r="N3111" s="1">
        <f t="shared" si="97"/>
        <v>-4.4269831433993545E-2</v>
      </c>
    </row>
    <row r="3112" spans="1:14" x14ac:dyDescent="0.35">
      <c r="A3112" s="1">
        <v>3110</v>
      </c>
      <c r="B3112" s="1">
        <v>29.223088820786401</v>
      </c>
      <c r="C3112" s="1">
        <v>-102.899996948347</v>
      </c>
      <c r="D3112" s="1">
        <v>321.50000381466799</v>
      </c>
      <c r="E3112" s="1">
        <v>17.254907608032202</v>
      </c>
      <c r="F3112" s="1">
        <v>103.8</v>
      </c>
      <c r="G3112" s="1">
        <v>103.907312132073</v>
      </c>
      <c r="H3112">
        <v>103.907312132073</v>
      </c>
      <c r="I3112" s="1">
        <v>0</v>
      </c>
      <c r="J3112" s="1">
        <v>0</v>
      </c>
      <c r="K3112" s="1">
        <v>12</v>
      </c>
      <c r="L3112" s="4">
        <v>65.370296306769902</v>
      </c>
      <c r="M3112" s="1">
        <f t="shared" si="96"/>
        <v>0</v>
      </c>
      <c r="N3112" s="1">
        <f t="shared" si="97"/>
        <v>-4.1898055640004372E-2</v>
      </c>
    </row>
    <row r="3113" spans="1:14" x14ac:dyDescent="0.35">
      <c r="A3113" s="1">
        <v>3111</v>
      </c>
      <c r="B3113" s="1">
        <v>29.184028373824301</v>
      </c>
      <c r="C3113" s="1">
        <v>-101.850022125176</v>
      </c>
      <c r="D3113" s="1">
        <v>321.62499809265103</v>
      </c>
      <c r="E3113" s="1">
        <v>17.254907608032202</v>
      </c>
      <c r="F3113" s="1">
        <v>103.8</v>
      </c>
      <c r="G3113" s="1">
        <v>103.86711990382</v>
      </c>
      <c r="H3113">
        <v>103.86711990382</v>
      </c>
      <c r="I3113" s="1">
        <v>0</v>
      </c>
      <c r="J3113" s="1">
        <v>0</v>
      </c>
      <c r="K3113" s="1">
        <v>12</v>
      </c>
      <c r="L3113" s="4">
        <v>65.282920430542504</v>
      </c>
      <c r="M3113" s="1">
        <f t="shared" si="96"/>
        <v>0</v>
      </c>
      <c r="N3113" s="1">
        <f t="shared" si="97"/>
        <v>-4.0192228253005169E-2</v>
      </c>
    </row>
    <row r="3114" spans="1:14" x14ac:dyDescent="0.35">
      <c r="A3114" s="1">
        <v>3112</v>
      </c>
      <c r="B3114" s="1">
        <v>29.223089383715099</v>
      </c>
      <c r="C3114" s="1">
        <v>-99.000072860174797</v>
      </c>
      <c r="D3114" s="1">
        <v>321.625</v>
      </c>
      <c r="E3114" s="1">
        <v>17.254907608032202</v>
      </c>
      <c r="F3114" s="1">
        <v>103.8</v>
      </c>
      <c r="G3114" s="1">
        <v>103.82799460964</v>
      </c>
      <c r="H3114">
        <v>103.82799460964</v>
      </c>
      <c r="I3114" s="1">
        <v>0</v>
      </c>
      <c r="J3114" s="1">
        <v>0</v>
      </c>
      <c r="K3114" s="1">
        <v>12</v>
      </c>
      <c r="L3114" s="4">
        <v>65.370297566007594</v>
      </c>
      <c r="M3114" s="1">
        <f t="shared" si="96"/>
        <v>0</v>
      </c>
      <c r="N3114" s="1">
        <f t="shared" si="97"/>
        <v>-3.9125294179996217E-2</v>
      </c>
    </row>
    <row r="3115" spans="1:14" x14ac:dyDescent="0.35">
      <c r="A3115" s="1">
        <v>3113</v>
      </c>
      <c r="B3115" s="1">
        <v>29.197049008478501</v>
      </c>
      <c r="C3115" s="1">
        <v>-98.250019073574293</v>
      </c>
      <c r="D3115" s="1">
        <v>321.74999809263699</v>
      </c>
      <c r="E3115" s="1">
        <v>17.254907608032202</v>
      </c>
      <c r="F3115" s="1">
        <v>103.8</v>
      </c>
      <c r="G3115" s="1">
        <v>103.789314316139</v>
      </c>
      <c r="H3115">
        <v>103.789314316139</v>
      </c>
      <c r="I3115" s="1">
        <v>0</v>
      </c>
      <c r="J3115" s="1">
        <v>0</v>
      </c>
      <c r="K3115" s="1">
        <v>12</v>
      </c>
      <c r="L3115" s="4">
        <v>65.312046809025802</v>
      </c>
      <c r="M3115" s="1">
        <f t="shared" si="96"/>
        <v>0</v>
      </c>
      <c r="N3115" s="1">
        <f t="shared" si="97"/>
        <v>-3.8680293501002438E-2</v>
      </c>
    </row>
    <row r="3116" spans="1:14" x14ac:dyDescent="0.35">
      <c r="A3116" s="1">
        <v>3114</v>
      </c>
      <c r="B3116" s="1">
        <v>29.157986707157601</v>
      </c>
      <c r="C3116" s="1">
        <v>-100.19997482304299</v>
      </c>
      <c r="D3116" s="1">
        <v>321.62500190734897</v>
      </c>
      <c r="E3116" s="1">
        <v>17.254907608032202</v>
      </c>
      <c r="F3116" s="1">
        <v>103.8</v>
      </c>
      <c r="G3116" s="1">
        <v>103.750464163632</v>
      </c>
      <c r="H3116">
        <v>103.750464163632</v>
      </c>
      <c r="I3116" s="1">
        <v>0</v>
      </c>
      <c r="J3116" s="1">
        <v>0</v>
      </c>
      <c r="K3116" s="1">
        <v>12</v>
      </c>
      <c r="L3116" s="4">
        <v>65.2246667847091</v>
      </c>
      <c r="M3116" s="1">
        <f t="shared" si="96"/>
        <v>0</v>
      </c>
      <c r="N3116" s="1">
        <f t="shared" si="97"/>
        <v>-3.8850152506995528E-2</v>
      </c>
    </row>
    <row r="3117" spans="1:14" x14ac:dyDescent="0.35">
      <c r="A3117" s="1">
        <v>3115</v>
      </c>
      <c r="B3117" s="1">
        <v>29.205728438165401</v>
      </c>
      <c r="C3117" s="1">
        <v>-101.699981689452</v>
      </c>
      <c r="D3117" s="1">
        <v>321.50000190734897</v>
      </c>
      <c r="E3117" s="1">
        <v>17.254907608032202</v>
      </c>
      <c r="F3117" s="1">
        <v>103.8</v>
      </c>
      <c r="G3117" s="1">
        <v>103.710826592362</v>
      </c>
      <c r="H3117">
        <v>103.710826592362</v>
      </c>
      <c r="I3117" s="1">
        <v>0</v>
      </c>
      <c r="J3117" s="1">
        <v>0</v>
      </c>
      <c r="K3117" s="1">
        <v>12</v>
      </c>
      <c r="L3117" s="4">
        <v>65.331462172469799</v>
      </c>
      <c r="M3117" s="1">
        <f t="shared" si="96"/>
        <v>0</v>
      </c>
      <c r="N3117" s="1">
        <f t="shared" si="97"/>
        <v>-3.9637571270006333E-2</v>
      </c>
    </row>
    <row r="3118" spans="1:14" x14ac:dyDescent="0.35">
      <c r="A3118" s="1">
        <v>3116</v>
      </c>
      <c r="B3118" s="1">
        <v>29.184027943347399</v>
      </c>
      <c r="C3118" s="1">
        <v>-104.999982452193</v>
      </c>
      <c r="D3118" s="1">
        <v>321.37500095368102</v>
      </c>
      <c r="E3118" s="1">
        <v>17.254907608032202</v>
      </c>
      <c r="F3118" s="1">
        <v>103.8</v>
      </c>
      <c r="G3118" s="1">
        <v>103.669771525811</v>
      </c>
      <c r="H3118">
        <v>103.669771525811</v>
      </c>
      <c r="I3118" s="1">
        <v>0</v>
      </c>
      <c r="J3118" s="1">
        <v>0</v>
      </c>
      <c r="K3118" s="1">
        <v>12</v>
      </c>
      <c r="L3118" s="4">
        <v>65.282919467591597</v>
      </c>
      <c r="M3118" s="1">
        <f t="shared" si="96"/>
        <v>0</v>
      </c>
      <c r="N3118" s="1">
        <f t="shared" si="97"/>
        <v>-4.1055066550995889E-2</v>
      </c>
    </row>
    <row r="3119" spans="1:14" x14ac:dyDescent="0.35">
      <c r="A3119" s="1">
        <v>3117</v>
      </c>
      <c r="B3119" s="1">
        <v>29.1840277777778</v>
      </c>
      <c r="C3119" s="1">
        <v>-100.800035095231</v>
      </c>
      <c r="D3119" s="1">
        <v>321.12500190734801</v>
      </c>
      <c r="E3119" s="1">
        <v>17.254907608032202</v>
      </c>
      <c r="F3119" s="1">
        <v>102.940006561275</v>
      </c>
      <c r="G3119" s="1">
        <v>103.63006395641</v>
      </c>
      <c r="H3119">
        <v>103.63006395641</v>
      </c>
      <c r="I3119" s="1">
        <v>0</v>
      </c>
      <c r="J3119" s="1">
        <v>0</v>
      </c>
      <c r="K3119" s="1">
        <v>12</v>
      </c>
      <c r="L3119" s="4">
        <v>65.282919097222305</v>
      </c>
      <c r="M3119" s="1">
        <f t="shared" si="96"/>
        <v>-0.85999343872499878</v>
      </c>
      <c r="N3119" s="1">
        <f t="shared" si="97"/>
        <v>-3.9707569401002729E-2</v>
      </c>
    </row>
    <row r="3120" spans="1:14" x14ac:dyDescent="0.35">
      <c r="A3120" s="1">
        <v>3118</v>
      </c>
      <c r="B3120" s="1">
        <v>28.1510574286646</v>
      </c>
      <c r="C3120" s="1">
        <v>52.197666185827003</v>
      </c>
      <c r="D3120" s="1">
        <v>321.49999427799702</v>
      </c>
      <c r="E3120" s="1">
        <v>17.254907608032202</v>
      </c>
      <c r="F3120" s="1">
        <v>102.94</v>
      </c>
      <c r="G3120" s="1">
        <v>103.59790792377601</v>
      </c>
      <c r="H3120">
        <v>103.59790792377601</v>
      </c>
      <c r="I3120" s="1">
        <v>0</v>
      </c>
      <c r="J3120" s="1">
        <v>0</v>
      </c>
      <c r="K3120" s="1">
        <v>12</v>
      </c>
      <c r="L3120" s="4">
        <v>62.972226404476899</v>
      </c>
      <c r="M3120" s="1">
        <f t="shared" si="96"/>
        <v>-6.5612750006494025E-6</v>
      </c>
      <c r="N3120" s="1">
        <f t="shared" si="97"/>
        <v>-3.2156032633992027E-2</v>
      </c>
    </row>
    <row r="3121" spans="1:14" x14ac:dyDescent="0.35">
      <c r="A3121" s="1">
        <v>3119</v>
      </c>
      <c r="B3121" s="1">
        <v>27.690975732298199</v>
      </c>
      <c r="C3121" s="1">
        <v>-5.3995606391450304</v>
      </c>
      <c r="D3121" s="1">
        <v>328.62494564018198</v>
      </c>
      <c r="E3121" s="1">
        <v>17.254907608032202</v>
      </c>
      <c r="F3121" s="1">
        <v>102.94</v>
      </c>
      <c r="G3121" s="1">
        <v>103.576209931015</v>
      </c>
      <c r="H3121">
        <v>103.576209931015</v>
      </c>
      <c r="I3121" s="1">
        <v>0</v>
      </c>
      <c r="J3121" s="1">
        <v>0</v>
      </c>
      <c r="K3121" s="1">
        <v>12</v>
      </c>
      <c r="L3121" s="4">
        <v>61.943051254607099</v>
      </c>
      <c r="M3121" s="1">
        <f t="shared" si="96"/>
        <v>0</v>
      </c>
      <c r="N3121" s="1">
        <f t="shared" si="97"/>
        <v>-2.169799276100548E-2</v>
      </c>
    </row>
    <row r="3122" spans="1:14" x14ac:dyDescent="0.35">
      <c r="A3122" s="1">
        <v>3120</v>
      </c>
      <c r="B3122" s="1">
        <v>27.3437579471634</v>
      </c>
      <c r="C3122" s="1">
        <v>-33.449358759272698</v>
      </c>
      <c r="D3122" s="1">
        <v>326.75004291468298</v>
      </c>
      <c r="E3122" s="1">
        <v>17.254907608032202</v>
      </c>
      <c r="F3122" s="1">
        <v>102.94</v>
      </c>
      <c r="G3122" s="1">
        <v>103.564625094175</v>
      </c>
      <c r="H3122">
        <v>103.564625094175</v>
      </c>
      <c r="I3122" s="1">
        <v>0</v>
      </c>
      <c r="J3122" s="1">
        <v>0</v>
      </c>
      <c r="K3122" s="1">
        <v>12</v>
      </c>
      <c r="L3122" s="4">
        <v>61.166345902327798</v>
      </c>
      <c r="M3122" s="1">
        <f t="shared" si="96"/>
        <v>0</v>
      </c>
      <c r="N3122" s="1">
        <f t="shared" si="97"/>
        <v>-1.1584836840000889E-2</v>
      </c>
    </row>
    <row r="3123" spans="1:14" x14ac:dyDescent="0.35">
      <c r="A3123" s="1">
        <v>3121</v>
      </c>
      <c r="B3123" s="1">
        <v>27.34375</v>
      </c>
      <c r="C3123" s="1">
        <v>-79.499297327372503</v>
      </c>
      <c r="D3123" s="1">
        <v>323.50004959144599</v>
      </c>
      <c r="E3123" s="1">
        <v>17.254907608032202</v>
      </c>
      <c r="F3123" s="1">
        <v>102.94</v>
      </c>
      <c r="G3123" s="1">
        <v>103.562969261365</v>
      </c>
      <c r="H3123">
        <v>103.562969261365</v>
      </c>
      <c r="I3123" s="1">
        <v>0</v>
      </c>
      <c r="J3123" s="1">
        <v>0</v>
      </c>
      <c r="K3123" s="1">
        <v>12</v>
      </c>
      <c r="L3123" s="4">
        <v>61.166328125</v>
      </c>
      <c r="M3123" s="1">
        <f t="shared" si="96"/>
        <v>0</v>
      </c>
      <c r="N3123" s="1">
        <f t="shared" si="97"/>
        <v>-1.6558328100018116E-3</v>
      </c>
    </row>
    <row r="3124" spans="1:14" x14ac:dyDescent="0.35">
      <c r="A3124" s="1">
        <v>3122</v>
      </c>
      <c r="B3124" s="1">
        <v>27.278647323437799</v>
      </c>
      <c r="C3124" s="1">
        <v>-18.301401890309499</v>
      </c>
      <c r="D3124" s="1">
        <v>327.624905586978</v>
      </c>
      <c r="E3124" s="1">
        <v>17.254907608032202</v>
      </c>
      <c r="F3124" s="1">
        <v>102.94</v>
      </c>
      <c r="G3124" s="1">
        <v>103.571216111563</v>
      </c>
      <c r="H3124">
        <v>103.571216111563</v>
      </c>
      <c r="I3124" s="1">
        <v>0</v>
      </c>
      <c r="J3124" s="1">
        <v>0</v>
      </c>
      <c r="K3124" s="1">
        <v>12</v>
      </c>
      <c r="L3124" s="4">
        <v>61.020697343690998</v>
      </c>
      <c r="M3124" s="1">
        <f t="shared" si="96"/>
        <v>0</v>
      </c>
      <c r="N3124" s="1">
        <f t="shared" si="97"/>
        <v>8.2468501980059727E-3</v>
      </c>
    </row>
    <row r="3125" spans="1:14" x14ac:dyDescent="0.35">
      <c r="A3125" s="1">
        <v>3123</v>
      </c>
      <c r="B3125" s="1">
        <v>27.022573351889999</v>
      </c>
      <c r="C3125" s="1">
        <v>-25.649889372911101</v>
      </c>
      <c r="D3125" s="1">
        <v>327.37500381472699</v>
      </c>
      <c r="E3125" s="1">
        <v>17.254907608032202</v>
      </c>
      <c r="F3125" s="1">
        <v>102.94</v>
      </c>
      <c r="G3125" s="1">
        <v>103.58949673622</v>
      </c>
      <c r="H3125">
        <v>103.58949673622</v>
      </c>
      <c r="I3125" s="1">
        <v>0</v>
      </c>
      <c r="J3125" s="1">
        <v>0</v>
      </c>
      <c r="K3125" s="1">
        <v>12</v>
      </c>
      <c r="L3125" s="4">
        <v>60.447875233776898</v>
      </c>
      <c r="M3125" s="1">
        <f t="shared" si="96"/>
        <v>0</v>
      </c>
      <c r="N3125" s="1">
        <f t="shared" si="97"/>
        <v>1.8280624656995315E-2</v>
      </c>
    </row>
    <row r="3126" spans="1:14" x14ac:dyDescent="0.35">
      <c r="A3126" s="1">
        <v>3124</v>
      </c>
      <c r="B3126" s="1">
        <v>26.6493084033531</v>
      </c>
      <c r="C3126" s="1">
        <v>-38.249903868964402</v>
      </c>
      <c r="D3126" s="1">
        <v>326.500006675767</v>
      </c>
      <c r="E3126" s="1">
        <v>17.254907608032202</v>
      </c>
      <c r="F3126" s="1">
        <v>102.94</v>
      </c>
      <c r="G3126" s="1">
        <v>103.618101723078</v>
      </c>
      <c r="H3126">
        <v>103.618101723078</v>
      </c>
      <c r="I3126" s="1">
        <v>0</v>
      </c>
      <c r="J3126" s="1">
        <v>0</v>
      </c>
      <c r="K3126" s="1">
        <v>12</v>
      </c>
      <c r="L3126" s="4">
        <v>59.612903939796702</v>
      </c>
      <c r="M3126" s="1">
        <f t="shared" si="96"/>
        <v>0</v>
      </c>
      <c r="N3126" s="1">
        <f t="shared" si="97"/>
        <v>2.8604986857999393E-2</v>
      </c>
    </row>
    <row r="3127" spans="1:14" x14ac:dyDescent="0.35">
      <c r="A3127" s="1">
        <v>3125</v>
      </c>
      <c r="B3127" s="1">
        <v>26.354171170094698</v>
      </c>
      <c r="C3127" s="1">
        <v>-66.899564364858193</v>
      </c>
      <c r="D3127" s="1">
        <v>324.37503242468102</v>
      </c>
      <c r="E3127" s="1">
        <v>16.862756990869698</v>
      </c>
      <c r="F3127" s="1">
        <v>102.94</v>
      </c>
      <c r="G3127" s="1">
        <v>103.657485775336</v>
      </c>
      <c r="H3127">
        <v>103.657485775336</v>
      </c>
      <c r="I3127" s="1">
        <v>0</v>
      </c>
      <c r="J3127" s="1">
        <v>0</v>
      </c>
      <c r="K3127" s="1">
        <v>12</v>
      </c>
      <c r="L3127" s="4">
        <v>58.952699657231598</v>
      </c>
      <c r="M3127" s="1">
        <f t="shared" si="96"/>
        <v>0</v>
      </c>
      <c r="N3127" s="1">
        <f t="shared" si="97"/>
        <v>3.9384052258000679E-2</v>
      </c>
    </row>
    <row r="3128" spans="1:14" x14ac:dyDescent="0.35">
      <c r="A3128" s="1">
        <v>3126</v>
      </c>
      <c r="B3128" s="1">
        <v>26.271702647209299</v>
      </c>
      <c r="C3128" s="1">
        <v>-66.4500114440456</v>
      </c>
      <c r="D3128" s="1">
        <v>324.375</v>
      </c>
      <c r="E3128" s="1">
        <v>16.862751007080099</v>
      </c>
      <c r="F3128" s="1">
        <v>102.94</v>
      </c>
      <c r="G3128" s="1">
        <v>103.708274939592</v>
      </c>
      <c r="H3128">
        <v>103.708274939592</v>
      </c>
      <c r="I3128" s="1">
        <v>0</v>
      </c>
      <c r="J3128" s="1">
        <v>0</v>
      </c>
      <c r="K3128" s="1">
        <v>12</v>
      </c>
      <c r="L3128" s="4">
        <v>58.768222519648297</v>
      </c>
      <c r="M3128" s="1">
        <f t="shared" si="96"/>
        <v>0</v>
      </c>
      <c r="N3128" s="1">
        <f t="shared" si="97"/>
        <v>5.078916425600255E-2</v>
      </c>
    </row>
    <row r="3129" spans="1:14" x14ac:dyDescent="0.35">
      <c r="A3129" s="1">
        <v>3127</v>
      </c>
      <c r="B3129" s="1">
        <v>26.215279069201699</v>
      </c>
      <c r="C3129" s="1">
        <v>-66.450004577636705</v>
      </c>
      <c r="D3129" s="1">
        <v>327.24993419698501</v>
      </c>
      <c r="E3129" s="1">
        <v>16.862751007080099</v>
      </c>
      <c r="F3129" s="1">
        <v>102.94</v>
      </c>
      <c r="G3129" s="1">
        <v>103.771276557435</v>
      </c>
      <c r="H3129">
        <v>103.771276557435</v>
      </c>
      <c r="I3129" s="1">
        <v>0</v>
      </c>
      <c r="J3129" s="1">
        <v>0</v>
      </c>
      <c r="K3129" s="1">
        <v>12</v>
      </c>
      <c r="L3129" s="4">
        <v>58.642006361060098</v>
      </c>
      <c r="M3129" s="1">
        <f t="shared" si="96"/>
        <v>0</v>
      </c>
      <c r="N3129" s="1">
        <f t="shared" si="97"/>
        <v>6.3001617842999735E-2</v>
      </c>
    </row>
    <row r="3130" spans="1:14" x14ac:dyDescent="0.35">
      <c r="A3130" s="1">
        <v>3128</v>
      </c>
      <c r="B3130" s="1">
        <v>25.8810814884366</v>
      </c>
      <c r="C3130" s="1">
        <v>-24.750638203785702</v>
      </c>
      <c r="D3130" s="1">
        <v>329.62496376009699</v>
      </c>
      <c r="E3130" s="1">
        <v>16.862751007080099</v>
      </c>
      <c r="F3130" s="1">
        <v>104.634974136154</v>
      </c>
      <c r="G3130" s="1">
        <v>103.840756296425</v>
      </c>
      <c r="H3130">
        <v>103.840756296425</v>
      </c>
      <c r="I3130" s="1">
        <v>0</v>
      </c>
      <c r="J3130" s="1">
        <v>0</v>
      </c>
      <c r="K3130" s="1">
        <v>12</v>
      </c>
      <c r="L3130" s="4">
        <v>57.894426424743401</v>
      </c>
      <c r="M3130" s="1">
        <f t="shared" si="96"/>
        <v>1.6949741361540021</v>
      </c>
      <c r="N3130" s="1">
        <f t="shared" si="97"/>
        <v>6.9479738989997486E-2</v>
      </c>
    </row>
    <row r="3131" spans="1:14" x14ac:dyDescent="0.35">
      <c r="A3131" s="1">
        <v>3129</v>
      </c>
      <c r="B3131" s="1">
        <v>25.0477621288934</v>
      </c>
      <c r="C3131" s="1">
        <v>5.3993100219607699</v>
      </c>
      <c r="D3131" s="1">
        <v>326.00008296901899</v>
      </c>
      <c r="E3131" s="1">
        <v>16.862751007080099</v>
      </c>
      <c r="F3131" s="1">
        <v>104.63500000000001</v>
      </c>
      <c r="G3131" s="1">
        <v>103.90434689469799</v>
      </c>
      <c r="H3131">
        <v>103.90434689469799</v>
      </c>
      <c r="I3131" s="1">
        <v>0</v>
      </c>
      <c r="J3131" s="1">
        <v>0</v>
      </c>
      <c r="K3131" s="1">
        <v>12</v>
      </c>
      <c r="L3131" s="4">
        <v>56.030341016606798</v>
      </c>
      <c r="M3131" s="1">
        <f t="shared" si="96"/>
        <v>2.58638460053362E-5</v>
      </c>
      <c r="N3131" s="1">
        <f t="shared" si="97"/>
        <v>6.359059827299518E-2</v>
      </c>
    </row>
    <row r="3132" spans="1:14" x14ac:dyDescent="0.35">
      <c r="A3132" s="1">
        <v>3130</v>
      </c>
      <c r="B3132" s="1">
        <v>25.078124768200801</v>
      </c>
      <c r="C3132" s="1">
        <v>-47.399598687928602</v>
      </c>
      <c r="D3132" s="1">
        <v>323.750017166389</v>
      </c>
      <c r="E3132" s="1">
        <v>16.862751007080099</v>
      </c>
      <c r="F3132" s="1">
        <v>104.63500000000001</v>
      </c>
      <c r="G3132" s="1">
        <v>103.956323176648</v>
      </c>
      <c r="H3132">
        <v>103.956323176648</v>
      </c>
      <c r="I3132" s="1">
        <v>0</v>
      </c>
      <c r="J3132" s="1">
        <v>0</v>
      </c>
      <c r="K3132" s="1">
        <v>12</v>
      </c>
      <c r="L3132" s="4">
        <v>56.098260418979002</v>
      </c>
      <c r="M3132" s="1">
        <f t="shared" si="96"/>
        <v>0</v>
      </c>
      <c r="N3132" s="1">
        <f t="shared" si="97"/>
        <v>5.1976281950004477E-2</v>
      </c>
    </row>
    <row r="3133" spans="1:14" x14ac:dyDescent="0.35">
      <c r="A3133" s="1">
        <v>3131</v>
      </c>
      <c r="B3133" s="1">
        <v>25.421004328464299</v>
      </c>
      <c r="C3133" s="1">
        <v>-78.299767303595701</v>
      </c>
      <c r="D3133" s="1">
        <v>323.75</v>
      </c>
      <c r="E3133" s="1">
        <v>16.862751007080099</v>
      </c>
      <c r="F3133" s="1">
        <v>104.63500000000001</v>
      </c>
      <c r="G3133" s="1">
        <v>103.99751125143599</v>
      </c>
      <c r="H3133">
        <v>103.99751125143599</v>
      </c>
      <c r="I3133" s="1">
        <v>0</v>
      </c>
      <c r="J3133" s="1">
        <v>0</v>
      </c>
      <c r="K3133" s="1">
        <v>12</v>
      </c>
      <c r="L3133" s="4">
        <v>56.865261422514997</v>
      </c>
      <c r="M3133" s="1">
        <f t="shared" si="96"/>
        <v>0</v>
      </c>
      <c r="N3133" s="1">
        <f t="shared" si="97"/>
        <v>4.1188074787996243E-2</v>
      </c>
    </row>
    <row r="3134" spans="1:14" x14ac:dyDescent="0.35">
      <c r="A3134" s="1">
        <v>3132</v>
      </c>
      <c r="B3134" s="1">
        <v>26.0850643780526</v>
      </c>
      <c r="C3134" s="1">
        <v>-136.79955673244399</v>
      </c>
      <c r="D3134" s="1">
        <v>319.50003242490698</v>
      </c>
      <c r="E3134" s="1">
        <v>16.862751007080099</v>
      </c>
      <c r="F3134" s="1">
        <v>104.63500000000001</v>
      </c>
      <c r="G3134" s="1">
        <v>104.028565842295</v>
      </c>
      <c r="H3134">
        <v>104.028565842295</v>
      </c>
      <c r="I3134" s="1">
        <v>0</v>
      </c>
      <c r="J3134" s="1">
        <v>0</v>
      </c>
      <c r="K3134" s="1">
        <v>12</v>
      </c>
      <c r="L3134" s="4">
        <v>58.350723909841001</v>
      </c>
      <c r="M3134" s="1">
        <f t="shared" si="96"/>
        <v>0</v>
      </c>
      <c r="N3134" s="1">
        <f t="shared" si="97"/>
        <v>3.1054590859000086E-2</v>
      </c>
    </row>
    <row r="3135" spans="1:14" x14ac:dyDescent="0.35">
      <c r="A3135" s="1">
        <v>3133</v>
      </c>
      <c r="B3135" s="1">
        <v>26.644956734510099</v>
      </c>
      <c r="C3135" s="1">
        <v>-183.299293523438</v>
      </c>
      <c r="D3135" s="1">
        <v>315.75005722002601</v>
      </c>
      <c r="E3135" s="1">
        <v>16.862751007080099</v>
      </c>
      <c r="F3135" s="1">
        <v>104.63500000000001</v>
      </c>
      <c r="G3135" s="1">
        <v>104.04998059118699</v>
      </c>
      <c r="H3135">
        <v>104.04998059118699</v>
      </c>
      <c r="I3135" s="1">
        <v>0</v>
      </c>
      <c r="J3135" s="1">
        <v>0</v>
      </c>
      <c r="K3135" s="1">
        <v>12</v>
      </c>
      <c r="L3135" s="4">
        <v>59.603169517694901</v>
      </c>
      <c r="M3135" s="1">
        <f t="shared" si="96"/>
        <v>0</v>
      </c>
      <c r="N3135" s="1">
        <f t="shared" si="97"/>
        <v>2.1414748891999125E-2</v>
      </c>
    </row>
    <row r="3136" spans="1:14" x14ac:dyDescent="0.35">
      <c r="A3136" s="1">
        <v>3134</v>
      </c>
      <c r="B3136" s="1">
        <v>27.1267250843377</v>
      </c>
      <c r="C3136" s="1">
        <v>-172.50024719052701</v>
      </c>
      <c r="D3136" s="1">
        <v>316.124991416998</v>
      </c>
      <c r="E3136" s="1">
        <v>16.862751007080099</v>
      </c>
      <c r="F3136" s="1">
        <v>104.63500000000001</v>
      </c>
      <c r="G3136" s="1">
        <v>104.062095905712</v>
      </c>
      <c r="H3136">
        <v>104.062095905712</v>
      </c>
      <c r="I3136" s="1">
        <v>0</v>
      </c>
      <c r="J3136" s="1">
        <v>0</v>
      </c>
      <c r="K3136" s="1">
        <v>12</v>
      </c>
      <c r="L3136" s="4">
        <v>60.680856410158398</v>
      </c>
      <c r="M3136" s="1">
        <f t="shared" si="96"/>
        <v>0</v>
      </c>
      <c r="N3136" s="1">
        <f t="shared" si="97"/>
        <v>1.2115314525004806E-2</v>
      </c>
    </row>
    <row r="3137" spans="1:14" x14ac:dyDescent="0.35">
      <c r="A3137" s="1">
        <v>3135</v>
      </c>
      <c r="B3137" s="1">
        <v>27.222220765208601</v>
      </c>
      <c r="C3137" s="1">
        <v>-160.50018310687699</v>
      </c>
      <c r="D3137" s="1">
        <v>316.99998664845702</v>
      </c>
      <c r="E3137" s="1">
        <v>16.862751007080099</v>
      </c>
      <c r="F3137" s="1">
        <v>104.63500000000001</v>
      </c>
      <c r="G3137" s="1">
        <v>104.0651043702</v>
      </c>
      <c r="H3137">
        <v>104.0651043702</v>
      </c>
      <c r="I3137" s="1">
        <v>0</v>
      </c>
      <c r="J3137" s="1">
        <v>0</v>
      </c>
      <c r="K3137" s="1">
        <v>12</v>
      </c>
      <c r="L3137" s="4">
        <v>60.894474518525698</v>
      </c>
      <c r="M3137" s="1">
        <f t="shared" si="96"/>
        <v>0</v>
      </c>
      <c r="N3137" s="1">
        <f t="shared" si="97"/>
        <v>3.0084644880048472E-3</v>
      </c>
    </row>
    <row r="3138" spans="1:14" x14ac:dyDescent="0.35">
      <c r="A3138" s="1">
        <v>3136</v>
      </c>
      <c r="B3138" s="1">
        <v>27.217882076897201</v>
      </c>
      <c r="C3138" s="1">
        <v>-114.601406838876</v>
      </c>
      <c r="D3138" s="1">
        <v>320.12490463401798</v>
      </c>
      <c r="E3138" s="1">
        <v>16.862751007080099</v>
      </c>
      <c r="F3138" s="1">
        <v>104.63500000000001</v>
      </c>
      <c r="G3138" s="1">
        <v>104.05905380702799</v>
      </c>
      <c r="H3138">
        <v>104.05905380702799</v>
      </c>
      <c r="I3138" s="1">
        <v>0</v>
      </c>
      <c r="J3138" s="1">
        <v>0</v>
      </c>
      <c r="K3138" s="1">
        <v>12</v>
      </c>
      <c r="L3138" s="4">
        <v>60.884769133094302</v>
      </c>
      <c r="M3138" s="1">
        <f t="shared" si="96"/>
        <v>0</v>
      </c>
      <c r="N3138" s="1">
        <f t="shared" si="97"/>
        <v>-6.0505631720104702E-3</v>
      </c>
    </row>
    <row r="3139" spans="1:14" x14ac:dyDescent="0.35">
      <c r="A3139" s="1">
        <v>3137</v>
      </c>
      <c r="B3139" s="1">
        <v>27.2178819444444</v>
      </c>
      <c r="C3139" s="1">
        <v>-78.900273901370397</v>
      </c>
      <c r="D3139" s="1">
        <v>322.87497901869699</v>
      </c>
      <c r="E3139" s="1">
        <v>16.862751007080099</v>
      </c>
      <c r="F3139" s="1">
        <v>104.141003769005</v>
      </c>
      <c r="G3139" s="1">
        <v>104.045811170609</v>
      </c>
      <c r="H3139">
        <v>104.045811170609</v>
      </c>
      <c r="I3139" s="1">
        <v>0</v>
      </c>
      <c r="J3139" s="1">
        <v>0</v>
      </c>
      <c r="K3139" s="1">
        <v>12</v>
      </c>
      <c r="L3139" s="4">
        <v>60.884768836805499</v>
      </c>
      <c r="M3139" s="1">
        <f t="shared" si="96"/>
        <v>-0.493996230995009</v>
      </c>
      <c r="N3139" s="1">
        <f t="shared" si="97"/>
        <v>-1.3242636418993925E-2</v>
      </c>
    </row>
    <row r="3140" spans="1:14" x14ac:dyDescent="0.35">
      <c r="A3140" s="1">
        <v>3138</v>
      </c>
      <c r="B3140" s="1">
        <v>27.083335386366599</v>
      </c>
      <c r="C3140" s="1">
        <v>-79.799989318928297</v>
      </c>
      <c r="D3140" s="1">
        <v>322.99999809266598</v>
      </c>
      <c r="E3140" s="1">
        <v>16.862751007080099</v>
      </c>
      <c r="F3140" s="1">
        <v>104.14100000000001</v>
      </c>
      <c r="G3140" s="1">
        <v>104.02909223937</v>
      </c>
      <c r="H3140">
        <v>104.02909223937</v>
      </c>
      <c r="I3140" s="1">
        <v>0</v>
      </c>
      <c r="J3140" s="1">
        <v>0</v>
      </c>
      <c r="K3140" s="1">
        <v>12</v>
      </c>
      <c r="L3140" s="4">
        <v>60.583796259179003</v>
      </c>
      <c r="M3140" s="1">
        <f t="shared" ref="M3140:M3203" si="98">(F3140-F3139)/(A3140-A3139)</f>
        <v>-3.7690049907723733E-6</v>
      </c>
      <c r="N3140" s="1">
        <f t="shared" ref="N3140:N3203" si="99">(G3140-G3139)/(A3140-A3139)</f>
        <v>-1.6718931238997925E-2</v>
      </c>
    </row>
    <row r="3141" spans="1:14" x14ac:dyDescent="0.35">
      <c r="A3141" s="1">
        <v>3139</v>
      </c>
      <c r="B3141" s="1">
        <v>27.0486113760225</v>
      </c>
      <c r="C3141" s="1">
        <v>-78.000013733030002</v>
      </c>
      <c r="D3141" s="1">
        <v>322.87500095368102</v>
      </c>
      <c r="E3141" s="1">
        <v>16.862751007080099</v>
      </c>
      <c r="F3141" s="1">
        <v>104.14100000000001</v>
      </c>
      <c r="G3141" s="1">
        <v>104.010594413923</v>
      </c>
      <c r="H3141">
        <v>104.010594413923</v>
      </c>
      <c r="I3141" s="1">
        <v>0</v>
      </c>
      <c r="J3141" s="1">
        <v>0</v>
      </c>
      <c r="K3141" s="1">
        <v>12</v>
      </c>
      <c r="L3141" s="4">
        <v>60.506120731479797</v>
      </c>
      <c r="M3141" s="1">
        <f t="shared" si="98"/>
        <v>0</v>
      </c>
      <c r="N3141" s="1">
        <f t="shared" si="99"/>
        <v>-1.8497825446999627E-2</v>
      </c>
    </row>
    <row r="3142" spans="1:14" x14ac:dyDescent="0.35">
      <c r="A3142" s="1">
        <v>3140</v>
      </c>
      <c r="B3142" s="1">
        <v>27.026910053356598</v>
      </c>
      <c r="C3142" s="1">
        <v>-76.200032043179306</v>
      </c>
      <c r="D3142" s="1">
        <v>322.875</v>
      </c>
      <c r="E3142" s="1">
        <v>16.862751007080099</v>
      </c>
      <c r="F3142" s="1">
        <v>104.14100000000001</v>
      </c>
      <c r="G3142" s="1">
        <v>103.990023668893</v>
      </c>
      <c r="H3142">
        <v>103.990023668893</v>
      </c>
      <c r="I3142" s="1">
        <v>0</v>
      </c>
      <c r="J3142" s="1">
        <v>0</v>
      </c>
      <c r="K3142" s="1">
        <v>12</v>
      </c>
      <c r="L3142" s="4">
        <v>60.457576174755502</v>
      </c>
      <c r="M3142" s="1">
        <f t="shared" si="98"/>
        <v>0</v>
      </c>
      <c r="N3142" s="1">
        <f t="shared" si="99"/>
        <v>-2.0570745029999671E-2</v>
      </c>
    </row>
    <row r="3143" spans="1:14" x14ac:dyDescent="0.35">
      <c r="A3143" s="1">
        <v>3141</v>
      </c>
      <c r="B3143" s="1">
        <v>26.970486541592098</v>
      </c>
      <c r="C3143" s="1">
        <v>-77.399992370564405</v>
      </c>
      <c r="D3143" s="1">
        <v>323.24999713895699</v>
      </c>
      <c r="E3143" s="1">
        <v>16.862751007080099</v>
      </c>
      <c r="F3143" s="1">
        <v>104.14100000000001</v>
      </c>
      <c r="G3143" s="1">
        <v>103.967053012918</v>
      </c>
      <c r="H3143">
        <v>103.967053012918</v>
      </c>
      <c r="I3143" s="1">
        <v>0</v>
      </c>
      <c r="J3143" s="1">
        <v>0</v>
      </c>
      <c r="K3143" s="1">
        <v>12</v>
      </c>
      <c r="L3143" s="4">
        <v>60.3313601643491</v>
      </c>
      <c r="M3143" s="1">
        <f t="shared" si="98"/>
        <v>0</v>
      </c>
      <c r="N3143" s="1">
        <f t="shared" si="99"/>
        <v>-2.2970655975001364E-2</v>
      </c>
    </row>
    <row r="3144" spans="1:14" x14ac:dyDescent="0.35">
      <c r="A3144" s="1">
        <v>3142</v>
      </c>
      <c r="B3144" s="1">
        <v>27.065970036752301</v>
      </c>
      <c r="C3144" s="1">
        <v>-119.39904023698899</v>
      </c>
      <c r="D3144" s="1">
        <v>323.12500286097901</v>
      </c>
      <c r="E3144" s="1">
        <v>16.862751007080099</v>
      </c>
      <c r="F3144" s="1">
        <v>104.14100000000001</v>
      </c>
      <c r="G3144" s="1">
        <v>103.941317305791</v>
      </c>
      <c r="H3144">
        <v>103.941317305791</v>
      </c>
      <c r="I3144" s="1">
        <v>0</v>
      </c>
      <c r="J3144" s="1">
        <v>0</v>
      </c>
      <c r="K3144" s="1">
        <v>12</v>
      </c>
      <c r="L3144" s="4">
        <v>60.544951014012597</v>
      </c>
      <c r="M3144" s="1">
        <f t="shared" si="98"/>
        <v>0</v>
      </c>
      <c r="N3144" s="1">
        <f t="shared" si="99"/>
        <v>-2.5735707126997909E-2</v>
      </c>
    </row>
    <row r="3145" spans="1:14" x14ac:dyDescent="0.35">
      <c r="A3145" s="1">
        <v>3143</v>
      </c>
      <c r="B3145" s="1">
        <v>27.382807665363899</v>
      </c>
      <c r="C3145" s="1">
        <v>-147.59957580228601</v>
      </c>
      <c r="D3145" s="1">
        <v>317.62508392398502</v>
      </c>
      <c r="E3145" s="1">
        <v>16.862751007080099</v>
      </c>
      <c r="F3145" s="1">
        <v>104.14100000000001</v>
      </c>
      <c r="G3145" s="1">
        <v>103.912407454215</v>
      </c>
      <c r="H3145">
        <v>103.912407454215</v>
      </c>
      <c r="I3145" s="1">
        <v>0</v>
      </c>
      <c r="J3145" s="1">
        <v>0</v>
      </c>
      <c r="K3145" s="1">
        <v>12</v>
      </c>
      <c r="L3145" s="4">
        <v>61.253697778959001</v>
      </c>
      <c r="M3145" s="1">
        <f t="shared" si="98"/>
        <v>0</v>
      </c>
      <c r="N3145" s="1">
        <f t="shared" si="99"/>
        <v>-2.890985157600312E-2</v>
      </c>
    </row>
    <row r="3146" spans="1:14" x14ac:dyDescent="0.35">
      <c r="A3146" s="1">
        <v>3144</v>
      </c>
      <c r="B3146" s="1">
        <v>27.7864552537383</v>
      </c>
      <c r="C3146" s="1">
        <v>-143.850034713947</v>
      </c>
      <c r="D3146" s="1">
        <v>317.87499809263801</v>
      </c>
      <c r="E3146" s="1">
        <v>16.862751007080099</v>
      </c>
      <c r="F3146" s="1">
        <v>104.14100000000001</v>
      </c>
      <c r="G3146" s="1">
        <v>103.879863908877</v>
      </c>
      <c r="H3146">
        <v>103.879863908877</v>
      </c>
      <c r="I3146" s="1">
        <v>0</v>
      </c>
      <c r="J3146" s="1">
        <v>0</v>
      </c>
      <c r="K3146" s="1">
        <v>12</v>
      </c>
      <c r="L3146" s="4">
        <v>62.156633215297397</v>
      </c>
      <c r="M3146" s="1">
        <f t="shared" si="98"/>
        <v>0</v>
      </c>
      <c r="N3146" s="1">
        <f t="shared" si="99"/>
        <v>-3.2543545338000968E-2</v>
      </c>
    </row>
    <row r="3147" spans="1:14" x14ac:dyDescent="0.35">
      <c r="A3147" s="1">
        <v>3145</v>
      </c>
      <c r="B3147" s="1">
        <v>28.051211237937999</v>
      </c>
      <c r="C3147" s="1">
        <v>-117.750405880752</v>
      </c>
      <c r="D3147" s="1">
        <v>319.62497329732099</v>
      </c>
      <c r="E3147" s="1">
        <v>16.862751007080099</v>
      </c>
      <c r="F3147" s="1">
        <v>104.14100000000001</v>
      </c>
      <c r="G3147" s="1">
        <v>103.84316935948</v>
      </c>
      <c r="H3147">
        <v>103.84316935948</v>
      </c>
      <c r="I3147" s="1">
        <v>0</v>
      </c>
      <c r="J3147" s="1">
        <v>0</v>
      </c>
      <c r="K3147" s="1">
        <v>12</v>
      </c>
      <c r="L3147" s="4">
        <v>62.748876466593103</v>
      </c>
      <c r="M3147" s="1">
        <f t="shared" si="98"/>
        <v>0</v>
      </c>
      <c r="N3147" s="1">
        <f t="shared" si="99"/>
        <v>-3.66945493969979E-2</v>
      </c>
    </row>
    <row r="3148" spans="1:14" x14ac:dyDescent="0.35">
      <c r="A3148" s="1">
        <v>3146</v>
      </c>
      <c r="B3148" s="1">
        <v>28.0512152777778</v>
      </c>
      <c r="C3148" s="1">
        <v>-111.60005302463399</v>
      </c>
      <c r="D3148" s="1">
        <v>319.99999713895699</v>
      </c>
      <c r="E3148" s="1">
        <v>16.862751007080099</v>
      </c>
      <c r="F3148" s="1">
        <v>104.14100000000001</v>
      </c>
      <c r="G3148" s="1">
        <v>103.801740511609</v>
      </c>
      <c r="H3148">
        <v>103.801740511609</v>
      </c>
      <c r="I3148" s="1">
        <v>0</v>
      </c>
      <c r="J3148" s="1">
        <v>0</v>
      </c>
      <c r="K3148" s="1">
        <v>12</v>
      </c>
      <c r="L3148" s="4">
        <v>62.748885503472302</v>
      </c>
      <c r="M3148" s="1">
        <f t="shared" si="98"/>
        <v>0</v>
      </c>
      <c r="N3148" s="1">
        <f t="shared" si="99"/>
        <v>-4.1428847871003427E-2</v>
      </c>
    </row>
    <row r="3149" spans="1:14" x14ac:dyDescent="0.35">
      <c r="A3149" s="1">
        <v>3147</v>
      </c>
      <c r="B3149" s="1">
        <v>28.350689874789602</v>
      </c>
      <c r="C3149" s="1">
        <v>-69.600646967805005</v>
      </c>
      <c r="D3149" s="1">
        <v>323.12495231664502</v>
      </c>
      <c r="E3149" s="1">
        <v>16.862751007080099</v>
      </c>
      <c r="F3149" s="1">
        <v>104.14100000000001</v>
      </c>
      <c r="G3149" s="1">
        <v>103.754918814717</v>
      </c>
      <c r="H3149">
        <v>103.754918814717</v>
      </c>
      <c r="I3149" s="1">
        <v>0</v>
      </c>
      <c r="J3149" s="1">
        <v>0</v>
      </c>
      <c r="K3149" s="1">
        <v>12</v>
      </c>
      <c r="L3149" s="4">
        <v>63.418792208511803</v>
      </c>
      <c r="M3149" s="1">
        <f t="shared" si="98"/>
        <v>0</v>
      </c>
      <c r="N3149" s="1">
        <f t="shared" si="99"/>
        <v>-4.6821696891996112E-2</v>
      </c>
    </row>
    <row r="3150" spans="1:14" x14ac:dyDescent="0.35">
      <c r="A3150" s="1">
        <v>3148</v>
      </c>
      <c r="B3150" s="1">
        <v>28.4982616371577</v>
      </c>
      <c r="C3150" s="1">
        <v>-64.950075531033406</v>
      </c>
      <c r="D3150" s="1">
        <v>323.49999427795399</v>
      </c>
      <c r="E3150" s="1">
        <v>16.862751007080099</v>
      </c>
      <c r="F3150" s="1">
        <v>101.890034347536</v>
      </c>
      <c r="G3150" s="1">
        <v>103.710905298493</v>
      </c>
      <c r="H3150">
        <v>103.710905298493</v>
      </c>
      <c r="I3150" s="1">
        <v>0</v>
      </c>
      <c r="J3150" s="1">
        <v>0</v>
      </c>
      <c r="K3150" s="1">
        <v>12</v>
      </c>
      <c r="L3150" s="4">
        <v>63.748901386623601</v>
      </c>
      <c r="M3150" s="1">
        <f t="shared" si="98"/>
        <v>-2.2509656524640036</v>
      </c>
      <c r="N3150" s="1">
        <f t="shared" si="99"/>
        <v>-4.4013516223998295E-2</v>
      </c>
    </row>
    <row r="3151" spans="1:14" x14ac:dyDescent="0.35">
      <c r="A3151" s="1">
        <v>3149</v>
      </c>
      <c r="B3151" s="1">
        <v>28.5329853163887</v>
      </c>
      <c r="C3151" s="1">
        <v>-74.999769975651205</v>
      </c>
      <c r="D3151" s="1">
        <v>322.750017166004</v>
      </c>
      <c r="E3151" s="1">
        <v>16.862751007080099</v>
      </c>
      <c r="F3151" s="1">
        <v>101.89</v>
      </c>
      <c r="G3151" s="1">
        <v>103.68689107244801</v>
      </c>
      <c r="H3151">
        <v>103.68689107244801</v>
      </c>
      <c r="I3151" s="1">
        <v>0</v>
      </c>
      <c r="J3151" s="1">
        <v>0</v>
      </c>
      <c r="K3151" s="1">
        <v>12</v>
      </c>
      <c r="L3151" s="4">
        <v>63.826576173642501</v>
      </c>
      <c r="M3151" s="1">
        <f t="shared" si="98"/>
        <v>-3.4347536001178014E-5</v>
      </c>
      <c r="N3151" s="1">
        <f t="shared" si="99"/>
        <v>-2.4014226044997145E-2</v>
      </c>
    </row>
    <row r="3152" spans="1:14" x14ac:dyDescent="0.35">
      <c r="A3152" s="1">
        <v>3150</v>
      </c>
      <c r="B3152" s="1">
        <v>28.745656477055501</v>
      </c>
      <c r="C3152" s="1">
        <v>-78.299952697320194</v>
      </c>
      <c r="D3152" s="1">
        <v>322.62500190736301</v>
      </c>
      <c r="E3152" s="1">
        <v>16.862751007080099</v>
      </c>
      <c r="F3152" s="1">
        <v>101.89</v>
      </c>
      <c r="G3152" s="1">
        <v>103.691439985489</v>
      </c>
      <c r="H3152">
        <v>103.691439985489</v>
      </c>
      <c r="I3152" s="1">
        <v>0</v>
      </c>
      <c r="J3152" s="1">
        <v>0</v>
      </c>
      <c r="K3152" s="1">
        <v>12</v>
      </c>
      <c r="L3152" s="4">
        <v>64.302308799784498</v>
      </c>
      <c r="M3152" s="1">
        <f t="shared" si="98"/>
        <v>0</v>
      </c>
      <c r="N3152" s="1">
        <f t="shared" si="99"/>
        <v>4.5489130409919198E-3</v>
      </c>
    </row>
    <row r="3153" spans="1:14" x14ac:dyDescent="0.35">
      <c r="A3153" s="1">
        <v>3151</v>
      </c>
      <c r="B3153" s="1">
        <v>28.940969241989801</v>
      </c>
      <c r="C3153" s="1">
        <v>-78.300003051757798</v>
      </c>
      <c r="D3153" s="1">
        <v>323.99997901916402</v>
      </c>
      <c r="E3153" s="1">
        <v>16.862751007080099</v>
      </c>
      <c r="F3153" s="1">
        <v>101.89</v>
      </c>
      <c r="G3153" s="1">
        <v>103.724624483368</v>
      </c>
      <c r="H3153">
        <v>103.724624483368</v>
      </c>
      <c r="I3153" s="1">
        <v>0</v>
      </c>
      <c r="J3153" s="1">
        <v>0</v>
      </c>
      <c r="K3153" s="1">
        <v>12</v>
      </c>
      <c r="L3153" s="4">
        <v>64.7392117361766</v>
      </c>
      <c r="M3153" s="1">
        <f t="shared" si="98"/>
        <v>0</v>
      </c>
      <c r="N3153" s="1">
        <f t="shared" si="99"/>
        <v>3.3184497879005903E-2</v>
      </c>
    </row>
    <row r="3154" spans="1:14" x14ac:dyDescent="0.35">
      <c r="A3154" s="1">
        <v>3152</v>
      </c>
      <c r="B3154" s="1">
        <v>29.1883623931584</v>
      </c>
      <c r="C3154" s="1">
        <v>-56.700495143907098</v>
      </c>
      <c r="D3154" s="1">
        <v>324.374991416998</v>
      </c>
      <c r="E3154" s="1">
        <v>16.862751007080099</v>
      </c>
      <c r="F3154" s="1">
        <v>101.89</v>
      </c>
      <c r="G3154" s="1">
        <v>103.786972064927</v>
      </c>
      <c r="H3154">
        <v>103.786972064927</v>
      </c>
      <c r="I3154" s="1">
        <v>0</v>
      </c>
      <c r="J3154" s="1">
        <v>0</v>
      </c>
      <c r="K3154" s="1">
        <v>12</v>
      </c>
      <c r="L3154" s="4">
        <v>65.292615371751907</v>
      </c>
      <c r="M3154" s="1">
        <f t="shared" si="98"/>
        <v>0</v>
      </c>
      <c r="N3154" s="1">
        <f t="shared" si="99"/>
        <v>6.2347581558995557E-2</v>
      </c>
    </row>
    <row r="3155" spans="1:14" x14ac:dyDescent="0.35">
      <c r="A3155" s="1">
        <v>3153</v>
      </c>
      <c r="B3155" s="1">
        <v>29.388017786850298</v>
      </c>
      <c r="C3155" s="1">
        <v>-53.400051880258303</v>
      </c>
      <c r="D3155" s="1">
        <v>327.62495040855401</v>
      </c>
      <c r="E3155" s="1">
        <v>16.862751007080099</v>
      </c>
      <c r="F3155" s="1">
        <v>101.89</v>
      </c>
      <c r="G3155" s="1">
        <v>103.879473803683</v>
      </c>
      <c r="H3155">
        <v>103.879473803683</v>
      </c>
      <c r="I3155" s="1">
        <v>0</v>
      </c>
      <c r="J3155" s="1">
        <v>0</v>
      </c>
      <c r="K3155" s="1">
        <v>12</v>
      </c>
      <c r="L3155" s="4">
        <v>65.7392325081168</v>
      </c>
      <c r="M3155" s="1">
        <f t="shared" si="98"/>
        <v>0</v>
      </c>
      <c r="N3155" s="1">
        <f t="shared" si="99"/>
        <v>9.2501738755998986E-2</v>
      </c>
    </row>
    <row r="3156" spans="1:14" x14ac:dyDescent="0.35">
      <c r="A3156" s="1">
        <v>3154</v>
      </c>
      <c r="B3156" s="1">
        <v>29.396701322661102</v>
      </c>
      <c r="C3156" s="1">
        <v>-10.2003303551072</v>
      </c>
      <c r="D3156" s="1">
        <v>328.12499618527602</v>
      </c>
      <c r="E3156" s="1">
        <v>16.862751007080099</v>
      </c>
      <c r="F3156" s="1">
        <v>101.89</v>
      </c>
      <c r="G3156" s="1">
        <v>104.003600101873</v>
      </c>
      <c r="H3156">
        <v>104.003600101873</v>
      </c>
      <c r="I3156" s="1">
        <v>0</v>
      </c>
      <c r="J3156" s="1">
        <v>0</v>
      </c>
      <c r="K3156" s="1">
        <v>12</v>
      </c>
      <c r="L3156" s="4">
        <v>65.758657056713403</v>
      </c>
      <c r="M3156" s="1">
        <f t="shared" si="98"/>
        <v>0</v>
      </c>
      <c r="N3156" s="1">
        <f t="shared" si="99"/>
        <v>0.12412629819000642</v>
      </c>
    </row>
    <row r="3157" spans="1:14" x14ac:dyDescent="0.35">
      <c r="A3157" s="1">
        <v>3155</v>
      </c>
      <c r="B3157" s="1">
        <v>29.375000331134402</v>
      </c>
      <c r="C3157" s="1">
        <v>-4.20009183815091</v>
      </c>
      <c r="D3157" s="1">
        <v>328.125</v>
      </c>
      <c r="E3157" s="1">
        <v>16.862751007080099</v>
      </c>
      <c r="F3157" s="1">
        <v>101.89</v>
      </c>
      <c r="G3157" s="1">
        <v>104.161324063888</v>
      </c>
      <c r="H3157">
        <v>104.161324063888</v>
      </c>
      <c r="I3157" s="1">
        <v>0</v>
      </c>
      <c r="J3157" s="1">
        <v>0</v>
      </c>
      <c r="K3157" s="1">
        <v>12</v>
      </c>
      <c r="L3157" s="4">
        <v>65.710113240727793</v>
      </c>
      <c r="M3157" s="1">
        <f t="shared" si="98"/>
        <v>0</v>
      </c>
      <c r="N3157" s="1">
        <f t="shared" si="99"/>
        <v>0.15772396201499816</v>
      </c>
    </row>
    <row r="3158" spans="1:14" x14ac:dyDescent="0.35">
      <c r="A3158" s="1">
        <v>3156</v>
      </c>
      <c r="B3158" s="1">
        <v>29.288195106722899</v>
      </c>
      <c r="C3158" s="1">
        <v>10.1998908988775</v>
      </c>
      <c r="D3158" s="1">
        <v>329.37499046318999</v>
      </c>
      <c r="E3158" s="1">
        <v>16.862751007080099</v>
      </c>
      <c r="F3158" s="1">
        <v>101.89</v>
      </c>
      <c r="G3158" s="1">
        <v>104.355152860619</v>
      </c>
      <c r="H3158">
        <v>104.355152860619</v>
      </c>
      <c r="I3158" s="1">
        <v>0</v>
      </c>
      <c r="J3158" s="1">
        <v>0</v>
      </c>
      <c r="K3158" s="1">
        <v>12</v>
      </c>
      <c r="L3158" s="4">
        <v>65.515935162032704</v>
      </c>
      <c r="M3158" s="1">
        <f t="shared" si="98"/>
        <v>0</v>
      </c>
      <c r="N3158" s="1">
        <f t="shared" si="99"/>
        <v>0.19382879673099751</v>
      </c>
    </row>
    <row r="3159" spans="1:14" x14ac:dyDescent="0.35">
      <c r="A3159" s="1">
        <v>3157</v>
      </c>
      <c r="B3159" s="1">
        <v>29.205731054118001</v>
      </c>
      <c r="C3159" s="1">
        <v>6.0000961289064696</v>
      </c>
      <c r="D3159" s="1">
        <v>329.12500572195802</v>
      </c>
      <c r="E3159" s="1">
        <v>16.862751007080099</v>
      </c>
      <c r="F3159" s="1">
        <v>101.89</v>
      </c>
      <c r="G3159" s="1">
        <v>104.588167583303</v>
      </c>
      <c r="H3159">
        <v>104.588167583303</v>
      </c>
      <c r="I3159" s="1">
        <v>0</v>
      </c>
      <c r="J3159" s="1">
        <v>0</v>
      </c>
      <c r="K3159" s="1">
        <v>12</v>
      </c>
      <c r="L3159" s="4">
        <v>65.331468024198799</v>
      </c>
      <c r="M3159" s="1">
        <f t="shared" si="98"/>
        <v>0</v>
      </c>
      <c r="N3159" s="1">
        <f t="shared" si="99"/>
        <v>0.23301472268400403</v>
      </c>
    </row>
    <row r="3160" spans="1:14" x14ac:dyDescent="0.35">
      <c r="A3160" s="1">
        <v>3158</v>
      </c>
      <c r="B3160" s="1">
        <v>29.2057291666667</v>
      </c>
      <c r="C3160" s="1">
        <v>3.7500345709543201</v>
      </c>
      <c r="D3160" s="1">
        <v>329.125</v>
      </c>
      <c r="E3160" s="1">
        <v>16.862751007080099</v>
      </c>
      <c r="F3160" s="1">
        <v>106.28393295236501</v>
      </c>
      <c r="G3160" s="1">
        <v>104.84661079494801</v>
      </c>
      <c r="H3160">
        <v>104.84661079494801</v>
      </c>
      <c r="I3160" s="1">
        <v>0</v>
      </c>
      <c r="J3160" s="1">
        <v>0</v>
      </c>
      <c r="K3160" s="1">
        <v>12</v>
      </c>
      <c r="L3160" s="4">
        <v>65.331463802083405</v>
      </c>
      <c r="M3160" s="1">
        <f t="shared" si="98"/>
        <v>4.3939329523650059</v>
      </c>
      <c r="N3160" s="1">
        <f t="shared" si="99"/>
        <v>0.25844321164500172</v>
      </c>
    </row>
    <row r="3161" spans="1:14" x14ac:dyDescent="0.35">
      <c r="A3161" s="1">
        <v>3159</v>
      </c>
      <c r="B3161" s="1">
        <v>29.179688096041801</v>
      </c>
      <c r="C3161" s="1">
        <v>-2.39985933412698</v>
      </c>
      <c r="D3161" s="1">
        <v>328.87500572200099</v>
      </c>
      <c r="E3161" s="1">
        <v>16.862751007080099</v>
      </c>
      <c r="F3161" s="1">
        <v>106.28400000000001</v>
      </c>
      <c r="G3161" s="1">
        <v>105.099667576466</v>
      </c>
      <c r="H3161">
        <v>105.099667576466</v>
      </c>
      <c r="I3161" s="1">
        <v>0</v>
      </c>
      <c r="J3161" s="1">
        <v>0</v>
      </c>
      <c r="K3161" s="1">
        <v>12</v>
      </c>
      <c r="L3161" s="4">
        <v>65.273211489559799</v>
      </c>
      <c r="M3161" s="1">
        <f t="shared" si="98"/>
        <v>6.7047634999539696E-5</v>
      </c>
      <c r="N3161" s="1">
        <f t="shared" si="99"/>
        <v>0.25305678151799782</v>
      </c>
    </row>
    <row r="3162" spans="1:14" x14ac:dyDescent="0.35">
      <c r="A3162" s="1">
        <v>3160</v>
      </c>
      <c r="B3162" s="1">
        <v>29.127604961401399</v>
      </c>
      <c r="C3162" s="1">
        <v>-2.4000000953674299</v>
      </c>
      <c r="D3162" s="1">
        <v>328.99999809263699</v>
      </c>
      <c r="E3162" s="1">
        <v>16.862751007080099</v>
      </c>
      <c r="F3162" s="1">
        <v>106.28400000000001</v>
      </c>
      <c r="G3162" s="1">
        <v>105.333898545369</v>
      </c>
      <c r="H3162">
        <v>105.333898545369</v>
      </c>
      <c r="I3162" s="1">
        <v>0</v>
      </c>
      <c r="J3162" s="1">
        <v>0</v>
      </c>
      <c r="K3162" s="1">
        <v>12</v>
      </c>
      <c r="L3162" s="4">
        <v>65.156704642357298</v>
      </c>
      <c r="M3162" s="1">
        <f t="shared" si="98"/>
        <v>0</v>
      </c>
      <c r="N3162" s="1">
        <f t="shared" si="99"/>
        <v>0.23423096890299178</v>
      </c>
    </row>
    <row r="3163" spans="1:14" x14ac:dyDescent="0.35">
      <c r="A3163" s="1">
        <v>3161</v>
      </c>
      <c r="B3163" s="1">
        <v>29.1449651453221</v>
      </c>
      <c r="C3163" s="1">
        <v>-3.1499943732812898</v>
      </c>
      <c r="D3163" s="1">
        <v>329</v>
      </c>
      <c r="E3163" s="1">
        <v>16.862751007080099</v>
      </c>
      <c r="F3163" s="1">
        <v>106.28400000000001</v>
      </c>
      <c r="G3163" s="1">
        <v>105.55302675701699</v>
      </c>
      <c r="H3163">
        <v>105.55302675701699</v>
      </c>
      <c r="I3163" s="1">
        <v>0</v>
      </c>
      <c r="J3163" s="1">
        <v>0</v>
      </c>
      <c r="K3163" s="1">
        <v>12</v>
      </c>
      <c r="L3163" s="4">
        <v>65.195538332176795</v>
      </c>
      <c r="M3163" s="1">
        <f t="shared" si="98"/>
        <v>0</v>
      </c>
      <c r="N3163" s="1">
        <f t="shared" si="99"/>
        <v>0.21912821164799823</v>
      </c>
    </row>
    <row r="3164" spans="1:14" x14ac:dyDescent="0.35">
      <c r="A3164" s="1">
        <v>3162</v>
      </c>
      <c r="B3164" s="1">
        <v>29.153645700879501</v>
      </c>
      <c r="C3164" s="1">
        <v>-5.39996576335193</v>
      </c>
      <c r="D3164" s="1">
        <v>328.87500190733402</v>
      </c>
      <c r="E3164" s="1">
        <v>16.862751007080099</v>
      </c>
      <c r="F3164" s="1">
        <v>106.28400000000001</v>
      </c>
      <c r="G3164" s="1">
        <v>105.76053546067099</v>
      </c>
      <c r="H3164">
        <v>105.76053546067099</v>
      </c>
      <c r="I3164" s="1">
        <v>0</v>
      </c>
      <c r="J3164" s="1">
        <v>0</v>
      </c>
      <c r="K3164" s="1">
        <v>12</v>
      </c>
      <c r="L3164" s="4">
        <v>65.214956214125493</v>
      </c>
      <c r="M3164" s="1">
        <f t="shared" si="98"/>
        <v>0</v>
      </c>
      <c r="N3164" s="1">
        <f t="shared" si="99"/>
        <v>0.20750870365399976</v>
      </c>
    </row>
    <row r="3165" spans="1:14" x14ac:dyDescent="0.35">
      <c r="A3165" s="1">
        <v>3163</v>
      </c>
      <c r="B3165" s="1">
        <v>29.110243717829501</v>
      </c>
      <c r="C3165" s="1">
        <v>-5.1000049591023604</v>
      </c>
      <c r="D3165" s="1">
        <v>328.99999809265103</v>
      </c>
      <c r="E3165" s="1">
        <v>16.862751007080099</v>
      </c>
      <c r="F3165" s="1">
        <v>106.28400000000001</v>
      </c>
      <c r="G3165" s="1">
        <v>105.95972320256701</v>
      </c>
      <c r="H3165">
        <v>105.95972320256701</v>
      </c>
      <c r="I3165" s="1">
        <v>0</v>
      </c>
      <c r="J3165" s="1">
        <v>0</v>
      </c>
      <c r="K3165" s="1">
        <v>12</v>
      </c>
      <c r="L3165" s="4">
        <v>65.117868582161506</v>
      </c>
      <c r="M3165" s="1">
        <f t="shared" si="98"/>
        <v>0</v>
      </c>
      <c r="N3165" s="1">
        <f t="shared" si="99"/>
        <v>0.19918774189601152</v>
      </c>
    </row>
    <row r="3166" spans="1:14" x14ac:dyDescent="0.35">
      <c r="A3166" s="1">
        <v>3164</v>
      </c>
      <c r="B3166" s="1">
        <v>29.1710055536802</v>
      </c>
      <c r="C3166" s="1">
        <v>-8.2499279027919297</v>
      </c>
      <c r="D3166" s="1">
        <v>328.75000572200099</v>
      </c>
      <c r="E3166" s="1">
        <v>16.862751007080099</v>
      </c>
      <c r="F3166" s="1">
        <v>106.28400000000001</v>
      </c>
      <c r="G3166" s="1">
        <v>106.153756259424</v>
      </c>
      <c r="H3166">
        <v>106.153756259424</v>
      </c>
      <c r="I3166" s="1">
        <v>0</v>
      </c>
      <c r="J3166" s="1">
        <v>0</v>
      </c>
      <c r="K3166" s="1">
        <v>12</v>
      </c>
      <c r="L3166" s="4">
        <v>65.253789163249394</v>
      </c>
      <c r="M3166" s="1">
        <f t="shared" si="98"/>
        <v>0</v>
      </c>
      <c r="N3166" s="1">
        <f t="shared" si="99"/>
        <v>0.19403305685699479</v>
      </c>
    </row>
    <row r="3167" spans="1:14" x14ac:dyDescent="0.35">
      <c r="A3167" s="1">
        <v>3165</v>
      </c>
      <c r="B3167" s="1">
        <v>29.123264617395701</v>
      </c>
      <c r="C3167" s="1">
        <v>-11.0999568935807</v>
      </c>
      <c r="D3167" s="1">
        <v>328.75</v>
      </c>
      <c r="E3167" s="1">
        <v>16.862751007080099</v>
      </c>
      <c r="F3167" s="1">
        <v>106.28400000000001</v>
      </c>
      <c r="G3167" s="1">
        <v>106.345718969384</v>
      </c>
      <c r="H3167">
        <v>106.345718969384</v>
      </c>
      <c r="I3167" s="1">
        <v>0</v>
      </c>
      <c r="J3167" s="1">
        <v>0</v>
      </c>
      <c r="K3167" s="1">
        <v>12</v>
      </c>
      <c r="L3167" s="4">
        <v>65.146995553237204</v>
      </c>
      <c r="M3167" s="1">
        <f t="shared" si="98"/>
        <v>0</v>
      </c>
      <c r="N3167" s="1">
        <f t="shared" si="99"/>
        <v>0.19196270995999498</v>
      </c>
    </row>
    <row r="3168" spans="1:14" x14ac:dyDescent="0.35">
      <c r="A3168" s="1">
        <v>3166</v>
      </c>
      <c r="B3168" s="1">
        <v>29.205726650064399</v>
      </c>
      <c r="C3168" s="1">
        <v>-11.9999725346088</v>
      </c>
      <c r="D3168" s="1">
        <v>328.625003814639</v>
      </c>
      <c r="E3168" s="1">
        <v>16.862751007080099</v>
      </c>
      <c r="F3168" s="1">
        <v>106.28400000000001</v>
      </c>
      <c r="G3168" s="1">
        <v>106.538662760478</v>
      </c>
      <c r="H3168">
        <v>106.538662760478</v>
      </c>
      <c r="I3168" s="1">
        <v>0</v>
      </c>
      <c r="J3168" s="1">
        <v>0</v>
      </c>
      <c r="K3168" s="1">
        <v>12</v>
      </c>
      <c r="L3168" s="4">
        <v>65.331458172595106</v>
      </c>
      <c r="M3168" s="1">
        <f t="shared" si="98"/>
        <v>0</v>
      </c>
      <c r="N3168" s="1">
        <f t="shared" si="99"/>
        <v>0.1929437910940095</v>
      </c>
    </row>
    <row r="3169" spans="1:14" x14ac:dyDescent="0.35">
      <c r="A3169" s="1">
        <v>3167</v>
      </c>
      <c r="B3169" s="1">
        <v>29.1796876986866</v>
      </c>
      <c r="C3169" s="1">
        <v>-7.3500358589422596</v>
      </c>
      <c r="D3169" s="1">
        <v>328.625</v>
      </c>
      <c r="E3169" s="1">
        <v>16.862751007080099</v>
      </c>
      <c r="F3169" s="1">
        <v>106.28400000000001</v>
      </c>
      <c r="G3169" s="1">
        <v>106.735654655945</v>
      </c>
      <c r="H3169">
        <v>106.735654655945</v>
      </c>
      <c r="I3169" s="1">
        <v>0</v>
      </c>
      <c r="J3169" s="1">
        <v>0</v>
      </c>
      <c r="K3169" s="1">
        <v>12</v>
      </c>
      <c r="L3169" s="4">
        <v>65.273210600699997</v>
      </c>
      <c r="M3169" s="1">
        <f t="shared" si="98"/>
        <v>0</v>
      </c>
      <c r="N3169" s="1">
        <f t="shared" si="99"/>
        <v>0.19699189546699358</v>
      </c>
    </row>
    <row r="3170" spans="1:14" x14ac:dyDescent="0.35">
      <c r="A3170" s="1">
        <v>3168</v>
      </c>
      <c r="B3170" s="1">
        <v>29.1796875</v>
      </c>
      <c r="C3170" s="1">
        <v>-7.4999981880346702</v>
      </c>
      <c r="D3170" s="1">
        <v>328.99999427799702</v>
      </c>
      <c r="E3170" s="1">
        <v>16.862751007080099</v>
      </c>
      <c r="F3170" s="1">
        <v>106.80399206548999</v>
      </c>
      <c r="G3170" s="1">
        <v>106.93775958657599</v>
      </c>
      <c r="H3170">
        <v>106.93775958657599</v>
      </c>
      <c r="I3170" s="1">
        <v>0</v>
      </c>
      <c r="J3170" s="1">
        <v>0</v>
      </c>
      <c r="K3170" s="1">
        <v>12</v>
      </c>
      <c r="L3170" s="4">
        <v>65.273210156250002</v>
      </c>
      <c r="M3170" s="1">
        <f t="shared" si="98"/>
        <v>0.519992065489987</v>
      </c>
      <c r="N3170" s="1">
        <f t="shared" si="99"/>
        <v>0.20210493063099477</v>
      </c>
    </row>
    <row r="3171" spans="1:14" x14ac:dyDescent="0.35">
      <c r="A3171" s="1">
        <v>3169</v>
      </c>
      <c r="B3171" s="1">
        <v>29.1970484786554</v>
      </c>
      <c r="C3171" s="1">
        <v>-6.7500061989233</v>
      </c>
      <c r="D3171" s="1">
        <v>329.12499904631898</v>
      </c>
      <c r="E3171" s="1">
        <v>16.862751007080099</v>
      </c>
      <c r="F3171" s="1">
        <v>106.804</v>
      </c>
      <c r="G3171" s="1">
        <v>107.144057287259</v>
      </c>
      <c r="H3171">
        <v>107.144057287259</v>
      </c>
      <c r="I3171" s="1">
        <v>0</v>
      </c>
      <c r="J3171" s="1">
        <v>0</v>
      </c>
      <c r="K3171" s="1">
        <v>12</v>
      </c>
      <c r="L3171" s="4">
        <v>65.312045623843403</v>
      </c>
      <c r="M3171" s="1">
        <f t="shared" si="98"/>
        <v>7.9345100090222331E-6</v>
      </c>
      <c r="N3171" s="1">
        <f t="shared" si="99"/>
        <v>0.20629770068300957</v>
      </c>
    </row>
    <row r="3172" spans="1:14" x14ac:dyDescent="0.35">
      <c r="A3172" s="1">
        <v>3170</v>
      </c>
      <c r="B3172" s="1">
        <v>29.053821629931502</v>
      </c>
      <c r="C3172" s="1">
        <v>-8.0999797822618795</v>
      </c>
      <c r="D3172" s="1">
        <v>329.125</v>
      </c>
      <c r="E3172" s="1">
        <v>16.862751007080099</v>
      </c>
      <c r="F3172" s="1">
        <v>106.804</v>
      </c>
      <c r="G3172" s="1">
        <v>107.35576055026</v>
      </c>
      <c r="H3172">
        <v>107.35576055026</v>
      </c>
      <c r="I3172" s="1">
        <v>0</v>
      </c>
      <c r="J3172" s="1">
        <v>0</v>
      </c>
      <c r="K3172" s="1">
        <v>12</v>
      </c>
      <c r="L3172" s="4">
        <v>64.991655756859004</v>
      </c>
      <c r="M3172" s="1">
        <f t="shared" si="98"/>
        <v>0</v>
      </c>
      <c r="N3172" s="1">
        <f t="shared" si="99"/>
        <v>0.21170326300099873</v>
      </c>
    </row>
    <row r="3173" spans="1:14" x14ac:dyDescent="0.35">
      <c r="A3173" s="1">
        <v>3171</v>
      </c>
      <c r="B3173" s="1">
        <v>29.0538194444444</v>
      </c>
      <c r="C3173" s="1">
        <v>-9.5999889372974394</v>
      </c>
      <c r="D3173" s="1">
        <v>329.125</v>
      </c>
      <c r="E3173" s="1">
        <v>16.862751007080099</v>
      </c>
      <c r="F3173" s="1">
        <v>106.804</v>
      </c>
      <c r="G3173" s="1">
        <v>107.57623456675501</v>
      </c>
      <c r="H3173">
        <v>107.57623456675501</v>
      </c>
      <c r="I3173" s="1">
        <v>0</v>
      </c>
      <c r="J3173" s="1">
        <v>0</v>
      </c>
      <c r="K3173" s="1">
        <v>12</v>
      </c>
      <c r="L3173" s="4">
        <v>64.991650868055501</v>
      </c>
      <c r="M3173" s="1">
        <f t="shared" si="98"/>
        <v>0</v>
      </c>
      <c r="N3173" s="1">
        <f t="shared" si="99"/>
        <v>0.22047401649500387</v>
      </c>
    </row>
    <row r="3174" spans="1:14" x14ac:dyDescent="0.35">
      <c r="A3174" s="1">
        <v>3172</v>
      </c>
      <c r="B3174" s="1">
        <v>29.188364976029799</v>
      </c>
      <c r="C3174" s="1">
        <v>-9.0000137327071599</v>
      </c>
      <c r="D3174" s="1">
        <v>329.24999713902099</v>
      </c>
      <c r="E3174" s="1">
        <v>16.862751007080099</v>
      </c>
      <c r="F3174" s="1">
        <v>106.804</v>
      </c>
      <c r="G3174" s="1">
        <v>107.808983978839</v>
      </c>
      <c r="H3174">
        <v>107.808983978839</v>
      </c>
      <c r="I3174" s="1">
        <v>0</v>
      </c>
      <c r="J3174" s="1">
        <v>0</v>
      </c>
      <c r="K3174" s="1">
        <v>12</v>
      </c>
      <c r="L3174" s="4">
        <v>65.292621149479999</v>
      </c>
      <c r="M3174" s="1">
        <f t="shared" si="98"/>
        <v>0</v>
      </c>
      <c r="N3174" s="1">
        <f t="shared" si="99"/>
        <v>0.23274941208399014</v>
      </c>
    </row>
    <row r="3175" spans="1:14" x14ac:dyDescent="0.35">
      <c r="A3175" s="1">
        <v>3173</v>
      </c>
      <c r="B3175" s="1">
        <v>29.214408927499601</v>
      </c>
      <c r="C3175" s="1">
        <v>-8.4000188825954005</v>
      </c>
      <c r="D3175" s="1">
        <v>329.12500381466799</v>
      </c>
      <c r="E3175" s="1">
        <v>16.862751007080099</v>
      </c>
      <c r="F3175" s="1">
        <v>106.804</v>
      </c>
      <c r="G3175" s="1">
        <v>108.057708557578</v>
      </c>
      <c r="H3175">
        <v>108.057708557578</v>
      </c>
      <c r="I3175" s="1">
        <v>0</v>
      </c>
      <c r="J3175" s="1">
        <v>0</v>
      </c>
      <c r="K3175" s="1">
        <v>12</v>
      </c>
      <c r="L3175" s="4">
        <v>65.350879906280994</v>
      </c>
      <c r="M3175" s="1">
        <f t="shared" si="98"/>
        <v>0</v>
      </c>
      <c r="N3175" s="1">
        <f t="shared" si="99"/>
        <v>0.24872457873900089</v>
      </c>
    </row>
    <row r="3176" spans="1:14" x14ac:dyDescent="0.35">
      <c r="A3176" s="1">
        <v>3174</v>
      </c>
      <c r="B3176" s="1">
        <v>29.1796877649154</v>
      </c>
      <c r="C3176" s="1">
        <v>-6.3000162128234498</v>
      </c>
      <c r="D3176" s="1">
        <v>329.37499809260902</v>
      </c>
      <c r="E3176" s="1">
        <v>16.862751007080099</v>
      </c>
      <c r="F3176" s="1">
        <v>106.804</v>
      </c>
      <c r="G3176" s="1">
        <v>108.326362014355</v>
      </c>
      <c r="H3176">
        <v>108.326362014355</v>
      </c>
      <c r="I3176" s="1">
        <v>0</v>
      </c>
      <c r="J3176" s="1">
        <v>0</v>
      </c>
      <c r="K3176" s="1">
        <v>12</v>
      </c>
      <c r="L3176" s="4">
        <v>65.273210748850005</v>
      </c>
      <c r="M3176" s="1">
        <f t="shared" si="98"/>
        <v>0</v>
      </c>
      <c r="N3176" s="1">
        <f t="shared" si="99"/>
        <v>0.26865345677700248</v>
      </c>
    </row>
    <row r="3177" spans="1:14" x14ac:dyDescent="0.35">
      <c r="A3177" s="1">
        <v>3175</v>
      </c>
      <c r="B3177" s="1">
        <v>29.2144091924071</v>
      </c>
      <c r="C3177" s="1">
        <v>-3.9000367161854199</v>
      </c>
      <c r="D3177" s="1">
        <v>329.62499618533201</v>
      </c>
      <c r="E3177" s="1">
        <v>16.862751007080099</v>
      </c>
      <c r="F3177" s="1">
        <v>106.804</v>
      </c>
      <c r="G3177" s="1">
        <v>108.619214848835</v>
      </c>
      <c r="H3177">
        <v>108.619214848835</v>
      </c>
      <c r="I3177" s="1">
        <v>0</v>
      </c>
      <c r="J3177" s="1">
        <v>0</v>
      </c>
      <c r="K3177" s="1">
        <v>12</v>
      </c>
      <c r="L3177" s="4">
        <v>65.350880498863305</v>
      </c>
      <c r="M3177" s="1">
        <f t="shared" si="98"/>
        <v>0</v>
      </c>
      <c r="N3177" s="1">
        <f t="shared" si="99"/>
        <v>0.29285283448000143</v>
      </c>
    </row>
    <row r="3178" spans="1:14" x14ac:dyDescent="0.35">
      <c r="A3178" s="1">
        <v>3176</v>
      </c>
      <c r="B3178" s="1">
        <v>29.192708498902899</v>
      </c>
      <c r="C3178" s="1">
        <v>-6.4499808310079496</v>
      </c>
      <c r="D3178" s="1">
        <v>329.50000095368102</v>
      </c>
      <c r="E3178" s="1">
        <v>16.862751007080099</v>
      </c>
      <c r="F3178" s="1">
        <v>106.804</v>
      </c>
      <c r="G3178" s="1">
        <v>108.94092223257699</v>
      </c>
      <c r="H3178">
        <v>108.94092223257699</v>
      </c>
      <c r="I3178" s="1">
        <v>0</v>
      </c>
      <c r="J3178" s="1">
        <v>0</v>
      </c>
      <c r="K3178" s="1">
        <v>12</v>
      </c>
      <c r="L3178" s="4">
        <v>65.302337349535904</v>
      </c>
      <c r="M3178" s="1">
        <f t="shared" si="98"/>
        <v>0</v>
      </c>
      <c r="N3178" s="1">
        <f t="shared" si="99"/>
        <v>0.32170738374199459</v>
      </c>
    </row>
    <row r="3179" spans="1:14" x14ac:dyDescent="0.35">
      <c r="A3179" s="1">
        <v>3177</v>
      </c>
      <c r="B3179" s="1">
        <v>29.179687698680599</v>
      </c>
      <c r="C3179" s="1">
        <v>-6.4500002861022896</v>
      </c>
      <c r="D3179" s="1">
        <v>329.62499809266598</v>
      </c>
      <c r="E3179" s="1">
        <v>16.862751007080099</v>
      </c>
      <c r="F3179" s="1">
        <v>106.804</v>
      </c>
      <c r="G3179" s="1">
        <v>109.296598007372</v>
      </c>
      <c r="H3179">
        <v>109.296598007372</v>
      </c>
      <c r="I3179" s="1">
        <v>0</v>
      </c>
      <c r="J3179" s="1">
        <v>0</v>
      </c>
      <c r="K3179" s="1">
        <v>12</v>
      </c>
      <c r="L3179" s="4">
        <v>65.273210600686696</v>
      </c>
      <c r="M3179" s="1">
        <f t="shared" si="98"/>
        <v>0</v>
      </c>
      <c r="N3179" s="1">
        <f t="shared" si="99"/>
        <v>0.35567577479500301</v>
      </c>
    </row>
    <row r="3180" spans="1:14" x14ac:dyDescent="0.35">
      <c r="A3180" s="1">
        <v>3178</v>
      </c>
      <c r="B3180" s="1">
        <v>29.166666865348901</v>
      </c>
      <c r="C3180" s="1">
        <v>-4.9500231742872502</v>
      </c>
      <c r="D3180" s="1">
        <v>329.74999809265103</v>
      </c>
      <c r="E3180" s="1">
        <v>16.862751007080099</v>
      </c>
      <c r="F3180" s="1">
        <v>106.804</v>
      </c>
      <c r="G3180" s="1">
        <v>109.69189597457</v>
      </c>
      <c r="H3180">
        <v>109.69189597457</v>
      </c>
      <c r="I3180" s="1">
        <v>0</v>
      </c>
      <c r="J3180" s="1">
        <v>0</v>
      </c>
      <c r="K3180" s="1">
        <v>12</v>
      </c>
      <c r="L3180" s="4">
        <v>65.244083777773497</v>
      </c>
      <c r="M3180" s="1">
        <f t="shared" si="98"/>
        <v>0</v>
      </c>
      <c r="N3180" s="1">
        <f t="shared" si="99"/>
        <v>0.39529796719800459</v>
      </c>
    </row>
    <row r="3181" spans="1:14" x14ac:dyDescent="0.35">
      <c r="A3181" s="1">
        <v>3179</v>
      </c>
      <c r="B3181" s="1">
        <v>29.1883675588541</v>
      </c>
      <c r="C3181" s="1">
        <v>-5.0999969482667504</v>
      </c>
      <c r="D3181" s="1">
        <v>329.75</v>
      </c>
      <c r="E3181" s="1">
        <v>16.862751007080099</v>
      </c>
      <c r="F3181" s="1">
        <v>114.150831841825</v>
      </c>
      <c r="G3181" s="1">
        <v>110.10390356507099</v>
      </c>
      <c r="H3181">
        <v>110.10390356507099</v>
      </c>
      <c r="I3181" s="1">
        <v>0</v>
      </c>
      <c r="J3181" s="1">
        <v>0</v>
      </c>
      <c r="K3181" s="1">
        <v>12</v>
      </c>
      <c r="L3181" s="4">
        <v>65.2926269271031</v>
      </c>
      <c r="M3181" s="1">
        <f t="shared" si="98"/>
        <v>7.3468318418249936</v>
      </c>
      <c r="N3181" s="1">
        <f t="shared" si="99"/>
        <v>0.41200759050099123</v>
      </c>
    </row>
    <row r="3182" spans="1:14" x14ac:dyDescent="0.35">
      <c r="A3182" s="1">
        <v>3180</v>
      </c>
      <c r="B3182" s="1">
        <v>29.1449659400567</v>
      </c>
      <c r="C3182" s="1">
        <v>-4.0500162125894796</v>
      </c>
      <c r="D3182" s="1">
        <v>329.75</v>
      </c>
      <c r="E3182" s="1">
        <v>16.862751007080099</v>
      </c>
      <c r="F3182" s="1">
        <v>114.151</v>
      </c>
      <c r="G3182" s="1">
        <v>110.480776954202</v>
      </c>
      <c r="H3182">
        <v>110.480776954202</v>
      </c>
      <c r="I3182" s="1">
        <v>0</v>
      </c>
      <c r="J3182" s="1">
        <v>0</v>
      </c>
      <c r="K3182" s="1">
        <v>12</v>
      </c>
      <c r="L3182" s="4">
        <v>65.1955401099505</v>
      </c>
      <c r="M3182" s="1">
        <f t="shared" si="98"/>
        <v>1.6815817500059893E-4</v>
      </c>
      <c r="N3182" s="1">
        <f t="shared" si="99"/>
        <v>0.37687338913100632</v>
      </c>
    </row>
    <row r="3183" spans="1:14" x14ac:dyDescent="0.35">
      <c r="A3183" s="1">
        <v>3181</v>
      </c>
      <c r="B3183" s="1">
        <v>29.1189240084754</v>
      </c>
      <c r="C3183" s="1">
        <v>-4.3499958038298301</v>
      </c>
      <c r="D3183" s="1">
        <v>329.75</v>
      </c>
      <c r="E3183" s="1">
        <v>16.862751007080099</v>
      </c>
      <c r="F3183" s="1">
        <v>114.151</v>
      </c>
      <c r="G3183" s="1">
        <v>110.799309360327</v>
      </c>
      <c r="H3183">
        <v>110.799309360327</v>
      </c>
      <c r="I3183" s="1">
        <v>0</v>
      </c>
      <c r="J3183" s="1">
        <v>0</v>
      </c>
      <c r="K3183" s="1">
        <v>12</v>
      </c>
      <c r="L3183" s="4">
        <v>65.137285871518998</v>
      </c>
      <c r="M3183" s="1">
        <f t="shared" si="98"/>
        <v>0</v>
      </c>
      <c r="N3183" s="1">
        <f t="shared" si="99"/>
        <v>0.31853240612500144</v>
      </c>
    </row>
    <row r="3184" spans="1:14" x14ac:dyDescent="0.35">
      <c r="A3184" s="1">
        <v>3182</v>
      </c>
      <c r="B3184" s="1">
        <v>29.1883664661108</v>
      </c>
      <c r="C3184" s="1">
        <v>-11.0998458874337</v>
      </c>
      <c r="D3184" s="1">
        <v>329.25001144400301</v>
      </c>
      <c r="E3184" s="1">
        <v>16.862751007080099</v>
      </c>
      <c r="F3184" s="1">
        <v>114.151</v>
      </c>
      <c r="G3184" s="1">
        <v>111.064563487721</v>
      </c>
      <c r="H3184">
        <v>111.064563487721</v>
      </c>
      <c r="I3184" s="1">
        <v>0</v>
      </c>
      <c r="J3184" s="1">
        <v>0</v>
      </c>
      <c r="K3184" s="1">
        <v>12</v>
      </c>
      <c r="L3184" s="4">
        <v>65.292624482701896</v>
      </c>
      <c r="M3184" s="1">
        <f t="shared" si="98"/>
        <v>0</v>
      </c>
      <c r="N3184" s="1">
        <f t="shared" si="99"/>
        <v>0.26525412739400167</v>
      </c>
    </row>
    <row r="3185" spans="1:14" x14ac:dyDescent="0.35">
      <c r="A3185" s="1">
        <v>3183</v>
      </c>
      <c r="B3185" s="1">
        <v>29.1579865747063</v>
      </c>
      <c r="C3185" s="1">
        <v>-11.3999959945298</v>
      </c>
      <c r="D3185" s="1">
        <v>329.37499809263699</v>
      </c>
      <c r="E3185" s="1">
        <v>16.862751007080099</v>
      </c>
      <c r="F3185" s="1">
        <v>114.151</v>
      </c>
      <c r="G3185" s="1">
        <v>111.280755800506</v>
      </c>
      <c r="H3185">
        <v>111.280755800506</v>
      </c>
      <c r="I3185" s="1">
        <v>0</v>
      </c>
      <c r="J3185" s="1">
        <v>0</v>
      </c>
      <c r="K3185" s="1">
        <v>12</v>
      </c>
      <c r="L3185" s="4">
        <v>65.224666488423594</v>
      </c>
      <c r="M3185" s="1">
        <f t="shared" si="98"/>
        <v>0</v>
      </c>
      <c r="N3185" s="1">
        <f t="shared" si="99"/>
        <v>0.2161923127849974</v>
      </c>
    </row>
    <row r="3186" spans="1:14" x14ac:dyDescent="0.35">
      <c r="A3186" s="1">
        <v>3184</v>
      </c>
      <c r="B3186" s="1">
        <v>29.197048015064599</v>
      </c>
      <c r="C3186" s="1">
        <v>-12.2999864578297</v>
      </c>
      <c r="D3186" s="1">
        <v>329.49999809265103</v>
      </c>
      <c r="E3186" s="1">
        <v>16.862751007080099</v>
      </c>
      <c r="F3186" s="1">
        <v>114.151</v>
      </c>
      <c r="G3186" s="1">
        <v>111.451322879065</v>
      </c>
      <c r="H3186">
        <v>111.451322879065</v>
      </c>
      <c r="I3186" s="1">
        <v>0</v>
      </c>
      <c r="J3186" s="1">
        <v>0</v>
      </c>
      <c r="K3186" s="1">
        <v>12</v>
      </c>
      <c r="L3186" s="4">
        <v>65.312044586818601</v>
      </c>
      <c r="M3186" s="1">
        <f t="shared" si="98"/>
        <v>0</v>
      </c>
      <c r="N3186" s="1">
        <f t="shared" si="99"/>
        <v>0.17056707855900299</v>
      </c>
    </row>
    <row r="3187" spans="1:14" x14ac:dyDescent="0.35">
      <c r="A3187" s="1">
        <v>3185</v>
      </c>
      <c r="B3187" s="1">
        <v>29.1666671302584</v>
      </c>
      <c r="C3187" s="1">
        <v>-10.6500257492022</v>
      </c>
      <c r="D3187" s="1">
        <v>329.5</v>
      </c>
      <c r="E3187" s="1">
        <v>16.078447865526599</v>
      </c>
      <c r="F3187" s="1">
        <v>114.151</v>
      </c>
      <c r="G3187" s="1">
        <v>111.57897604772</v>
      </c>
      <c r="H3187">
        <v>111.57897604772</v>
      </c>
      <c r="I3187" s="1">
        <v>0</v>
      </c>
      <c r="J3187" s="1">
        <v>0</v>
      </c>
      <c r="K3187" s="1">
        <v>12</v>
      </c>
      <c r="L3187" s="4">
        <v>65.244084370360298</v>
      </c>
      <c r="M3187" s="1">
        <f t="shared" si="98"/>
        <v>0</v>
      </c>
      <c r="N3187" s="1">
        <f t="shared" si="99"/>
        <v>0.12765316865500154</v>
      </c>
    </row>
    <row r="3188" spans="1:14" x14ac:dyDescent="0.35">
      <c r="A3188" s="1">
        <v>3186</v>
      </c>
      <c r="B3188" s="1">
        <v>29.053822027292199</v>
      </c>
      <c r="C3188" s="1">
        <v>-9.3000310895507905</v>
      </c>
      <c r="D3188" s="1">
        <v>329.62499713899899</v>
      </c>
      <c r="E3188" s="1">
        <v>16.078435897827099</v>
      </c>
      <c r="F3188" s="1">
        <v>114.151</v>
      </c>
      <c r="G3188" s="1">
        <v>111.665744473789</v>
      </c>
      <c r="H3188">
        <v>111.665744473789</v>
      </c>
      <c r="I3188" s="1">
        <v>0</v>
      </c>
      <c r="J3188" s="1">
        <v>0</v>
      </c>
      <c r="K3188" s="1">
        <v>12</v>
      </c>
      <c r="L3188" s="4">
        <v>64.991656645731098</v>
      </c>
      <c r="M3188" s="1">
        <f t="shared" si="98"/>
        <v>0</v>
      </c>
      <c r="N3188" s="1">
        <f t="shared" si="99"/>
        <v>8.6768426068999815E-2</v>
      </c>
    </row>
    <row r="3189" spans="1:14" x14ac:dyDescent="0.35">
      <c r="A3189" s="1">
        <v>3187</v>
      </c>
      <c r="B3189" s="1">
        <v>29.066840079094099</v>
      </c>
      <c r="C3189" s="1">
        <v>-15.449906920656501</v>
      </c>
      <c r="D3189" s="1">
        <v>329.25000572209001</v>
      </c>
      <c r="E3189" s="1">
        <v>16.078435897827099</v>
      </c>
      <c r="F3189" s="1">
        <v>114.151</v>
      </c>
      <c r="G3189" s="1">
        <v>111.713007423105</v>
      </c>
      <c r="H3189">
        <v>111.713007423105</v>
      </c>
      <c r="I3189" s="1">
        <v>0</v>
      </c>
      <c r="J3189" s="1">
        <v>0</v>
      </c>
      <c r="K3189" s="1">
        <v>12</v>
      </c>
      <c r="L3189" s="4">
        <v>65.020777246528795</v>
      </c>
      <c r="M3189" s="1">
        <f t="shared" si="98"/>
        <v>0</v>
      </c>
      <c r="N3189" s="1">
        <f t="shared" si="99"/>
        <v>4.7262949315992842E-2</v>
      </c>
    </row>
    <row r="3190" spans="1:14" x14ac:dyDescent="0.35">
      <c r="A3190" s="1">
        <v>3188</v>
      </c>
      <c r="B3190" s="1">
        <v>29.0668402777778</v>
      </c>
      <c r="C3190" s="1">
        <v>-24.149868774394498</v>
      </c>
      <c r="D3190" s="1">
        <v>328.75000762939499</v>
      </c>
      <c r="E3190" s="1">
        <v>16.078435897827099</v>
      </c>
      <c r="F3190" s="1">
        <v>110.79005128479299</v>
      </c>
      <c r="G3190" s="1">
        <v>111.734872545893</v>
      </c>
      <c r="H3190">
        <v>111.734872545893</v>
      </c>
      <c r="I3190" s="1">
        <v>0</v>
      </c>
      <c r="J3190" s="1">
        <v>0</v>
      </c>
      <c r="K3190" s="1">
        <v>12</v>
      </c>
      <c r="L3190" s="4">
        <v>65.020777690972295</v>
      </c>
      <c r="M3190" s="1">
        <f t="shared" si="98"/>
        <v>-3.3609487152070017</v>
      </c>
      <c r="N3190" s="1">
        <f t="shared" si="99"/>
        <v>2.1865122788000235E-2</v>
      </c>
    </row>
    <row r="3191" spans="1:14" x14ac:dyDescent="0.35">
      <c r="A3191" s="1">
        <v>3189</v>
      </c>
      <c r="B3191" s="1">
        <v>28.993057244340701</v>
      </c>
      <c r="C3191" s="1">
        <v>-48.449444584427397</v>
      </c>
      <c r="D3191" s="1">
        <v>326.87504291501</v>
      </c>
      <c r="E3191" s="1">
        <v>16.078435897827099</v>
      </c>
      <c r="F3191" s="1">
        <v>110.79</v>
      </c>
      <c r="G3191" s="1">
        <v>111.758400334952</v>
      </c>
      <c r="H3191">
        <v>111.758400334952</v>
      </c>
      <c r="I3191" s="1">
        <v>0</v>
      </c>
      <c r="J3191" s="1">
        <v>0</v>
      </c>
      <c r="K3191" s="1">
        <v>12</v>
      </c>
      <c r="L3191" s="4">
        <v>64.855729472155502</v>
      </c>
      <c r="M3191" s="1">
        <f t="shared" si="98"/>
        <v>-5.1284792988326444E-5</v>
      </c>
      <c r="N3191" s="1">
        <f t="shared" si="99"/>
        <v>2.3527789059002657E-2</v>
      </c>
    </row>
    <row r="3192" spans="1:14" x14ac:dyDescent="0.35">
      <c r="A3192" s="1">
        <v>3190</v>
      </c>
      <c r="B3192" s="1">
        <v>28.9062513245578</v>
      </c>
      <c r="C3192" s="1">
        <v>-59.699829100242603</v>
      </c>
      <c r="D3192" s="1">
        <v>326.875</v>
      </c>
      <c r="E3192" s="1">
        <v>16.078435897827099</v>
      </c>
      <c r="F3192" s="1">
        <v>110.79</v>
      </c>
      <c r="G3192" s="1">
        <v>111.797321555393</v>
      </c>
      <c r="H3192">
        <v>111.797321555393</v>
      </c>
      <c r="I3192" s="1">
        <v>0</v>
      </c>
      <c r="J3192" s="1">
        <v>0</v>
      </c>
      <c r="K3192" s="1">
        <v>12</v>
      </c>
      <c r="L3192" s="4">
        <v>64.6615498379564</v>
      </c>
      <c r="M3192" s="1">
        <f t="shared" si="98"/>
        <v>0</v>
      </c>
      <c r="N3192" s="1">
        <f t="shared" si="99"/>
        <v>3.8921220440997217E-2</v>
      </c>
    </row>
    <row r="3193" spans="1:14" x14ac:dyDescent="0.35">
      <c r="A3193" s="1">
        <v>3191</v>
      </c>
      <c r="B3193" s="1">
        <v>28.975693914621601</v>
      </c>
      <c r="C3193" s="1">
        <v>-66.899946593846096</v>
      </c>
      <c r="D3193" s="1">
        <v>326.000006675767</v>
      </c>
      <c r="E3193" s="1">
        <v>16.078435897827099</v>
      </c>
      <c r="F3193" s="1">
        <v>110.79</v>
      </c>
      <c r="G3193" s="1">
        <v>111.852255100471</v>
      </c>
      <c r="H3193">
        <v>111.852255100471</v>
      </c>
      <c r="I3193" s="1">
        <v>0</v>
      </c>
      <c r="J3193" s="1">
        <v>0</v>
      </c>
      <c r="K3193" s="1">
        <v>12</v>
      </c>
      <c r="L3193" s="4">
        <v>64.816888745373703</v>
      </c>
      <c r="M3193" s="1">
        <f t="shared" si="98"/>
        <v>0</v>
      </c>
      <c r="N3193" s="1">
        <f t="shared" si="99"/>
        <v>5.4933545078000634E-2</v>
      </c>
    </row>
    <row r="3194" spans="1:14" x14ac:dyDescent="0.35">
      <c r="A3194" s="1">
        <v>3192</v>
      </c>
      <c r="B3194" s="1">
        <v>29.001735713749799</v>
      </c>
      <c r="C3194" s="1">
        <v>-78.599827576965097</v>
      </c>
      <c r="D3194" s="1">
        <v>325.37500953667097</v>
      </c>
      <c r="E3194" s="1">
        <v>16.078435897827099</v>
      </c>
      <c r="F3194" s="1">
        <v>110.79</v>
      </c>
      <c r="G3194" s="1">
        <v>111.92407419060901</v>
      </c>
      <c r="H3194">
        <v>111.92407419060901</v>
      </c>
      <c r="I3194" s="1">
        <v>0</v>
      </c>
      <c r="J3194" s="1">
        <v>0</v>
      </c>
      <c r="K3194" s="1">
        <v>12</v>
      </c>
      <c r="L3194" s="4">
        <v>64.875142687515506</v>
      </c>
      <c r="M3194" s="1">
        <f t="shared" si="98"/>
        <v>0</v>
      </c>
      <c r="N3194" s="1">
        <f t="shared" si="99"/>
        <v>7.1819090138006914E-2</v>
      </c>
    </row>
    <row r="3195" spans="1:14" x14ac:dyDescent="0.35">
      <c r="A3195" s="1">
        <v>3193</v>
      </c>
      <c r="B3195" s="1">
        <v>29.0668397810689</v>
      </c>
      <c r="C3195" s="1">
        <v>-72.450051498754704</v>
      </c>
      <c r="D3195" s="1">
        <v>324.500006675767</v>
      </c>
      <c r="E3195" s="1">
        <v>16.078435897827099</v>
      </c>
      <c r="F3195" s="1">
        <v>110.79</v>
      </c>
      <c r="G3195" s="1">
        <v>112.013920457873</v>
      </c>
      <c r="H3195">
        <v>112.013920457873</v>
      </c>
      <c r="I3195" s="1">
        <v>0</v>
      </c>
      <c r="J3195" s="1">
        <v>0</v>
      </c>
      <c r="K3195" s="1">
        <v>12</v>
      </c>
      <c r="L3195" s="4">
        <v>65.020776579864403</v>
      </c>
      <c r="M3195" s="1">
        <f t="shared" si="98"/>
        <v>0</v>
      </c>
      <c r="N3195" s="1">
        <f t="shared" si="99"/>
        <v>8.9846267263993695E-2</v>
      </c>
    </row>
    <row r="3196" spans="1:14" x14ac:dyDescent="0.35">
      <c r="A3196" s="1">
        <v>3194</v>
      </c>
      <c r="B3196" s="1">
        <v>29.053819742462998</v>
      </c>
      <c r="C3196" s="1">
        <v>-74.099968338560004</v>
      </c>
      <c r="D3196" s="1">
        <v>324.74999427804198</v>
      </c>
      <c r="E3196" s="1">
        <v>16.078435897827099</v>
      </c>
      <c r="F3196" s="1">
        <v>110.79</v>
      </c>
      <c r="G3196" s="1">
        <v>112.123222093281</v>
      </c>
      <c r="H3196">
        <v>112.123222093281</v>
      </c>
      <c r="I3196" s="1">
        <v>0</v>
      </c>
      <c r="J3196" s="1">
        <v>0</v>
      </c>
      <c r="K3196" s="1">
        <v>12</v>
      </c>
      <c r="L3196" s="4">
        <v>64.991651534705298</v>
      </c>
      <c r="M3196" s="1">
        <f t="shared" si="98"/>
        <v>0</v>
      </c>
      <c r="N3196" s="1">
        <f t="shared" si="99"/>
        <v>0.10930163540800208</v>
      </c>
    </row>
    <row r="3197" spans="1:14" x14ac:dyDescent="0.35">
      <c r="A3197" s="1">
        <v>3195</v>
      </c>
      <c r="B3197" s="1">
        <v>29.144963886992102</v>
      </c>
      <c r="C3197" s="1">
        <v>-70.800053406195502</v>
      </c>
      <c r="D3197" s="1">
        <v>324.75</v>
      </c>
      <c r="E3197" s="1">
        <v>16.078435897827099</v>
      </c>
      <c r="F3197" s="1">
        <v>110.79</v>
      </c>
      <c r="G3197" s="1">
        <v>112.253716549248</v>
      </c>
      <c r="H3197">
        <v>112.253716549248</v>
      </c>
      <c r="I3197" s="1">
        <v>0</v>
      </c>
      <c r="J3197" s="1">
        <v>0</v>
      </c>
      <c r="K3197" s="1">
        <v>12</v>
      </c>
      <c r="L3197" s="4">
        <v>65.195535517368</v>
      </c>
      <c r="M3197" s="1">
        <f t="shared" si="98"/>
        <v>0</v>
      </c>
      <c r="N3197" s="1">
        <f t="shared" si="99"/>
        <v>0.13049445596699627</v>
      </c>
    </row>
    <row r="3198" spans="1:14" x14ac:dyDescent="0.35">
      <c r="A3198" s="1">
        <v>3196</v>
      </c>
      <c r="B3198" s="1">
        <v>29.136284920902799</v>
      </c>
      <c r="C3198" s="1">
        <v>-71.549985885753799</v>
      </c>
      <c r="D3198" s="1">
        <v>324.62500286100101</v>
      </c>
      <c r="E3198" s="1">
        <v>16.078435897827099</v>
      </c>
      <c r="F3198" s="1">
        <v>110.79</v>
      </c>
      <c r="G3198" s="1">
        <v>112.407478158028</v>
      </c>
      <c r="H3198">
        <v>112.407478158028</v>
      </c>
      <c r="I3198" s="1">
        <v>0</v>
      </c>
      <c r="J3198" s="1">
        <v>0</v>
      </c>
      <c r="K3198" s="1">
        <v>12</v>
      </c>
      <c r="L3198" s="4">
        <v>65.176121190964295</v>
      </c>
      <c r="M3198" s="1">
        <f t="shared" si="98"/>
        <v>0</v>
      </c>
      <c r="N3198" s="1">
        <f t="shared" si="99"/>
        <v>0.15376160878000178</v>
      </c>
    </row>
    <row r="3199" spans="1:14" x14ac:dyDescent="0.35">
      <c r="A3199" s="1">
        <v>3197</v>
      </c>
      <c r="B3199" s="1">
        <v>29.1362847222222</v>
      </c>
      <c r="C3199" s="1">
        <v>-67.650031280965493</v>
      </c>
      <c r="D3199" s="1">
        <v>324.874998092623</v>
      </c>
      <c r="E3199" s="1">
        <v>16.078435897827099</v>
      </c>
      <c r="F3199" s="1">
        <v>110.79</v>
      </c>
      <c r="G3199" s="1">
        <v>112.586951105178</v>
      </c>
      <c r="H3199">
        <v>112.586951105178</v>
      </c>
      <c r="I3199" s="1">
        <v>0</v>
      </c>
      <c r="J3199" s="1">
        <v>0</v>
      </c>
      <c r="K3199" s="1">
        <v>12</v>
      </c>
      <c r="L3199" s="4">
        <v>65.176120746527701</v>
      </c>
      <c r="M3199" s="1">
        <f t="shared" si="98"/>
        <v>0</v>
      </c>
      <c r="N3199" s="1">
        <f t="shared" si="99"/>
        <v>0.17947294715000339</v>
      </c>
    </row>
    <row r="3200" spans="1:14" x14ac:dyDescent="0.35">
      <c r="A3200" s="1">
        <v>3198</v>
      </c>
      <c r="B3200" s="1">
        <v>29.149305356875001</v>
      </c>
      <c r="C3200" s="1">
        <v>-64.950045776008693</v>
      </c>
      <c r="D3200" s="1">
        <v>324.99999809266598</v>
      </c>
      <c r="E3200" s="1">
        <v>16.078435897827099</v>
      </c>
      <c r="F3200" s="1">
        <v>110.79</v>
      </c>
      <c r="G3200" s="1">
        <v>112.79498828218701</v>
      </c>
      <c r="H3200">
        <v>112.79498828218701</v>
      </c>
      <c r="I3200" s="1">
        <v>0</v>
      </c>
      <c r="J3200" s="1">
        <v>0</v>
      </c>
      <c r="K3200" s="1">
        <v>12</v>
      </c>
      <c r="L3200" s="4">
        <v>65.205247125007901</v>
      </c>
      <c r="M3200" s="1">
        <f t="shared" si="98"/>
        <v>0</v>
      </c>
      <c r="N3200" s="1">
        <f t="shared" si="99"/>
        <v>0.20803717700900393</v>
      </c>
    </row>
    <row r="3201" spans="1:14" x14ac:dyDescent="0.35">
      <c r="A3201" s="1">
        <v>3199</v>
      </c>
      <c r="B3201" s="1">
        <v>29.223089151912198</v>
      </c>
      <c r="C3201" s="1">
        <v>-61.950046539367598</v>
      </c>
      <c r="D3201" s="1">
        <v>325.24999618530302</v>
      </c>
      <c r="E3201" s="1">
        <v>16.078435897827099</v>
      </c>
      <c r="F3201" s="1">
        <v>114.79993881225199</v>
      </c>
      <c r="G3201" s="1">
        <v>113.01896119756201</v>
      </c>
      <c r="H3201">
        <v>113.01896119756201</v>
      </c>
      <c r="I3201" s="1">
        <v>0</v>
      </c>
      <c r="J3201" s="1">
        <v>0</v>
      </c>
      <c r="K3201" s="1">
        <v>12</v>
      </c>
      <c r="L3201" s="4">
        <v>65.370297047478502</v>
      </c>
      <c r="M3201" s="1">
        <f t="shared" si="98"/>
        <v>4.0099388122519883</v>
      </c>
      <c r="N3201" s="1">
        <f t="shared" si="99"/>
        <v>0.22397291537500053</v>
      </c>
    </row>
    <row r="3202" spans="1:14" x14ac:dyDescent="0.35">
      <c r="A3202" s="1">
        <v>3200</v>
      </c>
      <c r="B3202" s="1">
        <v>29.175347950723499</v>
      </c>
      <c r="C3202" s="1">
        <v>-61.800005340541396</v>
      </c>
      <c r="D3202" s="1">
        <v>325.25</v>
      </c>
      <c r="E3202" s="1">
        <v>16.078435897827099</v>
      </c>
      <c r="F3202" s="1">
        <v>114.8</v>
      </c>
      <c r="G3202" s="1">
        <v>113.230558991904</v>
      </c>
      <c r="H3202">
        <v>113.230558991904</v>
      </c>
      <c r="I3202" s="1">
        <v>0</v>
      </c>
      <c r="J3202" s="1">
        <v>0</v>
      </c>
      <c r="K3202" s="1">
        <v>12</v>
      </c>
      <c r="L3202" s="4">
        <v>65.263502844891306</v>
      </c>
      <c r="M3202" s="1">
        <f t="shared" si="98"/>
        <v>6.1187748002566877E-5</v>
      </c>
      <c r="N3202" s="1">
        <f t="shared" si="99"/>
        <v>0.21159779434199777</v>
      </c>
    </row>
    <row r="3203" spans="1:14" x14ac:dyDescent="0.35">
      <c r="A3203" s="1">
        <v>3201</v>
      </c>
      <c r="B3203" s="1">
        <v>29.227429363472002</v>
      </c>
      <c r="C3203" s="1">
        <v>-61.800003051757798</v>
      </c>
      <c r="D3203" s="1">
        <v>325.00000572200099</v>
      </c>
      <c r="E3203" s="1">
        <v>16.078435897827099</v>
      </c>
      <c r="F3203" s="1">
        <v>114.8</v>
      </c>
      <c r="G3203" s="1">
        <v>113.417209286767</v>
      </c>
      <c r="H3203">
        <v>113.417209286767</v>
      </c>
      <c r="I3203" s="1">
        <v>0</v>
      </c>
      <c r="J3203" s="1">
        <v>0</v>
      </c>
      <c r="K3203" s="1">
        <v>12</v>
      </c>
      <c r="L3203" s="4">
        <v>65.380005840324998</v>
      </c>
      <c r="M3203" s="1">
        <f t="shared" si="98"/>
        <v>0</v>
      </c>
      <c r="N3203" s="1">
        <f t="shared" si="99"/>
        <v>0.186650294863</v>
      </c>
    </row>
    <row r="3204" spans="1:14" x14ac:dyDescent="0.35">
      <c r="A3204" s="1">
        <v>3202</v>
      </c>
      <c r="B3204" s="1">
        <v>29.084203574409301</v>
      </c>
      <c r="C3204" s="1">
        <v>-63.7499740598182</v>
      </c>
      <c r="D3204" s="1">
        <v>324.50000762945302</v>
      </c>
      <c r="E3204" s="1">
        <v>16.078435897827099</v>
      </c>
      <c r="F3204" s="1">
        <v>114.8</v>
      </c>
      <c r="G3204" s="1">
        <v>113.58187882118099</v>
      </c>
      <c r="H3204">
        <v>113.58187882118099</v>
      </c>
      <c r="I3204" s="1">
        <v>0</v>
      </c>
      <c r="J3204" s="1">
        <v>0</v>
      </c>
      <c r="K3204" s="1">
        <v>12</v>
      </c>
      <c r="L3204" s="4">
        <v>65.059618343739302</v>
      </c>
      <c r="M3204" s="1">
        <f t="shared" ref="M3204:M3267" si="100">(F3204-F3203)/(A3204-A3203)</f>
        <v>0</v>
      </c>
      <c r="N3204" s="1">
        <f t="shared" ref="N3204:N3267" si="101">(G3204-G3203)/(A3204-A3203)</f>
        <v>0.16466953441398857</v>
      </c>
    </row>
    <row r="3205" spans="1:14" x14ac:dyDescent="0.35">
      <c r="A3205" s="1">
        <v>3203</v>
      </c>
      <c r="B3205" s="1">
        <v>29.144963887013599</v>
      </c>
      <c r="C3205" s="1">
        <v>-68.699891281992805</v>
      </c>
      <c r="D3205" s="1">
        <v>324.25000572200099</v>
      </c>
      <c r="E3205" s="1">
        <v>16.078435897827099</v>
      </c>
      <c r="F3205" s="1">
        <v>114.8</v>
      </c>
      <c r="G3205" s="1">
        <v>113.72718517245301</v>
      </c>
      <c r="H3205">
        <v>113.72718517245301</v>
      </c>
      <c r="I3205" s="1">
        <v>0</v>
      </c>
      <c r="J3205" s="1">
        <v>0</v>
      </c>
      <c r="K3205" s="1">
        <v>12</v>
      </c>
      <c r="L3205" s="4">
        <v>65.195535517416204</v>
      </c>
      <c r="M3205" s="1">
        <f t="shared" si="100"/>
        <v>0</v>
      </c>
      <c r="N3205" s="1">
        <f t="shared" si="101"/>
        <v>0.14530635127201208</v>
      </c>
    </row>
    <row r="3206" spans="1:14" x14ac:dyDescent="0.35">
      <c r="A3206" s="1">
        <v>3204</v>
      </c>
      <c r="B3206" s="1">
        <v>29.136284788450599</v>
      </c>
      <c r="C3206" s="1">
        <v>-72.599976348428996</v>
      </c>
      <c r="D3206" s="1">
        <v>324.25</v>
      </c>
      <c r="E3206" s="1">
        <v>16.078435897827099</v>
      </c>
      <c r="F3206" s="1">
        <v>114.8</v>
      </c>
      <c r="G3206" s="1">
        <v>113.855438121859</v>
      </c>
      <c r="H3206">
        <v>113.855438121859</v>
      </c>
      <c r="I3206" s="1">
        <v>0</v>
      </c>
      <c r="J3206" s="1">
        <v>0</v>
      </c>
      <c r="K3206" s="1">
        <v>12</v>
      </c>
      <c r="L3206" s="4">
        <v>65.1761208946766</v>
      </c>
      <c r="M3206" s="1">
        <f t="shared" si="100"/>
        <v>0</v>
      </c>
      <c r="N3206" s="1">
        <f t="shared" si="101"/>
        <v>0.12825294940599008</v>
      </c>
    </row>
    <row r="3207" spans="1:14" x14ac:dyDescent="0.35">
      <c r="A3207" s="1">
        <v>3205</v>
      </c>
      <c r="B3207" s="1">
        <v>29.244790010994699</v>
      </c>
      <c r="C3207" s="1">
        <v>-72.749997711292096</v>
      </c>
      <c r="D3207" s="1">
        <v>324.25</v>
      </c>
      <c r="E3207" s="1">
        <v>16.078435897827099</v>
      </c>
      <c r="F3207" s="1">
        <v>114.8</v>
      </c>
      <c r="G3207" s="1">
        <v>113.968676370794</v>
      </c>
      <c r="H3207">
        <v>113.968676370794</v>
      </c>
      <c r="I3207" s="1">
        <v>0</v>
      </c>
      <c r="J3207" s="1">
        <v>0</v>
      </c>
      <c r="K3207" s="1">
        <v>12</v>
      </c>
      <c r="L3207" s="4">
        <v>65.418840567194394</v>
      </c>
      <c r="M3207" s="1">
        <f t="shared" si="100"/>
        <v>0</v>
      </c>
      <c r="N3207" s="1">
        <f t="shared" si="101"/>
        <v>0.113238248935005</v>
      </c>
    </row>
    <row r="3208" spans="1:14" x14ac:dyDescent="0.35">
      <c r="A3208" s="1">
        <v>3206</v>
      </c>
      <c r="B3208" s="1">
        <v>29.144966039398099</v>
      </c>
      <c r="C3208" s="1">
        <v>-70.8000179291585</v>
      </c>
      <c r="D3208" s="1">
        <v>324.37499904631898</v>
      </c>
      <c r="E3208" s="1">
        <v>16.078435897827099</v>
      </c>
      <c r="F3208" s="1">
        <v>114.8</v>
      </c>
      <c r="G3208" s="1">
        <v>114.06869994785301</v>
      </c>
      <c r="H3208">
        <v>114.06869994785301</v>
      </c>
      <c r="I3208" s="1">
        <v>0</v>
      </c>
      <c r="J3208" s="1">
        <v>0</v>
      </c>
      <c r="K3208" s="1">
        <v>12</v>
      </c>
      <c r="L3208" s="4">
        <v>65.195540332171106</v>
      </c>
      <c r="M3208" s="1">
        <f t="shared" si="100"/>
        <v>0</v>
      </c>
      <c r="N3208" s="1">
        <f t="shared" si="101"/>
        <v>0.10002357705900522</v>
      </c>
    </row>
    <row r="3209" spans="1:14" x14ac:dyDescent="0.35">
      <c r="A3209" s="1">
        <v>3207</v>
      </c>
      <c r="B3209" s="1">
        <v>29.118924008472401</v>
      </c>
      <c r="C3209" s="1">
        <v>-69.600024413877307</v>
      </c>
      <c r="D3209" s="1">
        <v>324.375</v>
      </c>
      <c r="E3209" s="1">
        <v>16.078435897827099</v>
      </c>
      <c r="F3209" s="1">
        <v>114.8</v>
      </c>
      <c r="G3209" s="1">
        <v>114.157098821978</v>
      </c>
      <c r="H3209">
        <v>114.157098821978</v>
      </c>
      <c r="I3209" s="1">
        <v>0</v>
      </c>
      <c r="J3209" s="1">
        <v>0</v>
      </c>
      <c r="K3209" s="1">
        <v>12</v>
      </c>
      <c r="L3209" s="4">
        <v>65.137285871512205</v>
      </c>
      <c r="M3209" s="1">
        <f t="shared" si="100"/>
        <v>0</v>
      </c>
      <c r="N3209" s="1">
        <f t="shared" si="101"/>
        <v>8.8398874124990812E-2</v>
      </c>
    </row>
    <row r="3210" spans="1:14" x14ac:dyDescent="0.35">
      <c r="A3210" s="1">
        <v>3208</v>
      </c>
      <c r="B3210" s="1">
        <v>29.1189236111111</v>
      </c>
      <c r="C3210" s="1">
        <v>-70.350000381429496</v>
      </c>
      <c r="D3210" s="1">
        <v>324.49999904631898</v>
      </c>
      <c r="E3210" s="1">
        <v>16.078435897827099</v>
      </c>
      <c r="F3210" s="1">
        <v>114.8</v>
      </c>
      <c r="G3210" s="1">
        <v>114.23527817650999</v>
      </c>
      <c r="H3210">
        <v>114.23527817650999</v>
      </c>
      <c r="I3210" s="1">
        <v>0</v>
      </c>
      <c r="J3210" s="1">
        <v>0</v>
      </c>
      <c r="K3210" s="1">
        <v>12</v>
      </c>
      <c r="L3210" s="4">
        <v>65.137284982638903</v>
      </c>
      <c r="M3210" s="1">
        <f t="shared" si="100"/>
        <v>0</v>
      </c>
      <c r="N3210" s="1">
        <f t="shared" si="101"/>
        <v>7.8179354531997092E-2</v>
      </c>
    </row>
    <row r="3211" spans="1:14" x14ac:dyDescent="0.35">
      <c r="A3211" s="1">
        <v>3209</v>
      </c>
      <c r="B3211" s="1">
        <v>29.053820437847602</v>
      </c>
      <c r="C3211" s="1">
        <v>-71.399985504341501</v>
      </c>
      <c r="D3211" s="1">
        <v>324.12500572200298</v>
      </c>
      <c r="E3211" s="1">
        <v>16.078435897827099</v>
      </c>
      <c r="F3211" s="1">
        <v>114.8</v>
      </c>
      <c r="G3211" s="1">
        <v>114.30448074590601</v>
      </c>
      <c r="H3211">
        <v>114.30448074590601</v>
      </c>
      <c r="I3211" s="1">
        <v>0</v>
      </c>
      <c r="J3211" s="1">
        <v>0</v>
      </c>
      <c r="K3211" s="1">
        <v>12</v>
      </c>
      <c r="L3211" s="4">
        <v>64.991653090238898</v>
      </c>
      <c r="M3211" s="1">
        <f t="shared" si="100"/>
        <v>0</v>
      </c>
      <c r="N3211" s="1">
        <f t="shared" si="101"/>
        <v>6.9202569396011882E-2</v>
      </c>
    </row>
    <row r="3212" spans="1:14" x14ac:dyDescent="0.35">
      <c r="A3212" s="1">
        <v>3210</v>
      </c>
      <c r="B3212" s="1">
        <v>29.032118717819401</v>
      </c>
      <c r="C3212" s="1">
        <v>-76.799838259294106</v>
      </c>
      <c r="D3212" s="1">
        <v>323.62501525855703</v>
      </c>
      <c r="E3212" s="1">
        <v>16.078435897827099</v>
      </c>
      <c r="F3212" s="1">
        <v>114.8</v>
      </c>
      <c r="G3212" s="1">
        <v>114.365806570167</v>
      </c>
      <c r="H3212">
        <v>114.365806570167</v>
      </c>
      <c r="I3212" s="1">
        <v>0</v>
      </c>
      <c r="J3212" s="1">
        <v>0</v>
      </c>
      <c r="K3212" s="1">
        <v>12</v>
      </c>
      <c r="L3212" s="4">
        <v>64.9431076446389</v>
      </c>
      <c r="M3212" s="1">
        <f t="shared" si="100"/>
        <v>0</v>
      </c>
      <c r="N3212" s="1">
        <f t="shared" si="101"/>
        <v>6.1325824260990203E-2</v>
      </c>
    </row>
    <row r="3213" spans="1:14" x14ac:dyDescent="0.35">
      <c r="A3213" s="1">
        <v>3211</v>
      </c>
      <c r="B3213" s="1">
        <v>29.0711802575257</v>
      </c>
      <c r="C3213" s="1">
        <v>-86.249927900637701</v>
      </c>
      <c r="D3213" s="1">
        <v>323.00000476847799</v>
      </c>
      <c r="E3213" s="1">
        <v>16.078435897827099</v>
      </c>
      <c r="F3213" s="1">
        <v>114.8</v>
      </c>
      <c r="G3213" s="1">
        <v>114.420230481017</v>
      </c>
      <c r="H3213">
        <v>114.420230481017</v>
      </c>
      <c r="I3213" s="1">
        <v>0</v>
      </c>
      <c r="J3213" s="1">
        <v>0</v>
      </c>
      <c r="K3213" s="1">
        <v>12</v>
      </c>
      <c r="L3213" s="4">
        <v>65.030485965269605</v>
      </c>
      <c r="M3213" s="1">
        <f t="shared" si="100"/>
        <v>0</v>
      </c>
      <c r="N3213" s="1">
        <f t="shared" si="101"/>
        <v>5.4423910850005086E-2</v>
      </c>
    </row>
    <row r="3214" spans="1:14" x14ac:dyDescent="0.35">
      <c r="A3214" s="1">
        <v>3212</v>
      </c>
      <c r="B3214" s="1">
        <v>29.205727113633401</v>
      </c>
      <c r="C3214" s="1">
        <v>-93.449894715117296</v>
      </c>
      <c r="D3214" s="1">
        <v>322.37500953667097</v>
      </c>
      <c r="E3214" s="1">
        <v>16.078435897827099</v>
      </c>
      <c r="F3214" s="1">
        <v>114.8</v>
      </c>
      <c r="G3214" s="1">
        <v>114.46861759776399</v>
      </c>
      <c r="H3214">
        <v>114.46861759776399</v>
      </c>
      <c r="I3214" s="1">
        <v>0</v>
      </c>
      <c r="J3214" s="1">
        <v>0</v>
      </c>
      <c r="K3214" s="1">
        <v>12</v>
      </c>
      <c r="L3214" s="4">
        <v>65.331459209570994</v>
      </c>
      <c r="M3214" s="1">
        <f t="shared" si="100"/>
        <v>0</v>
      </c>
      <c r="N3214" s="1">
        <f t="shared" si="101"/>
        <v>4.8387116746994252E-2</v>
      </c>
    </row>
    <row r="3215" spans="1:14" x14ac:dyDescent="0.35">
      <c r="A3215" s="1">
        <v>3213</v>
      </c>
      <c r="B3215" s="1">
        <v>29.2621519168218</v>
      </c>
      <c r="C3215" s="1">
        <v>-78.300234222449205</v>
      </c>
      <c r="D3215" s="1">
        <v>323.37498474121003</v>
      </c>
      <c r="E3215" s="1">
        <v>16.078435897827099</v>
      </c>
      <c r="F3215" s="1">
        <v>114.8</v>
      </c>
      <c r="G3215" s="1">
        <v>114.511737079192</v>
      </c>
      <c r="H3215">
        <v>114.511737079192</v>
      </c>
      <c r="I3215" s="1">
        <v>0</v>
      </c>
      <c r="J3215" s="1">
        <v>0</v>
      </c>
      <c r="K3215" s="1">
        <v>12</v>
      </c>
      <c r="L3215" s="4">
        <v>65.457678108815301</v>
      </c>
      <c r="M3215" s="1">
        <f t="shared" si="100"/>
        <v>0</v>
      </c>
      <c r="N3215" s="1">
        <f t="shared" si="101"/>
        <v>4.3119481428007589E-2</v>
      </c>
    </row>
    <row r="3216" spans="1:14" x14ac:dyDescent="0.35">
      <c r="A3216" s="1">
        <v>3214</v>
      </c>
      <c r="B3216" s="1">
        <v>29.279513623979401</v>
      </c>
      <c r="C3216" s="1">
        <v>-62.700238800097999</v>
      </c>
      <c r="D3216" s="1">
        <v>323.375</v>
      </c>
      <c r="E3216" s="1">
        <v>16.078435897827099</v>
      </c>
      <c r="F3216" s="1">
        <v>114.8</v>
      </c>
      <c r="G3216" s="1">
        <v>114.55027435005999</v>
      </c>
      <c r="H3216">
        <v>114.55027435005999</v>
      </c>
      <c r="I3216" s="1">
        <v>0</v>
      </c>
      <c r="J3216" s="1">
        <v>0</v>
      </c>
      <c r="K3216" s="1">
        <v>12</v>
      </c>
      <c r="L3216" s="4">
        <v>65.496515206024398</v>
      </c>
      <c r="M3216" s="1">
        <f t="shared" si="100"/>
        <v>0</v>
      </c>
      <c r="N3216" s="1">
        <f t="shared" si="101"/>
        <v>3.8537270867990969E-2</v>
      </c>
    </row>
    <row r="3217" spans="1:14" x14ac:dyDescent="0.35">
      <c r="A3217" s="1">
        <v>3215</v>
      </c>
      <c r="B3217" s="1">
        <v>29.3272565801912</v>
      </c>
      <c r="C3217" s="1">
        <v>-61.800009918243703</v>
      </c>
      <c r="D3217" s="1">
        <v>324.49999141687101</v>
      </c>
      <c r="E3217" s="1">
        <v>16.078435897827099</v>
      </c>
      <c r="F3217" s="1">
        <v>114.8</v>
      </c>
      <c r="G3217" s="1">
        <v>114.584841996576</v>
      </c>
      <c r="H3217">
        <v>114.584841996576</v>
      </c>
      <c r="I3217" s="1">
        <v>0</v>
      </c>
      <c r="J3217" s="1">
        <v>0</v>
      </c>
      <c r="K3217" s="1">
        <v>12</v>
      </c>
      <c r="L3217" s="4">
        <v>65.603313334492995</v>
      </c>
      <c r="M3217" s="1">
        <f t="shared" si="100"/>
        <v>0</v>
      </c>
      <c r="N3217" s="1">
        <f t="shared" si="101"/>
        <v>3.4567646516009631E-2</v>
      </c>
    </row>
    <row r="3218" spans="1:14" x14ac:dyDescent="0.35">
      <c r="A3218" s="1">
        <v>3216</v>
      </c>
      <c r="B3218" s="1">
        <v>29.262154267870901</v>
      </c>
      <c r="C3218" s="1">
        <v>-58.500079344521197</v>
      </c>
      <c r="D3218" s="1">
        <v>324.62499713902099</v>
      </c>
      <c r="E3218" s="1">
        <v>16.078435897827099</v>
      </c>
      <c r="F3218" s="1">
        <v>114.8</v>
      </c>
      <c r="G3218" s="1">
        <v>114.61598950403101</v>
      </c>
      <c r="H3218">
        <v>114.61598950403101</v>
      </c>
      <c r="I3218" s="1">
        <v>0</v>
      </c>
      <c r="J3218" s="1">
        <v>0</v>
      </c>
      <c r="K3218" s="1">
        <v>12</v>
      </c>
      <c r="L3218" s="4">
        <v>65.4576833679712</v>
      </c>
      <c r="M3218" s="1">
        <f t="shared" si="100"/>
        <v>0</v>
      </c>
      <c r="N3218" s="1">
        <f t="shared" si="101"/>
        <v>3.1147507455003165E-2</v>
      </c>
    </row>
    <row r="3219" spans="1:14" x14ac:dyDescent="0.35">
      <c r="A3219" s="1">
        <v>3217</v>
      </c>
      <c r="B3219" s="1">
        <v>29.335936374125801</v>
      </c>
      <c r="C3219" s="1">
        <v>-53.400079346336398</v>
      </c>
      <c r="D3219" s="1">
        <v>324.74999809263699</v>
      </c>
      <c r="E3219" s="1">
        <v>16.078435897827099</v>
      </c>
      <c r="F3219" s="1">
        <v>114.8</v>
      </c>
      <c r="G3219" s="1">
        <v>114.64421199138501</v>
      </c>
      <c r="H3219">
        <v>114.64421199138501</v>
      </c>
      <c r="I3219" s="1">
        <v>0</v>
      </c>
      <c r="J3219" s="1">
        <v>0</v>
      </c>
      <c r="K3219" s="1">
        <v>12</v>
      </c>
      <c r="L3219" s="4">
        <v>65.622729512736996</v>
      </c>
      <c r="M3219" s="1">
        <f t="shared" si="100"/>
        <v>0</v>
      </c>
      <c r="N3219" s="1">
        <f t="shared" si="101"/>
        <v>2.8222487354000236E-2</v>
      </c>
    </row>
    <row r="3220" spans="1:14" x14ac:dyDescent="0.35">
      <c r="A3220" s="1">
        <v>3218</v>
      </c>
      <c r="B3220" s="1">
        <v>29.3359375</v>
      </c>
      <c r="C3220" s="1">
        <v>-45.600061798508499</v>
      </c>
      <c r="D3220" s="1">
        <v>325.12499713895699</v>
      </c>
      <c r="E3220" s="1">
        <v>16.078435897827099</v>
      </c>
      <c r="F3220" s="1">
        <v>114.895999267573</v>
      </c>
      <c r="G3220" s="1">
        <v>114.66957658196</v>
      </c>
      <c r="H3220">
        <v>114.66957658196</v>
      </c>
      <c r="I3220" s="1">
        <v>0</v>
      </c>
      <c r="J3220" s="1">
        <v>0</v>
      </c>
      <c r="K3220" s="1">
        <v>12</v>
      </c>
      <c r="L3220" s="4">
        <v>65.622732031249996</v>
      </c>
      <c r="M3220" s="1">
        <f t="shared" si="100"/>
        <v>9.5999267573006364E-2</v>
      </c>
      <c r="N3220" s="1">
        <f t="shared" si="101"/>
        <v>2.536459057499485E-2</v>
      </c>
    </row>
    <row r="3221" spans="1:14" x14ac:dyDescent="0.35">
      <c r="A3221" s="1">
        <v>3219</v>
      </c>
      <c r="B3221" s="1">
        <v>29.305556250932401</v>
      </c>
      <c r="C3221" s="1">
        <v>-47.099967957072302</v>
      </c>
      <c r="D3221" s="1">
        <v>325.74998569510598</v>
      </c>
      <c r="E3221" s="1">
        <v>16.078435897827099</v>
      </c>
      <c r="F3221" s="1">
        <v>114.896</v>
      </c>
      <c r="G3221" s="1">
        <v>114.691723467522</v>
      </c>
      <c r="H3221">
        <v>114.691723467522</v>
      </c>
      <c r="I3221" s="1">
        <v>0</v>
      </c>
      <c r="J3221" s="1">
        <v>0</v>
      </c>
      <c r="K3221" s="1">
        <v>12</v>
      </c>
      <c r="L3221" s="4">
        <v>65.554770999960695</v>
      </c>
      <c r="M3221" s="1">
        <f t="shared" si="100"/>
        <v>7.3242699727416039E-7</v>
      </c>
      <c r="N3221" s="1">
        <f t="shared" si="101"/>
        <v>2.2146885561994623E-2</v>
      </c>
    </row>
    <row r="3222" spans="1:14" x14ac:dyDescent="0.35">
      <c r="A3222" s="1">
        <v>3220</v>
      </c>
      <c r="B3222" s="1">
        <v>29.266493651606599</v>
      </c>
      <c r="C3222" s="1">
        <v>-42.450071716877503</v>
      </c>
      <c r="D3222" s="1">
        <v>325.99999618527301</v>
      </c>
      <c r="E3222" s="1">
        <v>16.078435897827099</v>
      </c>
      <c r="F3222" s="1">
        <v>114.896</v>
      </c>
      <c r="G3222" s="1">
        <v>114.71062318816</v>
      </c>
      <c r="H3222">
        <v>114.71062318816</v>
      </c>
      <c r="I3222" s="1">
        <v>0</v>
      </c>
      <c r="J3222" s="1">
        <v>0</v>
      </c>
      <c r="K3222" s="1">
        <v>12</v>
      </c>
      <c r="L3222" s="4">
        <v>65.467390309024907</v>
      </c>
      <c r="M3222" s="1">
        <f t="shared" si="100"/>
        <v>0</v>
      </c>
      <c r="N3222" s="1">
        <f t="shared" si="101"/>
        <v>1.8899720638003714E-2</v>
      </c>
    </row>
    <row r="3223" spans="1:14" x14ac:dyDescent="0.35">
      <c r="A3223" s="1">
        <v>3221</v>
      </c>
      <c r="B3223" s="1">
        <v>29.2664930555556</v>
      </c>
      <c r="C3223" s="1">
        <v>-39.900001525878899</v>
      </c>
      <c r="D3223" s="1">
        <v>326.25</v>
      </c>
      <c r="E3223" s="1">
        <v>16.078435897827099</v>
      </c>
      <c r="F3223" s="1">
        <v>114.896</v>
      </c>
      <c r="G3223" s="1">
        <v>114.726576169819</v>
      </c>
      <c r="H3223">
        <v>114.726576169819</v>
      </c>
      <c r="I3223" s="1">
        <v>0</v>
      </c>
      <c r="J3223" s="1">
        <v>0</v>
      </c>
      <c r="K3223" s="1">
        <v>12</v>
      </c>
      <c r="L3223" s="4">
        <v>65.467388975694604</v>
      </c>
      <c r="M3223" s="1">
        <f t="shared" si="100"/>
        <v>0</v>
      </c>
      <c r="N3223" s="1">
        <f t="shared" si="101"/>
        <v>1.5952981658998056E-2</v>
      </c>
    </row>
    <row r="3224" spans="1:14" x14ac:dyDescent="0.35">
      <c r="A3224" s="1">
        <v>3222</v>
      </c>
      <c r="B3224" s="1">
        <v>29.2664930555556</v>
      </c>
      <c r="C3224" s="1">
        <v>-43.949938965794701</v>
      </c>
      <c r="D3224" s="1">
        <v>326.12500190731998</v>
      </c>
      <c r="E3224" s="1">
        <v>16.078435897827099</v>
      </c>
      <c r="F3224" s="1">
        <v>114.896</v>
      </c>
      <c r="G3224" s="1">
        <v>114.739836000165</v>
      </c>
      <c r="H3224">
        <v>114.739836000165</v>
      </c>
      <c r="I3224" s="1">
        <v>0</v>
      </c>
      <c r="J3224" s="1">
        <v>0</v>
      </c>
      <c r="K3224" s="1">
        <v>12</v>
      </c>
      <c r="L3224" s="4">
        <v>65.467388975694604</v>
      </c>
      <c r="M3224" s="1">
        <f t="shared" si="100"/>
        <v>0</v>
      </c>
      <c r="N3224" s="1">
        <f t="shared" si="101"/>
        <v>1.3259830346001422E-2</v>
      </c>
    </row>
    <row r="3225" spans="1:14" x14ac:dyDescent="0.35">
      <c r="A3225" s="1">
        <v>3223</v>
      </c>
      <c r="B3225" s="1">
        <v>29.240451984930701</v>
      </c>
      <c r="C3225" s="1">
        <v>-46.349947357570699</v>
      </c>
      <c r="D3225" s="1">
        <v>325.87500572200099</v>
      </c>
      <c r="E3225" s="1">
        <v>16.078435897827099</v>
      </c>
      <c r="F3225" s="1">
        <v>114.896</v>
      </c>
      <c r="G3225" s="1">
        <v>114.75061345668701</v>
      </c>
      <c r="H3225">
        <v>114.75061345668701</v>
      </c>
      <c r="I3225" s="1">
        <v>0</v>
      </c>
      <c r="J3225" s="1">
        <v>0</v>
      </c>
      <c r="K3225" s="1">
        <v>12</v>
      </c>
      <c r="L3225" s="4">
        <v>65.409136663170898</v>
      </c>
      <c r="M3225" s="1">
        <f t="shared" si="100"/>
        <v>0</v>
      </c>
      <c r="N3225" s="1">
        <f t="shared" si="101"/>
        <v>1.0777456522006901E-2</v>
      </c>
    </row>
    <row r="3226" spans="1:14" x14ac:dyDescent="0.35">
      <c r="A3226" s="1">
        <v>3224</v>
      </c>
      <c r="B3226" s="1">
        <v>29.179688427190499</v>
      </c>
      <c r="C3226" s="1">
        <v>-47.6999801634392</v>
      </c>
      <c r="D3226" s="1">
        <v>325.875</v>
      </c>
      <c r="E3226" s="1">
        <v>16.078435897827099</v>
      </c>
      <c r="F3226" s="1">
        <v>114.896</v>
      </c>
      <c r="G3226" s="1">
        <v>114.759079857204</v>
      </c>
      <c r="H3226">
        <v>114.759079857204</v>
      </c>
      <c r="I3226" s="1">
        <v>0</v>
      </c>
      <c r="J3226" s="1">
        <v>0</v>
      </c>
      <c r="K3226" s="1">
        <v>12</v>
      </c>
      <c r="L3226" s="4">
        <v>65.273212230319501</v>
      </c>
      <c r="M3226" s="1">
        <f t="shared" si="100"/>
        <v>0</v>
      </c>
      <c r="N3226" s="1">
        <f t="shared" si="101"/>
        <v>8.4664005169940992E-3</v>
      </c>
    </row>
    <row r="3227" spans="1:14" x14ac:dyDescent="0.35">
      <c r="A3227" s="1">
        <v>3225</v>
      </c>
      <c r="B3227" s="1">
        <v>29.162326653798502</v>
      </c>
      <c r="C3227" s="1">
        <v>-50.699954986569601</v>
      </c>
      <c r="D3227" s="1">
        <v>325.625003814698</v>
      </c>
      <c r="E3227" s="1">
        <v>16.078435897827099</v>
      </c>
      <c r="F3227" s="1">
        <v>114.896</v>
      </c>
      <c r="G3227" s="1">
        <v>114.765369783125</v>
      </c>
      <c r="H3227">
        <v>114.765369783125</v>
      </c>
      <c r="I3227" s="1">
        <v>0</v>
      </c>
      <c r="J3227" s="1">
        <v>0</v>
      </c>
      <c r="K3227" s="1">
        <v>12</v>
      </c>
      <c r="L3227" s="4">
        <v>65.234374984947905</v>
      </c>
      <c r="M3227" s="1">
        <f t="shared" si="100"/>
        <v>0</v>
      </c>
      <c r="N3227" s="1">
        <f t="shared" si="101"/>
        <v>6.2899259209956426E-3</v>
      </c>
    </row>
    <row r="3228" spans="1:14" x14ac:dyDescent="0.35">
      <c r="A3228" s="1">
        <v>3226</v>
      </c>
      <c r="B3228" s="1">
        <v>29.136285318264001</v>
      </c>
      <c r="C3228" s="1">
        <v>-49.800023650910198</v>
      </c>
      <c r="D3228" s="1">
        <v>325.625</v>
      </c>
      <c r="E3228" s="1">
        <v>16.078435897827099</v>
      </c>
      <c r="F3228" s="1">
        <v>114.896</v>
      </c>
      <c r="G3228" s="1">
        <v>114.769583218744</v>
      </c>
      <c r="H3228">
        <v>114.769583218744</v>
      </c>
      <c r="I3228" s="1">
        <v>0</v>
      </c>
      <c r="J3228" s="1">
        <v>0</v>
      </c>
      <c r="K3228" s="1">
        <v>12</v>
      </c>
      <c r="L3228" s="4">
        <v>65.176122079837498</v>
      </c>
      <c r="M3228" s="1">
        <f t="shared" si="100"/>
        <v>0</v>
      </c>
      <c r="N3228" s="1">
        <f t="shared" si="101"/>
        <v>4.213435619007555E-3</v>
      </c>
    </row>
    <row r="3229" spans="1:14" x14ac:dyDescent="0.35">
      <c r="A3229" s="1">
        <v>3227</v>
      </c>
      <c r="B3229" s="1">
        <v>29.144965145322001</v>
      </c>
      <c r="C3229" s="1">
        <v>-50.399992370558401</v>
      </c>
      <c r="D3229" s="1">
        <v>325.625</v>
      </c>
      <c r="E3229" s="1">
        <v>16.078435897827099</v>
      </c>
      <c r="F3229" s="1">
        <v>114.896</v>
      </c>
      <c r="G3229" s="1">
        <v>114.771787140589</v>
      </c>
      <c r="H3229">
        <v>114.771787140589</v>
      </c>
      <c r="I3229" s="1">
        <v>0</v>
      </c>
      <c r="J3229" s="1">
        <v>0</v>
      </c>
      <c r="K3229" s="1">
        <v>12</v>
      </c>
      <c r="L3229" s="4">
        <v>65.195538332176596</v>
      </c>
      <c r="M3229" s="1">
        <f t="shared" si="100"/>
        <v>0</v>
      </c>
      <c r="N3229" s="1">
        <f t="shared" si="101"/>
        <v>2.2039218449947384E-3</v>
      </c>
    </row>
    <row r="3230" spans="1:14" x14ac:dyDescent="0.35">
      <c r="A3230" s="1">
        <v>3228</v>
      </c>
      <c r="B3230" s="1">
        <v>29.162326123979401</v>
      </c>
      <c r="C3230" s="1">
        <v>-50.400001525878899</v>
      </c>
      <c r="D3230" s="1">
        <v>325.625</v>
      </c>
      <c r="E3230" s="1">
        <v>16.078435897827099</v>
      </c>
      <c r="F3230" s="1">
        <v>114.800001464844</v>
      </c>
      <c r="G3230" s="1">
        <v>114.772398078851</v>
      </c>
      <c r="H3230">
        <v>114.772398078851</v>
      </c>
      <c r="I3230" s="1">
        <v>0</v>
      </c>
      <c r="J3230" s="1">
        <v>0</v>
      </c>
      <c r="K3230" s="1">
        <v>12</v>
      </c>
      <c r="L3230" s="4">
        <v>65.234373799774403</v>
      </c>
      <c r="M3230" s="1">
        <f t="shared" si="100"/>
        <v>-9.5998535155999321E-2</v>
      </c>
      <c r="N3230" s="1">
        <f t="shared" si="101"/>
        <v>6.1093826199964951E-4</v>
      </c>
    </row>
    <row r="3231" spans="1:14" x14ac:dyDescent="0.35">
      <c r="A3231" s="1">
        <v>3229</v>
      </c>
      <c r="B3231" s="1">
        <v>29.171006811989599</v>
      </c>
      <c r="C3231" s="1">
        <v>-51.299989318823499</v>
      </c>
      <c r="D3231" s="1">
        <v>325.625</v>
      </c>
      <c r="E3231" s="1">
        <v>16.078435897827099</v>
      </c>
      <c r="F3231" s="1">
        <v>114.8</v>
      </c>
      <c r="G3231" s="1">
        <v>114.77218874434401</v>
      </c>
      <c r="H3231">
        <v>114.77218874434401</v>
      </c>
      <c r="I3231" s="1">
        <v>0</v>
      </c>
      <c r="J3231" s="1">
        <v>0</v>
      </c>
      <c r="K3231" s="1">
        <v>12</v>
      </c>
      <c r="L3231" s="4">
        <v>65.253791978012103</v>
      </c>
      <c r="M3231" s="1">
        <f t="shared" si="100"/>
        <v>-1.464844004317456E-6</v>
      </c>
      <c r="N3231" s="1">
        <f t="shared" si="101"/>
        <v>-2.0933450699089917E-4</v>
      </c>
    </row>
    <row r="3232" spans="1:14" x14ac:dyDescent="0.35">
      <c r="A3232" s="1">
        <v>3230</v>
      </c>
      <c r="B3232" s="1">
        <v>29.144965476461302</v>
      </c>
      <c r="C3232" s="1">
        <v>-50.550008773843899</v>
      </c>
      <c r="D3232" s="1">
        <v>325.625</v>
      </c>
      <c r="E3232" s="1">
        <v>16.078435897827099</v>
      </c>
      <c r="F3232" s="1">
        <v>114.8</v>
      </c>
      <c r="G3232" s="1">
        <v>114.771537317919</v>
      </c>
      <c r="H3232">
        <v>114.771537317919</v>
      </c>
      <c r="I3232" s="1">
        <v>0</v>
      </c>
      <c r="J3232" s="1">
        <v>0</v>
      </c>
      <c r="K3232" s="1">
        <v>12</v>
      </c>
      <c r="L3232" s="4">
        <v>65.195539072915395</v>
      </c>
      <c r="M3232" s="1">
        <f t="shared" si="100"/>
        <v>0</v>
      </c>
      <c r="N3232" s="1">
        <f t="shared" si="101"/>
        <v>-6.5142642500859438E-4</v>
      </c>
    </row>
    <row r="3233" spans="1:14" x14ac:dyDescent="0.35">
      <c r="A3233" s="1">
        <v>3231</v>
      </c>
      <c r="B3233" s="1">
        <v>29.218748311227799</v>
      </c>
      <c r="C3233" s="1">
        <v>-49.650022124961502</v>
      </c>
      <c r="D3233" s="1">
        <v>325.625</v>
      </c>
      <c r="E3233" s="1">
        <v>16.078435897827099</v>
      </c>
      <c r="F3233" s="1">
        <v>114.8</v>
      </c>
      <c r="G3233" s="1">
        <v>114.77043345036201</v>
      </c>
      <c r="H3233">
        <v>114.77043345036201</v>
      </c>
      <c r="I3233" s="1">
        <v>0</v>
      </c>
      <c r="J3233" s="1">
        <v>0</v>
      </c>
      <c r="K3233" s="1">
        <v>12</v>
      </c>
      <c r="L3233" s="4">
        <v>65.360586847317904</v>
      </c>
      <c r="M3233" s="1">
        <f t="shared" si="100"/>
        <v>0</v>
      </c>
      <c r="N3233" s="1">
        <f t="shared" si="101"/>
        <v>-1.1038675569920997E-3</v>
      </c>
    </row>
    <row r="3234" spans="1:14" x14ac:dyDescent="0.35">
      <c r="A3234" s="1">
        <v>3232</v>
      </c>
      <c r="B3234" s="1">
        <v>29.149306615201901</v>
      </c>
      <c r="C3234" s="1">
        <v>-48.150024414238501</v>
      </c>
      <c r="D3234" s="1">
        <v>325.74999809263699</v>
      </c>
      <c r="E3234" s="1">
        <v>16.078435897827099</v>
      </c>
      <c r="F3234" s="1">
        <v>114.8</v>
      </c>
      <c r="G3234" s="1">
        <v>114.768859594657</v>
      </c>
      <c r="H3234">
        <v>114.768859594657</v>
      </c>
      <c r="I3234" s="1">
        <v>0</v>
      </c>
      <c r="J3234" s="1">
        <v>0</v>
      </c>
      <c r="K3234" s="1">
        <v>12</v>
      </c>
      <c r="L3234" s="4">
        <v>65.205249939809704</v>
      </c>
      <c r="M3234" s="1">
        <f t="shared" si="100"/>
        <v>0</v>
      </c>
      <c r="N3234" s="1">
        <f t="shared" si="101"/>
        <v>-1.5738557050042346E-3</v>
      </c>
    </row>
    <row r="3235" spans="1:14" x14ac:dyDescent="0.35">
      <c r="A3235" s="1">
        <v>3233</v>
      </c>
      <c r="B3235" s="1">
        <v>29.123264484930701</v>
      </c>
      <c r="C3235" s="1">
        <v>-52.1999080665354</v>
      </c>
      <c r="D3235" s="1">
        <v>325.375008583002</v>
      </c>
      <c r="E3235" s="1">
        <v>16.078435897827099</v>
      </c>
      <c r="F3235" s="1">
        <v>114.8</v>
      </c>
      <c r="G3235" s="1">
        <v>114.766790732888</v>
      </c>
      <c r="H3235">
        <v>114.766790732888</v>
      </c>
      <c r="I3235" s="1">
        <v>0</v>
      </c>
      <c r="J3235" s="1">
        <v>0</v>
      </c>
      <c r="K3235" s="1">
        <v>12</v>
      </c>
      <c r="L3235" s="4">
        <v>65.146995256920903</v>
      </c>
      <c r="M3235" s="1">
        <f t="shared" si="100"/>
        <v>0</v>
      </c>
      <c r="N3235" s="1">
        <f t="shared" si="101"/>
        <v>-2.0688617690041156E-3</v>
      </c>
    </row>
    <row r="3236" spans="1:14" x14ac:dyDescent="0.35">
      <c r="A3236" s="1">
        <v>3234</v>
      </c>
      <c r="B3236" s="1">
        <v>29.144965112206901</v>
      </c>
      <c r="C3236" s="1">
        <v>-53.699989318679897</v>
      </c>
      <c r="D3236" s="1">
        <v>325.25000095368802</v>
      </c>
      <c r="E3236" s="1">
        <v>16.078435897827099</v>
      </c>
      <c r="F3236" s="1">
        <v>114.8</v>
      </c>
      <c r="G3236" s="1">
        <v>114.764193978547</v>
      </c>
      <c r="H3236">
        <v>114.764193978547</v>
      </c>
      <c r="I3236" s="1">
        <v>0</v>
      </c>
      <c r="J3236" s="1">
        <v>0</v>
      </c>
      <c r="K3236" s="1">
        <v>12</v>
      </c>
      <c r="L3236" s="4">
        <v>65.1955382581001</v>
      </c>
      <c r="M3236" s="1">
        <f t="shared" si="100"/>
        <v>0</v>
      </c>
      <c r="N3236" s="1">
        <f t="shared" si="101"/>
        <v>-2.5967543409990412E-3</v>
      </c>
    </row>
    <row r="3237" spans="1:14" x14ac:dyDescent="0.35">
      <c r="A3237" s="1">
        <v>3235</v>
      </c>
      <c r="B3237" s="1">
        <v>29.127604431574198</v>
      </c>
      <c r="C3237" s="1">
        <v>-56.399960327448703</v>
      </c>
      <c r="D3237" s="1">
        <v>325.12500190733402</v>
      </c>
      <c r="E3237" s="1">
        <v>16.078435897827099</v>
      </c>
      <c r="F3237" s="1">
        <v>114.8</v>
      </c>
      <c r="G3237" s="1">
        <v>114.761028053779</v>
      </c>
      <c r="H3237">
        <v>114.761028053779</v>
      </c>
      <c r="I3237" s="1">
        <v>0</v>
      </c>
      <c r="J3237" s="1">
        <v>0</v>
      </c>
      <c r="K3237" s="1">
        <v>12</v>
      </c>
      <c r="L3237" s="4">
        <v>65.156703457165705</v>
      </c>
      <c r="M3237" s="1">
        <f t="shared" si="100"/>
        <v>0</v>
      </c>
      <c r="N3237" s="1">
        <f t="shared" si="101"/>
        <v>-3.1659247679982627E-3</v>
      </c>
    </row>
    <row r="3238" spans="1:14" x14ac:dyDescent="0.35">
      <c r="A3238" s="1">
        <v>3236</v>
      </c>
      <c r="B3238" s="1">
        <v>29.162325859069799</v>
      </c>
      <c r="C3238" s="1">
        <v>-54.9000244140639</v>
      </c>
      <c r="D3238" s="1">
        <v>325.37499618530302</v>
      </c>
      <c r="E3238" s="1">
        <v>16.078435897827099</v>
      </c>
      <c r="F3238" s="1">
        <v>114.8</v>
      </c>
      <c r="G3238" s="1">
        <v>114.75724263323001</v>
      </c>
      <c r="H3238">
        <v>114.75724263323001</v>
      </c>
      <c r="I3238" s="1">
        <v>0</v>
      </c>
      <c r="J3238" s="1">
        <v>0</v>
      </c>
      <c r="K3238" s="1">
        <v>12</v>
      </c>
      <c r="L3238" s="4">
        <v>65.234373207187602</v>
      </c>
      <c r="M3238" s="1">
        <f t="shared" si="100"/>
        <v>0</v>
      </c>
      <c r="N3238" s="1">
        <f t="shared" si="101"/>
        <v>-3.7854205489935566E-3</v>
      </c>
    </row>
    <row r="3239" spans="1:14" x14ac:dyDescent="0.35">
      <c r="A3239" s="1">
        <v>3237</v>
      </c>
      <c r="B3239" s="1">
        <v>29.1059036387338</v>
      </c>
      <c r="C3239" s="1">
        <v>-57.449961853036697</v>
      </c>
      <c r="D3239" s="1">
        <v>325.00000572204601</v>
      </c>
      <c r="E3239" s="1">
        <v>16.078435897827099</v>
      </c>
      <c r="F3239" s="1">
        <v>114.8</v>
      </c>
      <c r="G3239" s="1">
        <v>114.752777544075</v>
      </c>
      <c r="H3239">
        <v>114.752777544075</v>
      </c>
      <c r="I3239" s="1">
        <v>0</v>
      </c>
      <c r="J3239" s="1">
        <v>0</v>
      </c>
      <c r="K3239" s="1">
        <v>12</v>
      </c>
      <c r="L3239" s="4">
        <v>65.108160085629294</v>
      </c>
      <c r="M3239" s="1">
        <f t="shared" si="100"/>
        <v>0</v>
      </c>
      <c r="N3239" s="1">
        <f t="shared" si="101"/>
        <v>-4.4650891550048755E-3</v>
      </c>
    </row>
    <row r="3240" spans="1:14" x14ac:dyDescent="0.35">
      <c r="A3240" s="1">
        <v>3238</v>
      </c>
      <c r="B3240" s="1">
        <v>29.1059027777778</v>
      </c>
      <c r="C3240" s="1">
        <v>-62.699880600911499</v>
      </c>
      <c r="D3240" s="1">
        <v>325</v>
      </c>
      <c r="E3240" s="1">
        <v>16.078435897827099</v>
      </c>
      <c r="F3240" s="1">
        <v>113.428031402343</v>
      </c>
      <c r="G3240" s="1">
        <v>114.75301399270001</v>
      </c>
      <c r="H3240">
        <v>114.75301399270001</v>
      </c>
      <c r="I3240" s="1">
        <v>0</v>
      </c>
      <c r="J3240" s="1">
        <v>0</v>
      </c>
      <c r="K3240" s="1">
        <v>12</v>
      </c>
      <c r="L3240" s="4">
        <v>65.108158159722294</v>
      </c>
      <c r="M3240" s="1">
        <f t="shared" si="100"/>
        <v>-1.371968597657002</v>
      </c>
      <c r="N3240" s="1">
        <f t="shared" si="101"/>
        <v>2.3644862500304953E-4</v>
      </c>
    </row>
    <row r="3241" spans="1:14" x14ac:dyDescent="0.35">
      <c r="A3241" s="1">
        <v>3239</v>
      </c>
      <c r="B3241" s="1">
        <v>29.123263623977302</v>
      </c>
      <c r="C3241" s="1">
        <v>-62.250010681158599</v>
      </c>
      <c r="D3241" s="1">
        <v>324.75000381472699</v>
      </c>
      <c r="E3241" s="1">
        <v>16.078435897827099</v>
      </c>
      <c r="F3241" s="1">
        <v>113.428</v>
      </c>
      <c r="G3241" s="1">
        <v>114.768860228837</v>
      </c>
      <c r="H3241">
        <v>114.768860228837</v>
      </c>
      <c r="I3241" s="1">
        <v>0</v>
      </c>
      <c r="J3241" s="1">
        <v>0</v>
      </c>
      <c r="K3241" s="1">
        <v>12</v>
      </c>
      <c r="L3241" s="4">
        <v>65.1469933310199</v>
      </c>
      <c r="M3241" s="1">
        <f t="shared" si="100"/>
        <v>-3.1402342997921551E-5</v>
      </c>
      <c r="N3241" s="1">
        <f t="shared" si="101"/>
        <v>1.5846236136994207E-2</v>
      </c>
    </row>
    <row r="3242" spans="1:14" x14ac:dyDescent="0.35">
      <c r="A3242" s="1">
        <v>3240</v>
      </c>
      <c r="B3242" s="1">
        <v>29.110243452913899</v>
      </c>
      <c r="C3242" s="1">
        <v>-60.150065611888799</v>
      </c>
      <c r="D3242" s="1">
        <v>324.625003814639</v>
      </c>
      <c r="E3242" s="1">
        <v>16.078435897827099</v>
      </c>
      <c r="F3242" s="1">
        <v>113.428</v>
      </c>
      <c r="G3242" s="1">
        <v>114.806020576097</v>
      </c>
      <c r="H3242">
        <v>114.806020576097</v>
      </c>
      <c r="I3242" s="1">
        <v>0</v>
      </c>
      <c r="J3242" s="1">
        <v>0</v>
      </c>
      <c r="K3242" s="1">
        <v>12</v>
      </c>
      <c r="L3242" s="4">
        <v>65.117867989561105</v>
      </c>
      <c r="M3242" s="1">
        <f t="shared" si="100"/>
        <v>0</v>
      </c>
      <c r="N3242" s="1">
        <f t="shared" si="101"/>
        <v>3.7160347259998616E-2</v>
      </c>
    </row>
    <row r="3243" spans="1:14" x14ac:dyDescent="0.35">
      <c r="A3243" s="1">
        <v>3241</v>
      </c>
      <c r="B3243" s="1">
        <v>29.1232637895456</v>
      </c>
      <c r="C3243" s="1">
        <v>-59.850004577682</v>
      </c>
      <c r="D3243" s="1">
        <v>324.74999904630403</v>
      </c>
      <c r="E3243" s="1">
        <v>16.078435897827099</v>
      </c>
      <c r="F3243" s="1">
        <v>113.428</v>
      </c>
      <c r="G3243" s="1">
        <v>114.865085857984</v>
      </c>
      <c r="H3243">
        <v>114.865085857984</v>
      </c>
      <c r="I3243" s="1">
        <v>0</v>
      </c>
      <c r="J3243" s="1">
        <v>0</v>
      </c>
      <c r="K3243" s="1">
        <v>12</v>
      </c>
      <c r="L3243" s="4">
        <v>65.146993701386194</v>
      </c>
      <c r="M3243" s="1">
        <f t="shared" si="100"/>
        <v>0</v>
      </c>
      <c r="N3243" s="1">
        <f t="shared" si="101"/>
        <v>5.906528188700122E-2</v>
      </c>
    </row>
    <row r="3244" spans="1:14" x14ac:dyDescent="0.35">
      <c r="A3244" s="1">
        <v>3242</v>
      </c>
      <c r="B3244" s="1">
        <v>29.0798617733799</v>
      </c>
      <c r="C3244" s="1">
        <v>-67.049893189296498</v>
      </c>
      <c r="D3244" s="1">
        <v>324.12500953667097</v>
      </c>
      <c r="E3244" s="1">
        <v>16.078435897827099</v>
      </c>
      <c r="F3244" s="1">
        <v>113.428</v>
      </c>
      <c r="G3244" s="1">
        <v>114.94699497277099</v>
      </c>
      <c r="H3244">
        <v>114.94699497277099</v>
      </c>
      <c r="I3244" s="1">
        <v>0</v>
      </c>
      <c r="J3244" s="1">
        <v>0</v>
      </c>
      <c r="K3244" s="1">
        <v>12</v>
      </c>
      <c r="L3244" s="4">
        <v>65.049905995344503</v>
      </c>
      <c r="M3244" s="1">
        <f t="shared" si="100"/>
        <v>0</v>
      </c>
      <c r="N3244" s="1">
        <f t="shared" si="101"/>
        <v>8.1909114786995474E-2</v>
      </c>
    </row>
    <row r="3245" spans="1:14" x14ac:dyDescent="0.35">
      <c r="A3245" s="1">
        <v>3243</v>
      </c>
      <c r="B3245" s="1">
        <v>29.0798611111111</v>
      </c>
      <c r="C3245" s="1">
        <v>-66.750004577683598</v>
      </c>
      <c r="D3245" s="1">
        <v>324.125</v>
      </c>
      <c r="E3245" s="1">
        <v>16.078435897827099</v>
      </c>
      <c r="F3245" s="1">
        <v>113.428</v>
      </c>
      <c r="G3245" s="1">
        <v>115.05304994296399</v>
      </c>
      <c r="H3245">
        <v>115.05304994296399</v>
      </c>
      <c r="I3245" s="1">
        <v>0</v>
      </c>
      <c r="J3245" s="1">
        <v>0</v>
      </c>
      <c r="K3245" s="1">
        <v>12</v>
      </c>
      <c r="L3245" s="4">
        <v>65.049904513888904</v>
      </c>
      <c r="M3245" s="1">
        <f t="shared" si="100"/>
        <v>0</v>
      </c>
      <c r="N3245" s="1">
        <f t="shared" si="101"/>
        <v>0.10605497019300003</v>
      </c>
    </row>
    <row r="3246" spans="1:14" x14ac:dyDescent="0.35">
      <c r="A3246" s="1">
        <v>3244</v>
      </c>
      <c r="B3246" s="1">
        <v>29.097221957312701</v>
      </c>
      <c r="C3246" s="1">
        <v>-70.799941253611905</v>
      </c>
      <c r="D3246" s="1">
        <v>323.75000572204601</v>
      </c>
      <c r="E3246" s="1">
        <v>16.078435897827099</v>
      </c>
      <c r="F3246" s="1">
        <v>113.428</v>
      </c>
      <c r="G3246" s="1">
        <v>115.18493661217801</v>
      </c>
      <c r="H3246">
        <v>115.18493661217801</v>
      </c>
      <c r="I3246" s="1">
        <v>0</v>
      </c>
      <c r="J3246" s="1">
        <v>0</v>
      </c>
      <c r="K3246" s="1">
        <v>12</v>
      </c>
      <c r="L3246" s="4">
        <v>65.088739685191001</v>
      </c>
      <c r="M3246" s="1">
        <f t="shared" si="100"/>
        <v>0</v>
      </c>
      <c r="N3246" s="1">
        <f t="shared" si="101"/>
        <v>0.13188666921401193</v>
      </c>
    </row>
    <row r="3247" spans="1:14" x14ac:dyDescent="0.35">
      <c r="A3247" s="1">
        <v>3245</v>
      </c>
      <c r="B3247" s="1">
        <v>29.088541732894601</v>
      </c>
      <c r="C3247" s="1">
        <v>-74.699974822777094</v>
      </c>
      <c r="D3247" s="1">
        <v>323.50000190736199</v>
      </c>
      <c r="E3247" s="1">
        <v>15.6862822888135</v>
      </c>
      <c r="F3247" s="1">
        <v>113.428</v>
      </c>
      <c r="G3247" s="1">
        <v>115.34475144320599</v>
      </c>
      <c r="H3247">
        <v>115.34475144320599</v>
      </c>
      <c r="I3247" s="1">
        <v>0</v>
      </c>
      <c r="J3247" s="1">
        <v>0</v>
      </c>
      <c r="K3247" s="1">
        <v>12</v>
      </c>
      <c r="L3247" s="4">
        <v>65.069322543981102</v>
      </c>
      <c r="M3247" s="1">
        <f t="shared" si="100"/>
        <v>0</v>
      </c>
      <c r="N3247" s="1">
        <f t="shared" si="101"/>
        <v>0.15981483102798677</v>
      </c>
    </row>
    <row r="3248" spans="1:14" x14ac:dyDescent="0.35">
      <c r="A3248" s="1">
        <v>3246</v>
      </c>
      <c r="B3248" s="1">
        <v>29.0885416666667</v>
      </c>
      <c r="C3248" s="1">
        <v>-76.499958802009502</v>
      </c>
      <c r="D3248" s="1">
        <v>323.25000572195802</v>
      </c>
      <c r="E3248" s="1">
        <v>15.686279296875</v>
      </c>
      <c r="F3248" s="1">
        <v>113.428</v>
      </c>
      <c r="G3248" s="1">
        <v>115.535034843273</v>
      </c>
      <c r="H3248">
        <v>115.535034843273</v>
      </c>
      <c r="I3248" s="1">
        <v>0</v>
      </c>
      <c r="J3248" s="1">
        <v>0</v>
      </c>
      <c r="K3248" s="1">
        <v>12</v>
      </c>
      <c r="L3248" s="4">
        <v>65.069322395833396</v>
      </c>
      <c r="M3248" s="1">
        <f t="shared" si="100"/>
        <v>0</v>
      </c>
      <c r="N3248" s="1">
        <f t="shared" si="101"/>
        <v>0.19028340006700262</v>
      </c>
    </row>
    <row r="3249" spans="1:14" x14ac:dyDescent="0.35">
      <c r="A3249" s="1">
        <v>3247</v>
      </c>
      <c r="B3249" s="1">
        <v>29.0885416666667</v>
      </c>
      <c r="C3249" s="1">
        <v>-74.400033569559</v>
      </c>
      <c r="D3249" s="1">
        <v>323.49999618527301</v>
      </c>
      <c r="E3249" s="1">
        <v>15.686279296875</v>
      </c>
      <c r="F3249" s="1">
        <v>113.428</v>
      </c>
      <c r="G3249" s="1">
        <v>115.75881154619699</v>
      </c>
      <c r="H3249">
        <v>115.75881154619699</v>
      </c>
      <c r="I3249" s="1">
        <v>0</v>
      </c>
      <c r="J3249" s="1">
        <v>0</v>
      </c>
      <c r="K3249" s="1">
        <v>12</v>
      </c>
      <c r="L3249" s="4">
        <v>65.069322395833396</v>
      </c>
      <c r="M3249" s="1">
        <f t="shared" si="100"/>
        <v>0</v>
      </c>
      <c r="N3249" s="1">
        <f t="shared" si="101"/>
        <v>0.22377670292399898</v>
      </c>
    </row>
    <row r="3250" spans="1:14" x14ac:dyDescent="0.35">
      <c r="A3250" s="1">
        <v>3248</v>
      </c>
      <c r="B3250" s="1">
        <v>29.110242889986001</v>
      </c>
      <c r="C3250" s="1">
        <v>-74.400001525878906</v>
      </c>
      <c r="D3250" s="1">
        <v>323.25000190736199</v>
      </c>
      <c r="E3250" s="1">
        <v>15.686279296875</v>
      </c>
      <c r="F3250" s="1">
        <v>118.685959884361</v>
      </c>
      <c r="G3250" s="1">
        <v>115.998743637544</v>
      </c>
      <c r="H3250">
        <v>115.998743637544</v>
      </c>
      <c r="I3250" s="1">
        <v>0</v>
      </c>
      <c r="J3250" s="1">
        <v>0</v>
      </c>
      <c r="K3250" s="1">
        <v>12</v>
      </c>
      <c r="L3250" s="4">
        <v>65.117866730325204</v>
      </c>
      <c r="M3250" s="1">
        <f t="shared" si="100"/>
        <v>5.257959884361</v>
      </c>
      <c r="N3250" s="1">
        <f t="shared" si="101"/>
        <v>0.23993209134700066</v>
      </c>
    </row>
    <row r="3251" spans="1:14" x14ac:dyDescent="0.35">
      <c r="A3251" s="1">
        <v>3249</v>
      </c>
      <c r="B3251" s="1">
        <v>29.1536448399379</v>
      </c>
      <c r="C3251" s="1">
        <v>-74.699997711217705</v>
      </c>
      <c r="D3251" s="1">
        <v>323.37499713902099</v>
      </c>
      <c r="E3251" s="1">
        <v>15.686279296875</v>
      </c>
      <c r="F3251" s="1">
        <v>118.68600000000001</v>
      </c>
      <c r="G3251" s="1">
        <v>116.216854792736</v>
      </c>
      <c r="H3251">
        <v>116.216854792736</v>
      </c>
      <c r="I3251" s="1">
        <v>0</v>
      </c>
      <c r="J3251" s="1">
        <v>0</v>
      </c>
      <c r="K3251" s="1">
        <v>12</v>
      </c>
      <c r="L3251" s="4">
        <v>65.214954288250595</v>
      </c>
      <c r="M3251" s="1">
        <f t="shared" si="100"/>
        <v>4.0115639009741244E-5</v>
      </c>
      <c r="N3251" s="1">
        <f t="shared" si="101"/>
        <v>0.21811115519200541</v>
      </c>
    </row>
    <row r="3252" spans="1:14" x14ac:dyDescent="0.35">
      <c r="A3252" s="1">
        <v>3250</v>
      </c>
      <c r="B3252" s="1">
        <v>29.114583929384299</v>
      </c>
      <c r="C3252" s="1">
        <v>-74.850003814656404</v>
      </c>
      <c r="D3252" s="1">
        <v>323.375</v>
      </c>
      <c r="E3252" s="1">
        <v>15.686279296875</v>
      </c>
      <c r="F3252" s="1">
        <v>118.68600000000001</v>
      </c>
      <c r="G3252" s="1">
        <v>116.395716719284</v>
      </c>
      <c r="H3252">
        <v>116.395716719284</v>
      </c>
      <c r="I3252" s="1">
        <v>0</v>
      </c>
      <c r="J3252" s="1">
        <v>0</v>
      </c>
      <c r="K3252" s="1">
        <v>12</v>
      </c>
      <c r="L3252" s="4">
        <v>65.127577374997003</v>
      </c>
      <c r="M3252" s="1">
        <f t="shared" si="100"/>
        <v>0</v>
      </c>
      <c r="N3252" s="1">
        <f t="shared" si="101"/>
        <v>0.17886192654799515</v>
      </c>
    </row>
    <row r="3253" spans="1:14" x14ac:dyDescent="0.35">
      <c r="A3253" s="1">
        <v>3251</v>
      </c>
      <c r="B3253" s="1">
        <v>29.2317690451939</v>
      </c>
      <c r="C3253" s="1">
        <v>-74.850006103515597</v>
      </c>
      <c r="D3253" s="1">
        <v>323.49999809265103</v>
      </c>
      <c r="E3253" s="1">
        <v>15.686279296875</v>
      </c>
      <c r="F3253" s="1">
        <v>118.68600000000001</v>
      </c>
      <c r="G3253" s="1">
        <v>116.538172436511</v>
      </c>
      <c r="H3253">
        <v>116.538172436511</v>
      </c>
      <c r="I3253" s="1">
        <v>0</v>
      </c>
      <c r="J3253" s="1">
        <v>0</v>
      </c>
      <c r="K3253" s="1">
        <v>12</v>
      </c>
      <c r="L3253" s="4">
        <v>65.389713447955899</v>
      </c>
      <c r="M3253" s="1">
        <f t="shared" si="100"/>
        <v>0</v>
      </c>
      <c r="N3253" s="1">
        <f t="shared" si="101"/>
        <v>0.14245571722700845</v>
      </c>
    </row>
    <row r="3254" spans="1:14" x14ac:dyDescent="0.35">
      <c r="A3254" s="1">
        <v>3252</v>
      </c>
      <c r="B3254" s="1">
        <v>29.2838533719381</v>
      </c>
      <c r="C3254" s="1">
        <v>-71.700052642848405</v>
      </c>
      <c r="D3254" s="1">
        <v>324.624982833861</v>
      </c>
      <c r="E3254" s="1">
        <v>15.686279296875</v>
      </c>
      <c r="F3254" s="1">
        <v>118.68600000000001</v>
      </c>
      <c r="G3254" s="1">
        <v>116.646486412182</v>
      </c>
      <c r="H3254">
        <v>116.646486412182</v>
      </c>
      <c r="I3254" s="1">
        <v>0</v>
      </c>
      <c r="J3254" s="1">
        <v>0</v>
      </c>
      <c r="K3254" s="1">
        <v>12</v>
      </c>
      <c r="L3254" s="4">
        <v>65.506222961823099</v>
      </c>
      <c r="M3254" s="1">
        <f t="shared" si="100"/>
        <v>0</v>
      </c>
      <c r="N3254" s="1">
        <f t="shared" si="101"/>
        <v>0.10831397567099543</v>
      </c>
    </row>
    <row r="3255" spans="1:14" x14ac:dyDescent="0.35">
      <c r="A3255" s="1">
        <v>3253</v>
      </c>
      <c r="B3255" s="1">
        <v>29.2838541666667</v>
      </c>
      <c r="C3255" s="1">
        <v>-57.450326917102799</v>
      </c>
      <c r="D3255" s="1">
        <v>324.625</v>
      </c>
      <c r="E3255" s="1">
        <v>15.686279296875</v>
      </c>
      <c r="F3255" s="1">
        <v>118.68600000000001</v>
      </c>
      <c r="G3255" s="1">
        <v>116.722380398932</v>
      </c>
      <c r="H3255">
        <v>116.722380398932</v>
      </c>
      <c r="I3255" s="1">
        <v>0</v>
      </c>
      <c r="J3255" s="1">
        <v>0</v>
      </c>
      <c r="K3255" s="1">
        <v>12</v>
      </c>
      <c r="L3255" s="4">
        <v>65.506224739583402</v>
      </c>
      <c r="M3255" s="1">
        <f t="shared" si="100"/>
        <v>0</v>
      </c>
      <c r="N3255" s="1">
        <f t="shared" si="101"/>
        <v>7.5893986750003251E-2</v>
      </c>
    </row>
    <row r="3256" spans="1:14" x14ac:dyDescent="0.35">
      <c r="A3256" s="1">
        <v>3254</v>
      </c>
      <c r="B3256" s="1">
        <v>29.2187509934184</v>
      </c>
      <c r="C3256" s="1">
        <v>-57.450000762939503</v>
      </c>
      <c r="D3256" s="1">
        <v>324.625</v>
      </c>
      <c r="E3256" s="1">
        <v>15.686279296875</v>
      </c>
      <c r="F3256" s="1">
        <v>118.68600000000001</v>
      </c>
      <c r="G3256" s="1">
        <v>116.76706080314101</v>
      </c>
      <c r="H3256">
        <v>116.76706080314101</v>
      </c>
      <c r="I3256" s="1">
        <v>0</v>
      </c>
      <c r="J3256" s="1">
        <v>0</v>
      </c>
      <c r="K3256" s="1">
        <v>12</v>
      </c>
      <c r="L3256" s="4">
        <v>65.360592847217305</v>
      </c>
      <c r="M3256" s="1">
        <f t="shared" si="100"/>
        <v>0</v>
      </c>
      <c r="N3256" s="1">
        <f t="shared" si="101"/>
        <v>4.4680404209003655E-2</v>
      </c>
    </row>
    <row r="3257" spans="1:14" x14ac:dyDescent="0.35">
      <c r="A3257" s="1">
        <v>3255</v>
      </c>
      <c r="B3257" s="1">
        <v>29.262152115503898</v>
      </c>
      <c r="C3257" s="1">
        <v>-53.850057220438998</v>
      </c>
      <c r="D3257" s="1">
        <v>324.87499618530302</v>
      </c>
      <c r="E3257" s="1">
        <v>15.686279296875</v>
      </c>
      <c r="F3257" s="1">
        <v>118.68600000000001</v>
      </c>
      <c r="G3257" s="1">
        <v>116.781237861907</v>
      </c>
      <c r="H3257">
        <v>116.781237861907</v>
      </c>
      <c r="I3257" s="1">
        <v>0</v>
      </c>
      <c r="J3257" s="1">
        <v>0</v>
      </c>
      <c r="K3257" s="1">
        <v>12</v>
      </c>
      <c r="L3257" s="4">
        <v>65.457678553255406</v>
      </c>
      <c r="M3257" s="1">
        <f t="shared" si="100"/>
        <v>0</v>
      </c>
      <c r="N3257" s="1">
        <f t="shared" si="101"/>
        <v>1.4177058765994843E-2</v>
      </c>
    </row>
    <row r="3258" spans="1:14" x14ac:dyDescent="0.35">
      <c r="A3258" s="1">
        <v>3256</v>
      </c>
      <c r="B3258" s="1">
        <v>29.270833134652701</v>
      </c>
      <c r="C3258" s="1">
        <v>-49.500103377485601</v>
      </c>
      <c r="D3258" s="1">
        <v>325.249991416998</v>
      </c>
      <c r="E3258" s="1">
        <v>15.686279296875</v>
      </c>
      <c r="F3258" s="1">
        <v>118.68600000000001</v>
      </c>
      <c r="G3258" s="1">
        <v>116.76513693293001</v>
      </c>
      <c r="H3258">
        <v>116.76513693293001</v>
      </c>
      <c r="I3258" s="1">
        <v>0</v>
      </c>
      <c r="J3258" s="1">
        <v>0</v>
      </c>
      <c r="K3258" s="1">
        <v>12</v>
      </c>
      <c r="L3258" s="4">
        <v>65.47709747223</v>
      </c>
      <c r="M3258" s="1">
        <f t="shared" si="100"/>
        <v>0</v>
      </c>
      <c r="N3258" s="1">
        <f t="shared" si="101"/>
        <v>-1.6100928976996443E-2</v>
      </c>
    </row>
    <row r="3259" spans="1:14" x14ac:dyDescent="0.35">
      <c r="A3259" s="1">
        <v>3257</v>
      </c>
      <c r="B3259" s="1">
        <v>29.2274312178345</v>
      </c>
      <c r="C3259" s="1">
        <v>-46.050055694996502</v>
      </c>
      <c r="D3259" s="1">
        <v>325.49999618527301</v>
      </c>
      <c r="E3259" s="1">
        <v>15.686279296875</v>
      </c>
      <c r="F3259" s="1">
        <v>118.68600000000001</v>
      </c>
      <c r="G3259" s="1">
        <v>116.71850207678</v>
      </c>
      <c r="H3259">
        <v>116.71850207678</v>
      </c>
      <c r="I3259" s="1">
        <v>0</v>
      </c>
      <c r="J3259" s="1">
        <v>0</v>
      </c>
      <c r="K3259" s="1">
        <v>12</v>
      </c>
      <c r="L3259" s="4">
        <v>65.380009988422799</v>
      </c>
      <c r="M3259" s="1">
        <f t="shared" si="100"/>
        <v>0</v>
      </c>
      <c r="N3259" s="1">
        <f t="shared" si="101"/>
        <v>-4.6634856150006954E-2</v>
      </c>
    </row>
    <row r="3260" spans="1:14" x14ac:dyDescent="0.35">
      <c r="A3260" s="1">
        <v>3258</v>
      </c>
      <c r="B3260" s="1">
        <v>29.2274305555556</v>
      </c>
      <c r="C3260" s="1">
        <v>-50.399935150165803</v>
      </c>
      <c r="D3260" s="1">
        <v>325.250003814698</v>
      </c>
      <c r="E3260" s="1">
        <v>15.686279296875</v>
      </c>
      <c r="F3260" s="1">
        <v>114.00207147217201</v>
      </c>
      <c r="G3260" s="1">
        <v>116.65920585211499</v>
      </c>
      <c r="H3260">
        <v>116.65920585211499</v>
      </c>
      <c r="I3260" s="1">
        <v>0</v>
      </c>
      <c r="J3260" s="1">
        <v>0</v>
      </c>
      <c r="K3260" s="1">
        <v>12</v>
      </c>
      <c r="L3260" s="4">
        <v>65.380008506944606</v>
      </c>
      <c r="M3260" s="1">
        <f t="shared" si="100"/>
        <v>-4.6839285278280016</v>
      </c>
      <c r="N3260" s="1">
        <f t="shared" si="101"/>
        <v>-5.9296224665004615E-2</v>
      </c>
    </row>
    <row r="3261" spans="1:14" x14ac:dyDescent="0.35">
      <c r="A3261" s="1">
        <v>3259</v>
      </c>
      <c r="B3261" s="1">
        <v>29.2534718248579</v>
      </c>
      <c r="C3261" s="1">
        <v>-48.0000366211192</v>
      </c>
      <c r="D3261" s="1">
        <v>325.37499809265103</v>
      </c>
      <c r="E3261" s="1">
        <v>15.686279296875</v>
      </c>
      <c r="F3261" s="1">
        <v>114.002</v>
      </c>
      <c r="G3261" s="1">
        <v>116.62353370084899</v>
      </c>
      <c r="H3261">
        <v>116.62353370084899</v>
      </c>
      <c r="I3261" s="1">
        <v>0</v>
      </c>
      <c r="J3261" s="1">
        <v>0</v>
      </c>
      <c r="K3261" s="1">
        <v>12</v>
      </c>
      <c r="L3261" s="4">
        <v>65.438261263897601</v>
      </c>
      <c r="M3261" s="1">
        <f t="shared" si="100"/>
        <v>-7.1472172010089707E-5</v>
      </c>
      <c r="N3261" s="1">
        <f t="shared" si="101"/>
        <v>-3.5672151265998764E-2</v>
      </c>
    </row>
    <row r="3262" spans="1:14" x14ac:dyDescent="0.35">
      <c r="A3262" s="1">
        <v>3260</v>
      </c>
      <c r="B3262" s="1">
        <v>29.201389286255999</v>
      </c>
      <c r="C3262" s="1">
        <v>-45.450020218026602</v>
      </c>
      <c r="D3262" s="1">
        <v>325.49999904631898</v>
      </c>
      <c r="E3262" s="1">
        <v>15.686279296875</v>
      </c>
      <c r="F3262" s="1">
        <v>114.002</v>
      </c>
      <c r="G3262" s="1">
        <v>116.629533012213</v>
      </c>
      <c r="H3262">
        <v>116.629533012213</v>
      </c>
      <c r="I3262" s="1">
        <v>0</v>
      </c>
      <c r="J3262" s="1">
        <v>0</v>
      </c>
      <c r="K3262" s="1">
        <v>12</v>
      </c>
      <c r="L3262" s="4">
        <v>65.321755749997493</v>
      </c>
      <c r="M3262" s="1">
        <f t="shared" si="100"/>
        <v>0</v>
      </c>
      <c r="N3262" s="1">
        <f t="shared" si="101"/>
        <v>5.9993113640075535E-3</v>
      </c>
    </row>
    <row r="3263" spans="1:14" x14ac:dyDescent="0.35">
      <c r="A3263" s="1">
        <v>3261</v>
      </c>
      <c r="B3263" s="1">
        <v>29.218749735092501</v>
      </c>
      <c r="C3263" s="1">
        <v>-46.1999893189343</v>
      </c>
      <c r="D3263" s="1">
        <v>325.5</v>
      </c>
      <c r="E3263" s="1">
        <v>15.686279296875</v>
      </c>
      <c r="F3263" s="1">
        <v>114.002</v>
      </c>
      <c r="G3263" s="1">
        <v>116.67729943494101</v>
      </c>
      <c r="H3263">
        <v>116.67729943494101</v>
      </c>
      <c r="I3263" s="1">
        <v>0</v>
      </c>
      <c r="J3263" s="1">
        <v>0</v>
      </c>
      <c r="K3263" s="1">
        <v>12</v>
      </c>
      <c r="L3263" s="4">
        <v>65.360590032417804</v>
      </c>
      <c r="M3263" s="1">
        <f t="shared" si="100"/>
        <v>0</v>
      </c>
      <c r="N3263" s="1">
        <f t="shared" si="101"/>
        <v>4.7766422728003022E-2</v>
      </c>
    </row>
    <row r="3264" spans="1:14" x14ac:dyDescent="0.35">
      <c r="A3264" s="1">
        <v>3262</v>
      </c>
      <c r="B3264" s="1">
        <v>29.171007672945699</v>
      </c>
      <c r="C3264" s="1">
        <v>-50.099942779514201</v>
      </c>
      <c r="D3264" s="1">
        <v>325.250003814698</v>
      </c>
      <c r="E3264" s="1">
        <v>15.686279296875</v>
      </c>
      <c r="F3264" s="1">
        <v>114.002</v>
      </c>
      <c r="G3264" s="1">
        <v>116.767592261299</v>
      </c>
      <c r="H3264">
        <v>116.767592261299</v>
      </c>
      <c r="I3264" s="1">
        <v>0</v>
      </c>
      <c r="J3264" s="1">
        <v>0</v>
      </c>
      <c r="K3264" s="1">
        <v>12</v>
      </c>
      <c r="L3264" s="4">
        <v>65.253793903919103</v>
      </c>
      <c r="M3264" s="1">
        <f t="shared" si="100"/>
        <v>0</v>
      </c>
      <c r="N3264" s="1">
        <f t="shared" si="101"/>
        <v>9.0292826357995182E-2</v>
      </c>
    </row>
    <row r="3265" spans="1:14" x14ac:dyDescent="0.35">
      <c r="A3265" s="1">
        <v>3263</v>
      </c>
      <c r="B3265" s="1">
        <v>29.0885435541324</v>
      </c>
      <c r="C3265" s="1">
        <v>-53.099933624802397</v>
      </c>
      <c r="D3265" s="1">
        <v>325.12500286100101</v>
      </c>
      <c r="E3265" s="1">
        <v>15.686279296875</v>
      </c>
      <c r="F3265" s="1">
        <v>114.002</v>
      </c>
      <c r="G3265" s="1">
        <v>116.901846780783</v>
      </c>
      <c r="H3265">
        <v>116.901846780783</v>
      </c>
      <c r="I3265" s="1">
        <v>0</v>
      </c>
      <c r="J3265" s="1">
        <v>0</v>
      </c>
      <c r="K3265" s="1">
        <v>12</v>
      </c>
      <c r="L3265" s="4">
        <v>65.069326617981005</v>
      </c>
      <c r="M3265" s="1">
        <f t="shared" si="100"/>
        <v>0</v>
      </c>
      <c r="N3265" s="1">
        <f t="shared" si="101"/>
        <v>0.1342545194840028</v>
      </c>
    </row>
    <row r="3266" spans="1:14" x14ac:dyDescent="0.35">
      <c r="A3266" s="1">
        <v>3264</v>
      </c>
      <c r="B3266" s="1">
        <v>29.071180820467202</v>
      </c>
      <c r="C3266" s="1">
        <v>-60.899882506420703</v>
      </c>
      <c r="D3266" s="1">
        <v>325.125</v>
      </c>
      <c r="E3266" s="1">
        <v>15.686279296875</v>
      </c>
      <c r="F3266" s="1">
        <v>114.002</v>
      </c>
      <c r="G3266" s="1">
        <v>117.08219709539701</v>
      </c>
      <c r="H3266">
        <v>117.08219709539701</v>
      </c>
      <c r="I3266" s="1">
        <v>0</v>
      </c>
      <c r="J3266" s="1">
        <v>0</v>
      </c>
      <c r="K3266" s="1">
        <v>12</v>
      </c>
      <c r="L3266" s="4">
        <v>65.030487224535804</v>
      </c>
      <c r="M3266" s="1">
        <f t="shared" si="100"/>
        <v>0</v>
      </c>
      <c r="N3266" s="1">
        <f t="shared" si="101"/>
        <v>0.18035031461400308</v>
      </c>
    </row>
    <row r="3267" spans="1:14" x14ac:dyDescent="0.35">
      <c r="A3267" s="1">
        <v>3265</v>
      </c>
      <c r="B3267" s="1">
        <v>29.019098016950799</v>
      </c>
      <c r="C3267" s="1">
        <v>-78.599736022863297</v>
      </c>
      <c r="D3267" s="1">
        <v>324.37501144409299</v>
      </c>
      <c r="E3267" s="1">
        <v>15.686279296875</v>
      </c>
      <c r="F3267" s="1">
        <v>114.002</v>
      </c>
      <c r="G3267" s="1">
        <v>117.311510043214</v>
      </c>
      <c r="H3267">
        <v>117.311510043214</v>
      </c>
      <c r="I3267" s="1">
        <v>0</v>
      </c>
      <c r="J3267" s="1">
        <v>0</v>
      </c>
      <c r="K3267" s="1">
        <v>12</v>
      </c>
      <c r="L3267" s="4">
        <v>64.913981118037995</v>
      </c>
      <c r="M3267" s="1">
        <f t="shared" si="100"/>
        <v>0</v>
      </c>
      <c r="N3267" s="1">
        <f t="shared" si="101"/>
        <v>0.22931294781699307</v>
      </c>
    </row>
    <row r="3268" spans="1:14" x14ac:dyDescent="0.35">
      <c r="A3268" s="1">
        <v>3266</v>
      </c>
      <c r="B3268" s="1">
        <v>29.0755199723773</v>
      </c>
      <c r="C3268" s="1">
        <v>-81.299961853071395</v>
      </c>
      <c r="D3268" s="1">
        <v>323.250017166139</v>
      </c>
      <c r="E3268" s="1">
        <v>15.686279296875</v>
      </c>
      <c r="F3268" s="1">
        <v>114.002</v>
      </c>
      <c r="G3268" s="1">
        <v>117.59343076946401</v>
      </c>
      <c r="H3268">
        <v>117.59343076946401</v>
      </c>
      <c r="I3268" s="1">
        <v>0</v>
      </c>
      <c r="J3268" s="1">
        <v>0</v>
      </c>
      <c r="K3268" s="1">
        <v>12</v>
      </c>
      <c r="L3268" s="4">
        <v>65.040193647009602</v>
      </c>
      <c r="M3268" s="1">
        <f t="shared" ref="M3268:M3331" si="102">(F3268-F3267)/(A3268-A3267)</f>
        <v>0</v>
      </c>
      <c r="N3268" s="1">
        <f t="shared" ref="N3268:N3331" si="103">(G3268-G3267)/(A3268-A3267)</f>
        <v>0.28192072625000719</v>
      </c>
    </row>
    <row r="3269" spans="1:14" x14ac:dyDescent="0.35">
      <c r="A3269" s="1">
        <v>3267</v>
      </c>
      <c r="B3269" s="1">
        <v>29.019097652703199</v>
      </c>
      <c r="C3269" s="1">
        <v>-84.149979781963197</v>
      </c>
      <c r="D3269" s="1">
        <v>322.87500286104301</v>
      </c>
      <c r="E3269" s="1">
        <v>15.686279296875</v>
      </c>
      <c r="F3269" s="1">
        <v>114.002</v>
      </c>
      <c r="G3269" s="1">
        <v>117.93244066955199</v>
      </c>
      <c r="H3269">
        <v>117.93244066955199</v>
      </c>
      <c r="I3269" s="1">
        <v>0</v>
      </c>
      <c r="J3269" s="1">
        <v>0</v>
      </c>
      <c r="K3269" s="1">
        <v>12</v>
      </c>
      <c r="L3269" s="4">
        <v>64.913980303237906</v>
      </c>
      <c r="M3269" s="1">
        <f t="shared" si="102"/>
        <v>0</v>
      </c>
      <c r="N3269" s="1">
        <f t="shared" si="103"/>
        <v>0.33900990008798715</v>
      </c>
    </row>
    <row r="3270" spans="1:14" x14ac:dyDescent="0.35">
      <c r="A3270" s="1">
        <v>3268</v>
      </c>
      <c r="B3270" s="1">
        <v>29.0190972222222</v>
      </c>
      <c r="C3270" s="1">
        <v>-91.1998432183603</v>
      </c>
      <c r="D3270" s="1">
        <v>322.12501716587298</v>
      </c>
      <c r="E3270" s="1">
        <v>15.686279296875</v>
      </c>
      <c r="F3270" s="1">
        <v>118.490897256528</v>
      </c>
      <c r="G3270" s="1">
        <v>118.316089812878</v>
      </c>
      <c r="H3270">
        <v>118.316089812878</v>
      </c>
      <c r="I3270" s="1">
        <v>0</v>
      </c>
      <c r="J3270" s="1">
        <v>0</v>
      </c>
      <c r="K3270" s="1">
        <v>12</v>
      </c>
      <c r="L3270" s="4">
        <v>64.913979340277706</v>
      </c>
      <c r="M3270" s="1">
        <f t="shared" si="102"/>
        <v>4.4888972565280056</v>
      </c>
      <c r="N3270" s="1">
        <f t="shared" si="103"/>
        <v>0.38364914332601074</v>
      </c>
    </row>
    <row r="3271" spans="1:14" x14ac:dyDescent="0.35">
      <c r="A3271" s="1">
        <v>3269</v>
      </c>
      <c r="B3271" s="1">
        <v>28.9756951067233</v>
      </c>
      <c r="C3271" s="1">
        <v>-104.09980926359999</v>
      </c>
      <c r="D3271" s="1">
        <v>321.12501525890599</v>
      </c>
      <c r="E3271" s="1">
        <v>15.686279296875</v>
      </c>
      <c r="F3271" s="1">
        <v>118.491</v>
      </c>
      <c r="G3271" s="1">
        <v>118.714798631165</v>
      </c>
      <c r="H3271">
        <v>118.714798631165</v>
      </c>
      <c r="I3271" s="1">
        <v>0</v>
      </c>
      <c r="J3271" s="1">
        <v>0</v>
      </c>
      <c r="K3271" s="1">
        <v>12</v>
      </c>
      <c r="L3271" s="4">
        <v>64.816891412033698</v>
      </c>
      <c r="M3271" s="1">
        <f t="shared" si="102"/>
        <v>1.0274347199867861E-4</v>
      </c>
      <c r="N3271" s="1">
        <f t="shared" si="103"/>
        <v>0.39870881828699112</v>
      </c>
    </row>
    <row r="3272" spans="1:14" x14ac:dyDescent="0.35">
      <c r="A3272" s="1">
        <v>3270</v>
      </c>
      <c r="B3272" s="1">
        <v>28.9279524816322</v>
      </c>
      <c r="C3272" s="1">
        <v>-112.199819184829</v>
      </c>
      <c r="D3272" s="1">
        <v>320.375017166004</v>
      </c>
      <c r="E3272" s="1">
        <v>15.686279296875</v>
      </c>
      <c r="F3272" s="1">
        <v>118.491</v>
      </c>
      <c r="G3272" s="1">
        <v>119.117065347729</v>
      </c>
      <c r="H3272">
        <v>119.117065347729</v>
      </c>
      <c r="I3272" s="1">
        <v>0</v>
      </c>
      <c r="J3272" s="1">
        <v>0</v>
      </c>
      <c r="K3272" s="1">
        <v>12</v>
      </c>
      <c r="L3272" s="4">
        <v>64.710094024262403</v>
      </c>
      <c r="M3272" s="1">
        <f t="shared" si="102"/>
        <v>0</v>
      </c>
      <c r="N3272" s="1">
        <f t="shared" si="103"/>
        <v>0.40226671656400015</v>
      </c>
    </row>
    <row r="3273" spans="1:14" x14ac:dyDescent="0.35">
      <c r="A3273" s="1">
        <v>3271</v>
      </c>
      <c r="B3273" s="1">
        <v>29.0364575054789</v>
      </c>
      <c r="C3273" s="1">
        <v>-113.69999313337701</v>
      </c>
      <c r="D3273" s="1">
        <v>320.00000286106501</v>
      </c>
      <c r="E3273" s="1">
        <v>15.686279296875</v>
      </c>
      <c r="F3273" s="1">
        <v>118.491</v>
      </c>
      <c r="G3273" s="1">
        <v>119.529283962509</v>
      </c>
      <c r="H3273">
        <v>119.529283962509</v>
      </c>
      <c r="I3273" s="1">
        <v>0</v>
      </c>
      <c r="J3273" s="1">
        <v>0</v>
      </c>
      <c r="K3273" s="1">
        <v>12</v>
      </c>
      <c r="L3273" s="4">
        <v>64.952813252305901</v>
      </c>
      <c r="M3273" s="1">
        <f t="shared" si="102"/>
        <v>0</v>
      </c>
      <c r="N3273" s="1">
        <f t="shared" si="103"/>
        <v>0.41221861478000221</v>
      </c>
    </row>
    <row r="3274" spans="1:14" x14ac:dyDescent="0.35">
      <c r="A3274" s="1">
        <v>3272</v>
      </c>
      <c r="B3274" s="1">
        <v>29.019097487129699</v>
      </c>
      <c r="C3274" s="1">
        <v>-108.450084685673</v>
      </c>
      <c r="D3274" s="1">
        <v>320.37499427799702</v>
      </c>
      <c r="E3274" s="1">
        <v>15.686279296875</v>
      </c>
      <c r="F3274" s="1">
        <v>118.491</v>
      </c>
      <c r="G3274" s="1">
        <v>119.958007078541</v>
      </c>
      <c r="H3274">
        <v>119.958007078541</v>
      </c>
      <c r="I3274" s="1">
        <v>0</v>
      </c>
      <c r="J3274" s="1">
        <v>0</v>
      </c>
      <c r="K3274" s="1">
        <v>12</v>
      </c>
      <c r="L3274" s="4">
        <v>64.913979932860002</v>
      </c>
      <c r="M3274" s="1">
        <f t="shared" si="102"/>
        <v>0</v>
      </c>
      <c r="N3274" s="1">
        <f t="shared" si="103"/>
        <v>0.4287231160320033</v>
      </c>
    </row>
    <row r="3275" spans="1:14" x14ac:dyDescent="0.35">
      <c r="A3275" s="1">
        <v>3273</v>
      </c>
      <c r="B3275" s="1">
        <v>29.1059014532301</v>
      </c>
      <c r="C3275" s="1">
        <v>-108.89999465947</v>
      </c>
      <c r="D3275" s="1">
        <v>320.25000190734897</v>
      </c>
      <c r="E3275" s="1">
        <v>15.686279296875</v>
      </c>
      <c r="F3275" s="1">
        <v>118.491</v>
      </c>
      <c r="G3275" s="1">
        <v>120.410049653447</v>
      </c>
      <c r="H3275">
        <v>120.410049653447</v>
      </c>
      <c r="I3275" s="1">
        <v>0</v>
      </c>
      <c r="J3275" s="1">
        <v>0</v>
      </c>
      <c r="K3275" s="1">
        <v>12</v>
      </c>
      <c r="L3275" s="4">
        <v>65.108155196788502</v>
      </c>
      <c r="M3275" s="1">
        <f t="shared" si="102"/>
        <v>0</v>
      </c>
      <c r="N3275" s="1">
        <f t="shared" si="103"/>
        <v>0.45204257490600241</v>
      </c>
    </row>
    <row r="3276" spans="1:14" x14ac:dyDescent="0.35">
      <c r="A3276" s="1">
        <v>3274</v>
      </c>
      <c r="B3276" s="1">
        <v>29.1015625662274</v>
      </c>
      <c r="C3276" s="1">
        <v>-108.90000152587901</v>
      </c>
      <c r="D3276" s="1">
        <v>320.49999618530302</v>
      </c>
      <c r="E3276" s="1">
        <v>15.686279296875</v>
      </c>
      <c r="F3276" s="1">
        <v>118.491</v>
      </c>
      <c r="G3276" s="1">
        <v>120.89259732960799</v>
      </c>
      <c r="H3276">
        <v>120.89259732960799</v>
      </c>
      <c r="I3276" s="1">
        <v>0</v>
      </c>
      <c r="J3276" s="1">
        <v>0</v>
      </c>
      <c r="K3276" s="1">
        <v>12</v>
      </c>
      <c r="L3276" s="4">
        <v>65.098449366896702</v>
      </c>
      <c r="M3276" s="1">
        <f t="shared" si="102"/>
        <v>0</v>
      </c>
      <c r="N3276" s="1">
        <f t="shared" si="103"/>
        <v>0.48254767616099059</v>
      </c>
    </row>
    <row r="3277" spans="1:14" x14ac:dyDescent="0.35">
      <c r="A3277" s="1">
        <v>3275</v>
      </c>
      <c r="B3277" s="1">
        <v>29.131943749062302</v>
      </c>
      <c r="C3277" s="1">
        <v>-106.05006828253801</v>
      </c>
      <c r="D3277" s="1">
        <v>320.37500286100101</v>
      </c>
      <c r="E3277" s="1">
        <v>15.686279296875</v>
      </c>
      <c r="F3277" s="1">
        <v>118.491</v>
      </c>
      <c r="G3277" s="1">
        <v>121.413320656712</v>
      </c>
      <c r="H3277">
        <v>121.413320656712</v>
      </c>
      <c r="I3277" s="1">
        <v>0</v>
      </c>
      <c r="J3277" s="1">
        <v>0</v>
      </c>
      <c r="K3277" s="1">
        <v>11.5000114440027</v>
      </c>
      <c r="L3277" s="4">
        <v>65.166410250027397</v>
      </c>
      <c r="M3277" s="1">
        <f t="shared" si="102"/>
        <v>0</v>
      </c>
      <c r="N3277" s="1">
        <f t="shared" si="103"/>
        <v>0.52072332710400815</v>
      </c>
    </row>
    <row r="3278" spans="1:14" x14ac:dyDescent="0.35">
      <c r="A3278" s="1">
        <v>3276</v>
      </c>
      <c r="B3278" s="1">
        <v>29.1753465599433</v>
      </c>
      <c r="C3278" s="1">
        <v>-104.40002670309801</v>
      </c>
      <c r="D3278" s="1">
        <v>320.375</v>
      </c>
      <c r="E3278" s="1">
        <v>15.686279296875</v>
      </c>
      <c r="F3278" s="1">
        <v>118.491</v>
      </c>
      <c r="G3278" s="1">
        <v>121.980497022366</v>
      </c>
      <c r="H3278">
        <v>121.980497022366</v>
      </c>
      <c r="I3278" s="1">
        <v>0</v>
      </c>
      <c r="J3278" s="1">
        <v>0</v>
      </c>
      <c r="K3278" s="1">
        <v>11.5</v>
      </c>
      <c r="L3278" s="4">
        <v>65.263499733799506</v>
      </c>
      <c r="M3278" s="1">
        <f t="shared" si="102"/>
        <v>0</v>
      </c>
      <c r="N3278" s="1">
        <f t="shared" si="103"/>
        <v>0.56717636565399232</v>
      </c>
    </row>
    <row r="3279" spans="1:14" x14ac:dyDescent="0.35">
      <c r="A3279" s="1">
        <v>3277</v>
      </c>
      <c r="B3279" s="1">
        <v>29.236109720346899</v>
      </c>
      <c r="C3279" s="1">
        <v>-104.40000152587901</v>
      </c>
      <c r="D3279" s="1">
        <v>320.49999713899899</v>
      </c>
      <c r="E3279" s="1">
        <v>15.686279296875</v>
      </c>
      <c r="F3279" s="1">
        <v>118.491</v>
      </c>
      <c r="G3279" s="1">
        <v>122.603142228965</v>
      </c>
      <c r="H3279">
        <v>122.603142228965</v>
      </c>
      <c r="I3279" s="1">
        <v>0</v>
      </c>
      <c r="J3279" s="1">
        <v>0</v>
      </c>
      <c r="K3279" s="1">
        <v>11.5</v>
      </c>
      <c r="L3279" s="4">
        <v>65.399423277832796</v>
      </c>
      <c r="M3279" s="1">
        <f t="shared" si="102"/>
        <v>0</v>
      </c>
      <c r="N3279" s="1">
        <f t="shared" si="103"/>
        <v>0.62264520659900313</v>
      </c>
    </row>
    <row r="3280" spans="1:14" x14ac:dyDescent="0.35">
      <c r="A3280" s="1">
        <v>3278</v>
      </c>
      <c r="B3280" s="1">
        <v>29.184028175147901</v>
      </c>
      <c r="C3280" s="1">
        <v>-101.10003128085199</v>
      </c>
      <c r="D3280" s="1">
        <v>320.5</v>
      </c>
      <c r="E3280" s="1">
        <v>15.686279296875</v>
      </c>
      <c r="F3280" s="1">
        <v>118.491</v>
      </c>
      <c r="G3280" s="1">
        <v>123.29115380836301</v>
      </c>
      <c r="H3280">
        <v>123.29115380836301</v>
      </c>
      <c r="I3280" s="1">
        <v>0</v>
      </c>
      <c r="J3280" s="1">
        <v>0</v>
      </c>
      <c r="K3280" s="1">
        <v>11.5</v>
      </c>
      <c r="L3280" s="4">
        <v>65.282919986115402</v>
      </c>
      <c r="M3280" s="1">
        <f t="shared" si="102"/>
        <v>0</v>
      </c>
      <c r="N3280" s="1">
        <f t="shared" si="103"/>
        <v>0.68801157939800817</v>
      </c>
    </row>
    <row r="3281" spans="1:14" x14ac:dyDescent="0.35">
      <c r="A3281" s="1">
        <v>3279</v>
      </c>
      <c r="B3281" s="1">
        <v>29.166666931574198</v>
      </c>
      <c r="C3281" s="1">
        <v>-100.65000839235201</v>
      </c>
      <c r="D3281" s="1">
        <v>320.62499809266598</v>
      </c>
      <c r="E3281" s="1">
        <v>15.686279296875</v>
      </c>
      <c r="F3281" s="1">
        <v>129.32483468753099</v>
      </c>
      <c r="G3281" s="1">
        <v>124.012414851535</v>
      </c>
      <c r="H3281">
        <v>124.012414851535</v>
      </c>
      <c r="I3281" s="1">
        <v>0</v>
      </c>
      <c r="J3281" s="1">
        <v>0</v>
      </c>
      <c r="K3281" s="1">
        <v>11.5</v>
      </c>
      <c r="L3281" s="4">
        <v>65.244083925915703</v>
      </c>
      <c r="M3281" s="1">
        <f t="shared" si="102"/>
        <v>10.833834687530995</v>
      </c>
      <c r="N3281" s="1">
        <f t="shared" si="103"/>
        <v>0.72126104317199236</v>
      </c>
    </row>
    <row r="3282" spans="1:14" x14ac:dyDescent="0.35">
      <c r="A3282" s="1">
        <v>3280</v>
      </c>
      <c r="B3282" s="1">
        <v>29.179687301317799</v>
      </c>
      <c r="C3282" s="1">
        <v>-102.599976348806</v>
      </c>
      <c r="D3282" s="1">
        <v>320.50000190734897</v>
      </c>
      <c r="E3282" s="1">
        <v>15.686279296875</v>
      </c>
      <c r="F3282" s="1">
        <v>129.32499999999999</v>
      </c>
      <c r="G3282" s="1">
        <v>124.692282823116</v>
      </c>
      <c r="H3282">
        <v>124.692282823116</v>
      </c>
      <c r="I3282" s="1">
        <v>0</v>
      </c>
      <c r="J3282" s="1">
        <v>0</v>
      </c>
      <c r="K3282" s="1">
        <v>11.5</v>
      </c>
      <c r="L3282" s="4">
        <v>65.273209711809898</v>
      </c>
      <c r="M3282" s="1">
        <f t="shared" si="102"/>
        <v>1.6531246899376129E-4</v>
      </c>
      <c r="N3282" s="1">
        <f t="shared" si="103"/>
        <v>0.67986797158100387</v>
      </c>
    </row>
    <row r="3283" spans="1:14" x14ac:dyDescent="0.35">
      <c r="A3283" s="1">
        <v>3281</v>
      </c>
      <c r="B3283" s="1">
        <v>29.1493060191473</v>
      </c>
      <c r="C3283" s="1">
        <v>-103.199995422386</v>
      </c>
      <c r="D3283" s="1">
        <v>320.37500190734897</v>
      </c>
      <c r="E3283" s="1">
        <v>15.686279296875</v>
      </c>
      <c r="F3283" s="1">
        <v>129.32499999999999</v>
      </c>
      <c r="G3283" s="1">
        <v>125.298510049866</v>
      </c>
      <c r="H3283">
        <v>125.298510049866</v>
      </c>
      <c r="I3283" s="1">
        <v>0</v>
      </c>
      <c r="J3283" s="1">
        <v>0</v>
      </c>
      <c r="K3283" s="1">
        <v>11.5</v>
      </c>
      <c r="L3283" s="4">
        <v>65.2052486064714</v>
      </c>
      <c r="M3283" s="1">
        <f t="shared" si="102"/>
        <v>0</v>
      </c>
      <c r="N3283" s="1">
        <f t="shared" si="103"/>
        <v>0.60622722674999352</v>
      </c>
    </row>
    <row r="3284" spans="1:14" x14ac:dyDescent="0.35">
      <c r="A3284" s="1">
        <v>3282</v>
      </c>
      <c r="B3284" s="1">
        <v>29.1970482468579</v>
      </c>
      <c r="C3284" s="1">
        <v>-105.299987029928</v>
      </c>
      <c r="D3284" s="1">
        <v>320.12500190736199</v>
      </c>
      <c r="E3284" s="1">
        <v>15.686279296875</v>
      </c>
      <c r="F3284" s="1">
        <v>129.32499999999999</v>
      </c>
      <c r="G3284" s="1">
        <v>125.84073242744201</v>
      </c>
      <c r="H3284">
        <v>125.84073242744201</v>
      </c>
      <c r="I3284" s="1">
        <v>0</v>
      </c>
      <c r="J3284" s="1">
        <v>0</v>
      </c>
      <c r="K3284" s="1">
        <v>11.5</v>
      </c>
      <c r="L3284" s="4">
        <v>65.312045105326405</v>
      </c>
      <c r="M3284" s="1">
        <f t="shared" si="102"/>
        <v>0</v>
      </c>
      <c r="N3284" s="1">
        <f t="shared" si="103"/>
        <v>0.54222237757601022</v>
      </c>
    </row>
    <row r="3285" spans="1:14" x14ac:dyDescent="0.35">
      <c r="A3285" s="1">
        <v>3283</v>
      </c>
      <c r="B3285" s="1">
        <v>29.218749668865598</v>
      </c>
      <c r="C3285" s="1">
        <v>-102.600047301888</v>
      </c>
      <c r="D3285" s="1">
        <v>320.37499618533201</v>
      </c>
      <c r="E3285" s="1">
        <v>15.686279296875</v>
      </c>
      <c r="F3285" s="1">
        <v>129.32499999999999</v>
      </c>
      <c r="G3285" s="1">
        <v>126.3275690911</v>
      </c>
      <c r="H3285">
        <v>126.3275690911</v>
      </c>
      <c r="I3285" s="1">
        <v>0</v>
      </c>
      <c r="J3285" s="1">
        <v>0</v>
      </c>
      <c r="K3285" s="1">
        <v>11.5</v>
      </c>
      <c r="L3285" s="4">
        <v>65.360589884272201</v>
      </c>
      <c r="M3285" s="1">
        <f t="shared" si="102"/>
        <v>0</v>
      </c>
      <c r="N3285" s="1">
        <f t="shared" si="103"/>
        <v>0.48683666365799638</v>
      </c>
    </row>
    <row r="3286" spans="1:14" x14ac:dyDescent="0.35">
      <c r="A3286" s="1">
        <v>3284</v>
      </c>
      <c r="B3286" s="1">
        <v>29.214409788449601</v>
      </c>
      <c r="C3286" s="1">
        <v>-99.900042724681697</v>
      </c>
      <c r="D3286" s="1">
        <v>320.375</v>
      </c>
      <c r="E3286" s="1">
        <v>15.686279296875</v>
      </c>
      <c r="F3286" s="1">
        <v>129.32499999999999</v>
      </c>
      <c r="G3286" s="1">
        <v>126.766758768025</v>
      </c>
      <c r="H3286">
        <v>126.766758768025</v>
      </c>
      <c r="I3286" s="1">
        <v>0</v>
      </c>
      <c r="J3286" s="1">
        <v>0</v>
      </c>
      <c r="K3286" s="1">
        <v>11.5</v>
      </c>
      <c r="L3286" s="4">
        <v>65.350881832174395</v>
      </c>
      <c r="M3286" s="1">
        <f t="shared" si="102"/>
        <v>0</v>
      </c>
      <c r="N3286" s="1">
        <f t="shared" si="103"/>
        <v>0.43918967692499677</v>
      </c>
    </row>
    <row r="3287" spans="1:14" x14ac:dyDescent="0.35">
      <c r="A3287" s="1">
        <v>3285</v>
      </c>
      <c r="B3287" s="1">
        <v>29.266492658188501</v>
      </c>
      <c r="C3287" s="1">
        <v>-98.250020217937504</v>
      </c>
      <c r="D3287" s="1">
        <v>320.49999904631898</v>
      </c>
      <c r="E3287" s="1">
        <v>15.686279296875</v>
      </c>
      <c r="F3287" s="1">
        <v>129.32499999999999</v>
      </c>
      <c r="G3287" s="1">
        <v>127.16528279168</v>
      </c>
      <c r="H3287">
        <v>127.16528279168</v>
      </c>
      <c r="I3287" s="1">
        <v>0</v>
      </c>
      <c r="J3287" s="1">
        <v>0</v>
      </c>
      <c r="K3287" s="1">
        <v>11.5</v>
      </c>
      <c r="L3287" s="4">
        <v>65.467388086808199</v>
      </c>
      <c r="M3287" s="1">
        <f t="shared" si="102"/>
        <v>0</v>
      </c>
      <c r="N3287" s="1">
        <f t="shared" si="103"/>
        <v>0.39852402365499984</v>
      </c>
    </row>
    <row r="3288" spans="1:14" x14ac:dyDescent="0.35">
      <c r="A3288" s="1">
        <v>3286</v>
      </c>
      <c r="B3288" s="1">
        <v>29.292534324860899</v>
      </c>
      <c r="C3288" s="1">
        <v>-86.8501800524174</v>
      </c>
      <c r="D3288" s="1">
        <v>320.87499427799702</v>
      </c>
      <c r="E3288" s="1">
        <v>15.686279296875</v>
      </c>
      <c r="F3288" s="1">
        <v>129.32499999999999</v>
      </c>
      <c r="G3288" s="1">
        <v>127.529476076679</v>
      </c>
      <c r="H3288">
        <v>127.529476076679</v>
      </c>
      <c r="I3288" s="1">
        <v>0</v>
      </c>
      <c r="J3288" s="1">
        <v>0</v>
      </c>
      <c r="K3288" s="1">
        <v>11.5</v>
      </c>
      <c r="L3288" s="4">
        <v>65.525641732654407</v>
      </c>
      <c r="M3288" s="1">
        <f t="shared" si="102"/>
        <v>0</v>
      </c>
      <c r="N3288" s="1">
        <f t="shared" si="103"/>
        <v>0.36419328499900416</v>
      </c>
    </row>
    <row r="3289" spans="1:14" x14ac:dyDescent="0.35">
      <c r="A3289" s="1">
        <v>3287</v>
      </c>
      <c r="B3289" s="1">
        <v>29.309895568423801</v>
      </c>
      <c r="C3289" s="1">
        <v>-79.800110626273707</v>
      </c>
      <c r="D3289" s="1">
        <v>321.24999427795399</v>
      </c>
      <c r="E3289" s="1">
        <v>15.686279296875</v>
      </c>
      <c r="F3289" s="1">
        <v>129.32499999999999</v>
      </c>
      <c r="G3289" s="1">
        <v>127.86512781821899</v>
      </c>
      <c r="H3289">
        <v>127.86512781821899</v>
      </c>
      <c r="I3289" s="1">
        <v>0</v>
      </c>
      <c r="J3289" s="1">
        <v>0</v>
      </c>
      <c r="K3289" s="1">
        <v>11.5</v>
      </c>
      <c r="L3289" s="4">
        <v>65.564477792829805</v>
      </c>
      <c r="M3289" s="1">
        <f t="shared" si="102"/>
        <v>0</v>
      </c>
      <c r="N3289" s="1">
        <f t="shared" si="103"/>
        <v>0.33565174153999067</v>
      </c>
    </row>
    <row r="3290" spans="1:14" x14ac:dyDescent="0.35">
      <c r="A3290" s="1">
        <v>3288</v>
      </c>
      <c r="B3290" s="1">
        <v>29.353297948837199</v>
      </c>
      <c r="C3290" s="1">
        <v>-72.150118255645495</v>
      </c>
      <c r="D3290" s="1">
        <v>321.74999237060501</v>
      </c>
      <c r="E3290" s="1">
        <v>15.686279296875</v>
      </c>
      <c r="F3290" s="1">
        <v>129.32499999999999</v>
      </c>
      <c r="G3290" s="1">
        <v>128.177573516785</v>
      </c>
      <c r="H3290">
        <v>128.177573516785</v>
      </c>
      <c r="I3290" s="1">
        <v>0</v>
      </c>
      <c r="J3290" s="1">
        <v>0</v>
      </c>
      <c r="K3290" s="1">
        <v>11.5</v>
      </c>
      <c r="L3290" s="4">
        <v>65.661566313671997</v>
      </c>
      <c r="M3290" s="1">
        <f t="shared" si="102"/>
        <v>0</v>
      </c>
      <c r="N3290" s="1">
        <f t="shared" si="103"/>
        <v>0.3124456985660089</v>
      </c>
    </row>
    <row r="3291" spans="1:14" x14ac:dyDescent="0.35">
      <c r="A3291" s="1">
        <v>3289</v>
      </c>
      <c r="B3291" s="1">
        <v>29.3532986111111</v>
      </c>
      <c r="C3291" s="1">
        <v>-64.800059128190398</v>
      </c>
      <c r="D3291" s="1">
        <v>322.37499523159499</v>
      </c>
      <c r="E3291" s="1">
        <v>15.686279296875</v>
      </c>
      <c r="F3291" s="1">
        <v>130.05399443813201</v>
      </c>
      <c r="G3291" s="1">
        <v>128.468882777706</v>
      </c>
      <c r="H3291">
        <v>128.468882777706</v>
      </c>
      <c r="I3291" s="1">
        <v>0</v>
      </c>
      <c r="J3291" s="1">
        <v>0</v>
      </c>
      <c r="K3291" s="1">
        <v>11.5</v>
      </c>
      <c r="L3291" s="4">
        <v>65.661567795138893</v>
      </c>
      <c r="M3291" s="1">
        <f t="shared" si="102"/>
        <v>0.7289944381320197</v>
      </c>
      <c r="N3291" s="1">
        <f t="shared" si="103"/>
        <v>0.29130926092099685</v>
      </c>
    </row>
    <row r="3292" spans="1:14" x14ac:dyDescent="0.35">
      <c r="A3292" s="1">
        <v>3290</v>
      </c>
      <c r="B3292" s="1">
        <v>29.3359378973582</v>
      </c>
      <c r="C3292" s="1">
        <v>-56.400193783691797</v>
      </c>
      <c r="D3292" s="1">
        <v>322.99998569510598</v>
      </c>
      <c r="E3292" s="1">
        <v>15.686279296875</v>
      </c>
      <c r="F3292" s="1">
        <v>130.054</v>
      </c>
      <c r="G3292" s="1">
        <v>128.737892187369</v>
      </c>
      <c r="H3292">
        <v>128.737892187369</v>
      </c>
      <c r="I3292" s="1">
        <v>0</v>
      </c>
      <c r="J3292" s="1">
        <v>0</v>
      </c>
      <c r="K3292" s="1">
        <v>11.5</v>
      </c>
      <c r="L3292" s="4">
        <v>65.622732920116405</v>
      </c>
      <c r="M3292" s="1">
        <f t="shared" si="102"/>
        <v>5.5618679937197157E-6</v>
      </c>
      <c r="N3292" s="1">
        <f t="shared" si="103"/>
        <v>0.26900940966299913</v>
      </c>
    </row>
    <row r="3293" spans="1:14" x14ac:dyDescent="0.35">
      <c r="A3293" s="1">
        <v>3291</v>
      </c>
      <c r="B3293" s="1">
        <v>29.392360250148499</v>
      </c>
      <c r="C3293" s="1">
        <v>-49.200110627077102</v>
      </c>
      <c r="D3293" s="1">
        <v>323.62499046318402</v>
      </c>
      <c r="E3293" s="1">
        <v>15.686279296875</v>
      </c>
      <c r="F3293" s="1">
        <v>130.054</v>
      </c>
      <c r="G3293" s="1">
        <v>128.98598084618001</v>
      </c>
      <c r="H3293">
        <v>128.98598084618001</v>
      </c>
      <c r="I3293" s="1">
        <v>0</v>
      </c>
      <c r="J3293" s="1">
        <v>0</v>
      </c>
      <c r="K3293" s="1">
        <v>11.5</v>
      </c>
      <c r="L3293" s="4">
        <v>65.748946337967197</v>
      </c>
      <c r="M3293" s="1">
        <f t="shared" si="102"/>
        <v>0</v>
      </c>
      <c r="N3293" s="1">
        <f t="shared" si="103"/>
        <v>0.24808865881101383</v>
      </c>
    </row>
    <row r="3294" spans="1:14" x14ac:dyDescent="0.35">
      <c r="A3294" s="1">
        <v>3292</v>
      </c>
      <c r="B3294" s="1">
        <v>29.3446184198088</v>
      </c>
      <c r="C3294" s="1">
        <v>-41.400061035569003</v>
      </c>
      <c r="D3294" s="1">
        <v>324.74999141687101</v>
      </c>
      <c r="E3294" s="1">
        <v>15.686279296875</v>
      </c>
      <c r="F3294" s="1">
        <v>130.054</v>
      </c>
      <c r="G3294" s="1">
        <v>129.21709233487499</v>
      </c>
      <c r="H3294">
        <v>129.21709233487499</v>
      </c>
      <c r="I3294" s="1">
        <v>0</v>
      </c>
      <c r="J3294" s="1">
        <v>0</v>
      </c>
      <c r="K3294" s="1">
        <v>11.5</v>
      </c>
      <c r="L3294" s="4">
        <v>65.642150728006996</v>
      </c>
      <c r="M3294" s="1">
        <f t="shared" si="102"/>
        <v>0</v>
      </c>
      <c r="N3294" s="1">
        <f t="shared" si="103"/>
        <v>0.23111148869497811</v>
      </c>
    </row>
    <row r="3295" spans="1:14" x14ac:dyDescent="0.35">
      <c r="A3295" s="1">
        <v>3293</v>
      </c>
      <c r="B3295" s="1">
        <v>29.348958233993802</v>
      </c>
      <c r="C3295" s="1">
        <v>-32.100215145626599</v>
      </c>
      <c r="D3295" s="1">
        <v>325.49998283412702</v>
      </c>
      <c r="E3295" s="1">
        <v>15.686279296875</v>
      </c>
      <c r="F3295" s="1">
        <v>130.054</v>
      </c>
      <c r="G3295" s="1">
        <v>129.43490038818501</v>
      </c>
      <c r="H3295">
        <v>129.43490038818501</v>
      </c>
      <c r="I3295" s="1">
        <v>0</v>
      </c>
      <c r="J3295" s="1">
        <v>0</v>
      </c>
      <c r="K3295" s="1">
        <v>11.5</v>
      </c>
      <c r="L3295" s="4">
        <v>65.651858631950006</v>
      </c>
      <c r="M3295" s="1">
        <f t="shared" si="102"/>
        <v>0</v>
      </c>
      <c r="N3295" s="1">
        <f t="shared" si="103"/>
        <v>0.21780805331002284</v>
      </c>
    </row>
    <row r="3296" spans="1:14" x14ac:dyDescent="0.35">
      <c r="A3296" s="1">
        <v>3294</v>
      </c>
      <c r="B3296" s="1">
        <v>29.3489583333333</v>
      </c>
      <c r="C3296" s="1">
        <v>-20.550177384795401</v>
      </c>
      <c r="D3296" s="1">
        <v>326.62498283372997</v>
      </c>
      <c r="E3296" s="1">
        <v>15.686279296875</v>
      </c>
      <c r="F3296" s="1">
        <v>130.054</v>
      </c>
      <c r="G3296" s="1">
        <v>129.64286727020999</v>
      </c>
      <c r="H3296">
        <v>129.64286727020999</v>
      </c>
      <c r="I3296" s="1">
        <v>0</v>
      </c>
      <c r="J3296" s="1">
        <v>0</v>
      </c>
      <c r="K3296" s="1">
        <v>11.5</v>
      </c>
      <c r="L3296" s="4">
        <v>65.651858854166605</v>
      </c>
      <c r="M3296" s="1">
        <f t="shared" si="102"/>
        <v>0</v>
      </c>
      <c r="N3296" s="1">
        <f t="shared" si="103"/>
        <v>0.20796688202497648</v>
      </c>
    </row>
    <row r="3297" spans="1:14" x14ac:dyDescent="0.35">
      <c r="A3297" s="1">
        <v>3295</v>
      </c>
      <c r="B3297" s="1">
        <v>29.3663193119887</v>
      </c>
      <c r="C3297" s="1">
        <v>-28.199942397663701</v>
      </c>
      <c r="D3297" s="1">
        <v>326.00000476840501</v>
      </c>
      <c r="E3297" s="1">
        <v>15.686279296875</v>
      </c>
      <c r="F3297" s="1">
        <v>130.054</v>
      </c>
      <c r="G3297" s="1">
        <v>129.84429881036399</v>
      </c>
      <c r="H3297">
        <v>129.84429881036399</v>
      </c>
      <c r="I3297" s="1">
        <v>0</v>
      </c>
      <c r="J3297" s="1">
        <v>0</v>
      </c>
      <c r="K3297" s="1">
        <v>11.5</v>
      </c>
      <c r="L3297" s="4">
        <v>65.690694321760006</v>
      </c>
      <c r="M3297" s="1">
        <f t="shared" si="102"/>
        <v>0</v>
      </c>
      <c r="N3297" s="1">
        <f t="shared" si="103"/>
        <v>0.20143154015400455</v>
      </c>
    </row>
    <row r="3298" spans="1:14" x14ac:dyDescent="0.35">
      <c r="A3298" s="1">
        <v>3296</v>
      </c>
      <c r="B3298" s="1">
        <v>29.214412040163101</v>
      </c>
      <c r="C3298" s="1">
        <v>-39.8998229993866</v>
      </c>
      <c r="D3298" s="1">
        <v>325.250011444005</v>
      </c>
      <c r="E3298" s="1">
        <v>15.686279296875</v>
      </c>
      <c r="F3298" s="1">
        <v>130.054</v>
      </c>
      <c r="G3298" s="1">
        <v>130.04239695265099</v>
      </c>
      <c r="H3298">
        <v>130.04239695265099</v>
      </c>
      <c r="I3298" s="1">
        <v>0</v>
      </c>
      <c r="J3298" s="1">
        <v>0</v>
      </c>
      <c r="K3298" s="1">
        <v>11.5</v>
      </c>
      <c r="L3298" s="4">
        <v>65.350886869122405</v>
      </c>
      <c r="M3298" s="1">
        <f t="shared" si="102"/>
        <v>0</v>
      </c>
      <c r="N3298" s="1">
        <f t="shared" si="103"/>
        <v>0.19809814228699452</v>
      </c>
    </row>
    <row r="3299" spans="1:14" x14ac:dyDescent="0.35">
      <c r="A3299" s="1">
        <v>3297</v>
      </c>
      <c r="B3299" s="1">
        <v>29.205729232894601</v>
      </c>
      <c r="C3299" s="1">
        <v>-32.400058746740299</v>
      </c>
      <c r="D3299" s="1">
        <v>325.87499523159499</v>
      </c>
      <c r="E3299" s="1">
        <v>15.686279296875</v>
      </c>
      <c r="F3299" s="1">
        <v>130.054</v>
      </c>
      <c r="G3299" s="1">
        <v>130.240310653574</v>
      </c>
      <c r="H3299">
        <v>130.240310653574</v>
      </c>
      <c r="I3299" s="1">
        <v>0</v>
      </c>
      <c r="J3299" s="1">
        <v>0</v>
      </c>
      <c r="K3299" s="1">
        <v>11.5</v>
      </c>
      <c r="L3299" s="4">
        <v>65.331463950231097</v>
      </c>
      <c r="M3299" s="1">
        <f t="shared" si="102"/>
        <v>0</v>
      </c>
      <c r="N3299" s="1">
        <f t="shared" si="103"/>
        <v>0.19791370092301008</v>
      </c>
    </row>
    <row r="3300" spans="1:14" x14ac:dyDescent="0.35">
      <c r="A3300" s="1">
        <v>3298</v>
      </c>
      <c r="B3300" s="1">
        <v>29.223090012870301</v>
      </c>
      <c r="C3300" s="1">
        <v>-36.449938965323199</v>
      </c>
      <c r="D3300" s="1">
        <v>325.50000572200298</v>
      </c>
      <c r="E3300" s="1">
        <v>15.686279296875</v>
      </c>
      <c r="F3300" s="1">
        <v>130.054</v>
      </c>
      <c r="G3300" s="1">
        <v>130.44118593776901</v>
      </c>
      <c r="H3300">
        <v>130.44118593776901</v>
      </c>
      <c r="I3300" s="1">
        <v>0</v>
      </c>
      <c r="J3300" s="1">
        <v>0</v>
      </c>
      <c r="K3300" s="1">
        <v>11.5</v>
      </c>
      <c r="L3300" s="4">
        <v>65.370298973390007</v>
      </c>
      <c r="M3300" s="1">
        <f t="shared" si="102"/>
        <v>0</v>
      </c>
      <c r="N3300" s="1">
        <f t="shared" si="103"/>
        <v>0.200875284195007</v>
      </c>
    </row>
    <row r="3301" spans="1:14" x14ac:dyDescent="0.35">
      <c r="A3301" s="1">
        <v>3299</v>
      </c>
      <c r="B3301" s="1">
        <v>29.084203508165299</v>
      </c>
      <c r="C3301" s="1">
        <v>-36.450000762939503</v>
      </c>
      <c r="D3301" s="1">
        <v>324.75001144409299</v>
      </c>
      <c r="E3301" s="1">
        <v>15.686279296875</v>
      </c>
      <c r="F3301" s="1">
        <v>130.124998916626</v>
      </c>
      <c r="G3301" s="1">
        <v>130.64793375836899</v>
      </c>
      <c r="H3301">
        <v>130.64793375836899</v>
      </c>
      <c r="I3301" s="1">
        <v>0</v>
      </c>
      <c r="J3301" s="1">
        <v>0</v>
      </c>
      <c r="K3301" s="1">
        <v>11.5</v>
      </c>
      <c r="L3301" s="4">
        <v>65.059618195555302</v>
      </c>
      <c r="M3301" s="1">
        <f t="shared" si="102"/>
        <v>7.0998916625995889E-2</v>
      </c>
      <c r="N3301" s="1">
        <f t="shared" si="103"/>
        <v>0.2067478205999862</v>
      </c>
    </row>
    <row r="3302" spans="1:14" x14ac:dyDescent="0.35">
      <c r="A3302" s="1">
        <v>3300</v>
      </c>
      <c r="B3302" s="1">
        <v>29.066840675139002</v>
      </c>
      <c r="C3302" s="1">
        <v>-48.749722292161799</v>
      </c>
      <c r="D3302" s="1">
        <v>324.12501430500299</v>
      </c>
      <c r="E3302" s="1">
        <v>15.686279296875</v>
      </c>
      <c r="F3302" s="1">
        <v>130.125</v>
      </c>
      <c r="G3302" s="1">
        <v>130.86327626503601</v>
      </c>
      <c r="H3302">
        <v>130.86327626503601</v>
      </c>
      <c r="I3302" s="1">
        <v>0</v>
      </c>
      <c r="J3302" s="1">
        <v>0</v>
      </c>
      <c r="K3302" s="1">
        <v>11.5</v>
      </c>
      <c r="L3302" s="4">
        <v>65.020778579845398</v>
      </c>
      <c r="M3302" s="1">
        <f t="shared" si="102"/>
        <v>1.0833740020643745E-6</v>
      </c>
      <c r="N3302" s="1">
        <f t="shared" si="103"/>
        <v>0.21534250666701382</v>
      </c>
    </row>
    <row r="3303" spans="1:14" x14ac:dyDescent="0.35">
      <c r="A3303" s="1">
        <v>3301</v>
      </c>
      <c r="B3303" s="1">
        <v>28.975695835230098</v>
      </c>
      <c r="C3303" s="1">
        <v>-56.399884795280002</v>
      </c>
      <c r="D3303" s="1">
        <v>323.12501525890599</v>
      </c>
      <c r="E3303" s="1">
        <v>15.686279296875</v>
      </c>
      <c r="F3303" s="1">
        <v>130.125</v>
      </c>
      <c r="G3303" s="1">
        <v>131.09035437241599</v>
      </c>
      <c r="H3303">
        <v>131.09035437241599</v>
      </c>
      <c r="I3303" s="1">
        <v>0</v>
      </c>
      <c r="J3303" s="1">
        <v>0</v>
      </c>
      <c r="K3303" s="1">
        <v>11.5</v>
      </c>
      <c r="L3303" s="4">
        <v>64.816893041659696</v>
      </c>
      <c r="M3303" s="1">
        <f t="shared" si="102"/>
        <v>0</v>
      </c>
      <c r="N3303" s="1">
        <f t="shared" si="103"/>
        <v>0.22707810737998102</v>
      </c>
    </row>
    <row r="3304" spans="1:14" x14ac:dyDescent="0.35">
      <c r="A3304" s="1">
        <v>3302</v>
      </c>
      <c r="B3304" s="1">
        <v>28.9453129635917</v>
      </c>
      <c r="C3304" s="1">
        <v>-69.149806976306806</v>
      </c>
      <c r="D3304" s="1">
        <v>323.125</v>
      </c>
      <c r="E3304" s="1">
        <v>15.686279296875</v>
      </c>
      <c r="F3304" s="1">
        <v>130.125</v>
      </c>
      <c r="G3304" s="1">
        <v>131.332777696541</v>
      </c>
      <c r="H3304">
        <v>131.332777696541</v>
      </c>
      <c r="I3304" s="1">
        <v>0</v>
      </c>
      <c r="J3304" s="1">
        <v>0</v>
      </c>
      <c r="K3304" s="1">
        <v>11.5</v>
      </c>
      <c r="L3304" s="4">
        <v>64.748928380776903</v>
      </c>
      <c r="M3304" s="1">
        <f t="shared" si="102"/>
        <v>0</v>
      </c>
      <c r="N3304" s="1">
        <f t="shared" si="103"/>
        <v>0.24242332412501355</v>
      </c>
    </row>
    <row r="3305" spans="1:14" x14ac:dyDescent="0.35">
      <c r="A3305" s="1">
        <v>3303</v>
      </c>
      <c r="B3305" s="1">
        <v>28.988714615503898</v>
      </c>
      <c r="C3305" s="1">
        <v>-81.749807739269599</v>
      </c>
      <c r="D3305" s="1">
        <v>322.250013351441</v>
      </c>
      <c r="E3305" s="1">
        <v>15.686279296875</v>
      </c>
      <c r="F3305" s="1">
        <v>130.125</v>
      </c>
      <c r="G3305" s="1">
        <v>131.59439978441799</v>
      </c>
      <c r="H3305">
        <v>131.59439978441799</v>
      </c>
      <c r="I3305" s="1">
        <v>0</v>
      </c>
      <c r="J3305" s="1">
        <v>0</v>
      </c>
      <c r="K3305" s="1">
        <v>11.5</v>
      </c>
      <c r="L3305" s="4">
        <v>64.846015272005403</v>
      </c>
      <c r="M3305" s="1">
        <f t="shared" si="102"/>
        <v>0</v>
      </c>
      <c r="N3305" s="1">
        <f t="shared" si="103"/>
        <v>0.2616220878769866</v>
      </c>
    </row>
    <row r="3306" spans="1:14" x14ac:dyDescent="0.35">
      <c r="A3306" s="1">
        <v>3304</v>
      </c>
      <c r="B3306" s="1">
        <v>28.993055522441701</v>
      </c>
      <c r="C3306" s="1">
        <v>-91.499925612880105</v>
      </c>
      <c r="D3306" s="1">
        <v>321.375006675767</v>
      </c>
      <c r="E3306" s="1">
        <v>15.686279296875</v>
      </c>
      <c r="F3306" s="1">
        <v>130.125</v>
      </c>
      <c r="G3306" s="1">
        <v>131.879379365483</v>
      </c>
      <c r="H3306">
        <v>131.879379365483</v>
      </c>
      <c r="I3306" s="1">
        <v>0</v>
      </c>
      <c r="J3306" s="1">
        <v>0</v>
      </c>
      <c r="K3306" s="1">
        <v>11.5</v>
      </c>
      <c r="L3306" s="4">
        <v>64.855725620370706</v>
      </c>
      <c r="M3306" s="1">
        <f t="shared" si="102"/>
        <v>0</v>
      </c>
      <c r="N3306" s="1">
        <f t="shared" si="103"/>
        <v>0.28497958106501642</v>
      </c>
    </row>
    <row r="3307" spans="1:14" x14ac:dyDescent="0.35">
      <c r="A3307" s="1">
        <v>3305</v>
      </c>
      <c r="B3307" s="1">
        <v>29.075518945881999</v>
      </c>
      <c r="C3307" s="1">
        <v>-94.199942780388994</v>
      </c>
      <c r="D3307" s="1">
        <v>321.12500572195802</v>
      </c>
      <c r="E3307" s="1">
        <v>15.2941316715368</v>
      </c>
      <c r="F3307" s="1">
        <v>130.125</v>
      </c>
      <c r="G3307" s="1">
        <v>132.19224645851901</v>
      </c>
      <c r="H3307">
        <v>132.19224645851901</v>
      </c>
      <c r="I3307" s="1">
        <v>0</v>
      </c>
      <c r="J3307" s="1">
        <v>0</v>
      </c>
      <c r="K3307" s="1">
        <v>11.5</v>
      </c>
      <c r="L3307" s="4">
        <v>65.040191350801294</v>
      </c>
      <c r="M3307" s="1">
        <f t="shared" si="102"/>
        <v>0</v>
      </c>
      <c r="N3307" s="1">
        <f t="shared" si="103"/>
        <v>0.31286709303600446</v>
      </c>
    </row>
    <row r="3308" spans="1:14" x14ac:dyDescent="0.35">
      <c r="A3308" s="1">
        <v>3306</v>
      </c>
      <c r="B3308" s="1">
        <v>29.088541467982999</v>
      </c>
      <c r="C3308" s="1">
        <v>-95.999972534038406</v>
      </c>
      <c r="D3308" s="1">
        <v>320.87500381472699</v>
      </c>
      <c r="E3308" s="1">
        <v>15.2941226959229</v>
      </c>
      <c r="F3308" s="1">
        <v>130.125</v>
      </c>
      <c r="G3308" s="1">
        <v>132.53797438057001</v>
      </c>
      <c r="H3308">
        <v>132.53797438057001</v>
      </c>
      <c r="I3308" s="1">
        <v>0</v>
      </c>
      <c r="J3308" s="1">
        <v>0</v>
      </c>
      <c r="K3308" s="1">
        <v>11.5</v>
      </c>
      <c r="L3308" s="4">
        <v>65.069321951389995</v>
      </c>
      <c r="M3308" s="1">
        <f t="shared" si="102"/>
        <v>0</v>
      </c>
      <c r="N3308" s="1">
        <f t="shared" si="103"/>
        <v>0.34572792205099745</v>
      </c>
    </row>
    <row r="3309" spans="1:14" x14ac:dyDescent="0.35">
      <c r="A3309" s="1">
        <v>3307</v>
      </c>
      <c r="B3309" s="1">
        <v>29.118922915729001</v>
      </c>
      <c r="C3309" s="1">
        <v>-91.200114439957602</v>
      </c>
      <c r="D3309" s="1">
        <v>321.249991416998</v>
      </c>
      <c r="E3309" s="1">
        <v>15.2941226959229</v>
      </c>
      <c r="F3309" s="1">
        <v>130.125</v>
      </c>
      <c r="G3309" s="1">
        <v>132.92205880250199</v>
      </c>
      <c r="H3309">
        <v>132.92205880250199</v>
      </c>
      <c r="I3309" s="1">
        <v>0</v>
      </c>
      <c r="J3309" s="1">
        <v>0</v>
      </c>
      <c r="K3309" s="1">
        <v>11.5</v>
      </c>
      <c r="L3309" s="4">
        <v>65.137283427110802</v>
      </c>
      <c r="M3309" s="1">
        <f t="shared" si="102"/>
        <v>0</v>
      </c>
      <c r="N3309" s="1">
        <f t="shared" si="103"/>
        <v>0.38408442193198766</v>
      </c>
    </row>
    <row r="3310" spans="1:14" x14ac:dyDescent="0.35">
      <c r="A3310" s="1">
        <v>3308</v>
      </c>
      <c r="B3310" s="1">
        <v>29.162326057747102</v>
      </c>
      <c r="C3310" s="1">
        <v>-90.300009918325202</v>
      </c>
      <c r="D3310" s="1">
        <v>321.12500095368802</v>
      </c>
      <c r="E3310" s="1">
        <v>15.2941226959229</v>
      </c>
      <c r="F3310" s="1">
        <v>130.125</v>
      </c>
      <c r="G3310" s="1">
        <v>133.35060510786201</v>
      </c>
      <c r="H3310">
        <v>133.35060510786201</v>
      </c>
      <c r="I3310" s="1">
        <v>0</v>
      </c>
      <c r="J3310" s="1">
        <v>0</v>
      </c>
      <c r="K3310" s="1">
        <v>11.5</v>
      </c>
      <c r="L3310" s="4">
        <v>65.234373651616906</v>
      </c>
      <c r="M3310" s="1">
        <f t="shared" si="102"/>
        <v>0</v>
      </c>
      <c r="N3310" s="1">
        <f t="shared" si="103"/>
        <v>0.42854630536001537</v>
      </c>
    </row>
    <row r="3311" spans="1:14" x14ac:dyDescent="0.35">
      <c r="A3311" s="1">
        <v>3309</v>
      </c>
      <c r="B3311" s="1">
        <v>29.1623263888889</v>
      </c>
      <c r="C3311" s="1">
        <v>-87.300048827778497</v>
      </c>
      <c r="D3311" s="1">
        <v>321.37499618533201</v>
      </c>
      <c r="E3311" s="1">
        <v>15.2941226959229</v>
      </c>
      <c r="F3311" s="1">
        <v>131.78797462482601</v>
      </c>
      <c r="G3311" s="1">
        <v>133.82381680681499</v>
      </c>
      <c r="H3311">
        <v>133.82381680681499</v>
      </c>
      <c r="I3311" s="1">
        <v>0</v>
      </c>
      <c r="J3311" s="1">
        <v>0</v>
      </c>
      <c r="K3311" s="1">
        <v>11.5</v>
      </c>
      <c r="L3311" s="4">
        <v>65.234374392361204</v>
      </c>
      <c r="M3311" s="1">
        <f t="shared" si="102"/>
        <v>1.6629746248260062</v>
      </c>
      <c r="N3311" s="1">
        <f t="shared" si="103"/>
        <v>0.47321169895297999</v>
      </c>
    </row>
    <row r="3312" spans="1:14" x14ac:dyDescent="0.35">
      <c r="A3312" s="1">
        <v>3310</v>
      </c>
      <c r="B3312" s="1">
        <v>29.118923942250301</v>
      </c>
      <c r="C3312" s="1">
        <v>-89.099992370485595</v>
      </c>
      <c r="D3312" s="1">
        <v>321.25000095368102</v>
      </c>
      <c r="E3312" s="1">
        <v>15.2941226959229</v>
      </c>
      <c r="F3312" s="1">
        <v>131.78800000000001</v>
      </c>
      <c r="G3312" s="1">
        <v>134.335998670283</v>
      </c>
      <c r="H3312">
        <v>134.335998670283</v>
      </c>
      <c r="I3312" s="1">
        <v>0</v>
      </c>
      <c r="J3312" s="1">
        <v>0</v>
      </c>
      <c r="K3312" s="1">
        <v>11.5</v>
      </c>
      <c r="L3312" s="4">
        <v>65.137285723377502</v>
      </c>
      <c r="M3312" s="1">
        <f t="shared" si="102"/>
        <v>2.537517400469369E-5</v>
      </c>
      <c r="N3312" s="1">
        <f t="shared" si="103"/>
        <v>0.51218186346801531</v>
      </c>
    </row>
    <row r="3313" spans="1:14" x14ac:dyDescent="0.35">
      <c r="A3313" s="1">
        <v>3311</v>
      </c>
      <c r="B3313" s="1">
        <v>29.014758533889601</v>
      </c>
      <c r="C3313" s="1">
        <v>-94.349925995479396</v>
      </c>
      <c r="D3313" s="1">
        <v>320.75000762933701</v>
      </c>
      <c r="E3313" s="1">
        <v>15.2941226959229</v>
      </c>
      <c r="F3313" s="1">
        <v>131.78800000000001</v>
      </c>
      <c r="G3313" s="1">
        <v>134.8886834727</v>
      </c>
      <c r="H3313">
        <v>134.8886834727</v>
      </c>
      <c r="I3313" s="1">
        <v>0</v>
      </c>
      <c r="J3313" s="1">
        <v>0</v>
      </c>
      <c r="K3313" s="1">
        <v>11.5</v>
      </c>
      <c r="L3313" s="4">
        <v>64.904273954798896</v>
      </c>
      <c r="M3313" s="1">
        <f t="shared" si="102"/>
        <v>0</v>
      </c>
      <c r="N3313" s="1">
        <f t="shared" si="103"/>
        <v>0.55268480241699081</v>
      </c>
    </row>
    <row r="3314" spans="1:14" x14ac:dyDescent="0.35">
      <c r="A3314" s="1">
        <v>3312</v>
      </c>
      <c r="B3314" s="1">
        <v>28.975695338507101</v>
      </c>
      <c r="C3314" s="1">
        <v>-116.999489216039</v>
      </c>
      <c r="D3314" s="1">
        <v>320.375008583002</v>
      </c>
      <c r="E3314" s="1">
        <v>15.2941226959229</v>
      </c>
      <c r="F3314" s="1">
        <v>131.78800000000001</v>
      </c>
      <c r="G3314" s="1">
        <v>135.49065655857601</v>
      </c>
      <c r="H3314">
        <v>135.49065655857601</v>
      </c>
      <c r="I3314" s="1">
        <v>0</v>
      </c>
      <c r="J3314" s="1">
        <v>0</v>
      </c>
      <c r="K3314" s="1">
        <v>11.5</v>
      </c>
      <c r="L3314" s="4">
        <v>64.8168919305201</v>
      </c>
      <c r="M3314" s="1">
        <f t="shared" si="102"/>
        <v>0</v>
      </c>
      <c r="N3314" s="1">
        <f t="shared" si="103"/>
        <v>0.60197308587601128</v>
      </c>
    </row>
    <row r="3315" spans="1:14" x14ac:dyDescent="0.35">
      <c r="A3315" s="1">
        <v>3313</v>
      </c>
      <c r="B3315" s="1">
        <v>28.9973955021938</v>
      </c>
      <c r="C3315" s="1">
        <v>-123.449906157737</v>
      </c>
      <c r="D3315" s="1">
        <v>319.000020980996</v>
      </c>
      <c r="E3315" s="1">
        <v>15.2941226959229</v>
      </c>
      <c r="F3315" s="1">
        <v>131.78800000000001</v>
      </c>
      <c r="G3315" s="1">
        <v>136.15148685694001</v>
      </c>
      <c r="H3315">
        <v>136.15148685694001</v>
      </c>
      <c r="I3315" s="1">
        <v>0</v>
      </c>
      <c r="J3315" s="1">
        <v>0</v>
      </c>
      <c r="K3315" s="1">
        <v>11.5</v>
      </c>
      <c r="L3315" s="4">
        <v>64.865433894677494</v>
      </c>
      <c r="M3315" s="1">
        <f t="shared" si="102"/>
        <v>0</v>
      </c>
      <c r="N3315" s="1">
        <f t="shared" si="103"/>
        <v>0.66083029836400442</v>
      </c>
    </row>
    <row r="3316" spans="1:14" x14ac:dyDescent="0.35">
      <c r="A3316" s="1">
        <v>3314</v>
      </c>
      <c r="B3316" s="1">
        <v>29.023436705283501</v>
      </c>
      <c r="C3316" s="1">
        <v>-131.39976654407499</v>
      </c>
      <c r="D3316" s="1">
        <v>318.250022887836</v>
      </c>
      <c r="E3316" s="1">
        <v>15.2941226959229</v>
      </c>
      <c r="F3316" s="1">
        <v>131.78800000000001</v>
      </c>
      <c r="G3316" s="1">
        <v>136.88167888763701</v>
      </c>
      <c r="H3316">
        <v>136.88167888763701</v>
      </c>
      <c r="I3316" s="1">
        <v>0</v>
      </c>
      <c r="J3316" s="1">
        <v>0</v>
      </c>
      <c r="K3316" s="1">
        <v>11.5</v>
      </c>
      <c r="L3316" s="4">
        <v>64.923686503516805</v>
      </c>
      <c r="M3316" s="1">
        <f t="shared" si="102"/>
        <v>0</v>
      </c>
      <c r="N3316" s="1">
        <f t="shared" si="103"/>
        <v>0.73019203069699756</v>
      </c>
    </row>
    <row r="3317" spans="1:14" x14ac:dyDescent="0.35">
      <c r="A3317" s="1">
        <v>3315</v>
      </c>
      <c r="B3317" s="1">
        <v>29.0494789679801</v>
      </c>
      <c r="C3317" s="1">
        <v>-132.29999618519599</v>
      </c>
      <c r="D3317" s="1">
        <v>317.75000381478202</v>
      </c>
      <c r="E3317" s="1">
        <v>15.2941226959229</v>
      </c>
      <c r="F3317" s="1">
        <v>131.78800000000001</v>
      </c>
      <c r="G3317" s="1">
        <v>137.692839740555</v>
      </c>
      <c r="H3317">
        <v>137.692839740555</v>
      </c>
      <c r="I3317" s="1">
        <v>0</v>
      </c>
      <c r="J3317" s="1">
        <v>0</v>
      </c>
      <c r="K3317" s="1">
        <v>11.5</v>
      </c>
      <c r="L3317" s="4">
        <v>64.981941482633502</v>
      </c>
      <c r="M3317" s="1">
        <f t="shared" si="102"/>
        <v>0</v>
      </c>
      <c r="N3317" s="1">
        <f t="shared" si="103"/>
        <v>0.81116085291799322</v>
      </c>
    </row>
    <row r="3318" spans="1:14" x14ac:dyDescent="0.35">
      <c r="A3318" s="1">
        <v>3316</v>
      </c>
      <c r="B3318" s="1">
        <v>29.032118320463098</v>
      </c>
      <c r="C3318" s="1">
        <v>-131.85001296987301</v>
      </c>
      <c r="D3318" s="1">
        <v>317.25000762933701</v>
      </c>
      <c r="E3318" s="1">
        <v>15.2941226959229</v>
      </c>
      <c r="F3318" s="1">
        <v>131.78800000000001</v>
      </c>
      <c r="G3318" s="1">
        <v>138.59786358125601</v>
      </c>
      <c r="H3318">
        <v>138.59786358125601</v>
      </c>
      <c r="I3318" s="1">
        <v>0</v>
      </c>
      <c r="J3318" s="1">
        <v>0</v>
      </c>
      <c r="K3318" s="1">
        <v>11.5</v>
      </c>
      <c r="L3318" s="4">
        <v>64.943106755776796</v>
      </c>
      <c r="M3318" s="1">
        <f t="shared" si="102"/>
        <v>0</v>
      </c>
      <c r="N3318" s="1">
        <f t="shared" si="103"/>
        <v>0.90502384070100561</v>
      </c>
    </row>
    <row r="3319" spans="1:14" x14ac:dyDescent="0.35">
      <c r="A3319" s="1">
        <v>3317</v>
      </c>
      <c r="B3319" s="1">
        <v>29.092881017261</v>
      </c>
      <c r="C3319" s="1">
        <v>-131.55000762944201</v>
      </c>
      <c r="D3319" s="1">
        <v>317.37499809265103</v>
      </c>
      <c r="E3319" s="1">
        <v>15.2941226959229</v>
      </c>
      <c r="F3319" s="1">
        <v>131.78800000000001</v>
      </c>
      <c r="G3319" s="1">
        <v>139.61113661587501</v>
      </c>
      <c r="H3319">
        <v>139.61113661587501</v>
      </c>
      <c r="I3319" s="1">
        <v>0</v>
      </c>
      <c r="J3319" s="1">
        <v>0</v>
      </c>
      <c r="K3319" s="1">
        <v>11.5</v>
      </c>
      <c r="L3319" s="4">
        <v>65.079029262751803</v>
      </c>
      <c r="M3319" s="1">
        <f t="shared" si="102"/>
        <v>0</v>
      </c>
      <c r="N3319" s="1">
        <f t="shared" si="103"/>
        <v>1.0132730346190044</v>
      </c>
    </row>
    <row r="3320" spans="1:14" x14ac:dyDescent="0.35">
      <c r="A3320" s="1">
        <v>3318</v>
      </c>
      <c r="B3320" s="1">
        <v>29.079861309793301</v>
      </c>
      <c r="C3320" s="1">
        <v>-134.84995574946299</v>
      </c>
      <c r="D3320" s="1">
        <v>317.125003814698</v>
      </c>
      <c r="E3320" s="1">
        <v>15.2941226959229</v>
      </c>
      <c r="F3320" s="1">
        <v>131.78800000000001</v>
      </c>
      <c r="G3320" s="1">
        <v>140.74876577341499</v>
      </c>
      <c r="H3320">
        <v>140.74876577341499</v>
      </c>
      <c r="I3320" s="1">
        <v>0</v>
      </c>
      <c r="J3320" s="1">
        <v>0</v>
      </c>
      <c r="K3320" s="1">
        <v>11.5</v>
      </c>
      <c r="L3320" s="4">
        <v>65.049904958328895</v>
      </c>
      <c r="M3320" s="1">
        <f t="shared" si="102"/>
        <v>0</v>
      </c>
      <c r="N3320" s="1">
        <f t="shared" si="103"/>
        <v>1.1376291575399762</v>
      </c>
    </row>
    <row r="3321" spans="1:14" x14ac:dyDescent="0.35">
      <c r="A3321" s="1">
        <v>3319</v>
      </c>
      <c r="B3321" s="1">
        <v>29.0798611111111</v>
      </c>
      <c r="C3321" s="1">
        <v>-130.50003318814601</v>
      </c>
      <c r="D3321" s="1">
        <v>317.125</v>
      </c>
      <c r="E3321" s="1">
        <v>15.2941226959229</v>
      </c>
      <c r="F3321" s="1">
        <v>146.09289086074401</v>
      </c>
      <c r="G3321" s="1">
        <v>141.97198731305099</v>
      </c>
      <c r="H3321">
        <v>141.97198731305099</v>
      </c>
      <c r="I3321" s="1">
        <v>0</v>
      </c>
      <c r="J3321" s="1">
        <v>0</v>
      </c>
      <c r="K3321" s="1">
        <v>11.5</v>
      </c>
      <c r="L3321" s="4">
        <v>65.049904513888904</v>
      </c>
      <c r="M3321" s="1">
        <f t="shared" si="102"/>
        <v>14.304890860743996</v>
      </c>
      <c r="N3321" s="1">
        <f t="shared" si="103"/>
        <v>1.2232215396360004</v>
      </c>
    </row>
    <row r="3322" spans="1:14" x14ac:dyDescent="0.35">
      <c r="A3322" s="1">
        <v>3320</v>
      </c>
      <c r="B3322" s="1">
        <v>29.144963787684699</v>
      </c>
      <c r="C3322" s="1">
        <v>-133.49993133650801</v>
      </c>
      <c r="D3322" s="1">
        <v>316.75000858293703</v>
      </c>
      <c r="E3322" s="1">
        <v>15.2941226959229</v>
      </c>
      <c r="F3322" s="1">
        <v>146.09299999999999</v>
      </c>
      <c r="G3322" s="1">
        <v>143.18655020425399</v>
      </c>
      <c r="H3322">
        <v>143.18655020425399</v>
      </c>
      <c r="I3322" s="1">
        <v>0</v>
      </c>
      <c r="J3322" s="1">
        <v>0</v>
      </c>
      <c r="K3322" s="1">
        <v>11.5</v>
      </c>
      <c r="L3322" s="4">
        <v>65.195535295223294</v>
      </c>
      <c r="M3322" s="1">
        <f t="shared" si="102"/>
        <v>1.0913925598288188E-4</v>
      </c>
      <c r="N3322" s="1">
        <f t="shared" si="103"/>
        <v>1.214562891203002</v>
      </c>
    </row>
    <row r="3323" spans="1:14" x14ac:dyDescent="0.35">
      <c r="A3323" s="1">
        <v>3321</v>
      </c>
      <c r="B3323" s="1">
        <v>29.05816104678</v>
      </c>
      <c r="C3323" s="1">
        <v>-133.79999847404</v>
      </c>
      <c r="D3323" s="1">
        <v>316.62500190736301</v>
      </c>
      <c r="E3323" s="1">
        <v>15.2941226959229</v>
      </c>
      <c r="F3323" s="1">
        <v>146.09299999999999</v>
      </c>
      <c r="G3323" s="1">
        <v>144.35491277290501</v>
      </c>
      <c r="H3323">
        <v>144.35491277290501</v>
      </c>
      <c r="I3323" s="1">
        <v>0</v>
      </c>
      <c r="J3323" s="1">
        <v>0</v>
      </c>
      <c r="K3323" s="1">
        <v>11.5</v>
      </c>
      <c r="L3323" s="4">
        <v>65.001362771984205</v>
      </c>
      <c r="M3323" s="1">
        <f t="shared" si="102"/>
        <v>0</v>
      </c>
      <c r="N3323" s="1">
        <f t="shared" si="103"/>
        <v>1.1683625686510197</v>
      </c>
    </row>
    <row r="3324" spans="1:14" x14ac:dyDescent="0.35">
      <c r="A3324" s="1">
        <v>3322</v>
      </c>
      <c r="B3324" s="1">
        <v>29.144964615499301</v>
      </c>
      <c r="C3324" s="1">
        <v>-133.95001106254401</v>
      </c>
      <c r="D3324" s="1">
        <v>316.50000095368102</v>
      </c>
      <c r="E3324" s="1">
        <v>15.2941226959229</v>
      </c>
      <c r="F3324" s="1">
        <v>146.09299999999999</v>
      </c>
      <c r="G3324" s="1">
        <v>145.495646808467</v>
      </c>
      <c r="H3324">
        <v>145.495646808467</v>
      </c>
      <c r="I3324" s="1">
        <v>0</v>
      </c>
      <c r="J3324" s="1">
        <v>0</v>
      </c>
      <c r="K3324" s="1">
        <v>11.5</v>
      </c>
      <c r="L3324" s="4">
        <v>65.195537146994994</v>
      </c>
      <c r="M3324" s="1">
        <f t="shared" si="102"/>
        <v>0</v>
      </c>
      <c r="N3324" s="1">
        <f t="shared" si="103"/>
        <v>1.1407340355619908</v>
      </c>
    </row>
    <row r="3325" spans="1:14" x14ac:dyDescent="0.35">
      <c r="A3325" s="1">
        <v>3323</v>
      </c>
      <c r="B3325" s="1">
        <v>29.1536456346542</v>
      </c>
      <c r="C3325" s="1">
        <v>-133.65001602169201</v>
      </c>
      <c r="D3325" s="1">
        <v>316.74999427804198</v>
      </c>
      <c r="E3325" s="1">
        <v>15.2941226959229</v>
      </c>
      <c r="F3325" s="1">
        <v>146.09299999999999</v>
      </c>
      <c r="G3325" s="1">
        <v>146.62688535257001</v>
      </c>
      <c r="H3325">
        <v>146.62688535257001</v>
      </c>
      <c r="I3325" s="1">
        <v>0</v>
      </c>
      <c r="J3325" s="1">
        <v>0</v>
      </c>
      <c r="K3325" s="1">
        <v>11.5</v>
      </c>
      <c r="L3325" s="4">
        <v>65.214956065983401</v>
      </c>
      <c r="M3325" s="1">
        <f t="shared" si="102"/>
        <v>0</v>
      </c>
      <c r="N3325" s="1">
        <f t="shared" si="103"/>
        <v>1.1312385441030131</v>
      </c>
    </row>
    <row r="3326" spans="1:14" x14ac:dyDescent="0.35">
      <c r="A3326" s="1">
        <v>3324</v>
      </c>
      <c r="B3326" s="1">
        <v>29.144965410233599</v>
      </c>
      <c r="C3326" s="1">
        <v>-133.65000915527301</v>
      </c>
      <c r="D3326" s="1">
        <v>316.62500190736301</v>
      </c>
      <c r="E3326" s="1">
        <v>15.2941226959229</v>
      </c>
      <c r="F3326" s="1">
        <v>146.09299999999999</v>
      </c>
      <c r="G3326" s="1">
        <v>147.76661050706801</v>
      </c>
      <c r="H3326">
        <v>147.76661050706801</v>
      </c>
      <c r="I3326" s="1">
        <v>0</v>
      </c>
      <c r="J3326" s="1">
        <v>0</v>
      </c>
      <c r="K3326" s="1">
        <v>11.5</v>
      </c>
      <c r="L3326" s="4">
        <v>65.195538924767902</v>
      </c>
      <c r="M3326" s="1">
        <f t="shared" si="102"/>
        <v>0</v>
      </c>
      <c r="N3326" s="1">
        <f t="shared" si="103"/>
        <v>1.1397251544979952</v>
      </c>
    </row>
    <row r="3327" spans="1:14" x14ac:dyDescent="0.35">
      <c r="A3327" s="1">
        <v>3325</v>
      </c>
      <c r="B3327" s="1">
        <v>29.149305489328199</v>
      </c>
      <c r="C3327" s="1">
        <v>-132.00002517714299</v>
      </c>
      <c r="D3327" s="1">
        <v>316.375003814698</v>
      </c>
      <c r="E3327" s="1">
        <v>15.2941226959229</v>
      </c>
      <c r="F3327" s="1">
        <v>146.09299999999999</v>
      </c>
      <c r="G3327" s="1">
        <v>148.932939276479</v>
      </c>
      <c r="H3327">
        <v>148.932939276479</v>
      </c>
      <c r="I3327" s="1">
        <v>0</v>
      </c>
      <c r="J3327" s="1">
        <v>0</v>
      </c>
      <c r="K3327" s="1">
        <v>11.5</v>
      </c>
      <c r="L3327" s="4">
        <v>65.205247421297898</v>
      </c>
      <c r="M3327" s="1">
        <f t="shared" si="102"/>
        <v>0</v>
      </c>
      <c r="N3327" s="1">
        <f t="shared" si="103"/>
        <v>1.1663287694109954</v>
      </c>
    </row>
    <row r="3328" spans="1:14" x14ac:dyDescent="0.35">
      <c r="A3328" s="1">
        <v>3326</v>
      </c>
      <c r="B3328" s="1">
        <v>29.1449653440052</v>
      </c>
      <c r="C3328" s="1">
        <v>-132.89999542222199</v>
      </c>
      <c r="D3328" s="1">
        <v>316.25000190734897</v>
      </c>
      <c r="E3328" s="1">
        <v>15.2941226959229</v>
      </c>
      <c r="F3328" s="1">
        <v>146.09299999999999</v>
      </c>
      <c r="G3328" s="1">
        <v>150.14441155482899</v>
      </c>
      <c r="H3328">
        <v>150.14441155482899</v>
      </c>
      <c r="I3328" s="1">
        <v>0</v>
      </c>
      <c r="J3328" s="1">
        <v>0</v>
      </c>
      <c r="K3328" s="1">
        <v>11.5</v>
      </c>
      <c r="L3328" s="4">
        <v>65.195538776619003</v>
      </c>
      <c r="M3328" s="1">
        <f t="shared" si="102"/>
        <v>0</v>
      </c>
      <c r="N3328" s="1">
        <f t="shared" si="103"/>
        <v>1.2114722783499872</v>
      </c>
    </row>
    <row r="3329" spans="1:14" x14ac:dyDescent="0.35">
      <c r="A3329" s="1">
        <v>3327</v>
      </c>
      <c r="B3329" s="1">
        <v>29.136284920902799</v>
      </c>
      <c r="C3329" s="1">
        <v>-134.09997863797901</v>
      </c>
      <c r="D3329" s="1">
        <v>315.875008583002</v>
      </c>
      <c r="E3329" s="1">
        <v>15.2941226959229</v>
      </c>
      <c r="F3329" s="1">
        <v>146.09299999999999</v>
      </c>
      <c r="G3329" s="1">
        <v>151.42028483472799</v>
      </c>
      <c r="H3329">
        <v>151.42028483472799</v>
      </c>
      <c r="I3329" s="1">
        <v>0</v>
      </c>
      <c r="J3329" s="1">
        <v>0</v>
      </c>
      <c r="K3329" s="1">
        <v>11.5</v>
      </c>
      <c r="L3329" s="4">
        <v>65.176121190964295</v>
      </c>
      <c r="M3329" s="1">
        <f t="shared" si="102"/>
        <v>0</v>
      </c>
      <c r="N3329" s="1">
        <f t="shared" si="103"/>
        <v>1.2758732798990025</v>
      </c>
    </row>
    <row r="3330" spans="1:14" x14ac:dyDescent="0.35">
      <c r="A3330" s="1">
        <v>3328</v>
      </c>
      <c r="B3330" s="1">
        <v>29.171006414621299</v>
      </c>
      <c r="C3330" s="1">
        <v>-137.39995880083501</v>
      </c>
      <c r="D3330" s="1">
        <v>315.875</v>
      </c>
      <c r="E3330" s="1">
        <v>15.2941226959229</v>
      </c>
      <c r="F3330" s="1">
        <v>146.09299999999999</v>
      </c>
      <c r="G3330" s="1">
        <v>152.78084032334499</v>
      </c>
      <c r="H3330">
        <v>152.78084032334499</v>
      </c>
      <c r="I3330" s="1">
        <v>0</v>
      </c>
      <c r="J3330" s="1">
        <v>0</v>
      </c>
      <c r="K3330" s="1">
        <v>11.5</v>
      </c>
      <c r="L3330" s="4">
        <v>65.253791089122899</v>
      </c>
      <c r="M3330" s="1">
        <f t="shared" si="102"/>
        <v>0</v>
      </c>
      <c r="N3330" s="1">
        <f t="shared" si="103"/>
        <v>1.3605554886169955</v>
      </c>
    </row>
    <row r="3331" spans="1:14" x14ac:dyDescent="0.35">
      <c r="A3331" s="1">
        <v>3329</v>
      </c>
      <c r="B3331" s="1">
        <v>29.223089483049201</v>
      </c>
      <c r="C3331" s="1">
        <v>-137.40000915527301</v>
      </c>
      <c r="D3331" s="1">
        <v>315.875</v>
      </c>
      <c r="E3331" s="1">
        <v>15.2941226959229</v>
      </c>
      <c r="F3331" s="1">
        <v>146.09299999999999</v>
      </c>
      <c r="G3331" s="1">
        <v>154.247705331297</v>
      </c>
      <c r="H3331">
        <v>154.247705331297</v>
      </c>
      <c r="I3331" s="1">
        <v>0</v>
      </c>
      <c r="J3331" s="1">
        <v>0</v>
      </c>
      <c r="K3331" s="1">
        <v>11.5</v>
      </c>
      <c r="L3331" s="4">
        <v>65.370297788212</v>
      </c>
      <c r="M3331" s="1">
        <f t="shared" si="102"/>
        <v>0</v>
      </c>
      <c r="N3331" s="1">
        <f t="shared" si="103"/>
        <v>1.4668650079520091</v>
      </c>
    </row>
    <row r="3332" spans="1:14" x14ac:dyDescent="0.35">
      <c r="A3332" s="1">
        <v>3330</v>
      </c>
      <c r="B3332" s="1">
        <v>29.210069742465301</v>
      </c>
      <c r="C3332" s="1">
        <v>-132.600115966011</v>
      </c>
      <c r="D3332" s="1">
        <v>316.249991416998</v>
      </c>
      <c r="E3332" s="1">
        <v>15.2941226959229</v>
      </c>
      <c r="F3332" s="1">
        <v>165.02756661561901</v>
      </c>
      <c r="G3332" s="1">
        <v>155.768951367737</v>
      </c>
      <c r="H3332">
        <v>155.768951367737</v>
      </c>
      <c r="I3332" s="1">
        <v>0</v>
      </c>
      <c r="J3332" s="1">
        <v>0</v>
      </c>
      <c r="K3332" s="1">
        <v>11.5</v>
      </c>
      <c r="L3332" s="4">
        <v>65.341173409710294</v>
      </c>
      <c r="M3332" s="1">
        <f t="shared" ref="M3332:M3395" si="104">(F3332-F3331)/(A3332-A3331)</f>
        <v>18.934566615619019</v>
      </c>
      <c r="N3332" s="1">
        <f t="shared" ref="N3332:N3395" si="105">(G3332-G3331)/(A3332-A3331)</f>
        <v>1.5212460364400044</v>
      </c>
    </row>
    <row r="3333" spans="1:14" x14ac:dyDescent="0.35">
      <c r="A3333" s="1">
        <v>3331</v>
      </c>
      <c r="B3333" s="1">
        <v>29.2404509252937</v>
      </c>
      <c r="C3333" s="1">
        <v>-133.64999313337501</v>
      </c>
      <c r="D3333" s="1">
        <v>315.87500572209001</v>
      </c>
      <c r="E3333" s="1">
        <v>15.2941226959229</v>
      </c>
      <c r="F3333" s="1">
        <v>165.02799999999999</v>
      </c>
      <c r="G3333" s="1">
        <v>157.21826696583901</v>
      </c>
      <c r="H3333">
        <v>157.21826696583901</v>
      </c>
      <c r="I3333" s="1">
        <v>0</v>
      </c>
      <c r="J3333" s="1">
        <v>0</v>
      </c>
      <c r="K3333" s="1">
        <v>11.5</v>
      </c>
      <c r="L3333" s="4">
        <v>65.409134292826394</v>
      </c>
      <c r="M3333" s="1">
        <f t="shared" si="104"/>
        <v>4.3338438098317056E-4</v>
      </c>
      <c r="N3333" s="1">
        <f t="shared" si="105"/>
        <v>1.4493155981020038</v>
      </c>
    </row>
    <row r="3334" spans="1:14" x14ac:dyDescent="0.35">
      <c r="A3334" s="1">
        <v>3332</v>
      </c>
      <c r="B3334" s="1">
        <v>29.236111177338501</v>
      </c>
      <c r="C3334" s="1">
        <v>-129.60006790166199</v>
      </c>
      <c r="D3334" s="1">
        <v>316.12499618530302</v>
      </c>
      <c r="E3334" s="1">
        <v>15.2941226959229</v>
      </c>
      <c r="F3334" s="1">
        <v>165.02799999999999</v>
      </c>
      <c r="G3334" s="1">
        <v>158.543441225837</v>
      </c>
      <c r="H3334">
        <v>158.543441225837</v>
      </c>
      <c r="I3334" s="1">
        <v>0</v>
      </c>
      <c r="J3334" s="1">
        <v>0</v>
      </c>
      <c r="K3334" s="1">
        <v>11.5</v>
      </c>
      <c r="L3334" s="4">
        <v>65.399426537035595</v>
      </c>
      <c r="M3334" s="1">
        <f t="shared" si="104"/>
        <v>0</v>
      </c>
      <c r="N3334" s="1">
        <f t="shared" si="105"/>
        <v>1.3251742599979934</v>
      </c>
    </row>
    <row r="3335" spans="1:14" x14ac:dyDescent="0.35">
      <c r="A3335" s="1">
        <v>3333</v>
      </c>
      <c r="B3335" s="1">
        <v>29.244791534211899</v>
      </c>
      <c r="C3335" s="1">
        <v>-126.900042724682</v>
      </c>
      <c r="D3335" s="1">
        <v>316.24999809265103</v>
      </c>
      <c r="E3335" s="1">
        <v>15.2941226959229</v>
      </c>
      <c r="F3335" s="1">
        <v>165.02799999999999</v>
      </c>
      <c r="G3335" s="1">
        <v>159.765537318138</v>
      </c>
      <c r="H3335">
        <v>159.765537318138</v>
      </c>
      <c r="I3335" s="1">
        <v>0</v>
      </c>
      <c r="J3335" s="1">
        <v>0</v>
      </c>
      <c r="K3335" s="1">
        <v>11.5</v>
      </c>
      <c r="L3335" s="4">
        <v>65.418843974539996</v>
      </c>
      <c r="M3335" s="1">
        <f t="shared" si="104"/>
        <v>0</v>
      </c>
      <c r="N3335" s="1">
        <f t="shared" si="105"/>
        <v>1.2220960923010011</v>
      </c>
    </row>
    <row r="3336" spans="1:14" x14ac:dyDescent="0.35">
      <c r="A3336" s="1">
        <v>3334</v>
      </c>
      <c r="B3336" s="1">
        <v>29.292534357969</v>
      </c>
      <c r="C3336" s="1">
        <v>-125.700013732952</v>
      </c>
      <c r="D3336" s="1">
        <v>316.37499904631898</v>
      </c>
      <c r="E3336" s="1">
        <v>15.2941226959229</v>
      </c>
      <c r="F3336" s="1">
        <v>165.02799999999999</v>
      </c>
      <c r="G3336" s="1">
        <v>160.90398161087799</v>
      </c>
      <c r="H3336">
        <v>160.90398161087799</v>
      </c>
      <c r="I3336" s="1">
        <v>0</v>
      </c>
      <c r="J3336" s="1">
        <v>0</v>
      </c>
      <c r="K3336" s="1">
        <v>11.5</v>
      </c>
      <c r="L3336" s="4">
        <v>65.5256418067152</v>
      </c>
      <c r="M3336" s="1">
        <f t="shared" si="104"/>
        <v>0</v>
      </c>
      <c r="N3336" s="1">
        <f t="shared" si="105"/>
        <v>1.1384442927399903</v>
      </c>
    </row>
    <row r="3337" spans="1:14" x14ac:dyDescent="0.35">
      <c r="A3337" s="1">
        <v>3335</v>
      </c>
      <c r="B3337" s="1">
        <v>29.262153241366001</v>
      </c>
      <c r="C3337" s="1">
        <v>-117.600129698749</v>
      </c>
      <c r="D3337" s="1">
        <v>317.124988555995</v>
      </c>
      <c r="E3337" s="1">
        <v>15.2941226959229</v>
      </c>
      <c r="F3337" s="1">
        <v>165.02799999999999</v>
      </c>
      <c r="G3337" s="1">
        <v>161.97687074807101</v>
      </c>
      <c r="H3337">
        <v>161.97687074807101</v>
      </c>
      <c r="I3337" s="1">
        <v>0</v>
      </c>
      <c r="J3337" s="1">
        <v>0</v>
      </c>
      <c r="K3337" s="1">
        <v>11.5</v>
      </c>
      <c r="L3337" s="4">
        <v>65.457681071741206</v>
      </c>
      <c r="M3337" s="1">
        <f t="shared" si="104"/>
        <v>0</v>
      </c>
      <c r="N3337" s="1">
        <f t="shared" si="105"/>
        <v>1.072889137193016</v>
      </c>
    </row>
    <row r="3338" spans="1:14" x14ac:dyDescent="0.35">
      <c r="A3338" s="1">
        <v>3336</v>
      </c>
      <c r="B3338" s="1">
        <v>29.231771296925</v>
      </c>
      <c r="C3338" s="1">
        <v>-114.750051116923</v>
      </c>
      <c r="D3338" s="1">
        <v>317.125</v>
      </c>
      <c r="E3338" s="1">
        <v>15.2941226959229</v>
      </c>
      <c r="F3338" s="1">
        <v>165.02799999999999</v>
      </c>
      <c r="G3338" s="1">
        <v>163.001259312804</v>
      </c>
      <c r="H3338">
        <v>163.001259312804</v>
      </c>
      <c r="I3338" s="1">
        <v>0</v>
      </c>
      <c r="J3338" s="1">
        <v>0</v>
      </c>
      <c r="K3338" s="1">
        <v>11.5</v>
      </c>
      <c r="L3338" s="4">
        <v>65.389718484943401</v>
      </c>
      <c r="M3338" s="1">
        <f t="shared" si="104"/>
        <v>0</v>
      </c>
      <c r="N3338" s="1">
        <f t="shared" si="105"/>
        <v>1.0243885647329876</v>
      </c>
    </row>
    <row r="3339" spans="1:14" x14ac:dyDescent="0.35">
      <c r="A3339" s="1">
        <v>3337</v>
      </c>
      <c r="B3339" s="1">
        <v>29.318574402082898</v>
      </c>
      <c r="C3339" s="1">
        <v>-112.500059127407</v>
      </c>
      <c r="D3339" s="1">
        <v>317.125</v>
      </c>
      <c r="E3339" s="1">
        <v>15.2941226959229</v>
      </c>
      <c r="F3339" s="1">
        <v>165.02799999999999</v>
      </c>
      <c r="G3339" s="1">
        <v>163.993430925897</v>
      </c>
      <c r="H3339">
        <v>163.993430925897</v>
      </c>
      <c r="I3339" s="1">
        <v>0</v>
      </c>
      <c r="J3339" s="1">
        <v>0</v>
      </c>
      <c r="K3339" s="1">
        <v>11.5</v>
      </c>
      <c r="L3339" s="4">
        <v>65.583891822995298</v>
      </c>
      <c r="M3339" s="1">
        <f t="shared" si="104"/>
        <v>0</v>
      </c>
      <c r="N3339" s="1">
        <f t="shared" si="105"/>
        <v>0.9921716130930065</v>
      </c>
    </row>
    <row r="3340" spans="1:14" x14ac:dyDescent="0.35">
      <c r="A3340" s="1">
        <v>3338</v>
      </c>
      <c r="B3340" s="1">
        <v>29.257813427190499</v>
      </c>
      <c r="C3340" s="1">
        <v>-110.100042724915</v>
      </c>
      <c r="D3340" s="1">
        <v>317.24999809263699</v>
      </c>
      <c r="E3340" s="1">
        <v>15.2941226959229</v>
      </c>
      <c r="F3340" s="1">
        <v>165.02799999999999</v>
      </c>
      <c r="G3340" s="1">
        <v>164.96915708938801</v>
      </c>
      <c r="H3340">
        <v>164.96915708938801</v>
      </c>
      <c r="I3340" s="1">
        <v>0</v>
      </c>
      <c r="J3340" s="1">
        <v>0</v>
      </c>
      <c r="K3340" s="1">
        <v>11.5</v>
      </c>
      <c r="L3340" s="4">
        <v>65.447973167819498</v>
      </c>
      <c r="M3340" s="1">
        <f t="shared" si="104"/>
        <v>0</v>
      </c>
      <c r="N3340" s="1">
        <f t="shared" si="105"/>
        <v>0.97572616349100372</v>
      </c>
    </row>
    <row r="3341" spans="1:14" x14ac:dyDescent="0.35">
      <c r="A3341" s="1">
        <v>3339</v>
      </c>
      <c r="B3341" s="1">
        <v>29.2578125</v>
      </c>
      <c r="C3341" s="1">
        <v>-107.400042724682</v>
      </c>
      <c r="D3341" s="1">
        <v>317.37499809265103</v>
      </c>
      <c r="E3341" s="1">
        <v>15.2941226959229</v>
      </c>
      <c r="F3341" s="1">
        <v>171.13090687560501</v>
      </c>
      <c r="G3341" s="1">
        <v>165.919695026558</v>
      </c>
      <c r="H3341">
        <v>165.919695026558</v>
      </c>
      <c r="I3341" s="1">
        <v>0</v>
      </c>
      <c r="J3341" s="1">
        <v>0</v>
      </c>
      <c r="K3341" s="1">
        <v>11.5</v>
      </c>
      <c r="L3341" s="4">
        <v>65.447971093749999</v>
      </c>
      <c r="M3341" s="1">
        <f t="shared" si="104"/>
        <v>6.1029068756050151</v>
      </c>
      <c r="N3341" s="1">
        <f t="shared" si="105"/>
        <v>0.95053793716999735</v>
      </c>
    </row>
    <row r="3342" spans="1:14" x14ac:dyDescent="0.35">
      <c r="A3342" s="1">
        <v>3340</v>
      </c>
      <c r="B3342" s="1">
        <v>29.335936307907001</v>
      </c>
      <c r="C3342" s="1">
        <v>-100.50011291495299</v>
      </c>
      <c r="D3342" s="1">
        <v>317.49999809265103</v>
      </c>
      <c r="E3342" s="1">
        <v>15.2941226959229</v>
      </c>
      <c r="F3342" s="1">
        <v>171.131</v>
      </c>
      <c r="G3342" s="1">
        <v>166.81164833718799</v>
      </c>
      <c r="H3342">
        <v>166.81164833718799</v>
      </c>
      <c r="I3342" s="1">
        <v>0</v>
      </c>
      <c r="J3342" s="1">
        <v>0</v>
      </c>
      <c r="K3342" s="1">
        <v>11.5</v>
      </c>
      <c r="L3342" s="4">
        <v>65.622729364609597</v>
      </c>
      <c r="M3342" s="1">
        <f t="shared" si="104"/>
        <v>9.3124394993537862E-5</v>
      </c>
      <c r="N3342" s="1">
        <f t="shared" si="105"/>
        <v>0.89195331062998662</v>
      </c>
    </row>
    <row r="3343" spans="1:14" x14ac:dyDescent="0.35">
      <c r="A3343" s="1">
        <v>3341</v>
      </c>
      <c r="B3343" s="1">
        <v>29.262153340714502</v>
      </c>
      <c r="C3343" s="1">
        <v>-100.200006866495</v>
      </c>
      <c r="D3343" s="1">
        <v>317.99999618527602</v>
      </c>
      <c r="E3343" s="1">
        <v>15.2941226959229</v>
      </c>
      <c r="F3343" s="1">
        <v>171.131</v>
      </c>
      <c r="G3343" s="1">
        <v>167.63494185603099</v>
      </c>
      <c r="H3343">
        <v>167.63494185603099</v>
      </c>
      <c r="I3343" s="1">
        <v>0</v>
      </c>
      <c r="J3343" s="1">
        <v>0</v>
      </c>
      <c r="K3343" s="1">
        <v>11.5</v>
      </c>
      <c r="L3343" s="4">
        <v>65.457681293977899</v>
      </c>
      <c r="M3343" s="1">
        <f t="shared" si="104"/>
        <v>0</v>
      </c>
      <c r="N3343" s="1">
        <f t="shared" si="105"/>
        <v>0.82329351884300195</v>
      </c>
    </row>
    <row r="3344" spans="1:14" x14ac:dyDescent="0.35">
      <c r="A3344" s="1">
        <v>3342</v>
      </c>
      <c r="B3344" s="1">
        <v>29.301214383721899</v>
      </c>
      <c r="C3344" s="1">
        <v>-97.800057982586395</v>
      </c>
      <c r="D3344" s="1">
        <v>318.374991417064</v>
      </c>
      <c r="E3344" s="1">
        <v>15.2941226959229</v>
      </c>
      <c r="F3344" s="1">
        <v>171.131</v>
      </c>
      <c r="G3344" s="1">
        <v>168.402662238722</v>
      </c>
      <c r="H3344">
        <v>168.402662238722</v>
      </c>
      <c r="I3344" s="1">
        <v>0</v>
      </c>
      <c r="J3344" s="1">
        <v>0</v>
      </c>
      <c r="K3344" s="1">
        <v>11.5</v>
      </c>
      <c r="L3344" s="4">
        <v>65.545058503522895</v>
      </c>
      <c r="M3344" s="1">
        <f t="shared" si="104"/>
        <v>0</v>
      </c>
      <c r="N3344" s="1">
        <f t="shared" si="105"/>
        <v>0.76772038269101017</v>
      </c>
    </row>
    <row r="3345" spans="1:14" x14ac:dyDescent="0.35">
      <c r="A3345" s="1">
        <v>3343</v>
      </c>
      <c r="B3345" s="1">
        <v>29.3012152777778</v>
      </c>
      <c r="C3345" s="1">
        <v>-90.000119019516404</v>
      </c>
      <c r="D3345" s="1">
        <v>318.87499237054698</v>
      </c>
      <c r="E3345" s="1">
        <v>15.2941226959229</v>
      </c>
      <c r="F3345" s="1">
        <v>171.131</v>
      </c>
      <c r="G3345" s="1">
        <v>169.127013123643</v>
      </c>
      <c r="H3345">
        <v>169.127013123643</v>
      </c>
      <c r="I3345" s="1">
        <v>0</v>
      </c>
      <c r="J3345" s="1">
        <v>0</v>
      </c>
      <c r="K3345" s="1">
        <v>11.5</v>
      </c>
      <c r="L3345" s="4">
        <v>65.5450605034723</v>
      </c>
      <c r="M3345" s="1">
        <f t="shared" si="104"/>
        <v>0</v>
      </c>
      <c r="N3345" s="1">
        <f t="shared" si="105"/>
        <v>0.72435088492099453</v>
      </c>
    </row>
    <row r="3346" spans="1:14" x14ac:dyDescent="0.35">
      <c r="A3346" s="1">
        <v>3344</v>
      </c>
      <c r="B3346" s="1">
        <v>29.296875099340301</v>
      </c>
      <c r="C3346" s="1">
        <v>-90.599992370572707</v>
      </c>
      <c r="D3346" s="1">
        <v>318.875</v>
      </c>
      <c r="E3346" s="1">
        <v>15.2941226959229</v>
      </c>
      <c r="F3346" s="1">
        <v>171.131</v>
      </c>
      <c r="G3346" s="1">
        <v>169.81950875017401</v>
      </c>
      <c r="H3346">
        <v>169.81950875017401</v>
      </c>
      <c r="I3346" s="1">
        <v>0</v>
      </c>
      <c r="J3346" s="1">
        <v>0</v>
      </c>
      <c r="K3346" s="1">
        <v>11.5</v>
      </c>
      <c r="L3346" s="4">
        <v>65.535351784718301</v>
      </c>
      <c r="M3346" s="1">
        <f t="shared" si="104"/>
        <v>0</v>
      </c>
      <c r="N3346" s="1">
        <f t="shared" si="105"/>
        <v>0.69249562653101293</v>
      </c>
    </row>
    <row r="3347" spans="1:14" x14ac:dyDescent="0.35">
      <c r="A3347" s="1">
        <v>3345</v>
      </c>
      <c r="B3347" s="1">
        <v>29.257812798027601</v>
      </c>
      <c r="C3347" s="1">
        <v>-88.500016022010001</v>
      </c>
      <c r="D3347" s="1">
        <v>318.99999904631198</v>
      </c>
      <c r="E3347" s="1">
        <v>15.2941226959229</v>
      </c>
      <c r="F3347" s="1">
        <v>171.131</v>
      </c>
      <c r="G3347" s="1">
        <v>170.491156988364</v>
      </c>
      <c r="H3347">
        <v>170.491156988364</v>
      </c>
      <c r="I3347" s="1">
        <v>0</v>
      </c>
      <c r="J3347" s="1">
        <v>0</v>
      </c>
      <c r="K3347" s="1">
        <v>11.5</v>
      </c>
      <c r="L3347" s="4">
        <v>65.447971760419904</v>
      </c>
      <c r="M3347" s="1">
        <f t="shared" si="104"/>
        <v>0</v>
      </c>
      <c r="N3347" s="1">
        <f t="shared" si="105"/>
        <v>0.67164823818998798</v>
      </c>
    </row>
    <row r="3348" spans="1:14" x14ac:dyDescent="0.35">
      <c r="A3348" s="1">
        <v>3346</v>
      </c>
      <c r="B3348" s="1">
        <v>29.244791865347299</v>
      </c>
      <c r="C3348" s="1">
        <v>-89.999977111989693</v>
      </c>
      <c r="D3348" s="1">
        <v>319</v>
      </c>
      <c r="E3348" s="1">
        <v>15.2941226959229</v>
      </c>
      <c r="F3348" s="1">
        <v>171.131</v>
      </c>
      <c r="G3348" s="1">
        <v>171.15263431939599</v>
      </c>
      <c r="H3348">
        <v>171.15263431939599</v>
      </c>
      <c r="I3348" s="1">
        <v>0</v>
      </c>
      <c r="J3348" s="1">
        <v>0</v>
      </c>
      <c r="K3348" s="1">
        <v>11.5</v>
      </c>
      <c r="L3348" s="4">
        <v>65.418844715270097</v>
      </c>
      <c r="M3348" s="1">
        <f t="shared" si="104"/>
        <v>0</v>
      </c>
      <c r="N3348" s="1">
        <f t="shared" si="105"/>
        <v>0.66147733103198902</v>
      </c>
    </row>
    <row r="3349" spans="1:14" x14ac:dyDescent="0.35">
      <c r="A3349" s="1">
        <v>3347</v>
      </c>
      <c r="B3349" s="1">
        <v>29.218750198683502</v>
      </c>
      <c r="C3349" s="1">
        <v>-92.699983978091694</v>
      </c>
      <c r="D3349" s="1">
        <v>318.87500095368102</v>
      </c>
      <c r="E3349" s="1">
        <v>15.2941226959229</v>
      </c>
      <c r="F3349" s="1">
        <v>171.131</v>
      </c>
      <c r="G3349" s="1">
        <v>171.814455548307</v>
      </c>
      <c r="H3349">
        <v>171.814455548307</v>
      </c>
      <c r="I3349" s="1">
        <v>0</v>
      </c>
      <c r="J3349" s="1">
        <v>0</v>
      </c>
      <c r="K3349" s="1">
        <v>11.5</v>
      </c>
      <c r="L3349" s="4">
        <v>65.360591069443203</v>
      </c>
      <c r="M3349" s="1">
        <f t="shared" si="104"/>
        <v>0</v>
      </c>
      <c r="N3349" s="1">
        <f t="shared" si="105"/>
        <v>0.66182122891100903</v>
      </c>
    </row>
    <row r="3350" spans="1:14" x14ac:dyDescent="0.35">
      <c r="A3350" s="1">
        <v>3348</v>
      </c>
      <c r="B3350" s="1">
        <v>29.153646826736502</v>
      </c>
      <c r="C3350" s="1">
        <v>-94.799971008566601</v>
      </c>
      <c r="D3350" s="1">
        <v>318.75000190733402</v>
      </c>
      <c r="E3350" s="1">
        <v>15.2941226959229</v>
      </c>
      <c r="F3350" s="1">
        <v>171.131</v>
      </c>
      <c r="G3350" s="1">
        <v>172.487140946712</v>
      </c>
      <c r="H3350">
        <v>172.487140946712</v>
      </c>
      <c r="I3350" s="1">
        <v>0</v>
      </c>
      <c r="J3350" s="1">
        <v>0</v>
      </c>
      <c r="K3350" s="1">
        <v>11.5</v>
      </c>
      <c r="L3350" s="4">
        <v>65.214958732599996</v>
      </c>
      <c r="M3350" s="1">
        <f t="shared" si="104"/>
        <v>0</v>
      </c>
      <c r="N3350" s="1">
        <f t="shared" si="105"/>
        <v>0.67268539840500807</v>
      </c>
    </row>
    <row r="3351" spans="1:14" x14ac:dyDescent="0.35">
      <c r="A3351" s="1">
        <v>3349</v>
      </c>
      <c r="B3351" s="1">
        <v>29.175347056652601</v>
      </c>
      <c r="C3351" s="1">
        <v>-94.800003051757798</v>
      </c>
      <c r="D3351" s="1">
        <v>318.75</v>
      </c>
      <c r="E3351" s="1">
        <v>15.2941226959229</v>
      </c>
      <c r="F3351" s="1">
        <v>176.61695814484699</v>
      </c>
      <c r="G3351" s="1">
        <v>173.15958236483399</v>
      </c>
      <c r="H3351">
        <v>173.15958236483399</v>
      </c>
      <c r="I3351" s="1">
        <v>0</v>
      </c>
      <c r="J3351" s="1">
        <v>0</v>
      </c>
      <c r="K3351" s="1">
        <v>11.5</v>
      </c>
      <c r="L3351" s="4">
        <v>65.263500844908407</v>
      </c>
      <c r="M3351" s="1">
        <f t="shared" si="104"/>
        <v>5.4859581448469896</v>
      </c>
      <c r="N3351" s="1">
        <f t="shared" si="105"/>
        <v>0.67244141812199132</v>
      </c>
    </row>
    <row r="3352" spans="1:14" x14ac:dyDescent="0.35">
      <c r="A3352" s="1">
        <v>3350</v>
      </c>
      <c r="B3352" s="1">
        <v>29.192708068425802</v>
      </c>
      <c r="C3352" s="1">
        <v>-95.399992370698101</v>
      </c>
      <c r="D3352" s="1">
        <v>318.37500572200298</v>
      </c>
      <c r="E3352" s="1">
        <v>15.2941226959229</v>
      </c>
      <c r="F3352" s="1">
        <v>176.61699999999999</v>
      </c>
      <c r="G3352" s="1">
        <v>173.79886649067001</v>
      </c>
      <c r="H3352">
        <v>173.79886649067001</v>
      </c>
      <c r="I3352" s="1">
        <v>0</v>
      </c>
      <c r="J3352" s="1">
        <v>0</v>
      </c>
      <c r="K3352" s="1">
        <v>11.5</v>
      </c>
      <c r="L3352" s="4">
        <v>65.3023363865844</v>
      </c>
      <c r="M3352" s="1">
        <f t="shared" si="104"/>
        <v>4.1855153000369683E-5</v>
      </c>
      <c r="N3352" s="1">
        <f t="shared" si="105"/>
        <v>0.63928412583601357</v>
      </c>
    </row>
    <row r="3353" spans="1:14" x14ac:dyDescent="0.35">
      <c r="A3353" s="1">
        <v>3351</v>
      </c>
      <c r="B3353" s="1">
        <v>29.1710074411459</v>
      </c>
      <c r="C3353" s="1">
        <v>-98.999925232435601</v>
      </c>
      <c r="D3353" s="1">
        <v>318.375</v>
      </c>
      <c r="E3353" s="1">
        <v>15.2941226959229</v>
      </c>
      <c r="F3353" s="1">
        <v>176.61699999999999</v>
      </c>
      <c r="G3353" s="1">
        <v>174.39335389710101</v>
      </c>
      <c r="H3353">
        <v>174.39335389710101</v>
      </c>
      <c r="I3353" s="1">
        <v>0</v>
      </c>
      <c r="J3353" s="1">
        <v>0</v>
      </c>
      <c r="K3353" s="1">
        <v>11.5</v>
      </c>
      <c r="L3353" s="4">
        <v>65.253793385396904</v>
      </c>
      <c r="M3353" s="1">
        <f t="shared" si="104"/>
        <v>0</v>
      </c>
      <c r="N3353" s="1">
        <f t="shared" si="105"/>
        <v>0.59448740643099995</v>
      </c>
    </row>
    <row r="3354" spans="1:14" x14ac:dyDescent="0.35">
      <c r="A3354" s="1">
        <v>3352</v>
      </c>
      <c r="B3354" s="1">
        <v>29.1710069444444</v>
      </c>
      <c r="C3354" s="1">
        <v>-99.000007629394503</v>
      </c>
      <c r="D3354" s="1">
        <v>318.125001907377</v>
      </c>
      <c r="E3354" s="1">
        <v>15.2941226959229</v>
      </c>
      <c r="F3354" s="1">
        <v>176.61699999999999</v>
      </c>
      <c r="G3354" s="1">
        <v>174.95249435489899</v>
      </c>
      <c r="H3354">
        <v>174.95249435489899</v>
      </c>
      <c r="I3354" s="1">
        <v>0</v>
      </c>
      <c r="J3354" s="1">
        <v>0</v>
      </c>
      <c r="K3354" s="1">
        <v>11.5</v>
      </c>
      <c r="L3354" s="4">
        <v>65.253792274305496</v>
      </c>
      <c r="M3354" s="1">
        <f t="shared" si="104"/>
        <v>0</v>
      </c>
      <c r="N3354" s="1">
        <f t="shared" si="105"/>
        <v>0.55914045779798016</v>
      </c>
    </row>
    <row r="3355" spans="1:14" x14ac:dyDescent="0.35">
      <c r="A3355" s="1">
        <v>3353</v>
      </c>
      <c r="B3355" s="1">
        <v>29.231769906157002</v>
      </c>
      <c r="C3355" s="1">
        <v>-100.19998626727499</v>
      </c>
      <c r="D3355" s="1">
        <v>318.125</v>
      </c>
      <c r="E3355" s="1">
        <v>15.2941226959229</v>
      </c>
      <c r="F3355" s="1">
        <v>176.61699999999999</v>
      </c>
      <c r="G3355" s="1">
        <v>175.48517592813801</v>
      </c>
      <c r="H3355">
        <v>175.48517592813801</v>
      </c>
      <c r="I3355" s="1">
        <v>0</v>
      </c>
      <c r="J3355" s="1">
        <v>0</v>
      </c>
      <c r="K3355" s="1">
        <v>11.5</v>
      </c>
      <c r="L3355" s="4">
        <v>65.389715373878701</v>
      </c>
      <c r="M3355" s="1">
        <f t="shared" si="104"/>
        <v>0</v>
      </c>
      <c r="N3355" s="1">
        <f t="shared" si="105"/>
        <v>0.53268157323901733</v>
      </c>
    </row>
    <row r="3356" spans="1:14" x14ac:dyDescent="0.35">
      <c r="A3356" s="1">
        <v>3354</v>
      </c>
      <c r="B3356" s="1">
        <v>29.179688294728599</v>
      </c>
      <c r="C3356" s="1">
        <v>-98.250037383988399</v>
      </c>
      <c r="D3356" s="1">
        <v>318.24999809265103</v>
      </c>
      <c r="E3356" s="1">
        <v>15.2941226959229</v>
      </c>
      <c r="F3356" s="1">
        <v>176.61699999999999</v>
      </c>
      <c r="G3356" s="1">
        <v>175.999866092009</v>
      </c>
      <c r="H3356">
        <v>175.999866092009</v>
      </c>
      <c r="I3356" s="1">
        <v>0</v>
      </c>
      <c r="J3356" s="1">
        <v>0</v>
      </c>
      <c r="K3356" s="1">
        <v>11.5</v>
      </c>
      <c r="L3356" s="4">
        <v>65.273211934010305</v>
      </c>
      <c r="M3356" s="1">
        <f t="shared" si="104"/>
        <v>0</v>
      </c>
      <c r="N3356" s="1">
        <f t="shared" si="105"/>
        <v>0.51469016387099487</v>
      </c>
    </row>
    <row r="3357" spans="1:14" x14ac:dyDescent="0.35">
      <c r="A3357" s="1">
        <v>3355</v>
      </c>
      <c r="B3357" s="1">
        <v>29.0928832689921</v>
      </c>
      <c r="C3357" s="1">
        <v>-96.900022125338495</v>
      </c>
      <c r="D3357" s="1">
        <v>318.37499809265103</v>
      </c>
      <c r="E3357" s="1">
        <v>15.2941226959229</v>
      </c>
      <c r="F3357" s="1">
        <v>176.61699999999999</v>
      </c>
      <c r="G3357" s="1">
        <v>176.50474633130801</v>
      </c>
      <c r="H3357">
        <v>176.50474633130801</v>
      </c>
      <c r="I3357" s="1">
        <v>0</v>
      </c>
      <c r="J3357" s="1">
        <v>0</v>
      </c>
      <c r="K3357" s="1">
        <v>11.5</v>
      </c>
      <c r="L3357" s="4">
        <v>65.079034299739305</v>
      </c>
      <c r="M3357" s="1">
        <f t="shared" si="104"/>
        <v>0</v>
      </c>
      <c r="N3357" s="1">
        <f t="shared" si="105"/>
        <v>0.5048802392990126</v>
      </c>
    </row>
    <row r="3358" spans="1:14" x14ac:dyDescent="0.35">
      <c r="A3358" s="1">
        <v>3356</v>
      </c>
      <c r="B3358" s="1">
        <v>29.201388061040799</v>
      </c>
      <c r="C3358" s="1">
        <v>-99.599985503970501</v>
      </c>
      <c r="D3358" s="1">
        <v>318.00000286104301</v>
      </c>
      <c r="E3358" s="1">
        <v>15.2941226959229</v>
      </c>
      <c r="F3358" s="1">
        <v>176.61699999999999</v>
      </c>
      <c r="G3358" s="1">
        <v>177.00784219284299</v>
      </c>
      <c r="H3358">
        <v>177.00784219284299</v>
      </c>
      <c r="I3358" s="1">
        <v>0</v>
      </c>
      <c r="J3358" s="1">
        <v>0</v>
      </c>
      <c r="K3358" s="1">
        <v>11.5</v>
      </c>
      <c r="L3358" s="4">
        <v>65.321753009264597</v>
      </c>
      <c r="M3358" s="1">
        <f t="shared" si="104"/>
        <v>0</v>
      </c>
      <c r="N3358" s="1">
        <f t="shared" si="105"/>
        <v>0.50309586153497321</v>
      </c>
    </row>
    <row r="3359" spans="1:14" x14ac:dyDescent="0.35">
      <c r="A3359" s="1">
        <v>3357</v>
      </c>
      <c r="B3359" s="1">
        <v>29.2013888888889</v>
      </c>
      <c r="C3359" s="1">
        <v>-99.600006103515597</v>
      </c>
      <c r="D3359" s="1">
        <v>318.24999618533201</v>
      </c>
      <c r="E3359" s="1">
        <v>15.2941226959229</v>
      </c>
      <c r="F3359" s="1">
        <v>176.61699999999999</v>
      </c>
      <c r="G3359" s="1">
        <v>177.51715085905701</v>
      </c>
      <c r="H3359">
        <v>177.51715085905701</v>
      </c>
      <c r="I3359" s="1">
        <v>0</v>
      </c>
      <c r="J3359" s="1">
        <v>0</v>
      </c>
      <c r="K3359" s="1">
        <v>11.5</v>
      </c>
      <c r="L3359" s="4">
        <v>65.321754861111202</v>
      </c>
      <c r="M3359" s="1">
        <f t="shared" si="104"/>
        <v>0</v>
      </c>
      <c r="N3359" s="1">
        <f t="shared" si="105"/>
        <v>0.50930866621402515</v>
      </c>
    </row>
    <row r="3360" spans="1:14" x14ac:dyDescent="0.35">
      <c r="A3360" s="1">
        <v>3358</v>
      </c>
      <c r="B3360" s="1">
        <v>29.253471427493601</v>
      </c>
      <c r="C3360" s="1">
        <v>-97.200041198755898</v>
      </c>
      <c r="D3360" s="1">
        <v>318.25</v>
      </c>
      <c r="E3360" s="1">
        <v>15.2941226959229</v>
      </c>
      <c r="F3360" s="1">
        <v>176.61699999999999</v>
      </c>
      <c r="G3360" s="1">
        <v>178.040768270775</v>
      </c>
      <c r="H3360">
        <v>178.040768270775</v>
      </c>
      <c r="I3360" s="1">
        <v>0</v>
      </c>
      <c r="J3360" s="1">
        <v>0</v>
      </c>
      <c r="K3360" s="1">
        <v>11.5</v>
      </c>
      <c r="L3360" s="4">
        <v>65.438260375017407</v>
      </c>
      <c r="M3360" s="1">
        <f t="shared" si="104"/>
        <v>0</v>
      </c>
      <c r="N3360" s="1">
        <f t="shared" si="105"/>
        <v>0.52361741171799281</v>
      </c>
    </row>
    <row r="3361" spans="1:14" x14ac:dyDescent="0.35">
      <c r="A3361" s="1">
        <v>3359</v>
      </c>
      <c r="B3361" s="1">
        <v>29.2534722222222</v>
      </c>
      <c r="C3361" s="1">
        <v>-92.400038147253497</v>
      </c>
      <c r="D3361" s="1">
        <v>318.49999809263801</v>
      </c>
      <c r="E3361" s="1">
        <v>15.2941226959229</v>
      </c>
      <c r="F3361" s="1">
        <v>181.30996419499999</v>
      </c>
      <c r="G3361" s="1">
        <v>178.56836804858699</v>
      </c>
      <c r="H3361">
        <v>178.56836804858699</v>
      </c>
      <c r="I3361" s="1">
        <v>0</v>
      </c>
      <c r="J3361" s="1">
        <v>0</v>
      </c>
      <c r="K3361" s="1">
        <v>11.5</v>
      </c>
      <c r="L3361" s="4">
        <v>65.438262152777696</v>
      </c>
      <c r="M3361" s="1">
        <f t="shared" si="104"/>
        <v>4.6929641950000018</v>
      </c>
      <c r="N3361" s="1">
        <f t="shared" si="105"/>
        <v>0.52759977781198586</v>
      </c>
    </row>
    <row r="3362" spans="1:14" x14ac:dyDescent="0.35">
      <c r="A3362" s="1">
        <v>3360</v>
      </c>
      <c r="B3362" s="1">
        <v>29.166667991204299</v>
      </c>
      <c r="C3362" s="1">
        <v>-88.800057982959302</v>
      </c>
      <c r="D3362" s="1">
        <v>318.99999237066299</v>
      </c>
      <c r="E3362" s="1">
        <v>15.2941226959229</v>
      </c>
      <c r="F3362" s="1">
        <v>181.31</v>
      </c>
      <c r="G3362" s="1">
        <v>179.07103720304201</v>
      </c>
      <c r="H3362">
        <v>179.07103720304201</v>
      </c>
      <c r="I3362" s="1">
        <v>0</v>
      </c>
      <c r="J3362" s="1">
        <v>0</v>
      </c>
      <c r="K3362" s="1">
        <v>11.5</v>
      </c>
      <c r="L3362" s="4">
        <v>65.244086296244603</v>
      </c>
      <c r="M3362" s="1">
        <f t="shared" si="104"/>
        <v>3.5805000010213917E-5</v>
      </c>
      <c r="N3362" s="1">
        <f t="shared" si="105"/>
        <v>0.50266915445502036</v>
      </c>
    </row>
    <row r="3363" spans="1:14" x14ac:dyDescent="0.35">
      <c r="A3363" s="1">
        <v>3361</v>
      </c>
      <c r="B3363" s="1">
        <v>29.236110051472899</v>
      </c>
      <c r="C3363" s="1">
        <v>-92.099955749462097</v>
      </c>
      <c r="D3363" s="1">
        <v>318.750003814698</v>
      </c>
      <c r="E3363" s="1">
        <v>15.2941226959229</v>
      </c>
      <c r="F3363" s="1">
        <v>181.31</v>
      </c>
      <c r="G3363" s="1">
        <v>179.53811607787901</v>
      </c>
      <c r="H3363">
        <v>179.53811607787901</v>
      </c>
      <c r="I3363" s="1">
        <v>0</v>
      </c>
      <c r="J3363" s="1">
        <v>0</v>
      </c>
      <c r="K3363" s="1">
        <v>11.5</v>
      </c>
      <c r="L3363" s="4">
        <v>65.399424018541794</v>
      </c>
      <c r="M3363" s="1">
        <f t="shared" si="104"/>
        <v>0</v>
      </c>
      <c r="N3363" s="1">
        <f t="shared" si="105"/>
        <v>0.46707887483700006</v>
      </c>
    </row>
    <row r="3364" spans="1:14" x14ac:dyDescent="0.35">
      <c r="A3364" s="1">
        <v>3362</v>
      </c>
      <c r="B3364" s="1">
        <v>29.210070040486201</v>
      </c>
      <c r="C3364" s="1">
        <v>-89.100074767531595</v>
      </c>
      <c r="D3364" s="1">
        <v>318.75</v>
      </c>
      <c r="E3364" s="1">
        <v>15.2941226959229</v>
      </c>
      <c r="F3364" s="1">
        <v>181.31</v>
      </c>
      <c r="G3364" s="1">
        <v>179.97702918933399</v>
      </c>
      <c r="H3364">
        <v>179.97702918933399</v>
      </c>
      <c r="I3364" s="1">
        <v>0</v>
      </c>
      <c r="J3364" s="1">
        <v>0</v>
      </c>
      <c r="K3364" s="1">
        <v>11.5</v>
      </c>
      <c r="L3364" s="4">
        <v>65.341174076365206</v>
      </c>
      <c r="M3364" s="1">
        <f t="shared" si="104"/>
        <v>0</v>
      </c>
      <c r="N3364" s="1">
        <f t="shared" si="105"/>
        <v>0.4389131114549798</v>
      </c>
    </row>
    <row r="3365" spans="1:14" x14ac:dyDescent="0.35">
      <c r="A3365" s="1">
        <v>3363</v>
      </c>
      <c r="B3365" s="1">
        <v>29.197048809794801</v>
      </c>
      <c r="C3365" s="1">
        <v>-92.399951171557703</v>
      </c>
      <c r="D3365" s="1">
        <v>318.75</v>
      </c>
      <c r="E3365" s="1">
        <v>15.2941226959229</v>
      </c>
      <c r="F3365" s="1">
        <v>181.31</v>
      </c>
      <c r="G3365" s="1">
        <v>180.39475347460399</v>
      </c>
      <c r="H3365">
        <v>180.39475347460399</v>
      </c>
      <c r="I3365" s="1">
        <v>0</v>
      </c>
      <c r="J3365" s="1">
        <v>0</v>
      </c>
      <c r="K3365" s="1">
        <v>11.5</v>
      </c>
      <c r="L3365" s="4">
        <v>65.312046364582301</v>
      </c>
      <c r="M3365" s="1">
        <f t="shared" si="104"/>
        <v>0</v>
      </c>
      <c r="N3365" s="1">
        <f t="shared" si="105"/>
        <v>0.41772428526999761</v>
      </c>
    </row>
    <row r="3366" spans="1:14" x14ac:dyDescent="0.35">
      <c r="A3366" s="1">
        <v>3364</v>
      </c>
      <c r="B3366" s="1">
        <v>29.1840280757987</v>
      </c>
      <c r="C3366" s="1">
        <v>-90.900035857886905</v>
      </c>
      <c r="D3366" s="1">
        <v>318.62500286100101</v>
      </c>
      <c r="E3366" s="1">
        <v>14.1176788664611</v>
      </c>
      <c r="F3366" s="1">
        <v>181.31</v>
      </c>
      <c r="G3366" s="1">
        <v>180.79792905453999</v>
      </c>
      <c r="H3366">
        <v>180.79792905453999</v>
      </c>
      <c r="I3366" s="1">
        <v>0</v>
      </c>
      <c r="J3366" s="1">
        <v>0</v>
      </c>
      <c r="K3366" s="1">
        <v>11.5</v>
      </c>
      <c r="L3366" s="4">
        <v>65.282919763877203</v>
      </c>
      <c r="M3366" s="1">
        <f t="shared" si="104"/>
        <v>0</v>
      </c>
      <c r="N3366" s="1">
        <f t="shared" si="105"/>
        <v>0.40317557993600417</v>
      </c>
    </row>
    <row r="3367" spans="1:14" x14ac:dyDescent="0.35">
      <c r="A3367" s="1">
        <v>3365</v>
      </c>
      <c r="B3367" s="1">
        <v>29.1623267200284</v>
      </c>
      <c r="C3367" s="1">
        <v>-93.449965667378905</v>
      </c>
      <c r="D3367" s="1">
        <v>318.625</v>
      </c>
      <c r="E3367" s="1">
        <v>14.117651939392101</v>
      </c>
      <c r="F3367" s="1">
        <v>181.31</v>
      </c>
      <c r="G3367" s="1">
        <v>181.19296478462201</v>
      </c>
      <c r="H3367">
        <v>181.19296478462201</v>
      </c>
      <c r="I3367" s="1">
        <v>0</v>
      </c>
      <c r="J3367" s="1">
        <v>0</v>
      </c>
      <c r="K3367" s="1">
        <v>11.5</v>
      </c>
      <c r="L3367" s="4">
        <v>65.234375133100201</v>
      </c>
      <c r="M3367" s="1">
        <f t="shared" si="104"/>
        <v>0</v>
      </c>
      <c r="N3367" s="1">
        <f t="shared" si="105"/>
        <v>0.39503573008201442</v>
      </c>
    </row>
    <row r="3368" spans="1:14" x14ac:dyDescent="0.35">
      <c r="A3368" s="1">
        <v>3366</v>
      </c>
      <c r="B3368" s="1">
        <v>29.2274300588467</v>
      </c>
      <c r="C3368" s="1">
        <v>-93.600004959086704</v>
      </c>
      <c r="D3368" s="1">
        <v>318.50000095368102</v>
      </c>
      <c r="E3368" s="1">
        <v>14.117651939392101</v>
      </c>
      <c r="F3368" s="1">
        <v>181.31</v>
      </c>
      <c r="G3368" s="1">
        <v>181.58614012975301</v>
      </c>
      <c r="H3368">
        <v>181.58614012975301</v>
      </c>
      <c r="I3368" s="1">
        <v>0</v>
      </c>
      <c r="J3368" s="1">
        <v>0</v>
      </c>
      <c r="K3368" s="1">
        <v>11.5</v>
      </c>
      <c r="L3368" s="4">
        <v>65.3800073958366</v>
      </c>
      <c r="M3368" s="1">
        <f t="shared" si="104"/>
        <v>0</v>
      </c>
      <c r="N3368" s="1">
        <f t="shared" si="105"/>
        <v>0.39317534513099872</v>
      </c>
    </row>
    <row r="3369" spans="1:14" x14ac:dyDescent="0.35">
      <c r="A3369" s="1">
        <v>3367</v>
      </c>
      <c r="B3369" s="1">
        <v>29.2274305555556</v>
      </c>
      <c r="C3369" s="1">
        <v>-88.950111006084498</v>
      </c>
      <c r="D3369" s="1">
        <v>318.874991417064</v>
      </c>
      <c r="E3369" s="1">
        <v>14.117651939392101</v>
      </c>
      <c r="F3369" s="1">
        <v>181.31</v>
      </c>
      <c r="G3369" s="1">
        <v>181.98370498226501</v>
      </c>
      <c r="H3369">
        <v>181.98370498226501</v>
      </c>
      <c r="I3369" s="1">
        <v>0</v>
      </c>
      <c r="J3369" s="1">
        <v>0</v>
      </c>
      <c r="K3369" s="1">
        <v>11.5</v>
      </c>
      <c r="L3369" s="4">
        <v>65.380008506944606</v>
      </c>
      <c r="M3369" s="1">
        <f t="shared" si="104"/>
        <v>0</v>
      </c>
      <c r="N3369" s="1">
        <f t="shared" si="105"/>
        <v>0.39756485251200502</v>
      </c>
    </row>
    <row r="3370" spans="1:14" x14ac:dyDescent="0.35">
      <c r="A3370" s="1">
        <v>3368</v>
      </c>
      <c r="B3370" s="1">
        <v>29.231770767105399</v>
      </c>
      <c r="C3370" s="1">
        <v>-87.750018310757497</v>
      </c>
      <c r="D3370" s="1">
        <v>318.99999809263699</v>
      </c>
      <c r="E3370" s="1">
        <v>14.117651939392101</v>
      </c>
      <c r="F3370" s="1">
        <v>181.31</v>
      </c>
      <c r="G3370" s="1">
        <v>182.391979009843</v>
      </c>
      <c r="H3370">
        <v>182.391979009843</v>
      </c>
      <c r="I3370" s="1">
        <v>0</v>
      </c>
      <c r="J3370" s="1">
        <v>0</v>
      </c>
      <c r="K3370" s="1">
        <v>11.5</v>
      </c>
      <c r="L3370" s="4">
        <v>65.389717299768805</v>
      </c>
      <c r="M3370" s="1">
        <f t="shared" si="104"/>
        <v>0</v>
      </c>
      <c r="N3370" s="1">
        <f t="shared" si="105"/>
        <v>0.40827402757798836</v>
      </c>
    </row>
    <row r="3371" spans="1:14" x14ac:dyDescent="0.35">
      <c r="A3371" s="1">
        <v>3369</v>
      </c>
      <c r="B3371" s="1">
        <v>29.205729365350201</v>
      </c>
      <c r="C3371" s="1">
        <v>-85.500017166258402</v>
      </c>
      <c r="D3371" s="1">
        <v>319.12499904631898</v>
      </c>
      <c r="E3371" s="1">
        <v>14.117651939392101</v>
      </c>
      <c r="F3371" s="1">
        <v>181.31</v>
      </c>
      <c r="G3371" s="1">
        <v>182.817452112594</v>
      </c>
      <c r="H3371">
        <v>182.817452112594</v>
      </c>
      <c r="I3371" s="1">
        <v>0</v>
      </c>
      <c r="J3371" s="1">
        <v>0</v>
      </c>
      <c r="K3371" s="1">
        <v>11.5</v>
      </c>
      <c r="L3371" s="4">
        <v>65.331464246526593</v>
      </c>
      <c r="M3371" s="1">
        <f t="shared" si="104"/>
        <v>0</v>
      </c>
      <c r="N3371" s="1">
        <f t="shared" si="105"/>
        <v>0.42547310275099903</v>
      </c>
    </row>
    <row r="3372" spans="1:14" x14ac:dyDescent="0.35">
      <c r="A3372" s="1">
        <v>3370</v>
      </c>
      <c r="B3372" s="1">
        <v>29.2404508590738</v>
      </c>
      <c r="C3372" s="1">
        <v>-83.700032043179306</v>
      </c>
      <c r="D3372" s="1">
        <v>319.24999809266598</v>
      </c>
      <c r="E3372" s="1">
        <v>14.117651939392101</v>
      </c>
      <c r="F3372" s="1">
        <v>185.29693916366901</v>
      </c>
      <c r="G3372" s="1">
        <v>183.25104354807499</v>
      </c>
      <c r="H3372">
        <v>183.25104354807499</v>
      </c>
      <c r="I3372" s="1">
        <v>0</v>
      </c>
      <c r="J3372" s="1">
        <v>0</v>
      </c>
      <c r="K3372" s="1">
        <v>11.5</v>
      </c>
      <c r="L3372" s="4">
        <v>65.409134144696694</v>
      </c>
      <c r="M3372" s="1">
        <f t="shared" si="104"/>
        <v>3.9869391636690068</v>
      </c>
      <c r="N3372" s="1">
        <f t="shared" si="105"/>
        <v>0.43359143548099155</v>
      </c>
    </row>
    <row r="3373" spans="1:14" x14ac:dyDescent="0.35">
      <c r="A3373" s="1">
        <v>3371</v>
      </c>
      <c r="B3373" s="1">
        <v>29.262152612208201</v>
      </c>
      <c r="C3373" s="1">
        <v>-81.600022125345205</v>
      </c>
      <c r="D3373" s="1">
        <v>319.49999809263801</v>
      </c>
      <c r="E3373" s="1">
        <v>14.117651939392101</v>
      </c>
      <c r="F3373" s="1">
        <v>185.297</v>
      </c>
      <c r="G3373" s="1">
        <v>183.66795734257499</v>
      </c>
      <c r="H3373">
        <v>183.66795734257499</v>
      </c>
      <c r="I3373" s="1">
        <v>0</v>
      </c>
      <c r="J3373" s="1">
        <v>0</v>
      </c>
      <c r="K3373" s="1">
        <v>11.5</v>
      </c>
      <c r="L3373" s="4">
        <v>65.457679664352995</v>
      </c>
      <c r="M3373" s="1">
        <f t="shared" si="104"/>
        <v>6.0836330987967813E-5</v>
      </c>
      <c r="N3373" s="1">
        <f t="shared" si="105"/>
        <v>0.41691379450000454</v>
      </c>
    </row>
    <row r="3374" spans="1:14" x14ac:dyDescent="0.35">
      <c r="A3374" s="1">
        <v>3372</v>
      </c>
      <c r="B3374" s="1">
        <v>29.2621527777778</v>
      </c>
      <c r="C3374" s="1">
        <v>-73.950121306512699</v>
      </c>
      <c r="D3374" s="1">
        <v>319.87499427799702</v>
      </c>
      <c r="E3374" s="1">
        <v>14.117651939392101</v>
      </c>
      <c r="F3374" s="1">
        <v>185.297</v>
      </c>
      <c r="G3374" s="1">
        <v>184.05897621186099</v>
      </c>
      <c r="H3374">
        <v>184.05897621186099</v>
      </c>
      <c r="I3374" s="1">
        <v>0</v>
      </c>
      <c r="J3374" s="1">
        <v>0</v>
      </c>
      <c r="K3374" s="1">
        <v>11.5</v>
      </c>
      <c r="L3374" s="4">
        <v>65.457680034722301</v>
      </c>
      <c r="M3374" s="1">
        <f t="shared" si="104"/>
        <v>0</v>
      </c>
      <c r="N3374" s="1">
        <f t="shared" si="105"/>
        <v>0.39101886928600038</v>
      </c>
    </row>
    <row r="3375" spans="1:14" x14ac:dyDescent="0.35">
      <c r="A3375" s="1">
        <v>3373</v>
      </c>
      <c r="B3375" s="1">
        <v>29.309895104831998</v>
      </c>
      <c r="C3375" s="1">
        <v>-73.950004577636705</v>
      </c>
      <c r="D3375" s="1">
        <v>320.24999427795399</v>
      </c>
      <c r="E3375" s="1">
        <v>14.117651939392101</v>
      </c>
      <c r="F3375" s="1">
        <v>185.297</v>
      </c>
      <c r="G3375" s="1">
        <v>184.430315527288</v>
      </c>
      <c r="H3375">
        <v>184.430315527288</v>
      </c>
      <c r="I3375" s="1">
        <v>0</v>
      </c>
      <c r="J3375" s="1">
        <v>0</v>
      </c>
      <c r="K3375" s="1">
        <v>11.5</v>
      </c>
      <c r="L3375" s="4">
        <v>65.564476755803</v>
      </c>
      <c r="M3375" s="1">
        <f t="shared" si="104"/>
        <v>0</v>
      </c>
      <c r="N3375" s="1">
        <f t="shared" si="105"/>
        <v>0.37133931542700793</v>
      </c>
    </row>
    <row r="3376" spans="1:14" x14ac:dyDescent="0.35">
      <c r="A3376" s="1">
        <v>3374</v>
      </c>
      <c r="B3376" s="1">
        <v>29.2968752980209</v>
      </c>
      <c r="C3376" s="1">
        <v>-70.050092315013501</v>
      </c>
      <c r="D3376" s="1">
        <v>320.624991416998</v>
      </c>
      <c r="E3376" s="1">
        <v>14.117651939392101</v>
      </c>
      <c r="F3376" s="1">
        <v>185.297</v>
      </c>
      <c r="G3376" s="1">
        <v>184.78787807693601</v>
      </c>
      <c r="H3376">
        <v>184.78787807693601</v>
      </c>
      <c r="I3376" s="1">
        <v>0</v>
      </c>
      <c r="J3376" s="1">
        <v>0</v>
      </c>
      <c r="K3376" s="1">
        <v>11.5</v>
      </c>
      <c r="L3376" s="4">
        <v>65.535352229154896</v>
      </c>
      <c r="M3376" s="1">
        <f t="shared" si="104"/>
        <v>0</v>
      </c>
      <c r="N3376" s="1">
        <f t="shared" si="105"/>
        <v>0.3575625496480086</v>
      </c>
    </row>
    <row r="3377" spans="1:14" x14ac:dyDescent="0.35">
      <c r="A3377" s="1">
        <v>3375</v>
      </c>
      <c r="B3377" s="1">
        <v>29.2708333333333</v>
      </c>
      <c r="C3377" s="1">
        <v>-67.350006103515597</v>
      </c>
      <c r="D3377" s="1">
        <v>321.25</v>
      </c>
      <c r="E3377" s="1">
        <v>14.117651939392101</v>
      </c>
      <c r="F3377" s="1">
        <v>185.297</v>
      </c>
      <c r="G3377" s="1">
        <v>185.137347654217</v>
      </c>
      <c r="H3377">
        <v>185.137347654217</v>
      </c>
      <c r="I3377" s="1">
        <v>0</v>
      </c>
      <c r="J3377" s="1">
        <v>0</v>
      </c>
      <c r="K3377" s="1">
        <v>11.5</v>
      </c>
      <c r="L3377" s="4">
        <v>65.477097916666594</v>
      </c>
      <c r="M3377" s="1">
        <f t="shared" si="104"/>
        <v>0</v>
      </c>
      <c r="N3377" s="1">
        <f t="shared" si="105"/>
        <v>0.34946957728098482</v>
      </c>
    </row>
    <row r="3378" spans="1:14" x14ac:dyDescent="0.35">
      <c r="A3378" s="1">
        <v>3376</v>
      </c>
      <c r="B3378" s="1">
        <v>29.288194179538898</v>
      </c>
      <c r="C3378" s="1">
        <v>-59.700117490983097</v>
      </c>
      <c r="D3378" s="1">
        <v>321.000003814639</v>
      </c>
      <c r="E3378" s="1">
        <v>14.117651939392101</v>
      </c>
      <c r="F3378" s="1">
        <v>185.297</v>
      </c>
      <c r="G3378" s="1">
        <v>185.484279407131</v>
      </c>
      <c r="H3378">
        <v>185.484279407131</v>
      </c>
      <c r="I3378" s="1">
        <v>0</v>
      </c>
      <c r="J3378" s="1">
        <v>0</v>
      </c>
      <c r="K3378" s="1">
        <v>11.5</v>
      </c>
      <c r="L3378" s="4">
        <v>65.5159330879777</v>
      </c>
      <c r="M3378" s="1">
        <f t="shared" si="104"/>
        <v>0</v>
      </c>
      <c r="N3378" s="1">
        <f t="shared" si="105"/>
        <v>0.3469317529140028</v>
      </c>
    </row>
    <row r="3379" spans="1:14" x14ac:dyDescent="0.35">
      <c r="A3379" s="1">
        <v>3377</v>
      </c>
      <c r="B3379" s="1">
        <v>29.201390875694901</v>
      </c>
      <c r="C3379" s="1">
        <v>-63.899905396238999</v>
      </c>
      <c r="D3379" s="1">
        <v>320.87500286100101</v>
      </c>
      <c r="E3379" s="1">
        <v>14.117651939392101</v>
      </c>
      <c r="F3379" s="1">
        <v>185.297</v>
      </c>
      <c r="G3379" s="1">
        <v>185.834188142567</v>
      </c>
      <c r="H3379">
        <v>185.834188142567</v>
      </c>
      <c r="I3379" s="1">
        <v>0</v>
      </c>
      <c r="J3379" s="1">
        <v>0</v>
      </c>
      <c r="K3379" s="1">
        <v>11.5</v>
      </c>
      <c r="L3379" s="4">
        <v>65.321759305477002</v>
      </c>
      <c r="M3379" s="1">
        <f t="shared" si="104"/>
        <v>0</v>
      </c>
      <c r="N3379" s="1">
        <f t="shared" si="105"/>
        <v>0.34990873543600287</v>
      </c>
    </row>
    <row r="3380" spans="1:14" x14ac:dyDescent="0.35">
      <c r="A3380" s="1">
        <v>3378</v>
      </c>
      <c r="B3380" s="1">
        <v>29.210069311988601</v>
      </c>
      <c r="C3380" s="1">
        <v>-65.999967956319907</v>
      </c>
      <c r="D3380" s="1">
        <v>320.99999809263699</v>
      </c>
      <c r="E3380" s="1">
        <v>14.117651939392101</v>
      </c>
      <c r="F3380" s="1">
        <v>185.297</v>
      </c>
      <c r="G3380" s="1">
        <v>186.19263598935601</v>
      </c>
      <c r="H3380">
        <v>186.19263598935601</v>
      </c>
      <c r="I3380" s="1">
        <v>0</v>
      </c>
      <c r="J3380" s="1">
        <v>0</v>
      </c>
      <c r="K3380" s="1">
        <v>11.5</v>
      </c>
      <c r="L3380" s="4">
        <v>65.341172446759799</v>
      </c>
      <c r="M3380" s="1">
        <f t="shared" si="104"/>
        <v>0</v>
      </c>
      <c r="N3380" s="1">
        <f t="shared" si="105"/>
        <v>0.3584478467890051</v>
      </c>
    </row>
    <row r="3381" spans="1:14" x14ac:dyDescent="0.35">
      <c r="A3381" s="1">
        <v>3379</v>
      </c>
      <c r="B3381" s="1">
        <v>29.1623274816322</v>
      </c>
      <c r="C3381" s="1">
        <v>-65.700011443933505</v>
      </c>
      <c r="D3381" s="1">
        <v>321</v>
      </c>
      <c r="E3381" s="1">
        <v>14.117651939392101</v>
      </c>
      <c r="F3381" s="1">
        <v>188.73092140259001</v>
      </c>
      <c r="G3381" s="1">
        <v>186.551674460008</v>
      </c>
      <c r="H3381">
        <v>186.551674460008</v>
      </c>
      <c r="I3381" s="1">
        <v>0</v>
      </c>
      <c r="J3381" s="1">
        <v>0</v>
      </c>
      <c r="K3381" s="1">
        <v>11.5</v>
      </c>
      <c r="L3381" s="4">
        <v>65.234376836762394</v>
      </c>
      <c r="M3381" s="1">
        <f t="shared" si="104"/>
        <v>3.4339214025900162</v>
      </c>
      <c r="N3381" s="1">
        <f t="shared" si="105"/>
        <v>0.35903847065199557</v>
      </c>
    </row>
    <row r="3382" spans="1:14" x14ac:dyDescent="0.35">
      <c r="A3382" s="1">
        <v>3380</v>
      </c>
      <c r="B3382" s="1">
        <v>29.1753470235385</v>
      </c>
      <c r="C3382" s="1">
        <v>-70.7999252313585</v>
      </c>
      <c r="D3382" s="1">
        <v>320.50000762945302</v>
      </c>
      <c r="E3382" s="1">
        <v>14.117651939392101</v>
      </c>
      <c r="F3382" s="1">
        <v>188.73099999999999</v>
      </c>
      <c r="G3382" s="1">
        <v>186.889717789678</v>
      </c>
      <c r="H3382">
        <v>186.889717789678</v>
      </c>
      <c r="I3382" s="1">
        <v>0</v>
      </c>
      <c r="J3382" s="1">
        <v>0</v>
      </c>
      <c r="K3382" s="1">
        <v>11.5</v>
      </c>
      <c r="L3382" s="4">
        <v>65.263500770834298</v>
      </c>
      <c r="M3382" s="1">
        <f t="shared" si="104"/>
        <v>7.8597409981284727E-5</v>
      </c>
      <c r="N3382" s="1">
        <f t="shared" si="105"/>
        <v>0.3380433296700005</v>
      </c>
    </row>
    <row r="3383" spans="1:14" x14ac:dyDescent="0.35">
      <c r="A3383" s="1">
        <v>3381</v>
      </c>
      <c r="B3383" s="1">
        <v>29.2230891850345</v>
      </c>
      <c r="C3383" s="1">
        <v>-71.699983978397</v>
      </c>
      <c r="D3383" s="1">
        <v>320.37500286100101</v>
      </c>
      <c r="E3383" s="1">
        <v>14.117651939392101</v>
      </c>
      <c r="F3383" s="1">
        <v>188.73099999999999</v>
      </c>
      <c r="G3383" s="1">
        <v>187.198492517174</v>
      </c>
      <c r="H3383">
        <v>187.198492517174</v>
      </c>
      <c r="I3383" s="1">
        <v>0</v>
      </c>
      <c r="J3383" s="1">
        <v>0</v>
      </c>
      <c r="K3383" s="1">
        <v>11.5</v>
      </c>
      <c r="L3383" s="4">
        <v>65.370297121571099</v>
      </c>
      <c r="M3383" s="1">
        <f t="shared" si="104"/>
        <v>0</v>
      </c>
      <c r="N3383" s="1">
        <f t="shared" si="105"/>
        <v>0.30877472749600088</v>
      </c>
    </row>
    <row r="3384" spans="1:14" x14ac:dyDescent="0.35">
      <c r="A3384" s="1">
        <v>3382</v>
      </c>
      <c r="B3384" s="1">
        <v>29.1623268524874</v>
      </c>
      <c r="C3384" s="1">
        <v>-70.350016403337605</v>
      </c>
      <c r="D3384" s="1">
        <v>320.49999904631198</v>
      </c>
      <c r="E3384" s="1">
        <v>14.117651939392101</v>
      </c>
      <c r="F3384" s="1">
        <v>188.73099999999999</v>
      </c>
      <c r="G3384" s="1">
        <v>187.48290659519401</v>
      </c>
      <c r="H3384">
        <v>187.48290659519401</v>
      </c>
      <c r="I3384" s="1">
        <v>0</v>
      </c>
      <c r="J3384" s="1">
        <v>0</v>
      </c>
      <c r="K3384" s="1">
        <v>11.5</v>
      </c>
      <c r="L3384" s="4">
        <v>65.234375429403102</v>
      </c>
      <c r="M3384" s="1">
        <f t="shared" si="104"/>
        <v>0</v>
      </c>
      <c r="N3384" s="1">
        <f t="shared" si="105"/>
        <v>0.2844140780200064</v>
      </c>
    </row>
    <row r="3385" spans="1:14" x14ac:dyDescent="0.35">
      <c r="A3385" s="1">
        <v>3383</v>
      </c>
      <c r="B3385" s="1">
        <v>29.188367658194299</v>
      </c>
      <c r="C3385" s="1">
        <v>-69.750009155297306</v>
      </c>
      <c r="D3385" s="1">
        <v>320.5</v>
      </c>
      <c r="E3385" s="1">
        <v>14.117651939392101</v>
      </c>
      <c r="F3385" s="1">
        <v>188.73099999999999</v>
      </c>
      <c r="G3385" s="1">
        <v>187.747481053315</v>
      </c>
      <c r="H3385">
        <v>187.747481053315</v>
      </c>
      <c r="I3385" s="1">
        <v>0</v>
      </c>
      <c r="J3385" s="1">
        <v>0</v>
      </c>
      <c r="K3385" s="1">
        <v>11.5</v>
      </c>
      <c r="L3385" s="4">
        <v>65.292627149321206</v>
      </c>
      <c r="M3385" s="1">
        <f t="shared" si="104"/>
        <v>0</v>
      </c>
      <c r="N3385" s="1">
        <f t="shared" si="105"/>
        <v>0.26457445812098968</v>
      </c>
    </row>
    <row r="3386" spans="1:14" x14ac:dyDescent="0.35">
      <c r="A3386" s="1">
        <v>3384</v>
      </c>
      <c r="B3386" s="1">
        <v>29.149305853580898</v>
      </c>
      <c r="C3386" s="1">
        <v>-70.050000762900098</v>
      </c>
      <c r="D3386" s="1">
        <v>320.5</v>
      </c>
      <c r="E3386" s="1">
        <v>14.117651939392101</v>
      </c>
      <c r="F3386" s="1">
        <v>188.73099999999999</v>
      </c>
      <c r="G3386" s="1">
        <v>187.99642155167999</v>
      </c>
      <c r="H3386">
        <v>187.99642155167999</v>
      </c>
      <c r="I3386" s="1">
        <v>0</v>
      </c>
      <c r="J3386" s="1">
        <v>0</v>
      </c>
      <c r="K3386" s="1">
        <v>11.5</v>
      </c>
      <c r="L3386" s="4">
        <v>65.205248236109298</v>
      </c>
      <c r="M3386" s="1">
        <f t="shared" si="104"/>
        <v>0</v>
      </c>
      <c r="N3386" s="1">
        <f t="shared" si="105"/>
        <v>0.24894049836498766</v>
      </c>
    </row>
    <row r="3387" spans="1:14" x14ac:dyDescent="0.35">
      <c r="A3387" s="1">
        <v>3385</v>
      </c>
      <c r="B3387" s="1">
        <v>29.166666401759201</v>
      </c>
      <c r="C3387" s="1">
        <v>-71.699979400802107</v>
      </c>
      <c r="D3387" s="1">
        <v>320.37500190733402</v>
      </c>
      <c r="E3387" s="1">
        <v>14.117651939392101</v>
      </c>
      <c r="F3387" s="1">
        <v>188.73099999999999</v>
      </c>
      <c r="G3387" s="1">
        <v>188.23368523391599</v>
      </c>
      <c r="H3387">
        <v>188.23368523391599</v>
      </c>
      <c r="I3387" s="1">
        <v>0</v>
      </c>
      <c r="J3387" s="1">
        <v>0</v>
      </c>
      <c r="K3387" s="1">
        <v>11.5</v>
      </c>
      <c r="L3387" s="4">
        <v>65.244082740751196</v>
      </c>
      <c r="M3387" s="1">
        <f t="shared" si="104"/>
        <v>0</v>
      </c>
      <c r="N3387" s="1">
        <f t="shared" si="105"/>
        <v>0.23726368223600502</v>
      </c>
    </row>
    <row r="3388" spans="1:14" x14ac:dyDescent="0.35">
      <c r="A3388" s="1">
        <v>3386</v>
      </c>
      <c r="B3388" s="1">
        <v>29.162326422002799</v>
      </c>
      <c r="C3388" s="1">
        <v>-72.149998092650506</v>
      </c>
      <c r="D3388" s="1">
        <v>320.375</v>
      </c>
      <c r="E3388" s="1">
        <v>14.117651939392101</v>
      </c>
      <c r="F3388" s="1">
        <v>188.73099999999999</v>
      </c>
      <c r="G3388" s="1">
        <v>188.46304362966401</v>
      </c>
      <c r="H3388">
        <v>188.46304362966401</v>
      </c>
      <c r="I3388" s="1">
        <v>0</v>
      </c>
      <c r="J3388" s="1">
        <v>0</v>
      </c>
      <c r="K3388" s="1">
        <v>11.5</v>
      </c>
      <c r="L3388" s="4">
        <v>65.234374466435</v>
      </c>
      <c r="M3388" s="1">
        <f t="shared" si="104"/>
        <v>0</v>
      </c>
      <c r="N3388" s="1">
        <f t="shared" si="105"/>
        <v>0.2293583957480223</v>
      </c>
    </row>
    <row r="3389" spans="1:14" x14ac:dyDescent="0.35">
      <c r="A3389" s="1">
        <v>3387</v>
      </c>
      <c r="B3389" s="1">
        <v>29.136285119583501</v>
      </c>
      <c r="C3389" s="1">
        <v>-73.199988555982898</v>
      </c>
      <c r="D3389" s="1">
        <v>320.375</v>
      </c>
      <c r="E3389" s="1">
        <v>14.117651939392101</v>
      </c>
      <c r="F3389" s="1">
        <v>188.73099999999999</v>
      </c>
      <c r="G3389" s="1">
        <v>188.688142606593</v>
      </c>
      <c r="H3389">
        <v>188.688142606593</v>
      </c>
      <c r="I3389" s="1">
        <v>0</v>
      </c>
      <c r="J3389" s="1">
        <v>0</v>
      </c>
      <c r="K3389" s="1">
        <v>11.5</v>
      </c>
      <c r="L3389" s="4">
        <v>65.176121635401103</v>
      </c>
      <c r="M3389" s="1">
        <f t="shared" si="104"/>
        <v>0</v>
      </c>
      <c r="N3389" s="1">
        <f t="shared" si="105"/>
        <v>0.22509897692899017</v>
      </c>
    </row>
    <row r="3390" spans="1:14" x14ac:dyDescent="0.35">
      <c r="A3390" s="1">
        <v>3388</v>
      </c>
      <c r="B3390" s="1">
        <v>29.1666657394974</v>
      </c>
      <c r="C3390" s="1">
        <v>-72.750013732841097</v>
      </c>
      <c r="D3390" s="1">
        <v>320.375</v>
      </c>
      <c r="E3390" s="1">
        <v>14.117651939392101</v>
      </c>
      <c r="F3390" s="1">
        <v>188.73099999999999</v>
      </c>
      <c r="G3390" s="1">
        <v>188.912560324899</v>
      </c>
      <c r="H3390">
        <v>188.912560324899</v>
      </c>
      <c r="I3390" s="1">
        <v>0</v>
      </c>
      <c r="J3390" s="1">
        <v>0</v>
      </c>
      <c r="K3390" s="1">
        <v>11.5</v>
      </c>
      <c r="L3390" s="4">
        <v>65.2440812593114</v>
      </c>
      <c r="M3390" s="1">
        <f t="shared" si="104"/>
        <v>0</v>
      </c>
      <c r="N3390" s="1">
        <f t="shared" si="105"/>
        <v>0.22441771830600032</v>
      </c>
    </row>
    <row r="3391" spans="1:14" x14ac:dyDescent="0.35">
      <c r="A3391" s="1">
        <v>3389</v>
      </c>
      <c r="B3391" s="1">
        <v>29.1666666666667</v>
      </c>
      <c r="C3391" s="1">
        <v>-74.099995803556794</v>
      </c>
      <c r="D3391" s="1">
        <v>320.25000095369597</v>
      </c>
      <c r="E3391" s="1">
        <v>14.117651939392101</v>
      </c>
      <c r="F3391" s="1">
        <v>189.799991843995</v>
      </c>
      <c r="G3391" s="1">
        <v>189.135615957543</v>
      </c>
      <c r="H3391">
        <v>189.135615957543</v>
      </c>
      <c r="I3391" s="1">
        <v>0</v>
      </c>
      <c r="J3391" s="1">
        <v>0</v>
      </c>
      <c r="K3391" s="1">
        <v>11.5</v>
      </c>
      <c r="L3391" s="4">
        <v>65.244083333333407</v>
      </c>
      <c r="M3391" s="1">
        <f t="shared" si="104"/>
        <v>1.0689918439950077</v>
      </c>
      <c r="N3391" s="1">
        <f t="shared" si="105"/>
        <v>0.22305563264399098</v>
      </c>
    </row>
    <row r="3392" spans="1:14" x14ac:dyDescent="0.35">
      <c r="A3392" s="1">
        <v>3390</v>
      </c>
      <c r="B3392" s="1">
        <v>29.118924339606799</v>
      </c>
      <c r="C3392" s="1">
        <v>-75.449983978450703</v>
      </c>
      <c r="D3392" s="1">
        <v>320.37499809266598</v>
      </c>
      <c r="E3392" s="1">
        <v>14.117651939392101</v>
      </c>
      <c r="F3392" s="1">
        <v>189.8</v>
      </c>
      <c r="G3392" s="1">
        <v>189.35235883545801</v>
      </c>
      <c r="H3392">
        <v>189.35235883545801</v>
      </c>
      <c r="I3392" s="1">
        <v>0</v>
      </c>
      <c r="J3392" s="1">
        <v>0</v>
      </c>
      <c r="K3392" s="1">
        <v>11.5</v>
      </c>
      <c r="L3392" s="4">
        <v>65.137286612240004</v>
      </c>
      <c r="M3392" s="1">
        <f t="shared" si="104"/>
        <v>8.156005009141154E-6</v>
      </c>
      <c r="N3392" s="1">
        <f t="shared" si="105"/>
        <v>0.21674287791501001</v>
      </c>
    </row>
    <row r="3393" spans="1:14" x14ac:dyDescent="0.35">
      <c r="A3393" s="1">
        <v>3391</v>
      </c>
      <c r="B3393" s="1">
        <v>29.123263822661499</v>
      </c>
      <c r="C3393" s="1">
        <v>-79.199947357174295</v>
      </c>
      <c r="D3393" s="1">
        <v>319.75000953674402</v>
      </c>
      <c r="E3393" s="1">
        <v>14.117651939392101</v>
      </c>
      <c r="F3393" s="1">
        <v>189.8</v>
      </c>
      <c r="G3393" s="1">
        <v>189.56198606796599</v>
      </c>
      <c r="H3393">
        <v>189.56198606796599</v>
      </c>
      <c r="I3393" s="1">
        <v>0</v>
      </c>
      <c r="J3393" s="1">
        <v>0</v>
      </c>
      <c r="K3393" s="1">
        <v>11.5</v>
      </c>
      <c r="L3393" s="4">
        <v>65.146993775464495</v>
      </c>
      <c r="M3393" s="1">
        <f t="shared" si="104"/>
        <v>0</v>
      </c>
      <c r="N3393" s="1">
        <f t="shared" si="105"/>
        <v>0.20962723250798376</v>
      </c>
    </row>
    <row r="3394" spans="1:14" x14ac:dyDescent="0.35">
      <c r="A3394" s="1">
        <v>3392</v>
      </c>
      <c r="B3394" s="1">
        <v>29.036460320139302</v>
      </c>
      <c r="C3394" s="1">
        <v>-82.649922562330403</v>
      </c>
      <c r="D3394" s="1">
        <v>319.62500286100101</v>
      </c>
      <c r="E3394" s="1">
        <v>14.117651939392101</v>
      </c>
      <c r="F3394" s="1">
        <v>189.8</v>
      </c>
      <c r="G3394" s="1">
        <v>189.767829844907</v>
      </c>
      <c r="H3394">
        <v>189.767829844907</v>
      </c>
      <c r="I3394" s="1">
        <v>0</v>
      </c>
      <c r="J3394" s="1">
        <v>0</v>
      </c>
      <c r="K3394" s="1">
        <v>11.5</v>
      </c>
      <c r="L3394" s="4">
        <v>64.952819548532503</v>
      </c>
      <c r="M3394" s="1">
        <f t="shared" si="104"/>
        <v>0</v>
      </c>
      <c r="N3394" s="1">
        <f t="shared" si="105"/>
        <v>0.20584377694100908</v>
      </c>
    </row>
    <row r="3395" spans="1:14" x14ac:dyDescent="0.35">
      <c r="A3395" s="1">
        <v>3393</v>
      </c>
      <c r="B3395" s="1">
        <v>29.0364583333333</v>
      </c>
      <c r="C3395" s="1">
        <v>-86.849942016038895</v>
      </c>
      <c r="D3395" s="1">
        <v>319.37500381472699</v>
      </c>
      <c r="E3395" s="1">
        <v>14.117651939392101</v>
      </c>
      <c r="F3395" s="1">
        <v>189.8</v>
      </c>
      <c r="G3395" s="1">
        <v>189.973162246941</v>
      </c>
      <c r="H3395">
        <v>189.973162246941</v>
      </c>
      <c r="I3395" s="1">
        <v>0</v>
      </c>
      <c r="J3395" s="1">
        <v>0</v>
      </c>
      <c r="K3395" s="1">
        <v>11.5</v>
      </c>
      <c r="L3395" s="4">
        <v>64.952815104166604</v>
      </c>
      <c r="M3395" s="1">
        <f t="shared" si="104"/>
        <v>0</v>
      </c>
      <c r="N3395" s="1">
        <f t="shared" si="105"/>
        <v>0.20533240203400283</v>
      </c>
    </row>
    <row r="3396" spans="1:14" x14ac:dyDescent="0.35">
      <c r="A3396" s="1">
        <v>3394</v>
      </c>
      <c r="B3396" s="1">
        <v>29.088540474583102</v>
      </c>
      <c r="C3396" s="1">
        <v>-94.799821092185198</v>
      </c>
      <c r="D3396" s="1">
        <v>318.625017166004</v>
      </c>
      <c r="E3396" s="1">
        <v>14.117651939392101</v>
      </c>
      <c r="F3396" s="1">
        <v>189.8</v>
      </c>
      <c r="G3396" s="1">
        <v>190.181247225942</v>
      </c>
      <c r="H3396">
        <v>190.181247225942</v>
      </c>
      <c r="I3396" s="1">
        <v>0</v>
      </c>
      <c r="J3396" s="1">
        <v>0</v>
      </c>
      <c r="K3396" s="1">
        <v>11.5</v>
      </c>
      <c r="L3396" s="4">
        <v>65.069319729213902</v>
      </c>
      <c r="M3396" s="1">
        <f t="shared" ref="M3396:M3459" si="106">(F3396-F3395)/(A3396-A3395)</f>
        <v>0</v>
      </c>
      <c r="N3396" s="1">
        <f t="shared" ref="N3396:N3459" si="107">(G3396-G3395)/(A3396-A3395)</f>
        <v>0.20808497900100065</v>
      </c>
    </row>
    <row r="3397" spans="1:14" x14ac:dyDescent="0.35">
      <c r="A3397" s="1">
        <v>3395</v>
      </c>
      <c r="B3397" s="1">
        <v>29.105902512866201</v>
      </c>
      <c r="C3397" s="1">
        <v>-94.800003051757798</v>
      </c>
      <c r="D3397" s="1">
        <v>318.625</v>
      </c>
      <c r="E3397" s="1">
        <v>14.117651939392101</v>
      </c>
      <c r="F3397" s="1">
        <v>189.8</v>
      </c>
      <c r="G3397" s="1">
        <v>190.39539248858901</v>
      </c>
      <c r="H3397">
        <v>190.39539248858901</v>
      </c>
      <c r="I3397" s="1">
        <v>0</v>
      </c>
      <c r="J3397" s="1">
        <v>0</v>
      </c>
      <c r="K3397" s="1">
        <v>11.000007629453201</v>
      </c>
      <c r="L3397" s="4">
        <v>65.108157567131002</v>
      </c>
      <c r="M3397" s="1">
        <f t="shared" si="106"/>
        <v>0</v>
      </c>
      <c r="N3397" s="1">
        <f t="shared" si="107"/>
        <v>0.21414526264700839</v>
      </c>
    </row>
    <row r="3398" spans="1:14" x14ac:dyDescent="0.35">
      <c r="A3398" s="1">
        <v>3396</v>
      </c>
      <c r="B3398" s="1">
        <v>29.1059027777778</v>
      </c>
      <c r="C3398" s="1">
        <v>-95.2499965667716</v>
      </c>
      <c r="D3398" s="1">
        <v>318.50000095368102</v>
      </c>
      <c r="E3398" s="1">
        <v>14.117651939392101</v>
      </c>
      <c r="F3398" s="1">
        <v>189.8</v>
      </c>
      <c r="G3398" s="1">
        <v>190.619002075476</v>
      </c>
      <c r="H3398">
        <v>190.619002075476</v>
      </c>
      <c r="I3398" s="1">
        <v>0</v>
      </c>
      <c r="J3398" s="1">
        <v>0</v>
      </c>
      <c r="K3398" s="1">
        <v>11</v>
      </c>
      <c r="L3398" s="4">
        <v>65.108158159722294</v>
      </c>
      <c r="M3398" s="1">
        <f t="shared" si="106"/>
        <v>0</v>
      </c>
      <c r="N3398" s="1">
        <f t="shared" si="107"/>
        <v>0.22360958688699384</v>
      </c>
    </row>
    <row r="3399" spans="1:14" x14ac:dyDescent="0.35">
      <c r="A3399" s="1">
        <v>3397</v>
      </c>
      <c r="B3399" s="1">
        <v>29.110242956216101</v>
      </c>
      <c r="C3399" s="1">
        <v>-95.399998092669406</v>
      </c>
      <c r="D3399" s="1">
        <v>318.5</v>
      </c>
      <c r="E3399" s="1">
        <v>14.117651939392101</v>
      </c>
      <c r="F3399" s="1">
        <v>189.8</v>
      </c>
      <c r="G3399" s="1">
        <v>190.855630471539</v>
      </c>
      <c r="H3399">
        <v>190.855630471539</v>
      </c>
      <c r="I3399" s="1">
        <v>0</v>
      </c>
      <c r="J3399" s="1">
        <v>0</v>
      </c>
      <c r="K3399" s="1">
        <v>11</v>
      </c>
      <c r="L3399" s="4">
        <v>65.117866878477898</v>
      </c>
      <c r="M3399" s="1">
        <f t="shared" si="106"/>
        <v>0</v>
      </c>
      <c r="N3399" s="1">
        <f t="shared" si="107"/>
        <v>0.23662839606299713</v>
      </c>
    </row>
    <row r="3400" spans="1:14" x14ac:dyDescent="0.35">
      <c r="A3400" s="1">
        <v>3398</v>
      </c>
      <c r="B3400" s="1">
        <v>29.1406245364048</v>
      </c>
      <c r="C3400" s="1">
        <v>-90.900070190957706</v>
      </c>
      <c r="D3400" s="1">
        <v>318.74999618527301</v>
      </c>
      <c r="E3400" s="1">
        <v>14.117651939392101</v>
      </c>
      <c r="F3400" s="1">
        <v>189.8</v>
      </c>
      <c r="G3400" s="1">
        <v>191.109039107949</v>
      </c>
      <c r="H3400">
        <v>191.109039107949</v>
      </c>
      <c r="I3400" s="1">
        <v>0</v>
      </c>
      <c r="J3400" s="1">
        <v>0</v>
      </c>
      <c r="K3400" s="1">
        <v>11</v>
      </c>
      <c r="L3400" s="4">
        <v>65.185828650465297</v>
      </c>
      <c r="M3400" s="1">
        <f t="shared" si="106"/>
        <v>0</v>
      </c>
      <c r="N3400" s="1">
        <f t="shared" si="107"/>
        <v>0.25340863641000055</v>
      </c>
    </row>
    <row r="3401" spans="1:14" x14ac:dyDescent="0.35">
      <c r="A3401" s="1">
        <v>3399</v>
      </c>
      <c r="B3401" s="1">
        <v>29.1276042660085</v>
      </c>
      <c r="C3401" s="1">
        <v>-90.900001525878906</v>
      </c>
      <c r="D3401" s="1">
        <v>318.50000190736199</v>
      </c>
      <c r="E3401" s="1">
        <v>14.117651939392101</v>
      </c>
      <c r="F3401" s="1">
        <v>189.8</v>
      </c>
      <c r="G3401" s="1">
        <v>191.383256153595</v>
      </c>
      <c r="H3401">
        <v>191.383256153595</v>
      </c>
      <c r="I3401" s="1">
        <v>0</v>
      </c>
      <c r="J3401" s="1">
        <v>0</v>
      </c>
      <c r="K3401" s="1">
        <v>11</v>
      </c>
      <c r="L3401" s="4">
        <v>65.156703086804995</v>
      </c>
      <c r="M3401" s="1">
        <f t="shared" si="106"/>
        <v>0</v>
      </c>
      <c r="N3401" s="1">
        <f t="shared" si="107"/>
        <v>0.27421704564599736</v>
      </c>
    </row>
    <row r="3402" spans="1:14" x14ac:dyDescent="0.35">
      <c r="A3402" s="1">
        <v>3400</v>
      </c>
      <c r="B3402" s="1">
        <v>29.136284589768401</v>
      </c>
      <c r="C3402" s="1">
        <v>-94.349953461021997</v>
      </c>
      <c r="D3402" s="1">
        <v>318.25000381466799</v>
      </c>
      <c r="E3402" s="1">
        <v>14.117651939392101</v>
      </c>
      <c r="F3402" s="1">
        <v>194.799923706632</v>
      </c>
      <c r="G3402" s="1">
        <v>191.662770922791</v>
      </c>
      <c r="H3402">
        <v>191.662770922791</v>
      </c>
      <c r="I3402" s="1">
        <v>0</v>
      </c>
      <c r="J3402" s="1">
        <v>0</v>
      </c>
      <c r="K3402" s="1">
        <v>11</v>
      </c>
      <c r="L3402" s="4">
        <v>65.176120450236596</v>
      </c>
      <c r="M3402" s="1">
        <f t="shared" si="106"/>
        <v>4.9999237066319893</v>
      </c>
      <c r="N3402" s="1">
        <f t="shared" si="107"/>
        <v>0.27951476919599827</v>
      </c>
    </row>
    <row r="3403" spans="1:14" x14ac:dyDescent="0.35">
      <c r="A3403" s="1">
        <v>3401</v>
      </c>
      <c r="B3403" s="1">
        <v>29.097222520247499</v>
      </c>
      <c r="C3403" s="1">
        <v>-95.399993514993199</v>
      </c>
      <c r="D3403" s="1">
        <v>318.12500095368102</v>
      </c>
      <c r="E3403" s="1">
        <v>14.117651939392101</v>
      </c>
      <c r="F3403" s="1">
        <v>194.8</v>
      </c>
      <c r="G3403" s="1">
        <v>191.91228701513299</v>
      </c>
      <c r="H3403">
        <v>191.91228701513299</v>
      </c>
      <c r="I3403" s="1">
        <v>0</v>
      </c>
      <c r="J3403" s="1">
        <v>0</v>
      </c>
      <c r="K3403" s="1">
        <v>11</v>
      </c>
      <c r="L3403" s="4">
        <v>65.088740944442506</v>
      </c>
      <c r="M3403" s="1">
        <f t="shared" si="106"/>
        <v>7.629336801073805E-5</v>
      </c>
      <c r="N3403" s="1">
        <f t="shared" si="107"/>
        <v>0.24951609234199168</v>
      </c>
    </row>
    <row r="3404" spans="1:14" x14ac:dyDescent="0.35">
      <c r="A3404" s="1">
        <v>3402</v>
      </c>
      <c r="B3404" s="1">
        <v>29.223088357198201</v>
      </c>
      <c r="C3404" s="1">
        <v>-97.199977111977702</v>
      </c>
      <c r="D3404" s="1">
        <v>318.49999427799702</v>
      </c>
      <c r="E3404" s="1">
        <v>14.117651939392101</v>
      </c>
      <c r="F3404" s="1">
        <v>194.8</v>
      </c>
      <c r="G3404" s="1">
        <v>192.11590049364401</v>
      </c>
      <c r="H3404">
        <v>192.11590049364401</v>
      </c>
      <c r="I3404" s="1">
        <v>0</v>
      </c>
      <c r="J3404" s="1">
        <v>0</v>
      </c>
      <c r="K3404" s="1">
        <v>11</v>
      </c>
      <c r="L3404" s="4">
        <v>65.370295269750997</v>
      </c>
      <c r="M3404" s="1">
        <f t="shared" si="106"/>
        <v>0</v>
      </c>
      <c r="N3404" s="1">
        <f t="shared" si="107"/>
        <v>0.20361347851101641</v>
      </c>
    </row>
    <row r="3405" spans="1:14" x14ac:dyDescent="0.35">
      <c r="A3405" s="1">
        <v>3403</v>
      </c>
      <c r="B3405" s="1">
        <v>29.244791335529801</v>
      </c>
      <c r="C3405" s="1">
        <v>-92.100083923321193</v>
      </c>
      <c r="D3405" s="1">
        <v>318.5</v>
      </c>
      <c r="E3405" s="1">
        <v>14.117651939392101</v>
      </c>
      <c r="F3405" s="1">
        <v>194.8</v>
      </c>
      <c r="G3405" s="1">
        <v>192.27684768310499</v>
      </c>
      <c r="H3405">
        <v>192.27684768310499</v>
      </c>
      <c r="I3405" s="1">
        <v>0</v>
      </c>
      <c r="J3405" s="1">
        <v>0</v>
      </c>
      <c r="K3405" s="1">
        <v>11</v>
      </c>
      <c r="L3405" s="4">
        <v>65.418843530100006</v>
      </c>
      <c r="M3405" s="1">
        <f t="shared" si="106"/>
        <v>0</v>
      </c>
      <c r="N3405" s="1">
        <f t="shared" si="107"/>
        <v>0.16094718946098396</v>
      </c>
    </row>
    <row r="3406" spans="1:14" x14ac:dyDescent="0.35">
      <c r="A3406" s="1">
        <v>3404</v>
      </c>
      <c r="B3406" s="1">
        <v>29.288193451041401</v>
      </c>
      <c r="C3406" s="1">
        <v>-86.250133894970901</v>
      </c>
      <c r="D3406" s="1">
        <v>318.74999427799901</v>
      </c>
      <c r="E3406" s="1">
        <v>14.117651939392101</v>
      </c>
      <c r="F3406" s="1">
        <v>194.8</v>
      </c>
      <c r="G3406" s="1">
        <v>192.39768699064101</v>
      </c>
      <c r="H3406">
        <v>192.39768699064101</v>
      </c>
      <c r="I3406" s="1">
        <v>0</v>
      </c>
      <c r="J3406" s="1">
        <v>0</v>
      </c>
      <c r="K3406" s="1">
        <v>11</v>
      </c>
      <c r="L3406" s="4">
        <v>65.515931458372506</v>
      </c>
      <c r="M3406" s="1">
        <f t="shared" si="106"/>
        <v>0</v>
      </c>
      <c r="N3406" s="1">
        <f t="shared" si="107"/>
        <v>0.12083930753601635</v>
      </c>
    </row>
    <row r="3407" spans="1:14" x14ac:dyDescent="0.35">
      <c r="A3407" s="1">
        <v>3405</v>
      </c>
      <c r="B3407" s="1">
        <v>29.3663182523423</v>
      </c>
      <c r="C3407" s="1">
        <v>-79.800101471657399</v>
      </c>
      <c r="D3407" s="1">
        <v>319.49998855581998</v>
      </c>
      <c r="E3407" s="1">
        <v>14.117651939392101</v>
      </c>
      <c r="F3407" s="1">
        <v>194.8</v>
      </c>
      <c r="G3407" s="1">
        <v>192.48033927083</v>
      </c>
      <c r="H3407">
        <v>192.48033927083</v>
      </c>
      <c r="I3407" s="1">
        <v>0</v>
      </c>
      <c r="J3407" s="1">
        <v>0</v>
      </c>
      <c r="K3407" s="1">
        <v>11</v>
      </c>
      <c r="L3407" s="4">
        <v>65.690691951394697</v>
      </c>
      <c r="M3407" s="1">
        <f t="shared" si="106"/>
        <v>0</v>
      </c>
      <c r="N3407" s="1">
        <f t="shared" si="107"/>
        <v>8.2652280188995064E-2</v>
      </c>
    </row>
    <row r="3408" spans="1:14" x14ac:dyDescent="0.35">
      <c r="A3408" s="1">
        <v>3406</v>
      </c>
      <c r="B3408" s="1">
        <v>29.314236905839699</v>
      </c>
      <c r="C3408" s="1">
        <v>-67.650186920200298</v>
      </c>
      <c r="D3408" s="1">
        <v>320.24998855590798</v>
      </c>
      <c r="E3408" s="1">
        <v>14.117651939392101</v>
      </c>
      <c r="F3408" s="1">
        <v>194.8</v>
      </c>
      <c r="G3408" s="1">
        <v>192.52611835949401</v>
      </c>
      <c r="H3408">
        <v>192.52611835949401</v>
      </c>
      <c r="I3408" s="1">
        <v>0</v>
      </c>
      <c r="J3408" s="1">
        <v>0</v>
      </c>
      <c r="K3408" s="1">
        <v>11</v>
      </c>
      <c r="L3408" s="4">
        <v>65.574189104149198</v>
      </c>
      <c r="M3408" s="1">
        <f t="shared" si="106"/>
        <v>0</v>
      </c>
      <c r="N3408" s="1">
        <f t="shared" si="107"/>
        <v>4.5779088664005485E-2</v>
      </c>
    </row>
    <row r="3409" spans="1:14" x14ac:dyDescent="0.35">
      <c r="A3409" s="1">
        <v>3407</v>
      </c>
      <c r="B3409" s="1">
        <v>29.305555754236199</v>
      </c>
      <c r="C3409" s="1">
        <v>-61.950131224587402</v>
      </c>
      <c r="D3409" s="1">
        <v>320.74998855599699</v>
      </c>
      <c r="E3409" s="1">
        <v>14.117651939392101</v>
      </c>
      <c r="F3409" s="1">
        <v>194.8</v>
      </c>
      <c r="G3409" s="1">
        <v>192.53575195835299</v>
      </c>
      <c r="H3409">
        <v>192.53575195835299</v>
      </c>
      <c r="I3409" s="1">
        <v>0</v>
      </c>
      <c r="J3409" s="1">
        <v>0</v>
      </c>
      <c r="K3409" s="1">
        <v>11</v>
      </c>
      <c r="L3409" s="4">
        <v>65.554769888881097</v>
      </c>
      <c r="M3409" s="1">
        <f t="shared" si="106"/>
        <v>0</v>
      </c>
      <c r="N3409" s="1">
        <f t="shared" si="107"/>
        <v>9.6335988589828503E-3</v>
      </c>
    </row>
    <row r="3410" spans="1:14" x14ac:dyDescent="0.35">
      <c r="A3410" s="1">
        <v>3408</v>
      </c>
      <c r="B3410" s="1">
        <v>29.3359370364048</v>
      </c>
      <c r="C3410" s="1">
        <v>-53.700126648917198</v>
      </c>
      <c r="D3410" s="1">
        <v>321.62498664845702</v>
      </c>
      <c r="E3410" s="1">
        <v>14.117651939392101</v>
      </c>
      <c r="F3410" s="1">
        <v>194.8</v>
      </c>
      <c r="G3410" s="1">
        <v>192.50939320253099</v>
      </c>
      <c r="H3410">
        <v>192.50939320253099</v>
      </c>
      <c r="I3410" s="1">
        <v>0</v>
      </c>
      <c r="J3410" s="1">
        <v>0</v>
      </c>
      <c r="K3410" s="1">
        <v>11</v>
      </c>
      <c r="L3410" s="4">
        <v>65.622730994215303</v>
      </c>
      <c r="M3410" s="1">
        <f t="shared" si="106"/>
        <v>0</v>
      </c>
      <c r="N3410" s="1">
        <f t="shared" si="107"/>
        <v>-2.6358755822002422E-2</v>
      </c>
    </row>
    <row r="3411" spans="1:14" x14ac:dyDescent="0.35">
      <c r="A3411" s="1">
        <v>3409</v>
      </c>
      <c r="B3411" s="1">
        <v>29.3359375</v>
      </c>
      <c r="C3411" s="1">
        <v>-47.5500968932812</v>
      </c>
      <c r="D3411" s="1">
        <v>321.87499618530302</v>
      </c>
      <c r="E3411" s="1">
        <v>14.117651939392101</v>
      </c>
      <c r="F3411" s="1">
        <v>192.80003051758001</v>
      </c>
      <c r="G3411" s="1">
        <v>192.45457094431899</v>
      </c>
      <c r="H3411">
        <v>192.45457094431899</v>
      </c>
      <c r="I3411" s="1">
        <v>0</v>
      </c>
      <c r="J3411" s="1">
        <v>0</v>
      </c>
      <c r="K3411" s="1">
        <v>11</v>
      </c>
      <c r="L3411" s="4">
        <v>65.622732031249996</v>
      </c>
      <c r="M3411" s="1">
        <f t="shared" si="106"/>
        <v>-1.9999694824199992</v>
      </c>
      <c r="N3411" s="1">
        <f t="shared" si="107"/>
        <v>-5.4822258211999042E-2</v>
      </c>
    </row>
    <row r="3412" spans="1:14" x14ac:dyDescent="0.35">
      <c r="A3412" s="1">
        <v>3410</v>
      </c>
      <c r="B3412" s="1">
        <v>29.262153903643402</v>
      </c>
      <c r="C3412" s="1">
        <v>-45.900026702905599</v>
      </c>
      <c r="D3412" s="1">
        <v>321.99999809265103</v>
      </c>
      <c r="E3412" s="1">
        <v>14.117651939392101</v>
      </c>
      <c r="F3412" s="1">
        <v>192.8</v>
      </c>
      <c r="G3412" s="1">
        <v>192.38630955264199</v>
      </c>
      <c r="H3412">
        <v>192.38630955264199</v>
      </c>
      <c r="I3412" s="1">
        <v>0</v>
      </c>
      <c r="J3412" s="1">
        <v>0</v>
      </c>
      <c r="K3412" s="1">
        <v>11</v>
      </c>
      <c r="L3412" s="4">
        <v>65.457682553216003</v>
      </c>
      <c r="M3412" s="1">
        <f t="shared" si="106"/>
        <v>-3.0517580000832822E-5</v>
      </c>
      <c r="N3412" s="1">
        <f t="shared" si="107"/>
        <v>-6.8261391676998073E-2</v>
      </c>
    </row>
    <row r="3413" spans="1:14" x14ac:dyDescent="0.35">
      <c r="A3413" s="1">
        <v>3411</v>
      </c>
      <c r="B3413" s="1">
        <v>29.2621527777778</v>
      </c>
      <c r="C3413" s="1">
        <v>-41.700096892579403</v>
      </c>
      <c r="D3413" s="1">
        <v>322.62498569499701</v>
      </c>
      <c r="E3413" s="1">
        <v>14.117651939392101</v>
      </c>
      <c r="F3413" s="1">
        <v>192.8</v>
      </c>
      <c r="G3413" s="1">
        <v>192.31147204048901</v>
      </c>
      <c r="H3413">
        <v>192.31147204048901</v>
      </c>
      <c r="I3413" s="1">
        <v>0</v>
      </c>
      <c r="J3413" s="1">
        <v>0</v>
      </c>
      <c r="K3413" s="1">
        <v>11</v>
      </c>
      <c r="L3413" s="4">
        <v>65.457680034722301</v>
      </c>
      <c r="M3413" s="1">
        <f t="shared" si="106"/>
        <v>0</v>
      </c>
      <c r="N3413" s="1">
        <f t="shared" si="107"/>
        <v>-7.4837512152981844E-2</v>
      </c>
    </row>
    <row r="3414" spans="1:14" x14ac:dyDescent="0.35">
      <c r="A3414" s="1">
        <v>3412</v>
      </c>
      <c r="B3414" s="1">
        <v>29.249132043786901</v>
      </c>
      <c r="C3414" s="1">
        <v>-44.0999839779914</v>
      </c>
      <c r="D3414" s="1">
        <v>322.625</v>
      </c>
      <c r="E3414" s="1">
        <v>14.117651939392101</v>
      </c>
      <c r="F3414" s="1">
        <v>192.8</v>
      </c>
      <c r="G3414" s="1">
        <v>192.22886891641301</v>
      </c>
      <c r="H3414">
        <v>192.22886891641301</v>
      </c>
      <c r="I3414" s="1">
        <v>0</v>
      </c>
      <c r="J3414" s="1">
        <v>0</v>
      </c>
      <c r="K3414" s="1">
        <v>11</v>
      </c>
      <c r="L3414" s="4">
        <v>65.4285534340287</v>
      </c>
      <c r="M3414" s="1">
        <f t="shared" si="106"/>
        <v>0</v>
      </c>
      <c r="N3414" s="1">
        <f t="shared" si="107"/>
        <v>-8.2603124076001677E-2</v>
      </c>
    </row>
    <row r="3415" spans="1:14" x14ac:dyDescent="0.35">
      <c r="A3415" s="1">
        <v>3413</v>
      </c>
      <c r="B3415" s="1">
        <v>29.253472155995301</v>
      </c>
      <c r="C3415" s="1">
        <v>-43.950003051763801</v>
      </c>
      <c r="D3415" s="1">
        <v>322.50000190733402</v>
      </c>
      <c r="E3415" s="1">
        <v>14.117651939392101</v>
      </c>
      <c r="F3415" s="1">
        <v>192.8</v>
      </c>
      <c r="G3415" s="1">
        <v>192.137187125976</v>
      </c>
      <c r="H3415">
        <v>192.137187125976</v>
      </c>
      <c r="I3415" s="1">
        <v>0</v>
      </c>
      <c r="J3415" s="1">
        <v>0</v>
      </c>
      <c r="K3415" s="1">
        <v>11</v>
      </c>
      <c r="L3415" s="4">
        <v>65.438262004632193</v>
      </c>
      <c r="M3415" s="1">
        <f t="shared" si="106"/>
        <v>0</v>
      </c>
      <c r="N3415" s="1">
        <f t="shared" si="107"/>
        <v>-9.1681790437007749E-2</v>
      </c>
    </row>
    <row r="3416" spans="1:14" x14ac:dyDescent="0.35">
      <c r="A3416" s="1">
        <v>3414</v>
      </c>
      <c r="B3416" s="1">
        <v>29.2317713300348</v>
      </c>
      <c r="C3416" s="1">
        <v>-46.499941635603903</v>
      </c>
      <c r="D3416" s="1">
        <v>322.5</v>
      </c>
      <c r="E3416" s="1">
        <v>14.117651939392101</v>
      </c>
      <c r="F3416" s="1">
        <v>192.8</v>
      </c>
      <c r="G3416" s="1">
        <v>192.03496930078899</v>
      </c>
      <c r="H3416">
        <v>192.03496930078899</v>
      </c>
      <c r="I3416" s="1">
        <v>0</v>
      </c>
      <c r="J3416" s="1">
        <v>0</v>
      </c>
      <c r="K3416" s="1">
        <v>11</v>
      </c>
      <c r="L3416" s="4">
        <v>65.389718559008102</v>
      </c>
      <c r="M3416" s="1">
        <f t="shared" si="106"/>
        <v>0</v>
      </c>
      <c r="N3416" s="1">
        <f t="shared" si="107"/>
        <v>-0.10221782518701161</v>
      </c>
    </row>
    <row r="3417" spans="1:14" x14ac:dyDescent="0.35">
      <c r="A3417" s="1">
        <v>3415</v>
      </c>
      <c r="B3417" s="1">
        <v>29.227430621783501</v>
      </c>
      <c r="C3417" s="1">
        <v>-45.600016021799199</v>
      </c>
      <c r="D3417" s="1">
        <v>322.62499809263699</v>
      </c>
      <c r="E3417" s="1">
        <v>14.117651939392101</v>
      </c>
      <c r="F3417" s="1">
        <v>192.8</v>
      </c>
      <c r="G3417" s="1">
        <v>191.920590592271</v>
      </c>
      <c r="H3417">
        <v>191.920590592271</v>
      </c>
      <c r="I3417" s="1">
        <v>0</v>
      </c>
      <c r="J3417" s="1">
        <v>0</v>
      </c>
      <c r="K3417" s="1">
        <v>11</v>
      </c>
      <c r="L3417" s="4">
        <v>65.380008655092396</v>
      </c>
      <c r="M3417" s="1">
        <f t="shared" si="106"/>
        <v>0</v>
      </c>
      <c r="N3417" s="1">
        <f t="shared" si="107"/>
        <v>-0.11437870851798948</v>
      </c>
    </row>
    <row r="3418" spans="1:14" x14ac:dyDescent="0.35">
      <c r="A3418" s="1">
        <v>3416</v>
      </c>
      <c r="B3418" s="1">
        <v>29.201389484930701</v>
      </c>
      <c r="C3418" s="1">
        <v>-44.400028991502801</v>
      </c>
      <c r="D3418" s="1">
        <v>322.625</v>
      </c>
      <c r="E3418" s="1">
        <v>14.117651939392101</v>
      </c>
      <c r="F3418" s="1">
        <v>192.8</v>
      </c>
      <c r="G3418" s="1">
        <v>191.79223284314901</v>
      </c>
      <c r="H3418">
        <v>191.79223284314901</v>
      </c>
      <c r="I3418" s="1">
        <v>0</v>
      </c>
      <c r="J3418" s="1">
        <v>0</v>
      </c>
      <c r="K3418" s="1">
        <v>11</v>
      </c>
      <c r="L3418" s="4">
        <v>65.3217561944209</v>
      </c>
      <c r="M3418" s="1">
        <f t="shared" si="106"/>
        <v>0</v>
      </c>
      <c r="N3418" s="1">
        <f t="shared" si="107"/>
        <v>-0.12835774912198872</v>
      </c>
    </row>
    <row r="3419" spans="1:14" x14ac:dyDescent="0.35">
      <c r="A3419" s="1">
        <v>3417</v>
      </c>
      <c r="B3419" s="1">
        <v>29.2013888888889</v>
      </c>
      <c r="C3419" s="1">
        <v>-44.699996185279197</v>
      </c>
      <c r="D3419" s="1">
        <v>322.74999809263699</v>
      </c>
      <c r="E3419" s="1">
        <v>14.117651939392101</v>
      </c>
      <c r="F3419" s="1">
        <v>192.8</v>
      </c>
      <c r="G3419" s="1">
        <v>191.64785568613701</v>
      </c>
      <c r="H3419">
        <v>191.64785568613701</v>
      </c>
      <c r="I3419" s="1">
        <v>0</v>
      </c>
      <c r="J3419" s="1">
        <v>0</v>
      </c>
      <c r="K3419" s="1">
        <v>11</v>
      </c>
      <c r="L3419" s="4">
        <v>65.321754861111202</v>
      </c>
      <c r="M3419" s="1">
        <f t="shared" si="106"/>
        <v>0</v>
      </c>
      <c r="N3419" s="1">
        <f t="shared" si="107"/>
        <v>-0.14437715701200204</v>
      </c>
    </row>
    <row r="3420" spans="1:14" x14ac:dyDescent="0.35">
      <c r="A3420" s="1">
        <v>3418</v>
      </c>
      <c r="B3420" s="1">
        <v>29.1883683535765</v>
      </c>
      <c r="C3420" s="1">
        <v>-47.999924469599897</v>
      </c>
      <c r="D3420" s="1">
        <v>322.50000572200099</v>
      </c>
      <c r="E3420" s="1">
        <v>14.117651939392101</v>
      </c>
      <c r="F3420" s="1">
        <v>192.8</v>
      </c>
      <c r="G3420" s="1">
        <v>191.485164110375</v>
      </c>
      <c r="H3420">
        <v>191.485164110375</v>
      </c>
      <c r="I3420" s="1">
        <v>0</v>
      </c>
      <c r="J3420" s="1">
        <v>0</v>
      </c>
      <c r="K3420" s="1">
        <v>11</v>
      </c>
      <c r="L3420" s="4">
        <v>65.292628704849406</v>
      </c>
      <c r="M3420" s="1">
        <f t="shared" si="106"/>
        <v>0</v>
      </c>
      <c r="N3420" s="1">
        <f t="shared" si="107"/>
        <v>-0.1626915757620111</v>
      </c>
    </row>
    <row r="3421" spans="1:14" x14ac:dyDescent="0.35">
      <c r="A3421" s="1">
        <v>3419</v>
      </c>
      <c r="B3421" s="1">
        <v>29.166666832237599</v>
      </c>
      <c r="C3421" s="1">
        <v>-46.050017929272002</v>
      </c>
      <c r="D3421" s="1">
        <v>322.62499904631198</v>
      </c>
      <c r="E3421" s="1">
        <v>14.117651939392101</v>
      </c>
      <c r="F3421" s="1">
        <v>192.8</v>
      </c>
      <c r="G3421" s="1">
        <v>191.30157198007299</v>
      </c>
      <c r="H3421">
        <v>191.30157198007299</v>
      </c>
      <c r="I3421" s="1">
        <v>0</v>
      </c>
      <c r="J3421" s="1">
        <v>0</v>
      </c>
      <c r="K3421" s="1">
        <v>11</v>
      </c>
      <c r="L3421" s="4">
        <v>65.244083703705499</v>
      </c>
      <c r="M3421" s="1">
        <f t="shared" si="106"/>
        <v>0</v>
      </c>
      <c r="N3421" s="1">
        <f t="shared" si="107"/>
        <v>-0.18359213030200294</v>
      </c>
    </row>
    <row r="3422" spans="1:14" x14ac:dyDescent="0.35">
      <c r="A3422" s="1">
        <v>3420</v>
      </c>
      <c r="B3422" s="1">
        <v>29.249130686133601</v>
      </c>
      <c r="C3422" s="1">
        <v>-46.050003051757798</v>
      </c>
      <c r="D3422" s="1">
        <v>322.625</v>
      </c>
      <c r="E3422" s="1">
        <v>14.117651939392101</v>
      </c>
      <c r="F3422" s="1">
        <v>189.80004577602099</v>
      </c>
      <c r="G3422" s="1">
        <v>191.10608269974799</v>
      </c>
      <c r="H3422">
        <v>191.10608269974799</v>
      </c>
      <c r="I3422" s="1">
        <v>0</v>
      </c>
      <c r="J3422" s="1">
        <v>0</v>
      </c>
      <c r="K3422" s="1">
        <v>11</v>
      </c>
      <c r="L3422" s="4">
        <v>65.4285503970398</v>
      </c>
      <c r="M3422" s="1">
        <f t="shared" si="106"/>
        <v>-2.9999542239790173</v>
      </c>
      <c r="N3422" s="1">
        <f t="shared" si="107"/>
        <v>-0.19548928032500612</v>
      </c>
    </row>
    <row r="3423" spans="1:14" x14ac:dyDescent="0.35">
      <c r="A3423" s="1">
        <v>3421</v>
      </c>
      <c r="B3423" s="1">
        <v>29.166667295831299</v>
      </c>
      <c r="C3423" s="1">
        <v>-47.999985122599298</v>
      </c>
      <c r="D3423" s="1">
        <v>322.50000095368102</v>
      </c>
      <c r="E3423" s="1">
        <v>14.117651939392101</v>
      </c>
      <c r="F3423" s="1">
        <v>189.8</v>
      </c>
      <c r="G3423" s="1">
        <v>190.919432513727</v>
      </c>
      <c r="H3423">
        <v>190.919432513727</v>
      </c>
      <c r="I3423" s="1">
        <v>0</v>
      </c>
      <c r="J3423" s="1">
        <v>0</v>
      </c>
      <c r="K3423" s="1">
        <v>11</v>
      </c>
      <c r="L3423" s="4">
        <v>65.244084740736795</v>
      </c>
      <c r="M3423" s="1">
        <f t="shared" si="106"/>
        <v>-4.5776020982657428E-5</v>
      </c>
      <c r="N3423" s="1">
        <f t="shared" si="107"/>
        <v>-0.18665018602098371</v>
      </c>
    </row>
    <row r="3424" spans="1:14" x14ac:dyDescent="0.35">
      <c r="A3424" s="1">
        <v>3422</v>
      </c>
      <c r="B3424" s="1">
        <v>29.1579863097902</v>
      </c>
      <c r="C3424" s="1">
        <v>-49.049979019465702</v>
      </c>
      <c r="D3424" s="1">
        <v>322.37500286097901</v>
      </c>
      <c r="E3424" s="1">
        <v>14.117651939392101</v>
      </c>
      <c r="F3424" s="1">
        <v>189.8</v>
      </c>
      <c r="G3424" s="1">
        <v>190.75057657967699</v>
      </c>
      <c r="H3424">
        <v>190.75057657967699</v>
      </c>
      <c r="I3424" s="1">
        <v>0</v>
      </c>
      <c r="J3424" s="1">
        <v>0</v>
      </c>
      <c r="K3424" s="1">
        <v>11</v>
      </c>
      <c r="L3424" s="4">
        <v>65.224665895822099</v>
      </c>
      <c r="M3424" s="1">
        <f t="shared" si="106"/>
        <v>0</v>
      </c>
      <c r="N3424" s="1">
        <f t="shared" si="107"/>
        <v>-0.16885593405001487</v>
      </c>
    </row>
    <row r="3425" spans="1:14" x14ac:dyDescent="0.35">
      <c r="A3425" s="1">
        <v>3423</v>
      </c>
      <c r="B3425" s="1">
        <v>29.162326322660999</v>
      </c>
      <c r="C3425" s="1">
        <v>-49.050003051757798</v>
      </c>
      <c r="D3425" s="1">
        <v>322.25000190736301</v>
      </c>
      <c r="E3425" s="1">
        <v>14.117651939392101</v>
      </c>
      <c r="F3425" s="1">
        <v>189.8</v>
      </c>
      <c r="G3425" s="1">
        <v>190.59683095544099</v>
      </c>
      <c r="H3425">
        <v>190.59683095544099</v>
      </c>
      <c r="I3425" s="1">
        <v>0</v>
      </c>
      <c r="J3425" s="1">
        <v>0</v>
      </c>
      <c r="K3425" s="1">
        <v>11</v>
      </c>
      <c r="L3425" s="4">
        <v>65.234374244213299</v>
      </c>
      <c r="M3425" s="1">
        <f t="shared" si="106"/>
        <v>0</v>
      </c>
      <c r="N3425" s="1">
        <f t="shared" si="107"/>
        <v>-0.15374562423599514</v>
      </c>
    </row>
    <row r="3426" spans="1:14" x14ac:dyDescent="0.35">
      <c r="A3426" s="1">
        <v>3424</v>
      </c>
      <c r="B3426" s="1">
        <v>29.088542792532301</v>
      </c>
      <c r="C3426" s="1">
        <v>-53.249939727767803</v>
      </c>
      <c r="D3426" s="1">
        <v>322.12500190734897</v>
      </c>
      <c r="E3426" s="1">
        <v>14.117651939392101</v>
      </c>
      <c r="F3426" s="1">
        <v>189.8</v>
      </c>
      <c r="G3426" s="1">
        <v>190.455751709552</v>
      </c>
      <c r="H3426">
        <v>190.455751709552</v>
      </c>
      <c r="I3426" s="1">
        <v>0</v>
      </c>
      <c r="J3426" s="1">
        <v>0</v>
      </c>
      <c r="K3426" s="1">
        <v>11</v>
      </c>
      <c r="L3426" s="4">
        <v>65.069324914327197</v>
      </c>
      <c r="M3426" s="1">
        <f t="shared" si="106"/>
        <v>0</v>
      </c>
      <c r="N3426" s="1">
        <f t="shared" si="107"/>
        <v>-0.14107924588898868</v>
      </c>
    </row>
    <row r="3427" spans="1:14" x14ac:dyDescent="0.35">
      <c r="A3427" s="1">
        <v>3425</v>
      </c>
      <c r="B3427" s="1">
        <v>29.114582935969</v>
      </c>
      <c r="C3427" s="1">
        <v>-55.3499702453827</v>
      </c>
      <c r="D3427" s="1">
        <v>321.75000572204601</v>
      </c>
      <c r="E3427" s="1">
        <v>13.333349751498501</v>
      </c>
      <c r="F3427" s="1">
        <v>189.8</v>
      </c>
      <c r="G3427" s="1">
        <v>190.325096254556</v>
      </c>
      <c r="H3427">
        <v>190.325096254556</v>
      </c>
      <c r="I3427" s="1">
        <v>0</v>
      </c>
      <c r="J3427" s="1">
        <v>0</v>
      </c>
      <c r="K3427" s="1">
        <v>11</v>
      </c>
      <c r="L3427" s="4">
        <v>65.127575152786505</v>
      </c>
      <c r="M3427" s="1">
        <f t="shared" si="106"/>
        <v>0</v>
      </c>
      <c r="N3427" s="1">
        <f t="shared" si="107"/>
        <v>-0.13065545499600262</v>
      </c>
    </row>
    <row r="3428" spans="1:14" x14ac:dyDescent="0.35">
      <c r="A3428" s="1">
        <v>3426</v>
      </c>
      <c r="B3428" s="1">
        <v>29.0798613760225</v>
      </c>
      <c r="C3428" s="1">
        <v>-61.199956130679197</v>
      </c>
      <c r="D3428" s="1">
        <v>321.50000190736199</v>
      </c>
      <c r="E3428" s="1">
        <v>13.3333377838135</v>
      </c>
      <c r="F3428" s="1">
        <v>189.8</v>
      </c>
      <c r="G3428" s="1">
        <v>190.20278769896501</v>
      </c>
      <c r="H3428">
        <v>190.20278769896501</v>
      </c>
      <c r="I3428" s="1">
        <v>0</v>
      </c>
      <c r="J3428" s="1">
        <v>0</v>
      </c>
      <c r="K3428" s="1">
        <v>11</v>
      </c>
      <c r="L3428" s="4">
        <v>65.049905106479798</v>
      </c>
      <c r="M3428" s="1">
        <f t="shared" si="106"/>
        <v>0</v>
      </c>
      <c r="N3428" s="1">
        <f t="shared" si="107"/>
        <v>-0.12230855559099041</v>
      </c>
    </row>
    <row r="3429" spans="1:14" x14ac:dyDescent="0.35">
      <c r="A3429" s="1">
        <v>3427</v>
      </c>
      <c r="B3429" s="1">
        <v>29.088541534212901</v>
      </c>
      <c r="C3429" s="1">
        <v>-62.699977874929203</v>
      </c>
      <c r="D3429" s="1">
        <v>321.5</v>
      </c>
      <c r="E3429" s="1">
        <v>13.3333377838135</v>
      </c>
      <c r="F3429" s="1">
        <v>189.8</v>
      </c>
      <c r="G3429" s="1">
        <v>190.08688183312199</v>
      </c>
      <c r="H3429">
        <v>190.08688183312199</v>
      </c>
      <c r="I3429" s="1">
        <v>0</v>
      </c>
      <c r="J3429" s="1">
        <v>0</v>
      </c>
      <c r="K3429" s="1">
        <v>11</v>
      </c>
      <c r="L3429" s="4">
        <v>65.069322099542305</v>
      </c>
      <c r="M3429" s="1">
        <f t="shared" si="106"/>
        <v>0</v>
      </c>
      <c r="N3429" s="1">
        <f t="shared" si="107"/>
        <v>-0.11590586584301832</v>
      </c>
    </row>
    <row r="3430" spans="1:14" x14ac:dyDescent="0.35">
      <c r="A3430" s="1">
        <v>3428</v>
      </c>
      <c r="B3430" s="1">
        <v>29.0885416666667</v>
      </c>
      <c r="C3430" s="1">
        <v>-62.700000762939503</v>
      </c>
      <c r="D3430" s="1">
        <v>321.12500572204601</v>
      </c>
      <c r="E3430" s="1">
        <v>13.3333377838135</v>
      </c>
      <c r="F3430" s="1">
        <v>189.8</v>
      </c>
      <c r="G3430" s="1">
        <v>189.97553622415001</v>
      </c>
      <c r="H3430">
        <v>189.97553622415001</v>
      </c>
      <c r="I3430" s="1">
        <v>0</v>
      </c>
      <c r="J3430" s="1">
        <v>0</v>
      </c>
      <c r="K3430" s="1">
        <v>11</v>
      </c>
      <c r="L3430" s="4">
        <v>65.069322395833396</v>
      </c>
      <c r="M3430" s="1">
        <f t="shared" si="106"/>
        <v>0</v>
      </c>
      <c r="N3430" s="1">
        <f t="shared" si="107"/>
        <v>-0.11134560897198753</v>
      </c>
    </row>
    <row r="3431" spans="1:14" x14ac:dyDescent="0.35">
      <c r="A3431" s="1">
        <v>3429</v>
      </c>
      <c r="B3431" s="1">
        <v>29.1102425588541</v>
      </c>
      <c r="C3431" s="1">
        <v>-67.499890137591905</v>
      </c>
      <c r="D3431" s="1">
        <v>321.125</v>
      </c>
      <c r="E3431" s="1">
        <v>13.3333377838135</v>
      </c>
      <c r="F3431" s="1">
        <v>189.8</v>
      </c>
      <c r="G3431" s="1">
        <v>189.866980928749</v>
      </c>
      <c r="H3431">
        <v>189.866980928749</v>
      </c>
      <c r="I3431" s="1">
        <v>0</v>
      </c>
      <c r="J3431" s="1">
        <v>0</v>
      </c>
      <c r="K3431" s="1">
        <v>11</v>
      </c>
      <c r="L3431" s="4">
        <v>65.117865989603104</v>
      </c>
      <c r="M3431" s="1">
        <f t="shared" si="106"/>
        <v>0</v>
      </c>
      <c r="N3431" s="1">
        <f t="shared" si="107"/>
        <v>-0.10855529540100406</v>
      </c>
    </row>
    <row r="3432" spans="1:14" x14ac:dyDescent="0.35">
      <c r="A3432" s="1">
        <v>3430</v>
      </c>
      <c r="B3432" s="1">
        <v>29.0798615747063</v>
      </c>
      <c r="C3432" s="1">
        <v>-64.500045776719205</v>
      </c>
      <c r="D3432" s="1">
        <v>321.37499618527301</v>
      </c>
      <c r="E3432" s="1">
        <v>13.3333377838135</v>
      </c>
      <c r="F3432" s="1">
        <v>188.800015258906</v>
      </c>
      <c r="G3432" s="1">
        <v>189.763464283047</v>
      </c>
      <c r="H3432">
        <v>189.763464283047</v>
      </c>
      <c r="I3432" s="1">
        <v>0</v>
      </c>
      <c r="J3432" s="1">
        <v>0</v>
      </c>
      <c r="K3432" s="1">
        <v>11</v>
      </c>
      <c r="L3432" s="4">
        <v>65.049905550923597</v>
      </c>
      <c r="M3432" s="1">
        <f t="shared" si="106"/>
        <v>-0.99998474109401059</v>
      </c>
      <c r="N3432" s="1">
        <f t="shared" si="107"/>
        <v>-0.10351664570200114</v>
      </c>
    </row>
    <row r="3433" spans="1:14" x14ac:dyDescent="0.35">
      <c r="A3433" s="1">
        <v>3431</v>
      </c>
      <c r="B3433" s="1">
        <v>29.131943649715801</v>
      </c>
      <c r="C3433" s="1">
        <v>-68.999931335445098</v>
      </c>
      <c r="D3433" s="1">
        <v>321.125003814698</v>
      </c>
      <c r="E3433" s="1">
        <v>13.3333377838135</v>
      </c>
      <c r="F3433" s="1">
        <v>188.8</v>
      </c>
      <c r="G3433" s="1">
        <v>189.67128870265699</v>
      </c>
      <c r="H3433">
        <v>189.67128870265699</v>
      </c>
      <c r="I3433" s="1">
        <v>0</v>
      </c>
      <c r="J3433" s="1">
        <v>0</v>
      </c>
      <c r="K3433" s="1">
        <v>11</v>
      </c>
      <c r="L3433" s="4">
        <v>65.166410027795195</v>
      </c>
      <c r="M3433" s="1">
        <f t="shared" si="106"/>
        <v>-1.5258905989412597E-5</v>
      </c>
      <c r="N3433" s="1">
        <f t="shared" si="107"/>
        <v>-9.2175580390005507E-2</v>
      </c>
    </row>
    <row r="3434" spans="1:14" x14ac:dyDescent="0.35">
      <c r="A3434" s="1">
        <v>3432</v>
      </c>
      <c r="B3434" s="1">
        <v>29.1015629635917</v>
      </c>
      <c r="C3434" s="1">
        <v>-67.200032043388802</v>
      </c>
      <c r="D3434" s="1">
        <v>321.125</v>
      </c>
      <c r="E3434" s="1">
        <v>13.3333377838135</v>
      </c>
      <c r="F3434" s="1">
        <v>188.8</v>
      </c>
      <c r="G3434" s="1">
        <v>189.59296301597999</v>
      </c>
      <c r="H3434">
        <v>189.59296301597999</v>
      </c>
      <c r="I3434" s="1">
        <v>0</v>
      </c>
      <c r="J3434" s="1">
        <v>0</v>
      </c>
      <c r="K3434" s="1">
        <v>11</v>
      </c>
      <c r="L3434" s="4">
        <v>65.098450255776797</v>
      </c>
      <c r="M3434" s="1">
        <f t="shared" si="106"/>
        <v>0</v>
      </c>
      <c r="N3434" s="1">
        <f t="shared" si="107"/>
        <v>-7.8325686677004569E-2</v>
      </c>
    </row>
    <row r="3435" spans="1:14" x14ac:dyDescent="0.35">
      <c r="A3435" s="1">
        <v>3433</v>
      </c>
      <c r="B3435" s="1">
        <v>29.1493051913024</v>
      </c>
      <c r="C3435" s="1">
        <v>-67.050004196186705</v>
      </c>
      <c r="D3435" s="1">
        <v>321.125</v>
      </c>
      <c r="E3435" s="1">
        <v>13.3333377838135</v>
      </c>
      <c r="F3435" s="1">
        <v>188.8</v>
      </c>
      <c r="G3435" s="1">
        <v>189.52724222310999</v>
      </c>
      <c r="H3435">
        <v>189.52724222310999</v>
      </c>
      <c r="I3435" s="1">
        <v>0</v>
      </c>
      <c r="J3435" s="1">
        <v>0</v>
      </c>
      <c r="K3435" s="1">
        <v>11</v>
      </c>
      <c r="L3435" s="4">
        <v>65.2052467546321</v>
      </c>
      <c r="M3435" s="1">
        <f t="shared" si="106"/>
        <v>0</v>
      </c>
      <c r="N3435" s="1">
        <f t="shared" si="107"/>
        <v>-6.5720792869996103E-2</v>
      </c>
    </row>
    <row r="3436" spans="1:14" x14ac:dyDescent="0.35">
      <c r="A3436" s="1">
        <v>3434</v>
      </c>
      <c r="B3436" s="1">
        <v>29.144965344004699</v>
      </c>
      <c r="C3436" s="1">
        <v>-69.599967193851498</v>
      </c>
      <c r="D3436" s="1">
        <v>321.00000190733402</v>
      </c>
      <c r="E3436" s="1">
        <v>13.3333377838135</v>
      </c>
      <c r="F3436" s="1">
        <v>188.8</v>
      </c>
      <c r="G3436" s="1">
        <v>189.473081630161</v>
      </c>
      <c r="H3436">
        <v>189.473081630161</v>
      </c>
      <c r="I3436" s="1">
        <v>0</v>
      </c>
      <c r="J3436" s="1">
        <v>0</v>
      </c>
      <c r="K3436" s="1">
        <v>11</v>
      </c>
      <c r="L3436" s="4">
        <v>65.195538776617795</v>
      </c>
      <c r="M3436" s="1">
        <f t="shared" si="106"/>
        <v>0</v>
      </c>
      <c r="N3436" s="1">
        <f t="shared" si="107"/>
        <v>-5.4160592948989006E-2</v>
      </c>
    </row>
    <row r="3437" spans="1:14" x14ac:dyDescent="0.35">
      <c r="A3437" s="1">
        <v>3435</v>
      </c>
      <c r="B3437" s="1">
        <v>29.123264220025799</v>
      </c>
      <c r="C3437" s="1">
        <v>-68.400019836496696</v>
      </c>
      <c r="D3437" s="1">
        <v>321</v>
      </c>
      <c r="E3437" s="1">
        <v>13.3333377838135</v>
      </c>
      <c r="F3437" s="1">
        <v>188.8</v>
      </c>
      <c r="G3437" s="1">
        <v>189.42962030351001</v>
      </c>
      <c r="H3437">
        <v>189.42962030351001</v>
      </c>
      <c r="I3437" s="1">
        <v>0</v>
      </c>
      <c r="J3437" s="1">
        <v>0</v>
      </c>
      <c r="K3437" s="1">
        <v>11</v>
      </c>
      <c r="L3437" s="4">
        <v>65.146994664344604</v>
      </c>
      <c r="M3437" s="1">
        <f t="shared" si="106"/>
        <v>0</v>
      </c>
      <c r="N3437" s="1">
        <f t="shared" si="107"/>
        <v>-4.3461326650998444E-2</v>
      </c>
    </row>
    <row r="3438" spans="1:14" x14ac:dyDescent="0.35">
      <c r="A3438" s="1">
        <v>3436</v>
      </c>
      <c r="B3438" s="1">
        <v>29.1883675588467</v>
      </c>
      <c r="C3438" s="1">
        <v>-66.300019073587407</v>
      </c>
      <c r="D3438" s="1">
        <v>321</v>
      </c>
      <c r="E3438" s="1">
        <v>13.3333377838135</v>
      </c>
      <c r="F3438" s="1">
        <v>188.8</v>
      </c>
      <c r="G3438" s="1">
        <v>189.39616738444499</v>
      </c>
      <c r="H3438">
        <v>189.39616738444499</v>
      </c>
      <c r="I3438" s="1">
        <v>0</v>
      </c>
      <c r="J3438" s="1">
        <v>0</v>
      </c>
      <c r="K3438" s="1">
        <v>11</v>
      </c>
      <c r="L3438" s="4">
        <v>65.292626927086602</v>
      </c>
      <c r="M3438" s="1">
        <f t="shared" si="106"/>
        <v>0</v>
      </c>
      <c r="N3438" s="1">
        <f t="shared" si="107"/>
        <v>-3.345291906501302E-2</v>
      </c>
    </row>
    <row r="3439" spans="1:14" x14ac:dyDescent="0.35">
      <c r="A3439" s="1">
        <v>3437</v>
      </c>
      <c r="B3439" s="1">
        <v>29.201388690208301</v>
      </c>
      <c r="C3439" s="1">
        <v>-66.150003814703197</v>
      </c>
      <c r="D3439" s="1">
        <v>321</v>
      </c>
      <c r="E3439" s="1">
        <v>13.3333377838135</v>
      </c>
      <c r="F3439" s="1">
        <v>188.8</v>
      </c>
      <c r="G3439" s="1">
        <v>189.372191107319</v>
      </c>
      <c r="H3439">
        <v>189.372191107319</v>
      </c>
      <c r="I3439" s="1">
        <v>0</v>
      </c>
      <c r="J3439" s="1">
        <v>0</v>
      </c>
      <c r="K3439" s="1">
        <v>11</v>
      </c>
      <c r="L3439" s="4">
        <v>65.321754416674494</v>
      </c>
      <c r="M3439" s="1">
        <f t="shared" si="106"/>
        <v>0</v>
      </c>
      <c r="N3439" s="1">
        <f t="shared" si="107"/>
        <v>-2.3976277125996148E-2</v>
      </c>
    </row>
    <row r="3440" spans="1:14" x14ac:dyDescent="0.35">
      <c r="A3440" s="1">
        <v>3438</v>
      </c>
      <c r="B3440" s="1">
        <v>29.218749735090501</v>
      </c>
      <c r="C3440" s="1">
        <v>-61.200076293961502</v>
      </c>
      <c r="D3440" s="1">
        <v>321.12499809265103</v>
      </c>
      <c r="E3440" s="1">
        <v>13.3333377838135</v>
      </c>
      <c r="F3440" s="1">
        <v>188.8</v>
      </c>
      <c r="G3440" s="1">
        <v>189.35731034662899</v>
      </c>
      <c r="H3440">
        <v>189.35731034662899</v>
      </c>
      <c r="I3440" s="1">
        <v>0</v>
      </c>
      <c r="J3440" s="1">
        <v>0</v>
      </c>
      <c r="K3440" s="1">
        <v>11</v>
      </c>
      <c r="L3440" s="4">
        <v>65.360590032413199</v>
      </c>
      <c r="M3440" s="1">
        <f t="shared" si="106"/>
        <v>0</v>
      </c>
      <c r="N3440" s="1">
        <f t="shared" si="107"/>
        <v>-1.488076069000499E-2</v>
      </c>
    </row>
    <row r="3441" spans="1:14" x14ac:dyDescent="0.35">
      <c r="A3441" s="1">
        <v>3439</v>
      </c>
      <c r="B3441" s="1">
        <v>29.283853173255899</v>
      </c>
      <c r="C3441" s="1">
        <v>-55.650086212151599</v>
      </c>
      <c r="D3441" s="1">
        <v>321.74999046325598</v>
      </c>
      <c r="E3441" s="1">
        <v>13.3333377838135</v>
      </c>
      <c r="F3441" s="1">
        <v>188.8</v>
      </c>
      <c r="G3441" s="1">
        <v>189.351288558672</v>
      </c>
      <c r="H3441">
        <v>189.351288558672</v>
      </c>
      <c r="I3441" s="1">
        <v>0</v>
      </c>
      <c r="J3441" s="1">
        <v>0</v>
      </c>
      <c r="K3441" s="1">
        <v>11</v>
      </c>
      <c r="L3441" s="4">
        <v>65.506222517383094</v>
      </c>
      <c r="M3441" s="1">
        <f t="shared" si="106"/>
        <v>0</v>
      </c>
      <c r="N3441" s="1">
        <f t="shared" si="107"/>
        <v>-6.0217879569961497E-3</v>
      </c>
    </row>
    <row r="3442" spans="1:14" x14ac:dyDescent="0.35">
      <c r="A3442" s="1">
        <v>3440</v>
      </c>
      <c r="B3442" s="1">
        <v>29.2838541666667</v>
      </c>
      <c r="C3442" s="1">
        <v>-52.500027847441601</v>
      </c>
      <c r="D3442" s="1">
        <v>322.12499713895699</v>
      </c>
      <c r="E3442" s="1">
        <v>13.3333377838135</v>
      </c>
      <c r="F3442" s="1">
        <v>188.8</v>
      </c>
      <c r="G3442" s="1">
        <v>189.35403002145901</v>
      </c>
      <c r="H3442">
        <v>189.35403002145901</v>
      </c>
      <c r="I3442" s="1">
        <v>0</v>
      </c>
      <c r="J3442" s="1">
        <v>0</v>
      </c>
      <c r="K3442" s="1">
        <v>11</v>
      </c>
      <c r="L3442" s="4">
        <v>65.506224739583402</v>
      </c>
      <c r="M3442" s="1">
        <f t="shared" si="106"/>
        <v>0</v>
      </c>
      <c r="N3442" s="1">
        <f t="shared" si="107"/>
        <v>2.7414627870143704E-3</v>
      </c>
    </row>
    <row r="3443" spans="1:14" x14ac:dyDescent="0.35">
      <c r="A3443" s="1">
        <v>3441</v>
      </c>
      <c r="B3443" s="1">
        <v>29.253472917599002</v>
      </c>
      <c r="C3443" s="1">
        <v>-46.050150678283401</v>
      </c>
      <c r="D3443" s="1">
        <v>322.62498855608499</v>
      </c>
      <c r="E3443" s="1">
        <v>13.3333377838135</v>
      </c>
      <c r="F3443" s="1">
        <v>188.8</v>
      </c>
      <c r="G3443" s="1">
        <v>189.365578313122</v>
      </c>
      <c r="H3443">
        <v>189.365578313122</v>
      </c>
      <c r="I3443" s="1">
        <v>0</v>
      </c>
      <c r="J3443" s="1">
        <v>0</v>
      </c>
      <c r="K3443" s="1">
        <v>11</v>
      </c>
      <c r="L3443" s="4">
        <v>65.438263708293903</v>
      </c>
      <c r="M3443" s="1">
        <f t="shared" si="106"/>
        <v>0</v>
      </c>
      <c r="N3443" s="1">
        <f t="shared" si="107"/>
        <v>1.1548291662990096E-2</v>
      </c>
    </row>
    <row r="3444" spans="1:14" x14ac:dyDescent="0.35">
      <c r="A3444" s="1">
        <v>3442</v>
      </c>
      <c r="B3444" s="1">
        <v>29.3185753954705</v>
      </c>
      <c r="C3444" s="1">
        <v>-46.499993133538702</v>
      </c>
      <c r="D3444" s="1">
        <v>322.74999809263699</v>
      </c>
      <c r="E3444" s="1">
        <v>13.3333377838135</v>
      </c>
      <c r="F3444" s="1">
        <v>188.8</v>
      </c>
      <c r="G3444" s="1">
        <v>189.38611700463201</v>
      </c>
      <c r="H3444">
        <v>189.38611700463201</v>
      </c>
      <c r="I3444" s="1">
        <v>0</v>
      </c>
      <c r="J3444" s="1">
        <v>0</v>
      </c>
      <c r="K3444" s="1">
        <v>11</v>
      </c>
      <c r="L3444" s="4">
        <v>65.583894045143794</v>
      </c>
      <c r="M3444" s="1">
        <f t="shared" si="106"/>
        <v>0</v>
      </c>
      <c r="N3444" s="1">
        <f t="shared" si="107"/>
        <v>2.0538691510012086E-2</v>
      </c>
    </row>
    <row r="3445" spans="1:14" x14ac:dyDescent="0.35">
      <c r="A3445" s="1">
        <v>3443</v>
      </c>
      <c r="B3445" s="1">
        <v>29.266493452922699</v>
      </c>
      <c r="C3445" s="1">
        <v>-46.2000030517681</v>
      </c>
      <c r="D3445" s="1">
        <v>322.75</v>
      </c>
      <c r="E3445" s="1">
        <v>13.3333377838135</v>
      </c>
      <c r="F3445" s="1">
        <v>188.8</v>
      </c>
      <c r="G3445" s="1">
        <v>189.415972577828</v>
      </c>
      <c r="H3445">
        <v>189.415972577828</v>
      </c>
      <c r="I3445" s="1">
        <v>0</v>
      </c>
      <c r="J3445" s="1">
        <v>0</v>
      </c>
      <c r="K3445" s="1">
        <v>11</v>
      </c>
      <c r="L3445" s="4">
        <v>65.467389864580895</v>
      </c>
      <c r="M3445" s="1">
        <f t="shared" si="106"/>
        <v>0</v>
      </c>
      <c r="N3445" s="1">
        <f t="shared" si="107"/>
        <v>2.9855573195987972E-2</v>
      </c>
    </row>
    <row r="3446" spans="1:14" x14ac:dyDescent="0.35">
      <c r="A3446" s="1">
        <v>3444</v>
      </c>
      <c r="B3446" s="1">
        <v>29.218751092735001</v>
      </c>
      <c r="C3446" s="1">
        <v>-44.550040816626101</v>
      </c>
      <c r="D3446" s="1">
        <v>322.99999427804198</v>
      </c>
      <c r="E3446" s="1">
        <v>13.3333377838135</v>
      </c>
      <c r="F3446" s="1">
        <v>188.8</v>
      </c>
      <c r="G3446" s="1">
        <v>189.455619615161</v>
      </c>
      <c r="H3446">
        <v>189.455619615161</v>
      </c>
      <c r="I3446" s="1">
        <v>0</v>
      </c>
      <c r="J3446" s="1">
        <v>0</v>
      </c>
      <c r="K3446" s="1">
        <v>11</v>
      </c>
      <c r="L3446" s="4">
        <v>65.360593069382602</v>
      </c>
      <c r="M3446" s="1">
        <f t="shared" si="106"/>
        <v>0</v>
      </c>
      <c r="N3446" s="1">
        <f t="shared" si="107"/>
        <v>3.964703733299757E-2</v>
      </c>
    </row>
    <row r="3447" spans="1:14" x14ac:dyDescent="0.35">
      <c r="A3447" s="1">
        <v>3445</v>
      </c>
      <c r="B3447" s="1">
        <v>29.275172750148499</v>
      </c>
      <c r="C3447" s="1">
        <v>-45.899980926378603</v>
      </c>
      <c r="D3447" s="1">
        <v>322.75000381472699</v>
      </c>
      <c r="E3447" s="1">
        <v>13.3333377838135</v>
      </c>
      <c r="F3447" s="1">
        <v>188.8</v>
      </c>
      <c r="G3447" s="1">
        <v>189.50568834361999</v>
      </c>
      <c r="H3447">
        <v>189.50568834361999</v>
      </c>
      <c r="I3447" s="1">
        <v>0</v>
      </c>
      <c r="J3447" s="1">
        <v>0</v>
      </c>
      <c r="K3447" s="1">
        <v>11</v>
      </c>
      <c r="L3447" s="4">
        <v>65.486804931717202</v>
      </c>
      <c r="M3447" s="1">
        <f t="shared" si="106"/>
        <v>0</v>
      </c>
      <c r="N3447" s="1">
        <f t="shared" si="107"/>
        <v>5.0068728458995793E-2</v>
      </c>
    </row>
    <row r="3448" spans="1:14" x14ac:dyDescent="0.35">
      <c r="A3448" s="1">
        <v>3446</v>
      </c>
      <c r="B3448" s="1">
        <v>29.205730226304901</v>
      </c>
      <c r="C3448" s="1">
        <v>-47.999967956564298</v>
      </c>
      <c r="D3448" s="1">
        <v>322.62500190734897</v>
      </c>
      <c r="E3448" s="1">
        <v>13.3333377838135</v>
      </c>
      <c r="F3448" s="1">
        <v>188.8</v>
      </c>
      <c r="G3448" s="1">
        <v>189.56697465279001</v>
      </c>
      <c r="H3448">
        <v>189.56697465279001</v>
      </c>
      <c r="I3448" s="1">
        <v>0</v>
      </c>
      <c r="J3448" s="1">
        <v>0</v>
      </c>
      <c r="K3448" s="1">
        <v>11</v>
      </c>
      <c r="L3448" s="4">
        <v>65.331466172430495</v>
      </c>
      <c r="M3448" s="1">
        <f t="shared" si="106"/>
        <v>0</v>
      </c>
      <c r="N3448" s="1">
        <f t="shared" si="107"/>
        <v>6.1286309170014874E-2</v>
      </c>
    </row>
    <row r="3449" spans="1:14" x14ac:dyDescent="0.35">
      <c r="A3449" s="1">
        <v>3447</v>
      </c>
      <c r="B3449" s="1">
        <v>29.188368320465202</v>
      </c>
      <c r="C3449" s="1">
        <v>-48</v>
      </c>
      <c r="D3449" s="1">
        <v>322.74999809265103</v>
      </c>
      <c r="E3449" s="1">
        <v>13.3333377838135</v>
      </c>
      <c r="F3449" s="1">
        <v>188.8</v>
      </c>
      <c r="G3449" s="1">
        <v>189.64045274626301</v>
      </c>
      <c r="H3449">
        <v>189.64045274626301</v>
      </c>
      <c r="I3449" s="1">
        <v>0</v>
      </c>
      <c r="J3449" s="1">
        <v>0</v>
      </c>
      <c r="K3449" s="1">
        <v>11</v>
      </c>
      <c r="L3449" s="4">
        <v>65.292628630781294</v>
      </c>
      <c r="M3449" s="1">
        <f t="shared" si="106"/>
        <v>0</v>
      </c>
      <c r="N3449" s="1">
        <f t="shared" si="107"/>
        <v>7.3478093472999717E-2</v>
      </c>
    </row>
    <row r="3450" spans="1:14" x14ac:dyDescent="0.35">
      <c r="A3450" s="1">
        <v>3448</v>
      </c>
      <c r="B3450" s="1">
        <v>29.253470732117702</v>
      </c>
      <c r="C3450" s="1">
        <v>-46.9500247953276</v>
      </c>
      <c r="D3450" s="1">
        <v>322.87499713899899</v>
      </c>
      <c r="E3450" s="1">
        <v>13.3333377838135</v>
      </c>
      <c r="F3450" s="1">
        <v>188.8</v>
      </c>
      <c r="G3450" s="1">
        <v>189.72729062752501</v>
      </c>
      <c r="H3450">
        <v>189.72729062752501</v>
      </c>
      <c r="I3450" s="1">
        <v>0</v>
      </c>
      <c r="J3450" s="1">
        <v>0</v>
      </c>
      <c r="K3450" s="1">
        <v>11</v>
      </c>
      <c r="L3450" s="4">
        <v>65.438258819503403</v>
      </c>
      <c r="M3450" s="1">
        <f t="shared" si="106"/>
        <v>0</v>
      </c>
      <c r="N3450" s="1">
        <f t="shared" si="107"/>
        <v>8.6837881261999428E-2</v>
      </c>
    </row>
    <row r="3451" spans="1:14" x14ac:dyDescent="0.35">
      <c r="A3451" s="1">
        <v>3449</v>
      </c>
      <c r="B3451" s="1">
        <v>29.1927083333333</v>
      </c>
      <c r="C3451" s="1">
        <v>-48</v>
      </c>
      <c r="D3451" s="1">
        <v>322.75</v>
      </c>
      <c r="E3451" s="1">
        <v>13.3333377838135</v>
      </c>
      <c r="F3451" s="1">
        <v>188.8</v>
      </c>
      <c r="G3451" s="1">
        <v>189.82886866646501</v>
      </c>
      <c r="H3451">
        <v>189.82886866646501</v>
      </c>
      <c r="I3451" s="1">
        <v>0</v>
      </c>
      <c r="J3451" s="1">
        <v>0</v>
      </c>
      <c r="K3451" s="1">
        <v>11</v>
      </c>
      <c r="L3451" s="4">
        <v>65.302336979166597</v>
      </c>
      <c r="M3451" s="1">
        <f t="shared" si="106"/>
        <v>0</v>
      </c>
      <c r="N3451" s="1">
        <f t="shared" si="107"/>
        <v>0.10157803894000494</v>
      </c>
    </row>
    <row r="3452" spans="1:14" x14ac:dyDescent="0.35">
      <c r="A3452" s="1">
        <v>3450</v>
      </c>
      <c r="B3452" s="1">
        <v>28.949656486454899</v>
      </c>
      <c r="C3452" s="1">
        <v>-47.100016021484898</v>
      </c>
      <c r="D3452" s="1">
        <v>332.874845507109</v>
      </c>
      <c r="E3452" s="1">
        <v>13.3333377838135</v>
      </c>
      <c r="F3452" s="1">
        <v>189.79998474144301</v>
      </c>
      <c r="G3452" s="1">
        <v>189.942827616893</v>
      </c>
      <c r="H3452">
        <v>189.942827616893</v>
      </c>
      <c r="I3452" s="1">
        <v>0</v>
      </c>
      <c r="J3452" s="1">
        <v>0</v>
      </c>
      <c r="K3452" s="1">
        <v>11</v>
      </c>
      <c r="L3452" s="4">
        <v>64.758644580810397</v>
      </c>
      <c r="M3452" s="1">
        <f t="shared" si="106"/>
        <v>0.99998474144300076</v>
      </c>
      <c r="N3452" s="1">
        <f t="shared" si="107"/>
        <v>0.11395895042798543</v>
      </c>
    </row>
    <row r="3453" spans="1:14" x14ac:dyDescent="0.35">
      <c r="A3453" s="1">
        <v>3451</v>
      </c>
      <c r="B3453" s="1">
        <v>26.883696317783599</v>
      </c>
      <c r="C3453" s="1">
        <v>90.298954765535498</v>
      </c>
      <c r="D3453" s="1">
        <v>333.87499237055198</v>
      </c>
      <c r="E3453" s="1">
        <v>13.3333377838135</v>
      </c>
      <c r="F3453" s="1">
        <v>189.8</v>
      </c>
      <c r="G3453" s="1">
        <v>190.06303105346001</v>
      </c>
      <c r="H3453">
        <v>190.06303105346001</v>
      </c>
      <c r="I3453" s="1">
        <v>0</v>
      </c>
      <c r="J3453" s="1">
        <v>0</v>
      </c>
      <c r="K3453" s="1">
        <v>11</v>
      </c>
      <c r="L3453" s="4">
        <v>60.137215641102898</v>
      </c>
      <c r="M3453" s="1">
        <f t="shared" si="106"/>
        <v>1.5258556999242501E-5</v>
      </c>
      <c r="N3453" s="1">
        <f t="shared" si="107"/>
        <v>0.12020343656701016</v>
      </c>
    </row>
    <row r="3454" spans="1:14" x14ac:dyDescent="0.35">
      <c r="A3454" s="1">
        <v>3452</v>
      </c>
      <c r="B3454" s="1">
        <v>23.771748873563102</v>
      </c>
      <c r="C3454" s="1">
        <v>97.799888611706095</v>
      </c>
      <c r="D3454" s="1">
        <v>340.12490463328999</v>
      </c>
      <c r="E3454" s="1">
        <v>13.3333377838135</v>
      </c>
      <c r="F3454" s="1">
        <v>189.8</v>
      </c>
      <c r="G3454" s="1">
        <v>190.18741567693399</v>
      </c>
      <c r="H3454">
        <v>190.18741567693399</v>
      </c>
      <c r="I3454" s="1">
        <v>0</v>
      </c>
      <c r="J3454" s="1">
        <v>0</v>
      </c>
      <c r="K3454" s="1">
        <v>11</v>
      </c>
      <c r="L3454" s="4">
        <v>53.1759759252283</v>
      </c>
      <c r="M3454" s="1">
        <f t="shared" si="106"/>
        <v>0</v>
      </c>
      <c r="N3454" s="1">
        <f t="shared" si="107"/>
        <v>0.12438462347398627</v>
      </c>
    </row>
    <row r="3455" spans="1:14" x14ac:dyDescent="0.35">
      <c r="A3455" s="1">
        <v>3453</v>
      </c>
      <c r="B3455" s="1">
        <v>19.657212230160901</v>
      </c>
      <c r="C3455" s="1">
        <v>181.498084274023</v>
      </c>
      <c r="D3455" s="1">
        <v>340.125</v>
      </c>
      <c r="E3455" s="1">
        <v>13.3333377838135</v>
      </c>
      <c r="F3455" s="1">
        <v>189.8</v>
      </c>
      <c r="G3455" s="1">
        <v>190.317958637391</v>
      </c>
      <c r="H3455">
        <v>190.317958637391</v>
      </c>
      <c r="I3455" s="1">
        <v>0</v>
      </c>
      <c r="J3455" s="1">
        <v>0</v>
      </c>
      <c r="K3455" s="1">
        <v>11</v>
      </c>
      <c r="L3455" s="4">
        <v>43.972004326136101</v>
      </c>
      <c r="M3455" s="1">
        <f t="shared" si="106"/>
        <v>0</v>
      </c>
      <c r="N3455" s="1">
        <f t="shared" si="107"/>
        <v>0.13054296045700653</v>
      </c>
    </row>
    <row r="3456" spans="1:14" x14ac:dyDescent="0.35">
      <c r="A3456" s="1">
        <v>3454</v>
      </c>
      <c r="B3456" s="1">
        <v>15.3733292558186</v>
      </c>
      <c r="C3456" s="1">
        <v>159.45034866573101</v>
      </c>
      <c r="D3456" s="1">
        <v>339.12501525890599</v>
      </c>
      <c r="E3456" s="1">
        <v>13.3333377838135</v>
      </c>
      <c r="F3456" s="1">
        <v>189.8</v>
      </c>
      <c r="G3456" s="1">
        <v>190.456735038109</v>
      </c>
      <c r="H3456">
        <v>190.456735038109</v>
      </c>
      <c r="I3456" s="1">
        <v>0</v>
      </c>
      <c r="J3456" s="1">
        <v>0</v>
      </c>
      <c r="K3456" s="1">
        <v>11</v>
      </c>
      <c r="L3456" s="4">
        <v>34.389215145510903</v>
      </c>
      <c r="M3456" s="1">
        <f t="shared" si="106"/>
        <v>0</v>
      </c>
      <c r="N3456" s="1">
        <f t="shared" si="107"/>
        <v>0.13877640071800101</v>
      </c>
    </row>
    <row r="3457" spans="1:14" x14ac:dyDescent="0.35">
      <c r="A3457" s="1">
        <v>3455</v>
      </c>
      <c r="B3457" s="1">
        <v>14.079890714520801</v>
      </c>
      <c r="C3457" s="1">
        <v>118.050950615388</v>
      </c>
      <c r="D3457" s="1">
        <v>336.500060081014</v>
      </c>
      <c r="E3457" s="1">
        <v>13.3333377838135</v>
      </c>
      <c r="F3457" s="1">
        <v>189.8</v>
      </c>
      <c r="G3457" s="1">
        <v>190.60595086065101</v>
      </c>
      <c r="H3457">
        <v>190.60595086065101</v>
      </c>
      <c r="I3457" s="1">
        <v>0</v>
      </c>
      <c r="J3457" s="1">
        <v>0</v>
      </c>
      <c r="K3457" s="1">
        <v>11</v>
      </c>
      <c r="L3457" s="4">
        <v>31.495870734940102</v>
      </c>
      <c r="M3457" s="1">
        <f t="shared" si="106"/>
        <v>0</v>
      </c>
      <c r="N3457" s="1">
        <f t="shared" si="107"/>
        <v>0.14921582254200416</v>
      </c>
    </row>
    <row r="3458" spans="1:14" x14ac:dyDescent="0.35">
      <c r="A3458" s="1">
        <v>3456</v>
      </c>
      <c r="B3458" s="1">
        <v>13.5546915068154</v>
      </c>
      <c r="C3458" s="1">
        <v>31.200663385587902</v>
      </c>
      <c r="D3458" s="1">
        <v>330.75004386966202</v>
      </c>
      <c r="E3458" s="1">
        <v>13.3333377838135</v>
      </c>
      <c r="F3458" s="1">
        <v>189.8</v>
      </c>
      <c r="G3458" s="1">
        <v>190.76797803102099</v>
      </c>
      <c r="H3458">
        <v>190.76797803102099</v>
      </c>
      <c r="I3458" s="1">
        <v>0</v>
      </c>
      <c r="J3458" s="1">
        <v>0</v>
      </c>
      <c r="K3458" s="1">
        <v>11</v>
      </c>
      <c r="L3458" s="4">
        <v>30.321031619255699</v>
      </c>
      <c r="M3458" s="1">
        <f t="shared" si="106"/>
        <v>0</v>
      </c>
      <c r="N3458" s="1">
        <f t="shared" si="107"/>
        <v>0.16202717036998138</v>
      </c>
    </row>
    <row r="3459" spans="1:14" x14ac:dyDescent="0.35">
      <c r="A3459" s="1">
        <v>3457</v>
      </c>
      <c r="B3459" s="1">
        <v>12.8298721710004</v>
      </c>
      <c r="C3459" s="1">
        <v>14.400256917923301</v>
      </c>
      <c r="D3459" s="1">
        <v>329.75001525867401</v>
      </c>
      <c r="E3459" s="1">
        <v>13.3333377838135</v>
      </c>
      <c r="F3459" s="1">
        <v>189.8</v>
      </c>
      <c r="G3459" s="1">
        <v>190.94539212366101</v>
      </c>
      <c r="H3459">
        <v>190.94539212366101</v>
      </c>
      <c r="I3459" s="1">
        <v>0</v>
      </c>
      <c r="J3459" s="1">
        <v>0</v>
      </c>
      <c r="K3459" s="1">
        <v>11</v>
      </c>
      <c r="L3459" s="4">
        <v>28.699654254197501</v>
      </c>
      <c r="M3459" s="1">
        <f t="shared" si="106"/>
        <v>0</v>
      </c>
      <c r="N3459" s="1">
        <f t="shared" si="107"/>
        <v>0.17741409264002073</v>
      </c>
    </row>
    <row r="3460" spans="1:14" x14ac:dyDescent="0.35">
      <c r="A3460" s="1">
        <v>3458</v>
      </c>
      <c r="B3460" s="1">
        <v>11.940110955021201</v>
      </c>
      <c r="C3460" s="1">
        <v>29.999882887946601</v>
      </c>
      <c r="D3460" s="1">
        <v>330.49999427791403</v>
      </c>
      <c r="E3460" s="1">
        <v>13.3333377838135</v>
      </c>
      <c r="F3460" s="1">
        <v>189.8</v>
      </c>
      <c r="G3460" s="1">
        <v>191.14101330262901</v>
      </c>
      <c r="H3460">
        <v>191.14101330262901</v>
      </c>
      <c r="I3460" s="1">
        <v>0</v>
      </c>
      <c r="J3460" s="1">
        <v>0</v>
      </c>
      <c r="K3460" s="1">
        <v>11</v>
      </c>
      <c r="L3460" s="4">
        <v>26.709311799725199</v>
      </c>
      <c r="M3460" s="1">
        <f t="shared" ref="M3460:M3523" si="108">(F3460-F3459)/(A3460-A3459)</f>
        <v>0</v>
      </c>
      <c r="N3460" s="1">
        <f t="shared" ref="N3460:N3523" si="109">(G3460-G3459)/(A3460-A3459)</f>
        <v>0.19562117896799691</v>
      </c>
    </row>
    <row r="3461" spans="1:14" x14ac:dyDescent="0.35">
      <c r="A3461" s="1">
        <v>3459</v>
      </c>
      <c r="B3461" s="1">
        <v>11.5842095347314</v>
      </c>
      <c r="C3461" s="1">
        <v>-0.59929965617777403</v>
      </c>
      <c r="D3461" s="1">
        <v>332.24995994629597</v>
      </c>
      <c r="E3461" s="1">
        <v>13.3333377838135</v>
      </c>
      <c r="F3461" s="1">
        <v>189.8</v>
      </c>
      <c r="G3461" s="1">
        <v>191.35795115076499</v>
      </c>
      <c r="H3461">
        <v>191.35795115076499</v>
      </c>
      <c r="I3461" s="1">
        <v>0</v>
      </c>
      <c r="J3461" s="1">
        <v>0</v>
      </c>
      <c r="K3461" s="1">
        <v>11</v>
      </c>
      <c r="L3461" s="4">
        <v>25.913181676622099</v>
      </c>
      <c r="M3461" s="1">
        <f t="shared" si="108"/>
        <v>0</v>
      </c>
      <c r="N3461" s="1">
        <f t="shared" si="109"/>
        <v>0.21693784813598427</v>
      </c>
    </row>
    <row r="3462" spans="1:14" x14ac:dyDescent="0.35">
      <c r="A3462" s="1">
        <v>3460</v>
      </c>
      <c r="B3462" s="1">
        <v>11.5842013888889</v>
      </c>
      <c r="C3462" s="1">
        <v>-47.999276727837596</v>
      </c>
      <c r="D3462" s="1">
        <v>328.75005340617201</v>
      </c>
      <c r="E3462" s="1">
        <v>13.3333377838135</v>
      </c>
      <c r="F3462" s="1">
        <v>193.63994140579899</v>
      </c>
      <c r="G3462" s="1">
        <v>191.584394228337</v>
      </c>
      <c r="H3462">
        <v>191.584394228337</v>
      </c>
      <c r="I3462" s="1">
        <v>0</v>
      </c>
      <c r="J3462" s="1">
        <v>0</v>
      </c>
      <c r="K3462" s="1">
        <v>11</v>
      </c>
      <c r="L3462" s="4">
        <v>25.913163454861099</v>
      </c>
      <c r="M3462" s="1">
        <f t="shared" si="108"/>
        <v>3.8399414057989816</v>
      </c>
      <c r="N3462" s="1">
        <f t="shared" si="109"/>
        <v>0.22644307757201432</v>
      </c>
    </row>
    <row r="3463" spans="1:14" x14ac:dyDescent="0.35">
      <c r="A3463" s="1">
        <v>3461</v>
      </c>
      <c r="B3463" s="1">
        <v>12.682274911137799</v>
      </c>
      <c r="C3463" s="1">
        <v>-67.499702453595603</v>
      </c>
      <c r="D3463" s="1">
        <v>325.12505531311399</v>
      </c>
      <c r="E3463" s="1">
        <v>13.3333377838135</v>
      </c>
      <c r="F3463" s="1">
        <v>193.64</v>
      </c>
      <c r="G3463" s="1">
        <v>191.79342208623001</v>
      </c>
      <c r="H3463">
        <v>191.79342208623001</v>
      </c>
      <c r="I3463" s="1">
        <v>0</v>
      </c>
      <c r="J3463" s="1">
        <v>0</v>
      </c>
      <c r="K3463" s="1">
        <v>11</v>
      </c>
      <c r="L3463" s="4">
        <v>28.369488039720501</v>
      </c>
      <c r="M3463" s="1">
        <f t="shared" si="108"/>
        <v>5.8594200993411505E-5</v>
      </c>
      <c r="N3463" s="1">
        <f t="shared" si="109"/>
        <v>0.20902785789300538</v>
      </c>
    </row>
    <row r="3464" spans="1:14" x14ac:dyDescent="0.35">
      <c r="A3464" s="1">
        <v>3462</v>
      </c>
      <c r="B3464" s="1">
        <v>13.3333233992252</v>
      </c>
      <c r="C3464" s="1">
        <v>-66.000022888185001</v>
      </c>
      <c r="D3464" s="1">
        <v>323.50002479553399</v>
      </c>
      <c r="E3464" s="1">
        <v>13.3333377838135</v>
      </c>
      <c r="F3464" s="1">
        <v>193.64</v>
      </c>
      <c r="G3464" s="1">
        <v>191.97309708226501</v>
      </c>
      <c r="H3464">
        <v>191.97309708226501</v>
      </c>
      <c r="I3464" s="1">
        <v>0</v>
      </c>
      <c r="J3464" s="1">
        <v>0</v>
      </c>
      <c r="K3464" s="1">
        <v>11</v>
      </c>
      <c r="L3464" s="4">
        <v>29.825844444662899</v>
      </c>
      <c r="M3464" s="1">
        <f t="shared" si="108"/>
        <v>0</v>
      </c>
      <c r="N3464" s="1">
        <f t="shared" si="109"/>
        <v>0.17967499603500414</v>
      </c>
    </row>
    <row r="3465" spans="1:14" x14ac:dyDescent="0.35">
      <c r="A3465" s="1">
        <v>3463</v>
      </c>
      <c r="B3465" s="1">
        <v>13.793399267701799</v>
      </c>
      <c r="C3465" s="1">
        <v>-43.200174714352499</v>
      </c>
      <c r="D3465" s="1">
        <v>323.62499904631898</v>
      </c>
      <c r="E3465" s="1">
        <v>13.3333377838135</v>
      </c>
      <c r="F3465" s="1">
        <v>193.64</v>
      </c>
      <c r="G3465" s="1">
        <v>192.12627508683599</v>
      </c>
      <c r="H3465">
        <v>192.12627508683599</v>
      </c>
      <c r="I3465" s="1">
        <v>0</v>
      </c>
      <c r="J3465" s="1">
        <v>0</v>
      </c>
      <c r="K3465" s="1">
        <v>11</v>
      </c>
      <c r="L3465" s="4">
        <v>30.855006557892899</v>
      </c>
      <c r="M3465" s="1">
        <f t="shared" si="108"/>
        <v>0</v>
      </c>
      <c r="N3465" s="1">
        <f t="shared" si="109"/>
        <v>0.15317800457097519</v>
      </c>
    </row>
    <row r="3466" spans="1:14" x14ac:dyDescent="0.35">
      <c r="A3466" s="1">
        <v>3464</v>
      </c>
      <c r="B3466" s="1">
        <v>13.906248278101099</v>
      </c>
      <c r="C3466" s="1">
        <v>-39.300062560549797</v>
      </c>
      <c r="D3466" s="1">
        <v>324.99997901932397</v>
      </c>
      <c r="E3466" s="1">
        <v>13.3333377838135</v>
      </c>
      <c r="F3466" s="1">
        <v>193.64</v>
      </c>
      <c r="G3466" s="1">
        <v>192.25539100856</v>
      </c>
      <c r="H3466">
        <v>192.25539100856</v>
      </c>
      <c r="I3466" s="1">
        <v>0</v>
      </c>
      <c r="J3466" s="1">
        <v>0</v>
      </c>
      <c r="K3466" s="1">
        <v>11</v>
      </c>
      <c r="L3466" s="4">
        <v>31.107443023215399</v>
      </c>
      <c r="M3466" s="1">
        <f t="shared" si="108"/>
        <v>0</v>
      </c>
      <c r="N3466" s="1">
        <f t="shared" si="109"/>
        <v>0.12911592172400788</v>
      </c>
    </row>
    <row r="3467" spans="1:14" x14ac:dyDescent="0.35">
      <c r="A3467" s="1">
        <v>3465</v>
      </c>
      <c r="B3467" s="1">
        <v>14.0407965580621</v>
      </c>
      <c r="C3467" s="1">
        <v>-36.750038909960999</v>
      </c>
      <c r="D3467" s="1">
        <v>325.49999237060501</v>
      </c>
      <c r="E3467" s="1">
        <v>13.3333377838135</v>
      </c>
      <c r="F3467" s="1">
        <v>193.64</v>
      </c>
      <c r="G3467" s="1">
        <v>192.36249726659099</v>
      </c>
      <c r="H3467">
        <v>192.36249726659099</v>
      </c>
      <c r="I3467" s="1">
        <v>0</v>
      </c>
      <c r="J3467" s="1">
        <v>0</v>
      </c>
      <c r="K3467" s="1">
        <v>11</v>
      </c>
      <c r="L3467" s="4">
        <v>31.408419452591399</v>
      </c>
      <c r="M3467" s="1">
        <f t="shared" si="108"/>
        <v>0</v>
      </c>
      <c r="N3467" s="1">
        <f t="shared" si="109"/>
        <v>0.1071062580309956</v>
      </c>
    </row>
    <row r="3468" spans="1:14" x14ac:dyDescent="0.35">
      <c r="A3468" s="1">
        <v>3466</v>
      </c>
      <c r="B3468" s="1">
        <v>14.0407986111111</v>
      </c>
      <c r="C3468" s="1">
        <v>3.1490868639524101</v>
      </c>
      <c r="D3468" s="1">
        <v>328.24993705798499</v>
      </c>
      <c r="E3468" s="1">
        <v>13.3333377838135</v>
      </c>
      <c r="F3468" s="1">
        <v>193.64</v>
      </c>
      <c r="G3468" s="1">
        <v>192.44929641575499</v>
      </c>
      <c r="H3468">
        <v>192.44929641575499</v>
      </c>
      <c r="I3468" s="1">
        <v>0</v>
      </c>
      <c r="J3468" s="1">
        <v>0</v>
      </c>
      <c r="K3468" s="1">
        <v>11</v>
      </c>
      <c r="L3468" s="4">
        <v>31.408424045138901</v>
      </c>
      <c r="M3468" s="1">
        <f t="shared" si="108"/>
        <v>0</v>
      </c>
      <c r="N3468" s="1">
        <f t="shared" si="109"/>
        <v>8.6799149163994116E-2</v>
      </c>
    </row>
    <row r="3469" spans="1:14" x14ac:dyDescent="0.35">
      <c r="A3469" s="1">
        <v>3467</v>
      </c>
      <c r="B3469" s="1">
        <v>13.767365283468299</v>
      </c>
      <c r="C3469" s="1">
        <v>59.2491477899922</v>
      </c>
      <c r="D3469" s="1">
        <v>332.37493705701098</v>
      </c>
      <c r="E3469" s="1">
        <v>13.3333377838135</v>
      </c>
      <c r="F3469" s="1">
        <v>193.64</v>
      </c>
      <c r="G3469" s="1">
        <v>192.517168210259</v>
      </c>
      <c r="H3469">
        <v>192.517168210259</v>
      </c>
      <c r="I3469" s="1">
        <v>0</v>
      </c>
      <c r="J3469" s="1">
        <v>0</v>
      </c>
      <c r="K3469" s="1">
        <v>11</v>
      </c>
      <c r="L3469" s="4">
        <v>30.796770097201598</v>
      </c>
      <c r="M3469" s="1">
        <f t="shared" si="108"/>
        <v>0</v>
      </c>
      <c r="N3469" s="1">
        <f t="shared" si="109"/>
        <v>6.7871794504014815E-2</v>
      </c>
    </row>
    <row r="3470" spans="1:14" x14ac:dyDescent="0.35">
      <c r="A3470" s="1">
        <v>3468</v>
      </c>
      <c r="B3470" s="1">
        <v>12.7647798920539</v>
      </c>
      <c r="C3470" s="1">
        <v>2.7012943644715901</v>
      </c>
      <c r="D3470" s="1">
        <v>328.50008869102101</v>
      </c>
      <c r="E3470" s="1">
        <v>13.3333377838135</v>
      </c>
      <c r="F3470" s="1">
        <v>193.64</v>
      </c>
      <c r="G3470" s="1">
        <v>192.56719153618499</v>
      </c>
      <c r="H3470">
        <v>192.56719153618499</v>
      </c>
      <c r="I3470" s="1">
        <v>0</v>
      </c>
      <c r="J3470" s="1">
        <v>0</v>
      </c>
      <c r="K3470" s="1">
        <v>11</v>
      </c>
      <c r="L3470" s="4">
        <v>28.554046731731098</v>
      </c>
      <c r="M3470" s="1">
        <f t="shared" si="108"/>
        <v>0</v>
      </c>
      <c r="N3470" s="1">
        <f t="shared" si="109"/>
        <v>5.0023325925991458E-2</v>
      </c>
    </row>
    <row r="3471" spans="1:14" x14ac:dyDescent="0.35">
      <c r="A3471" s="1">
        <v>3469</v>
      </c>
      <c r="B3471" s="1">
        <v>11.9878590770149</v>
      </c>
      <c r="C3471" s="1">
        <v>25.499654004254602</v>
      </c>
      <c r="D3471" s="1">
        <v>330.24997329691399</v>
      </c>
      <c r="E3471" s="1">
        <v>13.3333377838135</v>
      </c>
      <c r="F3471" s="1">
        <v>193.64</v>
      </c>
      <c r="G3471" s="1">
        <v>192.60016156140301</v>
      </c>
      <c r="H3471">
        <v>192.60016156140301</v>
      </c>
      <c r="I3471" s="1">
        <v>0</v>
      </c>
      <c r="J3471" s="1">
        <v>0</v>
      </c>
      <c r="K3471" s="1">
        <v>11</v>
      </c>
      <c r="L3471" s="4">
        <v>26.816121483737799</v>
      </c>
      <c r="M3471" s="1">
        <f t="shared" si="108"/>
        <v>0</v>
      </c>
      <c r="N3471" s="1">
        <f t="shared" si="109"/>
        <v>3.2970025218020282E-2</v>
      </c>
    </row>
    <row r="3472" spans="1:14" x14ac:dyDescent="0.35">
      <c r="A3472" s="1">
        <v>3470</v>
      </c>
      <c r="B3472" s="1">
        <v>11.0373336408384</v>
      </c>
      <c r="C3472" s="1">
        <v>25.500001907348601</v>
      </c>
      <c r="D3472" s="1">
        <v>331.87498760214697</v>
      </c>
      <c r="E3472" s="1">
        <v>13.3333377838135</v>
      </c>
      <c r="F3472" s="1">
        <v>192.739006874133</v>
      </c>
      <c r="G3472" s="1">
        <v>192.62018290904001</v>
      </c>
      <c r="H3472">
        <v>192.62018290904001</v>
      </c>
      <c r="I3472" s="1">
        <v>0</v>
      </c>
      <c r="J3472" s="1">
        <v>0</v>
      </c>
      <c r="K3472" s="1">
        <v>11</v>
      </c>
      <c r="L3472" s="4">
        <v>24.689853114536898</v>
      </c>
      <c r="M3472" s="1">
        <f t="shared" si="108"/>
        <v>-0.90099312586698943</v>
      </c>
      <c r="N3472" s="1">
        <f t="shared" si="109"/>
        <v>2.0021347636998144E-2</v>
      </c>
    </row>
    <row r="3473" spans="1:14" x14ac:dyDescent="0.35">
      <c r="A3473" s="1">
        <v>3471</v>
      </c>
      <c r="B3473" s="1">
        <v>9.3099353704714591</v>
      </c>
      <c r="C3473" s="1">
        <v>47.9994850238526</v>
      </c>
      <c r="D3473" s="1">
        <v>330.00004291468298</v>
      </c>
      <c r="E3473" s="1">
        <v>13.3333377838135</v>
      </c>
      <c r="F3473" s="1">
        <v>192.739</v>
      </c>
      <c r="G3473" s="1">
        <v>192.63473493165</v>
      </c>
      <c r="H3473">
        <v>192.63473493165</v>
      </c>
      <c r="I3473" s="1">
        <v>0</v>
      </c>
      <c r="J3473" s="1">
        <v>0</v>
      </c>
      <c r="K3473" s="1">
        <v>11</v>
      </c>
      <c r="L3473" s="4">
        <v>20.825766827622399</v>
      </c>
      <c r="M3473" s="1">
        <f t="shared" si="108"/>
        <v>-6.8741329926069739E-6</v>
      </c>
      <c r="N3473" s="1">
        <f t="shared" si="109"/>
        <v>1.4552022609990445E-2</v>
      </c>
    </row>
    <row r="3474" spans="1:14" x14ac:dyDescent="0.35">
      <c r="A3474" s="1">
        <v>3472</v>
      </c>
      <c r="B3474" s="1">
        <v>8.0468942723166599</v>
      </c>
      <c r="C3474" s="1">
        <v>18.450451663611599</v>
      </c>
      <c r="D3474" s="1">
        <v>331.62497520427701</v>
      </c>
      <c r="E3474" s="1">
        <v>13.3333377838135</v>
      </c>
      <c r="F3474" s="1">
        <v>192.739</v>
      </c>
      <c r="G3474" s="1">
        <v>192.647629535504</v>
      </c>
      <c r="H3474">
        <v>192.647629535504</v>
      </c>
      <c r="I3474" s="1">
        <v>0</v>
      </c>
      <c r="J3474" s="1">
        <v>0</v>
      </c>
      <c r="K3474" s="1">
        <v>11</v>
      </c>
      <c r="L3474" s="4">
        <v>18.000419673515999</v>
      </c>
      <c r="M3474" s="1">
        <f t="shared" si="108"/>
        <v>0</v>
      </c>
      <c r="N3474" s="1">
        <f t="shared" si="109"/>
        <v>1.2894603853993658E-2</v>
      </c>
    </row>
    <row r="3475" spans="1:14" x14ac:dyDescent="0.35">
      <c r="A3475" s="1">
        <v>3473</v>
      </c>
      <c r="B3475" s="1">
        <v>6.40626251706344</v>
      </c>
      <c r="C3475" s="1">
        <v>40.799832533573301</v>
      </c>
      <c r="D3475" s="1">
        <v>330.87500572208597</v>
      </c>
      <c r="E3475" s="1">
        <v>13.3333377838135</v>
      </c>
      <c r="F3475" s="1">
        <v>192.739</v>
      </c>
      <c r="G3475" s="1">
        <v>192.65907171978799</v>
      </c>
      <c r="H3475">
        <v>192.65907171978799</v>
      </c>
      <c r="I3475" s="1">
        <v>0</v>
      </c>
      <c r="J3475" s="1">
        <v>0</v>
      </c>
      <c r="K3475" s="1">
        <v>11</v>
      </c>
      <c r="L3475" s="4">
        <v>14.330424874919901</v>
      </c>
      <c r="M3475" s="1">
        <f t="shared" si="108"/>
        <v>0</v>
      </c>
      <c r="N3475" s="1">
        <f t="shared" si="109"/>
        <v>1.1442184283993129E-2</v>
      </c>
    </row>
    <row r="3476" spans="1:14" x14ac:dyDescent="0.35">
      <c r="A3476" s="1">
        <v>3474</v>
      </c>
      <c r="B3476" s="1">
        <v>4.9132286172472401</v>
      </c>
      <c r="C3476" s="1">
        <v>28.800275798421399</v>
      </c>
      <c r="D3476" s="1">
        <v>330.12501716587298</v>
      </c>
      <c r="E3476" s="1">
        <v>13.3333377838135</v>
      </c>
      <c r="F3476" s="1">
        <v>192.739</v>
      </c>
      <c r="G3476" s="1">
        <v>192.669243368796</v>
      </c>
      <c r="H3476">
        <v>192.669243368796</v>
      </c>
      <c r="I3476" s="1">
        <v>0</v>
      </c>
      <c r="J3476" s="1">
        <v>0</v>
      </c>
      <c r="K3476" s="1">
        <v>11</v>
      </c>
      <c r="L3476" s="4">
        <v>10.990597623065099</v>
      </c>
      <c r="M3476" s="1">
        <f t="shared" si="108"/>
        <v>0</v>
      </c>
      <c r="N3476" s="1">
        <f t="shared" si="109"/>
        <v>1.0171649008015038E-2</v>
      </c>
    </row>
    <row r="3477" spans="1:14" x14ac:dyDescent="0.35">
      <c r="A3477" s="1">
        <v>3475</v>
      </c>
      <c r="B3477" s="1">
        <v>2.0529950330699198</v>
      </c>
      <c r="C3477" s="1">
        <v>17.2501762403862</v>
      </c>
      <c r="D3477" s="1">
        <v>329.37501144418002</v>
      </c>
      <c r="E3477" s="1">
        <v>13.3333377838135</v>
      </c>
      <c r="F3477" s="1">
        <v>192.739</v>
      </c>
      <c r="G3477" s="1">
        <v>192.67830617046801</v>
      </c>
      <c r="H3477">
        <v>192.67830617046801</v>
      </c>
      <c r="I3477" s="1">
        <v>0</v>
      </c>
      <c r="J3477" s="1">
        <v>0</v>
      </c>
      <c r="K3477" s="1">
        <v>11</v>
      </c>
      <c r="L3477" s="4">
        <v>4.5924267092754301</v>
      </c>
      <c r="M3477" s="1">
        <f t="shared" si="108"/>
        <v>0</v>
      </c>
      <c r="N3477" s="1">
        <f t="shared" si="109"/>
        <v>9.0628016720017968E-3</v>
      </c>
    </row>
    <row r="3478" spans="1:14" x14ac:dyDescent="0.35">
      <c r="A3478" s="1">
        <v>3476</v>
      </c>
      <c r="B3478" s="1">
        <v>0.85071278943065198</v>
      </c>
      <c r="C3478" s="1">
        <v>6.3001672744821402</v>
      </c>
      <c r="D3478" s="1">
        <v>329.00000572204601</v>
      </c>
      <c r="E3478" s="1">
        <v>13.3333377838135</v>
      </c>
      <c r="F3478" s="1">
        <v>192.739</v>
      </c>
      <c r="G3478" s="1">
        <v>192.68640418656801</v>
      </c>
      <c r="H3478">
        <v>192.68640418656801</v>
      </c>
      <c r="I3478" s="1">
        <v>0</v>
      </c>
      <c r="J3478" s="1">
        <v>0</v>
      </c>
      <c r="K3478" s="1">
        <v>11</v>
      </c>
      <c r="L3478" s="4">
        <v>1.9029934671890001</v>
      </c>
      <c r="M3478" s="1">
        <f t="shared" si="108"/>
        <v>0</v>
      </c>
      <c r="N3478" s="1">
        <f t="shared" si="109"/>
        <v>8.0980161000070439E-3</v>
      </c>
    </row>
    <row r="3479" spans="1:14" x14ac:dyDescent="0.35">
      <c r="A3479" s="1">
        <v>3477</v>
      </c>
      <c r="B3479" s="2">
        <v>1.2980567858120501E-5</v>
      </c>
      <c r="C3479" s="1">
        <v>-0.59989473818777705</v>
      </c>
      <c r="D3479" s="1">
        <v>328.87500190734897</v>
      </c>
      <c r="E3479" s="1">
        <v>13.3333377838135</v>
      </c>
      <c r="F3479" s="1">
        <v>192.739</v>
      </c>
      <c r="G3479" s="1">
        <v>192.69366614268901</v>
      </c>
      <c r="H3479">
        <v>192.69366614268901</v>
      </c>
      <c r="I3479" s="1">
        <v>0</v>
      </c>
      <c r="J3479" s="1">
        <v>0</v>
      </c>
      <c r="K3479" s="1">
        <v>10.500007629395</v>
      </c>
      <c r="L3479" s="7">
        <v>2.9036751464544001E-5</v>
      </c>
      <c r="M3479" s="1">
        <f t="shared" si="108"/>
        <v>0</v>
      </c>
      <c r="N3479" s="1">
        <f t="shared" si="109"/>
        <v>7.2619561209990025E-3</v>
      </c>
    </row>
    <row r="3480" spans="1:14" x14ac:dyDescent="0.35">
      <c r="A3480" s="1">
        <v>3478</v>
      </c>
      <c r="B3480" s="1">
        <v>0</v>
      </c>
      <c r="C3480" s="1">
        <v>-0.60000002384185802</v>
      </c>
      <c r="D3480" s="1">
        <v>328.875</v>
      </c>
      <c r="E3480" s="1">
        <v>13.3333377838135</v>
      </c>
      <c r="F3480" s="1">
        <v>192.88566442871101</v>
      </c>
      <c r="G3480" s="1">
        <v>192.699624632161</v>
      </c>
      <c r="H3480">
        <v>192.699624632161</v>
      </c>
      <c r="I3480" s="1">
        <v>0</v>
      </c>
      <c r="J3480" s="1">
        <v>0</v>
      </c>
      <c r="K3480" s="1">
        <v>10.5</v>
      </c>
      <c r="L3480" s="4">
        <v>0</v>
      </c>
      <c r="M3480" s="1">
        <f t="shared" si="108"/>
        <v>0.14666442871100571</v>
      </c>
      <c r="N3480" s="1">
        <f t="shared" si="109"/>
        <v>5.958489471993289E-3</v>
      </c>
    </row>
    <row r="3481" spans="1:14" x14ac:dyDescent="0.35">
      <c r="A3481" s="1">
        <v>3479</v>
      </c>
      <c r="B3481" s="1">
        <v>0</v>
      </c>
      <c r="C3481" s="1">
        <v>-0.60000002384185802</v>
      </c>
      <c r="D3481" s="1">
        <v>328.875</v>
      </c>
      <c r="E3481" s="1">
        <v>13.3333377838135</v>
      </c>
      <c r="F3481" s="1">
        <v>193.032331095377</v>
      </c>
      <c r="G3481" s="1">
        <v>192.70262583499499</v>
      </c>
      <c r="H3481">
        <v>192.70262583499499</v>
      </c>
      <c r="I3481" s="1">
        <v>0</v>
      </c>
      <c r="J3481" s="1">
        <v>0</v>
      </c>
      <c r="K3481" s="1">
        <v>10.5</v>
      </c>
      <c r="L3481" s="4">
        <v>0</v>
      </c>
      <c r="M3481" s="1">
        <f t="shared" si="108"/>
        <v>0.14666666666599326</v>
      </c>
      <c r="N3481" s="1">
        <f t="shared" si="109"/>
        <v>3.0012028339854169E-3</v>
      </c>
    </row>
    <row r="3482" spans="1:14" x14ac:dyDescent="0.35">
      <c r="A3482" s="1">
        <v>3480</v>
      </c>
      <c r="B3482" s="1">
        <v>0</v>
      </c>
      <c r="C3482" s="1">
        <v>-0.60000002384185802</v>
      </c>
      <c r="D3482" s="1">
        <v>328.875</v>
      </c>
      <c r="E3482" s="1">
        <v>13.3333377838135</v>
      </c>
      <c r="F3482" s="1">
        <v>193.17899776204399</v>
      </c>
      <c r="G3482" s="1">
        <v>192.70038606225901</v>
      </c>
      <c r="H3482">
        <v>192.70038606225901</v>
      </c>
      <c r="I3482" s="1">
        <v>0</v>
      </c>
      <c r="J3482" s="1">
        <v>0</v>
      </c>
      <c r="K3482" s="1">
        <v>10.5</v>
      </c>
      <c r="L3482" s="4">
        <v>0</v>
      </c>
      <c r="M3482" s="1">
        <f t="shared" si="108"/>
        <v>0.14666666666698802</v>
      </c>
      <c r="N3482" s="1">
        <f t="shared" si="109"/>
        <v>-2.2397727359759756E-3</v>
      </c>
    </row>
    <row r="3483" spans="1:14" x14ac:dyDescent="0.35">
      <c r="A3483" s="1">
        <v>3481</v>
      </c>
      <c r="B3483" s="1">
        <v>2.1049865421762699</v>
      </c>
      <c r="C3483" s="1">
        <v>-21.599519733349499</v>
      </c>
      <c r="D3483" s="1">
        <v>327.50003147100699</v>
      </c>
      <c r="E3483" s="1">
        <v>13.3333377838135</v>
      </c>
      <c r="F3483" s="1">
        <v>193.179</v>
      </c>
      <c r="G3483" s="1">
        <v>192.69112114818401</v>
      </c>
      <c r="H3483">
        <v>192.69112114818401</v>
      </c>
      <c r="I3483" s="1">
        <v>0</v>
      </c>
      <c r="J3483" s="1">
        <v>0</v>
      </c>
      <c r="K3483" s="1">
        <v>10.5</v>
      </c>
      <c r="L3483" s="4">
        <v>4.7087285956557796</v>
      </c>
      <c r="M3483" s="1">
        <f t="shared" si="108"/>
        <v>2.2379560107310681E-6</v>
      </c>
      <c r="N3483" s="1">
        <f t="shared" si="109"/>
        <v>-9.2649140750040715E-3</v>
      </c>
    </row>
    <row r="3484" spans="1:14" x14ac:dyDescent="0.35">
      <c r="A3484" s="1">
        <v>3482</v>
      </c>
      <c r="B3484" s="1">
        <v>3.7586553227285902</v>
      </c>
      <c r="C3484" s="1">
        <v>-36.749768827574002</v>
      </c>
      <c r="D3484" s="1">
        <v>326.37501716627003</v>
      </c>
      <c r="E3484" s="1">
        <v>13.3333377838135</v>
      </c>
      <c r="F3484" s="1">
        <v>193.179</v>
      </c>
      <c r="G3484" s="1">
        <v>192.674100949257</v>
      </c>
      <c r="H3484">
        <v>192.674100949257</v>
      </c>
      <c r="I3484" s="1">
        <v>0</v>
      </c>
      <c r="J3484" s="1">
        <v>0</v>
      </c>
      <c r="K3484" s="1">
        <v>10.5</v>
      </c>
      <c r="L3484" s="4">
        <v>8.4078864376244908</v>
      </c>
      <c r="M3484" s="1">
        <f t="shared" si="108"/>
        <v>0</v>
      </c>
      <c r="N3484" s="1">
        <f t="shared" si="109"/>
        <v>-1.7020198927014007E-2</v>
      </c>
    </row>
    <row r="3485" spans="1:14" x14ac:dyDescent="0.35">
      <c r="A3485" s="1">
        <v>3483</v>
      </c>
      <c r="B3485" s="1">
        <v>5.5598683489677097</v>
      </c>
      <c r="C3485" s="1">
        <v>-53.249752044604598</v>
      </c>
      <c r="D3485" s="1">
        <v>325.12501907348701</v>
      </c>
      <c r="E3485" s="1">
        <v>13.3333377838135</v>
      </c>
      <c r="F3485" s="1">
        <v>193.179</v>
      </c>
      <c r="G3485" s="1">
        <v>192.64905490449601</v>
      </c>
      <c r="H3485">
        <v>192.64905490449601</v>
      </c>
      <c r="I3485" s="1">
        <v>0</v>
      </c>
      <c r="J3485" s="1">
        <v>0</v>
      </c>
      <c r="K3485" s="1">
        <v>10.5</v>
      </c>
      <c r="L3485" s="4">
        <v>12.4370919045398</v>
      </c>
      <c r="M3485" s="1">
        <f t="shared" si="108"/>
        <v>0</v>
      </c>
      <c r="N3485" s="1">
        <f t="shared" si="109"/>
        <v>-2.5046044760983932E-2</v>
      </c>
    </row>
    <row r="3486" spans="1:14" x14ac:dyDescent="0.35">
      <c r="A3486" s="1">
        <v>3484</v>
      </c>
      <c r="B3486" s="1">
        <v>7.1353926261251797</v>
      </c>
      <c r="C3486" s="1">
        <v>-45.450119781547897</v>
      </c>
      <c r="D3486" s="1">
        <v>325.49999427795399</v>
      </c>
      <c r="E3486" s="1">
        <v>13.3333377838135</v>
      </c>
      <c r="F3486" s="1">
        <v>193.179</v>
      </c>
      <c r="G3486" s="1">
        <v>192.61558488343701</v>
      </c>
      <c r="H3486">
        <v>192.61558488343701</v>
      </c>
      <c r="I3486" s="1">
        <v>0</v>
      </c>
      <c r="J3486" s="1">
        <v>0</v>
      </c>
      <c r="K3486" s="1">
        <v>10.5</v>
      </c>
      <c r="L3486" s="4">
        <v>15.9614451810845</v>
      </c>
      <c r="M3486" s="1">
        <f t="shared" si="108"/>
        <v>0</v>
      </c>
      <c r="N3486" s="1">
        <f t="shared" si="109"/>
        <v>-3.3470021059002875E-2</v>
      </c>
    </row>
    <row r="3487" spans="1:14" x14ac:dyDescent="0.35">
      <c r="A3487" s="1">
        <v>3485</v>
      </c>
      <c r="B3487" s="1">
        <v>8.3159452016603694</v>
      </c>
      <c r="C3487" s="1">
        <v>-38.700155256975499</v>
      </c>
      <c r="D3487" s="1">
        <v>325.99998855599699</v>
      </c>
      <c r="E3487" s="1">
        <v>13.3333377838135</v>
      </c>
      <c r="F3487" s="1">
        <v>193.179</v>
      </c>
      <c r="G3487" s="1">
        <v>192.57315884857701</v>
      </c>
      <c r="H3487">
        <v>192.57315884857701</v>
      </c>
      <c r="I3487" s="1">
        <v>0</v>
      </c>
      <c r="J3487" s="1">
        <v>0</v>
      </c>
      <c r="K3487" s="1">
        <v>10.5</v>
      </c>
      <c r="L3487" s="4">
        <v>18.602270459402099</v>
      </c>
      <c r="M3487" s="1">
        <f t="shared" si="108"/>
        <v>0</v>
      </c>
      <c r="N3487" s="1">
        <f t="shared" si="109"/>
        <v>-4.2426034860000073E-2</v>
      </c>
    </row>
    <row r="3488" spans="1:14" x14ac:dyDescent="0.35">
      <c r="A3488" s="1">
        <v>3486</v>
      </c>
      <c r="B3488" s="1">
        <v>9.1883613996059701</v>
      </c>
      <c r="C3488" s="1">
        <v>-20.1001422902917</v>
      </c>
      <c r="D3488" s="1">
        <v>327.249990463117</v>
      </c>
      <c r="E3488" s="1">
        <v>13.3333377838135</v>
      </c>
      <c r="F3488" s="1">
        <v>193.179</v>
      </c>
      <c r="G3488" s="1">
        <v>192.521102398144</v>
      </c>
      <c r="H3488">
        <v>192.521102398144</v>
      </c>
      <c r="I3488" s="1">
        <v>0</v>
      </c>
      <c r="J3488" s="1">
        <v>0</v>
      </c>
      <c r="K3488" s="1">
        <v>10.5</v>
      </c>
      <c r="L3488" s="4">
        <v>20.5538131492346</v>
      </c>
      <c r="M3488" s="1">
        <f t="shared" si="108"/>
        <v>0</v>
      </c>
      <c r="N3488" s="1">
        <f t="shared" si="109"/>
        <v>-5.2056450433013879E-2</v>
      </c>
    </row>
    <row r="3489" spans="1:14" x14ac:dyDescent="0.35">
      <c r="A3489" s="1">
        <v>3487</v>
      </c>
      <c r="B3489" s="1">
        <v>9.93488444230967</v>
      </c>
      <c r="C3489" s="1">
        <v>-36.299755861205398</v>
      </c>
      <c r="D3489" s="1">
        <v>326.000019073342</v>
      </c>
      <c r="E3489" s="1">
        <v>13.3333377838135</v>
      </c>
      <c r="F3489" s="1">
        <v>193.179</v>
      </c>
      <c r="G3489" s="1">
        <v>192.458588045841</v>
      </c>
      <c r="H3489">
        <v>192.458588045841</v>
      </c>
      <c r="I3489" s="1">
        <v>0</v>
      </c>
      <c r="J3489" s="1">
        <v>0</v>
      </c>
      <c r="K3489" s="1">
        <v>10.5</v>
      </c>
      <c r="L3489" s="4">
        <v>22.223740404380202</v>
      </c>
      <c r="M3489" s="1">
        <f t="shared" si="108"/>
        <v>0</v>
      </c>
      <c r="N3489" s="1">
        <f t="shared" si="109"/>
        <v>-6.2514352302997622E-2</v>
      </c>
    </row>
    <row r="3490" spans="1:14" x14ac:dyDescent="0.35">
      <c r="A3490" s="1">
        <v>3488</v>
      </c>
      <c r="B3490" s="1">
        <v>10.881069170053401</v>
      </c>
      <c r="C3490" s="1">
        <v>-47.699913787247603</v>
      </c>
      <c r="D3490" s="1">
        <v>325.25000572208597</v>
      </c>
      <c r="E3490" s="1">
        <v>13.3333377838135</v>
      </c>
      <c r="F3490" s="1">
        <v>193.179</v>
      </c>
      <c r="G3490" s="1">
        <v>192.38462206717301</v>
      </c>
      <c r="H3490">
        <v>192.38462206717301</v>
      </c>
      <c r="I3490" s="1">
        <v>0</v>
      </c>
      <c r="J3490" s="1">
        <v>0</v>
      </c>
      <c r="K3490" s="1">
        <v>10.5</v>
      </c>
      <c r="L3490" s="4">
        <v>24.3402988692592</v>
      </c>
      <c r="M3490" s="1">
        <f t="shared" si="108"/>
        <v>0</v>
      </c>
      <c r="N3490" s="1">
        <f t="shared" si="109"/>
        <v>-7.3965978667985155E-2</v>
      </c>
    </row>
    <row r="3491" spans="1:14" x14ac:dyDescent="0.35">
      <c r="A3491" s="1">
        <v>3489</v>
      </c>
      <c r="B3491" s="1">
        <v>11.770819756822499</v>
      </c>
      <c r="C3491" s="1">
        <v>-27.300312421344</v>
      </c>
      <c r="D3491" s="1">
        <v>326.62497901932397</v>
      </c>
      <c r="E3491" s="1">
        <v>13.3333377838135</v>
      </c>
      <c r="F3491" s="1">
        <v>193.179</v>
      </c>
      <c r="G3491" s="1">
        <v>192.29802870326199</v>
      </c>
      <c r="H3491">
        <v>192.29802870326199</v>
      </c>
      <c r="I3491" s="1">
        <v>0</v>
      </c>
      <c r="J3491" s="1">
        <v>0</v>
      </c>
      <c r="K3491" s="1">
        <v>10.5</v>
      </c>
      <c r="L3491" s="4">
        <v>26.330617546826598</v>
      </c>
      <c r="M3491" s="1">
        <f t="shared" si="108"/>
        <v>0</v>
      </c>
      <c r="N3491" s="1">
        <f t="shared" si="109"/>
        <v>-8.6593363911021015E-2</v>
      </c>
    </row>
    <row r="3492" spans="1:14" x14ac:dyDescent="0.35">
      <c r="A3492" s="1">
        <v>3490</v>
      </c>
      <c r="B3492" s="1">
        <v>11.7708333333333</v>
      </c>
      <c r="C3492" s="1">
        <v>-27.300001144409201</v>
      </c>
      <c r="D3492" s="1">
        <v>326.625</v>
      </c>
      <c r="E3492" s="1">
        <v>13.3333377838135</v>
      </c>
      <c r="F3492" s="1">
        <v>191.71702230835101</v>
      </c>
      <c r="G3492" s="1">
        <v>192.203241349059</v>
      </c>
      <c r="H3492">
        <v>192.203241349059</v>
      </c>
      <c r="I3492" s="1">
        <v>0</v>
      </c>
      <c r="J3492" s="1">
        <v>0</v>
      </c>
      <c r="K3492" s="1">
        <v>10.5</v>
      </c>
      <c r="L3492" s="4">
        <v>26.330647916666599</v>
      </c>
      <c r="M3492" s="1">
        <f t="shared" si="108"/>
        <v>-1.4619776916489968</v>
      </c>
      <c r="N3492" s="1">
        <f t="shared" si="109"/>
        <v>-9.4787354202992447E-2</v>
      </c>
    </row>
    <row r="3493" spans="1:14" x14ac:dyDescent="0.35">
      <c r="A3493" s="1">
        <v>3491</v>
      </c>
      <c r="B3493" s="1">
        <v>12.486968239147799</v>
      </c>
      <c r="C3493" s="1">
        <v>17.099322891171699</v>
      </c>
      <c r="D3493" s="1">
        <v>329.749952316281</v>
      </c>
      <c r="E3493" s="1">
        <v>13.3333377838135</v>
      </c>
      <c r="F3493" s="1">
        <v>191.71700000000001</v>
      </c>
      <c r="G3493" s="1">
        <v>192.11037311498501</v>
      </c>
      <c r="H3493">
        <v>192.11037311498501</v>
      </c>
      <c r="I3493" s="1">
        <v>0</v>
      </c>
      <c r="J3493" s="1">
        <v>0</v>
      </c>
      <c r="K3493" s="1">
        <v>10.5</v>
      </c>
      <c r="L3493" s="4">
        <v>27.932598732879399</v>
      </c>
      <c r="M3493" s="1">
        <f t="shared" si="108"/>
        <v>-2.2308350992261694E-5</v>
      </c>
      <c r="N3493" s="1">
        <f t="shared" si="109"/>
        <v>-9.2868234073989697E-2</v>
      </c>
    </row>
    <row r="3494" spans="1:14" x14ac:dyDescent="0.35">
      <c r="A3494" s="1">
        <v>3492</v>
      </c>
      <c r="B3494" s="1">
        <v>12.252606848885501</v>
      </c>
      <c r="C3494" s="1">
        <v>21.674948787489001</v>
      </c>
      <c r="D3494" s="1">
        <v>330.12499570845</v>
      </c>
      <c r="E3494" s="1">
        <v>13.3333377838135</v>
      </c>
      <c r="F3494" s="1">
        <v>191.71700000000001</v>
      </c>
      <c r="G3494" s="1">
        <v>192.023757828329</v>
      </c>
      <c r="H3494">
        <v>192.023757828329</v>
      </c>
      <c r="I3494" s="1">
        <v>0</v>
      </c>
      <c r="J3494" s="1">
        <v>0</v>
      </c>
      <c r="K3494" s="1">
        <v>10.5</v>
      </c>
      <c r="L3494" s="4">
        <v>27.408346364545999</v>
      </c>
      <c r="M3494" s="1">
        <f t="shared" si="108"/>
        <v>0</v>
      </c>
      <c r="N3494" s="1">
        <f t="shared" si="109"/>
        <v>-8.6615286656012813E-2</v>
      </c>
    </row>
    <row r="3495" spans="1:14" x14ac:dyDescent="0.35">
      <c r="A3495" s="1">
        <v>3493</v>
      </c>
      <c r="B3495" s="1">
        <v>12.0182309548118</v>
      </c>
      <c r="C3495" s="1">
        <v>26.249967002750498</v>
      </c>
      <c r="D3495" s="1">
        <v>330.49999713896801</v>
      </c>
      <c r="E3495" s="1">
        <v>13.3333377838135</v>
      </c>
      <c r="F3495" s="1">
        <v>191.71700000000001</v>
      </c>
      <c r="G3495" s="1">
        <v>191.942018746202</v>
      </c>
      <c r="H3495">
        <v>191.942018746202</v>
      </c>
      <c r="I3495" s="1">
        <v>0</v>
      </c>
      <c r="J3495" s="1">
        <v>0</v>
      </c>
      <c r="K3495" s="1">
        <v>10.5</v>
      </c>
      <c r="L3495" s="4">
        <v>26.8840615520567</v>
      </c>
      <c r="M3495" s="1">
        <f t="shared" si="108"/>
        <v>0</v>
      </c>
      <c r="N3495" s="1">
        <f t="shared" si="109"/>
        <v>-8.1739082127000984E-2</v>
      </c>
    </row>
    <row r="3496" spans="1:14" x14ac:dyDescent="0.35">
      <c r="A3496" s="1">
        <v>3494</v>
      </c>
      <c r="B3496" s="1">
        <v>11.241331299056201</v>
      </c>
      <c r="C3496" s="1">
        <v>39.299803926050402</v>
      </c>
      <c r="D3496" s="1">
        <v>331.62498283399202</v>
      </c>
      <c r="E3496" s="1">
        <v>13.3333377838135</v>
      </c>
      <c r="F3496" s="1">
        <v>191.71700000000001</v>
      </c>
      <c r="G3496" s="1">
        <v>191.86385654892899</v>
      </c>
      <c r="H3496">
        <v>191.86385654892899</v>
      </c>
      <c r="I3496" s="1">
        <v>0</v>
      </c>
      <c r="J3496" s="1">
        <v>0</v>
      </c>
      <c r="K3496" s="1">
        <v>10.5</v>
      </c>
      <c r="L3496" s="4">
        <v>25.146183636110901</v>
      </c>
      <c r="M3496" s="1">
        <f t="shared" si="108"/>
        <v>0</v>
      </c>
      <c r="N3496" s="1">
        <f t="shared" si="109"/>
        <v>-7.8162197273002221E-2</v>
      </c>
    </row>
    <row r="3497" spans="1:14" x14ac:dyDescent="0.35">
      <c r="A3497" s="1">
        <v>3495</v>
      </c>
      <c r="B3497" s="1">
        <v>10.2343826824305</v>
      </c>
      <c r="C3497" s="1">
        <v>50.699913787247603</v>
      </c>
      <c r="D3497" s="1">
        <v>332.87499046318999</v>
      </c>
      <c r="E3497" s="1">
        <v>13.3333377838135</v>
      </c>
      <c r="F3497" s="1">
        <v>191.71700000000001</v>
      </c>
      <c r="G3497" s="1">
        <v>191.78802877478299</v>
      </c>
      <c r="H3497">
        <v>191.78802877478299</v>
      </c>
      <c r="I3497" s="1">
        <v>0</v>
      </c>
      <c r="J3497" s="1">
        <v>0</v>
      </c>
      <c r="K3497" s="1">
        <v>10.5</v>
      </c>
      <c r="L3497" s="4">
        <v>22.893699997635998</v>
      </c>
      <c r="M3497" s="1">
        <f t="shared" si="108"/>
        <v>0</v>
      </c>
      <c r="N3497" s="1">
        <f t="shared" si="109"/>
        <v>-7.5827774146006277E-2</v>
      </c>
    </row>
    <row r="3498" spans="1:14" x14ac:dyDescent="0.35">
      <c r="A3498" s="1">
        <v>3496</v>
      </c>
      <c r="B3498" s="1">
        <v>7.5695054389238603</v>
      </c>
      <c r="C3498" s="1">
        <v>41.850204846085298</v>
      </c>
      <c r="D3498" s="1">
        <v>332.25001430489402</v>
      </c>
      <c r="E3498" s="1">
        <v>13.3333377838135</v>
      </c>
      <c r="F3498" s="1">
        <v>191.71700000000001</v>
      </c>
      <c r="G3498" s="1">
        <v>191.71333006989499</v>
      </c>
      <c r="H3498">
        <v>191.71333006989499</v>
      </c>
      <c r="I3498" s="1">
        <v>0</v>
      </c>
      <c r="J3498" s="1">
        <v>0</v>
      </c>
      <c r="K3498" s="1">
        <v>10.5</v>
      </c>
      <c r="L3498" s="4">
        <v>16.932529496546302</v>
      </c>
      <c r="M3498" s="1">
        <f t="shared" si="108"/>
        <v>0</v>
      </c>
      <c r="N3498" s="1">
        <f t="shared" si="109"/>
        <v>-7.4698704887993017E-2</v>
      </c>
    </row>
    <row r="3499" spans="1:14" x14ac:dyDescent="0.35">
      <c r="A3499" s="1">
        <v>3497</v>
      </c>
      <c r="B3499" s="1">
        <v>6.0416899788847598</v>
      </c>
      <c r="C3499" s="1">
        <v>39.000043487918099</v>
      </c>
      <c r="D3499" s="1">
        <v>332.12500190736301</v>
      </c>
      <c r="E3499" s="1">
        <v>13.3333377838135</v>
      </c>
      <c r="F3499" s="1">
        <v>191.71700000000001</v>
      </c>
      <c r="G3499" s="1">
        <v>191.63857302801199</v>
      </c>
      <c r="H3499">
        <v>191.63857302801199</v>
      </c>
      <c r="I3499" s="1">
        <v>0</v>
      </c>
      <c r="J3499" s="1">
        <v>0</v>
      </c>
      <c r="K3499" s="1">
        <v>10.5</v>
      </c>
      <c r="L3499" s="4">
        <v>13.5148979813665</v>
      </c>
      <c r="M3499" s="1">
        <f t="shared" si="108"/>
        <v>0</v>
      </c>
      <c r="N3499" s="1">
        <f t="shared" si="109"/>
        <v>-7.4757041883003694E-2</v>
      </c>
    </row>
    <row r="3500" spans="1:14" x14ac:dyDescent="0.35">
      <c r="A3500" s="1">
        <v>3498</v>
      </c>
      <c r="B3500" s="1">
        <v>3.88892173767286</v>
      </c>
      <c r="C3500" s="1">
        <v>19.350300216686801</v>
      </c>
      <c r="D3500" s="1">
        <v>330.87501907348701</v>
      </c>
      <c r="E3500" s="1">
        <v>13.3333377838135</v>
      </c>
      <c r="F3500" s="1">
        <v>191.71700000000001</v>
      </c>
      <c r="G3500" s="1">
        <v>191.56256931556001</v>
      </c>
      <c r="H3500">
        <v>191.56256931556001</v>
      </c>
      <c r="I3500" s="1">
        <v>0</v>
      </c>
      <c r="J3500" s="1">
        <v>0</v>
      </c>
      <c r="K3500" s="1">
        <v>10.5</v>
      </c>
      <c r="L3500" s="4">
        <v>8.6992845918699206</v>
      </c>
      <c r="M3500" s="1">
        <f t="shared" si="108"/>
        <v>0</v>
      </c>
      <c r="N3500" s="1">
        <f t="shared" si="109"/>
        <v>-7.6003712451978345E-2</v>
      </c>
    </row>
    <row r="3501" spans="1:14" x14ac:dyDescent="0.35">
      <c r="A3501" s="1">
        <v>3499</v>
      </c>
      <c r="B3501" s="1">
        <v>1.86201009485641</v>
      </c>
      <c r="C3501" s="1">
        <v>2.5502565384092999</v>
      </c>
      <c r="D3501" s="1">
        <v>329.750017166139</v>
      </c>
      <c r="E3501" s="1">
        <v>13.3333377838135</v>
      </c>
      <c r="F3501" s="1">
        <v>191.71700000000001</v>
      </c>
      <c r="G3501" s="1">
        <v>191.484110781965</v>
      </c>
      <c r="H3501">
        <v>191.484110781965</v>
      </c>
      <c r="I3501" s="1">
        <v>0</v>
      </c>
      <c r="J3501" s="1">
        <v>0</v>
      </c>
      <c r="K3501" s="1">
        <v>10.5</v>
      </c>
      <c r="L3501" s="4">
        <v>4.1652048615881103</v>
      </c>
      <c r="M3501" s="1">
        <f t="shared" si="108"/>
        <v>0</v>
      </c>
      <c r="N3501" s="1">
        <f t="shared" si="109"/>
        <v>-7.8458533595011204E-2</v>
      </c>
    </row>
    <row r="3502" spans="1:14" x14ac:dyDescent="0.35">
      <c r="A3502" s="1">
        <v>3500</v>
      </c>
      <c r="B3502" s="1">
        <v>1.8619791666666701</v>
      </c>
      <c r="C3502" s="1">
        <v>2.5500001907348602</v>
      </c>
      <c r="D3502" s="1">
        <v>329.75</v>
      </c>
      <c r="E3502" s="1">
        <v>13.3333377838135</v>
      </c>
      <c r="F3502" s="1">
        <v>190.80000699620399</v>
      </c>
      <c r="G3502" s="1">
        <v>191.40559437177001</v>
      </c>
      <c r="H3502">
        <v>191.40559437177001</v>
      </c>
      <c r="I3502" s="1">
        <v>0</v>
      </c>
      <c r="J3502" s="1">
        <v>0</v>
      </c>
      <c r="K3502" s="1">
        <v>10.5</v>
      </c>
      <c r="L3502" s="4">
        <v>4.1651356770833399</v>
      </c>
      <c r="M3502" s="1">
        <f t="shared" si="108"/>
        <v>-0.91699300379602278</v>
      </c>
      <c r="N3502" s="1">
        <f t="shared" si="109"/>
        <v>-7.8516410194993114E-2</v>
      </c>
    </row>
    <row r="3503" spans="1:14" x14ac:dyDescent="0.35">
      <c r="A3503" s="1">
        <v>3501</v>
      </c>
      <c r="B3503" s="2">
        <v>2.8411332274939601E-5</v>
      </c>
      <c r="C3503" s="1">
        <v>-1.1999428276542401</v>
      </c>
      <c r="D3503" s="1">
        <v>329.50000381466799</v>
      </c>
      <c r="E3503" s="1">
        <v>13.3333377838135</v>
      </c>
      <c r="F3503" s="1">
        <v>190.8</v>
      </c>
      <c r="G3503" s="1">
        <v>191.333060254131</v>
      </c>
      <c r="H3503">
        <v>191.333060254131</v>
      </c>
      <c r="I3503" s="1">
        <v>0</v>
      </c>
      <c r="J3503" s="1">
        <v>0</v>
      </c>
      <c r="K3503" s="1">
        <v>10.5</v>
      </c>
      <c r="L3503" s="7">
        <v>6.3554445619103299E-5</v>
      </c>
      <c r="M3503" s="1">
        <f t="shared" si="108"/>
        <v>-6.9962039788151742E-6</v>
      </c>
      <c r="N3503" s="1">
        <f t="shared" si="109"/>
        <v>-7.2534117639008855E-2</v>
      </c>
    </row>
    <row r="3504" spans="1:14" x14ac:dyDescent="0.35">
      <c r="A3504" s="1">
        <v>3502</v>
      </c>
      <c r="B3504" s="1">
        <v>0</v>
      </c>
      <c r="C3504" s="1">
        <v>-1.3199982213972199</v>
      </c>
      <c r="D3504" s="1">
        <v>329.5</v>
      </c>
      <c r="E3504" s="1">
        <v>13.3333377838135</v>
      </c>
      <c r="F3504" s="1">
        <v>190.8</v>
      </c>
      <c r="G3504" s="1">
        <v>191.268999603368</v>
      </c>
      <c r="H3504">
        <v>191.268999603368</v>
      </c>
      <c r="I3504" s="1">
        <v>0</v>
      </c>
      <c r="J3504" s="1">
        <v>0</v>
      </c>
      <c r="K3504" s="1">
        <v>10.5</v>
      </c>
      <c r="L3504" s="4">
        <v>0</v>
      </c>
      <c r="M3504" s="1">
        <f t="shared" si="108"/>
        <v>0</v>
      </c>
      <c r="N3504" s="1">
        <f t="shared" si="109"/>
        <v>-6.4060650762996829E-2</v>
      </c>
    </row>
    <row r="3505" spans="1:14" x14ac:dyDescent="0.35">
      <c r="A3505" s="1">
        <v>3503</v>
      </c>
      <c r="B3505" s="1">
        <v>0</v>
      </c>
      <c r="C3505" s="1">
        <v>-1.4399982261655899</v>
      </c>
      <c r="D3505" s="1">
        <v>329.5</v>
      </c>
      <c r="E3505" s="1">
        <v>13.3333377838135</v>
      </c>
      <c r="F3505" s="1">
        <v>190.8</v>
      </c>
      <c r="G3505" s="1">
        <v>191.21239414292</v>
      </c>
      <c r="H3505">
        <v>191.21239414292</v>
      </c>
      <c r="I3505" s="1">
        <v>0</v>
      </c>
      <c r="J3505" s="1">
        <v>0</v>
      </c>
      <c r="K3505" s="1">
        <v>10.5</v>
      </c>
      <c r="L3505" s="4">
        <v>0</v>
      </c>
      <c r="M3505" s="1">
        <f t="shared" si="108"/>
        <v>0</v>
      </c>
      <c r="N3505" s="1">
        <f t="shared" si="109"/>
        <v>-5.6605460447997302E-2</v>
      </c>
    </row>
    <row r="3506" spans="1:14" x14ac:dyDescent="0.35">
      <c r="A3506" s="1">
        <v>3504</v>
      </c>
      <c r="B3506" s="1">
        <v>0</v>
      </c>
      <c r="C3506" s="1">
        <v>-1.55999823093396</v>
      </c>
      <c r="D3506" s="1">
        <v>329.5</v>
      </c>
      <c r="E3506" s="1">
        <v>13.3333377838135</v>
      </c>
      <c r="F3506" s="1">
        <v>190.8</v>
      </c>
      <c r="G3506" s="1">
        <v>191.16234407569101</v>
      </c>
      <c r="H3506">
        <v>191.16234407569101</v>
      </c>
      <c r="I3506" s="1">
        <v>0</v>
      </c>
      <c r="J3506" s="1">
        <v>0</v>
      </c>
      <c r="K3506" s="1">
        <v>10.5</v>
      </c>
      <c r="L3506" s="4">
        <v>0</v>
      </c>
      <c r="M3506" s="1">
        <f t="shared" si="108"/>
        <v>0</v>
      </c>
      <c r="N3506" s="1">
        <f t="shared" si="109"/>
        <v>-5.0050067228994521E-2</v>
      </c>
    </row>
    <row r="3507" spans="1:14" x14ac:dyDescent="0.35">
      <c r="A3507" s="1">
        <v>3505</v>
      </c>
      <c r="B3507" s="1">
        <v>0</v>
      </c>
      <c r="C3507" s="1">
        <v>-1.67999823570233</v>
      </c>
      <c r="D3507" s="1">
        <v>329.5</v>
      </c>
      <c r="E3507" s="1">
        <v>13.3333377838135</v>
      </c>
      <c r="F3507" s="1">
        <v>190.8</v>
      </c>
      <c r="G3507" s="1">
        <v>191.118053808735</v>
      </c>
      <c r="H3507">
        <v>191.118053808735</v>
      </c>
      <c r="I3507" s="1">
        <v>0</v>
      </c>
      <c r="J3507" s="1">
        <v>0</v>
      </c>
      <c r="K3507" s="1">
        <v>10.5</v>
      </c>
      <c r="L3507" s="4">
        <v>0</v>
      </c>
      <c r="M3507" s="1">
        <f t="shared" si="108"/>
        <v>0</v>
      </c>
      <c r="N3507" s="1">
        <f t="shared" si="109"/>
        <v>-4.4290266956011237E-2</v>
      </c>
    </row>
    <row r="3508" spans="1:14" x14ac:dyDescent="0.35">
      <c r="A3508" s="1">
        <v>3506</v>
      </c>
      <c r="B3508" s="1">
        <v>0</v>
      </c>
      <c r="C3508" s="1">
        <v>-1.7999982404707</v>
      </c>
      <c r="D3508" s="1">
        <v>329.5</v>
      </c>
      <c r="E3508" s="1">
        <v>13.3333377838135</v>
      </c>
      <c r="F3508" s="1">
        <v>190.8</v>
      </c>
      <c r="G3508" s="1">
        <v>191.078819306555</v>
      </c>
      <c r="H3508">
        <v>191.078819306555</v>
      </c>
      <c r="I3508" s="1">
        <v>0</v>
      </c>
      <c r="J3508" s="1">
        <v>0</v>
      </c>
      <c r="K3508" s="1">
        <v>10.5</v>
      </c>
      <c r="L3508" s="4">
        <v>0</v>
      </c>
      <c r="M3508" s="1">
        <f t="shared" si="108"/>
        <v>0</v>
      </c>
      <c r="N3508" s="1">
        <f t="shared" si="109"/>
        <v>-3.9234502179994024E-2</v>
      </c>
    </row>
    <row r="3509" spans="1:14" x14ac:dyDescent="0.35">
      <c r="A3509" s="1">
        <v>3507</v>
      </c>
      <c r="B3509" s="1">
        <v>0</v>
      </c>
      <c r="C3509" s="1">
        <v>-1.85999917030307</v>
      </c>
      <c r="D3509" s="1">
        <v>329.5</v>
      </c>
      <c r="E3509" s="1">
        <v>13.3333377838135</v>
      </c>
      <c r="F3509" s="1">
        <v>190.8</v>
      </c>
      <c r="G3509" s="1">
        <v>191.044016899794</v>
      </c>
      <c r="H3509">
        <v>191.044016899794</v>
      </c>
      <c r="I3509" s="1">
        <v>0</v>
      </c>
      <c r="J3509" s="1">
        <v>0</v>
      </c>
      <c r="K3509" s="1">
        <v>10.5</v>
      </c>
      <c r="L3509" s="4">
        <v>0</v>
      </c>
      <c r="M3509" s="1">
        <f t="shared" si="108"/>
        <v>0</v>
      </c>
      <c r="N3509" s="1">
        <f t="shared" si="109"/>
        <v>-3.4802406761002658E-2</v>
      </c>
    </row>
    <row r="3510" spans="1:14" x14ac:dyDescent="0.35">
      <c r="A3510" s="1">
        <v>3508</v>
      </c>
      <c r="B3510" s="1">
        <v>0</v>
      </c>
      <c r="C3510" s="1">
        <v>-1.9199991846081901</v>
      </c>
      <c r="D3510" s="1">
        <v>329.5</v>
      </c>
      <c r="E3510" s="1">
        <v>13.3333377838135</v>
      </c>
      <c r="F3510" s="1">
        <v>190.8</v>
      </c>
      <c r="G3510" s="1">
        <v>191.01309337142499</v>
      </c>
      <c r="H3510">
        <v>191.01309337142499</v>
      </c>
      <c r="I3510" s="1">
        <v>0</v>
      </c>
      <c r="J3510" s="1">
        <v>0</v>
      </c>
      <c r="K3510" s="1">
        <v>10.5</v>
      </c>
      <c r="L3510" s="4">
        <v>0</v>
      </c>
      <c r="M3510" s="1">
        <f t="shared" si="108"/>
        <v>0</v>
      </c>
      <c r="N3510" s="1">
        <f t="shared" si="109"/>
        <v>-3.0923528369015685E-2</v>
      </c>
    </row>
    <row r="3511" spans="1:14" x14ac:dyDescent="0.35">
      <c r="A3511" s="1">
        <v>3509</v>
      </c>
      <c r="B3511" s="1">
        <v>0</v>
      </c>
      <c r="C3511" s="1">
        <v>-1.9799991989132999</v>
      </c>
      <c r="D3511" s="1">
        <v>329.5</v>
      </c>
      <c r="E3511" s="1">
        <v>13.3333377838135</v>
      </c>
      <c r="F3511" s="1">
        <v>190.8</v>
      </c>
      <c r="G3511" s="1">
        <v>190.98555716284901</v>
      </c>
      <c r="H3511">
        <v>190.98555716284901</v>
      </c>
      <c r="I3511" s="1">
        <v>0</v>
      </c>
      <c r="J3511" s="1">
        <v>0</v>
      </c>
      <c r="K3511" s="1">
        <v>10.5</v>
      </c>
      <c r="L3511" s="4">
        <v>0</v>
      </c>
      <c r="M3511" s="1">
        <f t="shared" si="108"/>
        <v>0</v>
      </c>
      <c r="N3511" s="1">
        <f t="shared" si="109"/>
        <v>-2.7536208575980936E-2</v>
      </c>
    </row>
    <row r="3512" spans="1:14" x14ac:dyDescent="0.35">
      <c r="A3512" s="1">
        <v>3510</v>
      </c>
      <c r="B3512" s="1">
        <v>0</v>
      </c>
      <c r="C3512" s="1">
        <v>-2.0399992132184201</v>
      </c>
      <c r="D3512" s="1">
        <v>329.5</v>
      </c>
      <c r="E3512" s="1">
        <v>13.3333377838135</v>
      </c>
      <c r="F3512" s="1">
        <v>190.8</v>
      </c>
      <c r="G3512" s="1">
        <v>190.96097056009901</v>
      </c>
      <c r="H3512">
        <v>190.96097056009901</v>
      </c>
      <c r="I3512" s="1">
        <v>0</v>
      </c>
      <c r="J3512" s="1">
        <v>0</v>
      </c>
      <c r="K3512" s="1">
        <v>10.5</v>
      </c>
      <c r="L3512" s="4">
        <v>0</v>
      </c>
      <c r="M3512" s="1">
        <f t="shared" si="108"/>
        <v>0</v>
      </c>
      <c r="N3512" s="1">
        <f t="shared" si="109"/>
        <v>-2.4586602749991471E-2</v>
      </c>
    </row>
    <row r="3513" spans="1:14" x14ac:dyDescent="0.35">
      <c r="A3513" s="1">
        <v>3511</v>
      </c>
      <c r="B3513" s="1">
        <v>0</v>
      </c>
      <c r="C3513" s="1">
        <v>-2.0999992275235302</v>
      </c>
      <c r="D3513" s="1">
        <v>329.5</v>
      </c>
      <c r="E3513" s="1">
        <v>13.3333377838135</v>
      </c>
      <c r="F3513" s="1">
        <v>190.8</v>
      </c>
      <c r="G3513" s="1">
        <v>190.93894273597601</v>
      </c>
      <c r="H3513">
        <v>190.93894273597601</v>
      </c>
      <c r="I3513" s="1">
        <v>0</v>
      </c>
      <c r="J3513" s="1">
        <v>0</v>
      </c>
      <c r="K3513" s="1">
        <v>10.5</v>
      </c>
      <c r="L3513" s="4">
        <v>0</v>
      </c>
      <c r="M3513" s="1">
        <f t="shared" si="108"/>
        <v>0</v>
      </c>
      <c r="N3513" s="1">
        <f t="shared" si="109"/>
        <v>-2.2027824123000528E-2</v>
      </c>
    </row>
    <row r="3514" spans="1:14" x14ac:dyDescent="0.35">
      <c r="A3514" s="1">
        <v>3512</v>
      </c>
      <c r="B3514" s="1">
        <v>0</v>
      </c>
      <c r="C3514" s="1">
        <v>-2.1000001430511501</v>
      </c>
      <c r="D3514" s="1">
        <v>329.5</v>
      </c>
      <c r="E3514" s="1">
        <v>13.3333377838135</v>
      </c>
      <c r="F3514" s="1">
        <v>190.8</v>
      </c>
      <c r="G3514" s="1">
        <v>190.91912353747099</v>
      </c>
      <c r="H3514">
        <v>190.91912353747099</v>
      </c>
      <c r="I3514" s="1">
        <v>0</v>
      </c>
      <c r="J3514" s="1">
        <v>0</v>
      </c>
      <c r="K3514" s="1">
        <v>10.5</v>
      </c>
      <c r="L3514" s="4">
        <v>0</v>
      </c>
      <c r="M3514" s="1">
        <f t="shared" si="108"/>
        <v>0</v>
      </c>
      <c r="N3514" s="1">
        <f t="shared" si="109"/>
        <v>-1.9819198505018676E-2</v>
      </c>
    </row>
    <row r="3515" spans="1:14" x14ac:dyDescent="0.35">
      <c r="A3515" s="1">
        <v>3513</v>
      </c>
      <c r="B3515" s="1">
        <v>0</v>
      </c>
      <c r="C3515" s="1">
        <v>-2.1000001430511501</v>
      </c>
      <c r="D3515" s="1">
        <v>329.5</v>
      </c>
      <c r="E3515" s="1">
        <v>13.3333377838135</v>
      </c>
      <c r="F3515" s="1">
        <v>190.8</v>
      </c>
      <c r="G3515" s="1">
        <v>190.901197919764</v>
      </c>
      <c r="H3515">
        <v>190.901197919764</v>
      </c>
      <c r="I3515" s="1">
        <v>0</v>
      </c>
      <c r="J3515" s="1">
        <v>0</v>
      </c>
      <c r="K3515" s="1">
        <v>10.5</v>
      </c>
      <c r="L3515" s="4">
        <v>0</v>
      </c>
      <c r="M3515" s="1">
        <f t="shared" si="108"/>
        <v>0</v>
      </c>
      <c r="N3515" s="1">
        <f t="shared" si="109"/>
        <v>-1.792561770699308E-2</v>
      </c>
    </row>
    <row r="3516" spans="1:14" x14ac:dyDescent="0.35">
      <c r="A3516" s="1">
        <v>3514</v>
      </c>
      <c r="B3516" s="1">
        <v>0</v>
      </c>
      <c r="C3516" s="1">
        <v>-2.1000001430511501</v>
      </c>
      <c r="D3516" s="1">
        <v>329.5</v>
      </c>
      <c r="E3516" s="1">
        <v>13.3333377838135</v>
      </c>
      <c r="F3516" s="1">
        <v>190.8</v>
      </c>
      <c r="G3516" s="1">
        <v>190.88488093828201</v>
      </c>
      <c r="H3516">
        <v>190.88488093828201</v>
      </c>
      <c r="I3516" s="1">
        <v>0</v>
      </c>
      <c r="J3516" s="1">
        <v>0</v>
      </c>
      <c r="K3516" s="1">
        <v>10.5</v>
      </c>
      <c r="L3516" s="4">
        <v>0</v>
      </c>
      <c r="M3516" s="1">
        <f t="shared" si="108"/>
        <v>0</v>
      </c>
      <c r="N3516" s="1">
        <f t="shared" si="109"/>
        <v>-1.6316981481992343E-2</v>
      </c>
    </row>
    <row r="3517" spans="1:14" x14ac:dyDescent="0.35">
      <c r="A3517" s="1">
        <v>3515</v>
      </c>
      <c r="B3517" s="1">
        <v>0</v>
      </c>
      <c r="C3517" s="1">
        <v>-2.1000001430511501</v>
      </c>
      <c r="D3517" s="1">
        <v>329.5</v>
      </c>
      <c r="E3517" s="1">
        <v>13.3333377838135</v>
      </c>
      <c r="F3517" s="1">
        <v>190.8</v>
      </c>
      <c r="G3517" s="1">
        <v>190.86991321923901</v>
      </c>
      <c r="H3517">
        <v>190.86991321923901</v>
      </c>
      <c r="I3517" s="1">
        <v>0</v>
      </c>
      <c r="J3517" s="1">
        <v>0</v>
      </c>
      <c r="K3517" s="1">
        <v>10.5</v>
      </c>
      <c r="L3517" s="4">
        <v>0</v>
      </c>
      <c r="M3517" s="1">
        <f t="shared" si="108"/>
        <v>0</v>
      </c>
      <c r="N3517" s="1">
        <f t="shared" si="109"/>
        <v>-1.4967719042999761E-2</v>
      </c>
    </row>
    <row r="3518" spans="1:14" x14ac:dyDescent="0.35">
      <c r="A3518" s="1">
        <v>3516</v>
      </c>
      <c r="B3518" s="1">
        <v>0.937485694775261</v>
      </c>
      <c r="C3518" s="1">
        <v>-3.59997725469157</v>
      </c>
      <c r="D3518" s="1">
        <v>329.5</v>
      </c>
      <c r="E3518" s="1">
        <v>13.3333377838135</v>
      </c>
      <c r="F3518" s="1">
        <v>190.8</v>
      </c>
      <c r="G3518" s="1">
        <v>190.85605683664701</v>
      </c>
      <c r="H3518">
        <v>190.85605683664701</v>
      </c>
      <c r="I3518" s="1">
        <v>0</v>
      </c>
      <c r="J3518" s="1">
        <v>0</v>
      </c>
      <c r="K3518" s="1">
        <v>10.5</v>
      </c>
      <c r="L3518" s="4">
        <v>2.0970992500705701</v>
      </c>
      <c r="M3518" s="1">
        <f t="shared" si="108"/>
        <v>0</v>
      </c>
      <c r="N3518" s="1">
        <f t="shared" si="109"/>
        <v>-1.3856382591995953E-2</v>
      </c>
    </row>
    <row r="3519" spans="1:14" x14ac:dyDescent="0.35">
      <c r="A3519" s="1">
        <v>3517</v>
      </c>
      <c r="B3519" s="1">
        <v>1.42794764701543</v>
      </c>
      <c r="C3519" s="1">
        <v>-7.0499738691382303</v>
      </c>
      <c r="D3519" s="1">
        <v>329.12500286104301</v>
      </c>
      <c r="E3519" s="1">
        <v>13.3333377838135</v>
      </c>
      <c r="F3519" s="1">
        <v>190.8</v>
      </c>
      <c r="G3519" s="1">
        <v>190.84309153025799</v>
      </c>
      <c r="H3519">
        <v>190.84309153025799</v>
      </c>
      <c r="I3519" s="1">
        <v>0</v>
      </c>
      <c r="J3519" s="1">
        <v>0</v>
      </c>
      <c r="K3519" s="1">
        <v>10.5</v>
      </c>
      <c r="L3519" s="4">
        <v>3.1942332095146901</v>
      </c>
      <c r="M3519" s="1">
        <f t="shared" si="108"/>
        <v>0</v>
      </c>
      <c r="N3519" s="1">
        <f t="shared" si="109"/>
        <v>-1.296530638902027E-2</v>
      </c>
    </row>
    <row r="3520" spans="1:14" x14ac:dyDescent="0.35">
      <c r="A3520" s="1">
        <v>3518</v>
      </c>
      <c r="B3520" s="1">
        <v>1.6753415598682699</v>
      </c>
      <c r="C3520" s="1">
        <v>-0.75014419333787097</v>
      </c>
      <c r="D3520" s="1">
        <v>329.74998569510598</v>
      </c>
      <c r="E3520" s="1">
        <v>13.3333377838135</v>
      </c>
      <c r="F3520" s="1">
        <v>190.8</v>
      </c>
      <c r="G3520" s="1">
        <v>190.830811204318</v>
      </c>
      <c r="H3520">
        <v>190.830811204318</v>
      </c>
      <c r="I3520" s="1">
        <v>0</v>
      </c>
      <c r="J3520" s="1">
        <v>0</v>
      </c>
      <c r="K3520" s="1">
        <v>10.5</v>
      </c>
      <c r="L3520" s="4">
        <v>3.7476385489317199</v>
      </c>
      <c r="M3520" s="1">
        <f t="shared" si="108"/>
        <v>0</v>
      </c>
      <c r="N3520" s="1">
        <f t="shared" si="109"/>
        <v>-1.2280325939997283E-2</v>
      </c>
    </row>
    <row r="3521" spans="1:14" x14ac:dyDescent="0.35">
      <c r="A3521" s="1">
        <v>3519</v>
      </c>
      <c r="B3521" s="1">
        <v>1.56684193347509</v>
      </c>
      <c r="C3521" s="1">
        <v>-0.60000231267745197</v>
      </c>
      <c r="D3521" s="1">
        <v>329.75</v>
      </c>
      <c r="E3521" s="1">
        <v>13.3333377838135</v>
      </c>
      <c r="F3521" s="1">
        <v>190.8</v>
      </c>
      <c r="G3521" s="1">
        <v>190.81902065148299</v>
      </c>
      <c r="H3521">
        <v>190.81902065148299</v>
      </c>
      <c r="I3521" s="1">
        <v>0</v>
      </c>
      <c r="J3521" s="1">
        <v>0</v>
      </c>
      <c r="K3521" s="1">
        <v>10.5</v>
      </c>
      <c r="L3521" s="4">
        <v>3.5049313946677598</v>
      </c>
      <c r="M3521" s="1">
        <f t="shared" si="108"/>
        <v>0</v>
      </c>
      <c r="N3521" s="1">
        <f t="shared" si="109"/>
        <v>-1.1790552835009294E-2</v>
      </c>
    </row>
    <row r="3522" spans="1:14" x14ac:dyDescent="0.35">
      <c r="A3522" s="1">
        <v>3520</v>
      </c>
      <c r="B3522" s="1">
        <v>1.2456646230488599</v>
      </c>
      <c r="C3522" s="1">
        <v>-0.89999545812561299</v>
      </c>
      <c r="D3522" s="1">
        <v>329.87499809265103</v>
      </c>
      <c r="E3522" s="1">
        <v>13.3333377838135</v>
      </c>
      <c r="F3522" s="1">
        <v>190.8</v>
      </c>
      <c r="G3522" s="1">
        <v>190.807532449814</v>
      </c>
      <c r="H3522">
        <v>190.807532449814</v>
      </c>
      <c r="I3522" s="1">
        <v>0</v>
      </c>
      <c r="J3522" s="1">
        <v>0</v>
      </c>
      <c r="K3522" s="1">
        <v>10.5</v>
      </c>
      <c r="L3522" s="4">
        <v>2.78647702188292</v>
      </c>
      <c r="M3522" s="1">
        <f t="shared" si="108"/>
        <v>0</v>
      </c>
      <c r="N3522" s="1">
        <f t="shared" si="109"/>
        <v>-1.1488201668981901E-2</v>
      </c>
    </row>
    <row r="3523" spans="1:14" x14ac:dyDescent="0.35">
      <c r="A3523" s="1">
        <v>3521</v>
      </c>
      <c r="B3523" s="1">
        <v>0.77691687478002103</v>
      </c>
      <c r="C3523" s="1">
        <v>-0.75000228881904196</v>
      </c>
      <c r="D3523" s="1">
        <v>329.75000190734897</v>
      </c>
      <c r="E3523" s="1">
        <v>13.3333377838135</v>
      </c>
      <c r="F3523" s="1">
        <v>190.8</v>
      </c>
      <c r="G3523" s="1">
        <v>190.79616398352701</v>
      </c>
      <c r="H3523">
        <v>190.79616398352701</v>
      </c>
      <c r="I3523" s="1">
        <v>0</v>
      </c>
      <c r="J3523" s="1">
        <v>0</v>
      </c>
      <c r="K3523" s="1">
        <v>10.5</v>
      </c>
      <c r="L3523" s="4">
        <v>1.7379164338704201</v>
      </c>
      <c r="M3523" s="1">
        <f t="shared" si="108"/>
        <v>0</v>
      </c>
      <c r="N3523" s="1">
        <f t="shared" si="109"/>
        <v>-1.1368466286995726E-2</v>
      </c>
    </row>
    <row r="3524" spans="1:14" x14ac:dyDescent="0.35">
      <c r="A3524" s="1">
        <v>3522</v>
      </c>
      <c r="B3524" s="2">
        <v>1.7781913866438701E-5</v>
      </c>
      <c r="C3524" s="1">
        <v>-0.75</v>
      </c>
      <c r="D3524" s="1">
        <v>329.75</v>
      </c>
      <c r="E3524" s="1">
        <v>13.3333377838135</v>
      </c>
      <c r="F3524" s="1">
        <v>190.8</v>
      </c>
      <c r="G3524" s="1">
        <v>190.78473454014599</v>
      </c>
      <c r="H3524">
        <v>190.78473454014599</v>
      </c>
      <c r="I3524" s="1">
        <v>0</v>
      </c>
      <c r="J3524" s="1">
        <v>0</v>
      </c>
      <c r="K3524" s="1">
        <v>10.5</v>
      </c>
      <c r="L3524" s="7">
        <v>3.9777074404391403E-5</v>
      </c>
      <c r="M3524" s="1">
        <f t="shared" ref="M3524:M3555" si="110">(F3524-F3523)/(A3524-A3523)</f>
        <v>0</v>
      </c>
      <c r="N3524" s="1">
        <f t="shared" ref="N3524:N3555" si="111">(G3524-G3523)/(A3524-A3523)</f>
        <v>-1.14294433810187E-2</v>
      </c>
    </row>
    <row r="3525" spans="1:14" x14ac:dyDescent="0.35">
      <c r="A3525" s="1">
        <v>3523</v>
      </c>
      <c r="B3525" s="1">
        <v>0</v>
      </c>
      <c r="C3525" s="1">
        <v>-0.75</v>
      </c>
      <c r="D3525" s="1">
        <v>329.75</v>
      </c>
      <c r="E3525" s="1">
        <v>13.3333377838135</v>
      </c>
      <c r="F3525" s="1">
        <v>190.8</v>
      </c>
      <c r="G3525" s="1">
        <v>190.77306243790699</v>
      </c>
      <c r="H3525">
        <v>190.77306243790699</v>
      </c>
      <c r="I3525" s="1">
        <v>0</v>
      </c>
      <c r="J3525" s="1">
        <v>0</v>
      </c>
      <c r="K3525" s="1">
        <v>10.5</v>
      </c>
      <c r="L3525" s="4">
        <v>0</v>
      </c>
      <c r="M3525" s="1">
        <f t="shared" si="110"/>
        <v>0</v>
      </c>
      <c r="N3525" s="1">
        <f t="shared" si="111"/>
        <v>-1.1672102239003834E-2</v>
      </c>
    </row>
    <row r="3526" spans="1:14" x14ac:dyDescent="0.35">
      <c r="A3526" s="1">
        <v>3524</v>
      </c>
      <c r="B3526" s="1">
        <v>0</v>
      </c>
      <c r="C3526" s="1">
        <v>-0.75</v>
      </c>
      <c r="D3526" s="1">
        <v>329.75</v>
      </c>
      <c r="E3526" s="1">
        <v>13.3333377838135</v>
      </c>
      <c r="F3526" s="1">
        <v>190.8</v>
      </c>
      <c r="G3526" s="1">
        <v>190.76096213775301</v>
      </c>
      <c r="H3526">
        <v>190.76096213775301</v>
      </c>
      <c r="I3526" s="1">
        <v>0</v>
      </c>
      <c r="J3526" s="1">
        <v>0</v>
      </c>
      <c r="K3526" s="1">
        <v>10.5</v>
      </c>
      <c r="L3526" s="4">
        <v>0</v>
      </c>
      <c r="M3526" s="1">
        <f t="shared" si="110"/>
        <v>0</v>
      </c>
      <c r="N3526" s="1">
        <f t="shared" si="111"/>
        <v>-1.2100300153974786E-2</v>
      </c>
    </row>
    <row r="3527" spans="1:14" x14ac:dyDescent="0.35">
      <c r="A3527" s="1">
        <v>3525</v>
      </c>
      <c r="B3527" s="1">
        <v>0</v>
      </c>
      <c r="C3527" s="1">
        <v>-0.75</v>
      </c>
      <c r="D3527" s="1">
        <v>329.75</v>
      </c>
      <c r="E3527" s="1">
        <v>13.3333377838135</v>
      </c>
      <c r="F3527" s="1">
        <v>190.8</v>
      </c>
      <c r="G3527" s="1">
        <v>190.74824129402</v>
      </c>
      <c r="H3527">
        <v>190.74824129402</v>
      </c>
      <c r="I3527" s="1">
        <v>0</v>
      </c>
      <c r="J3527" s="1">
        <v>0</v>
      </c>
      <c r="K3527" s="1">
        <v>10.5</v>
      </c>
      <c r="L3527" s="4">
        <v>0</v>
      </c>
      <c r="M3527" s="1">
        <f t="shared" si="110"/>
        <v>0</v>
      </c>
      <c r="N3527" s="1">
        <f t="shared" si="111"/>
        <v>-1.2720843733006859E-2</v>
      </c>
    </row>
    <row r="3528" spans="1:14" x14ac:dyDescent="0.35">
      <c r="A3528" s="1">
        <v>3526</v>
      </c>
      <c r="B3528" s="1">
        <v>0</v>
      </c>
      <c r="C3528" s="1">
        <v>-0.75</v>
      </c>
      <c r="D3528" s="1">
        <v>329.75</v>
      </c>
      <c r="E3528" s="1">
        <v>13.3333377838135</v>
      </c>
      <c r="F3528" s="1">
        <v>190.8</v>
      </c>
      <c r="G3528" s="1">
        <v>190.734697696919</v>
      </c>
      <c r="H3528">
        <v>190.734697696919</v>
      </c>
      <c r="I3528" s="1">
        <v>0</v>
      </c>
      <c r="J3528" s="1">
        <v>0</v>
      </c>
      <c r="K3528" s="1">
        <v>10.5</v>
      </c>
      <c r="L3528" s="4">
        <v>0</v>
      </c>
      <c r="M3528" s="1">
        <f t="shared" si="110"/>
        <v>0</v>
      </c>
      <c r="N3528" s="1">
        <f t="shared" si="111"/>
        <v>-1.3543597101005389E-2</v>
      </c>
    </row>
    <row r="3529" spans="1:14" x14ac:dyDescent="0.35">
      <c r="A3529" s="1">
        <v>3527</v>
      </c>
      <c r="B3529" s="1">
        <v>1.9791364669781799</v>
      </c>
      <c r="C3529" s="1">
        <v>-21.749679565410599</v>
      </c>
      <c r="D3529" s="1">
        <v>328.50001907348701</v>
      </c>
      <c r="E3529" s="1">
        <v>13.3333377838135</v>
      </c>
      <c r="F3529" s="1">
        <v>190.8</v>
      </c>
      <c r="G3529" s="1">
        <v>190.72011605821999</v>
      </c>
      <c r="H3529">
        <v>190.72011605821999</v>
      </c>
      <c r="I3529" s="1">
        <v>0</v>
      </c>
      <c r="J3529" s="1">
        <v>0</v>
      </c>
      <c r="K3529" s="1">
        <v>10.5</v>
      </c>
      <c r="L3529" s="4">
        <v>4.4272095284421802</v>
      </c>
      <c r="M3529" s="1">
        <f t="shared" si="110"/>
        <v>0</v>
      </c>
      <c r="N3529" s="1">
        <f t="shared" si="111"/>
        <v>-1.4581638699013411E-2</v>
      </c>
    </row>
    <row r="3530" spans="1:14" x14ac:dyDescent="0.35">
      <c r="A3530" s="1">
        <v>3528</v>
      </c>
      <c r="B3530" s="1">
        <v>2.9209889803365998</v>
      </c>
      <c r="C3530" s="1">
        <v>-35.924730778769401</v>
      </c>
      <c r="D3530" s="1">
        <v>327.37502145758901</v>
      </c>
      <c r="E3530" s="1">
        <v>13.3333377838135</v>
      </c>
      <c r="F3530" s="1">
        <v>190.8</v>
      </c>
      <c r="G3530" s="1">
        <v>190.70426458904601</v>
      </c>
      <c r="H3530">
        <v>190.70426458904601</v>
      </c>
      <c r="I3530" s="1">
        <v>0</v>
      </c>
      <c r="J3530" s="1">
        <v>0</v>
      </c>
      <c r="K3530" s="1">
        <v>10.5</v>
      </c>
      <c r="L3530" s="4">
        <v>6.5340770896741498</v>
      </c>
      <c r="M3530" s="1">
        <f t="shared" si="110"/>
        <v>0</v>
      </c>
      <c r="N3530" s="1">
        <f t="shared" si="111"/>
        <v>-1.5851469173981059E-2</v>
      </c>
    </row>
    <row r="3531" spans="1:14" x14ac:dyDescent="0.35">
      <c r="A3531" s="1">
        <v>3529</v>
      </c>
      <c r="B3531" s="1">
        <v>3.86282566529469</v>
      </c>
      <c r="C3531" s="1">
        <v>-50.099677850078997</v>
      </c>
      <c r="D3531" s="1">
        <v>326.250025749104</v>
      </c>
      <c r="E3531" s="1">
        <v>13.3333377838135</v>
      </c>
      <c r="F3531" s="1">
        <v>190.8</v>
      </c>
      <c r="G3531" s="1">
        <v>190.686891315369</v>
      </c>
      <c r="H3531">
        <v>190.686891315369</v>
      </c>
      <c r="I3531" s="1">
        <v>0</v>
      </c>
      <c r="J3531" s="1">
        <v>0</v>
      </c>
      <c r="K3531" s="1">
        <v>10.5</v>
      </c>
      <c r="L3531" s="4">
        <v>8.6409092437243</v>
      </c>
      <c r="M3531" s="1">
        <f t="shared" si="110"/>
        <v>0</v>
      </c>
      <c r="N3531" s="1">
        <f t="shared" si="111"/>
        <v>-1.7373273677009138E-2</v>
      </c>
    </row>
    <row r="3532" spans="1:14" x14ac:dyDescent="0.35">
      <c r="A3532" s="1">
        <v>3530</v>
      </c>
      <c r="B3532" s="1">
        <v>5.6640487576165102</v>
      </c>
      <c r="C3532" s="1">
        <v>-61.199916075430103</v>
      </c>
      <c r="D3532" s="1">
        <v>325.37500667581799</v>
      </c>
      <c r="E3532" s="1">
        <v>13.3333377838135</v>
      </c>
      <c r="F3532" s="1">
        <v>190.8</v>
      </c>
      <c r="G3532" s="1">
        <v>190.66772007264501</v>
      </c>
      <c r="H3532">
        <v>190.66772007264501</v>
      </c>
      <c r="I3532" s="1">
        <v>0</v>
      </c>
      <c r="J3532" s="1">
        <v>0</v>
      </c>
      <c r="K3532" s="1">
        <v>10.5</v>
      </c>
      <c r="L3532" s="4">
        <v>12.6701372278627</v>
      </c>
      <c r="M3532" s="1">
        <f t="shared" si="110"/>
        <v>0</v>
      </c>
      <c r="N3532" s="1">
        <f t="shared" si="111"/>
        <v>-1.917124272398496E-2</v>
      </c>
    </row>
    <row r="3533" spans="1:14" x14ac:dyDescent="0.35">
      <c r="A3533" s="1">
        <v>3531</v>
      </c>
      <c r="B3533" s="1">
        <v>7.0789714655921099</v>
      </c>
      <c r="C3533" s="1">
        <v>-46.9502181990377</v>
      </c>
      <c r="D3533" s="1">
        <v>326.37498474132599</v>
      </c>
      <c r="E3533" s="1">
        <v>13.3333377838135</v>
      </c>
      <c r="F3533" s="1">
        <v>190.8</v>
      </c>
      <c r="G3533" s="1">
        <v>190.646446115918</v>
      </c>
      <c r="H3533">
        <v>190.646446115918</v>
      </c>
      <c r="I3533" s="1">
        <v>0</v>
      </c>
      <c r="J3533" s="1">
        <v>0</v>
      </c>
      <c r="K3533" s="1">
        <v>10.5</v>
      </c>
      <c r="L3533" s="4">
        <v>15.8352344302416</v>
      </c>
      <c r="M3533" s="1">
        <f t="shared" si="110"/>
        <v>0</v>
      </c>
      <c r="N3533" s="1">
        <f t="shared" si="111"/>
        <v>-2.127395672701482E-2</v>
      </c>
    </row>
    <row r="3534" spans="1:14" x14ac:dyDescent="0.35">
      <c r="A3534" s="1">
        <v>3532</v>
      </c>
      <c r="B3534" s="1">
        <v>7.6822870638311702</v>
      </c>
      <c r="C3534" s="1">
        <v>-23.100182343812001</v>
      </c>
      <c r="D3534" s="1">
        <v>327.74998950950902</v>
      </c>
      <c r="E3534" s="1">
        <v>13.3333377838135</v>
      </c>
      <c r="F3534" s="1">
        <v>190.8</v>
      </c>
      <c r="G3534" s="1">
        <v>190.622731275614</v>
      </c>
      <c r="H3534">
        <v>190.622731275614</v>
      </c>
      <c r="I3534" s="1">
        <v>0</v>
      </c>
      <c r="J3534" s="1">
        <v>0</v>
      </c>
      <c r="K3534" s="1">
        <v>10.5</v>
      </c>
      <c r="L3534" s="4">
        <v>17.184815224566499</v>
      </c>
      <c r="M3534" s="1">
        <f t="shared" si="110"/>
        <v>0</v>
      </c>
      <c r="N3534" s="1">
        <f t="shared" si="111"/>
        <v>-2.3714840303995288E-2</v>
      </c>
    </row>
    <row r="3535" spans="1:14" x14ac:dyDescent="0.35">
      <c r="A3535" s="1">
        <v>3533</v>
      </c>
      <c r="B3535" s="1">
        <v>8.13801040268131</v>
      </c>
      <c r="C3535" s="1">
        <v>-22.800008010740999</v>
      </c>
      <c r="D3535" s="1">
        <v>327.87499713902099</v>
      </c>
      <c r="E3535" s="1">
        <v>13.3333377838135</v>
      </c>
      <c r="F3535" s="1">
        <v>190.8</v>
      </c>
      <c r="G3535" s="1">
        <v>190.596198582017</v>
      </c>
      <c r="H3535">
        <v>190.596198582017</v>
      </c>
      <c r="I3535" s="1">
        <v>0</v>
      </c>
      <c r="J3535" s="1">
        <v>0</v>
      </c>
      <c r="K3535" s="1">
        <v>10.5</v>
      </c>
      <c r="L3535" s="4">
        <v>18.204240990173901</v>
      </c>
      <c r="M3535" s="1">
        <f t="shared" si="110"/>
        <v>0</v>
      </c>
      <c r="N3535" s="1">
        <f t="shared" si="111"/>
        <v>-2.6532693597005164E-2</v>
      </c>
    </row>
    <row r="3536" spans="1:14" x14ac:dyDescent="0.35">
      <c r="A3536" s="1">
        <v>3534</v>
      </c>
      <c r="B3536" s="1">
        <v>8.4114541609761204</v>
      </c>
      <c r="C3536" s="1">
        <v>-22.3500072479892</v>
      </c>
      <c r="D3536" s="1">
        <v>327.99999809263699</v>
      </c>
      <c r="E3536" s="1">
        <v>13.3333377838135</v>
      </c>
      <c r="F3536" s="1">
        <v>190.8</v>
      </c>
      <c r="G3536" s="1">
        <v>190.56642627297799</v>
      </c>
      <c r="H3536">
        <v>190.56642627297799</v>
      </c>
      <c r="I3536" s="1">
        <v>0</v>
      </c>
      <c r="J3536" s="1">
        <v>0</v>
      </c>
      <c r="K3536" s="1">
        <v>10.5</v>
      </c>
      <c r="L3536" s="4">
        <v>18.815918270853899</v>
      </c>
      <c r="M3536" s="1">
        <f t="shared" si="110"/>
        <v>0</v>
      </c>
      <c r="N3536" s="1">
        <f t="shared" si="111"/>
        <v>-2.977230903900363E-2</v>
      </c>
    </row>
    <row r="3537" spans="1:14" x14ac:dyDescent="0.35">
      <c r="A3537" s="1">
        <v>3535</v>
      </c>
      <c r="B3537" s="1">
        <v>8.1597260634106696</v>
      </c>
      <c r="C3537" s="1">
        <v>22.049323654111198</v>
      </c>
      <c r="D3537" s="1">
        <v>331.124952316281</v>
      </c>
      <c r="E3537" s="1">
        <v>13.3333377838135</v>
      </c>
      <c r="F3537" s="1">
        <v>190.8</v>
      </c>
      <c r="G3537" s="1">
        <v>190.53294108961001</v>
      </c>
      <c r="H3537">
        <v>190.53294108961001</v>
      </c>
      <c r="I3537" s="1">
        <v>0</v>
      </c>
      <c r="J3537" s="1">
        <v>0</v>
      </c>
      <c r="K3537" s="1">
        <v>10.5</v>
      </c>
      <c r="L3537" s="4">
        <v>18.252817620285899</v>
      </c>
      <c r="M3537" s="1">
        <f t="shared" si="110"/>
        <v>0</v>
      </c>
      <c r="N3537" s="1">
        <f t="shared" si="111"/>
        <v>-3.3485183367986338E-2</v>
      </c>
    </row>
    <row r="3538" spans="1:14" x14ac:dyDescent="0.35">
      <c r="A3538" s="1">
        <v>3536</v>
      </c>
      <c r="B3538" s="1">
        <v>8.1597222222222197</v>
      </c>
      <c r="C3538" s="1">
        <v>22.050001144409201</v>
      </c>
      <c r="D3538" s="1">
        <v>331.125</v>
      </c>
      <c r="E3538" s="1">
        <v>13.3333377838135</v>
      </c>
      <c r="F3538" s="1">
        <v>190.352006835938</v>
      </c>
      <c r="G3538" s="1">
        <v>190.49699107168999</v>
      </c>
      <c r="H3538">
        <v>190.49699107168999</v>
      </c>
      <c r="I3538" s="1">
        <v>0</v>
      </c>
      <c r="J3538" s="1">
        <v>0</v>
      </c>
      <c r="K3538" s="1">
        <v>10.5</v>
      </c>
      <c r="L3538" s="4">
        <v>18.252809027777801</v>
      </c>
      <c r="M3538" s="1">
        <f t="shared" si="110"/>
        <v>-0.44799316406201228</v>
      </c>
      <c r="N3538" s="1">
        <f t="shared" si="111"/>
        <v>-3.5950017920015398E-2</v>
      </c>
    </row>
    <row r="3539" spans="1:14" x14ac:dyDescent="0.35">
      <c r="A3539" s="1">
        <v>3537</v>
      </c>
      <c r="B3539" s="1">
        <v>4.8915179903406703</v>
      </c>
      <c r="C3539" s="1">
        <v>30.7499355311435</v>
      </c>
      <c r="D3539" s="1">
        <v>332.12499237055198</v>
      </c>
      <c r="E3539" s="1">
        <v>13.3333377838135</v>
      </c>
      <c r="F3539" s="1">
        <v>190.352</v>
      </c>
      <c r="G3539" s="1">
        <v>190.46156542358699</v>
      </c>
      <c r="H3539">
        <v>190.46156542358699</v>
      </c>
      <c r="I3539" s="1">
        <v>0</v>
      </c>
      <c r="J3539" s="1">
        <v>0</v>
      </c>
      <c r="K3539" s="1">
        <v>10.5</v>
      </c>
      <c r="L3539" s="4">
        <v>10.9420322533127</v>
      </c>
      <c r="M3539" s="1">
        <f t="shared" si="110"/>
        <v>-6.8359379952198651E-6</v>
      </c>
      <c r="N3539" s="1">
        <f t="shared" si="111"/>
        <v>-3.542564810300064E-2</v>
      </c>
    </row>
    <row r="3540" spans="1:14" x14ac:dyDescent="0.35">
      <c r="A3540" s="1">
        <v>3538</v>
      </c>
      <c r="B3540" s="1">
        <v>4.2751830153283201</v>
      </c>
      <c r="C3540" s="1">
        <v>7.6503525707542597</v>
      </c>
      <c r="D3540" s="1">
        <v>330.37502670267901</v>
      </c>
      <c r="E3540" s="1">
        <v>13.3333377838135</v>
      </c>
      <c r="F3540" s="1">
        <v>190.352</v>
      </c>
      <c r="G3540" s="1">
        <v>190.42788139389501</v>
      </c>
      <c r="H3540">
        <v>190.42788139389501</v>
      </c>
      <c r="I3540" s="1">
        <v>0</v>
      </c>
      <c r="J3540" s="1">
        <v>0</v>
      </c>
      <c r="K3540" s="1">
        <v>10.5</v>
      </c>
      <c r="L3540" s="4">
        <v>9.5633278943085305</v>
      </c>
      <c r="M3540" s="1">
        <f t="shared" si="110"/>
        <v>0</v>
      </c>
      <c r="N3540" s="1">
        <f t="shared" si="111"/>
        <v>-3.3684029691983142E-2</v>
      </c>
    </row>
    <row r="3541" spans="1:14" x14ac:dyDescent="0.35">
      <c r="A3541" s="1">
        <v>3539</v>
      </c>
      <c r="B3541" s="1">
        <v>3.7196265326611</v>
      </c>
      <c r="C3541" s="1">
        <v>-3.5998284816603299</v>
      </c>
      <c r="D3541" s="1">
        <v>329.75000953674402</v>
      </c>
      <c r="E3541" s="1">
        <v>13.3333377838135</v>
      </c>
      <c r="F3541" s="1">
        <v>190.352</v>
      </c>
      <c r="G3541" s="1">
        <v>190.39540357041</v>
      </c>
      <c r="H3541">
        <v>190.39540357041</v>
      </c>
      <c r="I3541" s="1">
        <v>0</v>
      </c>
      <c r="J3541" s="1">
        <v>0</v>
      </c>
      <c r="K3541" s="1">
        <v>10.5</v>
      </c>
      <c r="L3541" s="4">
        <v>8.3205813759709208</v>
      </c>
      <c r="M3541" s="1">
        <f t="shared" si="110"/>
        <v>0</v>
      </c>
      <c r="N3541" s="1">
        <f t="shared" si="111"/>
        <v>-3.2477823485010049E-2</v>
      </c>
    </row>
    <row r="3542" spans="1:14" x14ac:dyDescent="0.35">
      <c r="A3542" s="1">
        <v>3540</v>
      </c>
      <c r="B3542" s="1">
        <v>3.8368046614795999</v>
      </c>
      <c r="C3542" s="1">
        <v>-12.299933814535301</v>
      </c>
      <c r="D3542" s="1">
        <v>329.00000572208597</v>
      </c>
      <c r="E3542" s="1">
        <v>13.3333377838135</v>
      </c>
      <c r="F3542" s="1">
        <v>190.352</v>
      </c>
      <c r="G3542" s="1">
        <v>190.363615687547</v>
      </c>
      <c r="H3542">
        <v>190.363615687547</v>
      </c>
      <c r="I3542" s="1">
        <v>0</v>
      </c>
      <c r="J3542" s="1">
        <v>0</v>
      </c>
      <c r="K3542" s="1">
        <v>10.5</v>
      </c>
      <c r="L3542" s="4">
        <v>8.5827018194501807</v>
      </c>
      <c r="M3542" s="1">
        <f t="shared" si="110"/>
        <v>0</v>
      </c>
      <c r="N3542" s="1">
        <f t="shared" si="111"/>
        <v>-3.178788286300005E-2</v>
      </c>
    </row>
    <row r="3543" spans="1:14" x14ac:dyDescent="0.35">
      <c r="A3543" s="1">
        <v>3541</v>
      </c>
      <c r="B3543" s="1">
        <v>3.6675373050706099</v>
      </c>
      <c r="C3543" s="1">
        <v>4.7997392674112103</v>
      </c>
      <c r="D3543" s="1">
        <v>330.37497901932397</v>
      </c>
      <c r="E3543" s="1">
        <v>13.3333377838135</v>
      </c>
      <c r="F3543" s="1">
        <v>190.352</v>
      </c>
      <c r="G3543" s="1">
        <v>190.33201244697401</v>
      </c>
      <c r="H3543">
        <v>190.33201244697401</v>
      </c>
      <c r="I3543" s="1">
        <v>0</v>
      </c>
      <c r="J3543" s="1">
        <v>0</v>
      </c>
      <c r="K3543" s="1">
        <v>10.5</v>
      </c>
      <c r="L3543" s="4">
        <v>8.2040608992046504</v>
      </c>
      <c r="M3543" s="1">
        <f t="shared" si="110"/>
        <v>0</v>
      </c>
      <c r="N3543" s="1">
        <f t="shared" si="111"/>
        <v>-3.1603240572991353E-2</v>
      </c>
    </row>
    <row r="3544" spans="1:14" x14ac:dyDescent="0.35">
      <c r="A3544" s="1">
        <v>3542</v>
      </c>
      <c r="B3544" s="1">
        <v>2.8342268198174598</v>
      </c>
      <c r="C3544" s="1">
        <v>2.55006885424201</v>
      </c>
      <c r="D3544" s="1">
        <v>330.12500762927903</v>
      </c>
      <c r="E3544" s="1">
        <v>13.3333377838135</v>
      </c>
      <c r="F3544" s="1">
        <v>190.352</v>
      </c>
      <c r="G3544" s="1">
        <v>190.30009148542601</v>
      </c>
      <c r="H3544">
        <v>190.30009148542601</v>
      </c>
      <c r="I3544" s="1">
        <v>0</v>
      </c>
      <c r="J3544" s="1">
        <v>0</v>
      </c>
      <c r="K3544" s="1">
        <v>10.5</v>
      </c>
      <c r="L3544" s="4">
        <v>6.3399953423224797</v>
      </c>
      <c r="M3544" s="1">
        <f t="shared" si="110"/>
        <v>0</v>
      </c>
      <c r="N3544" s="1">
        <f t="shared" si="111"/>
        <v>-3.1920961547996285E-2</v>
      </c>
    </row>
    <row r="3545" spans="1:14" x14ac:dyDescent="0.35">
      <c r="A3545" s="1">
        <v>3543</v>
      </c>
      <c r="B3545" s="1">
        <v>2.6345516576174002</v>
      </c>
      <c r="C3545" s="1">
        <v>2.6999977588324802</v>
      </c>
      <c r="D3545" s="1">
        <v>330.24999809262198</v>
      </c>
      <c r="E3545" s="1">
        <v>13.3333377838135</v>
      </c>
      <c r="F3545" s="1">
        <v>190.352</v>
      </c>
      <c r="G3545" s="1">
        <v>190.26734538916</v>
      </c>
      <c r="H3545">
        <v>190.26734538916</v>
      </c>
      <c r="I3545" s="1">
        <v>0</v>
      </c>
      <c r="J3545" s="1">
        <v>0</v>
      </c>
      <c r="K3545" s="1">
        <v>10.5</v>
      </c>
      <c r="L3545" s="4">
        <v>5.8933339849906696</v>
      </c>
      <c r="M3545" s="1">
        <f t="shared" si="110"/>
        <v>0</v>
      </c>
      <c r="N3545" s="1">
        <f t="shared" si="111"/>
        <v>-3.2746096266009772E-2</v>
      </c>
    </row>
    <row r="3546" spans="1:14" x14ac:dyDescent="0.35">
      <c r="A3546" s="1">
        <v>3544</v>
      </c>
      <c r="B3546" s="1">
        <v>2.1614619427510902</v>
      </c>
      <c r="C3546" s="1">
        <v>3.7499922274965201</v>
      </c>
      <c r="D3546" s="1">
        <v>330.25</v>
      </c>
      <c r="E3546" s="1">
        <v>13.3333377838135</v>
      </c>
      <c r="F3546" s="1">
        <v>190.352</v>
      </c>
      <c r="G3546" s="1">
        <v>190.23325362814299</v>
      </c>
      <c r="H3546">
        <v>190.23325362814299</v>
      </c>
      <c r="I3546" s="1">
        <v>0</v>
      </c>
      <c r="J3546" s="1">
        <v>0</v>
      </c>
      <c r="K3546" s="1">
        <v>10.5</v>
      </c>
      <c r="L3546" s="4">
        <v>4.83506067821763</v>
      </c>
      <c r="M3546" s="1">
        <f t="shared" si="110"/>
        <v>0</v>
      </c>
      <c r="N3546" s="1">
        <f t="shared" si="111"/>
        <v>-3.4091761017009503E-2</v>
      </c>
    </row>
    <row r="3547" spans="1:14" x14ac:dyDescent="0.35">
      <c r="A3547" s="1">
        <v>3545</v>
      </c>
      <c r="B3547" s="1">
        <v>1.3324842516305</v>
      </c>
      <c r="C3547" s="1">
        <v>-0.29990731620080302</v>
      </c>
      <c r="D3547" s="1">
        <v>330.12500286097901</v>
      </c>
      <c r="E3547" s="1">
        <v>13.3333377838135</v>
      </c>
      <c r="F3547" s="1">
        <v>190.352</v>
      </c>
      <c r="G3547" s="1">
        <v>190.19727428173101</v>
      </c>
      <c r="H3547">
        <v>190.19727428173101</v>
      </c>
      <c r="I3547" s="1">
        <v>0</v>
      </c>
      <c r="J3547" s="1">
        <v>0</v>
      </c>
      <c r="K3547" s="1">
        <v>10.5</v>
      </c>
      <c r="L3547" s="4">
        <v>2.9806873218423302</v>
      </c>
      <c r="M3547" s="1">
        <f t="shared" si="110"/>
        <v>0</v>
      </c>
      <c r="N3547" s="1">
        <f t="shared" si="111"/>
        <v>-3.5979346411977531E-2</v>
      </c>
    </row>
    <row r="3548" spans="1:14" x14ac:dyDescent="0.35">
      <c r="A3548" s="1">
        <v>3546</v>
      </c>
      <c r="B3548" s="1">
        <v>1.3324652777777799</v>
      </c>
      <c r="C3548" s="1">
        <v>-0.30000001192092901</v>
      </c>
      <c r="D3548" s="1">
        <v>330.125</v>
      </c>
      <c r="E3548" s="1">
        <v>13.3333377838135</v>
      </c>
      <c r="F3548" s="1">
        <v>189.82800799566701</v>
      </c>
      <c r="G3548" s="1">
        <v>190.16091776091301</v>
      </c>
      <c r="H3548">
        <v>190.16091776091301</v>
      </c>
      <c r="I3548" s="1">
        <v>0</v>
      </c>
      <c r="J3548" s="1">
        <v>0</v>
      </c>
      <c r="K3548" s="1">
        <v>10.5</v>
      </c>
      <c r="L3548" s="4">
        <v>2.9806448784722299</v>
      </c>
      <c r="M3548" s="1">
        <f t="shared" si="110"/>
        <v>-0.52399200433299598</v>
      </c>
      <c r="N3548" s="1">
        <f t="shared" si="111"/>
        <v>-3.6356520818003446E-2</v>
      </c>
    </row>
    <row r="3549" spans="1:14" x14ac:dyDescent="0.35">
      <c r="A3549" s="1">
        <v>3547</v>
      </c>
      <c r="B3549" s="1">
        <v>0.66624534621863596</v>
      </c>
      <c r="C3549" s="1">
        <v>-0.44999715686944902</v>
      </c>
      <c r="D3549" s="1">
        <v>330.06250119208801</v>
      </c>
      <c r="E3549" s="1">
        <v>13.3333377838135</v>
      </c>
      <c r="F3549" s="1">
        <v>189.828</v>
      </c>
      <c r="G3549" s="1">
        <v>190.12777084948399</v>
      </c>
      <c r="H3549">
        <v>190.12777084948399</v>
      </c>
      <c r="I3549" s="1">
        <v>0</v>
      </c>
      <c r="J3549" s="1">
        <v>0</v>
      </c>
      <c r="K3549" s="1">
        <v>10.5</v>
      </c>
      <c r="L3549" s="4">
        <v>1.4903508647703201</v>
      </c>
      <c r="M3549" s="1">
        <f t="shared" si="110"/>
        <v>-7.9956670049341483E-6</v>
      </c>
      <c r="N3549" s="1">
        <f t="shared" si="111"/>
        <v>-3.3146911429014381E-2</v>
      </c>
    </row>
    <row r="3550" spans="1:14" x14ac:dyDescent="0.35">
      <c r="A3550" s="1">
        <v>3548</v>
      </c>
      <c r="B3550" s="2">
        <v>1.52487943618278E-5</v>
      </c>
      <c r="C3550" s="1">
        <v>-0.59999659062782495</v>
      </c>
      <c r="D3550" s="1">
        <v>330.00000143050602</v>
      </c>
      <c r="E3550" s="1">
        <v>13.3333377838135</v>
      </c>
      <c r="F3550" s="1">
        <v>189.828</v>
      </c>
      <c r="G3550" s="1">
        <v>190.09938904620299</v>
      </c>
      <c r="H3550">
        <v>190.09938904620299</v>
      </c>
      <c r="I3550" s="1">
        <v>0</v>
      </c>
      <c r="J3550" s="1">
        <v>0</v>
      </c>
      <c r="K3550" s="1">
        <v>10.5</v>
      </c>
      <c r="L3550" s="7">
        <v>3.4110638059747098E-5</v>
      </c>
      <c r="M3550" s="1">
        <f t="shared" si="110"/>
        <v>0</v>
      </c>
      <c r="N3550" s="1">
        <f t="shared" si="111"/>
        <v>-2.8381803281007478E-2</v>
      </c>
    </row>
    <row r="3551" spans="1:14" x14ac:dyDescent="0.35">
      <c r="A3551" s="1">
        <v>3549</v>
      </c>
      <c r="B3551" s="1">
        <v>0</v>
      </c>
      <c r="C3551" s="1">
        <v>-0.480002216348908</v>
      </c>
      <c r="D3551" s="1">
        <v>330.02499954223401</v>
      </c>
      <c r="E3551" s="1">
        <v>13.3333377838135</v>
      </c>
      <c r="F3551" s="1">
        <v>189.828</v>
      </c>
      <c r="G3551" s="1">
        <v>190.075321227356</v>
      </c>
      <c r="H3551">
        <v>190.075321227356</v>
      </c>
      <c r="I3551" s="1">
        <v>0</v>
      </c>
      <c r="J3551" s="1">
        <v>0</v>
      </c>
      <c r="K3551" s="1">
        <v>10.5</v>
      </c>
      <c r="L3551" s="4">
        <v>0</v>
      </c>
      <c r="M3551" s="1">
        <f t="shared" si="110"/>
        <v>0</v>
      </c>
      <c r="N3551" s="1">
        <f t="shared" si="111"/>
        <v>-2.4067818846987166E-2</v>
      </c>
    </row>
    <row r="3552" spans="1:14" x14ac:dyDescent="0.35">
      <c r="A3552" s="1">
        <v>3550</v>
      </c>
      <c r="B3552" s="1">
        <v>0</v>
      </c>
      <c r="C3552" s="1">
        <v>-0.36000166226168101</v>
      </c>
      <c r="D3552" s="1">
        <v>330.04999965667599</v>
      </c>
      <c r="E3552" s="1">
        <v>13.3333377838135</v>
      </c>
      <c r="F3552" s="1">
        <v>189.828</v>
      </c>
      <c r="G3552" s="1">
        <v>190.05518481230001</v>
      </c>
      <c r="H3552">
        <v>190.05518481230001</v>
      </c>
      <c r="I3552" s="1">
        <v>0</v>
      </c>
      <c r="J3552" s="1">
        <v>0</v>
      </c>
      <c r="K3552" s="1">
        <v>10.5</v>
      </c>
      <c r="L3552" s="4">
        <v>0</v>
      </c>
      <c r="M3552" s="1">
        <f t="shared" si="110"/>
        <v>0</v>
      </c>
      <c r="N3552" s="1">
        <f t="shared" si="111"/>
        <v>-2.0136415055986845E-2</v>
      </c>
    </row>
    <row r="3553" spans="1:14" x14ac:dyDescent="0.35">
      <c r="A3553" s="1">
        <v>3551</v>
      </c>
      <c r="B3553" s="1">
        <v>0</v>
      </c>
      <c r="C3553" s="1">
        <v>-0.240001108174454</v>
      </c>
      <c r="D3553" s="1">
        <v>330.07499977111701</v>
      </c>
      <c r="E3553" s="1">
        <v>13.3333377838135</v>
      </c>
      <c r="F3553" s="1">
        <v>189.828</v>
      </c>
      <c r="G3553" s="1">
        <v>190.038659713757</v>
      </c>
      <c r="H3553">
        <v>190.038659713757</v>
      </c>
      <c r="I3553" s="1">
        <v>0</v>
      </c>
      <c r="J3553" s="1">
        <v>0</v>
      </c>
      <c r="K3553" s="1">
        <v>10.5</v>
      </c>
      <c r="L3553" s="4">
        <v>0</v>
      </c>
      <c r="M3553" s="1">
        <f t="shared" si="110"/>
        <v>0</v>
      </c>
      <c r="N3553" s="1">
        <f t="shared" si="111"/>
        <v>-1.6525098543013428E-2</v>
      </c>
    </row>
    <row r="3554" spans="1:14" x14ac:dyDescent="0.35">
      <c r="A3554" s="1">
        <v>3552</v>
      </c>
      <c r="B3554" s="1">
        <v>0</v>
      </c>
      <c r="C3554" s="1">
        <v>-0.120000554087227</v>
      </c>
      <c r="D3554" s="1">
        <v>330.09999988555899</v>
      </c>
      <c r="E3554" s="1">
        <v>13.3333377838135</v>
      </c>
      <c r="F3554" s="1">
        <v>189.828</v>
      </c>
      <c r="G3554" s="1">
        <v>190.02548324972599</v>
      </c>
      <c r="H3554">
        <v>190.02548324972599</v>
      </c>
      <c r="I3554" s="1">
        <v>0</v>
      </c>
      <c r="J3554" s="1">
        <v>0</v>
      </c>
      <c r="K3554" s="1">
        <v>10.5</v>
      </c>
      <c r="L3554" s="4">
        <v>0</v>
      </c>
      <c r="M3554" s="1">
        <f t="shared" si="110"/>
        <v>0</v>
      </c>
      <c r="N3554" s="1">
        <f t="shared" si="111"/>
        <v>-1.3176464031005253E-2</v>
      </c>
    </row>
    <row r="3555" spans="1:14" x14ac:dyDescent="0.35">
      <c r="A3555" s="1">
        <v>3553</v>
      </c>
      <c r="B3555" s="1">
        <v>0</v>
      </c>
      <c r="C3555" s="1">
        <v>0</v>
      </c>
      <c r="D3555" s="1">
        <v>330.125</v>
      </c>
      <c r="E3555" s="1">
        <v>13.3333377838135</v>
      </c>
      <c r="F3555" s="1">
        <v>189.828</v>
      </c>
      <c r="G3555" s="1">
        <v>190.01544596790299</v>
      </c>
      <c r="H3555">
        <v>190.01544596790299</v>
      </c>
      <c r="I3555" s="1">
        <v>0</v>
      </c>
      <c r="J3555" s="1">
        <v>0</v>
      </c>
      <c r="K3555" s="1">
        <v>10.5</v>
      </c>
      <c r="L3555" s="4">
        <v>0</v>
      </c>
      <c r="M3555" s="1">
        <f t="shared" si="110"/>
        <v>0</v>
      </c>
      <c r="N3555" s="1">
        <f t="shared" si="111"/>
        <v>-1.0037281823002786E-2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9993"/>
  <sheetViews>
    <sheetView workbookViewId="0">
      <pane xSplit="2" ySplit="1" topLeftCell="E3525" activePane="bottomRight" state="frozen"/>
      <selection pane="topRight" activeCell="C1" sqref="C1"/>
      <selection pane="bottomLeft" activeCell="A2" sqref="A2"/>
      <selection pane="bottomRight" activeCell="M2" sqref="M2:M3555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5" bestFit="1" customWidth="1"/>
    <col min="9" max="9" width="23.453125" style="5" bestFit="1" customWidth="1"/>
    <col min="10" max="10" width="18.54296875" style="5" bestFit="1" customWidth="1"/>
    <col min="11" max="12" width="8.81640625" style="5"/>
    <col min="13" max="13" width="10.1796875" style="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-1.05000007152557</v>
      </c>
      <c r="D2" s="1">
        <v>346</v>
      </c>
      <c r="E2" s="1">
        <v>33.725502014160199</v>
      </c>
      <c r="F2" s="1">
        <v>86.700999999999993</v>
      </c>
      <c r="G2" s="1">
        <v>86.701000002875205</v>
      </c>
      <c r="H2" s="1">
        <v>86.701000002875205</v>
      </c>
      <c r="I2" s="1">
        <v>86.701000002875205</v>
      </c>
      <c r="J2" s="1">
        <v>86.701000002875205</v>
      </c>
      <c r="K2" s="1">
        <v>86.701000002875205</v>
      </c>
      <c r="L2" s="1">
        <v>86.701000002875205</v>
      </c>
      <c r="M2" s="1">
        <v>86.701000002875205</v>
      </c>
      <c r="N2">
        <f>MAX(M2:M5322)</f>
        <v>192.70262583499499</v>
      </c>
    </row>
    <row r="3" spans="1:14" x14ac:dyDescent="0.35">
      <c r="A3" s="1">
        <v>1</v>
      </c>
      <c r="B3" s="1">
        <v>0</v>
      </c>
      <c r="C3" s="1">
        <v>-1.1399997825631301</v>
      </c>
      <c r="D3" s="1">
        <v>346</v>
      </c>
      <c r="E3" s="1">
        <v>33.725502014160199</v>
      </c>
      <c r="F3" s="1">
        <v>86.700999999999993</v>
      </c>
      <c r="G3" s="1">
        <v>86.7010000032612</v>
      </c>
      <c r="H3" s="1">
        <v>86.7010000032612</v>
      </c>
      <c r="I3" s="1">
        <v>86.7010000032612</v>
      </c>
      <c r="J3" s="1">
        <v>86.7010000032612</v>
      </c>
      <c r="K3" s="1">
        <v>86.7010000032612</v>
      </c>
      <c r="L3" s="1">
        <v>86.7010000032612</v>
      </c>
      <c r="M3" s="1">
        <v>86.7010000032612</v>
      </c>
      <c r="N3">
        <f>MIN(M2:M5322)</f>
        <v>0</v>
      </c>
    </row>
    <row r="4" spans="1:14" x14ac:dyDescent="0.35">
      <c r="A4" s="1">
        <v>2</v>
      </c>
      <c r="B4" s="1">
        <v>0</v>
      </c>
      <c r="C4" s="1">
        <v>-1.2299994936006999</v>
      </c>
      <c r="D4" s="1">
        <v>346</v>
      </c>
      <c r="E4" s="1">
        <v>33.725502014160199</v>
      </c>
      <c r="F4" s="1">
        <v>86.700999999999993</v>
      </c>
      <c r="G4" s="1">
        <v>86.701000003699093</v>
      </c>
      <c r="H4" s="1">
        <v>86.701000003699093</v>
      </c>
      <c r="I4" s="1">
        <v>86.701000003699093</v>
      </c>
      <c r="J4" s="1">
        <v>86.701000003699093</v>
      </c>
      <c r="K4" s="1">
        <v>86.701000003699093</v>
      </c>
      <c r="L4" s="1">
        <v>86.701000003699093</v>
      </c>
      <c r="M4" s="1">
        <v>86.701000003699093</v>
      </c>
      <c r="N4">
        <f>AVERAGE(M2:M5322)</f>
        <v>64.737277566770089</v>
      </c>
    </row>
    <row r="5" spans="1:14" x14ac:dyDescent="0.35">
      <c r="A5" s="1">
        <v>3</v>
      </c>
      <c r="B5" s="1">
        <v>0</v>
      </c>
      <c r="C5" s="1">
        <v>-1.31999920463826</v>
      </c>
      <c r="D5" s="1">
        <v>346</v>
      </c>
      <c r="E5" s="1">
        <v>33.725502014160199</v>
      </c>
      <c r="F5" s="1">
        <v>86.700999999999993</v>
      </c>
      <c r="G5" s="1">
        <v>86.701000004195805</v>
      </c>
      <c r="H5" s="1">
        <v>86.701000004195805</v>
      </c>
      <c r="I5" s="1">
        <v>86.701000004195805</v>
      </c>
      <c r="J5" s="1">
        <v>86.701000004195805</v>
      </c>
      <c r="K5" s="1">
        <v>86.701000004195805</v>
      </c>
      <c r="L5" s="1">
        <v>86.701000004195805</v>
      </c>
      <c r="M5" s="1">
        <v>86.701000004195805</v>
      </c>
    </row>
    <row r="6" spans="1:14" x14ac:dyDescent="0.35">
      <c r="A6" s="1">
        <v>4</v>
      </c>
      <c r="B6" s="1">
        <v>0</v>
      </c>
      <c r="C6" s="1">
        <v>-1.4099989156758299</v>
      </c>
      <c r="D6" s="1">
        <v>346</v>
      </c>
      <c r="E6" s="1">
        <v>33.725502014160199</v>
      </c>
      <c r="F6" s="1">
        <v>86.700999999999993</v>
      </c>
      <c r="G6" s="1">
        <v>86.701000004759194</v>
      </c>
      <c r="H6" s="1">
        <v>86.701000004759194</v>
      </c>
      <c r="I6" s="1">
        <v>86.701000004759194</v>
      </c>
      <c r="J6" s="1">
        <v>86.701000004759194</v>
      </c>
      <c r="K6" s="1">
        <v>86.701000004759194</v>
      </c>
      <c r="L6" s="1">
        <v>86.701000004759194</v>
      </c>
      <c r="M6" s="1">
        <v>86.701000004759194</v>
      </c>
    </row>
    <row r="7" spans="1:14" x14ac:dyDescent="0.35">
      <c r="A7" s="1">
        <v>5</v>
      </c>
      <c r="B7" s="1">
        <v>0</v>
      </c>
      <c r="C7" s="1">
        <v>-1.49999862671339</v>
      </c>
      <c r="D7" s="1">
        <v>346</v>
      </c>
      <c r="E7" s="1">
        <v>33.725502014160199</v>
      </c>
      <c r="F7" s="1">
        <v>86.700999999999993</v>
      </c>
      <c r="G7" s="1">
        <v>86.701000005398299</v>
      </c>
      <c r="H7" s="1">
        <v>86.701000005398299</v>
      </c>
      <c r="I7" s="1">
        <v>86.701000005398299</v>
      </c>
      <c r="J7" s="1">
        <v>86.701000005398299</v>
      </c>
      <c r="K7" s="1">
        <v>86.701000005398299</v>
      </c>
      <c r="L7" s="1">
        <v>86.701000005398299</v>
      </c>
      <c r="M7" s="1">
        <v>86.701000005398299</v>
      </c>
    </row>
    <row r="8" spans="1:14" x14ac:dyDescent="0.35">
      <c r="A8" s="1">
        <v>6</v>
      </c>
      <c r="B8" s="1">
        <v>0</v>
      </c>
      <c r="C8" s="1">
        <v>-1.5</v>
      </c>
      <c r="D8" s="1">
        <v>346</v>
      </c>
      <c r="E8" s="1">
        <v>33.725502014160199</v>
      </c>
      <c r="F8" s="1">
        <v>86.700999999999993</v>
      </c>
      <c r="G8" s="1">
        <v>86.701000006123095</v>
      </c>
      <c r="H8" s="1">
        <v>86.701000006123095</v>
      </c>
      <c r="I8" s="1">
        <v>86.701000006123095</v>
      </c>
      <c r="J8" s="1">
        <v>86.701000006123095</v>
      </c>
      <c r="K8" s="1">
        <v>86.701000006123095</v>
      </c>
      <c r="L8" s="1">
        <v>86.701000006123095</v>
      </c>
      <c r="M8" s="1">
        <v>86.701000006123095</v>
      </c>
    </row>
    <row r="9" spans="1:14" x14ac:dyDescent="0.35">
      <c r="A9" s="1">
        <v>7</v>
      </c>
      <c r="B9" s="1">
        <v>0</v>
      </c>
      <c r="C9" s="1">
        <v>-1.5</v>
      </c>
      <c r="D9" s="1">
        <v>346</v>
      </c>
      <c r="E9" s="1">
        <v>33.725502014160199</v>
      </c>
      <c r="F9" s="1">
        <v>86.700999999999993</v>
      </c>
      <c r="G9" s="1">
        <v>86.701000006945307</v>
      </c>
      <c r="H9" s="1">
        <v>86.701000006945307</v>
      </c>
      <c r="I9" s="1">
        <v>86.701000006945307</v>
      </c>
      <c r="J9" s="1">
        <v>86.701000006945307</v>
      </c>
      <c r="K9" s="1">
        <v>86.701000006945307</v>
      </c>
      <c r="L9" s="1">
        <v>86.701000006945307</v>
      </c>
      <c r="M9" s="1">
        <v>86.701000006945307</v>
      </c>
    </row>
    <row r="10" spans="1:14" x14ac:dyDescent="0.35">
      <c r="A10" s="1">
        <v>8</v>
      </c>
      <c r="B10" s="1">
        <v>0</v>
      </c>
      <c r="C10" s="1">
        <v>-1.4500005165722201</v>
      </c>
      <c r="D10" s="1">
        <v>346</v>
      </c>
      <c r="E10" s="1">
        <v>33.725502014160199</v>
      </c>
      <c r="F10" s="1">
        <v>86.700999999999993</v>
      </c>
      <c r="G10" s="1">
        <v>86.701000007877894</v>
      </c>
      <c r="H10" s="1">
        <v>86.701000007877894</v>
      </c>
      <c r="I10" s="1">
        <v>86.701000007877894</v>
      </c>
      <c r="J10" s="1">
        <v>86.701000007877894</v>
      </c>
      <c r="K10" s="1">
        <v>86.701000007877894</v>
      </c>
      <c r="L10" s="1">
        <v>86.701000007877894</v>
      </c>
      <c r="M10" s="1">
        <v>86.701000007877894</v>
      </c>
    </row>
    <row r="11" spans="1:14" x14ac:dyDescent="0.35">
      <c r="A11" s="1">
        <v>9</v>
      </c>
      <c r="B11" s="1">
        <v>0</v>
      </c>
      <c r="C11" s="1">
        <v>-1.40000065167573</v>
      </c>
      <c r="D11" s="1">
        <v>346</v>
      </c>
      <c r="E11" s="1">
        <v>33.725502014160199</v>
      </c>
      <c r="F11" s="1">
        <v>86.700999999999993</v>
      </c>
      <c r="G11" s="1">
        <v>86.701000008935694</v>
      </c>
      <c r="H11" s="1">
        <v>86.701000008935694</v>
      </c>
      <c r="I11" s="1">
        <v>86.701000008935694</v>
      </c>
      <c r="J11" s="1">
        <v>86.701000008935694</v>
      </c>
      <c r="K11" s="1">
        <v>86.701000008935694</v>
      </c>
      <c r="L11" s="1">
        <v>86.701000008935694</v>
      </c>
      <c r="M11" s="1">
        <v>86.701000008935694</v>
      </c>
    </row>
    <row r="12" spans="1:14" x14ac:dyDescent="0.35">
      <c r="A12" s="1">
        <v>10</v>
      </c>
      <c r="B12" s="1">
        <v>0</v>
      </c>
      <c r="C12" s="1">
        <v>-1.3500007867792501</v>
      </c>
      <c r="D12" s="1">
        <v>346</v>
      </c>
      <c r="E12" s="1">
        <v>33.725502014160199</v>
      </c>
      <c r="F12" s="1">
        <v>86.700999999999993</v>
      </c>
      <c r="G12" s="1">
        <v>86.701000010135601</v>
      </c>
      <c r="H12" s="1">
        <v>86.701000010135601</v>
      </c>
      <c r="I12" s="1">
        <v>86.701000010135601</v>
      </c>
      <c r="J12" s="1">
        <v>86.701000010135601</v>
      </c>
      <c r="K12" s="1">
        <v>86.701000010135601</v>
      </c>
      <c r="L12" s="1">
        <v>86.701000010135601</v>
      </c>
      <c r="M12" s="1">
        <v>86.701000010135601</v>
      </c>
    </row>
    <row r="13" spans="1:14" x14ac:dyDescent="0.35">
      <c r="A13" s="1">
        <v>11</v>
      </c>
      <c r="B13" s="1">
        <v>0</v>
      </c>
      <c r="C13" s="1">
        <v>-1.3200004863738299</v>
      </c>
      <c r="D13" s="1">
        <v>346</v>
      </c>
      <c r="E13" s="1">
        <v>33.725502014160199</v>
      </c>
      <c r="F13" s="1">
        <v>86.700999999999993</v>
      </c>
      <c r="G13" s="1">
        <v>86.701000011496504</v>
      </c>
      <c r="H13" s="1">
        <v>86.701000011496504</v>
      </c>
      <c r="I13" s="1">
        <v>86.701000011496504</v>
      </c>
      <c r="J13" s="1">
        <v>86.701000011496504</v>
      </c>
      <c r="K13" s="1">
        <v>86.701000011496504</v>
      </c>
      <c r="L13" s="1">
        <v>86.701000011496504</v>
      </c>
      <c r="M13" s="1">
        <v>86.701000011496504</v>
      </c>
    </row>
    <row r="14" spans="1:14" x14ac:dyDescent="0.35">
      <c r="A14" s="1">
        <v>12</v>
      </c>
      <c r="B14" s="1">
        <v>0</v>
      </c>
      <c r="C14" s="1">
        <v>-1.2900004911422001</v>
      </c>
      <c r="D14" s="1">
        <v>346</v>
      </c>
      <c r="E14" s="1">
        <v>33.725502014160199</v>
      </c>
      <c r="F14" s="1">
        <v>86.700999999999993</v>
      </c>
      <c r="G14" s="1">
        <v>86.701000013040201</v>
      </c>
      <c r="H14" s="1">
        <v>86.701000013040201</v>
      </c>
      <c r="I14" s="1">
        <v>86.701000013040201</v>
      </c>
      <c r="J14" s="1">
        <v>86.701000013040201</v>
      </c>
      <c r="K14" s="1">
        <v>86.701000013040201</v>
      </c>
      <c r="L14" s="1">
        <v>86.701000013040201</v>
      </c>
      <c r="M14" s="1">
        <v>86.701000013040201</v>
      </c>
    </row>
    <row r="15" spans="1:14" x14ac:dyDescent="0.35">
      <c r="A15" s="1">
        <v>13</v>
      </c>
      <c r="B15" s="1">
        <v>0</v>
      </c>
      <c r="C15" s="1">
        <v>-1.2600004959105799</v>
      </c>
      <c r="D15" s="1">
        <v>346</v>
      </c>
      <c r="E15" s="1">
        <v>33.725502014160199</v>
      </c>
      <c r="F15" s="1">
        <v>86.700999999999993</v>
      </c>
      <c r="G15" s="1">
        <v>86.701000014791305</v>
      </c>
      <c r="H15" s="1">
        <v>86.701000014791305</v>
      </c>
      <c r="I15" s="1">
        <v>86.701000014791305</v>
      </c>
      <c r="J15" s="1">
        <v>86.701000014791305</v>
      </c>
      <c r="K15" s="1">
        <v>86.701000014791305</v>
      </c>
      <c r="L15" s="1">
        <v>86.701000014791305</v>
      </c>
      <c r="M15" s="1">
        <v>86.701000014791305</v>
      </c>
    </row>
    <row r="16" spans="1:14" x14ac:dyDescent="0.35">
      <c r="A16" s="1">
        <v>14</v>
      </c>
      <c r="B16" s="1">
        <v>0</v>
      </c>
      <c r="C16" s="1">
        <v>-1.2300005006789501</v>
      </c>
      <c r="D16" s="1">
        <v>346</v>
      </c>
      <c r="E16" s="1">
        <v>33.725502014160199</v>
      </c>
      <c r="F16" s="1">
        <v>86.700999999999993</v>
      </c>
      <c r="G16" s="1">
        <v>86.7010000167774</v>
      </c>
      <c r="H16" s="1">
        <v>86.7010000167774</v>
      </c>
      <c r="I16" s="1">
        <v>86.7010000167774</v>
      </c>
      <c r="J16" s="1">
        <v>86.7010000167774</v>
      </c>
      <c r="K16" s="1">
        <v>86.7010000167774</v>
      </c>
      <c r="L16" s="1">
        <v>86.7010000167774</v>
      </c>
      <c r="M16" s="1">
        <v>86.7010000167774</v>
      </c>
    </row>
    <row r="17" spans="1:13" x14ac:dyDescent="0.35">
      <c r="A17" s="1">
        <v>15</v>
      </c>
      <c r="B17" s="1">
        <v>0</v>
      </c>
      <c r="C17" s="1">
        <v>-1.20000050544732</v>
      </c>
      <c r="D17" s="1">
        <v>346</v>
      </c>
      <c r="E17" s="1">
        <v>33.725502014160199</v>
      </c>
      <c r="F17" s="1">
        <v>86.700999999999993</v>
      </c>
      <c r="G17" s="1">
        <v>86.701000019030204</v>
      </c>
      <c r="H17" s="1">
        <v>86.701000019030204</v>
      </c>
      <c r="I17" s="1">
        <v>86.701000019030204</v>
      </c>
      <c r="J17" s="1">
        <v>86.701000019030204</v>
      </c>
      <c r="K17" s="1">
        <v>86.701000019030204</v>
      </c>
      <c r="L17" s="1">
        <v>86.701000019030204</v>
      </c>
      <c r="M17" s="1">
        <v>86.701000019030204</v>
      </c>
    </row>
    <row r="18" spans="1:13" x14ac:dyDescent="0.35">
      <c r="A18" s="1">
        <v>16</v>
      </c>
      <c r="B18" s="1">
        <v>0</v>
      </c>
      <c r="C18" s="1">
        <v>-1.1700005102156901</v>
      </c>
      <c r="D18" s="1">
        <v>346</v>
      </c>
      <c r="E18" s="1">
        <v>33.725502014160199</v>
      </c>
      <c r="F18" s="1">
        <v>86.700999999999993</v>
      </c>
      <c r="G18" s="1">
        <v>86.7010000215855</v>
      </c>
      <c r="H18" s="1">
        <v>86.7010000215855</v>
      </c>
      <c r="I18" s="1">
        <v>86.7010000215855</v>
      </c>
      <c r="J18" s="1">
        <v>86.7010000215855</v>
      </c>
      <c r="K18" s="1">
        <v>86.7010000215855</v>
      </c>
      <c r="L18" s="1">
        <v>86.7010000215855</v>
      </c>
      <c r="M18" s="1">
        <v>86.7010000215855</v>
      </c>
    </row>
    <row r="19" spans="1:13" x14ac:dyDescent="0.35">
      <c r="A19" s="1">
        <v>17</v>
      </c>
      <c r="B19" s="1">
        <v>0</v>
      </c>
      <c r="C19" s="1">
        <v>-1.14000051498406</v>
      </c>
      <c r="D19" s="1">
        <v>346</v>
      </c>
      <c r="E19" s="1">
        <v>33.725502014160199</v>
      </c>
      <c r="F19" s="1">
        <v>86.700999999999993</v>
      </c>
      <c r="G19" s="1">
        <v>86.701000024484003</v>
      </c>
      <c r="H19" s="1">
        <v>86.701000024484003</v>
      </c>
      <c r="I19" s="1">
        <v>86.701000024484003</v>
      </c>
      <c r="J19" s="1">
        <v>86.701000024484003</v>
      </c>
      <c r="K19" s="1">
        <v>86.701000024484003</v>
      </c>
      <c r="L19" s="1">
        <v>86.701000024484003</v>
      </c>
      <c r="M19" s="1">
        <v>86.701000024484003</v>
      </c>
    </row>
    <row r="20" spans="1:13" x14ac:dyDescent="0.35">
      <c r="A20" s="1">
        <v>18</v>
      </c>
      <c r="B20" s="1">
        <v>0</v>
      </c>
      <c r="C20" s="1">
        <v>-1.1100005197524301</v>
      </c>
      <c r="D20" s="1">
        <v>346</v>
      </c>
      <c r="E20" s="1">
        <v>33.725502014160199</v>
      </c>
      <c r="F20" s="1">
        <v>86.700999999999993</v>
      </c>
      <c r="G20" s="1">
        <v>86.701000027771599</v>
      </c>
      <c r="H20" s="1">
        <v>86.701000027771599</v>
      </c>
      <c r="I20" s="1">
        <v>86.701000027771599</v>
      </c>
      <c r="J20" s="1">
        <v>86.701000027771599</v>
      </c>
      <c r="K20" s="1">
        <v>86.701000027771599</v>
      </c>
      <c r="L20" s="1">
        <v>86.701000027771599</v>
      </c>
      <c r="M20" s="1">
        <v>86.701000027771599</v>
      </c>
    </row>
    <row r="21" spans="1:13" x14ac:dyDescent="0.35">
      <c r="A21" s="1">
        <v>19</v>
      </c>
      <c r="B21" s="1">
        <v>0</v>
      </c>
      <c r="C21" s="1">
        <v>-1.0800005245208</v>
      </c>
      <c r="D21" s="1">
        <v>346</v>
      </c>
      <c r="E21" s="1">
        <v>33.725502014160199</v>
      </c>
      <c r="F21" s="1">
        <v>86.700999999999993</v>
      </c>
      <c r="G21" s="1">
        <v>86.701000031500698</v>
      </c>
      <c r="H21" s="1">
        <v>86.701000031500698</v>
      </c>
      <c r="I21" s="1">
        <v>86.701000031500698</v>
      </c>
      <c r="J21" s="1">
        <v>86.701000031500698</v>
      </c>
      <c r="K21" s="1">
        <v>86.701000031500698</v>
      </c>
      <c r="L21" s="1">
        <v>86.701000031500698</v>
      </c>
      <c r="M21" s="1">
        <v>86.701000031500698</v>
      </c>
    </row>
    <row r="22" spans="1:13" x14ac:dyDescent="0.35">
      <c r="A22" s="1">
        <v>20</v>
      </c>
      <c r="B22" s="1">
        <v>0</v>
      </c>
      <c r="C22" s="1">
        <v>-1.0500005292891701</v>
      </c>
      <c r="D22" s="1">
        <v>346</v>
      </c>
      <c r="E22" s="1">
        <v>33.725502014160199</v>
      </c>
      <c r="F22" s="1">
        <v>86.700999999999993</v>
      </c>
      <c r="G22" s="1">
        <v>86.701000035730502</v>
      </c>
      <c r="H22" s="1">
        <v>86.701000035730502</v>
      </c>
      <c r="I22" s="1">
        <v>86.701000035730502</v>
      </c>
      <c r="J22" s="1">
        <v>86.701000035730502</v>
      </c>
      <c r="K22" s="1">
        <v>86.701000035730502</v>
      </c>
      <c r="L22" s="1">
        <v>86.701000035730502</v>
      </c>
      <c r="M22" s="1">
        <v>86.701000035730502</v>
      </c>
    </row>
    <row r="23" spans="1:13" x14ac:dyDescent="0.35">
      <c r="A23" s="1">
        <v>21</v>
      </c>
      <c r="B23" s="1">
        <v>0</v>
      </c>
      <c r="C23" s="1">
        <v>-1.0799996089935999</v>
      </c>
      <c r="D23" s="1">
        <v>346</v>
      </c>
      <c r="E23" s="1">
        <v>33.725502014160199</v>
      </c>
      <c r="F23" s="1">
        <v>86.700999999999993</v>
      </c>
      <c r="G23" s="1">
        <v>86.701000040528299</v>
      </c>
      <c r="H23" s="1">
        <v>86.701000040528299</v>
      </c>
      <c r="I23" s="1">
        <v>86.701000040528299</v>
      </c>
      <c r="J23" s="1">
        <v>86.701000040528299</v>
      </c>
      <c r="K23" s="1">
        <v>86.701000040528299</v>
      </c>
      <c r="L23" s="1">
        <v>86.701000040528299</v>
      </c>
      <c r="M23" s="1">
        <v>86.701000040528299</v>
      </c>
    </row>
    <row r="24" spans="1:13" x14ac:dyDescent="0.35">
      <c r="A24" s="1">
        <v>22</v>
      </c>
      <c r="B24" s="1">
        <v>0</v>
      </c>
      <c r="C24" s="1">
        <v>-1.10999960422523</v>
      </c>
      <c r="D24" s="1">
        <v>346</v>
      </c>
      <c r="E24" s="1">
        <v>33.725502014160199</v>
      </c>
      <c r="F24" s="1">
        <v>86.700999999999993</v>
      </c>
      <c r="G24" s="1">
        <v>86.701000045970304</v>
      </c>
      <c r="H24" s="1">
        <v>86.701000045970304</v>
      </c>
      <c r="I24" s="1">
        <v>86.701000045970304</v>
      </c>
      <c r="J24" s="1">
        <v>86.701000045970304</v>
      </c>
      <c r="K24" s="1">
        <v>86.701000045970304</v>
      </c>
      <c r="L24" s="1">
        <v>86.701000045970304</v>
      </c>
      <c r="M24" s="1">
        <v>86.701000045970304</v>
      </c>
    </row>
    <row r="25" spans="1:13" x14ac:dyDescent="0.35">
      <c r="A25" s="1">
        <v>23</v>
      </c>
      <c r="B25" s="1">
        <v>0</v>
      </c>
      <c r="C25" s="1">
        <v>-1.1399995994568599</v>
      </c>
      <c r="D25" s="1">
        <v>346</v>
      </c>
      <c r="E25" s="1">
        <v>33.725502014160199</v>
      </c>
      <c r="F25" s="1">
        <v>86.700999999999993</v>
      </c>
      <c r="G25" s="1">
        <v>86.701000052143002</v>
      </c>
      <c r="H25" s="1">
        <v>86.701000052143002</v>
      </c>
      <c r="I25" s="1">
        <v>86.701000052143002</v>
      </c>
      <c r="J25" s="1">
        <v>86.701000052143002</v>
      </c>
      <c r="K25" s="1">
        <v>86.701000052143002</v>
      </c>
      <c r="L25" s="1">
        <v>86.701000052143002</v>
      </c>
      <c r="M25" s="1">
        <v>86.701000052143002</v>
      </c>
    </row>
    <row r="26" spans="1:13" x14ac:dyDescent="0.35">
      <c r="A26" s="1">
        <v>24</v>
      </c>
      <c r="B26" s="1">
        <v>0</v>
      </c>
      <c r="C26" s="1">
        <v>-1.16999959468849</v>
      </c>
      <c r="D26" s="1">
        <v>346</v>
      </c>
      <c r="E26" s="1">
        <v>33.725502014160199</v>
      </c>
      <c r="F26" s="1">
        <v>86.700999999999993</v>
      </c>
      <c r="G26" s="1">
        <v>86.701000059144704</v>
      </c>
      <c r="H26" s="1">
        <v>86.701000059144704</v>
      </c>
      <c r="I26" s="1">
        <v>86.701000059144704</v>
      </c>
      <c r="J26" s="1">
        <v>86.701000059144704</v>
      </c>
      <c r="K26" s="1">
        <v>86.701000059144704</v>
      </c>
      <c r="L26" s="1">
        <v>86.701000059144704</v>
      </c>
      <c r="M26" s="1">
        <v>86.701000059144704</v>
      </c>
    </row>
    <row r="27" spans="1:13" x14ac:dyDescent="0.35">
      <c r="A27" s="1">
        <v>25</v>
      </c>
      <c r="B27" s="1">
        <v>0</v>
      </c>
      <c r="C27" s="1">
        <v>-1.1999995899201199</v>
      </c>
      <c r="D27" s="1">
        <v>346</v>
      </c>
      <c r="E27" s="1">
        <v>33.725502014160199</v>
      </c>
      <c r="F27" s="1">
        <v>86.700999999999993</v>
      </c>
      <c r="G27" s="1">
        <v>86.701000067086397</v>
      </c>
      <c r="H27" s="1">
        <v>86.701000067086397</v>
      </c>
      <c r="I27" s="1">
        <v>86.701000067086397</v>
      </c>
      <c r="J27" s="1">
        <v>86.701000067086397</v>
      </c>
      <c r="K27" s="1">
        <v>86.701000067086397</v>
      </c>
      <c r="L27" s="1">
        <v>86.701000067086397</v>
      </c>
      <c r="M27" s="1">
        <v>86.701000067086397</v>
      </c>
    </row>
    <row r="28" spans="1:13" x14ac:dyDescent="0.35">
      <c r="A28" s="1">
        <v>26</v>
      </c>
      <c r="B28" s="1">
        <v>0</v>
      </c>
      <c r="C28" s="1">
        <v>-1.1700005102156901</v>
      </c>
      <c r="D28" s="1">
        <v>346</v>
      </c>
      <c r="E28" s="1">
        <v>33.647071509272799</v>
      </c>
      <c r="F28" s="1">
        <v>86.700999999999993</v>
      </c>
      <c r="G28" s="1">
        <v>86.701000076094601</v>
      </c>
      <c r="H28" s="1">
        <v>86.701000076094601</v>
      </c>
      <c r="I28" s="1">
        <v>86.701000076094601</v>
      </c>
      <c r="J28" s="1">
        <v>86.701000076094601</v>
      </c>
      <c r="K28" s="1">
        <v>86.701000076094601</v>
      </c>
      <c r="L28" s="1">
        <v>86.701000076094601</v>
      </c>
      <c r="M28" s="1">
        <v>86.701000076094601</v>
      </c>
    </row>
    <row r="29" spans="1:13" x14ac:dyDescent="0.35">
      <c r="A29" s="1">
        <v>27</v>
      </c>
      <c r="B29" s="1">
        <v>0</v>
      </c>
      <c r="C29" s="1">
        <v>-1.14000051498406</v>
      </c>
      <c r="D29" s="1">
        <v>346</v>
      </c>
      <c r="E29" s="1">
        <v>33.568639807612698</v>
      </c>
      <c r="F29" s="1">
        <v>86.700999999999993</v>
      </c>
      <c r="G29" s="1">
        <v>86.701000086312405</v>
      </c>
      <c r="H29" s="1">
        <v>86.701000086312405</v>
      </c>
      <c r="I29" s="1">
        <v>86.701000086312405</v>
      </c>
      <c r="J29" s="1">
        <v>86.701000086312405</v>
      </c>
      <c r="K29" s="1">
        <v>86.701000086312405</v>
      </c>
      <c r="L29" s="1">
        <v>86.701000086312405</v>
      </c>
      <c r="M29" s="1">
        <v>86.701000086312405</v>
      </c>
    </row>
    <row r="30" spans="1:13" x14ac:dyDescent="0.35">
      <c r="A30" s="1">
        <v>28</v>
      </c>
      <c r="B30" s="1">
        <v>0</v>
      </c>
      <c r="C30" s="1">
        <v>-1.1100005197524301</v>
      </c>
      <c r="D30" s="1">
        <v>346</v>
      </c>
      <c r="E30" s="1">
        <v>33.490208105952497</v>
      </c>
      <c r="F30" s="1">
        <v>86.700999999999993</v>
      </c>
      <c r="G30" s="1">
        <v>86.701000097902195</v>
      </c>
      <c r="H30" s="1">
        <v>86.701000097902195</v>
      </c>
      <c r="I30" s="1">
        <v>86.701000097902195</v>
      </c>
      <c r="J30" s="1">
        <v>86.701000097902195</v>
      </c>
      <c r="K30" s="1">
        <v>86.701000097902195</v>
      </c>
      <c r="L30" s="1">
        <v>86.701000097902195</v>
      </c>
      <c r="M30" s="1">
        <v>86.701000097902195</v>
      </c>
    </row>
    <row r="31" spans="1:13" x14ac:dyDescent="0.35">
      <c r="A31" s="1">
        <v>29</v>
      </c>
      <c r="B31" s="1">
        <v>0</v>
      </c>
      <c r="C31" s="1">
        <v>-1.0800005245208</v>
      </c>
      <c r="D31" s="1">
        <v>346</v>
      </c>
      <c r="E31" s="1">
        <v>33.411776404292397</v>
      </c>
      <c r="F31" s="1">
        <v>86.700999999999993</v>
      </c>
      <c r="G31" s="1">
        <v>86.701000111048202</v>
      </c>
      <c r="H31" s="1">
        <v>86.701000111048202</v>
      </c>
      <c r="I31" s="1">
        <v>86.701000111048202</v>
      </c>
      <c r="J31" s="1">
        <v>86.701000111048202</v>
      </c>
      <c r="K31" s="1">
        <v>86.701000111048202</v>
      </c>
      <c r="L31" s="1">
        <v>86.701000111048202</v>
      </c>
      <c r="M31" s="1">
        <v>86.701000111048202</v>
      </c>
    </row>
    <row r="32" spans="1:13" x14ac:dyDescent="0.35">
      <c r="A32" s="1">
        <v>30</v>
      </c>
      <c r="B32" s="1">
        <v>0</v>
      </c>
      <c r="C32" s="1">
        <v>-1.0500005292891701</v>
      </c>
      <c r="D32" s="1">
        <v>346</v>
      </c>
      <c r="E32" s="1">
        <v>33.333344702632203</v>
      </c>
      <c r="F32" s="1">
        <v>86.700999999999993</v>
      </c>
      <c r="G32" s="1">
        <v>86.701000125959496</v>
      </c>
      <c r="H32" s="1">
        <v>86.701000125959496</v>
      </c>
      <c r="I32" s="1">
        <v>86.701000125959496</v>
      </c>
      <c r="J32" s="1">
        <v>86.701000125959496</v>
      </c>
      <c r="K32" s="1">
        <v>86.701000125959496</v>
      </c>
      <c r="L32" s="1">
        <v>86.701000125959496</v>
      </c>
      <c r="M32" s="1">
        <v>86.701000125959496</v>
      </c>
    </row>
    <row r="33" spans="1:13" x14ac:dyDescent="0.35">
      <c r="A33" s="1">
        <v>31</v>
      </c>
      <c r="B33" s="1">
        <v>0</v>
      </c>
      <c r="C33" s="1">
        <v>-1.03500029683118</v>
      </c>
      <c r="D33" s="1">
        <v>346</v>
      </c>
      <c r="E33" s="1">
        <v>33.333343505859403</v>
      </c>
      <c r="F33" s="1">
        <v>86.700999999999993</v>
      </c>
      <c r="G33" s="1">
        <v>86.701000142872999</v>
      </c>
      <c r="H33" s="1">
        <v>86.701000142872999</v>
      </c>
      <c r="I33" s="1">
        <v>86.701000142872999</v>
      </c>
      <c r="J33" s="1">
        <v>86.701000142872999</v>
      </c>
      <c r="K33" s="1">
        <v>86.701000142872999</v>
      </c>
      <c r="L33" s="1">
        <v>86.701000142872999</v>
      </c>
      <c r="M33" s="1">
        <v>86.701000142872999</v>
      </c>
    </row>
    <row r="34" spans="1:13" x14ac:dyDescent="0.35">
      <c r="A34" s="1">
        <v>32</v>
      </c>
      <c r="B34" s="1">
        <v>0</v>
      </c>
      <c r="C34" s="1">
        <v>-1.0200002932548999</v>
      </c>
      <c r="D34" s="1">
        <v>346</v>
      </c>
      <c r="E34" s="1">
        <v>33.333343505859403</v>
      </c>
      <c r="F34" s="1">
        <v>86.700999999999993</v>
      </c>
      <c r="G34" s="1">
        <v>86.701000162057596</v>
      </c>
      <c r="H34" s="1">
        <v>86.701000162057596</v>
      </c>
      <c r="I34" s="1">
        <v>86.701000162057596</v>
      </c>
      <c r="J34" s="1">
        <v>86.701000162057596</v>
      </c>
      <c r="K34" s="1">
        <v>86.701000162057596</v>
      </c>
      <c r="L34" s="1">
        <v>86.701000162057596</v>
      </c>
      <c r="M34" s="1">
        <v>86.701000162057596</v>
      </c>
    </row>
    <row r="35" spans="1:13" x14ac:dyDescent="0.35">
      <c r="A35" s="1">
        <v>33</v>
      </c>
      <c r="B35" s="1">
        <v>0</v>
      </c>
      <c r="C35" s="1">
        <v>-1.0050002896786301</v>
      </c>
      <c r="D35" s="1">
        <v>346</v>
      </c>
      <c r="E35" s="1">
        <v>33.333343505859403</v>
      </c>
      <c r="F35" s="1">
        <v>86.700999999999993</v>
      </c>
      <c r="G35" s="1">
        <v>86.701000183818195</v>
      </c>
      <c r="H35" s="1">
        <v>86.701000183818195</v>
      </c>
      <c r="I35" s="1">
        <v>86.701000183818195</v>
      </c>
      <c r="J35" s="1">
        <v>86.701000183818195</v>
      </c>
      <c r="K35" s="1">
        <v>86.701000183818195</v>
      </c>
      <c r="L35" s="1">
        <v>86.701000183818195</v>
      </c>
      <c r="M35" s="1">
        <v>86.701000183818195</v>
      </c>
    </row>
    <row r="36" spans="1:13" x14ac:dyDescent="0.35">
      <c r="A36" s="1">
        <v>34</v>
      </c>
      <c r="B36" s="1">
        <v>0</v>
      </c>
      <c r="C36" s="1">
        <v>-0.99000028610234803</v>
      </c>
      <c r="D36" s="1">
        <v>346</v>
      </c>
      <c r="E36" s="1">
        <v>33.333343505859403</v>
      </c>
      <c r="F36" s="1">
        <v>86.700999999999993</v>
      </c>
      <c r="G36" s="1">
        <v>86.701000208500801</v>
      </c>
      <c r="H36" s="1">
        <v>86.701000208500801</v>
      </c>
      <c r="I36" s="1">
        <v>86.701000208500801</v>
      </c>
      <c r="J36" s="1">
        <v>86.701000208500801</v>
      </c>
      <c r="K36" s="1">
        <v>86.701000208500801</v>
      </c>
      <c r="L36" s="1">
        <v>86.701000208500801</v>
      </c>
      <c r="M36" s="1">
        <v>86.701000208500801</v>
      </c>
    </row>
    <row r="37" spans="1:13" x14ac:dyDescent="0.35">
      <c r="A37" s="1">
        <v>35</v>
      </c>
      <c r="B37" s="1">
        <v>0</v>
      </c>
      <c r="C37" s="1">
        <v>-0.97500028252606996</v>
      </c>
      <c r="D37" s="1">
        <v>346</v>
      </c>
      <c r="E37" s="1">
        <v>33.333343505859403</v>
      </c>
      <c r="F37" s="1">
        <v>86.700999999999993</v>
      </c>
      <c r="G37" s="1">
        <v>86.701000236497805</v>
      </c>
      <c r="H37" s="1">
        <v>86.701000236497805</v>
      </c>
      <c r="I37" s="1">
        <v>86.701000236497805</v>
      </c>
      <c r="J37" s="1">
        <v>86.701000236497805</v>
      </c>
      <c r="K37" s="1">
        <v>86.701000236497805</v>
      </c>
      <c r="L37" s="1">
        <v>86.701000236497805</v>
      </c>
      <c r="M37" s="1">
        <v>86.701000236497805</v>
      </c>
    </row>
    <row r="38" spans="1:13" x14ac:dyDescent="0.35">
      <c r="A38" s="1">
        <v>36</v>
      </c>
      <c r="B38" s="1">
        <v>0</v>
      </c>
      <c r="C38" s="1">
        <v>-0.96000027894979101</v>
      </c>
      <c r="D38" s="1">
        <v>346</v>
      </c>
      <c r="E38" s="1">
        <v>33.333343505859403</v>
      </c>
      <c r="F38" s="1">
        <v>86.700999999999993</v>
      </c>
      <c r="G38" s="1">
        <v>86.701000268254106</v>
      </c>
      <c r="H38" s="1">
        <v>86.701000268254106</v>
      </c>
      <c r="I38" s="1">
        <v>86.701000268254106</v>
      </c>
      <c r="J38" s="1">
        <v>86.701000268254106</v>
      </c>
      <c r="K38" s="1">
        <v>86.701000268254106</v>
      </c>
      <c r="L38" s="1">
        <v>86.701000268254106</v>
      </c>
      <c r="M38" s="1">
        <v>86.701000268254106</v>
      </c>
    </row>
    <row r="39" spans="1:13" x14ac:dyDescent="0.35">
      <c r="A39" s="1">
        <v>37</v>
      </c>
      <c r="B39" s="1">
        <v>0</v>
      </c>
      <c r="C39" s="1">
        <v>-0.94500027537351305</v>
      </c>
      <c r="D39" s="1">
        <v>346</v>
      </c>
      <c r="E39" s="1">
        <v>33.333343505859403</v>
      </c>
      <c r="F39" s="1">
        <v>86.700999999999993</v>
      </c>
      <c r="G39" s="1">
        <v>86.701000304274501</v>
      </c>
      <c r="H39" s="1">
        <v>86.701000304274501</v>
      </c>
      <c r="I39" s="1">
        <v>86.701000304274501</v>
      </c>
      <c r="J39" s="1">
        <v>86.701000304274501</v>
      </c>
      <c r="K39" s="1">
        <v>86.701000304274501</v>
      </c>
      <c r="L39" s="1">
        <v>86.701000304274501</v>
      </c>
      <c r="M39" s="1">
        <v>86.701000304274501</v>
      </c>
    </row>
    <row r="40" spans="1:13" x14ac:dyDescent="0.35">
      <c r="A40" s="1">
        <v>38</v>
      </c>
      <c r="B40" s="1">
        <v>0</v>
      </c>
      <c r="C40" s="1">
        <v>-0.93000027179723499</v>
      </c>
      <c r="D40" s="1">
        <v>346</v>
      </c>
      <c r="E40" s="1">
        <v>33.333343505859403</v>
      </c>
      <c r="F40" s="1">
        <v>86.700999999999993</v>
      </c>
      <c r="G40" s="1">
        <v>86.701000345131703</v>
      </c>
      <c r="H40" s="1">
        <v>86.701000345131703</v>
      </c>
      <c r="I40" s="1">
        <v>86.701000345131703</v>
      </c>
      <c r="J40" s="1">
        <v>86.701000345131703</v>
      </c>
      <c r="K40" s="1">
        <v>86.701000345131703</v>
      </c>
      <c r="L40" s="1">
        <v>86.701000345131703</v>
      </c>
      <c r="M40" s="1">
        <v>86.701000345131703</v>
      </c>
    </row>
    <row r="41" spans="1:13" x14ac:dyDescent="0.35">
      <c r="A41" s="1">
        <v>39</v>
      </c>
      <c r="B41" s="1">
        <v>0</v>
      </c>
      <c r="C41" s="1">
        <v>-0.91500026822095604</v>
      </c>
      <c r="D41" s="1">
        <v>346</v>
      </c>
      <c r="E41" s="1">
        <v>33.333343505859403</v>
      </c>
      <c r="F41" s="1">
        <v>86.700999999999993</v>
      </c>
      <c r="G41" s="1">
        <v>86.701000391475006</v>
      </c>
      <c r="H41" s="1">
        <v>86.701000391475006</v>
      </c>
      <c r="I41" s="1">
        <v>86.701000391475006</v>
      </c>
      <c r="J41" s="1">
        <v>86.701000391475006</v>
      </c>
      <c r="K41" s="1">
        <v>86.701000391475006</v>
      </c>
      <c r="L41" s="1">
        <v>86.701000391475006</v>
      </c>
      <c r="M41" s="1">
        <v>86.701000391475006</v>
      </c>
    </row>
    <row r="42" spans="1:13" x14ac:dyDescent="0.35">
      <c r="A42" s="1">
        <v>40</v>
      </c>
      <c r="B42" s="1">
        <v>0</v>
      </c>
      <c r="C42" s="1">
        <v>-0.90000026464467797</v>
      </c>
      <c r="D42" s="1">
        <v>346</v>
      </c>
      <c r="E42" s="1">
        <v>33.333343505859403</v>
      </c>
      <c r="F42" s="1">
        <v>86.700999999999993</v>
      </c>
      <c r="G42" s="1">
        <v>86.701000444041199</v>
      </c>
      <c r="H42" s="1">
        <v>86.701000444041199</v>
      </c>
      <c r="I42" s="1">
        <v>86.701000444041199</v>
      </c>
      <c r="J42" s="1">
        <v>86.701000444041199</v>
      </c>
      <c r="K42" s="1">
        <v>86.701000444041199</v>
      </c>
      <c r="L42" s="1">
        <v>86.701000444041199</v>
      </c>
      <c r="M42" s="1">
        <v>86.701000444041199</v>
      </c>
    </row>
    <row r="43" spans="1:13" x14ac:dyDescent="0.35">
      <c r="A43" s="1">
        <v>41</v>
      </c>
      <c r="B43" s="1">
        <v>0</v>
      </c>
      <c r="C43" s="1">
        <v>-0.90000003576278698</v>
      </c>
      <c r="D43" s="1">
        <v>346</v>
      </c>
      <c r="E43" s="1">
        <v>33.333343505859403</v>
      </c>
      <c r="F43" s="1">
        <v>86.700999999999993</v>
      </c>
      <c r="G43" s="1">
        <v>86.701000503665895</v>
      </c>
      <c r="H43" s="1">
        <v>86.701000503665895</v>
      </c>
      <c r="I43" s="1">
        <v>86.701000503665895</v>
      </c>
      <c r="J43" s="1">
        <v>86.701000503665895</v>
      </c>
      <c r="K43" s="1">
        <v>86.701000503665895</v>
      </c>
      <c r="L43" s="1">
        <v>86.701000503665895</v>
      </c>
      <c r="M43" s="1">
        <v>86.701000503665895</v>
      </c>
    </row>
    <row r="44" spans="1:13" x14ac:dyDescent="0.35">
      <c r="A44" s="1">
        <v>42</v>
      </c>
      <c r="B44" s="1">
        <v>0</v>
      </c>
      <c r="C44" s="1">
        <v>-0.90000003576278698</v>
      </c>
      <c r="D44" s="1">
        <v>346</v>
      </c>
      <c r="E44" s="1">
        <v>33.333343505859403</v>
      </c>
      <c r="F44" s="1">
        <v>86.700999999999993</v>
      </c>
      <c r="G44" s="1">
        <v>86.701000571296802</v>
      </c>
      <c r="H44" s="1">
        <v>86.701000571296802</v>
      </c>
      <c r="I44" s="1">
        <v>86.701000571296802</v>
      </c>
      <c r="J44" s="1">
        <v>86.701000571296802</v>
      </c>
      <c r="K44" s="1">
        <v>86.701000571296802</v>
      </c>
      <c r="L44" s="1">
        <v>86.701000571296802</v>
      </c>
      <c r="M44" s="1">
        <v>86.701000571296802</v>
      </c>
    </row>
    <row r="45" spans="1:13" x14ac:dyDescent="0.35">
      <c r="A45" s="1">
        <v>43</v>
      </c>
      <c r="B45" s="1">
        <v>0</v>
      </c>
      <c r="C45" s="1">
        <v>-0.90000003576278698</v>
      </c>
      <c r="D45" s="1">
        <v>346</v>
      </c>
      <c r="E45" s="1">
        <v>33.333343505859403</v>
      </c>
      <c r="F45" s="1">
        <v>86.700999999999993</v>
      </c>
      <c r="G45" s="1">
        <v>86.701000648009</v>
      </c>
      <c r="H45" s="1">
        <v>86.701000648009</v>
      </c>
      <c r="I45" s="1">
        <v>86.701000648009</v>
      </c>
      <c r="J45" s="1">
        <v>86.701000648009</v>
      </c>
      <c r="K45" s="1">
        <v>86.701000648009</v>
      </c>
      <c r="L45" s="1">
        <v>86.701000648009</v>
      </c>
      <c r="M45" s="1">
        <v>86.701000648009</v>
      </c>
    </row>
    <row r="46" spans="1:13" x14ac:dyDescent="0.35">
      <c r="A46" s="1">
        <v>44</v>
      </c>
      <c r="B46" s="1">
        <v>0</v>
      </c>
      <c r="C46" s="1">
        <v>-0.90000003576278698</v>
      </c>
      <c r="D46" s="1">
        <v>346</v>
      </c>
      <c r="E46" s="1">
        <v>33.333343505859403</v>
      </c>
      <c r="F46" s="1">
        <v>86.700999999999993</v>
      </c>
      <c r="G46" s="1">
        <v>86.701000735022006</v>
      </c>
      <c r="H46" s="1">
        <v>86.701000735022006</v>
      </c>
      <c r="I46" s="1">
        <v>86.701000735022006</v>
      </c>
      <c r="J46" s="1">
        <v>86.701000735022006</v>
      </c>
      <c r="K46" s="1">
        <v>86.701000735022006</v>
      </c>
      <c r="L46" s="1">
        <v>86.701000735022006</v>
      </c>
      <c r="M46" s="1">
        <v>86.701000735022006</v>
      </c>
    </row>
    <row r="47" spans="1:13" x14ac:dyDescent="0.35">
      <c r="A47" s="1">
        <v>45</v>
      </c>
      <c r="B47" s="1">
        <v>0</v>
      </c>
      <c r="C47" s="1">
        <v>-0.90000003576278698</v>
      </c>
      <c r="D47" s="1">
        <v>346</v>
      </c>
      <c r="E47" s="1">
        <v>33.333343505859403</v>
      </c>
      <c r="F47" s="1">
        <v>86.700999999999993</v>
      </c>
      <c r="G47" s="1">
        <v>86.701000833718794</v>
      </c>
      <c r="H47" s="1">
        <v>86.701000833718794</v>
      </c>
      <c r="I47" s="1">
        <v>86.701000833718794</v>
      </c>
      <c r="J47" s="1">
        <v>86.701000833718794</v>
      </c>
      <c r="K47" s="1">
        <v>86.701000833718794</v>
      </c>
      <c r="L47" s="1">
        <v>86.701000833718794</v>
      </c>
      <c r="M47" s="1">
        <v>86.701000833718794</v>
      </c>
    </row>
    <row r="48" spans="1:13" x14ac:dyDescent="0.35">
      <c r="A48" s="1">
        <v>46</v>
      </c>
      <c r="B48" s="1">
        <v>0</v>
      </c>
      <c r="C48" s="1">
        <v>-0.90000003576278698</v>
      </c>
      <c r="D48" s="1">
        <v>346</v>
      </c>
      <c r="E48" s="1">
        <v>33.333343505859403</v>
      </c>
      <c r="F48" s="1">
        <v>86.700999999999993</v>
      </c>
      <c r="G48" s="1">
        <v>86.701000945668298</v>
      </c>
      <c r="H48" s="1">
        <v>86.701000945668298</v>
      </c>
      <c r="I48" s="1">
        <v>86.701000945668298</v>
      </c>
      <c r="J48" s="1">
        <v>86.701000945668298</v>
      </c>
      <c r="K48" s="1">
        <v>86.701000945668298</v>
      </c>
      <c r="L48" s="1">
        <v>86.701000945668298</v>
      </c>
      <c r="M48" s="1">
        <v>86.701000945668298</v>
      </c>
    </row>
    <row r="49" spans="1:13" x14ac:dyDescent="0.35">
      <c r="A49" s="1">
        <v>47</v>
      </c>
      <c r="B49" s="1">
        <v>0</v>
      </c>
      <c r="C49" s="1">
        <v>-0.90000003576278698</v>
      </c>
      <c r="D49" s="1">
        <v>346</v>
      </c>
      <c r="E49" s="1">
        <v>33.333343505859403</v>
      </c>
      <c r="F49" s="1">
        <v>86.700999999999993</v>
      </c>
      <c r="G49" s="1">
        <v>86.701001072650101</v>
      </c>
      <c r="H49" s="1">
        <v>86.701001072650101</v>
      </c>
      <c r="I49" s="1">
        <v>86.701001072650101</v>
      </c>
      <c r="J49" s="1">
        <v>86.701001072650101</v>
      </c>
      <c r="K49" s="1">
        <v>86.701001072650101</v>
      </c>
      <c r="L49" s="1">
        <v>86.701001072650101</v>
      </c>
      <c r="M49" s="1">
        <v>86.701001072650101</v>
      </c>
    </row>
    <row r="50" spans="1:13" x14ac:dyDescent="0.35">
      <c r="A50" s="1">
        <v>48</v>
      </c>
      <c r="B50" s="1">
        <v>0</v>
      </c>
      <c r="C50" s="1">
        <v>-0.90000003576278698</v>
      </c>
      <c r="D50" s="1">
        <v>346</v>
      </c>
      <c r="E50" s="1">
        <v>33.333343505859403</v>
      </c>
      <c r="F50" s="1">
        <v>86.700999999999993</v>
      </c>
      <c r="G50" s="1">
        <v>86.701001216682698</v>
      </c>
      <c r="H50" s="1">
        <v>86.701001216682698</v>
      </c>
      <c r="I50" s="1">
        <v>86.701001216682698</v>
      </c>
      <c r="J50" s="1">
        <v>86.701001216682698</v>
      </c>
      <c r="K50" s="1">
        <v>86.701001216682698</v>
      </c>
      <c r="L50" s="1">
        <v>86.701001216682698</v>
      </c>
      <c r="M50" s="1">
        <v>86.701001216682698</v>
      </c>
    </row>
    <row r="51" spans="1:13" x14ac:dyDescent="0.35">
      <c r="A51" s="1">
        <v>49</v>
      </c>
      <c r="B51" s="1">
        <v>0</v>
      </c>
      <c r="C51" s="1">
        <v>-0.90000003576278698</v>
      </c>
      <c r="D51" s="1">
        <v>346</v>
      </c>
      <c r="E51" s="1">
        <v>33.333343505859403</v>
      </c>
      <c r="F51" s="1">
        <v>86.700999999999993</v>
      </c>
      <c r="G51" s="1">
        <v>86.701001380055601</v>
      </c>
      <c r="H51" s="1">
        <v>86.701001380055601</v>
      </c>
      <c r="I51" s="1">
        <v>86.701001380055601</v>
      </c>
      <c r="J51" s="1">
        <v>86.701001380055601</v>
      </c>
      <c r="K51" s="1">
        <v>86.701001380055601</v>
      </c>
      <c r="L51" s="1">
        <v>86.701001380055601</v>
      </c>
      <c r="M51" s="1">
        <v>86.701001380055601</v>
      </c>
    </row>
    <row r="52" spans="1:13" x14ac:dyDescent="0.35">
      <c r="A52" s="1">
        <v>50</v>
      </c>
      <c r="B52" s="1">
        <v>0</v>
      </c>
      <c r="C52" s="1">
        <v>-0.90000003576278698</v>
      </c>
      <c r="D52" s="1">
        <v>346</v>
      </c>
      <c r="E52" s="1">
        <v>33.333343505859403</v>
      </c>
      <c r="F52" s="1">
        <v>86.700999999999993</v>
      </c>
      <c r="G52" s="1">
        <v>86.7010015653658</v>
      </c>
      <c r="H52" s="1">
        <v>86.7010015653658</v>
      </c>
      <c r="I52" s="1">
        <v>86.7010015653658</v>
      </c>
      <c r="J52" s="1">
        <v>86.7010015653658</v>
      </c>
      <c r="K52" s="1">
        <v>86.7010015653658</v>
      </c>
      <c r="L52" s="1">
        <v>86.7010015653658</v>
      </c>
      <c r="M52" s="1">
        <v>86.7010015653658</v>
      </c>
    </row>
    <row r="53" spans="1:13" x14ac:dyDescent="0.35">
      <c r="A53" s="1">
        <v>51</v>
      </c>
      <c r="B53" s="1">
        <v>0</v>
      </c>
      <c r="C53" s="1">
        <v>-0.90000003576278698</v>
      </c>
      <c r="D53" s="1">
        <v>346</v>
      </c>
      <c r="E53" s="1">
        <v>33.333343505859403</v>
      </c>
      <c r="F53" s="1">
        <v>86.700999999999993</v>
      </c>
      <c r="G53" s="1">
        <v>86.701001775559007</v>
      </c>
      <c r="H53" s="1">
        <v>86.701001775559007</v>
      </c>
      <c r="I53" s="1">
        <v>86.701001775559007</v>
      </c>
      <c r="J53" s="1">
        <v>86.701001775559007</v>
      </c>
      <c r="K53" s="1">
        <v>86.701001775559007</v>
      </c>
      <c r="L53" s="1">
        <v>86.701001775559007</v>
      </c>
      <c r="M53" s="1">
        <v>86.701001775559007</v>
      </c>
    </row>
    <row r="54" spans="1:13" x14ac:dyDescent="0.35">
      <c r="A54" s="1">
        <v>52</v>
      </c>
      <c r="B54" s="1">
        <v>0</v>
      </c>
      <c r="C54" s="1">
        <v>-0.90000003576278698</v>
      </c>
      <c r="D54" s="1">
        <v>346</v>
      </c>
      <c r="E54" s="1">
        <v>33.333343505859403</v>
      </c>
      <c r="F54" s="1">
        <v>86.700999999999993</v>
      </c>
      <c r="G54" s="1">
        <v>86.701002013976293</v>
      </c>
      <c r="H54" s="1">
        <v>86.701002013976293</v>
      </c>
      <c r="I54" s="1">
        <v>86.701002013976293</v>
      </c>
      <c r="J54" s="1">
        <v>86.701002013976293</v>
      </c>
      <c r="K54" s="1">
        <v>86.701002013976293</v>
      </c>
      <c r="L54" s="1">
        <v>86.701002013976293</v>
      </c>
      <c r="M54" s="1">
        <v>86.701002013976293</v>
      </c>
    </row>
    <row r="55" spans="1:13" x14ac:dyDescent="0.35">
      <c r="A55" s="1">
        <v>53</v>
      </c>
      <c r="B55" s="1">
        <v>0</v>
      </c>
      <c r="C55" s="1">
        <v>-0.90000003576278698</v>
      </c>
      <c r="D55" s="1">
        <v>346</v>
      </c>
      <c r="E55" s="1">
        <v>33.333343505859403</v>
      </c>
      <c r="F55" s="1">
        <v>86.700999999999993</v>
      </c>
      <c r="G55" s="1">
        <v>86.701002284407707</v>
      </c>
      <c r="H55" s="1">
        <v>86.701002284407707</v>
      </c>
      <c r="I55" s="1">
        <v>86.701002284407707</v>
      </c>
      <c r="J55" s="1">
        <v>86.701002284407707</v>
      </c>
      <c r="K55" s="1">
        <v>86.701002284407707</v>
      </c>
      <c r="L55" s="1">
        <v>86.701002284407707</v>
      </c>
      <c r="M55" s="1">
        <v>86.701002284407707</v>
      </c>
    </row>
    <row r="56" spans="1:13" x14ac:dyDescent="0.35">
      <c r="A56" s="1">
        <v>54</v>
      </c>
      <c r="B56" s="1">
        <v>0</v>
      </c>
      <c r="C56" s="1">
        <v>-0.90000003576278698</v>
      </c>
      <c r="D56" s="1">
        <v>346</v>
      </c>
      <c r="E56" s="1">
        <v>33.333343505859403</v>
      </c>
      <c r="F56" s="1">
        <v>86.700999999999993</v>
      </c>
      <c r="G56" s="1">
        <v>86.701002591152005</v>
      </c>
      <c r="H56" s="1">
        <v>86.701002591152005</v>
      </c>
      <c r="I56" s="1">
        <v>86.701002591152005</v>
      </c>
      <c r="J56" s="1">
        <v>86.701002591152005</v>
      </c>
      <c r="K56" s="1">
        <v>86.701002591152005</v>
      </c>
      <c r="L56" s="1">
        <v>86.701002591152005</v>
      </c>
      <c r="M56" s="1">
        <v>86.701002591152005</v>
      </c>
    </row>
    <row r="57" spans="1:13" x14ac:dyDescent="0.35">
      <c r="A57" s="1">
        <v>55</v>
      </c>
      <c r="B57" s="1">
        <v>0</v>
      </c>
      <c r="C57" s="1">
        <v>-0.90000003576278698</v>
      </c>
      <c r="D57" s="1">
        <v>346</v>
      </c>
      <c r="E57" s="1">
        <v>33.333343505859403</v>
      </c>
      <c r="F57" s="1">
        <v>86.700999999999993</v>
      </c>
      <c r="G57" s="1">
        <v>86.701002939085001</v>
      </c>
      <c r="H57" s="1">
        <v>86.701002939085001</v>
      </c>
      <c r="I57" s="1">
        <v>86.701002939085001</v>
      </c>
      <c r="J57" s="1">
        <v>86.701002939085001</v>
      </c>
      <c r="K57" s="1">
        <v>86.701002939085001</v>
      </c>
      <c r="L57" s="1">
        <v>86.701002939085001</v>
      </c>
      <c r="M57" s="1">
        <v>86.701002939085001</v>
      </c>
    </row>
    <row r="58" spans="1:13" x14ac:dyDescent="0.35">
      <c r="A58" s="1">
        <v>56</v>
      </c>
      <c r="B58" s="1">
        <v>0</v>
      </c>
      <c r="C58" s="1">
        <v>-1.37329107339212E-5</v>
      </c>
      <c r="D58" s="1">
        <v>346</v>
      </c>
      <c r="E58" s="1">
        <v>33.333343505859403</v>
      </c>
      <c r="F58" s="1">
        <v>86.700999999999993</v>
      </c>
      <c r="G58" s="1">
        <v>86.701003333737503</v>
      </c>
      <c r="H58" s="1">
        <v>86.701003333737503</v>
      </c>
      <c r="I58" s="1">
        <v>86.701003333737503</v>
      </c>
      <c r="J58" s="1">
        <v>86.701003333737503</v>
      </c>
      <c r="K58" s="1">
        <v>86.701003333737503</v>
      </c>
      <c r="L58" s="1">
        <v>86.701003333737503</v>
      </c>
      <c r="M58" s="1">
        <v>86.701003333737503</v>
      </c>
    </row>
    <row r="59" spans="1:13" x14ac:dyDescent="0.35">
      <c r="A59" s="1">
        <v>57</v>
      </c>
      <c r="B59" s="1">
        <v>0</v>
      </c>
      <c r="C59" s="1">
        <v>0</v>
      </c>
      <c r="D59" s="1">
        <v>346.00499992523203</v>
      </c>
      <c r="E59" s="1">
        <v>33.333343505859403</v>
      </c>
      <c r="F59" s="1">
        <v>86.700999999999993</v>
      </c>
      <c r="G59" s="1">
        <v>86.701003781382894</v>
      </c>
      <c r="H59" s="1">
        <v>86.701003781382894</v>
      </c>
      <c r="I59" s="1">
        <v>86.701003781382894</v>
      </c>
      <c r="J59" s="1">
        <v>86.701003781382894</v>
      </c>
      <c r="K59" s="1">
        <v>86.701003781382894</v>
      </c>
      <c r="L59" s="1">
        <v>86.701003781382894</v>
      </c>
      <c r="M59" s="1">
        <v>86.701003781382894</v>
      </c>
    </row>
    <row r="60" spans="1:13" x14ac:dyDescent="0.35">
      <c r="A60" s="1">
        <v>58</v>
      </c>
      <c r="B60" s="1">
        <v>0</v>
      </c>
      <c r="C60" s="1">
        <v>0</v>
      </c>
      <c r="D60" s="1">
        <v>346.00999992675798</v>
      </c>
      <c r="E60" s="1">
        <v>33.333343505859403</v>
      </c>
      <c r="F60" s="1">
        <v>86.700999999999993</v>
      </c>
      <c r="G60" s="1">
        <v>86.701004289137003</v>
      </c>
      <c r="H60" s="1">
        <v>86.701004289137003</v>
      </c>
      <c r="I60" s="1">
        <v>86.701004289137003</v>
      </c>
      <c r="J60" s="1">
        <v>86.701004289137003</v>
      </c>
      <c r="K60" s="1">
        <v>86.701004289137003</v>
      </c>
      <c r="L60" s="1">
        <v>86.701004289137003</v>
      </c>
      <c r="M60" s="1">
        <v>86.701004289137003</v>
      </c>
    </row>
    <row r="61" spans="1:13" x14ac:dyDescent="0.35">
      <c r="A61" s="1">
        <v>59</v>
      </c>
      <c r="B61" s="1">
        <v>0</v>
      </c>
      <c r="C61" s="1">
        <v>0</v>
      </c>
      <c r="D61" s="1">
        <v>346.014999928284</v>
      </c>
      <c r="E61" s="1">
        <v>33.333343505859403</v>
      </c>
      <c r="F61" s="1">
        <v>86.700999999999993</v>
      </c>
      <c r="G61" s="1">
        <v>86.7010048650709</v>
      </c>
      <c r="H61" s="1">
        <v>86.7010048650709</v>
      </c>
      <c r="I61" s="1">
        <v>86.7010048650709</v>
      </c>
      <c r="J61" s="1">
        <v>86.7010048650709</v>
      </c>
      <c r="K61" s="1">
        <v>86.7010048650709</v>
      </c>
      <c r="L61" s="1">
        <v>86.7010048650709</v>
      </c>
      <c r="M61" s="1">
        <v>86.7010048650709</v>
      </c>
    </row>
    <row r="62" spans="1:13" x14ac:dyDescent="0.35">
      <c r="A62" s="1">
        <v>60</v>
      </c>
      <c r="B62" s="1">
        <v>0</v>
      </c>
      <c r="C62" s="1">
        <v>0</v>
      </c>
      <c r="D62" s="1">
        <v>346.01999992981001</v>
      </c>
      <c r="E62" s="1">
        <v>33.333343505859403</v>
      </c>
      <c r="F62" s="1">
        <v>86.700999999999993</v>
      </c>
      <c r="G62" s="1">
        <v>86.701005518339699</v>
      </c>
      <c r="H62" s="1">
        <v>86.701005518339699</v>
      </c>
      <c r="I62" s="1">
        <v>86.701005518339699</v>
      </c>
      <c r="J62" s="1">
        <v>86.701005518339699</v>
      </c>
      <c r="K62" s="1">
        <v>86.701005518339699</v>
      </c>
      <c r="L62" s="1">
        <v>86.701005518339699</v>
      </c>
      <c r="M62" s="1">
        <v>86.701005518339699</v>
      </c>
    </row>
    <row r="63" spans="1:13" x14ac:dyDescent="0.35">
      <c r="A63" s="1">
        <v>61</v>
      </c>
      <c r="B63" s="1">
        <v>0</v>
      </c>
      <c r="C63" s="1">
        <v>0</v>
      </c>
      <c r="D63" s="1">
        <v>346.024999931335</v>
      </c>
      <c r="E63" s="1">
        <v>33.333343505859403</v>
      </c>
      <c r="F63" s="1">
        <v>86.700999999999993</v>
      </c>
      <c r="G63" s="1">
        <v>86.701006259327798</v>
      </c>
      <c r="H63" s="1">
        <v>86.701006259327798</v>
      </c>
      <c r="I63" s="1">
        <v>86.701006259327798</v>
      </c>
      <c r="J63" s="1">
        <v>86.701006259327798</v>
      </c>
      <c r="K63" s="1">
        <v>86.701006259327798</v>
      </c>
      <c r="L63" s="1">
        <v>86.701006259327798</v>
      </c>
      <c r="M63" s="1">
        <v>86.701006259327798</v>
      </c>
    </row>
    <row r="64" spans="1:13" x14ac:dyDescent="0.35">
      <c r="A64" s="1">
        <v>62</v>
      </c>
      <c r="B64" s="1">
        <v>0</v>
      </c>
      <c r="C64" s="1">
        <v>0</v>
      </c>
      <c r="D64" s="1">
        <v>346.02999993286102</v>
      </c>
      <c r="E64" s="1">
        <v>33.333343505859403</v>
      </c>
      <c r="F64" s="1">
        <v>86.700999999999993</v>
      </c>
      <c r="G64" s="1">
        <v>86.701007099813694</v>
      </c>
      <c r="H64" s="1">
        <v>86.701007099813694</v>
      </c>
      <c r="I64" s="1">
        <v>86.701007099813694</v>
      </c>
      <c r="J64" s="1">
        <v>86.701007099813694</v>
      </c>
      <c r="K64" s="1">
        <v>86.701007099813694</v>
      </c>
      <c r="L64" s="1">
        <v>86.701007099813694</v>
      </c>
      <c r="M64" s="1">
        <v>86.701007099813694</v>
      </c>
    </row>
    <row r="65" spans="1:13" x14ac:dyDescent="0.35">
      <c r="A65" s="1">
        <v>63</v>
      </c>
      <c r="B65" s="1">
        <v>0</v>
      </c>
      <c r="C65" s="1">
        <v>0</v>
      </c>
      <c r="D65" s="1">
        <v>346.03499993438697</v>
      </c>
      <c r="E65" s="1">
        <v>33.333343505859403</v>
      </c>
      <c r="F65" s="1">
        <v>86.700999999999993</v>
      </c>
      <c r="G65" s="1">
        <v>86.701008053157906</v>
      </c>
      <c r="H65" s="1">
        <v>86.701008053157906</v>
      </c>
      <c r="I65" s="1">
        <v>86.701008053157906</v>
      </c>
      <c r="J65" s="1">
        <v>86.701008053157906</v>
      </c>
      <c r="K65" s="1">
        <v>86.701008053157906</v>
      </c>
      <c r="L65" s="1">
        <v>86.701008053157906</v>
      </c>
      <c r="M65" s="1">
        <v>86.701008053157906</v>
      </c>
    </row>
    <row r="66" spans="1:13" x14ac:dyDescent="0.35">
      <c r="A66" s="1">
        <v>64</v>
      </c>
      <c r="B66" s="1">
        <v>0</v>
      </c>
      <c r="C66" s="1">
        <v>0</v>
      </c>
      <c r="D66" s="1">
        <v>346.03999993591299</v>
      </c>
      <c r="E66" s="1">
        <v>33.333343505859403</v>
      </c>
      <c r="F66" s="1">
        <v>86.700999999999993</v>
      </c>
      <c r="G66" s="1">
        <v>86.701009134514507</v>
      </c>
      <c r="H66" s="1">
        <v>86.701009134514507</v>
      </c>
      <c r="I66" s="1">
        <v>86.701009134514507</v>
      </c>
      <c r="J66" s="1">
        <v>86.701009134514507</v>
      </c>
      <c r="K66" s="1">
        <v>86.701009134514507</v>
      </c>
      <c r="L66" s="1">
        <v>86.701009134514507</v>
      </c>
      <c r="M66" s="1">
        <v>86.701009134514507</v>
      </c>
    </row>
    <row r="67" spans="1:13" x14ac:dyDescent="0.35">
      <c r="A67" s="1">
        <v>65</v>
      </c>
      <c r="B67" s="1">
        <v>0</v>
      </c>
      <c r="C67" s="1">
        <v>0</v>
      </c>
      <c r="D67" s="1">
        <v>346.044999937439</v>
      </c>
      <c r="E67" s="1">
        <v>33.333343505859403</v>
      </c>
      <c r="F67" s="1">
        <v>86.700999999999993</v>
      </c>
      <c r="G67" s="1">
        <v>86.701010361072903</v>
      </c>
      <c r="H67" s="1">
        <v>86.701010361072903</v>
      </c>
      <c r="I67" s="1">
        <v>86.701010361072903</v>
      </c>
      <c r="J67" s="1">
        <v>86.701010361072903</v>
      </c>
      <c r="K67" s="1">
        <v>86.701010361072903</v>
      </c>
      <c r="L67" s="1">
        <v>86.701010361072903</v>
      </c>
      <c r="M67" s="1">
        <v>86.701010361072903</v>
      </c>
    </row>
    <row r="68" spans="1:13" x14ac:dyDescent="0.35">
      <c r="A68" s="1">
        <v>66</v>
      </c>
      <c r="B68" s="1">
        <v>0</v>
      </c>
      <c r="C68" s="1">
        <v>0</v>
      </c>
      <c r="D68" s="1">
        <v>346.04999993896502</v>
      </c>
      <c r="E68" s="1">
        <v>33.333343505859403</v>
      </c>
      <c r="F68" s="1">
        <v>86.700999999999993</v>
      </c>
      <c r="G68" s="1">
        <v>86.701011752330302</v>
      </c>
      <c r="H68" s="1">
        <v>86.701011752330302</v>
      </c>
      <c r="I68" s="1">
        <v>86.701011752330302</v>
      </c>
      <c r="J68" s="1">
        <v>86.701011752330302</v>
      </c>
      <c r="K68" s="1">
        <v>86.701011752330302</v>
      </c>
      <c r="L68" s="1">
        <v>86.701011752330302</v>
      </c>
      <c r="M68" s="1">
        <v>86.701011752330302</v>
      </c>
    </row>
    <row r="69" spans="1:13" x14ac:dyDescent="0.35">
      <c r="A69" s="1">
        <v>67</v>
      </c>
      <c r="B69" s="1">
        <v>0</v>
      </c>
      <c r="C69" s="1">
        <v>0</v>
      </c>
      <c r="D69" s="1">
        <v>346.05499994049097</v>
      </c>
      <c r="E69" s="1">
        <v>33.333343505859403</v>
      </c>
      <c r="F69" s="1">
        <v>86.700999999999993</v>
      </c>
      <c r="G69" s="1">
        <v>86.701013330402105</v>
      </c>
      <c r="H69" s="1">
        <v>86.701013330402105</v>
      </c>
      <c r="I69" s="1">
        <v>86.701013330402105</v>
      </c>
      <c r="J69" s="1">
        <v>86.701013330402105</v>
      </c>
      <c r="K69" s="1">
        <v>86.701013330402105</v>
      </c>
      <c r="L69" s="1">
        <v>86.701013330402105</v>
      </c>
      <c r="M69" s="1">
        <v>86.701013330402105</v>
      </c>
    </row>
    <row r="70" spans="1:13" x14ac:dyDescent="0.35">
      <c r="A70" s="1">
        <v>68</v>
      </c>
      <c r="B70" s="1">
        <v>0</v>
      </c>
      <c r="C70" s="1">
        <v>0</v>
      </c>
      <c r="D70" s="1">
        <v>346.05999994201699</v>
      </c>
      <c r="E70" s="1">
        <v>33.333343505859403</v>
      </c>
      <c r="F70" s="1">
        <v>86.700999999999993</v>
      </c>
      <c r="G70" s="1">
        <v>86.7010151203731</v>
      </c>
      <c r="H70" s="1">
        <v>86.7010151203731</v>
      </c>
      <c r="I70" s="1">
        <v>86.7010151203731</v>
      </c>
      <c r="J70" s="1">
        <v>86.7010151203731</v>
      </c>
      <c r="K70" s="1">
        <v>86.7010151203731</v>
      </c>
      <c r="L70" s="1">
        <v>86.7010151203731</v>
      </c>
      <c r="M70" s="1">
        <v>86.7010151203731</v>
      </c>
    </row>
    <row r="71" spans="1:13" x14ac:dyDescent="0.35">
      <c r="A71" s="1">
        <v>69</v>
      </c>
      <c r="B71" s="1">
        <v>0</v>
      </c>
      <c r="C71" s="1">
        <v>0</v>
      </c>
      <c r="D71" s="1">
        <v>346.064999943543</v>
      </c>
      <c r="E71" s="1">
        <v>33.333343505859403</v>
      </c>
      <c r="F71" s="1">
        <v>86.700999999999993</v>
      </c>
      <c r="G71" s="1">
        <v>86.701017150696799</v>
      </c>
      <c r="H71" s="1">
        <v>86.701017150696799</v>
      </c>
      <c r="I71" s="1">
        <v>86.701017150696799</v>
      </c>
      <c r="J71" s="1">
        <v>86.701017150696799</v>
      </c>
      <c r="K71" s="1">
        <v>86.701017150696799</v>
      </c>
      <c r="L71" s="1">
        <v>86.701017150696799</v>
      </c>
      <c r="M71" s="1">
        <v>86.701017150696799</v>
      </c>
    </row>
    <row r="72" spans="1:13" x14ac:dyDescent="0.35">
      <c r="A72" s="1">
        <v>70</v>
      </c>
      <c r="B72" s="1">
        <v>0</v>
      </c>
      <c r="C72" s="1">
        <v>0</v>
      </c>
      <c r="D72" s="1">
        <v>346.06999994506799</v>
      </c>
      <c r="E72" s="1">
        <v>33.333343505859403</v>
      </c>
      <c r="F72" s="1">
        <v>86.700999999999993</v>
      </c>
      <c r="G72" s="1">
        <v>86.701019453646893</v>
      </c>
      <c r="H72" s="1">
        <v>86.701019453646893</v>
      </c>
      <c r="I72" s="1">
        <v>86.701019453646893</v>
      </c>
      <c r="J72" s="1">
        <v>86.701019453646893</v>
      </c>
      <c r="K72" s="1">
        <v>86.701019453646893</v>
      </c>
      <c r="L72" s="1">
        <v>86.701019453646893</v>
      </c>
      <c r="M72" s="1">
        <v>86.701019453646893</v>
      </c>
    </row>
    <row r="73" spans="1:13" x14ac:dyDescent="0.35">
      <c r="A73" s="1">
        <v>71</v>
      </c>
      <c r="B73" s="1">
        <v>0</v>
      </c>
      <c r="C73" s="1">
        <v>0</v>
      </c>
      <c r="D73" s="1">
        <v>346.074999946594</v>
      </c>
      <c r="E73" s="1">
        <v>33.333343505859403</v>
      </c>
      <c r="F73" s="1">
        <v>86.700999999999993</v>
      </c>
      <c r="G73" s="1">
        <v>86.701022065830998</v>
      </c>
      <c r="H73" s="1">
        <v>86.701022065830998</v>
      </c>
      <c r="I73" s="1">
        <v>86.701022065830998</v>
      </c>
      <c r="J73" s="1">
        <v>86.701022065830998</v>
      </c>
      <c r="K73" s="1">
        <v>86.701022065830998</v>
      </c>
      <c r="L73" s="1">
        <v>86.701022065830998</v>
      </c>
      <c r="M73" s="1">
        <v>86.701022065830998</v>
      </c>
    </row>
    <row r="74" spans="1:13" x14ac:dyDescent="0.35">
      <c r="A74" s="1">
        <v>72</v>
      </c>
      <c r="B74" s="1">
        <v>0</v>
      </c>
      <c r="C74" s="1">
        <v>0</v>
      </c>
      <c r="D74" s="1">
        <v>346.07999994812002</v>
      </c>
      <c r="E74" s="1">
        <v>33.333343505859403</v>
      </c>
      <c r="F74" s="1">
        <v>86.700999999999993</v>
      </c>
      <c r="G74" s="1">
        <v>86.701025028772307</v>
      </c>
      <c r="H74" s="1">
        <v>86.701025028772307</v>
      </c>
      <c r="I74" s="1">
        <v>86.701025028772307</v>
      </c>
      <c r="J74" s="1">
        <v>86.701025028772307</v>
      </c>
      <c r="K74" s="1">
        <v>86.701025028772307</v>
      </c>
      <c r="L74" s="1">
        <v>86.701025028772307</v>
      </c>
      <c r="M74" s="1">
        <v>86.701025028772307</v>
      </c>
    </row>
    <row r="75" spans="1:13" x14ac:dyDescent="0.35">
      <c r="A75" s="1">
        <v>73</v>
      </c>
      <c r="B75" s="1">
        <v>0</v>
      </c>
      <c r="C75" s="1">
        <v>0</v>
      </c>
      <c r="D75" s="1">
        <v>346.08499994964598</v>
      </c>
      <c r="E75" s="1">
        <v>33.333343505859403</v>
      </c>
      <c r="F75" s="1">
        <v>86.700999999999993</v>
      </c>
      <c r="G75" s="1">
        <v>86.701028389569402</v>
      </c>
      <c r="H75" s="1">
        <v>86.701028389569402</v>
      </c>
      <c r="I75" s="1">
        <v>86.701028389569402</v>
      </c>
      <c r="J75" s="1">
        <v>86.701028389569402</v>
      </c>
      <c r="K75" s="1">
        <v>86.701028389569402</v>
      </c>
      <c r="L75" s="1">
        <v>86.701028389569402</v>
      </c>
      <c r="M75" s="1">
        <v>86.701028389569402</v>
      </c>
    </row>
    <row r="76" spans="1:13" x14ac:dyDescent="0.35">
      <c r="A76" s="1">
        <v>74</v>
      </c>
      <c r="B76" s="1">
        <v>0</v>
      </c>
      <c r="C76" s="1">
        <v>0</v>
      </c>
      <c r="D76" s="1">
        <v>346.08999995117199</v>
      </c>
      <c r="E76" s="1">
        <v>33.333343505859403</v>
      </c>
      <c r="F76" s="1">
        <v>86.700999999999993</v>
      </c>
      <c r="G76" s="1">
        <v>86.701032201645603</v>
      </c>
      <c r="H76" s="1">
        <v>86.701032201645603</v>
      </c>
      <c r="I76" s="1">
        <v>86.701032201645603</v>
      </c>
      <c r="J76" s="1">
        <v>86.701032201645603</v>
      </c>
      <c r="K76" s="1">
        <v>86.701032201645603</v>
      </c>
      <c r="L76" s="1">
        <v>86.701032201645603</v>
      </c>
      <c r="M76" s="1">
        <v>86.701032201645603</v>
      </c>
    </row>
    <row r="77" spans="1:13" x14ac:dyDescent="0.35">
      <c r="A77" s="1">
        <v>75</v>
      </c>
      <c r="B77" s="1">
        <v>0</v>
      </c>
      <c r="C77" s="1">
        <v>0</v>
      </c>
      <c r="D77" s="1">
        <v>346.094999952698</v>
      </c>
      <c r="E77" s="1">
        <v>33.333343505859403</v>
      </c>
      <c r="F77" s="1">
        <v>86.700999999999993</v>
      </c>
      <c r="G77" s="1">
        <v>86.701036525597203</v>
      </c>
      <c r="H77" s="1">
        <v>86.701036525597203</v>
      </c>
      <c r="I77" s="1">
        <v>86.701036525597203</v>
      </c>
      <c r="J77" s="1">
        <v>86.701036525597203</v>
      </c>
      <c r="K77" s="1">
        <v>86.701036525597203</v>
      </c>
      <c r="L77" s="1">
        <v>86.701036525597203</v>
      </c>
      <c r="M77" s="1">
        <v>86.701036525597203</v>
      </c>
    </row>
    <row r="78" spans="1:13" x14ac:dyDescent="0.35">
      <c r="A78" s="1">
        <v>76</v>
      </c>
      <c r="B78" s="1">
        <v>0</v>
      </c>
      <c r="C78" s="1">
        <v>0</v>
      </c>
      <c r="D78" s="1">
        <v>346.09999995422402</v>
      </c>
      <c r="E78" s="1">
        <v>33.333343505859403</v>
      </c>
      <c r="F78" s="1">
        <v>86.700999999999993</v>
      </c>
      <c r="G78" s="1">
        <v>86.701041430157503</v>
      </c>
      <c r="H78" s="1">
        <v>86.701041430157503</v>
      </c>
      <c r="I78" s="1">
        <v>86.701041430157503</v>
      </c>
      <c r="J78" s="1">
        <v>86.701041430157503</v>
      </c>
      <c r="K78" s="1">
        <v>86.701041430157503</v>
      </c>
      <c r="L78" s="1">
        <v>86.701041430157503</v>
      </c>
      <c r="M78" s="1">
        <v>86.701041430157503</v>
      </c>
    </row>
    <row r="79" spans="1:13" x14ac:dyDescent="0.35">
      <c r="A79" s="1">
        <v>77</v>
      </c>
      <c r="B79" s="1">
        <v>0</v>
      </c>
      <c r="C79" s="1">
        <v>0</v>
      </c>
      <c r="D79" s="1">
        <v>346.10499995574901</v>
      </c>
      <c r="E79" s="1">
        <v>33.333343505859403</v>
      </c>
      <c r="F79" s="1">
        <v>86.700999999999993</v>
      </c>
      <c r="G79" s="1">
        <v>86.701046993289197</v>
      </c>
      <c r="H79" s="1">
        <v>86.701046993289197</v>
      </c>
      <c r="I79" s="1">
        <v>86.701046993289197</v>
      </c>
      <c r="J79" s="1">
        <v>86.701046993289197</v>
      </c>
      <c r="K79" s="1">
        <v>86.701046993289197</v>
      </c>
      <c r="L79" s="1">
        <v>86.701046993289197</v>
      </c>
      <c r="M79" s="1">
        <v>86.701046993289197</v>
      </c>
    </row>
    <row r="80" spans="1:13" x14ac:dyDescent="0.35">
      <c r="A80" s="1">
        <v>78</v>
      </c>
      <c r="B80" s="1">
        <v>0</v>
      </c>
      <c r="C80" s="1">
        <v>0</v>
      </c>
      <c r="D80" s="1">
        <v>346.10999995727502</v>
      </c>
      <c r="E80" s="1">
        <v>33.333343505859403</v>
      </c>
      <c r="F80" s="1">
        <v>86.700999999999993</v>
      </c>
      <c r="G80" s="1">
        <v>86.701053303423507</v>
      </c>
      <c r="H80" s="1">
        <v>86.701053303423507</v>
      </c>
      <c r="I80" s="1">
        <v>86.701053303423507</v>
      </c>
      <c r="J80" s="1">
        <v>86.701053303423507</v>
      </c>
      <c r="K80" s="1">
        <v>86.701053303423507</v>
      </c>
      <c r="L80" s="1">
        <v>86.701053303423507</v>
      </c>
      <c r="M80" s="1">
        <v>86.701053303423507</v>
      </c>
    </row>
    <row r="81" spans="1:13" x14ac:dyDescent="0.35">
      <c r="A81" s="1">
        <v>79</v>
      </c>
      <c r="B81" s="1">
        <v>0</v>
      </c>
      <c r="C81" s="1">
        <v>0</v>
      </c>
      <c r="D81" s="1">
        <v>346.11499995880098</v>
      </c>
      <c r="E81" s="1">
        <v>33.333343505859403</v>
      </c>
      <c r="F81" s="1">
        <v>86.700999999999993</v>
      </c>
      <c r="G81" s="1">
        <v>86.701060460866003</v>
      </c>
      <c r="H81" s="1">
        <v>86.701060460866003</v>
      </c>
      <c r="I81" s="1">
        <v>86.701060460866003</v>
      </c>
      <c r="J81" s="1">
        <v>86.701060460866003</v>
      </c>
      <c r="K81" s="1">
        <v>86.701060460866003</v>
      </c>
      <c r="L81" s="1">
        <v>86.701060460866003</v>
      </c>
      <c r="M81" s="1">
        <v>86.701060460866003</v>
      </c>
    </row>
    <row r="82" spans="1:13" x14ac:dyDescent="0.35">
      <c r="A82" s="1">
        <v>80</v>
      </c>
      <c r="B82" s="1">
        <v>0</v>
      </c>
      <c r="C82" s="1">
        <v>0</v>
      </c>
      <c r="D82" s="1">
        <v>346.11999996032699</v>
      </c>
      <c r="E82" s="1">
        <v>33.333343505859403</v>
      </c>
      <c r="F82" s="1">
        <v>86.700999999999993</v>
      </c>
      <c r="G82" s="1">
        <v>86.701068579390807</v>
      </c>
      <c r="H82" s="1">
        <v>86.701068579390807</v>
      </c>
      <c r="I82" s="1">
        <v>86.701068579390807</v>
      </c>
      <c r="J82" s="1">
        <v>86.701068579390807</v>
      </c>
      <c r="K82" s="1">
        <v>86.701068579390807</v>
      </c>
      <c r="L82" s="1">
        <v>86.701068579390807</v>
      </c>
      <c r="M82" s="1">
        <v>86.701068579390807</v>
      </c>
    </row>
    <row r="83" spans="1:13" x14ac:dyDescent="0.35">
      <c r="A83" s="1">
        <v>81</v>
      </c>
      <c r="B83" s="1">
        <v>0</v>
      </c>
      <c r="C83" s="1">
        <v>0</v>
      </c>
      <c r="D83" s="1">
        <v>346.12499996185301</v>
      </c>
      <c r="E83" s="1">
        <v>33.333343505859403</v>
      </c>
      <c r="F83" s="1">
        <v>86.700999999999993</v>
      </c>
      <c r="G83" s="1">
        <v>86.701077788049602</v>
      </c>
      <c r="H83" s="1">
        <v>86.701077788049602</v>
      </c>
      <c r="I83" s="1">
        <v>86.701077788049602</v>
      </c>
      <c r="J83" s="1">
        <v>86.701077788049602</v>
      </c>
      <c r="K83" s="1">
        <v>86.701077788049602</v>
      </c>
      <c r="L83" s="1">
        <v>86.701077788049602</v>
      </c>
      <c r="M83" s="1">
        <v>86.701077788049602</v>
      </c>
    </row>
    <row r="84" spans="1:13" x14ac:dyDescent="0.35">
      <c r="A84" s="1">
        <v>82</v>
      </c>
      <c r="B84" s="1">
        <v>0</v>
      </c>
      <c r="C84" s="1">
        <v>0</v>
      </c>
      <c r="D84" s="1">
        <v>346.10000022888102</v>
      </c>
      <c r="E84" s="1">
        <v>33.333343505859403</v>
      </c>
      <c r="F84" s="1">
        <v>86.700999999999993</v>
      </c>
      <c r="G84" s="1">
        <v>86.701088233222606</v>
      </c>
      <c r="H84" s="1">
        <v>86.701088233222606</v>
      </c>
      <c r="I84" s="1">
        <v>86.701088233222606</v>
      </c>
      <c r="J84" s="1">
        <v>86.701088233222606</v>
      </c>
      <c r="K84" s="1">
        <v>86.701088233222606</v>
      </c>
      <c r="L84" s="1">
        <v>86.701088233222606</v>
      </c>
      <c r="M84" s="1">
        <v>86.701088233222606</v>
      </c>
    </row>
    <row r="85" spans="1:13" x14ac:dyDescent="0.35">
      <c r="A85" s="1">
        <v>83</v>
      </c>
      <c r="B85" s="1">
        <v>0</v>
      </c>
      <c r="C85" s="1">
        <v>0</v>
      </c>
      <c r="D85" s="1">
        <v>346.07500026702797</v>
      </c>
      <c r="E85" s="1">
        <v>33.333343505859403</v>
      </c>
      <c r="F85" s="1">
        <v>86.700999999999993</v>
      </c>
      <c r="G85" s="1">
        <v>86.701100080945906</v>
      </c>
      <c r="H85" s="1">
        <v>86.701100080945906</v>
      </c>
      <c r="I85" s="1">
        <v>86.701100080945906</v>
      </c>
      <c r="J85" s="1">
        <v>86.701100080945906</v>
      </c>
      <c r="K85" s="1">
        <v>86.701100080945906</v>
      </c>
      <c r="L85" s="1">
        <v>86.701100080945906</v>
      </c>
      <c r="M85" s="1">
        <v>86.701100080945906</v>
      </c>
    </row>
    <row r="86" spans="1:13" x14ac:dyDescent="0.35">
      <c r="A86" s="1">
        <v>84</v>
      </c>
      <c r="B86" s="1">
        <v>0</v>
      </c>
      <c r="C86" s="1">
        <v>0</v>
      </c>
      <c r="D86" s="1">
        <v>346.05000030517499</v>
      </c>
      <c r="E86" s="1">
        <v>33.333343505859403</v>
      </c>
      <c r="F86" s="1">
        <v>86.700999999999993</v>
      </c>
      <c r="G86" s="1">
        <v>86.701113519550006</v>
      </c>
      <c r="H86" s="1">
        <v>86.701113519550006</v>
      </c>
      <c r="I86" s="1">
        <v>86.701113519550006</v>
      </c>
      <c r="J86" s="1">
        <v>86.701113519550006</v>
      </c>
      <c r="K86" s="1">
        <v>86.701113519550006</v>
      </c>
      <c r="L86" s="1">
        <v>86.701113519550006</v>
      </c>
      <c r="M86" s="1">
        <v>86.701113519550006</v>
      </c>
    </row>
    <row r="87" spans="1:13" x14ac:dyDescent="0.35">
      <c r="A87" s="1">
        <v>85</v>
      </c>
      <c r="B87" s="1">
        <v>0</v>
      </c>
      <c r="C87" s="1">
        <v>0</v>
      </c>
      <c r="D87" s="1">
        <v>346.02500034332201</v>
      </c>
      <c r="E87" s="1">
        <v>33.333343505859403</v>
      </c>
      <c r="F87" s="1">
        <v>86.700999999999993</v>
      </c>
      <c r="G87" s="1">
        <v>86.701128762654307</v>
      </c>
      <c r="H87" s="1">
        <v>86.701128762654307</v>
      </c>
      <c r="I87" s="1">
        <v>86.701128762654307</v>
      </c>
      <c r="J87" s="1">
        <v>86.701128762654307</v>
      </c>
      <c r="K87" s="1">
        <v>86.701128762654307</v>
      </c>
      <c r="L87" s="1">
        <v>86.701128762654307</v>
      </c>
      <c r="M87" s="1">
        <v>86.701128762654307</v>
      </c>
    </row>
    <row r="88" spans="1:13" x14ac:dyDescent="0.35">
      <c r="A88" s="1">
        <v>86</v>
      </c>
      <c r="B88" s="1">
        <v>0</v>
      </c>
      <c r="C88" s="1">
        <v>0</v>
      </c>
      <c r="D88" s="1">
        <v>346.00000038146902</v>
      </c>
      <c r="E88" s="1">
        <v>33.333343505859403</v>
      </c>
      <c r="F88" s="1">
        <v>86.700999999999993</v>
      </c>
      <c r="G88" s="1">
        <v>86.701146052562095</v>
      </c>
      <c r="H88" s="1">
        <v>86.701146052562095</v>
      </c>
      <c r="I88" s="1">
        <v>86.701146052562095</v>
      </c>
      <c r="J88" s="1">
        <v>86.701146052562095</v>
      </c>
      <c r="K88" s="1">
        <v>86.701146052562095</v>
      </c>
      <c r="L88" s="1">
        <v>86.701146052562095</v>
      </c>
      <c r="M88" s="1">
        <v>86.701146052562095</v>
      </c>
    </row>
    <row r="89" spans="1:13" x14ac:dyDescent="0.35">
      <c r="A89" s="1">
        <v>87</v>
      </c>
      <c r="B89" s="1">
        <v>0</v>
      </c>
      <c r="C89" s="1">
        <v>-2.9999497652801101E-2</v>
      </c>
      <c r="D89" s="1">
        <v>346</v>
      </c>
      <c r="E89" s="1">
        <v>33.333343505859403</v>
      </c>
      <c r="F89" s="1">
        <v>86.700999999999993</v>
      </c>
      <c r="G89" s="1">
        <v>86.701165664113006</v>
      </c>
      <c r="H89" s="1">
        <v>86.701165664113006</v>
      </c>
      <c r="I89" s="1">
        <v>86.701165664113006</v>
      </c>
      <c r="J89" s="1">
        <v>86.701165664113006</v>
      </c>
      <c r="K89" s="1">
        <v>86.701165664113006</v>
      </c>
      <c r="L89" s="1">
        <v>86.701165664113006</v>
      </c>
      <c r="M89" s="1">
        <v>86.701165664113006</v>
      </c>
    </row>
    <row r="90" spans="1:13" x14ac:dyDescent="0.35">
      <c r="A90" s="1">
        <v>88</v>
      </c>
      <c r="B90" s="1">
        <v>0</v>
      </c>
      <c r="C90" s="1">
        <v>-5.9999453068594902E-2</v>
      </c>
      <c r="D90" s="1">
        <v>346</v>
      </c>
      <c r="E90" s="1">
        <v>33.333343505859403</v>
      </c>
      <c r="F90" s="1">
        <v>86.700999999999993</v>
      </c>
      <c r="G90" s="1">
        <v>86.701187909051001</v>
      </c>
      <c r="H90" s="1">
        <v>86.701187909051001</v>
      </c>
      <c r="I90" s="1">
        <v>86.701187909051001</v>
      </c>
      <c r="J90" s="1">
        <v>86.701187909051001</v>
      </c>
      <c r="K90" s="1">
        <v>86.701187909051001</v>
      </c>
      <c r="L90" s="1">
        <v>86.701187909051001</v>
      </c>
      <c r="M90" s="1">
        <v>86.701187909051001</v>
      </c>
    </row>
    <row r="91" spans="1:13" x14ac:dyDescent="0.35">
      <c r="A91" s="1">
        <v>89</v>
      </c>
      <c r="B91" s="1">
        <v>0</v>
      </c>
      <c r="C91" s="1">
        <v>-8.9999408484388893E-2</v>
      </c>
      <c r="D91" s="1">
        <v>346</v>
      </c>
      <c r="E91" s="1">
        <v>33.333343505859403</v>
      </c>
      <c r="F91" s="1">
        <v>86.700999999999993</v>
      </c>
      <c r="G91" s="1">
        <v>86.701213140980201</v>
      </c>
      <c r="H91" s="1">
        <v>86.701213140980201</v>
      </c>
      <c r="I91" s="1">
        <v>86.701213140980201</v>
      </c>
      <c r="J91" s="1">
        <v>86.701213140980201</v>
      </c>
      <c r="K91" s="1">
        <v>86.701213140980201</v>
      </c>
      <c r="L91" s="1">
        <v>86.701213140980201</v>
      </c>
      <c r="M91" s="1">
        <v>86.701213140980201</v>
      </c>
    </row>
    <row r="92" spans="1:13" x14ac:dyDescent="0.35">
      <c r="A92" s="1">
        <v>90</v>
      </c>
      <c r="B92" s="1">
        <v>0</v>
      </c>
      <c r="C92" s="1">
        <v>-0.119999363900183</v>
      </c>
      <c r="D92" s="1">
        <v>346</v>
      </c>
      <c r="E92" s="1">
        <v>33.333343505859403</v>
      </c>
      <c r="F92" s="1">
        <v>86.700999999999993</v>
      </c>
      <c r="G92" s="1">
        <v>86.701241760986093</v>
      </c>
      <c r="H92" s="1">
        <v>86.701241760986093</v>
      </c>
      <c r="I92" s="1">
        <v>86.701241760986093</v>
      </c>
      <c r="J92" s="1">
        <v>86.701241760986093</v>
      </c>
      <c r="K92" s="1">
        <v>86.701241760986093</v>
      </c>
      <c r="L92" s="1">
        <v>86.701241760986093</v>
      </c>
      <c r="M92" s="1">
        <v>86.701241760986093</v>
      </c>
    </row>
    <row r="93" spans="1:13" x14ac:dyDescent="0.35">
      <c r="A93" s="1">
        <v>91</v>
      </c>
      <c r="B93" s="1">
        <v>0</v>
      </c>
      <c r="C93" s="1">
        <v>-0.14999931931597699</v>
      </c>
      <c r="D93" s="1">
        <v>346</v>
      </c>
      <c r="E93" s="1">
        <v>33.333343505859403</v>
      </c>
      <c r="F93" s="1">
        <v>86.700999999999993</v>
      </c>
      <c r="G93" s="1">
        <v>86.701274224010405</v>
      </c>
      <c r="H93" s="1">
        <v>86.701274224010405</v>
      </c>
      <c r="I93" s="1">
        <v>86.701274224010405</v>
      </c>
      <c r="J93" s="1">
        <v>86.701274224010405</v>
      </c>
      <c r="K93" s="1">
        <v>86.701274224010405</v>
      </c>
      <c r="L93" s="1">
        <v>86.701274224010405</v>
      </c>
      <c r="M93" s="1">
        <v>86.701274224010405</v>
      </c>
    </row>
    <row r="94" spans="1:13" x14ac:dyDescent="0.35">
      <c r="A94" s="1">
        <v>92</v>
      </c>
      <c r="B94" s="1">
        <v>0</v>
      </c>
      <c r="C94" s="1">
        <v>-0.179999320507022</v>
      </c>
      <c r="D94" s="1">
        <v>346</v>
      </c>
      <c r="E94" s="1">
        <v>33.333343505859403</v>
      </c>
      <c r="F94" s="1">
        <v>86.700999999999993</v>
      </c>
      <c r="G94" s="1">
        <v>86.701311046083603</v>
      </c>
      <c r="H94" s="1">
        <v>86.701311046083603</v>
      </c>
      <c r="I94" s="1">
        <v>86.701311046083603</v>
      </c>
      <c r="J94" s="1">
        <v>86.701311046083603</v>
      </c>
      <c r="K94" s="1">
        <v>86.701311046083603</v>
      </c>
      <c r="L94" s="1">
        <v>86.701311046083603</v>
      </c>
      <c r="M94" s="1">
        <v>86.701311046083603</v>
      </c>
    </row>
    <row r="95" spans="1:13" x14ac:dyDescent="0.35">
      <c r="A95" s="1">
        <v>93</v>
      </c>
      <c r="B95" s="1">
        <v>0</v>
      </c>
      <c r="C95" s="1">
        <v>-0.209999321699115</v>
      </c>
      <c r="D95" s="1">
        <v>346</v>
      </c>
      <c r="E95" s="1">
        <v>33.333343505859403</v>
      </c>
      <c r="F95" s="1">
        <v>86.700999999999993</v>
      </c>
      <c r="G95" s="1">
        <v>86.701352812527205</v>
      </c>
      <c r="H95" s="1">
        <v>86.701352812527205</v>
      </c>
      <c r="I95" s="1">
        <v>86.701352812527205</v>
      </c>
      <c r="J95" s="1">
        <v>86.701352812527205</v>
      </c>
      <c r="K95" s="1">
        <v>86.701352812527205</v>
      </c>
      <c r="L95" s="1">
        <v>86.701352812527205</v>
      </c>
      <c r="M95" s="1">
        <v>86.701352812527205</v>
      </c>
    </row>
    <row r="96" spans="1:13" x14ac:dyDescent="0.35">
      <c r="A96" s="1">
        <v>94</v>
      </c>
      <c r="B96" s="1">
        <v>0</v>
      </c>
      <c r="C96" s="1">
        <v>-0.23999932289120801</v>
      </c>
      <c r="D96" s="1">
        <v>346</v>
      </c>
      <c r="E96" s="1">
        <v>33.333343505859403</v>
      </c>
      <c r="F96" s="1">
        <v>86.700999999999993</v>
      </c>
      <c r="G96" s="1">
        <v>86.701400187258201</v>
      </c>
      <c r="H96" s="1">
        <v>86.701400187258201</v>
      </c>
      <c r="I96" s="1">
        <v>86.701400187258201</v>
      </c>
      <c r="J96" s="1">
        <v>86.701400187258201</v>
      </c>
      <c r="K96" s="1">
        <v>86.701400187258201</v>
      </c>
      <c r="L96" s="1">
        <v>86.701400187258201</v>
      </c>
      <c r="M96" s="1">
        <v>86.701400187258201</v>
      </c>
    </row>
    <row r="97" spans="1:13" x14ac:dyDescent="0.35">
      <c r="A97" s="1">
        <v>95</v>
      </c>
      <c r="B97" s="1">
        <v>0</v>
      </c>
      <c r="C97" s="1">
        <v>-0.26999932408330102</v>
      </c>
      <c r="D97" s="1">
        <v>346</v>
      </c>
      <c r="E97" s="1">
        <v>33.333343505859403</v>
      </c>
      <c r="F97" s="1">
        <v>86.700999999999993</v>
      </c>
      <c r="G97" s="1">
        <v>86.701453923342399</v>
      </c>
      <c r="H97" s="1">
        <v>86.701453923342399</v>
      </c>
      <c r="I97" s="1">
        <v>86.701453923342399</v>
      </c>
      <c r="J97" s="1">
        <v>86.701453923342399</v>
      </c>
      <c r="K97" s="1">
        <v>86.701453923342399</v>
      </c>
      <c r="L97" s="1">
        <v>86.701453923342399</v>
      </c>
      <c r="M97" s="1">
        <v>86.701453923342399</v>
      </c>
    </row>
    <row r="98" spans="1:13" x14ac:dyDescent="0.35">
      <c r="A98" s="1">
        <v>96</v>
      </c>
      <c r="B98" s="1">
        <v>0</v>
      </c>
      <c r="C98" s="1">
        <v>-0.29999932527539402</v>
      </c>
      <c r="D98" s="1">
        <v>346</v>
      </c>
      <c r="E98" s="1">
        <v>33.333343505859403</v>
      </c>
      <c r="F98" s="1">
        <v>86.700999999999993</v>
      </c>
      <c r="G98" s="1">
        <v>86.701514874965596</v>
      </c>
      <c r="H98" s="1">
        <v>86.701514874965596</v>
      </c>
      <c r="I98" s="1">
        <v>86.701514874965596</v>
      </c>
      <c r="J98" s="1">
        <v>86.701514874965596</v>
      </c>
      <c r="K98" s="1">
        <v>86.701514874965596</v>
      </c>
      <c r="L98" s="1">
        <v>86.701514874965596</v>
      </c>
      <c r="M98" s="1">
        <v>86.701514874965596</v>
      </c>
    </row>
    <row r="99" spans="1:13" x14ac:dyDescent="0.35">
      <c r="A99" s="1">
        <v>97</v>
      </c>
      <c r="B99" s="1">
        <v>0</v>
      </c>
      <c r="C99" s="1">
        <v>-0.35999873256482801</v>
      </c>
      <c r="D99" s="1">
        <v>346</v>
      </c>
      <c r="E99" s="1">
        <v>33.333343505859403</v>
      </c>
      <c r="F99" s="1">
        <v>86.700999999999993</v>
      </c>
      <c r="G99" s="1">
        <v>86.701584011011207</v>
      </c>
      <c r="H99" s="1">
        <v>86.701584011011207</v>
      </c>
      <c r="I99" s="1">
        <v>86.701584011011207</v>
      </c>
      <c r="J99" s="1">
        <v>86.701584011011207</v>
      </c>
      <c r="K99" s="1">
        <v>86.701584011011207</v>
      </c>
      <c r="L99" s="1">
        <v>86.701584011011207</v>
      </c>
      <c r="M99" s="1">
        <v>86.701584011011207</v>
      </c>
    </row>
    <row r="100" spans="1:13" x14ac:dyDescent="0.35">
      <c r="A100" s="1">
        <v>98</v>
      </c>
      <c r="B100" s="1">
        <v>0</v>
      </c>
      <c r="C100" s="1">
        <v>-0.41999882650189202</v>
      </c>
      <c r="D100" s="1">
        <v>346</v>
      </c>
      <c r="E100" s="1">
        <v>33.333343505859403</v>
      </c>
      <c r="F100" s="1">
        <v>86.700999999999993</v>
      </c>
      <c r="G100" s="1">
        <v>86.701662430461695</v>
      </c>
      <c r="H100" s="1">
        <v>86.701662430461695</v>
      </c>
      <c r="I100" s="1">
        <v>86.701662430461695</v>
      </c>
      <c r="J100" s="1">
        <v>86.701662430461695</v>
      </c>
      <c r="K100" s="1">
        <v>86.701662430461695</v>
      </c>
      <c r="L100" s="1">
        <v>86.701662430461695</v>
      </c>
      <c r="M100" s="1">
        <v>86.701662430461695</v>
      </c>
    </row>
    <row r="101" spans="1:13" x14ac:dyDescent="0.35">
      <c r="A101" s="1">
        <v>99</v>
      </c>
      <c r="B101" s="1">
        <v>0</v>
      </c>
      <c r="C101" s="1">
        <v>-0.47999892043895598</v>
      </c>
      <c r="D101" s="1">
        <v>346</v>
      </c>
      <c r="E101" s="1">
        <v>33.333343505859403</v>
      </c>
      <c r="F101" s="1">
        <v>86.700999999999993</v>
      </c>
      <c r="G101" s="1">
        <v>86.701751379868099</v>
      </c>
      <c r="H101" s="1">
        <v>86.701751379868099</v>
      </c>
      <c r="I101" s="1">
        <v>86.701751379868099</v>
      </c>
      <c r="J101" s="1">
        <v>86.701751379868099</v>
      </c>
      <c r="K101" s="1">
        <v>86.701751379868099</v>
      </c>
      <c r="L101" s="1">
        <v>86.701751379868099</v>
      </c>
      <c r="M101" s="1">
        <v>86.701751379868099</v>
      </c>
    </row>
    <row r="102" spans="1:13" x14ac:dyDescent="0.35">
      <c r="A102" s="1">
        <v>100</v>
      </c>
      <c r="B102" s="1">
        <v>0</v>
      </c>
      <c r="C102" s="1">
        <v>-0.53999901437602005</v>
      </c>
      <c r="D102" s="1">
        <v>346</v>
      </c>
      <c r="E102" s="1">
        <v>33.333343505859403</v>
      </c>
      <c r="F102" s="1">
        <v>86.700999999999993</v>
      </c>
      <c r="G102" s="1">
        <v>86.701852273165102</v>
      </c>
      <c r="H102" s="1">
        <v>86.701852273165102</v>
      </c>
      <c r="I102" s="1">
        <v>86.701852273165102</v>
      </c>
      <c r="J102" s="1">
        <v>86.701852273165102</v>
      </c>
      <c r="K102" s="1">
        <v>86.701852273165102</v>
      </c>
      <c r="L102" s="1">
        <v>86.701852273165102</v>
      </c>
      <c r="M102" s="1">
        <v>86.701852273165102</v>
      </c>
    </row>
    <row r="103" spans="1:13" x14ac:dyDescent="0.35">
      <c r="A103" s="1">
        <v>101</v>
      </c>
      <c r="B103" s="1">
        <v>0</v>
      </c>
      <c r="C103" s="1">
        <v>-0.59999910831308401</v>
      </c>
      <c r="D103" s="1">
        <v>346</v>
      </c>
      <c r="E103" s="1">
        <v>33.333343505859403</v>
      </c>
      <c r="F103" s="1">
        <v>86.700999999999993</v>
      </c>
      <c r="G103" s="1">
        <v>86.701966714146494</v>
      </c>
      <c r="H103" s="1">
        <v>86.701966714146494</v>
      </c>
      <c r="I103" s="1">
        <v>86.701966714146494</v>
      </c>
      <c r="J103" s="1">
        <v>86.701966714146494</v>
      </c>
      <c r="K103" s="1">
        <v>86.701966714146494</v>
      </c>
      <c r="L103" s="1">
        <v>86.701966714146494</v>
      </c>
      <c r="M103" s="1">
        <v>86.701966714146494</v>
      </c>
    </row>
    <row r="104" spans="1:13" x14ac:dyDescent="0.35">
      <c r="A104" s="1">
        <v>102</v>
      </c>
      <c r="B104" s="1">
        <v>0</v>
      </c>
      <c r="C104" s="1">
        <v>-0.60000002384185802</v>
      </c>
      <c r="D104" s="1">
        <v>346</v>
      </c>
      <c r="E104" s="1">
        <v>33.333343505859403</v>
      </c>
      <c r="F104" s="1">
        <v>86.700999999999993</v>
      </c>
      <c r="G104" s="1">
        <v>86.702096521959604</v>
      </c>
      <c r="H104" s="1">
        <v>86.702096521959604</v>
      </c>
      <c r="I104" s="1">
        <v>86.702096521959604</v>
      </c>
      <c r="J104" s="1">
        <v>86.702096521959604</v>
      </c>
      <c r="K104" s="1">
        <v>86.702096521959604</v>
      </c>
      <c r="L104" s="1">
        <v>86.702096521959604</v>
      </c>
      <c r="M104" s="1">
        <v>86.702096521959604</v>
      </c>
    </row>
    <row r="105" spans="1:13" x14ac:dyDescent="0.35">
      <c r="A105" s="1">
        <v>103</v>
      </c>
      <c r="B105" s="1">
        <v>0</v>
      </c>
      <c r="C105" s="1">
        <v>-0.60000002384185802</v>
      </c>
      <c r="D105" s="1">
        <v>346</v>
      </c>
      <c r="E105" s="1">
        <v>33.333343505859403</v>
      </c>
      <c r="F105" s="1">
        <v>86.700999999999993</v>
      </c>
      <c r="G105" s="1">
        <v>86.702243760021702</v>
      </c>
      <c r="H105" s="1">
        <v>86.702243760021702</v>
      </c>
      <c r="I105" s="1">
        <v>86.702243760021702</v>
      </c>
      <c r="J105" s="1">
        <v>86.702243760021702</v>
      </c>
      <c r="K105" s="1">
        <v>86.702243760021702</v>
      </c>
      <c r="L105" s="1">
        <v>86.702243760021702</v>
      </c>
      <c r="M105" s="1">
        <v>86.702243760021702</v>
      </c>
    </row>
    <row r="106" spans="1:13" x14ac:dyDescent="0.35">
      <c r="A106" s="1">
        <v>104</v>
      </c>
      <c r="B106" s="1">
        <v>0</v>
      </c>
      <c r="C106" s="1">
        <v>-0.60000002384185802</v>
      </c>
      <c r="D106" s="1">
        <v>346</v>
      </c>
      <c r="E106" s="1">
        <v>33.333343505859403</v>
      </c>
      <c r="F106" s="1">
        <v>86.700999999999993</v>
      </c>
      <c r="G106" s="1">
        <v>86.702410768820499</v>
      </c>
      <c r="H106" s="1">
        <v>86.702410768820499</v>
      </c>
      <c r="I106" s="1">
        <v>86.702410768820499</v>
      </c>
      <c r="J106" s="1">
        <v>86.702410768820499</v>
      </c>
      <c r="K106" s="1">
        <v>86.702410768820499</v>
      </c>
      <c r="L106" s="1">
        <v>86.702410768820499</v>
      </c>
      <c r="M106" s="1">
        <v>86.702410768820499</v>
      </c>
    </row>
    <row r="107" spans="1:13" x14ac:dyDescent="0.35">
      <c r="A107" s="1">
        <v>105</v>
      </c>
      <c r="B107" s="1">
        <v>0</v>
      </c>
      <c r="C107" s="1">
        <v>-0.52500145136771303</v>
      </c>
      <c r="D107" s="1">
        <v>345.93750119208801</v>
      </c>
      <c r="E107" s="1">
        <v>33.333343505859403</v>
      </c>
      <c r="F107" s="1">
        <v>86.700999999999993</v>
      </c>
      <c r="G107" s="1">
        <v>86.702600203118095</v>
      </c>
      <c r="H107" s="1">
        <v>86.702600203118095</v>
      </c>
      <c r="I107" s="1">
        <v>86.702600203118095</v>
      </c>
      <c r="J107" s="1">
        <v>86.702600203118095</v>
      </c>
      <c r="K107" s="1">
        <v>86.702600203118095</v>
      </c>
      <c r="L107" s="1">
        <v>86.702600203118095</v>
      </c>
      <c r="M107" s="1">
        <v>86.702600203118095</v>
      </c>
    </row>
    <row r="108" spans="1:13" x14ac:dyDescent="0.35">
      <c r="A108" s="1">
        <v>106</v>
      </c>
      <c r="B108" s="1">
        <v>0</v>
      </c>
      <c r="C108" s="1">
        <v>-0.450001734488713</v>
      </c>
      <c r="D108" s="1">
        <v>345.87500143050602</v>
      </c>
      <c r="E108" s="1">
        <v>33.333343505859403</v>
      </c>
      <c r="F108" s="1">
        <v>86.700999999999993</v>
      </c>
      <c r="G108" s="1">
        <v>86.702815074151104</v>
      </c>
      <c r="H108" s="1">
        <v>86.702815074151104</v>
      </c>
      <c r="I108" s="1">
        <v>86.702815074151104</v>
      </c>
      <c r="J108" s="1">
        <v>86.702815074151104</v>
      </c>
      <c r="K108" s="1">
        <v>86.702815074151104</v>
      </c>
      <c r="L108" s="1">
        <v>86.702815074151104</v>
      </c>
      <c r="M108" s="1">
        <v>86.702815074151104</v>
      </c>
    </row>
    <row r="109" spans="1:13" x14ac:dyDescent="0.35">
      <c r="A109" s="1">
        <v>107</v>
      </c>
      <c r="B109" s="1">
        <v>0</v>
      </c>
      <c r="C109" s="1">
        <v>-0.45000001788139299</v>
      </c>
      <c r="D109" s="1">
        <v>345.89999950408799</v>
      </c>
      <c r="E109" s="1">
        <v>33.333343505859403</v>
      </c>
      <c r="F109" s="1">
        <v>86.700999999999993</v>
      </c>
      <c r="G109" s="1">
        <v>86.703058797496794</v>
      </c>
      <c r="H109" s="1">
        <v>86.703058797496794</v>
      </c>
      <c r="I109" s="1">
        <v>86.703058797496794</v>
      </c>
      <c r="J109" s="1">
        <v>86.703058797496794</v>
      </c>
      <c r="K109" s="1">
        <v>86.703058797496794</v>
      </c>
      <c r="L109" s="1">
        <v>86.703058797496794</v>
      </c>
      <c r="M109" s="1">
        <v>86.703058797496794</v>
      </c>
    </row>
    <row r="110" spans="1:13" x14ac:dyDescent="0.35">
      <c r="A110" s="1">
        <v>108</v>
      </c>
      <c r="B110" s="1">
        <v>0</v>
      </c>
      <c r="C110" s="1">
        <v>-0.45000001788139299</v>
      </c>
      <c r="D110" s="1">
        <v>345.92499958038201</v>
      </c>
      <c r="E110" s="1">
        <v>33.333343505859403</v>
      </c>
      <c r="F110" s="1">
        <v>86.700999999999993</v>
      </c>
      <c r="G110" s="1">
        <v>86.703335247367306</v>
      </c>
      <c r="H110" s="1">
        <v>86.703335247367306</v>
      </c>
      <c r="I110" s="1">
        <v>86.703335247367306</v>
      </c>
      <c r="J110" s="1">
        <v>86.703335247367306</v>
      </c>
      <c r="K110" s="1">
        <v>86.703335247367306</v>
      </c>
      <c r="L110" s="1">
        <v>86.703335247367306</v>
      </c>
      <c r="M110" s="1">
        <v>86.703335247367306</v>
      </c>
    </row>
    <row r="111" spans="1:13" x14ac:dyDescent="0.35">
      <c r="A111" s="1">
        <v>109</v>
      </c>
      <c r="B111" s="1">
        <v>0</v>
      </c>
      <c r="C111" s="1">
        <v>-0.45000001788139299</v>
      </c>
      <c r="D111" s="1">
        <v>345.94999965667603</v>
      </c>
      <c r="E111" s="1">
        <v>33.333343505859403</v>
      </c>
      <c r="F111" s="1">
        <v>86.700999999999993</v>
      </c>
      <c r="G111" s="1">
        <v>86.703648818193699</v>
      </c>
      <c r="H111" s="1">
        <v>86.703648818193699</v>
      </c>
      <c r="I111" s="1">
        <v>86.703648818193699</v>
      </c>
      <c r="J111" s="1">
        <v>86.703648818193699</v>
      </c>
      <c r="K111" s="1">
        <v>86.703648818193699</v>
      </c>
      <c r="L111" s="1">
        <v>86.703648818193699</v>
      </c>
      <c r="M111" s="1">
        <v>86.703648818193699</v>
      </c>
    </row>
    <row r="112" spans="1:13" x14ac:dyDescent="0.35">
      <c r="A112" s="1">
        <v>110</v>
      </c>
      <c r="B112" s="1">
        <v>0</v>
      </c>
      <c r="C112" s="1">
        <v>-0.45000001788139299</v>
      </c>
      <c r="D112" s="1">
        <v>345.97499973296999</v>
      </c>
      <c r="E112" s="1">
        <v>33.333343505859403</v>
      </c>
      <c r="F112" s="1">
        <v>86.700999999999993</v>
      </c>
      <c r="G112" s="1">
        <v>86.704004494479406</v>
      </c>
      <c r="H112" s="1">
        <v>86.704004494479406</v>
      </c>
      <c r="I112" s="1">
        <v>86.704004494479406</v>
      </c>
      <c r="J112" s="1">
        <v>86.704004494479406</v>
      </c>
      <c r="K112" s="1">
        <v>86.704004494479406</v>
      </c>
      <c r="L112" s="1">
        <v>86.704004494479406</v>
      </c>
      <c r="M112" s="1">
        <v>86.704004494479406</v>
      </c>
    </row>
    <row r="113" spans="1:13" x14ac:dyDescent="0.35">
      <c r="A113" s="1">
        <v>111</v>
      </c>
      <c r="B113" s="1">
        <v>0</v>
      </c>
      <c r="C113" s="1">
        <v>-0.45000001788139299</v>
      </c>
      <c r="D113" s="1">
        <v>345.99999980926498</v>
      </c>
      <c r="E113" s="1">
        <v>33.333343505859403</v>
      </c>
      <c r="F113" s="1">
        <v>86.700999999999993</v>
      </c>
      <c r="G113" s="1">
        <v>86.704407930033895</v>
      </c>
      <c r="H113" s="1">
        <v>86.704407930033895</v>
      </c>
      <c r="I113" s="1">
        <v>86.704407930033895</v>
      </c>
      <c r="J113" s="1">
        <v>86.704407930033895</v>
      </c>
      <c r="K113" s="1">
        <v>86.704407930033895</v>
      </c>
      <c r="L113" s="1">
        <v>86.704407930033895</v>
      </c>
      <c r="M113" s="1">
        <v>86.704407930033895</v>
      </c>
    </row>
    <row r="114" spans="1:13" x14ac:dyDescent="0.35">
      <c r="A114" s="1">
        <v>112</v>
      </c>
      <c r="B114" s="1">
        <v>0</v>
      </c>
      <c r="C114" s="1">
        <v>-0.42000029134710598</v>
      </c>
      <c r="D114" s="1">
        <v>346</v>
      </c>
      <c r="E114" s="1">
        <v>33.333343505859403</v>
      </c>
      <c r="F114" s="1">
        <v>86.700999999999993</v>
      </c>
      <c r="G114" s="1">
        <v>86.704865537845293</v>
      </c>
      <c r="H114" s="1">
        <v>86.704865537845293</v>
      </c>
      <c r="I114" s="1">
        <v>86.704865537845293</v>
      </c>
      <c r="J114" s="1">
        <v>86.704865537845293</v>
      </c>
      <c r="K114" s="1">
        <v>86.704865537845293</v>
      </c>
      <c r="L114" s="1">
        <v>86.704865537845293</v>
      </c>
      <c r="M114" s="1">
        <v>86.704865537845293</v>
      </c>
    </row>
    <row r="115" spans="1:13" x14ac:dyDescent="0.35">
      <c r="A115" s="1">
        <v>113</v>
      </c>
      <c r="B115" s="1">
        <v>0</v>
      </c>
      <c r="C115" s="1">
        <v>-0.39000033593130901</v>
      </c>
      <c r="D115" s="1">
        <v>346</v>
      </c>
      <c r="E115" s="1">
        <v>33.333343505859403</v>
      </c>
      <c r="F115" s="1">
        <v>86.700999999999993</v>
      </c>
      <c r="G115" s="1">
        <v>86.705384592020593</v>
      </c>
      <c r="H115" s="1">
        <v>86.705384592020593</v>
      </c>
      <c r="I115" s="1">
        <v>86.705384592020593</v>
      </c>
      <c r="J115" s="1">
        <v>86.705384592020593</v>
      </c>
      <c r="K115" s="1">
        <v>86.705384592020593</v>
      </c>
      <c r="L115" s="1">
        <v>86.705384592020593</v>
      </c>
      <c r="M115" s="1">
        <v>86.705384592020593</v>
      </c>
    </row>
    <row r="116" spans="1:13" x14ac:dyDescent="0.35">
      <c r="A116" s="1">
        <v>114</v>
      </c>
      <c r="B116" s="1">
        <v>0</v>
      </c>
      <c r="C116" s="1">
        <v>-0.36000038051551198</v>
      </c>
      <c r="D116" s="1">
        <v>346</v>
      </c>
      <c r="E116" s="1">
        <v>33.333343505859403</v>
      </c>
      <c r="F116" s="1">
        <v>86.700999999999993</v>
      </c>
      <c r="G116" s="1">
        <v>86.705973343414698</v>
      </c>
      <c r="H116" s="1">
        <v>86.705973343414698</v>
      </c>
      <c r="I116" s="1">
        <v>86.705973343414698</v>
      </c>
      <c r="J116" s="1">
        <v>86.705973343414698</v>
      </c>
      <c r="K116" s="1">
        <v>86.705973343414698</v>
      </c>
      <c r="L116" s="1">
        <v>86.705973343414698</v>
      </c>
      <c r="M116" s="1">
        <v>86.705973343414698</v>
      </c>
    </row>
    <row r="117" spans="1:13" x14ac:dyDescent="0.35">
      <c r="A117" s="1">
        <v>115</v>
      </c>
      <c r="B117" s="1">
        <v>0</v>
      </c>
      <c r="C117" s="1">
        <v>-0.330000425099716</v>
      </c>
      <c r="D117" s="1">
        <v>346</v>
      </c>
      <c r="E117" s="1">
        <v>33.333343505859403</v>
      </c>
      <c r="F117" s="1">
        <v>86.700999999999993</v>
      </c>
      <c r="G117" s="1">
        <v>86.706641150785302</v>
      </c>
      <c r="H117" s="1">
        <v>86.706641150785302</v>
      </c>
      <c r="I117" s="1">
        <v>86.706641150785302</v>
      </c>
      <c r="J117" s="1">
        <v>86.706641150785302</v>
      </c>
      <c r="K117" s="1">
        <v>86.706641150785302</v>
      </c>
      <c r="L117" s="1">
        <v>86.706641150785302</v>
      </c>
      <c r="M117" s="1">
        <v>86.706641150785302</v>
      </c>
    </row>
    <row r="118" spans="1:13" x14ac:dyDescent="0.35">
      <c r="A118" s="1">
        <v>116</v>
      </c>
      <c r="B118" s="1">
        <v>0</v>
      </c>
      <c r="C118" s="1">
        <v>-0.30000046968391902</v>
      </c>
      <c r="D118" s="1">
        <v>346</v>
      </c>
      <c r="E118" s="1">
        <v>33.333343505859403</v>
      </c>
      <c r="F118" s="1">
        <v>86.700999999999993</v>
      </c>
      <c r="G118" s="1">
        <v>86.707398629559606</v>
      </c>
      <c r="H118" s="1">
        <v>86.707398629559606</v>
      </c>
      <c r="I118" s="1">
        <v>86.707398629559606</v>
      </c>
      <c r="J118" s="1">
        <v>86.707398629559606</v>
      </c>
      <c r="K118" s="1">
        <v>86.707398629559606</v>
      </c>
      <c r="L118" s="1">
        <v>86.707398629559606</v>
      </c>
      <c r="M118" s="1">
        <v>86.707398629559606</v>
      </c>
    </row>
    <row r="119" spans="1:13" x14ac:dyDescent="0.35">
      <c r="A119" s="1">
        <v>117</v>
      </c>
      <c r="B119" s="1">
        <v>0</v>
      </c>
      <c r="C119" s="1">
        <v>-0.30000001192092901</v>
      </c>
      <c r="D119" s="1">
        <v>346.02499958038402</v>
      </c>
      <c r="E119" s="1">
        <v>33.333343505859403</v>
      </c>
      <c r="F119" s="1">
        <v>86.700999999999993</v>
      </c>
      <c r="G119" s="1">
        <v>86.708257820575696</v>
      </c>
      <c r="H119" s="1">
        <v>86.708257820575696</v>
      </c>
      <c r="I119" s="1">
        <v>86.708257820575696</v>
      </c>
      <c r="J119" s="1">
        <v>86.708257820575696</v>
      </c>
      <c r="K119" s="1">
        <v>86.708257820575696</v>
      </c>
      <c r="L119" s="1">
        <v>86.708257820575696</v>
      </c>
      <c r="M119" s="1">
        <v>86.708257820575696</v>
      </c>
    </row>
    <row r="120" spans="1:13" x14ac:dyDescent="0.35">
      <c r="A120" s="1">
        <v>118</v>
      </c>
      <c r="B120" s="1">
        <v>0</v>
      </c>
      <c r="C120" s="1">
        <v>-0.30000001192092901</v>
      </c>
      <c r="D120" s="1">
        <v>346.049999542237</v>
      </c>
      <c r="E120" s="1">
        <v>33.333343505859403</v>
      </c>
      <c r="F120" s="1">
        <v>86.700999999999993</v>
      </c>
      <c r="G120" s="1">
        <v>86.709232381483901</v>
      </c>
      <c r="H120" s="1">
        <v>86.709232381483901</v>
      </c>
      <c r="I120" s="1">
        <v>86.709232381483901</v>
      </c>
      <c r="J120" s="1">
        <v>86.709232381483901</v>
      </c>
      <c r="K120" s="1">
        <v>86.709232381483901</v>
      </c>
      <c r="L120" s="1">
        <v>86.709232381483901</v>
      </c>
      <c r="M120" s="1">
        <v>86.709232381483901</v>
      </c>
    </row>
    <row r="121" spans="1:13" x14ac:dyDescent="0.35">
      <c r="A121" s="1">
        <v>119</v>
      </c>
      <c r="B121" s="1">
        <v>0</v>
      </c>
      <c r="C121" s="1">
        <v>-0.30000001192092901</v>
      </c>
      <c r="D121" s="1">
        <v>346.07499950408999</v>
      </c>
      <c r="E121" s="1">
        <v>33.333343505859403</v>
      </c>
      <c r="F121" s="1">
        <v>86.700999999999993</v>
      </c>
      <c r="G121" s="1">
        <v>86.710337803847594</v>
      </c>
      <c r="H121" s="1">
        <v>86.710337803847594</v>
      </c>
      <c r="I121" s="1">
        <v>86.710337803847594</v>
      </c>
      <c r="J121" s="1">
        <v>86.710337803847594</v>
      </c>
      <c r="K121" s="1">
        <v>86.710337803847594</v>
      </c>
      <c r="L121" s="1">
        <v>86.710337803847594</v>
      </c>
      <c r="M121" s="1">
        <v>86.710337803847594</v>
      </c>
    </row>
    <row r="122" spans="1:13" x14ac:dyDescent="0.35">
      <c r="A122" s="1">
        <v>120</v>
      </c>
      <c r="B122" s="1">
        <v>0</v>
      </c>
      <c r="C122" s="1">
        <v>-0.30000001192092901</v>
      </c>
      <c r="D122" s="1">
        <v>346.09999946594297</v>
      </c>
      <c r="E122" s="1">
        <v>33.333343505859403</v>
      </c>
      <c r="F122" s="1">
        <v>86.700999999999993</v>
      </c>
      <c r="G122" s="1">
        <v>86.711591659396206</v>
      </c>
      <c r="H122" s="1">
        <v>86.711591659396206</v>
      </c>
      <c r="I122" s="1">
        <v>86.711591659396206</v>
      </c>
      <c r="J122" s="1">
        <v>86.711591659396206</v>
      </c>
      <c r="K122" s="1">
        <v>86.711591659396206</v>
      </c>
      <c r="L122" s="1">
        <v>86.711591659396206</v>
      </c>
      <c r="M122" s="1">
        <v>86.711591659396206</v>
      </c>
    </row>
    <row r="123" spans="1:13" x14ac:dyDescent="0.35">
      <c r="A123" s="1">
        <v>121</v>
      </c>
      <c r="B123" s="1">
        <v>0</v>
      </c>
      <c r="C123" s="1">
        <v>-0.30000001192092901</v>
      </c>
      <c r="D123" s="1">
        <v>346.12499942779601</v>
      </c>
      <c r="E123" s="1">
        <v>33.333343505859403</v>
      </c>
      <c r="F123" s="1">
        <v>86.700999999999993</v>
      </c>
      <c r="G123" s="1">
        <v>86.713013879344103</v>
      </c>
      <c r="H123" s="1">
        <v>86.713013879344103</v>
      </c>
      <c r="I123" s="1">
        <v>86.713013879344103</v>
      </c>
      <c r="J123" s="1">
        <v>86.713013879344103</v>
      </c>
      <c r="K123" s="1">
        <v>86.713013879344103</v>
      </c>
      <c r="L123" s="1">
        <v>86.713013879344103</v>
      </c>
      <c r="M123" s="1">
        <v>86.713013879344103</v>
      </c>
    </row>
    <row r="124" spans="1:13" x14ac:dyDescent="0.35">
      <c r="A124" s="1">
        <v>122</v>
      </c>
      <c r="B124" s="1">
        <v>0</v>
      </c>
      <c r="C124" s="1">
        <v>-0.32999937224286802</v>
      </c>
      <c r="D124" s="1">
        <v>346.10000053405798</v>
      </c>
      <c r="E124" s="1">
        <v>33.333343505859403</v>
      </c>
      <c r="F124" s="1">
        <v>86.700999999999993</v>
      </c>
      <c r="G124" s="1">
        <v>86.714627071216697</v>
      </c>
      <c r="H124" s="1">
        <v>86.714627071216697</v>
      </c>
      <c r="I124" s="1">
        <v>86.714627071216697</v>
      </c>
      <c r="J124" s="1">
        <v>86.714627071216697</v>
      </c>
      <c r="K124" s="1">
        <v>86.714627071216697</v>
      </c>
      <c r="L124" s="1">
        <v>86.714627071216697</v>
      </c>
      <c r="M124" s="1">
        <v>86.714627071216697</v>
      </c>
    </row>
    <row r="125" spans="1:13" x14ac:dyDescent="0.35">
      <c r="A125" s="1">
        <v>123</v>
      </c>
      <c r="B125" s="1">
        <v>0</v>
      </c>
      <c r="C125" s="1">
        <v>-0.35999941921140299</v>
      </c>
      <c r="D125" s="1">
        <v>346.07500049591101</v>
      </c>
      <c r="E125" s="1">
        <v>33.333343505859403</v>
      </c>
      <c r="F125" s="1">
        <v>86.700999999999993</v>
      </c>
      <c r="G125" s="1">
        <v>86.716456878217798</v>
      </c>
      <c r="H125" s="1">
        <v>86.716456878217798</v>
      </c>
      <c r="I125" s="1">
        <v>86.716456878217798</v>
      </c>
      <c r="J125" s="1">
        <v>86.716456878217798</v>
      </c>
      <c r="K125" s="1">
        <v>86.716456878217798</v>
      </c>
      <c r="L125" s="1">
        <v>86.716456878217798</v>
      </c>
      <c r="M125" s="1">
        <v>86.716456878217798</v>
      </c>
    </row>
    <row r="126" spans="1:13" x14ac:dyDescent="0.35">
      <c r="A126" s="1">
        <v>124</v>
      </c>
      <c r="B126" s="1">
        <v>0</v>
      </c>
      <c r="C126" s="1">
        <v>-0.38999946617993703</v>
      </c>
      <c r="D126" s="1">
        <v>346.05000045776399</v>
      </c>
      <c r="E126" s="1">
        <v>33.333343505859403</v>
      </c>
      <c r="F126" s="1">
        <v>86.700999999999993</v>
      </c>
      <c r="G126" s="1">
        <v>86.718532386852601</v>
      </c>
      <c r="H126" s="1">
        <v>86.718532386852601</v>
      </c>
      <c r="I126" s="1">
        <v>86.718532386852601</v>
      </c>
      <c r="J126" s="1">
        <v>86.718532386852601</v>
      </c>
      <c r="K126" s="1">
        <v>86.718532386852601</v>
      </c>
      <c r="L126" s="1">
        <v>86.718532386852601</v>
      </c>
      <c r="M126" s="1">
        <v>86.718532386852601</v>
      </c>
    </row>
    <row r="127" spans="1:13" x14ac:dyDescent="0.35">
      <c r="A127" s="1">
        <v>125</v>
      </c>
      <c r="B127" s="1">
        <v>0</v>
      </c>
      <c r="C127" s="1">
        <v>-0.419999513148472</v>
      </c>
      <c r="D127" s="1">
        <v>346.02500041961702</v>
      </c>
      <c r="E127" s="1">
        <v>33.333343505859403</v>
      </c>
      <c r="F127" s="1">
        <v>86.700999999999993</v>
      </c>
      <c r="G127" s="1">
        <v>86.7208865892853</v>
      </c>
      <c r="H127" s="1">
        <v>86.7208865892853</v>
      </c>
      <c r="I127" s="1">
        <v>86.7208865892853</v>
      </c>
      <c r="J127" s="1">
        <v>86.7208865892853</v>
      </c>
      <c r="K127" s="1">
        <v>86.7208865892853</v>
      </c>
      <c r="L127" s="1">
        <v>86.7208865892853</v>
      </c>
      <c r="M127" s="1">
        <v>86.7208865892853</v>
      </c>
    </row>
    <row r="128" spans="1:13" x14ac:dyDescent="0.35">
      <c r="A128" s="1">
        <v>126</v>
      </c>
      <c r="B128" s="1">
        <v>0</v>
      </c>
      <c r="C128" s="1">
        <v>-0.44999956011700598</v>
      </c>
      <c r="D128" s="1">
        <v>346.00000038146999</v>
      </c>
      <c r="E128" s="1">
        <v>33.333343505859403</v>
      </c>
      <c r="F128" s="1">
        <v>86.700999999999993</v>
      </c>
      <c r="G128" s="1">
        <v>86.723556907780207</v>
      </c>
      <c r="H128" s="1">
        <v>86.723556907780207</v>
      </c>
      <c r="I128" s="1">
        <v>86.723556907780207</v>
      </c>
      <c r="J128" s="1">
        <v>86.723556907780207</v>
      </c>
      <c r="K128" s="1">
        <v>86.723556907780207</v>
      </c>
      <c r="L128" s="1">
        <v>86.723556907780207</v>
      </c>
      <c r="M128" s="1">
        <v>86.723556907780207</v>
      </c>
    </row>
    <row r="129" spans="1:13" x14ac:dyDescent="0.35">
      <c r="A129" s="1">
        <v>127</v>
      </c>
      <c r="B129" s="1">
        <v>0</v>
      </c>
      <c r="C129" s="1">
        <v>-0.43500024616719102</v>
      </c>
      <c r="D129" s="1">
        <v>346</v>
      </c>
      <c r="E129" s="1">
        <v>33.333343505859403</v>
      </c>
      <c r="F129" s="1">
        <v>86.700999999999993</v>
      </c>
      <c r="G129" s="1">
        <v>86.726585789564396</v>
      </c>
      <c r="H129" s="1">
        <v>86.726585789564396</v>
      </c>
      <c r="I129" s="1">
        <v>86.726585789564396</v>
      </c>
      <c r="J129" s="1">
        <v>86.726585789564396</v>
      </c>
      <c r="K129" s="1">
        <v>86.726585789564396</v>
      </c>
      <c r="L129" s="1">
        <v>86.726585789564396</v>
      </c>
      <c r="M129" s="1">
        <v>86.726585789564396</v>
      </c>
    </row>
    <row r="130" spans="1:13" x14ac:dyDescent="0.35">
      <c r="A130" s="1">
        <v>128</v>
      </c>
      <c r="B130" s="1">
        <v>0</v>
      </c>
      <c r="C130" s="1">
        <v>-0.42000024557114402</v>
      </c>
      <c r="D130" s="1">
        <v>346</v>
      </c>
      <c r="E130" s="1">
        <v>33.333343505859403</v>
      </c>
      <c r="F130" s="1">
        <v>86.700999999999993</v>
      </c>
      <c r="G130" s="1">
        <v>86.730021381565706</v>
      </c>
      <c r="H130" s="1">
        <v>86.730021381565706</v>
      </c>
      <c r="I130" s="1">
        <v>86.730021381565706</v>
      </c>
      <c r="J130" s="1">
        <v>86.730021381565706</v>
      </c>
      <c r="K130" s="1">
        <v>86.730021381565706</v>
      </c>
      <c r="L130" s="1">
        <v>86.730021381565706</v>
      </c>
      <c r="M130" s="1">
        <v>86.730021381565706</v>
      </c>
    </row>
    <row r="131" spans="1:13" x14ac:dyDescent="0.35">
      <c r="A131" s="1">
        <v>129</v>
      </c>
      <c r="B131" s="1">
        <v>0</v>
      </c>
      <c r="C131" s="1">
        <v>-0.40500024497509801</v>
      </c>
      <c r="D131" s="1">
        <v>346</v>
      </c>
      <c r="E131" s="1">
        <v>33.333343505859403</v>
      </c>
      <c r="F131" s="1">
        <v>86.700999999999993</v>
      </c>
      <c r="G131" s="1">
        <v>86.733918295753995</v>
      </c>
      <c r="H131" s="1">
        <v>86.733918295753995</v>
      </c>
      <c r="I131" s="1">
        <v>86.733918295753995</v>
      </c>
      <c r="J131" s="1">
        <v>86.733918295753995</v>
      </c>
      <c r="K131" s="1">
        <v>86.733918295753995</v>
      </c>
      <c r="L131" s="1">
        <v>86.733918295753995</v>
      </c>
      <c r="M131" s="1">
        <v>86.733918295753995</v>
      </c>
    </row>
    <row r="132" spans="1:13" x14ac:dyDescent="0.35">
      <c r="A132" s="1">
        <v>130</v>
      </c>
      <c r="B132" s="1">
        <v>0</v>
      </c>
      <c r="C132" s="1">
        <v>-0.39000024437905201</v>
      </c>
      <c r="D132" s="1">
        <v>346</v>
      </c>
      <c r="E132" s="1">
        <v>33.333343505859403</v>
      </c>
      <c r="F132" s="1">
        <v>86.700999999999993</v>
      </c>
      <c r="G132" s="1">
        <v>86.738338477249897</v>
      </c>
      <c r="H132" s="1">
        <v>86.738338477249897</v>
      </c>
      <c r="I132" s="1">
        <v>86.738338477249897</v>
      </c>
      <c r="J132" s="1">
        <v>86.738338477249897</v>
      </c>
      <c r="K132" s="1">
        <v>86.738338477249897</v>
      </c>
      <c r="L132" s="1">
        <v>86.738338477249897</v>
      </c>
      <c r="M132" s="1">
        <v>86.738338477249897</v>
      </c>
    </row>
    <row r="133" spans="1:13" x14ac:dyDescent="0.35">
      <c r="A133" s="1">
        <v>131</v>
      </c>
      <c r="B133" s="1">
        <v>0</v>
      </c>
      <c r="C133" s="1">
        <v>-0.37500024378300501</v>
      </c>
      <c r="D133" s="1">
        <v>346</v>
      </c>
      <c r="E133" s="1">
        <v>33.333343505859403</v>
      </c>
      <c r="F133" s="1">
        <v>86.700999999999993</v>
      </c>
      <c r="G133" s="1">
        <v>86.743352189000205</v>
      </c>
      <c r="H133" s="1">
        <v>86.743352189000205</v>
      </c>
      <c r="I133" s="1">
        <v>86.743352189000205</v>
      </c>
      <c r="J133" s="1">
        <v>86.743352189000205</v>
      </c>
      <c r="K133" s="1">
        <v>86.743352189000205</v>
      </c>
      <c r="L133" s="1">
        <v>86.743352189000205</v>
      </c>
      <c r="M133" s="1">
        <v>86.743352189000205</v>
      </c>
    </row>
    <row r="134" spans="1:13" x14ac:dyDescent="0.35">
      <c r="A134" s="1">
        <v>132</v>
      </c>
      <c r="B134" s="1">
        <v>0</v>
      </c>
      <c r="C134" s="1">
        <v>-0.360000243186959</v>
      </c>
      <c r="D134" s="1">
        <v>346</v>
      </c>
      <c r="E134" s="1">
        <v>33.333343505859403</v>
      </c>
      <c r="F134" s="1">
        <v>86.700999999999993</v>
      </c>
      <c r="G134" s="1">
        <v>86.749039128674298</v>
      </c>
      <c r="H134" s="1">
        <v>86.749039128674298</v>
      </c>
      <c r="I134" s="1">
        <v>86.749039128674298</v>
      </c>
      <c r="J134" s="1">
        <v>86.749039128674298</v>
      </c>
      <c r="K134" s="1">
        <v>86.749039128674298</v>
      </c>
      <c r="L134" s="1">
        <v>86.749039128674298</v>
      </c>
      <c r="M134" s="1">
        <v>86.749039128674298</v>
      </c>
    </row>
    <row r="135" spans="1:13" x14ac:dyDescent="0.35">
      <c r="A135" s="1">
        <v>133</v>
      </c>
      <c r="B135" s="1">
        <v>0</v>
      </c>
      <c r="C135" s="1">
        <v>-0.345000242590912</v>
      </c>
      <c r="D135" s="1">
        <v>346</v>
      </c>
      <c r="E135" s="1">
        <v>33.333343505859403</v>
      </c>
      <c r="F135" s="1">
        <v>86.700999999999993</v>
      </c>
      <c r="G135" s="1">
        <v>86.7554896955332</v>
      </c>
      <c r="H135" s="1">
        <v>86.7554896955332</v>
      </c>
      <c r="I135" s="1">
        <v>86.7554896955332</v>
      </c>
      <c r="J135" s="1">
        <v>86.7554896955332</v>
      </c>
      <c r="K135" s="1">
        <v>86.7554896955332</v>
      </c>
      <c r="L135" s="1">
        <v>86.7554896955332</v>
      </c>
      <c r="M135" s="1">
        <v>86.7554896955332</v>
      </c>
    </row>
    <row r="136" spans="1:13" x14ac:dyDescent="0.35">
      <c r="A136" s="1">
        <v>134</v>
      </c>
      <c r="B136" s="1">
        <v>0</v>
      </c>
      <c r="C136" s="1">
        <v>-0.33000024199486599</v>
      </c>
      <c r="D136" s="1">
        <v>346</v>
      </c>
      <c r="E136" s="1">
        <v>33.333343505859403</v>
      </c>
      <c r="F136" s="1">
        <v>86.700999999999993</v>
      </c>
      <c r="G136" s="1">
        <v>86.762806427411206</v>
      </c>
      <c r="H136" s="1">
        <v>86.762806427411206</v>
      </c>
      <c r="I136" s="1">
        <v>86.762806427411206</v>
      </c>
      <c r="J136" s="1">
        <v>86.762806427411206</v>
      </c>
      <c r="K136" s="1">
        <v>86.762806427411206</v>
      </c>
      <c r="L136" s="1">
        <v>86.762806427411206</v>
      </c>
      <c r="M136" s="1">
        <v>86.762806427411206</v>
      </c>
    </row>
    <row r="137" spans="1:13" x14ac:dyDescent="0.35">
      <c r="A137" s="1">
        <v>135</v>
      </c>
      <c r="B137" s="1">
        <v>0</v>
      </c>
      <c r="C137" s="1">
        <v>-0.31500024139881999</v>
      </c>
      <c r="D137" s="1">
        <v>346</v>
      </c>
      <c r="E137" s="1">
        <v>33.333343505859403</v>
      </c>
      <c r="F137" s="1">
        <v>86.700999999999993</v>
      </c>
      <c r="G137" s="1">
        <v>86.771105630650894</v>
      </c>
      <c r="H137" s="1">
        <v>86.771105630650894</v>
      </c>
      <c r="I137" s="1">
        <v>86.771105630650894</v>
      </c>
      <c r="J137" s="1">
        <v>86.771105630650894</v>
      </c>
      <c r="K137" s="1">
        <v>86.771105630650894</v>
      </c>
      <c r="L137" s="1">
        <v>86.771105630650894</v>
      </c>
      <c r="M137" s="1">
        <v>86.771105630650894</v>
      </c>
    </row>
    <row r="138" spans="1:13" x14ac:dyDescent="0.35">
      <c r="A138" s="1">
        <v>136</v>
      </c>
      <c r="B138" s="1">
        <v>0</v>
      </c>
      <c r="C138" s="1">
        <v>-0.30000024080277299</v>
      </c>
      <c r="D138" s="1">
        <v>346</v>
      </c>
      <c r="E138" s="1">
        <v>33.333343505859403</v>
      </c>
      <c r="F138" s="1">
        <v>86.700999999999993</v>
      </c>
      <c r="G138" s="1">
        <v>86.780519228902605</v>
      </c>
      <c r="H138" s="1">
        <v>86.780519228902605</v>
      </c>
      <c r="I138" s="1">
        <v>86.780519228902605</v>
      </c>
      <c r="J138" s="1">
        <v>86.780519228902605</v>
      </c>
      <c r="K138" s="1">
        <v>86.780519228902605</v>
      </c>
      <c r="L138" s="1">
        <v>86.780519228902605</v>
      </c>
      <c r="M138" s="1">
        <v>86.780519228902605</v>
      </c>
    </row>
    <row r="139" spans="1:13" x14ac:dyDescent="0.35">
      <c r="A139" s="1">
        <v>137</v>
      </c>
      <c r="B139" s="1">
        <v>0</v>
      </c>
      <c r="C139" s="1">
        <v>-0.32999955534933301</v>
      </c>
      <c r="D139" s="1">
        <v>346</v>
      </c>
      <c r="E139" s="1">
        <v>33.333343505859403</v>
      </c>
      <c r="F139" s="1">
        <v>86.700999999999993</v>
      </c>
      <c r="G139" s="1">
        <v>86.791196860174395</v>
      </c>
      <c r="H139" s="1">
        <v>86.791196860174395</v>
      </c>
      <c r="I139" s="1">
        <v>86.791196860174395</v>
      </c>
      <c r="J139" s="1">
        <v>86.791196860174395</v>
      </c>
      <c r="K139" s="1">
        <v>86.791196860174395</v>
      </c>
      <c r="L139" s="1">
        <v>86.791196860174395</v>
      </c>
      <c r="M139" s="1">
        <v>86.791196860174395</v>
      </c>
    </row>
    <row r="140" spans="1:13" x14ac:dyDescent="0.35">
      <c r="A140" s="1">
        <v>138</v>
      </c>
      <c r="B140" s="1">
        <v>0</v>
      </c>
      <c r="C140" s="1">
        <v>-0.35999955654142601</v>
      </c>
      <c r="D140" s="1">
        <v>346</v>
      </c>
      <c r="E140" s="1">
        <v>33.333343505859403</v>
      </c>
      <c r="F140" s="1">
        <v>86.700999999999993</v>
      </c>
      <c r="G140" s="1">
        <v>86.803308255469801</v>
      </c>
      <c r="H140" s="1">
        <v>86.803308255469801</v>
      </c>
      <c r="I140" s="1">
        <v>86.803308255469801</v>
      </c>
      <c r="J140" s="1">
        <v>86.803308255469801</v>
      </c>
      <c r="K140" s="1">
        <v>86.803308255469801</v>
      </c>
      <c r="L140" s="1">
        <v>86.803308255469801</v>
      </c>
      <c r="M140" s="1">
        <v>86.803308255469801</v>
      </c>
    </row>
    <row r="141" spans="1:13" x14ac:dyDescent="0.35">
      <c r="A141" s="1">
        <v>139</v>
      </c>
      <c r="B141" s="1">
        <v>0</v>
      </c>
      <c r="C141" s="1">
        <v>-0.38999955773351902</v>
      </c>
      <c r="D141" s="1">
        <v>346</v>
      </c>
      <c r="E141" s="1">
        <v>33.333343505859403</v>
      </c>
      <c r="F141" s="1">
        <v>86.700999999999993</v>
      </c>
      <c r="G141" s="1">
        <v>86.817045936821202</v>
      </c>
      <c r="H141" s="1">
        <v>86.817045936821202</v>
      </c>
      <c r="I141" s="1">
        <v>86.817045936821202</v>
      </c>
      <c r="J141" s="1">
        <v>86.817045936821202</v>
      </c>
      <c r="K141" s="1">
        <v>86.817045936821202</v>
      </c>
      <c r="L141" s="1">
        <v>86.817045936821202</v>
      </c>
      <c r="M141" s="1">
        <v>86.817045936821202</v>
      </c>
    </row>
    <row r="142" spans="1:13" x14ac:dyDescent="0.35">
      <c r="A142" s="1">
        <v>140</v>
      </c>
      <c r="B142" s="1">
        <v>0</v>
      </c>
      <c r="C142" s="1">
        <v>-0.41999955892561203</v>
      </c>
      <c r="D142" s="1">
        <v>346</v>
      </c>
      <c r="E142" s="1">
        <v>33.333343505859403</v>
      </c>
      <c r="F142" s="1">
        <v>86.700999999999993</v>
      </c>
      <c r="G142" s="1">
        <v>86.832628277609402</v>
      </c>
      <c r="H142" s="1">
        <v>86.832628277609402</v>
      </c>
      <c r="I142" s="1">
        <v>86.832628277609402</v>
      </c>
      <c r="J142" s="1">
        <v>86.832628277609402</v>
      </c>
      <c r="K142" s="1">
        <v>86.832628277609402</v>
      </c>
      <c r="L142" s="1">
        <v>86.832628277609402</v>
      </c>
      <c r="M142" s="1">
        <v>86.832628277609402</v>
      </c>
    </row>
    <row r="143" spans="1:13" x14ac:dyDescent="0.35">
      <c r="A143" s="1">
        <v>141</v>
      </c>
      <c r="B143" s="1">
        <v>0</v>
      </c>
      <c r="C143" s="1">
        <v>-0.44999956011770498</v>
      </c>
      <c r="D143" s="1">
        <v>346</v>
      </c>
      <c r="E143" s="1">
        <v>33.333343505859403</v>
      </c>
      <c r="F143" s="1">
        <v>86.700999999999993</v>
      </c>
      <c r="G143" s="1">
        <v>86.850302973813896</v>
      </c>
      <c r="H143" s="1">
        <v>86.850302973813896</v>
      </c>
      <c r="I143" s="1">
        <v>86.850302973813896</v>
      </c>
      <c r="J143" s="1">
        <v>86.850302973813896</v>
      </c>
      <c r="K143" s="1">
        <v>86.850302973813896</v>
      </c>
      <c r="L143" s="1">
        <v>86.850302973813896</v>
      </c>
      <c r="M143" s="1">
        <v>86.850302973813896</v>
      </c>
    </row>
    <row r="144" spans="1:13" x14ac:dyDescent="0.35">
      <c r="A144" s="1">
        <v>142</v>
      </c>
      <c r="B144" s="1">
        <v>0</v>
      </c>
      <c r="C144" s="1">
        <v>-0.42000047445298899</v>
      </c>
      <c r="D144" s="1">
        <v>346</v>
      </c>
      <c r="E144" s="1">
        <v>33.333343505859403</v>
      </c>
      <c r="F144" s="1">
        <v>86.700999999999993</v>
      </c>
      <c r="G144" s="1">
        <v>86.870350981373505</v>
      </c>
      <c r="H144" s="1">
        <v>86.870350981373505</v>
      </c>
      <c r="I144" s="1">
        <v>86.870350981373505</v>
      </c>
      <c r="J144" s="1">
        <v>86.870350981373505</v>
      </c>
      <c r="K144" s="1">
        <v>86.870350981373505</v>
      </c>
      <c r="L144" s="1">
        <v>86.870350981373505</v>
      </c>
      <c r="M144" s="1">
        <v>86.870350981373505</v>
      </c>
    </row>
    <row r="145" spans="1:13" x14ac:dyDescent="0.35">
      <c r="A145" s="1">
        <v>143</v>
      </c>
      <c r="B145" s="1">
        <v>0</v>
      </c>
      <c r="C145" s="1">
        <v>-0.39000047326089599</v>
      </c>
      <c r="D145" s="1">
        <v>346</v>
      </c>
      <c r="E145" s="1">
        <v>33.333343505859403</v>
      </c>
      <c r="F145" s="1">
        <v>86.700999999999993</v>
      </c>
      <c r="G145" s="1">
        <v>86.893090982246207</v>
      </c>
      <c r="H145" s="1">
        <v>86.893090982246207</v>
      </c>
      <c r="I145" s="1">
        <v>86.893090982246207</v>
      </c>
      <c r="J145" s="1">
        <v>86.893090982246207</v>
      </c>
      <c r="K145" s="1">
        <v>86.893090982246207</v>
      </c>
      <c r="L145" s="1">
        <v>86.893090982246207</v>
      </c>
      <c r="M145" s="1">
        <v>86.893090982246207</v>
      </c>
    </row>
    <row r="146" spans="1:13" x14ac:dyDescent="0.35">
      <c r="A146" s="1">
        <v>144</v>
      </c>
      <c r="B146" s="1">
        <v>0</v>
      </c>
      <c r="C146" s="1">
        <v>-0.36000047206880298</v>
      </c>
      <c r="D146" s="1">
        <v>346</v>
      </c>
      <c r="E146" s="1">
        <v>33.333343505859403</v>
      </c>
      <c r="F146" s="1">
        <v>86.700999999999993</v>
      </c>
      <c r="G146" s="1">
        <v>86.918884450158103</v>
      </c>
      <c r="H146" s="1">
        <v>86.918884450158103</v>
      </c>
      <c r="I146" s="1">
        <v>86.918884450158103</v>
      </c>
      <c r="J146" s="1">
        <v>86.918884450158103</v>
      </c>
      <c r="K146" s="1">
        <v>86.918884450158103</v>
      </c>
      <c r="L146" s="1">
        <v>86.918884450158103</v>
      </c>
      <c r="M146" s="1">
        <v>86.918884450158103</v>
      </c>
    </row>
    <row r="147" spans="1:13" x14ac:dyDescent="0.35">
      <c r="A147" s="1">
        <v>145</v>
      </c>
      <c r="B147" s="1">
        <v>0</v>
      </c>
      <c r="C147" s="1">
        <v>-0.33000047087670997</v>
      </c>
      <c r="D147" s="1">
        <v>346</v>
      </c>
      <c r="E147" s="1">
        <v>33.333343505859403</v>
      </c>
      <c r="F147" s="1">
        <v>86.700999999999993</v>
      </c>
      <c r="G147" s="1">
        <v>86.948141396569198</v>
      </c>
      <c r="H147" s="1">
        <v>86.948141396569198</v>
      </c>
      <c r="I147" s="1">
        <v>86.948141396569198</v>
      </c>
      <c r="J147" s="1">
        <v>86.948141396569198</v>
      </c>
      <c r="K147" s="1">
        <v>86.948141396569198</v>
      </c>
      <c r="L147" s="1">
        <v>86.948141396569198</v>
      </c>
      <c r="M147" s="1">
        <v>86.948141396569198</v>
      </c>
    </row>
    <row r="148" spans="1:13" x14ac:dyDescent="0.35">
      <c r="A148" s="1">
        <v>146</v>
      </c>
      <c r="B148" s="1">
        <v>0</v>
      </c>
      <c r="C148" s="1">
        <v>-0.30000046968461702</v>
      </c>
      <c r="D148" s="1">
        <v>346</v>
      </c>
      <c r="E148" s="1">
        <v>33.333343505859403</v>
      </c>
      <c r="F148" s="1">
        <v>86.700999999999993</v>
      </c>
      <c r="G148" s="1">
        <v>86.981326888191802</v>
      </c>
      <c r="H148" s="1">
        <v>86.981326888191802</v>
      </c>
      <c r="I148" s="1">
        <v>86.981326888191802</v>
      </c>
      <c r="J148" s="1">
        <v>86.981326888191802</v>
      </c>
      <c r="K148" s="1">
        <v>86.981326888191802</v>
      </c>
      <c r="L148" s="1">
        <v>86.981326888191802</v>
      </c>
      <c r="M148" s="1">
        <v>86.981326888191802</v>
      </c>
    </row>
    <row r="149" spans="1:13" x14ac:dyDescent="0.35">
      <c r="A149" s="1">
        <v>147</v>
      </c>
      <c r="B149" s="1">
        <v>0</v>
      </c>
      <c r="C149" s="1">
        <v>-0.30999985973039701</v>
      </c>
      <c r="D149" s="1">
        <v>346.00833320617699</v>
      </c>
      <c r="E149" s="1">
        <v>33.333343505859403</v>
      </c>
      <c r="F149" s="1">
        <v>86.700999999999993</v>
      </c>
      <c r="G149" s="1">
        <v>87.018968439663198</v>
      </c>
      <c r="H149" s="1">
        <v>87.018968439663198</v>
      </c>
      <c r="I149" s="1">
        <v>87.018968439663198</v>
      </c>
      <c r="J149" s="1">
        <v>87.018968439663198</v>
      </c>
      <c r="K149" s="1">
        <v>87.018968439663198</v>
      </c>
      <c r="L149" s="1">
        <v>87.018968439663198</v>
      </c>
      <c r="M149" s="1">
        <v>87.018968439663198</v>
      </c>
    </row>
    <row r="150" spans="1:13" x14ac:dyDescent="0.35">
      <c r="A150" s="1">
        <v>148</v>
      </c>
      <c r="B150" s="1">
        <v>0</v>
      </c>
      <c r="C150" s="1">
        <v>-0.31999986012776099</v>
      </c>
      <c r="D150" s="1">
        <v>346.01666653951003</v>
      </c>
      <c r="E150" s="1">
        <v>33.333343505859403</v>
      </c>
      <c r="F150" s="1">
        <v>86.700999999999993</v>
      </c>
      <c r="G150" s="1">
        <v>87.061664398888098</v>
      </c>
      <c r="H150" s="1">
        <v>87.061664398888098</v>
      </c>
      <c r="I150" s="1">
        <v>87.061664398888098</v>
      </c>
      <c r="J150" s="1">
        <v>87.061664398888098</v>
      </c>
      <c r="K150" s="1">
        <v>87.061664398888098</v>
      </c>
      <c r="L150" s="1">
        <v>87.061664398888098</v>
      </c>
      <c r="M150" s="1">
        <v>87.061664398888098</v>
      </c>
    </row>
    <row r="151" spans="1:13" x14ac:dyDescent="0.35">
      <c r="A151" s="1">
        <v>149</v>
      </c>
      <c r="B151" s="1">
        <v>0</v>
      </c>
      <c r="C151" s="1">
        <v>-0.32999986052512598</v>
      </c>
      <c r="D151" s="1">
        <v>346.02499987284301</v>
      </c>
      <c r="E151" s="1">
        <v>33.333343505859403</v>
      </c>
      <c r="F151" s="1">
        <v>86.700999999999993</v>
      </c>
      <c r="G151" s="1">
        <v>87.110093458341595</v>
      </c>
      <c r="H151" s="1">
        <v>87.110093458341595</v>
      </c>
      <c r="I151" s="1">
        <v>87.110093458341595</v>
      </c>
      <c r="J151" s="1">
        <v>87.110093458341595</v>
      </c>
      <c r="K151" s="1">
        <v>87.110093458341595</v>
      </c>
      <c r="L151" s="1">
        <v>87.110093458341595</v>
      </c>
      <c r="M151" s="1">
        <v>87.110093458341595</v>
      </c>
    </row>
    <row r="152" spans="1:13" x14ac:dyDescent="0.35">
      <c r="A152" s="1">
        <v>150</v>
      </c>
      <c r="B152" s="1">
        <v>0</v>
      </c>
      <c r="C152" s="1">
        <v>-0.33999986092249002</v>
      </c>
      <c r="D152" s="1">
        <v>346.03333320617702</v>
      </c>
      <c r="E152" s="1">
        <v>33.333343505859403</v>
      </c>
      <c r="F152" s="1">
        <v>86.700999999999993</v>
      </c>
      <c r="G152" s="1">
        <v>87.165025443525394</v>
      </c>
      <c r="H152" s="1">
        <v>87.165025443525394</v>
      </c>
      <c r="I152" s="1">
        <v>87.165025443525394</v>
      </c>
      <c r="J152" s="1">
        <v>87.165025443525394</v>
      </c>
      <c r="K152" s="1">
        <v>87.165025443525394</v>
      </c>
      <c r="L152" s="1">
        <v>87.165025443525394</v>
      </c>
      <c r="M152" s="1">
        <v>87.165025443525394</v>
      </c>
    </row>
    <row r="153" spans="1:13" x14ac:dyDescent="0.35">
      <c r="A153" s="1">
        <v>151</v>
      </c>
      <c r="B153" s="1">
        <v>0</v>
      </c>
      <c r="C153" s="1">
        <v>-0.349999861319854</v>
      </c>
      <c r="D153" s="1">
        <v>346.04166653951</v>
      </c>
      <c r="E153" s="1">
        <v>33.333343505859403</v>
      </c>
      <c r="F153" s="1">
        <v>86.700999999999993</v>
      </c>
      <c r="G153" s="1">
        <v>87.227333550069005</v>
      </c>
      <c r="H153" s="1">
        <v>87.227333550069005</v>
      </c>
      <c r="I153" s="1">
        <v>87.227333550069005</v>
      </c>
      <c r="J153" s="1">
        <v>87.227333550069005</v>
      </c>
      <c r="K153" s="1">
        <v>87.227333550069005</v>
      </c>
      <c r="L153" s="1">
        <v>87.227333550069005</v>
      </c>
      <c r="M153" s="1">
        <v>87.227333550069005</v>
      </c>
    </row>
    <row r="154" spans="1:13" x14ac:dyDescent="0.35">
      <c r="A154" s="1">
        <v>152</v>
      </c>
      <c r="B154" s="1">
        <v>0</v>
      </c>
      <c r="C154" s="1">
        <v>-0.35999986171721898</v>
      </c>
      <c r="D154" s="1">
        <v>346.04999987284299</v>
      </c>
      <c r="E154" s="1">
        <v>33.333343505859403</v>
      </c>
      <c r="F154" s="1">
        <v>86.700999999999993</v>
      </c>
      <c r="G154" s="1">
        <v>87.298008223996504</v>
      </c>
      <c r="H154" s="1">
        <v>87.298008223996504</v>
      </c>
      <c r="I154" s="1">
        <v>87.298008223996504</v>
      </c>
      <c r="J154" s="1">
        <v>87.298008223996504</v>
      </c>
      <c r="K154" s="1">
        <v>87.298008223996504</v>
      </c>
      <c r="L154" s="1">
        <v>87.298008223996504</v>
      </c>
      <c r="M154" s="1">
        <v>87.298008223996504</v>
      </c>
    </row>
    <row r="155" spans="1:13" x14ac:dyDescent="0.35">
      <c r="A155" s="1">
        <v>153</v>
      </c>
      <c r="B155" s="1">
        <v>0</v>
      </c>
      <c r="C155" s="1">
        <v>-0.36999986211458302</v>
      </c>
      <c r="D155" s="1">
        <v>346.058333206177</v>
      </c>
      <c r="E155" s="1">
        <v>33.333343505859403</v>
      </c>
      <c r="F155" s="1">
        <v>86.700999999999993</v>
      </c>
      <c r="G155" s="1">
        <v>87.378172905798394</v>
      </c>
      <c r="H155" s="1">
        <v>87.378172905798394</v>
      </c>
      <c r="I155" s="1">
        <v>87.378172905798394</v>
      </c>
      <c r="J155" s="1">
        <v>87.378172905798394</v>
      </c>
      <c r="K155" s="1">
        <v>87.378172905798394</v>
      </c>
      <c r="L155" s="1">
        <v>87.378172905798394</v>
      </c>
      <c r="M155" s="1">
        <v>87.378172905798394</v>
      </c>
    </row>
    <row r="156" spans="1:13" x14ac:dyDescent="0.35">
      <c r="A156" s="1">
        <v>154</v>
      </c>
      <c r="B156" s="1">
        <v>0</v>
      </c>
      <c r="C156" s="1">
        <v>-0.37999986251194701</v>
      </c>
      <c r="D156" s="1">
        <v>346.06666653950998</v>
      </c>
      <c r="E156" s="1">
        <v>33.333343505859403</v>
      </c>
      <c r="F156" s="1">
        <v>86.700999999999993</v>
      </c>
      <c r="G156" s="1">
        <v>87.469101888576603</v>
      </c>
      <c r="H156" s="1">
        <v>87.469101888576603</v>
      </c>
      <c r="I156" s="1">
        <v>87.469101888576603</v>
      </c>
      <c r="J156" s="1">
        <v>87.469101888576603</v>
      </c>
      <c r="K156" s="1">
        <v>87.469101888576603</v>
      </c>
      <c r="L156" s="1">
        <v>87.469101888576603</v>
      </c>
      <c r="M156" s="1">
        <v>87.469101888576603</v>
      </c>
    </row>
    <row r="157" spans="1:13" x14ac:dyDescent="0.35">
      <c r="A157" s="1">
        <v>155</v>
      </c>
      <c r="B157" s="1">
        <v>0</v>
      </c>
      <c r="C157" s="1">
        <v>-0.38999986290931099</v>
      </c>
      <c r="D157" s="1">
        <v>346.07499987284302</v>
      </c>
      <c r="E157" s="1">
        <v>33.333343505859403</v>
      </c>
      <c r="F157" s="1">
        <v>86.700999999999993</v>
      </c>
      <c r="G157" s="1">
        <v>87.572240574132707</v>
      </c>
      <c r="H157" s="1">
        <v>87.572240574132707</v>
      </c>
      <c r="I157" s="1">
        <v>87.572240574132707</v>
      </c>
      <c r="J157" s="1">
        <v>87.572240574132707</v>
      </c>
      <c r="K157" s="1">
        <v>87.572240574132707</v>
      </c>
      <c r="L157" s="1">
        <v>87.572240574132707</v>
      </c>
      <c r="M157" s="1">
        <v>87.572240574132707</v>
      </c>
    </row>
    <row r="158" spans="1:13" x14ac:dyDescent="0.35">
      <c r="A158" s="1">
        <v>156</v>
      </c>
      <c r="B158" s="1">
        <v>0</v>
      </c>
      <c r="C158" s="1">
        <v>-0.39999986330667597</v>
      </c>
      <c r="D158" s="1">
        <v>346.08333320617697</v>
      </c>
      <c r="E158" s="1">
        <v>33.333343505859403</v>
      </c>
      <c r="F158" s="1">
        <v>86.700999999999993</v>
      </c>
      <c r="G158" s="1">
        <v>87.689228448991003</v>
      </c>
      <c r="H158" s="1">
        <v>87.689228448991003</v>
      </c>
      <c r="I158" s="1">
        <v>87.689228448991003</v>
      </c>
      <c r="J158" s="1">
        <v>87.689228448991003</v>
      </c>
      <c r="K158" s="1">
        <v>87.689228448991003</v>
      </c>
      <c r="L158" s="1">
        <v>87.689228448991003</v>
      </c>
      <c r="M158" s="1">
        <v>87.689228448991003</v>
      </c>
    </row>
    <row r="159" spans="1:13" x14ac:dyDescent="0.35">
      <c r="A159" s="1">
        <v>157</v>
      </c>
      <c r="B159" s="1">
        <v>0</v>
      </c>
      <c r="C159" s="1">
        <v>-0.40999986370404001</v>
      </c>
      <c r="D159" s="1">
        <v>346.09166653951002</v>
      </c>
      <c r="E159" s="1">
        <v>33.333343505859403</v>
      </c>
      <c r="F159" s="1">
        <v>86.700999999999993</v>
      </c>
      <c r="G159" s="1">
        <v>87.821925145580295</v>
      </c>
      <c r="H159" s="1">
        <v>87.821925145580295</v>
      </c>
      <c r="I159" s="1">
        <v>87.821925145580295</v>
      </c>
      <c r="J159" s="1">
        <v>87.821925145580295</v>
      </c>
      <c r="K159" s="1">
        <v>87.821925145580295</v>
      </c>
      <c r="L159" s="1">
        <v>87.821925145580295</v>
      </c>
      <c r="M159" s="1">
        <v>87.821925145580295</v>
      </c>
    </row>
    <row r="160" spans="1:13" x14ac:dyDescent="0.35">
      <c r="A160" s="1">
        <v>158</v>
      </c>
      <c r="B160" s="1">
        <v>0</v>
      </c>
      <c r="C160" s="1">
        <v>-0.419999864101404</v>
      </c>
      <c r="D160" s="1">
        <v>346.099999872843</v>
      </c>
      <c r="E160" s="1">
        <v>33.333343505859403</v>
      </c>
      <c r="F160" s="1">
        <v>86.700999999999993</v>
      </c>
      <c r="G160" s="1">
        <v>87.972440002842504</v>
      </c>
      <c r="H160" s="1">
        <v>87.972440002842504</v>
      </c>
      <c r="I160" s="1">
        <v>87.972440002842504</v>
      </c>
      <c r="J160" s="1">
        <v>87.972440002842504</v>
      </c>
      <c r="K160" s="1">
        <v>87.972440002842504</v>
      </c>
      <c r="L160" s="1">
        <v>87.972440002842504</v>
      </c>
      <c r="M160" s="1">
        <v>87.972440002842504</v>
      </c>
    </row>
    <row r="161" spans="1:13" x14ac:dyDescent="0.35">
      <c r="A161" s="1">
        <v>159</v>
      </c>
      <c r="B161" s="1">
        <v>0</v>
      </c>
      <c r="C161" s="1">
        <v>-0.42999986449876798</v>
      </c>
      <c r="D161" s="1">
        <v>346.10833320617701</v>
      </c>
      <c r="E161" s="1">
        <v>33.333343505859403</v>
      </c>
      <c r="F161" s="1">
        <v>86.700999999999993</v>
      </c>
      <c r="G161" s="1">
        <v>88.143165596161495</v>
      </c>
      <c r="H161" s="1">
        <v>88.143165596161495</v>
      </c>
      <c r="I161" s="1">
        <v>88.143165596161495</v>
      </c>
      <c r="J161" s="1">
        <v>88.143165596161495</v>
      </c>
      <c r="K161" s="1">
        <v>88.143165596161495</v>
      </c>
      <c r="L161" s="1">
        <v>88.143165596161495</v>
      </c>
      <c r="M161" s="1">
        <v>88.143165596161495</v>
      </c>
    </row>
    <row r="162" spans="1:13" x14ac:dyDescent="0.35">
      <c r="A162" s="1">
        <v>160</v>
      </c>
      <c r="B162" s="1">
        <v>0</v>
      </c>
      <c r="C162" s="1">
        <v>-0.43999986489613302</v>
      </c>
      <c r="D162" s="1">
        <v>346.11666653950999</v>
      </c>
      <c r="E162" s="1">
        <v>33.333343505859403</v>
      </c>
      <c r="F162" s="1">
        <v>86.700999999999993</v>
      </c>
      <c r="G162" s="1">
        <v>88.336815769601401</v>
      </c>
      <c r="H162" s="1">
        <v>88.336815769601401</v>
      </c>
      <c r="I162" s="1">
        <v>88.336815769601401</v>
      </c>
      <c r="J162" s="1">
        <v>88.336815769601401</v>
      </c>
      <c r="K162" s="1">
        <v>88.336815769601401</v>
      </c>
      <c r="L162" s="1">
        <v>88.336815769601401</v>
      </c>
      <c r="M162" s="1">
        <v>88.336815769601401</v>
      </c>
    </row>
    <row r="163" spans="1:13" x14ac:dyDescent="0.35">
      <c r="A163" s="1">
        <v>161</v>
      </c>
      <c r="B163" s="1">
        <v>0</v>
      </c>
      <c r="C163" s="1">
        <v>-0.449999865293497</v>
      </c>
      <c r="D163" s="1">
        <v>346.12499987284298</v>
      </c>
      <c r="E163" s="1">
        <v>33.333343505859403</v>
      </c>
      <c r="F163" s="1">
        <v>86.700999999999993</v>
      </c>
      <c r="G163" s="1">
        <v>88.556468775013599</v>
      </c>
      <c r="H163" s="1">
        <v>88.556468775013599</v>
      </c>
      <c r="I163" s="1">
        <v>88.556468775013599</v>
      </c>
      <c r="J163" s="1">
        <v>88.556468775013599</v>
      </c>
      <c r="K163" s="1">
        <v>88.556468775013599</v>
      </c>
      <c r="L163" s="1">
        <v>88.556468775013599</v>
      </c>
      <c r="M163" s="1">
        <v>88.556468775013599</v>
      </c>
    </row>
    <row r="164" spans="1:13" x14ac:dyDescent="0.35">
      <c r="A164" s="1">
        <v>162</v>
      </c>
      <c r="B164" s="1">
        <v>0</v>
      </c>
      <c r="C164" s="1">
        <v>-0.45000001788139299</v>
      </c>
      <c r="D164" s="1">
        <v>346.125</v>
      </c>
      <c r="E164" s="1">
        <v>33.333343505859403</v>
      </c>
      <c r="F164" s="1">
        <v>88.184310699462998</v>
      </c>
      <c r="G164" s="1">
        <v>88.799721548678406</v>
      </c>
      <c r="H164" s="1">
        <v>88.799721548678406</v>
      </c>
      <c r="I164" s="1">
        <v>88.799721548678406</v>
      </c>
      <c r="J164" s="1">
        <v>88.799721548678406</v>
      </c>
      <c r="K164" s="1">
        <v>88.799721548678406</v>
      </c>
      <c r="L164" s="1">
        <v>88.799721548678406</v>
      </c>
      <c r="M164" s="1">
        <v>88.799721548678406</v>
      </c>
    </row>
    <row r="165" spans="1:13" x14ac:dyDescent="0.35">
      <c r="A165" s="1">
        <v>163</v>
      </c>
      <c r="B165" s="1">
        <v>0</v>
      </c>
      <c r="C165" s="1">
        <v>-0.45000001788139299</v>
      </c>
      <c r="D165" s="1">
        <v>346.125</v>
      </c>
      <c r="E165" s="1">
        <v>33.333343505859403</v>
      </c>
      <c r="F165" s="1">
        <v>89.667644032796304</v>
      </c>
      <c r="G165" s="1">
        <v>89.052756767327097</v>
      </c>
      <c r="H165" s="1">
        <v>89.052756767327097</v>
      </c>
      <c r="I165" s="1">
        <v>89.052756767327097</v>
      </c>
      <c r="J165" s="1">
        <v>89.052756767327097</v>
      </c>
      <c r="K165" s="1">
        <v>89.052756767327097</v>
      </c>
      <c r="L165" s="1">
        <v>89.052756767327097</v>
      </c>
      <c r="M165" s="1">
        <v>89.052756767327097</v>
      </c>
    </row>
    <row r="166" spans="1:13" x14ac:dyDescent="0.35">
      <c r="A166" s="1">
        <v>164</v>
      </c>
      <c r="B166" s="1">
        <v>0</v>
      </c>
      <c r="C166" s="1">
        <v>-0.45000001788139299</v>
      </c>
      <c r="D166" s="1">
        <v>346.125</v>
      </c>
      <c r="E166" s="1">
        <v>33.333343505859403</v>
      </c>
      <c r="F166" s="1">
        <v>91.150977366129595</v>
      </c>
      <c r="G166" s="1">
        <v>89.296017773901795</v>
      </c>
      <c r="H166" s="1">
        <v>89.296017773901795</v>
      </c>
      <c r="I166" s="1">
        <v>89.296017773901795</v>
      </c>
      <c r="J166" s="1">
        <v>89.296017773901795</v>
      </c>
      <c r="K166" s="1">
        <v>89.296017773901795</v>
      </c>
      <c r="L166" s="1">
        <v>89.296017773901795</v>
      </c>
      <c r="M166" s="1">
        <v>89.296017773901795</v>
      </c>
    </row>
    <row r="167" spans="1:13" x14ac:dyDescent="0.35">
      <c r="A167" s="1">
        <v>165</v>
      </c>
      <c r="B167" s="1">
        <v>0</v>
      </c>
      <c r="C167" s="1">
        <v>-0.45000001788139299</v>
      </c>
      <c r="D167" s="1">
        <v>346.06250095367398</v>
      </c>
      <c r="E167" s="1">
        <v>33.333343505859403</v>
      </c>
      <c r="F167" s="1">
        <v>91.150999999999996</v>
      </c>
      <c r="G167" s="1">
        <v>89.515687106163895</v>
      </c>
      <c r="H167" s="1">
        <v>89.515687106163895</v>
      </c>
      <c r="I167" s="1">
        <v>89.515687106163895</v>
      </c>
      <c r="J167" s="1">
        <v>89.515687106163895</v>
      </c>
      <c r="K167" s="1">
        <v>89.515687106163895</v>
      </c>
      <c r="L167" s="1">
        <v>89.515687106163895</v>
      </c>
      <c r="M167" s="1">
        <v>89.515687106163895</v>
      </c>
    </row>
    <row r="168" spans="1:13" x14ac:dyDescent="0.35">
      <c r="A168" s="1">
        <v>166</v>
      </c>
      <c r="B168" s="1">
        <v>0</v>
      </c>
      <c r="C168" s="1">
        <v>-0.45000001788139299</v>
      </c>
      <c r="D168" s="1">
        <v>346.00000095367398</v>
      </c>
      <c r="E168" s="1">
        <v>33.333343505859403</v>
      </c>
      <c r="F168" s="1">
        <v>91.150999999999996</v>
      </c>
      <c r="G168" s="1">
        <v>89.709361690084094</v>
      </c>
      <c r="H168" s="1">
        <v>89.709361690084094</v>
      </c>
      <c r="I168" s="1">
        <v>89.709361690084094</v>
      </c>
      <c r="J168" s="1">
        <v>89.709361690084094</v>
      </c>
      <c r="K168" s="1">
        <v>89.709361690084094</v>
      </c>
      <c r="L168" s="1">
        <v>89.709361690084094</v>
      </c>
      <c r="M168" s="1">
        <v>89.709361690084094</v>
      </c>
    </row>
    <row r="169" spans="1:13" x14ac:dyDescent="0.35">
      <c r="A169" s="1">
        <v>167</v>
      </c>
      <c r="B169" s="1">
        <v>0</v>
      </c>
      <c r="C169" s="1">
        <v>-0.45000001788139299</v>
      </c>
      <c r="D169" s="1">
        <v>345.98750019073498</v>
      </c>
      <c r="E169" s="1">
        <v>33.333343505859403</v>
      </c>
      <c r="F169" s="1">
        <v>91.150999999999996</v>
      </c>
      <c r="G169" s="1">
        <v>89.880120075594803</v>
      </c>
      <c r="H169" s="1">
        <v>89.880120075594803</v>
      </c>
      <c r="I169" s="1">
        <v>89.880120075594803</v>
      </c>
      <c r="J169" s="1">
        <v>89.880120075594803</v>
      </c>
      <c r="K169" s="1">
        <v>89.880120075594803</v>
      </c>
      <c r="L169" s="1">
        <v>89.880120075594803</v>
      </c>
      <c r="M169" s="1">
        <v>89.880120075594803</v>
      </c>
    </row>
    <row r="170" spans="1:13" x14ac:dyDescent="0.35">
      <c r="A170" s="1">
        <v>168</v>
      </c>
      <c r="B170" s="1">
        <v>0</v>
      </c>
      <c r="C170" s="1">
        <v>-0.45000001788139299</v>
      </c>
      <c r="D170" s="1">
        <v>345.97500019073499</v>
      </c>
      <c r="E170" s="1">
        <v>33.333343505859403</v>
      </c>
      <c r="F170" s="1">
        <v>91.150999999999996</v>
      </c>
      <c r="G170" s="1">
        <v>90.030676628022803</v>
      </c>
      <c r="H170" s="1">
        <v>90.030676628022803</v>
      </c>
      <c r="I170" s="1">
        <v>90.030676628022803</v>
      </c>
      <c r="J170" s="1">
        <v>90.030676628022803</v>
      </c>
      <c r="K170" s="1">
        <v>90.030676628022803</v>
      </c>
      <c r="L170" s="1">
        <v>90.030676628022803</v>
      </c>
      <c r="M170" s="1">
        <v>90.030676628022803</v>
      </c>
    </row>
    <row r="171" spans="1:13" x14ac:dyDescent="0.35">
      <c r="A171" s="1">
        <v>169</v>
      </c>
      <c r="B171" s="1">
        <v>0</v>
      </c>
      <c r="C171" s="1">
        <v>-0.45000001788139299</v>
      </c>
      <c r="D171" s="1">
        <v>345.962500190735</v>
      </c>
      <c r="E171" s="1">
        <v>33.333343505859403</v>
      </c>
      <c r="F171" s="1">
        <v>91.150999999999996</v>
      </c>
      <c r="G171" s="1">
        <v>90.163424585536006</v>
      </c>
      <c r="H171" s="1">
        <v>90.163424585536006</v>
      </c>
      <c r="I171" s="1">
        <v>90.163424585536006</v>
      </c>
      <c r="J171" s="1">
        <v>90.163424585536006</v>
      </c>
      <c r="K171" s="1">
        <v>90.163424585536006</v>
      </c>
      <c r="L171" s="1">
        <v>90.163424585536006</v>
      </c>
      <c r="M171" s="1">
        <v>90.163424585536006</v>
      </c>
    </row>
    <row r="172" spans="1:13" x14ac:dyDescent="0.35">
      <c r="A172" s="1">
        <v>170</v>
      </c>
      <c r="B172" s="1">
        <v>0</v>
      </c>
      <c r="C172" s="1">
        <v>-0.45000001788139299</v>
      </c>
      <c r="D172" s="1">
        <v>345.95000019073501</v>
      </c>
      <c r="E172" s="1">
        <v>33.333343505859403</v>
      </c>
      <c r="F172" s="1">
        <v>91.150999999999996</v>
      </c>
      <c r="G172" s="1">
        <v>90.280474101916795</v>
      </c>
      <c r="H172" s="1">
        <v>90.280474101916795</v>
      </c>
      <c r="I172" s="1">
        <v>90.280474101916795</v>
      </c>
      <c r="J172" s="1">
        <v>90.280474101916795</v>
      </c>
      <c r="K172" s="1">
        <v>90.280474101916795</v>
      </c>
      <c r="L172" s="1">
        <v>90.280474101916795</v>
      </c>
      <c r="M172" s="1">
        <v>90.280474101916795</v>
      </c>
    </row>
    <row r="173" spans="1:13" x14ac:dyDescent="0.35">
      <c r="A173" s="1">
        <v>171</v>
      </c>
      <c r="B173" s="1">
        <v>0</v>
      </c>
      <c r="C173" s="1">
        <v>-0.45000001788139299</v>
      </c>
      <c r="D173" s="1">
        <v>345.93750019073502</v>
      </c>
      <c r="E173" s="1">
        <v>33.333343505859403</v>
      </c>
      <c r="F173" s="1">
        <v>91.150999999999996</v>
      </c>
      <c r="G173" s="1">
        <v>90.3836857894443</v>
      </c>
      <c r="H173" s="1">
        <v>90.3836857894443</v>
      </c>
      <c r="I173" s="1">
        <v>90.3836857894443</v>
      </c>
      <c r="J173" s="1">
        <v>90.3836857894443</v>
      </c>
      <c r="K173" s="1">
        <v>90.3836857894443</v>
      </c>
      <c r="L173" s="1">
        <v>90.3836857894443</v>
      </c>
      <c r="M173" s="1">
        <v>90.3836857894443</v>
      </c>
    </row>
    <row r="174" spans="1:13" x14ac:dyDescent="0.35">
      <c r="A174" s="1">
        <v>172</v>
      </c>
      <c r="B174" s="1">
        <v>0</v>
      </c>
      <c r="C174" s="1">
        <v>-0.45000001788139299</v>
      </c>
      <c r="D174" s="1">
        <v>345.92500019073498</v>
      </c>
      <c r="E174" s="1">
        <v>33.333343505859403</v>
      </c>
      <c r="F174" s="1">
        <v>91.150999999999996</v>
      </c>
      <c r="G174" s="1">
        <v>90.474700295077696</v>
      </c>
      <c r="H174" s="1">
        <v>90.474700295077696</v>
      </c>
      <c r="I174" s="1">
        <v>90.474700295077696</v>
      </c>
      <c r="J174" s="1">
        <v>90.474700295077696</v>
      </c>
      <c r="K174" s="1">
        <v>90.474700295077696</v>
      </c>
      <c r="L174" s="1">
        <v>90.474700295077696</v>
      </c>
      <c r="M174" s="1">
        <v>90.474700295077696</v>
      </c>
    </row>
    <row r="175" spans="1:13" x14ac:dyDescent="0.35">
      <c r="A175" s="1">
        <v>173</v>
      </c>
      <c r="B175" s="1">
        <v>0</v>
      </c>
      <c r="C175" s="1">
        <v>-0.45000001788139299</v>
      </c>
      <c r="D175" s="1">
        <v>345.91250019073499</v>
      </c>
      <c r="E175" s="1">
        <v>33.333343505859403</v>
      </c>
      <c r="F175" s="1">
        <v>91.150999999999996</v>
      </c>
      <c r="G175" s="1">
        <v>90.554964380084897</v>
      </c>
      <c r="H175" s="1">
        <v>90.554964380084897</v>
      </c>
      <c r="I175" s="1">
        <v>90.554964380084897</v>
      </c>
      <c r="J175" s="1">
        <v>90.554964380084897</v>
      </c>
      <c r="K175" s="1">
        <v>90.554964380084897</v>
      </c>
      <c r="L175" s="1">
        <v>90.554964380084897</v>
      </c>
      <c r="M175" s="1">
        <v>90.554964380084897</v>
      </c>
    </row>
    <row r="176" spans="1:13" x14ac:dyDescent="0.35">
      <c r="A176" s="1">
        <v>174</v>
      </c>
      <c r="B176" s="1">
        <v>0</v>
      </c>
      <c r="C176" s="1">
        <v>-0.45000001788139299</v>
      </c>
      <c r="D176" s="1">
        <v>345.900000190735</v>
      </c>
      <c r="E176" s="1">
        <v>33.333343505859403</v>
      </c>
      <c r="F176" s="1">
        <v>91.150999999999996</v>
      </c>
      <c r="G176" s="1">
        <v>90.625753917675397</v>
      </c>
      <c r="H176" s="1">
        <v>90.625753917675397</v>
      </c>
      <c r="I176" s="1">
        <v>90.625753917675397</v>
      </c>
      <c r="J176" s="1">
        <v>90.625753917675397</v>
      </c>
      <c r="K176" s="1">
        <v>90.625753917675397</v>
      </c>
      <c r="L176" s="1">
        <v>90.625753917675397</v>
      </c>
      <c r="M176" s="1">
        <v>90.625753917675397</v>
      </c>
    </row>
    <row r="177" spans="1:13" x14ac:dyDescent="0.35">
      <c r="A177" s="1">
        <v>175</v>
      </c>
      <c r="B177" s="1">
        <v>0</v>
      </c>
      <c r="C177" s="1">
        <v>-0.45000001788139299</v>
      </c>
      <c r="D177" s="1">
        <v>345.88750019073501</v>
      </c>
      <c r="E177" s="1">
        <v>33.333343505859403</v>
      </c>
      <c r="F177" s="1">
        <v>91.150999999999996</v>
      </c>
      <c r="G177" s="1">
        <v>90.688194174205805</v>
      </c>
      <c r="H177" s="1">
        <v>90.688194174205805</v>
      </c>
      <c r="I177" s="1">
        <v>90.688194174205805</v>
      </c>
      <c r="J177" s="1">
        <v>90.688194174205805</v>
      </c>
      <c r="K177" s="1">
        <v>90.688194174205805</v>
      </c>
      <c r="L177" s="1">
        <v>90.688194174205805</v>
      </c>
      <c r="M177" s="1">
        <v>90.688194174205805</v>
      </c>
    </row>
    <row r="178" spans="1:13" x14ac:dyDescent="0.35">
      <c r="A178" s="1">
        <v>176</v>
      </c>
      <c r="B178" s="1">
        <v>0</v>
      </c>
      <c r="C178" s="1">
        <v>-0.45000001788139299</v>
      </c>
      <c r="D178" s="1">
        <v>345.87500019073502</v>
      </c>
      <c r="E178" s="1">
        <v>33.333343505859403</v>
      </c>
      <c r="F178" s="1">
        <v>91.150999999999996</v>
      </c>
      <c r="G178" s="1">
        <v>90.743277696348699</v>
      </c>
      <c r="H178" s="1">
        <v>90.743277696348699</v>
      </c>
      <c r="I178" s="1">
        <v>90.743277696348699</v>
      </c>
      <c r="J178" s="1">
        <v>90.743277696348699</v>
      </c>
      <c r="K178" s="1">
        <v>90.743277696348699</v>
      </c>
      <c r="L178" s="1">
        <v>90.743277696348699</v>
      </c>
      <c r="M178" s="1">
        <v>90.743277696348699</v>
      </c>
    </row>
    <row r="179" spans="1:13" x14ac:dyDescent="0.35">
      <c r="A179" s="1">
        <v>177</v>
      </c>
      <c r="B179" s="1">
        <v>0</v>
      </c>
      <c r="C179" s="1">
        <v>-0.45000001788139299</v>
      </c>
      <c r="D179" s="1">
        <v>345.89999961852999</v>
      </c>
      <c r="E179" s="1">
        <v>33.333343505859403</v>
      </c>
      <c r="F179" s="1">
        <v>91.150999999999996</v>
      </c>
      <c r="G179" s="1">
        <v>90.791880088556098</v>
      </c>
      <c r="H179" s="1">
        <v>90.791880088556098</v>
      </c>
      <c r="I179" s="1">
        <v>90.791880088556098</v>
      </c>
      <c r="J179" s="1">
        <v>90.791880088556098</v>
      </c>
      <c r="K179" s="1">
        <v>90.791880088556098</v>
      </c>
      <c r="L179" s="1">
        <v>90.791880088556098</v>
      </c>
      <c r="M179" s="1">
        <v>90.791880088556098</v>
      </c>
    </row>
    <row r="180" spans="1:13" x14ac:dyDescent="0.35">
      <c r="A180" s="1">
        <v>178</v>
      </c>
      <c r="B180" s="1">
        <v>0</v>
      </c>
      <c r="C180" s="1">
        <v>-0.45000001788139299</v>
      </c>
      <c r="D180" s="1">
        <v>345.92499961853002</v>
      </c>
      <c r="E180" s="1">
        <v>33.333343505859403</v>
      </c>
      <c r="F180" s="1">
        <v>91.150999999999996</v>
      </c>
      <c r="G180" s="1">
        <v>90.834773931617093</v>
      </c>
      <c r="H180" s="1">
        <v>90.834773931617093</v>
      </c>
      <c r="I180" s="1">
        <v>90.834773931617093</v>
      </c>
      <c r="J180" s="1">
        <v>90.834773931617093</v>
      </c>
      <c r="K180" s="1">
        <v>90.834773931617093</v>
      </c>
      <c r="L180" s="1">
        <v>90.834773931617093</v>
      </c>
      <c r="M180" s="1">
        <v>90.834773931617093</v>
      </c>
    </row>
    <row r="181" spans="1:13" x14ac:dyDescent="0.35">
      <c r="A181" s="1">
        <v>179</v>
      </c>
      <c r="B181" s="1">
        <v>0</v>
      </c>
      <c r="C181" s="1">
        <v>-0.45000001788139299</v>
      </c>
      <c r="D181" s="1">
        <v>345.94999961853</v>
      </c>
      <c r="E181" s="1">
        <v>33.333343505859403</v>
      </c>
      <c r="F181" s="1">
        <v>91.150999999999996</v>
      </c>
      <c r="G181" s="1">
        <v>90.872641063556898</v>
      </c>
      <c r="H181" s="1">
        <v>90.872641063556898</v>
      </c>
      <c r="I181" s="1">
        <v>90.872641063556898</v>
      </c>
      <c r="J181" s="1">
        <v>90.872641063556898</v>
      </c>
      <c r="K181" s="1">
        <v>90.872641063556898</v>
      </c>
      <c r="L181" s="1">
        <v>90.872641063556898</v>
      </c>
      <c r="M181" s="1">
        <v>90.872641063556898</v>
      </c>
    </row>
    <row r="182" spans="1:13" x14ac:dyDescent="0.35">
      <c r="A182" s="1">
        <v>180</v>
      </c>
      <c r="B182" s="1">
        <v>0</v>
      </c>
      <c r="C182" s="1">
        <v>-0.45000001788139299</v>
      </c>
      <c r="D182" s="1">
        <v>345.97499961852998</v>
      </c>
      <c r="E182" s="1">
        <v>33.333343505859403</v>
      </c>
      <c r="F182" s="1">
        <v>91.150999999999996</v>
      </c>
      <c r="G182" s="1">
        <v>90.9060834180939</v>
      </c>
      <c r="H182" s="1">
        <v>90.9060834180939</v>
      </c>
      <c r="I182" s="1">
        <v>90.9060834180939</v>
      </c>
      <c r="J182" s="1">
        <v>90.9060834180939</v>
      </c>
      <c r="K182" s="1">
        <v>90.9060834180939</v>
      </c>
      <c r="L182" s="1">
        <v>90.9060834180939</v>
      </c>
      <c r="M182" s="1">
        <v>90.9060834180939</v>
      </c>
    </row>
    <row r="183" spans="1:13" x14ac:dyDescent="0.35">
      <c r="A183" s="1">
        <v>181</v>
      </c>
      <c r="B183" s="1">
        <v>0</v>
      </c>
      <c r="C183" s="1">
        <v>-0.45000001788139299</v>
      </c>
      <c r="D183" s="1">
        <v>345.99999961853001</v>
      </c>
      <c r="E183" s="1">
        <v>33.333343505859403</v>
      </c>
      <c r="F183" s="1">
        <v>91.150999999999996</v>
      </c>
      <c r="G183" s="1">
        <v>90.935632592943506</v>
      </c>
      <c r="H183" s="1">
        <v>90.935632592943506</v>
      </c>
      <c r="I183" s="1">
        <v>90.935632592943506</v>
      </c>
      <c r="J183" s="1">
        <v>90.935632592943506</v>
      </c>
      <c r="K183" s="1">
        <v>90.935632592943506</v>
      </c>
      <c r="L183" s="1">
        <v>90.935632592943506</v>
      </c>
      <c r="M183" s="1">
        <v>90.935632592943506</v>
      </c>
    </row>
    <row r="184" spans="1:13" x14ac:dyDescent="0.35">
      <c r="A184" s="1">
        <v>182</v>
      </c>
      <c r="B184" s="1">
        <v>0</v>
      </c>
      <c r="C184" s="1">
        <v>-0.42500036656902401</v>
      </c>
      <c r="D184" s="1">
        <v>346.02083304193201</v>
      </c>
      <c r="E184" s="1">
        <v>33.333343505859403</v>
      </c>
      <c r="F184" s="1">
        <v>91.150999999999996</v>
      </c>
      <c r="G184" s="1">
        <v>90.961758300064005</v>
      </c>
      <c r="H184" s="1">
        <v>90.961758300064005</v>
      </c>
      <c r="I184" s="1">
        <v>90.961758300064005</v>
      </c>
      <c r="J184" s="1">
        <v>90.961758300064005</v>
      </c>
      <c r="K184" s="1">
        <v>90.961758300064005</v>
      </c>
      <c r="L184" s="1">
        <v>90.961758300064005</v>
      </c>
      <c r="M184" s="1">
        <v>90.961758300064005</v>
      </c>
    </row>
    <row r="185" spans="1:13" x14ac:dyDescent="0.35">
      <c r="A185" s="1">
        <v>183</v>
      </c>
      <c r="B185" s="1">
        <v>0</v>
      </c>
      <c r="C185" s="1">
        <v>-0.40000033378643002</v>
      </c>
      <c r="D185" s="1">
        <v>346.04166640175703</v>
      </c>
      <c r="E185" s="1">
        <v>33.333343505859403</v>
      </c>
      <c r="F185" s="1">
        <v>91.150999999999996</v>
      </c>
      <c r="G185" s="1">
        <v>90.984875832170502</v>
      </c>
      <c r="H185" s="1">
        <v>90.984875832170502</v>
      </c>
      <c r="I185" s="1">
        <v>90.984875832170502</v>
      </c>
      <c r="J185" s="1">
        <v>90.984875832170502</v>
      </c>
      <c r="K185" s="1">
        <v>90.984875832170502</v>
      </c>
      <c r="L185" s="1">
        <v>90.984875832170502</v>
      </c>
      <c r="M185" s="1">
        <v>90.984875832170502</v>
      </c>
    </row>
    <row r="186" spans="1:13" x14ac:dyDescent="0.35">
      <c r="A186" s="1">
        <v>184</v>
      </c>
      <c r="B186" s="1">
        <v>0</v>
      </c>
      <c r="C186" s="1">
        <v>-0.37500030100383602</v>
      </c>
      <c r="D186" s="1">
        <v>346.06249976158102</v>
      </c>
      <c r="E186" s="1">
        <v>33.333343505859403</v>
      </c>
      <c r="F186" s="1">
        <v>91.150999999999996</v>
      </c>
      <c r="G186" s="1">
        <v>91.005352664203798</v>
      </c>
      <c r="H186" s="1">
        <v>91.005352664203798</v>
      </c>
      <c r="I186" s="1">
        <v>91.005352664203798</v>
      </c>
      <c r="J186" s="1">
        <v>91.005352664203798</v>
      </c>
      <c r="K186" s="1">
        <v>91.005352664203798</v>
      </c>
      <c r="L186" s="1">
        <v>91.005352664203798</v>
      </c>
      <c r="M186" s="1">
        <v>91.005352664203798</v>
      </c>
    </row>
    <row r="187" spans="1:13" x14ac:dyDescent="0.35">
      <c r="A187" s="1">
        <v>185</v>
      </c>
      <c r="B187" s="1">
        <v>0</v>
      </c>
      <c r="C187" s="1">
        <v>-0.35000026822124197</v>
      </c>
      <c r="D187" s="1">
        <v>346.08333312140502</v>
      </c>
      <c r="E187" s="1">
        <v>33.333343505859403</v>
      </c>
      <c r="F187" s="1">
        <v>91.150999999999996</v>
      </c>
      <c r="G187" s="1">
        <v>91.023514294690301</v>
      </c>
      <c r="H187" s="1">
        <v>91.023514294690301</v>
      </c>
      <c r="I187" s="1">
        <v>91.023514294690301</v>
      </c>
      <c r="J187" s="1">
        <v>91.023514294690301</v>
      </c>
      <c r="K187" s="1">
        <v>91.023514294690301</v>
      </c>
      <c r="L187" s="1">
        <v>91.023514294690301</v>
      </c>
      <c r="M187" s="1">
        <v>91.023514294690301</v>
      </c>
    </row>
    <row r="188" spans="1:13" x14ac:dyDescent="0.35">
      <c r="A188" s="1">
        <v>186</v>
      </c>
      <c r="B188" s="1">
        <v>0</v>
      </c>
      <c r="C188" s="1">
        <v>-0.32500023543864798</v>
      </c>
      <c r="D188" s="1">
        <v>346.10416648122998</v>
      </c>
      <c r="E188" s="1">
        <v>33.333343505859403</v>
      </c>
      <c r="F188" s="1">
        <v>91.150999999999996</v>
      </c>
      <c r="G188" s="1">
        <v>91.039649419848104</v>
      </c>
      <c r="H188" s="1">
        <v>91.039649419848104</v>
      </c>
      <c r="I188" s="1">
        <v>91.039649419848104</v>
      </c>
      <c r="J188" s="1">
        <v>91.039649419848104</v>
      </c>
      <c r="K188" s="1">
        <v>91.039649419848104</v>
      </c>
      <c r="L188" s="1">
        <v>91.039649419848104</v>
      </c>
      <c r="M188" s="1">
        <v>91.039649419848104</v>
      </c>
    </row>
    <row r="189" spans="1:13" x14ac:dyDescent="0.35">
      <c r="A189" s="1">
        <v>187</v>
      </c>
      <c r="B189" s="1">
        <v>0</v>
      </c>
      <c r="C189" s="1">
        <v>-0.30000020265605398</v>
      </c>
      <c r="D189" s="1">
        <v>346.12499984105398</v>
      </c>
      <c r="E189" s="1">
        <v>33.333343505859403</v>
      </c>
      <c r="F189" s="1">
        <v>91.150999999999996</v>
      </c>
      <c r="G189" s="1">
        <v>91.054014522684497</v>
      </c>
      <c r="H189" s="1">
        <v>91.054014522684497</v>
      </c>
      <c r="I189" s="1">
        <v>91.054014522684497</v>
      </c>
      <c r="J189" s="1">
        <v>91.054014522684497</v>
      </c>
      <c r="K189" s="1">
        <v>91.054014522684497</v>
      </c>
      <c r="L189" s="1">
        <v>91.054014522684497</v>
      </c>
      <c r="M189" s="1">
        <v>91.054014522684497</v>
      </c>
    </row>
    <row r="190" spans="1:13" x14ac:dyDescent="0.35">
      <c r="A190" s="1">
        <v>188</v>
      </c>
      <c r="B190" s="1">
        <v>0</v>
      </c>
      <c r="C190" s="1">
        <v>-0.30000001192092901</v>
      </c>
      <c r="D190" s="1">
        <v>346.10000019073499</v>
      </c>
      <c r="E190" s="1">
        <v>33.411774609133097</v>
      </c>
      <c r="F190" s="1">
        <v>91.150999999999996</v>
      </c>
      <c r="G190" s="1">
        <v>91.066837950035705</v>
      </c>
      <c r="H190" s="1">
        <v>91.066837950035705</v>
      </c>
      <c r="I190" s="1">
        <v>91.066837950035705</v>
      </c>
      <c r="J190" s="1">
        <v>91.066837950035705</v>
      </c>
      <c r="K190" s="1">
        <v>91.066837950035705</v>
      </c>
      <c r="L190" s="1">
        <v>91.066837950035705</v>
      </c>
      <c r="M190" s="1">
        <v>91.066837950035705</v>
      </c>
    </row>
    <row r="191" spans="1:13" x14ac:dyDescent="0.35">
      <c r="A191" s="1">
        <v>189</v>
      </c>
      <c r="B191" s="1">
        <v>0</v>
      </c>
      <c r="C191" s="1">
        <v>-0.30000001192092901</v>
      </c>
      <c r="D191" s="1">
        <v>346.07500019073501</v>
      </c>
      <c r="E191" s="1">
        <v>33.490206310793297</v>
      </c>
      <c r="F191" s="1">
        <v>91.150999999999996</v>
      </c>
      <c r="G191" s="1">
        <v>91.078323542354099</v>
      </c>
      <c r="H191" s="1">
        <v>91.078323542354099</v>
      </c>
      <c r="I191" s="1">
        <v>91.078323542354099</v>
      </c>
      <c r="J191" s="1">
        <v>91.078323542354099</v>
      </c>
      <c r="K191" s="1">
        <v>91.078323542354099</v>
      </c>
      <c r="L191" s="1">
        <v>91.078323542354099</v>
      </c>
      <c r="M191" s="1">
        <v>91.078323542354099</v>
      </c>
    </row>
    <row r="192" spans="1:13" x14ac:dyDescent="0.35">
      <c r="A192" s="1">
        <v>190</v>
      </c>
      <c r="B192" s="1">
        <v>0</v>
      </c>
      <c r="C192" s="1">
        <v>-0.30000001192092901</v>
      </c>
      <c r="D192" s="1">
        <v>346.05000019073498</v>
      </c>
      <c r="E192" s="1">
        <v>33.568638012453498</v>
      </c>
      <c r="F192" s="1">
        <v>91.150999999999996</v>
      </c>
      <c r="G192" s="1">
        <v>91.088653873944807</v>
      </c>
      <c r="H192" s="1">
        <v>91.088653873944807</v>
      </c>
      <c r="I192" s="1">
        <v>91.088653873944807</v>
      </c>
      <c r="J192" s="1">
        <v>91.088653873944807</v>
      </c>
      <c r="K192" s="1">
        <v>91.088653873944807</v>
      </c>
      <c r="L192" s="1">
        <v>91.088653873944807</v>
      </c>
      <c r="M192" s="1">
        <v>91.088653873944807</v>
      </c>
    </row>
    <row r="193" spans="1:13" x14ac:dyDescent="0.35">
      <c r="A193" s="1">
        <v>191</v>
      </c>
      <c r="B193" s="1">
        <v>0</v>
      </c>
      <c r="C193" s="1">
        <v>-0.30000001192092901</v>
      </c>
      <c r="D193" s="1">
        <v>346.025000190735</v>
      </c>
      <c r="E193" s="1">
        <v>33.647069714113599</v>
      </c>
      <c r="F193" s="1">
        <v>91.150999999999996</v>
      </c>
      <c r="G193" s="1">
        <v>91.097993155155507</v>
      </c>
      <c r="H193" s="1">
        <v>91.097993155155507</v>
      </c>
      <c r="I193" s="1">
        <v>91.097993155155507</v>
      </c>
      <c r="J193" s="1">
        <v>91.097993155155507</v>
      </c>
      <c r="K193" s="1">
        <v>91.097993155155507</v>
      </c>
      <c r="L193" s="1">
        <v>91.097993155155507</v>
      </c>
      <c r="M193" s="1">
        <v>91.097993155155507</v>
      </c>
    </row>
    <row r="194" spans="1:13" x14ac:dyDescent="0.35">
      <c r="A194" s="1">
        <v>192</v>
      </c>
      <c r="B194" s="1">
        <v>0</v>
      </c>
      <c r="C194" s="1">
        <v>-0.30000001192092901</v>
      </c>
      <c r="D194" s="1">
        <v>346.00000019073502</v>
      </c>
      <c r="E194" s="1">
        <v>33.725501415773799</v>
      </c>
      <c r="F194" s="1">
        <v>91.150999999999996</v>
      </c>
      <c r="G194" s="1">
        <v>91.106489842655193</v>
      </c>
      <c r="H194" s="1">
        <v>91.106489842655193</v>
      </c>
      <c r="I194" s="1">
        <v>91.106489842655193</v>
      </c>
      <c r="J194" s="1">
        <v>91.106489842655193</v>
      </c>
      <c r="K194" s="1">
        <v>91.106489842655193</v>
      </c>
      <c r="L194" s="1">
        <v>91.106489842655193</v>
      </c>
      <c r="M194" s="1">
        <v>91.106489842655193</v>
      </c>
    </row>
    <row r="195" spans="1:13" x14ac:dyDescent="0.35">
      <c r="A195" s="1">
        <v>193</v>
      </c>
      <c r="B195" s="1">
        <v>0</v>
      </c>
      <c r="C195" s="1">
        <v>-0.32999969267940299</v>
      </c>
      <c r="D195" s="1">
        <v>346</v>
      </c>
      <c r="E195" s="1">
        <v>33.725502014160199</v>
      </c>
      <c r="F195" s="1">
        <v>91.150999999999996</v>
      </c>
      <c r="G195" s="1">
        <v>91.114278999292296</v>
      </c>
      <c r="H195" s="1">
        <v>91.114278999292296</v>
      </c>
      <c r="I195" s="1">
        <v>91.114278999292296</v>
      </c>
      <c r="J195" s="1">
        <v>91.114278999292296</v>
      </c>
      <c r="K195" s="1">
        <v>91.114278999292296</v>
      </c>
      <c r="L195" s="1">
        <v>91.114278999292296</v>
      </c>
      <c r="M195" s="1">
        <v>91.114278999292296</v>
      </c>
    </row>
    <row r="196" spans="1:13" x14ac:dyDescent="0.35">
      <c r="A196" s="1">
        <v>194</v>
      </c>
      <c r="B196" s="1">
        <v>0</v>
      </c>
      <c r="C196" s="1">
        <v>-0.35999960231903799</v>
      </c>
      <c r="D196" s="1">
        <v>346</v>
      </c>
      <c r="E196" s="1">
        <v>33.725502014160199</v>
      </c>
      <c r="F196" s="1">
        <v>91.150999999999996</v>
      </c>
      <c r="G196" s="1">
        <v>91.121484441045993</v>
      </c>
      <c r="H196" s="1">
        <v>91.121484441045993</v>
      </c>
      <c r="I196" s="1">
        <v>91.121484441045993</v>
      </c>
      <c r="J196" s="1">
        <v>91.121484441045993</v>
      </c>
      <c r="K196" s="1">
        <v>91.121484441045993</v>
      </c>
      <c r="L196" s="1">
        <v>91.121484441045993</v>
      </c>
      <c r="M196" s="1">
        <v>91.121484441045993</v>
      </c>
    </row>
    <row r="197" spans="1:13" x14ac:dyDescent="0.35">
      <c r="A197" s="1">
        <v>195</v>
      </c>
      <c r="B197" s="1">
        <v>0</v>
      </c>
      <c r="C197" s="1">
        <v>-0.389999511958672</v>
      </c>
      <c r="D197" s="1">
        <v>346</v>
      </c>
      <c r="E197" s="1">
        <v>33.725502014160199</v>
      </c>
      <c r="F197" s="1">
        <v>91.150999999999996</v>
      </c>
      <c r="G197" s="1">
        <v>91.128220705197705</v>
      </c>
      <c r="H197" s="1">
        <v>91.128220705197705</v>
      </c>
      <c r="I197" s="1">
        <v>91.128220705197705</v>
      </c>
      <c r="J197" s="1">
        <v>91.128220705197705</v>
      </c>
      <c r="K197" s="1">
        <v>91.128220705197705</v>
      </c>
      <c r="L197" s="1">
        <v>91.128220705197705</v>
      </c>
      <c r="M197" s="1">
        <v>91.128220705197705</v>
      </c>
    </row>
    <row r="198" spans="1:13" x14ac:dyDescent="0.35">
      <c r="A198" s="1">
        <v>196</v>
      </c>
      <c r="B198" s="1">
        <v>0</v>
      </c>
      <c r="C198" s="1">
        <v>-0.419999421598307</v>
      </c>
      <c r="D198" s="1">
        <v>346</v>
      </c>
      <c r="E198" s="1">
        <v>33.725502014160199</v>
      </c>
      <c r="F198" s="1">
        <v>91.150999999999996</v>
      </c>
      <c r="G198" s="1">
        <v>91.134594871009099</v>
      </c>
      <c r="H198" s="1">
        <v>91.134594871009099</v>
      </c>
      <c r="I198" s="1">
        <v>91.134594871009099</v>
      </c>
      <c r="J198" s="1">
        <v>91.134594871009099</v>
      </c>
      <c r="K198" s="1">
        <v>91.134594871009099</v>
      </c>
      <c r="L198" s="1">
        <v>91.134594871009099</v>
      </c>
      <c r="M198" s="1">
        <v>91.134594871009099</v>
      </c>
    </row>
    <row r="199" spans="1:13" x14ac:dyDescent="0.35">
      <c r="A199" s="1">
        <v>197</v>
      </c>
      <c r="B199" s="1">
        <v>0</v>
      </c>
      <c r="C199" s="1">
        <v>-0.449999331237941</v>
      </c>
      <c r="D199" s="1">
        <v>346</v>
      </c>
      <c r="E199" s="1">
        <v>33.725502014160199</v>
      </c>
      <c r="F199" s="1">
        <v>91.150999999999996</v>
      </c>
      <c r="G199" s="1">
        <v>91.140708261847905</v>
      </c>
      <c r="H199" s="1">
        <v>91.140708261847905</v>
      </c>
      <c r="I199" s="1">
        <v>91.140708261847905</v>
      </c>
      <c r="J199" s="1">
        <v>91.140708261847905</v>
      </c>
      <c r="K199" s="1">
        <v>91.140708261847905</v>
      </c>
      <c r="L199" s="1">
        <v>91.140708261847905</v>
      </c>
      <c r="M199" s="1">
        <v>91.140708261847905</v>
      </c>
    </row>
    <row r="200" spans="1:13" x14ac:dyDescent="0.35">
      <c r="A200" s="1">
        <v>198</v>
      </c>
      <c r="B200" s="1">
        <v>0</v>
      </c>
      <c r="C200" s="1">
        <v>-0.45000001788139299</v>
      </c>
      <c r="D200" s="1">
        <v>346.02499950408799</v>
      </c>
      <c r="E200" s="1">
        <v>33.725502014160199</v>
      </c>
      <c r="F200" s="1">
        <v>91.150999999999996</v>
      </c>
      <c r="G200" s="1">
        <v>91.146658055817795</v>
      </c>
      <c r="H200" s="1">
        <v>91.146658055817795</v>
      </c>
      <c r="I200" s="1">
        <v>91.146658055817795</v>
      </c>
      <c r="J200" s="1">
        <v>91.146658055817795</v>
      </c>
      <c r="K200" s="1">
        <v>91.146658055817795</v>
      </c>
      <c r="L200" s="1">
        <v>91.146658055817795</v>
      </c>
      <c r="M200" s="1">
        <v>91.146658055817795</v>
      </c>
    </row>
    <row r="201" spans="1:13" x14ac:dyDescent="0.35">
      <c r="A201" s="1">
        <v>199</v>
      </c>
      <c r="B201" s="1">
        <v>0</v>
      </c>
      <c r="C201" s="1">
        <v>-0.45000001788139299</v>
      </c>
      <c r="D201" s="1">
        <v>346.04999958038201</v>
      </c>
      <c r="E201" s="1">
        <v>33.725502014160199</v>
      </c>
      <c r="F201" s="1">
        <v>91.150999999999996</v>
      </c>
      <c r="G201" s="1">
        <v>91.152538830496397</v>
      </c>
      <c r="H201" s="1">
        <v>91.152538830496397</v>
      </c>
      <c r="I201" s="1">
        <v>91.152538830496397</v>
      </c>
      <c r="J201" s="1">
        <v>91.152538830496397</v>
      </c>
      <c r="K201" s="1">
        <v>91.152538830496397</v>
      </c>
      <c r="L201" s="1">
        <v>91.152538830496397</v>
      </c>
      <c r="M201" s="1">
        <v>91.152538830496397</v>
      </c>
    </row>
    <row r="202" spans="1:13" x14ac:dyDescent="0.35">
      <c r="A202" s="1">
        <v>200</v>
      </c>
      <c r="B202" s="1">
        <v>0</v>
      </c>
      <c r="C202" s="1">
        <v>-0.45000001788139299</v>
      </c>
      <c r="D202" s="1">
        <v>346.07499965667603</v>
      </c>
      <c r="E202" s="1">
        <v>33.725502014160199</v>
      </c>
      <c r="F202" s="1">
        <v>91.150999999999996</v>
      </c>
      <c r="G202" s="1">
        <v>91.158444066334795</v>
      </c>
      <c r="H202" s="1">
        <v>91.158444066334795</v>
      </c>
      <c r="I202" s="1">
        <v>91.158444066334795</v>
      </c>
      <c r="J202" s="1">
        <v>91.158444066334795</v>
      </c>
      <c r="K202" s="1">
        <v>91.158444066334795</v>
      </c>
      <c r="L202" s="1">
        <v>91.158444066334795</v>
      </c>
      <c r="M202" s="1">
        <v>91.158444066334795</v>
      </c>
    </row>
    <row r="203" spans="1:13" x14ac:dyDescent="0.35">
      <c r="A203" s="1">
        <v>201</v>
      </c>
      <c r="B203" s="1">
        <v>0</v>
      </c>
      <c r="C203" s="1">
        <v>-0.45000001788139299</v>
      </c>
      <c r="D203" s="1">
        <v>346.09999973296999</v>
      </c>
      <c r="E203" s="1">
        <v>33.725502014160199</v>
      </c>
      <c r="F203" s="1">
        <v>91.150999999999996</v>
      </c>
      <c r="G203" s="1">
        <v>91.164467632617104</v>
      </c>
      <c r="H203" s="1">
        <v>91.164467632617104</v>
      </c>
      <c r="I203" s="1">
        <v>91.164467632617104</v>
      </c>
      <c r="J203" s="1">
        <v>91.164467632617104</v>
      </c>
      <c r="K203" s="1">
        <v>91.164467632617104</v>
      </c>
      <c r="L203" s="1">
        <v>91.164467632617104</v>
      </c>
      <c r="M203" s="1">
        <v>91.164467632617104</v>
      </c>
    </row>
    <row r="204" spans="1:13" x14ac:dyDescent="0.35">
      <c r="A204" s="1">
        <v>202</v>
      </c>
      <c r="B204" s="1">
        <v>0</v>
      </c>
      <c r="C204" s="1">
        <v>-0.45000001788139299</v>
      </c>
      <c r="D204" s="1">
        <v>346.12499980926498</v>
      </c>
      <c r="E204" s="1">
        <v>33.725502014160199</v>
      </c>
      <c r="F204" s="1">
        <v>91.150999999999996</v>
      </c>
      <c r="G204" s="1">
        <v>91.170705279601194</v>
      </c>
      <c r="H204" s="1">
        <v>91.170705279601194</v>
      </c>
      <c r="I204" s="1">
        <v>91.170705279601194</v>
      </c>
      <c r="J204" s="1">
        <v>91.170705279601194</v>
      </c>
      <c r="K204" s="1">
        <v>91.170705279601194</v>
      </c>
      <c r="L204" s="1">
        <v>91.170705279601194</v>
      </c>
      <c r="M204" s="1">
        <v>91.170705279601194</v>
      </c>
    </row>
    <row r="205" spans="1:13" x14ac:dyDescent="0.35">
      <c r="A205" s="1">
        <v>203</v>
      </c>
      <c r="B205" s="1">
        <v>0</v>
      </c>
      <c r="C205" s="1">
        <v>-0.45000001788139299</v>
      </c>
      <c r="D205" s="1">
        <v>346.10000022888198</v>
      </c>
      <c r="E205" s="1">
        <v>33.725502014160199</v>
      </c>
      <c r="F205" s="1">
        <v>91.150999999999996</v>
      </c>
      <c r="G205" s="1">
        <v>91.177256160559395</v>
      </c>
      <c r="H205" s="1">
        <v>91.177256160559395</v>
      </c>
      <c r="I205" s="1">
        <v>91.177256160559395</v>
      </c>
      <c r="J205" s="1">
        <v>91.177256160559395</v>
      </c>
      <c r="K205" s="1">
        <v>91.177256160559395</v>
      </c>
      <c r="L205" s="1">
        <v>91.177256160559395</v>
      </c>
      <c r="M205" s="1">
        <v>91.177256160559395</v>
      </c>
    </row>
    <row r="206" spans="1:13" x14ac:dyDescent="0.35">
      <c r="A206" s="1">
        <v>204</v>
      </c>
      <c r="B206" s="1">
        <v>0</v>
      </c>
      <c r="C206" s="1">
        <v>-0.45000001788139299</v>
      </c>
      <c r="D206" s="1">
        <v>346.07500026702797</v>
      </c>
      <c r="E206" s="1">
        <v>33.725502014160199</v>
      </c>
      <c r="F206" s="1">
        <v>91.150999999999996</v>
      </c>
      <c r="G206" s="1">
        <v>91.184224407913007</v>
      </c>
      <c r="H206" s="1">
        <v>91.184224407913007</v>
      </c>
      <c r="I206" s="1">
        <v>91.184224407913007</v>
      </c>
      <c r="J206" s="1">
        <v>91.184224407913007</v>
      </c>
      <c r="K206" s="1">
        <v>91.184224407913007</v>
      </c>
      <c r="L206" s="1">
        <v>91.184224407913007</v>
      </c>
      <c r="M206" s="1">
        <v>91.184224407913007</v>
      </c>
    </row>
    <row r="207" spans="1:13" x14ac:dyDescent="0.35">
      <c r="A207" s="1">
        <v>205</v>
      </c>
      <c r="B207" s="1">
        <v>0</v>
      </c>
      <c r="C207" s="1">
        <v>-0.45000001788139299</v>
      </c>
      <c r="D207" s="1">
        <v>346.05000030517499</v>
      </c>
      <c r="E207" s="1">
        <v>33.725502014160199</v>
      </c>
      <c r="F207" s="1">
        <v>91.150999999999996</v>
      </c>
      <c r="G207" s="1">
        <v>91.191720788515099</v>
      </c>
      <c r="H207" s="1">
        <v>91.191720788515099</v>
      </c>
      <c r="I207" s="1">
        <v>91.191720788515099</v>
      </c>
      <c r="J207" s="1">
        <v>91.191720788515099</v>
      </c>
      <c r="K207" s="1">
        <v>91.191720788515099</v>
      </c>
      <c r="L207" s="1">
        <v>91.191720788515099</v>
      </c>
      <c r="M207" s="1">
        <v>91.191720788515099</v>
      </c>
    </row>
    <row r="208" spans="1:13" x14ac:dyDescent="0.35">
      <c r="A208" s="1">
        <v>206</v>
      </c>
      <c r="B208" s="1">
        <v>0</v>
      </c>
      <c r="C208" s="1">
        <v>-0.45000001788139299</v>
      </c>
      <c r="D208" s="1">
        <v>346.02500034332201</v>
      </c>
      <c r="E208" s="1">
        <v>33.725502014160199</v>
      </c>
      <c r="F208" s="1">
        <v>91.150999999999996</v>
      </c>
      <c r="G208" s="1">
        <v>91.199864464394096</v>
      </c>
      <c r="H208" s="1">
        <v>91.199864464394096</v>
      </c>
      <c r="I208" s="1">
        <v>91.199864464394096</v>
      </c>
      <c r="J208" s="1">
        <v>91.199864464394096</v>
      </c>
      <c r="K208" s="1">
        <v>91.199864464394096</v>
      </c>
      <c r="L208" s="1">
        <v>91.199864464394096</v>
      </c>
      <c r="M208" s="1">
        <v>91.199864464394096</v>
      </c>
    </row>
    <row r="209" spans="1:13" x14ac:dyDescent="0.35">
      <c r="A209" s="1">
        <v>207</v>
      </c>
      <c r="B209" s="1">
        <v>0</v>
      </c>
      <c r="C209" s="1">
        <v>-0.45000001788139299</v>
      </c>
      <c r="D209" s="1">
        <v>346.00000038146902</v>
      </c>
      <c r="E209" s="1">
        <v>33.725502014160199</v>
      </c>
      <c r="F209" s="1">
        <v>91.150999999999996</v>
      </c>
      <c r="G209" s="1">
        <v>91.208784886946304</v>
      </c>
      <c r="H209" s="1">
        <v>91.208784886946304</v>
      </c>
      <c r="I209" s="1">
        <v>91.208784886946304</v>
      </c>
      <c r="J209" s="1">
        <v>91.208784886946304</v>
      </c>
      <c r="K209" s="1">
        <v>91.208784886946304</v>
      </c>
      <c r="L209" s="1">
        <v>91.208784886946304</v>
      </c>
      <c r="M209" s="1">
        <v>91.208784886946304</v>
      </c>
    </row>
    <row r="210" spans="1:13" x14ac:dyDescent="0.35">
      <c r="A210" s="1">
        <v>208</v>
      </c>
      <c r="B210" s="1">
        <v>0</v>
      </c>
      <c r="C210" s="1">
        <v>-0.42000052022859202</v>
      </c>
      <c r="D210" s="1">
        <v>346</v>
      </c>
      <c r="E210" s="1">
        <v>33.725502014160199</v>
      </c>
      <c r="F210" s="1">
        <v>91.150999999999996</v>
      </c>
      <c r="G210" s="1">
        <v>91.218623854687806</v>
      </c>
      <c r="H210" s="1">
        <v>91.218623854687806</v>
      </c>
      <c r="I210" s="1">
        <v>91.218623854687806</v>
      </c>
      <c r="J210" s="1">
        <v>91.218623854687806</v>
      </c>
      <c r="K210" s="1">
        <v>91.218623854687806</v>
      </c>
      <c r="L210" s="1">
        <v>91.218623854687806</v>
      </c>
      <c r="M210" s="1">
        <v>91.218623854687806</v>
      </c>
    </row>
    <row r="211" spans="1:13" x14ac:dyDescent="0.35">
      <c r="A211" s="1">
        <v>209</v>
      </c>
      <c r="B211" s="1">
        <v>0</v>
      </c>
      <c r="C211" s="1">
        <v>-0.39000056481280099</v>
      </c>
      <c r="D211" s="1">
        <v>346</v>
      </c>
      <c r="E211" s="1">
        <v>33.725502014160199</v>
      </c>
      <c r="F211" s="1">
        <v>91.150999999999996</v>
      </c>
      <c r="G211" s="1">
        <v>91.229537767275502</v>
      </c>
      <c r="H211" s="1">
        <v>91.229537767275502</v>
      </c>
      <c r="I211" s="1">
        <v>91.229537767275502</v>
      </c>
      <c r="J211" s="1">
        <v>91.229537767275502</v>
      </c>
      <c r="K211" s="1">
        <v>91.229537767275502</v>
      </c>
      <c r="L211" s="1">
        <v>91.229537767275502</v>
      </c>
      <c r="M211" s="1">
        <v>91.229537767275502</v>
      </c>
    </row>
    <row r="212" spans="1:13" x14ac:dyDescent="0.35">
      <c r="A212" s="1">
        <v>210</v>
      </c>
      <c r="B212" s="1">
        <v>0</v>
      </c>
      <c r="C212" s="1">
        <v>-0.36000060939701001</v>
      </c>
      <c r="D212" s="1">
        <v>346</v>
      </c>
      <c r="E212" s="1">
        <v>33.725502014160199</v>
      </c>
      <c r="F212" s="1">
        <v>91.150999999999996</v>
      </c>
      <c r="G212" s="1">
        <v>91.241700111626699</v>
      </c>
      <c r="H212" s="1">
        <v>91.241700111626699</v>
      </c>
      <c r="I212" s="1">
        <v>91.241700111626699</v>
      </c>
      <c r="J212" s="1">
        <v>91.241700111626699</v>
      </c>
      <c r="K212" s="1">
        <v>91.241700111626699</v>
      </c>
      <c r="L212" s="1">
        <v>91.241700111626699</v>
      </c>
      <c r="M212" s="1">
        <v>91.241700111626699</v>
      </c>
    </row>
    <row r="213" spans="1:13" x14ac:dyDescent="0.35">
      <c r="A213" s="1">
        <v>211</v>
      </c>
      <c r="B213" s="1">
        <v>0</v>
      </c>
      <c r="C213" s="1">
        <v>-0.33000065398121903</v>
      </c>
      <c r="D213" s="1">
        <v>346</v>
      </c>
      <c r="E213" s="1">
        <v>33.725502014160199</v>
      </c>
      <c r="F213" s="1">
        <v>91.150999999999996</v>
      </c>
      <c r="G213" s="1">
        <v>91.255304219657006</v>
      </c>
      <c r="H213" s="1">
        <v>91.255304219657006</v>
      </c>
      <c r="I213" s="1">
        <v>91.255304219657006</v>
      </c>
      <c r="J213" s="1">
        <v>91.255304219657006</v>
      </c>
      <c r="K213" s="1">
        <v>91.255304219657006</v>
      </c>
      <c r="L213" s="1">
        <v>91.255304219657006</v>
      </c>
      <c r="M213" s="1">
        <v>91.255304219657006</v>
      </c>
    </row>
    <row r="214" spans="1:13" x14ac:dyDescent="0.35">
      <c r="A214" s="1">
        <v>212</v>
      </c>
      <c r="B214" s="1">
        <v>0</v>
      </c>
      <c r="C214" s="1">
        <v>-0.30000069856542799</v>
      </c>
      <c r="D214" s="1">
        <v>346</v>
      </c>
      <c r="E214" s="1">
        <v>33.725502014160199</v>
      </c>
      <c r="F214" s="1">
        <v>91.150999999999996</v>
      </c>
      <c r="G214" s="1">
        <v>91.270566341473597</v>
      </c>
      <c r="H214" s="1">
        <v>91.270566341473597</v>
      </c>
      <c r="I214" s="1">
        <v>91.270566341473597</v>
      </c>
      <c r="J214" s="1">
        <v>91.270566341473597</v>
      </c>
      <c r="K214" s="1">
        <v>91.270566341473597</v>
      </c>
      <c r="L214" s="1">
        <v>91.270566341473597</v>
      </c>
      <c r="M214" s="1">
        <v>91.270566341473597</v>
      </c>
    </row>
    <row r="215" spans="1:13" x14ac:dyDescent="0.35">
      <c r="A215" s="1">
        <v>213</v>
      </c>
      <c r="B215" s="1">
        <v>0</v>
      </c>
      <c r="C215" s="1">
        <v>-0.32999932646747498</v>
      </c>
      <c r="D215" s="1">
        <v>346</v>
      </c>
      <c r="E215" s="1">
        <v>33.725502014160199</v>
      </c>
      <c r="F215" s="1">
        <v>91.150999999999996</v>
      </c>
      <c r="G215" s="1">
        <v>91.287729082873895</v>
      </c>
      <c r="H215" s="1">
        <v>91.287729082873895</v>
      </c>
      <c r="I215" s="1">
        <v>91.287729082873895</v>
      </c>
      <c r="J215" s="1">
        <v>91.287729082873895</v>
      </c>
      <c r="K215" s="1">
        <v>91.287729082873895</v>
      </c>
      <c r="L215" s="1">
        <v>91.287729082873895</v>
      </c>
      <c r="M215" s="1">
        <v>91.287729082873895</v>
      </c>
    </row>
    <row r="216" spans="1:13" x14ac:dyDescent="0.35">
      <c r="A216" s="1">
        <v>214</v>
      </c>
      <c r="B216" s="1">
        <v>0</v>
      </c>
      <c r="C216" s="1">
        <v>-0.35999932765956799</v>
      </c>
      <c r="D216" s="1">
        <v>346</v>
      </c>
      <c r="E216" s="1">
        <v>33.725502014160199</v>
      </c>
      <c r="F216" s="1">
        <v>91.150999999999996</v>
      </c>
      <c r="G216" s="1">
        <v>91.307065261792999</v>
      </c>
      <c r="H216" s="1">
        <v>91.307065261792999</v>
      </c>
      <c r="I216" s="1">
        <v>91.307065261792999</v>
      </c>
      <c r="J216" s="1">
        <v>91.307065261792999</v>
      </c>
      <c r="K216" s="1">
        <v>91.307065261792999</v>
      </c>
      <c r="L216" s="1">
        <v>91.307065261792999</v>
      </c>
      <c r="M216" s="1">
        <v>91.307065261792999</v>
      </c>
    </row>
    <row r="217" spans="1:13" x14ac:dyDescent="0.35">
      <c r="A217" s="1">
        <v>215</v>
      </c>
      <c r="B217" s="1">
        <v>0</v>
      </c>
      <c r="C217" s="1">
        <v>-0.38999932885166</v>
      </c>
      <c r="D217" s="1">
        <v>346</v>
      </c>
      <c r="E217" s="1">
        <v>33.725502014160199</v>
      </c>
      <c r="F217" s="1">
        <v>91.150999999999996</v>
      </c>
      <c r="G217" s="1">
        <v>91.328882245002305</v>
      </c>
      <c r="H217" s="1">
        <v>91.328882245002305</v>
      </c>
      <c r="I217" s="1">
        <v>91.328882245002305</v>
      </c>
      <c r="J217" s="1">
        <v>91.328882245002305</v>
      </c>
      <c r="K217" s="1">
        <v>91.328882245002305</v>
      </c>
      <c r="L217" s="1">
        <v>91.328882245002305</v>
      </c>
      <c r="M217" s="1">
        <v>91.328882245002305</v>
      </c>
    </row>
    <row r="218" spans="1:13" x14ac:dyDescent="0.35">
      <c r="A218" s="1">
        <v>216</v>
      </c>
      <c r="B218" s="1">
        <v>0</v>
      </c>
      <c r="C218" s="1">
        <v>-0.41999933004375301</v>
      </c>
      <c r="D218" s="1">
        <v>346</v>
      </c>
      <c r="E218" s="1">
        <v>33.725502014160199</v>
      </c>
      <c r="F218" s="1">
        <v>91.150999999999996</v>
      </c>
      <c r="G218" s="1">
        <v>91.353526833993101</v>
      </c>
      <c r="H218" s="1">
        <v>91.353526833993101</v>
      </c>
      <c r="I218" s="1">
        <v>91.353526833993101</v>
      </c>
      <c r="J218" s="1">
        <v>91.353526833993101</v>
      </c>
      <c r="K218" s="1">
        <v>91.353526833993101</v>
      </c>
      <c r="L218" s="1">
        <v>91.353526833993101</v>
      </c>
      <c r="M218" s="1">
        <v>91.353526833993101</v>
      </c>
    </row>
    <row r="219" spans="1:13" x14ac:dyDescent="0.35">
      <c r="A219" s="1">
        <v>217</v>
      </c>
      <c r="B219" s="1">
        <v>0</v>
      </c>
      <c r="C219" s="1">
        <v>-0.44999933123584601</v>
      </c>
      <c r="D219" s="1">
        <v>346</v>
      </c>
      <c r="E219" s="1">
        <v>33.725502014160199</v>
      </c>
      <c r="F219" s="1">
        <v>91.150999999999996</v>
      </c>
      <c r="G219" s="1">
        <v>91.381390777713307</v>
      </c>
      <c r="H219" s="1">
        <v>91.381390777713307</v>
      </c>
      <c r="I219" s="1">
        <v>91.381390777713307</v>
      </c>
      <c r="J219" s="1">
        <v>91.381390777713307</v>
      </c>
      <c r="K219" s="1">
        <v>91.381390777713307</v>
      </c>
      <c r="L219" s="1">
        <v>91.381390777713307</v>
      </c>
      <c r="M219" s="1">
        <v>91.381390777713307</v>
      </c>
    </row>
    <row r="220" spans="1:13" x14ac:dyDescent="0.35">
      <c r="A220" s="1">
        <v>218</v>
      </c>
      <c r="B220" s="1">
        <v>0</v>
      </c>
      <c r="C220" s="1">
        <v>-0.42000056600825197</v>
      </c>
      <c r="D220" s="1">
        <v>346</v>
      </c>
      <c r="E220" s="1">
        <v>33.725502014160199</v>
      </c>
      <c r="F220" s="1">
        <v>91.150999999999996</v>
      </c>
      <c r="G220" s="1">
        <v>91.412916999785494</v>
      </c>
      <c r="H220" s="1">
        <v>91.412916999785494</v>
      </c>
      <c r="I220" s="1">
        <v>91.412916999785494</v>
      </c>
      <c r="J220" s="1">
        <v>91.412916999785494</v>
      </c>
      <c r="K220" s="1">
        <v>91.412916999785494</v>
      </c>
      <c r="L220" s="1">
        <v>91.412916999785494</v>
      </c>
      <c r="M220" s="1">
        <v>91.412916999785494</v>
      </c>
    </row>
    <row r="221" spans="1:13" x14ac:dyDescent="0.35">
      <c r="A221" s="1">
        <v>219</v>
      </c>
      <c r="B221" s="1">
        <v>0</v>
      </c>
      <c r="C221" s="1">
        <v>-0.390000427486422</v>
      </c>
      <c r="D221" s="1">
        <v>346</v>
      </c>
      <c r="E221" s="1">
        <v>33.725502014160199</v>
      </c>
      <c r="F221" s="1">
        <v>91.150999999999996</v>
      </c>
      <c r="G221" s="1">
        <v>91.448606639195205</v>
      </c>
      <c r="H221" s="1">
        <v>91.448606639195205</v>
      </c>
      <c r="I221" s="1">
        <v>91.448606639195205</v>
      </c>
      <c r="J221" s="1">
        <v>91.448606639195205</v>
      </c>
      <c r="K221" s="1">
        <v>91.448606639195205</v>
      </c>
      <c r="L221" s="1">
        <v>91.448606639195205</v>
      </c>
      <c r="M221" s="1">
        <v>91.448606639195205</v>
      </c>
    </row>
    <row r="222" spans="1:13" x14ac:dyDescent="0.35">
      <c r="A222" s="1">
        <v>220</v>
      </c>
      <c r="B222" s="1">
        <v>0</v>
      </c>
      <c r="C222" s="1">
        <v>-0.36000028896459102</v>
      </c>
      <c r="D222" s="1">
        <v>346</v>
      </c>
      <c r="E222" s="1">
        <v>33.725502014160199</v>
      </c>
      <c r="F222" s="1">
        <v>91.150999999999996</v>
      </c>
      <c r="G222" s="1">
        <v>91.489027016366904</v>
      </c>
      <c r="H222" s="1">
        <v>91.489027016366904</v>
      </c>
      <c r="I222" s="1">
        <v>91.489027016366904</v>
      </c>
      <c r="J222" s="1">
        <v>91.489027016366904</v>
      </c>
      <c r="K222" s="1">
        <v>91.489027016366904</v>
      </c>
      <c r="L222" s="1">
        <v>91.489027016366904</v>
      </c>
      <c r="M222" s="1">
        <v>91.489027016366904</v>
      </c>
    </row>
    <row r="223" spans="1:13" x14ac:dyDescent="0.35">
      <c r="A223" s="1">
        <v>221</v>
      </c>
      <c r="B223" s="1">
        <v>0</v>
      </c>
      <c r="C223" s="1">
        <v>-0.33000015044275999</v>
      </c>
      <c r="D223" s="1">
        <v>346</v>
      </c>
      <c r="E223" s="1">
        <v>33.725502014160199</v>
      </c>
      <c r="F223" s="1">
        <v>91.150999999999996</v>
      </c>
      <c r="G223" s="1">
        <v>91.534820651256197</v>
      </c>
      <c r="H223" s="1">
        <v>91.534820651256197</v>
      </c>
      <c r="I223" s="1">
        <v>91.534820651256197</v>
      </c>
      <c r="J223" s="1">
        <v>91.534820651256197</v>
      </c>
      <c r="K223" s="1">
        <v>91.534820651256197</v>
      </c>
      <c r="L223" s="1">
        <v>91.534820651256197</v>
      </c>
      <c r="M223" s="1">
        <v>91.534820651256197</v>
      </c>
    </row>
    <row r="224" spans="1:13" x14ac:dyDescent="0.35">
      <c r="A224" s="1">
        <v>222</v>
      </c>
      <c r="B224" s="1">
        <v>0</v>
      </c>
      <c r="C224" s="1">
        <v>-0.30000001192092901</v>
      </c>
      <c r="D224" s="1">
        <v>346</v>
      </c>
      <c r="E224" s="1">
        <v>33.725502014160199</v>
      </c>
      <c r="F224" s="1">
        <v>91.150999999999996</v>
      </c>
      <c r="G224" s="1">
        <v>91.5867154768099</v>
      </c>
      <c r="H224" s="1">
        <v>91.5867154768099</v>
      </c>
      <c r="I224" s="1">
        <v>91.5867154768099</v>
      </c>
      <c r="J224" s="1">
        <v>91.5867154768099</v>
      </c>
      <c r="K224" s="1">
        <v>91.5867154768099</v>
      </c>
      <c r="L224" s="1">
        <v>91.5867154768099</v>
      </c>
      <c r="M224" s="1">
        <v>91.5867154768099</v>
      </c>
    </row>
    <row r="225" spans="1:13" x14ac:dyDescent="0.35">
      <c r="A225" s="1">
        <v>223</v>
      </c>
      <c r="B225" s="1">
        <v>0</v>
      </c>
      <c r="C225" s="1">
        <v>-0.30000001192092901</v>
      </c>
      <c r="D225" s="1">
        <v>346</v>
      </c>
      <c r="E225" s="1">
        <v>33.725502014160199</v>
      </c>
      <c r="F225" s="1">
        <v>91.644498117454006</v>
      </c>
      <c r="G225" s="1">
        <v>91.643575255829305</v>
      </c>
      <c r="H225" s="1">
        <v>91.643575255829305</v>
      </c>
      <c r="I225" s="1">
        <v>91.643575255829305</v>
      </c>
      <c r="J225" s="1">
        <v>91.643575255829305</v>
      </c>
      <c r="K225" s="1">
        <v>91.643575255829305</v>
      </c>
      <c r="L225" s="1">
        <v>91.643575255829305</v>
      </c>
      <c r="M225" s="1">
        <v>91.643575255829305</v>
      </c>
    </row>
    <row r="226" spans="1:13" x14ac:dyDescent="0.35">
      <c r="A226" s="1">
        <v>224</v>
      </c>
      <c r="B226" s="1">
        <v>0</v>
      </c>
      <c r="C226" s="1">
        <v>-0.30000001192092901</v>
      </c>
      <c r="D226" s="1">
        <v>346</v>
      </c>
      <c r="E226" s="1">
        <v>33.725502014160199</v>
      </c>
      <c r="F226" s="1">
        <v>92.137996234907902</v>
      </c>
      <c r="G226" s="1">
        <v>91.700420365094203</v>
      </c>
      <c r="H226" s="1">
        <v>91.700420365094203</v>
      </c>
      <c r="I226" s="1">
        <v>91.700420365094203</v>
      </c>
      <c r="J226" s="1">
        <v>91.700420365094203</v>
      </c>
      <c r="K226" s="1">
        <v>91.700420365094203</v>
      </c>
      <c r="L226" s="1">
        <v>91.700420365094203</v>
      </c>
      <c r="M226" s="1">
        <v>91.700420365094203</v>
      </c>
    </row>
    <row r="227" spans="1:13" x14ac:dyDescent="0.35">
      <c r="A227" s="1">
        <v>225</v>
      </c>
      <c r="B227" s="1">
        <v>0</v>
      </c>
      <c r="C227" s="1">
        <v>-0.34999937812805998</v>
      </c>
      <c r="D227" s="1">
        <v>346.04166613684998</v>
      </c>
      <c r="E227" s="1">
        <v>33.725502014160199</v>
      </c>
      <c r="F227" s="1">
        <v>92.138000000000005</v>
      </c>
      <c r="G227" s="1">
        <v>91.752270933232396</v>
      </c>
      <c r="H227" s="1">
        <v>91.752270933232396</v>
      </c>
      <c r="I227" s="1">
        <v>91.752270933232396</v>
      </c>
      <c r="J227" s="1">
        <v>91.752270933232396</v>
      </c>
      <c r="K227" s="1">
        <v>91.752270933232396</v>
      </c>
      <c r="L227" s="1">
        <v>91.752270933232396</v>
      </c>
      <c r="M227" s="1">
        <v>91.752270933232396</v>
      </c>
    </row>
    <row r="228" spans="1:13" x14ac:dyDescent="0.35">
      <c r="A228" s="1">
        <v>226</v>
      </c>
      <c r="B228" s="1">
        <v>0</v>
      </c>
      <c r="C228" s="1">
        <v>-0.399999125803014</v>
      </c>
      <c r="D228" s="1">
        <v>346.08333259159002</v>
      </c>
      <c r="E228" s="1">
        <v>33.725502014160199</v>
      </c>
      <c r="F228" s="1">
        <v>92.138000000000005</v>
      </c>
      <c r="G228" s="1">
        <v>91.797989989607103</v>
      </c>
      <c r="H228" s="1">
        <v>91.797989989607103</v>
      </c>
      <c r="I228" s="1">
        <v>91.797989989607103</v>
      </c>
      <c r="J228" s="1">
        <v>91.797989989607103</v>
      </c>
      <c r="K228" s="1">
        <v>91.797989989607103</v>
      </c>
      <c r="L228" s="1">
        <v>91.797989989607103</v>
      </c>
      <c r="M228" s="1">
        <v>91.797989989607103</v>
      </c>
    </row>
    <row r="229" spans="1:13" x14ac:dyDescent="0.35">
      <c r="A229" s="1">
        <v>227</v>
      </c>
      <c r="B229" s="1">
        <v>0</v>
      </c>
      <c r="C229" s="1">
        <v>-0.44999887347796902</v>
      </c>
      <c r="D229" s="1">
        <v>346.12499904633103</v>
      </c>
      <c r="E229" s="1">
        <v>33.725502014160199</v>
      </c>
      <c r="F229" s="1">
        <v>92.138000000000005</v>
      </c>
      <c r="G229" s="1">
        <v>91.8383042667068</v>
      </c>
      <c r="H229" s="1">
        <v>91.8383042667068</v>
      </c>
      <c r="I229" s="1">
        <v>91.8383042667068</v>
      </c>
      <c r="J229" s="1">
        <v>91.8383042667068</v>
      </c>
      <c r="K229" s="1">
        <v>91.8383042667068</v>
      </c>
      <c r="L229" s="1">
        <v>91.8383042667068</v>
      </c>
      <c r="M229" s="1">
        <v>91.8383042667068</v>
      </c>
    </row>
    <row r="230" spans="1:13" x14ac:dyDescent="0.35">
      <c r="A230" s="1">
        <v>228</v>
      </c>
      <c r="B230" s="1">
        <v>0</v>
      </c>
      <c r="C230" s="1">
        <v>-0.45000001788139299</v>
      </c>
      <c r="D230" s="1">
        <v>346.07500114440899</v>
      </c>
      <c r="E230" s="1">
        <v>33.725502014160199</v>
      </c>
      <c r="F230" s="1">
        <v>92.138000000000005</v>
      </c>
      <c r="G230" s="1">
        <v>91.873854597926794</v>
      </c>
      <c r="H230" s="1">
        <v>91.873854597926794</v>
      </c>
      <c r="I230" s="1">
        <v>91.873854597926794</v>
      </c>
      <c r="J230" s="1">
        <v>91.873854597926794</v>
      </c>
      <c r="K230" s="1">
        <v>91.873854597926794</v>
      </c>
      <c r="L230" s="1">
        <v>91.873854597926794</v>
      </c>
      <c r="M230" s="1">
        <v>91.873854597926794</v>
      </c>
    </row>
    <row r="231" spans="1:13" x14ac:dyDescent="0.35">
      <c r="A231" s="1">
        <v>229</v>
      </c>
      <c r="B231" s="1">
        <v>0</v>
      </c>
      <c r="C231" s="1">
        <v>-0.45000001788139299</v>
      </c>
      <c r="D231" s="1">
        <v>346.02500114440898</v>
      </c>
      <c r="E231" s="1">
        <v>33.725502014160199</v>
      </c>
      <c r="F231" s="1">
        <v>92.138000000000005</v>
      </c>
      <c r="G231" s="1">
        <v>91.905206089256595</v>
      </c>
      <c r="H231" s="1">
        <v>91.905206089256595</v>
      </c>
      <c r="I231" s="1">
        <v>91.905206089256595</v>
      </c>
      <c r="J231" s="1">
        <v>91.905206089256595</v>
      </c>
      <c r="K231" s="1">
        <v>91.905206089256595</v>
      </c>
      <c r="L231" s="1">
        <v>91.905206089256595</v>
      </c>
      <c r="M231" s="1">
        <v>91.905206089256595</v>
      </c>
    </row>
    <row r="232" spans="1:13" x14ac:dyDescent="0.35">
      <c r="A232" s="1">
        <v>230</v>
      </c>
      <c r="B232" s="1">
        <v>0</v>
      </c>
      <c r="C232" s="1">
        <v>-0.45000001788139299</v>
      </c>
      <c r="D232" s="1">
        <v>345.97500114440902</v>
      </c>
      <c r="E232" s="1">
        <v>33.725502014160199</v>
      </c>
      <c r="F232" s="1">
        <v>92.138000000000005</v>
      </c>
      <c r="G232" s="1">
        <v>91.932857102171994</v>
      </c>
      <c r="H232" s="1">
        <v>91.932857102171994</v>
      </c>
      <c r="I232" s="1">
        <v>91.932857102171994</v>
      </c>
      <c r="J232" s="1">
        <v>91.932857102171994</v>
      </c>
      <c r="K232" s="1">
        <v>91.932857102171994</v>
      </c>
      <c r="L232" s="1">
        <v>91.932857102171994</v>
      </c>
      <c r="M232" s="1">
        <v>91.932857102171994</v>
      </c>
    </row>
    <row r="233" spans="1:13" x14ac:dyDescent="0.35">
      <c r="A233" s="1">
        <v>231</v>
      </c>
      <c r="B233" s="1">
        <v>0</v>
      </c>
      <c r="C233" s="1">
        <v>-0.45000001788139299</v>
      </c>
      <c r="D233" s="1">
        <v>345.92500114440901</v>
      </c>
      <c r="E233" s="1">
        <v>33.725502014160199</v>
      </c>
      <c r="F233" s="1">
        <v>92.138000000000005</v>
      </c>
      <c r="G233" s="1">
        <v>91.957247175560099</v>
      </c>
      <c r="H233" s="1">
        <v>91.957247175560099</v>
      </c>
      <c r="I233" s="1">
        <v>91.957247175560099</v>
      </c>
      <c r="J233" s="1">
        <v>91.957247175560099</v>
      </c>
      <c r="K233" s="1">
        <v>91.957247175560099</v>
      </c>
      <c r="L233" s="1">
        <v>91.957247175560099</v>
      </c>
      <c r="M233" s="1">
        <v>91.957247175560099</v>
      </c>
    </row>
    <row r="234" spans="1:13" x14ac:dyDescent="0.35">
      <c r="A234" s="1">
        <v>232</v>
      </c>
      <c r="B234" s="1">
        <v>0</v>
      </c>
      <c r="C234" s="1">
        <v>-0.45000001788139299</v>
      </c>
      <c r="D234" s="1">
        <v>345.875001144409</v>
      </c>
      <c r="E234" s="1">
        <v>33.725502014160199</v>
      </c>
      <c r="F234" s="1">
        <v>92.138000000000005</v>
      </c>
      <c r="G234" s="1">
        <v>91.978764012603605</v>
      </c>
      <c r="H234" s="1">
        <v>91.978764012603605</v>
      </c>
      <c r="I234" s="1">
        <v>91.978764012603605</v>
      </c>
      <c r="J234" s="1">
        <v>91.978764012603605</v>
      </c>
      <c r="K234" s="1">
        <v>91.978764012603605</v>
      </c>
      <c r="L234" s="1">
        <v>91.978764012603605</v>
      </c>
      <c r="M234" s="1">
        <v>91.978764012603605</v>
      </c>
    </row>
    <row r="235" spans="1:13" x14ac:dyDescent="0.35">
      <c r="A235" s="1">
        <v>233</v>
      </c>
      <c r="B235" s="1">
        <v>0</v>
      </c>
      <c r="C235" s="1">
        <v>-0.42000065755945298</v>
      </c>
      <c r="D235" s="1">
        <v>345.89999946594202</v>
      </c>
      <c r="E235" s="1">
        <v>33.725502014160199</v>
      </c>
      <c r="F235" s="1">
        <v>92.138000000000005</v>
      </c>
      <c r="G235" s="1">
        <v>91.997749643687797</v>
      </c>
      <c r="H235" s="1">
        <v>91.997749643687797</v>
      </c>
      <c r="I235" s="1">
        <v>91.997749643687797</v>
      </c>
      <c r="J235" s="1">
        <v>91.997749643687797</v>
      </c>
      <c r="K235" s="1">
        <v>91.997749643687797</v>
      </c>
      <c r="L235" s="1">
        <v>91.997749643687797</v>
      </c>
      <c r="M235" s="1">
        <v>91.997749643687797</v>
      </c>
    </row>
    <row r="236" spans="1:13" x14ac:dyDescent="0.35">
      <c r="A236" s="1">
        <v>234</v>
      </c>
      <c r="B236" s="1">
        <v>0</v>
      </c>
      <c r="C236" s="1">
        <v>-0.39000061059091901</v>
      </c>
      <c r="D236" s="1">
        <v>345.92499950408899</v>
      </c>
      <c r="E236" s="1">
        <v>33.725502014160199</v>
      </c>
      <c r="F236" s="1">
        <v>92.138000000000005</v>
      </c>
      <c r="G236" s="1">
        <v>92.014505863295994</v>
      </c>
      <c r="H236" s="1">
        <v>92.014505863295994</v>
      </c>
      <c r="I236" s="1">
        <v>92.014505863295994</v>
      </c>
      <c r="J236" s="1">
        <v>92.014505863295994</v>
      </c>
      <c r="K236" s="1">
        <v>92.014505863295994</v>
      </c>
      <c r="L236" s="1">
        <v>92.014505863295994</v>
      </c>
      <c r="M236" s="1">
        <v>92.014505863295994</v>
      </c>
    </row>
    <row r="237" spans="1:13" x14ac:dyDescent="0.35">
      <c r="A237" s="1">
        <v>235</v>
      </c>
      <c r="B237" s="1">
        <v>0</v>
      </c>
      <c r="C237" s="1">
        <v>-0.36000056362238497</v>
      </c>
      <c r="D237" s="1">
        <v>345.94999954223601</v>
      </c>
      <c r="E237" s="1">
        <v>33.725502014160199</v>
      </c>
      <c r="F237" s="1">
        <v>92.138000000000005</v>
      </c>
      <c r="G237" s="1">
        <v>92.029299027316995</v>
      </c>
      <c r="H237" s="1">
        <v>92.029299027316995</v>
      </c>
      <c r="I237" s="1">
        <v>92.029299027316995</v>
      </c>
      <c r="J237" s="1">
        <v>92.029299027316995</v>
      </c>
      <c r="K237" s="1">
        <v>92.029299027316995</v>
      </c>
      <c r="L237" s="1">
        <v>92.029299027316995</v>
      </c>
      <c r="M237" s="1">
        <v>92.029299027316995</v>
      </c>
    </row>
    <row r="238" spans="1:13" x14ac:dyDescent="0.35">
      <c r="A238" s="1">
        <v>236</v>
      </c>
      <c r="B238" s="1">
        <v>0</v>
      </c>
      <c r="C238" s="1">
        <v>-0.33000051665385</v>
      </c>
      <c r="D238" s="1">
        <v>345.97499958038298</v>
      </c>
      <c r="E238" s="1">
        <v>33.725502014160199</v>
      </c>
      <c r="F238" s="1">
        <v>92.138000000000005</v>
      </c>
      <c r="G238" s="1">
        <v>92.042364287022295</v>
      </c>
      <c r="H238" s="1">
        <v>92.042364287022295</v>
      </c>
      <c r="I238" s="1">
        <v>92.042364287022295</v>
      </c>
      <c r="J238" s="1">
        <v>92.042364287022295</v>
      </c>
      <c r="K238" s="1">
        <v>92.042364287022295</v>
      </c>
      <c r="L238" s="1">
        <v>92.042364287022295</v>
      </c>
      <c r="M238" s="1">
        <v>92.042364287022295</v>
      </c>
    </row>
    <row r="239" spans="1:13" x14ac:dyDescent="0.35">
      <c r="A239" s="1">
        <v>237</v>
      </c>
      <c r="B239" s="1">
        <v>0</v>
      </c>
      <c r="C239" s="1">
        <v>-0.30000046968531602</v>
      </c>
      <c r="D239" s="1">
        <v>345.99999961853001</v>
      </c>
      <c r="E239" s="1">
        <v>33.725502014160199</v>
      </c>
      <c r="F239" s="1">
        <v>92.138000000000005</v>
      </c>
      <c r="G239" s="1">
        <v>92.053909327017493</v>
      </c>
      <c r="H239" s="1">
        <v>92.053909327017493</v>
      </c>
      <c r="I239" s="1">
        <v>92.053909327017493</v>
      </c>
      <c r="J239" s="1">
        <v>92.053909327017493</v>
      </c>
      <c r="K239" s="1">
        <v>92.053909327017493</v>
      </c>
      <c r="L239" s="1">
        <v>92.053909327017493</v>
      </c>
      <c r="M239" s="1">
        <v>92.053909327017493</v>
      </c>
    </row>
    <row r="240" spans="1:13" x14ac:dyDescent="0.35">
      <c r="A240" s="1">
        <v>238</v>
      </c>
      <c r="B240" s="1">
        <v>0</v>
      </c>
      <c r="C240" s="1">
        <v>-0.32999950957372998</v>
      </c>
      <c r="D240" s="1">
        <v>346</v>
      </c>
      <c r="E240" s="1">
        <v>33.725502014160199</v>
      </c>
      <c r="F240" s="1">
        <v>92.138000000000005</v>
      </c>
      <c r="G240" s="1">
        <v>92.064117666584295</v>
      </c>
      <c r="H240" s="1">
        <v>92.064117666584295</v>
      </c>
      <c r="I240" s="1">
        <v>92.064117666584295</v>
      </c>
      <c r="J240" s="1">
        <v>92.064117666584295</v>
      </c>
      <c r="K240" s="1">
        <v>92.064117666584295</v>
      </c>
      <c r="L240" s="1">
        <v>92.064117666584295</v>
      </c>
      <c r="M240" s="1">
        <v>92.064117666584295</v>
      </c>
    </row>
    <row r="241" spans="1:13" x14ac:dyDescent="0.35">
      <c r="A241" s="1">
        <v>239</v>
      </c>
      <c r="B241" s="1">
        <v>0</v>
      </c>
      <c r="C241" s="1">
        <v>-0.35999946498952101</v>
      </c>
      <c r="D241" s="1">
        <v>346</v>
      </c>
      <c r="E241" s="1">
        <v>33.725502014160199</v>
      </c>
      <c r="F241" s="1">
        <v>92.138000000000005</v>
      </c>
      <c r="G241" s="1">
        <v>92.0731515768924</v>
      </c>
      <c r="H241" s="1">
        <v>92.0731515768924</v>
      </c>
      <c r="I241" s="1">
        <v>92.0731515768924</v>
      </c>
      <c r="J241" s="1">
        <v>92.0731515768924</v>
      </c>
      <c r="K241" s="1">
        <v>92.0731515768924</v>
      </c>
      <c r="L241" s="1">
        <v>92.0731515768924</v>
      </c>
      <c r="M241" s="1">
        <v>92.0731515768924</v>
      </c>
    </row>
    <row r="242" spans="1:13" x14ac:dyDescent="0.35">
      <c r="A242" s="1">
        <v>240</v>
      </c>
      <c r="B242" s="1">
        <v>0</v>
      </c>
      <c r="C242" s="1">
        <v>-0.38999942040531199</v>
      </c>
      <c r="D242" s="1">
        <v>346</v>
      </c>
      <c r="E242" s="1">
        <v>33.725502014160199</v>
      </c>
      <c r="F242" s="1">
        <v>92.138000000000005</v>
      </c>
      <c r="G242" s="1">
        <v>92.081154660452796</v>
      </c>
      <c r="H242" s="1">
        <v>92.081154660452796</v>
      </c>
      <c r="I242" s="1">
        <v>92.081154660452796</v>
      </c>
      <c r="J242" s="1">
        <v>92.081154660452796</v>
      </c>
      <c r="K242" s="1">
        <v>92.081154660452796</v>
      </c>
      <c r="L242" s="1">
        <v>92.081154660452796</v>
      </c>
      <c r="M242" s="1">
        <v>92.081154660452796</v>
      </c>
    </row>
    <row r="243" spans="1:13" x14ac:dyDescent="0.35">
      <c r="A243" s="1">
        <v>241</v>
      </c>
      <c r="B243" s="1">
        <v>0</v>
      </c>
      <c r="C243" s="1">
        <v>-0.41999937582110303</v>
      </c>
      <c r="D243" s="1">
        <v>346</v>
      </c>
      <c r="E243" s="1">
        <v>33.725502014160199</v>
      </c>
      <c r="F243" s="1">
        <v>92.138000000000005</v>
      </c>
      <c r="G243" s="1">
        <v>92.088254133814402</v>
      </c>
      <c r="H243" s="1">
        <v>92.088254133814402</v>
      </c>
      <c r="I243" s="1">
        <v>92.088254133814402</v>
      </c>
      <c r="J243" s="1">
        <v>92.088254133814402</v>
      </c>
      <c r="K243" s="1">
        <v>92.088254133814402</v>
      </c>
      <c r="L243" s="1">
        <v>92.088254133814402</v>
      </c>
      <c r="M243" s="1">
        <v>92.088254133814402</v>
      </c>
    </row>
    <row r="244" spans="1:13" x14ac:dyDescent="0.35">
      <c r="A244" s="1">
        <v>242</v>
      </c>
      <c r="B244" s="1">
        <v>0</v>
      </c>
      <c r="C244" s="1">
        <v>-0.44999933123689401</v>
      </c>
      <c r="D244" s="1">
        <v>346</v>
      </c>
      <c r="E244" s="1">
        <v>33.725502014160199</v>
      </c>
      <c r="F244" s="1">
        <v>92.138000000000005</v>
      </c>
      <c r="G244" s="1">
        <v>92.094562849791402</v>
      </c>
      <c r="H244" s="1">
        <v>92.094562849791402</v>
      </c>
      <c r="I244" s="1">
        <v>92.094562849791402</v>
      </c>
      <c r="J244" s="1">
        <v>92.094562849791402</v>
      </c>
      <c r="K244" s="1">
        <v>92.094562849791402</v>
      </c>
      <c r="L244" s="1">
        <v>92.094562849791402</v>
      </c>
      <c r="M244" s="1">
        <v>92.094562849791402</v>
      </c>
    </row>
    <row r="245" spans="1:13" x14ac:dyDescent="0.35">
      <c r="A245" s="1">
        <v>243</v>
      </c>
      <c r="B245" s="1">
        <v>0</v>
      </c>
      <c r="C245" s="1">
        <v>-0.43500032627655</v>
      </c>
      <c r="D245" s="1">
        <v>346</v>
      </c>
      <c r="E245" s="1">
        <v>33.725502014160199</v>
      </c>
      <c r="F245" s="1">
        <v>92.138000000000005</v>
      </c>
      <c r="G245" s="1">
        <v>92.100181091364604</v>
      </c>
      <c r="H245" s="1">
        <v>92.100181091364604</v>
      </c>
      <c r="I245" s="1">
        <v>92.100181091364604</v>
      </c>
      <c r="J245" s="1">
        <v>92.100181091364604</v>
      </c>
      <c r="K245" s="1">
        <v>92.100181091364604</v>
      </c>
      <c r="L245" s="1">
        <v>92.100181091364604</v>
      </c>
      <c r="M245" s="1">
        <v>92.100181091364604</v>
      </c>
    </row>
    <row r="246" spans="1:13" x14ac:dyDescent="0.35">
      <c r="A246" s="1">
        <v>244</v>
      </c>
      <c r="B246" s="1">
        <v>0</v>
      </c>
      <c r="C246" s="1">
        <v>-0.42000029134814798</v>
      </c>
      <c r="D246" s="1">
        <v>346</v>
      </c>
      <c r="E246" s="1">
        <v>33.725502014160199</v>
      </c>
      <c r="F246" s="1">
        <v>92.138000000000005</v>
      </c>
      <c r="G246" s="1">
        <v>92.105198165774098</v>
      </c>
      <c r="H246" s="1">
        <v>92.105198165774098</v>
      </c>
      <c r="I246" s="1">
        <v>92.105198165774098</v>
      </c>
      <c r="J246" s="1">
        <v>92.105198165774098</v>
      </c>
      <c r="K246" s="1">
        <v>92.105198165774098</v>
      </c>
      <c r="L246" s="1">
        <v>92.105198165774098</v>
      </c>
      <c r="M246" s="1">
        <v>92.105198165774098</v>
      </c>
    </row>
    <row r="247" spans="1:13" x14ac:dyDescent="0.35">
      <c r="A247" s="1">
        <v>245</v>
      </c>
      <c r="B247" s="1">
        <v>0</v>
      </c>
      <c r="C247" s="1">
        <v>-0.40500025641974502</v>
      </c>
      <c r="D247" s="1">
        <v>346</v>
      </c>
      <c r="E247" s="1">
        <v>33.725502014160199</v>
      </c>
      <c r="F247" s="1">
        <v>92.138000000000005</v>
      </c>
      <c r="G247" s="1">
        <v>92.109693824141701</v>
      </c>
      <c r="H247" s="1">
        <v>92.109693824141701</v>
      </c>
      <c r="I247" s="1">
        <v>92.109693824141701</v>
      </c>
      <c r="J247" s="1">
        <v>92.109693824141701</v>
      </c>
      <c r="K247" s="1">
        <v>92.109693824141701</v>
      </c>
      <c r="L247" s="1">
        <v>92.109693824141701</v>
      </c>
      <c r="M247" s="1">
        <v>92.109693824141701</v>
      </c>
    </row>
    <row r="248" spans="1:13" x14ac:dyDescent="0.35">
      <c r="A248" s="1">
        <v>246</v>
      </c>
      <c r="B248" s="1">
        <v>0</v>
      </c>
      <c r="C248" s="1">
        <v>-0.390000221491343</v>
      </c>
      <c r="D248" s="1">
        <v>346</v>
      </c>
      <c r="E248" s="1">
        <v>33.725502014160199</v>
      </c>
      <c r="F248" s="1">
        <v>92.138000000000005</v>
      </c>
      <c r="G248" s="1">
        <v>92.113739529190497</v>
      </c>
      <c r="H248" s="1">
        <v>92.113739529190497</v>
      </c>
      <c r="I248" s="1">
        <v>92.113739529190497</v>
      </c>
      <c r="J248" s="1">
        <v>92.113739529190497</v>
      </c>
      <c r="K248" s="1">
        <v>92.113739529190497</v>
      </c>
      <c r="L248" s="1">
        <v>92.113739529190497</v>
      </c>
      <c r="M248" s="1">
        <v>92.113739529190497</v>
      </c>
    </row>
    <row r="249" spans="1:13" x14ac:dyDescent="0.35">
      <c r="A249" s="1">
        <v>247</v>
      </c>
      <c r="B249" s="1">
        <v>0</v>
      </c>
      <c r="C249" s="1">
        <v>-0.37500018656294098</v>
      </c>
      <c r="D249" s="1">
        <v>346</v>
      </c>
      <c r="E249" s="1">
        <v>33.725502014160199</v>
      </c>
      <c r="F249" s="1">
        <v>92.138000000000005</v>
      </c>
      <c r="G249" s="1">
        <v>92.117399591211594</v>
      </c>
      <c r="H249" s="1">
        <v>92.117399591211594</v>
      </c>
      <c r="I249" s="1">
        <v>92.117399591211594</v>
      </c>
      <c r="J249" s="1">
        <v>92.117399591211594</v>
      </c>
      <c r="K249" s="1">
        <v>92.117399591211594</v>
      </c>
      <c r="L249" s="1">
        <v>92.117399591211594</v>
      </c>
      <c r="M249" s="1">
        <v>92.117399591211594</v>
      </c>
    </row>
    <row r="250" spans="1:13" x14ac:dyDescent="0.35">
      <c r="A250" s="1">
        <v>248</v>
      </c>
      <c r="B250" s="1">
        <v>0</v>
      </c>
      <c r="C250" s="1">
        <v>-0.36000015163453802</v>
      </c>
      <c r="D250" s="1">
        <v>346</v>
      </c>
      <c r="E250" s="1">
        <v>33.725502014160199</v>
      </c>
      <c r="F250" s="1">
        <v>92.138000000000005</v>
      </c>
      <c r="G250" s="1">
        <v>92.120732190337307</v>
      </c>
      <c r="H250" s="1">
        <v>92.120732190337307</v>
      </c>
      <c r="I250" s="1">
        <v>92.120732190337307</v>
      </c>
      <c r="J250" s="1">
        <v>92.120732190337307</v>
      </c>
      <c r="K250" s="1">
        <v>92.120732190337307</v>
      </c>
      <c r="L250" s="1">
        <v>92.120732190337307</v>
      </c>
      <c r="M250" s="1">
        <v>92.120732190337307</v>
      </c>
    </row>
    <row r="251" spans="1:13" x14ac:dyDescent="0.35">
      <c r="A251" s="1">
        <v>249</v>
      </c>
      <c r="B251" s="1">
        <v>0</v>
      </c>
      <c r="C251" s="1">
        <v>-0.34500011670613601</v>
      </c>
      <c r="D251" s="1">
        <v>346</v>
      </c>
      <c r="E251" s="1">
        <v>33.725502014160199</v>
      </c>
      <c r="F251" s="1">
        <v>92.138000000000005</v>
      </c>
      <c r="G251" s="1">
        <v>92.1237903013687</v>
      </c>
      <c r="H251" s="1">
        <v>92.1237903013687</v>
      </c>
      <c r="I251" s="1">
        <v>92.1237903013687</v>
      </c>
      <c r="J251" s="1">
        <v>92.1237903013687</v>
      </c>
      <c r="K251" s="1">
        <v>92.1237903013687</v>
      </c>
      <c r="L251" s="1">
        <v>92.1237903013687</v>
      </c>
      <c r="M251" s="1">
        <v>92.1237903013687</v>
      </c>
    </row>
    <row r="252" spans="1:13" x14ac:dyDescent="0.35">
      <c r="A252" s="1">
        <v>250</v>
      </c>
      <c r="B252" s="1">
        <v>0</v>
      </c>
      <c r="C252" s="1">
        <v>-0.33000008177773399</v>
      </c>
      <c r="D252" s="1">
        <v>346</v>
      </c>
      <c r="E252" s="1">
        <v>33.725502014160199</v>
      </c>
      <c r="F252" s="1">
        <v>92.138000000000005</v>
      </c>
      <c r="G252" s="1">
        <v>92.126622535860193</v>
      </c>
      <c r="H252" s="1">
        <v>92.126622535860193</v>
      </c>
      <c r="I252" s="1">
        <v>92.126622535860193</v>
      </c>
      <c r="J252" s="1">
        <v>92.126622535860193</v>
      </c>
      <c r="K252" s="1">
        <v>92.126622535860193</v>
      </c>
      <c r="L252" s="1">
        <v>92.126622535860193</v>
      </c>
      <c r="M252" s="1">
        <v>92.126622535860193</v>
      </c>
    </row>
    <row r="253" spans="1:13" x14ac:dyDescent="0.35">
      <c r="A253" s="1">
        <v>251</v>
      </c>
      <c r="B253" s="1">
        <v>0</v>
      </c>
      <c r="C253" s="1">
        <v>-0.31500004684933097</v>
      </c>
      <c r="D253" s="1">
        <v>346</v>
      </c>
      <c r="E253" s="1">
        <v>33.725502014160199</v>
      </c>
      <c r="F253" s="1">
        <v>92.138000000000005</v>
      </c>
      <c r="G253" s="1">
        <v>92.129273914846095</v>
      </c>
      <c r="H253" s="1">
        <v>92.129273914846095</v>
      </c>
      <c r="I253" s="1">
        <v>92.129273914846095</v>
      </c>
      <c r="J253" s="1">
        <v>92.129273914846095</v>
      </c>
      <c r="K253" s="1">
        <v>92.129273914846095</v>
      </c>
      <c r="L253" s="1">
        <v>92.129273914846095</v>
      </c>
      <c r="M253" s="1">
        <v>92.129273914846095</v>
      </c>
    </row>
    <row r="254" spans="1:13" x14ac:dyDescent="0.35">
      <c r="A254" s="1">
        <v>252</v>
      </c>
      <c r="B254" s="1">
        <v>0</v>
      </c>
      <c r="C254" s="1">
        <v>-0.30000001192092901</v>
      </c>
      <c r="D254" s="1">
        <v>346</v>
      </c>
      <c r="E254" s="1">
        <v>33.725502014160199</v>
      </c>
      <c r="F254" s="1">
        <v>92.138000000000005</v>
      </c>
      <c r="G254" s="1">
        <v>92.131786584491707</v>
      </c>
      <c r="H254" s="1">
        <v>92.131786584491707</v>
      </c>
      <c r="I254" s="1">
        <v>92.131786584491707</v>
      </c>
      <c r="J254" s="1">
        <v>92.131786584491707</v>
      </c>
      <c r="K254" s="1">
        <v>92.131786584491707</v>
      </c>
      <c r="L254" s="1">
        <v>92.131786584491707</v>
      </c>
      <c r="M254" s="1">
        <v>92.131786584491707</v>
      </c>
    </row>
    <row r="255" spans="1:13" x14ac:dyDescent="0.35">
      <c r="A255" s="1">
        <v>253</v>
      </c>
      <c r="B255" s="1">
        <v>0</v>
      </c>
      <c r="C255" s="1">
        <v>-0.30000001192092901</v>
      </c>
      <c r="D255" s="1">
        <v>345.97500011443998</v>
      </c>
      <c r="E255" s="1">
        <v>33.725502014160199</v>
      </c>
      <c r="F255" s="1">
        <v>92.138000000000005</v>
      </c>
      <c r="G255" s="1">
        <v>92.134200486047206</v>
      </c>
      <c r="H255" s="1">
        <v>92.134200486047206</v>
      </c>
      <c r="I255" s="1">
        <v>92.134200486047206</v>
      </c>
      <c r="J255" s="1">
        <v>92.134200486047206</v>
      </c>
      <c r="K255" s="1">
        <v>92.134200486047206</v>
      </c>
      <c r="L255" s="1">
        <v>92.134200486047206</v>
      </c>
      <c r="M255" s="1">
        <v>92.134200486047206</v>
      </c>
    </row>
    <row r="256" spans="1:13" x14ac:dyDescent="0.35">
      <c r="A256" s="1">
        <v>254</v>
      </c>
      <c r="B256" s="1">
        <v>0</v>
      </c>
      <c r="C256" s="1">
        <v>-0.30000001192092901</v>
      </c>
      <c r="D256" s="1">
        <v>345.95000022888098</v>
      </c>
      <c r="E256" s="1">
        <v>33.725502014160199</v>
      </c>
      <c r="F256" s="1">
        <v>92.138000000000005</v>
      </c>
      <c r="G256" s="1">
        <v>92.136553990750699</v>
      </c>
      <c r="H256" s="1">
        <v>92.136553990750699</v>
      </c>
      <c r="I256" s="1">
        <v>92.136553990750699</v>
      </c>
      <c r="J256" s="1">
        <v>92.136553990750699</v>
      </c>
      <c r="K256" s="1">
        <v>92.136553990750699</v>
      </c>
      <c r="L256" s="1">
        <v>92.136553990750699</v>
      </c>
      <c r="M256" s="1">
        <v>92.136553990750699</v>
      </c>
    </row>
    <row r="257" spans="1:13" x14ac:dyDescent="0.35">
      <c r="A257" s="1">
        <v>255</v>
      </c>
      <c r="B257" s="1">
        <v>0</v>
      </c>
      <c r="C257" s="1">
        <v>-0.30000001192092901</v>
      </c>
      <c r="D257" s="1">
        <v>345.92500034332102</v>
      </c>
      <c r="E257" s="1">
        <v>33.725502014160199</v>
      </c>
      <c r="F257" s="1">
        <v>92.138000000000005</v>
      </c>
      <c r="G257" s="1">
        <v>92.138884509775593</v>
      </c>
      <c r="H257" s="1">
        <v>92.138884509775593</v>
      </c>
      <c r="I257" s="1">
        <v>92.138884509775593</v>
      </c>
      <c r="J257" s="1">
        <v>92.138884509775593</v>
      </c>
      <c r="K257" s="1">
        <v>92.138884509775593</v>
      </c>
      <c r="L257" s="1">
        <v>92.138884509775593</v>
      </c>
      <c r="M257" s="1">
        <v>92.138884509775593</v>
      </c>
    </row>
    <row r="258" spans="1:13" x14ac:dyDescent="0.35">
      <c r="A258" s="1">
        <v>256</v>
      </c>
      <c r="B258" s="1">
        <v>0</v>
      </c>
      <c r="C258" s="1">
        <v>-0.30000001192092901</v>
      </c>
      <c r="D258" s="1">
        <v>345.90000045776202</v>
      </c>
      <c r="E258" s="1">
        <v>33.725502014160199</v>
      </c>
      <c r="F258" s="1">
        <v>92.138000000000005</v>
      </c>
      <c r="G258" s="1">
        <v>92.141229088916205</v>
      </c>
      <c r="H258" s="1">
        <v>92.141229088916205</v>
      </c>
      <c r="I258" s="1">
        <v>92.141229088916205</v>
      </c>
      <c r="J258" s="1">
        <v>92.141229088916205</v>
      </c>
      <c r="K258" s="1">
        <v>92.141229088916205</v>
      </c>
      <c r="L258" s="1">
        <v>92.141229088916205</v>
      </c>
      <c r="M258" s="1">
        <v>92.141229088916205</v>
      </c>
    </row>
    <row r="259" spans="1:13" x14ac:dyDescent="0.35">
      <c r="A259" s="1">
        <v>257</v>
      </c>
      <c r="B259" s="1">
        <v>0</v>
      </c>
      <c r="C259" s="1">
        <v>-0.30000001192092901</v>
      </c>
      <c r="D259" s="1">
        <v>345.875000572202</v>
      </c>
      <c r="E259" s="1">
        <v>33.725502014160199</v>
      </c>
      <c r="F259" s="1">
        <v>92.138000000000005</v>
      </c>
      <c r="G259" s="1">
        <v>92.143624997465807</v>
      </c>
      <c r="H259" s="1">
        <v>92.143624997465807</v>
      </c>
      <c r="I259" s="1">
        <v>92.143624997465807</v>
      </c>
      <c r="J259" s="1">
        <v>92.143624997465807</v>
      </c>
      <c r="K259" s="1">
        <v>92.143624997465807</v>
      </c>
      <c r="L259" s="1">
        <v>92.143624997465807</v>
      </c>
      <c r="M259" s="1">
        <v>92.143624997465807</v>
      </c>
    </row>
    <row r="260" spans="1:13" x14ac:dyDescent="0.35">
      <c r="A260" s="1">
        <v>258</v>
      </c>
      <c r="B260" s="1">
        <v>0</v>
      </c>
      <c r="C260" s="1">
        <v>-0.30000001192092901</v>
      </c>
      <c r="D260" s="1">
        <v>345.89999946594202</v>
      </c>
      <c r="E260" s="1">
        <v>33.725502014160199</v>
      </c>
      <c r="F260" s="1">
        <v>92.138000000000005</v>
      </c>
      <c r="G260" s="1">
        <v>92.146110320646599</v>
      </c>
      <c r="H260" s="1">
        <v>92.146110320646599</v>
      </c>
      <c r="I260" s="1">
        <v>92.146110320646599</v>
      </c>
      <c r="J260" s="1">
        <v>92.146110320646599</v>
      </c>
      <c r="K260" s="1">
        <v>92.146110320646599</v>
      </c>
      <c r="L260" s="1">
        <v>92.146110320646599</v>
      </c>
      <c r="M260" s="1">
        <v>92.146110320646599</v>
      </c>
    </row>
    <row r="261" spans="1:13" x14ac:dyDescent="0.35">
      <c r="A261" s="1">
        <v>259</v>
      </c>
      <c r="B261" s="1">
        <v>0</v>
      </c>
      <c r="C261" s="1">
        <v>-0.30000001192092901</v>
      </c>
      <c r="D261" s="1">
        <v>345.92499950408899</v>
      </c>
      <c r="E261" s="1">
        <v>33.725502014160199</v>
      </c>
      <c r="F261" s="1">
        <v>92.138000000000005</v>
      </c>
      <c r="G261" s="1">
        <v>92.148724565010994</v>
      </c>
      <c r="H261" s="1">
        <v>92.148724565010994</v>
      </c>
      <c r="I261" s="1">
        <v>92.148724565010994</v>
      </c>
      <c r="J261" s="1">
        <v>92.148724565010994</v>
      </c>
      <c r="K261" s="1">
        <v>92.148724565010994</v>
      </c>
      <c r="L261" s="1">
        <v>92.148724565010994</v>
      </c>
      <c r="M261" s="1">
        <v>92.148724565010994</v>
      </c>
    </row>
    <row r="262" spans="1:13" x14ac:dyDescent="0.35">
      <c r="A262" s="1">
        <v>260</v>
      </c>
      <c r="B262" s="1">
        <v>0</v>
      </c>
      <c r="C262" s="1">
        <v>-0.30000001192092901</v>
      </c>
      <c r="D262" s="1">
        <v>345.94999954223601</v>
      </c>
      <c r="E262" s="1">
        <v>33.725502014160199</v>
      </c>
      <c r="F262" s="1">
        <v>92.138000000000005</v>
      </c>
      <c r="G262" s="1">
        <v>92.151509286434703</v>
      </c>
      <c r="H262" s="1">
        <v>92.151509286434703</v>
      </c>
      <c r="I262" s="1">
        <v>92.151509286434703</v>
      </c>
      <c r="J262" s="1">
        <v>92.151509286434703</v>
      </c>
      <c r="K262" s="1">
        <v>92.151509286434703</v>
      </c>
      <c r="L262" s="1">
        <v>92.151509286434703</v>
      </c>
      <c r="M262" s="1">
        <v>92.151509286434703</v>
      </c>
    </row>
    <row r="263" spans="1:13" x14ac:dyDescent="0.35">
      <c r="A263" s="1">
        <v>261</v>
      </c>
      <c r="B263" s="1">
        <v>0</v>
      </c>
      <c r="C263" s="1">
        <v>-0.30000001192092901</v>
      </c>
      <c r="D263" s="1">
        <v>345.97499958038298</v>
      </c>
      <c r="E263" s="1">
        <v>33.725502014160199</v>
      </c>
      <c r="F263" s="1">
        <v>92.138000000000005</v>
      </c>
      <c r="G263" s="1">
        <v>92.154508750686801</v>
      </c>
      <c r="H263" s="1">
        <v>92.154508750686801</v>
      </c>
      <c r="I263" s="1">
        <v>92.154508750686801</v>
      </c>
      <c r="J263" s="1">
        <v>92.154508750686801</v>
      </c>
      <c r="K263" s="1">
        <v>92.154508750686801</v>
      </c>
      <c r="L263" s="1">
        <v>92.154508750686801</v>
      </c>
      <c r="M263" s="1">
        <v>92.154508750686801</v>
      </c>
    </row>
    <row r="264" spans="1:13" x14ac:dyDescent="0.35">
      <c r="A264" s="1">
        <v>262</v>
      </c>
      <c r="B264" s="1">
        <v>0</v>
      </c>
      <c r="C264" s="1">
        <v>-0.30000001192092901</v>
      </c>
      <c r="D264" s="1">
        <v>345.99999961853001</v>
      </c>
      <c r="E264" s="1">
        <v>33.725502014160199</v>
      </c>
      <c r="F264" s="1">
        <v>92.138000000000005</v>
      </c>
      <c r="G264" s="1">
        <v>92.157770637076098</v>
      </c>
      <c r="H264" s="1">
        <v>92.157770637076098</v>
      </c>
      <c r="I264" s="1">
        <v>92.157770637076098</v>
      </c>
      <c r="J264" s="1">
        <v>92.157770637076098</v>
      </c>
      <c r="K264" s="1">
        <v>92.157770637076098</v>
      </c>
      <c r="L264" s="1">
        <v>92.157770637076098</v>
      </c>
      <c r="M264" s="1">
        <v>92.157770637076098</v>
      </c>
    </row>
    <row r="265" spans="1:13" x14ac:dyDescent="0.35">
      <c r="A265" s="1">
        <v>263</v>
      </c>
      <c r="B265" s="1">
        <v>0</v>
      </c>
      <c r="C265" s="1">
        <v>-0.31499977219122199</v>
      </c>
      <c r="D265" s="1">
        <v>346</v>
      </c>
      <c r="E265" s="1">
        <v>33.725502014160199</v>
      </c>
      <c r="F265" s="1">
        <v>92.138000000000005</v>
      </c>
      <c r="G265" s="1">
        <v>92.161346796358103</v>
      </c>
      <c r="H265" s="1">
        <v>92.161346796358103</v>
      </c>
      <c r="I265" s="1">
        <v>92.161346796358103</v>
      </c>
      <c r="J265" s="1">
        <v>92.161346796358103</v>
      </c>
      <c r="K265" s="1">
        <v>92.161346796358103</v>
      </c>
      <c r="L265" s="1">
        <v>92.161346796358103</v>
      </c>
      <c r="M265" s="1">
        <v>92.161346796358103</v>
      </c>
    </row>
    <row r="266" spans="1:13" x14ac:dyDescent="0.35">
      <c r="A266" s="1">
        <v>264</v>
      </c>
      <c r="B266" s="1">
        <v>0</v>
      </c>
      <c r="C266" s="1">
        <v>-0.32999976134318398</v>
      </c>
      <c r="D266" s="1">
        <v>346</v>
      </c>
      <c r="E266" s="1">
        <v>33.725502014160199</v>
      </c>
      <c r="F266" s="1">
        <v>92.138000000000005</v>
      </c>
      <c r="G266" s="1">
        <v>92.165294074951902</v>
      </c>
      <c r="H266" s="1">
        <v>92.165294074951902</v>
      </c>
      <c r="I266" s="1">
        <v>92.165294074951902</v>
      </c>
      <c r="J266" s="1">
        <v>92.165294074951902</v>
      </c>
      <c r="K266" s="1">
        <v>92.165294074951902</v>
      </c>
      <c r="L266" s="1">
        <v>92.165294074951902</v>
      </c>
      <c r="M266" s="1">
        <v>92.165294074951902</v>
      </c>
    </row>
    <row r="267" spans="1:13" x14ac:dyDescent="0.35">
      <c r="A267" s="1">
        <v>265</v>
      </c>
      <c r="B267" s="1">
        <v>0</v>
      </c>
      <c r="C267" s="1">
        <v>-0.34499975049514597</v>
      </c>
      <c r="D267" s="1">
        <v>346</v>
      </c>
      <c r="E267" s="1">
        <v>33.725502014160199</v>
      </c>
      <c r="F267" s="1">
        <v>92.138000000000005</v>
      </c>
      <c r="G267" s="1">
        <v>92.169675218567804</v>
      </c>
      <c r="H267" s="1">
        <v>92.169675218567804</v>
      </c>
      <c r="I267" s="1">
        <v>92.169675218567804</v>
      </c>
      <c r="J267" s="1">
        <v>92.169675218567804</v>
      </c>
      <c r="K267" s="1">
        <v>92.169675218567804</v>
      </c>
      <c r="L267" s="1">
        <v>92.169675218567804</v>
      </c>
      <c r="M267" s="1">
        <v>92.169675218567804</v>
      </c>
    </row>
    <row r="268" spans="1:13" x14ac:dyDescent="0.35">
      <c r="A268" s="1">
        <v>266</v>
      </c>
      <c r="B268" s="1">
        <v>0</v>
      </c>
      <c r="C268" s="1">
        <v>-0.35999973964710802</v>
      </c>
      <c r="D268" s="1">
        <v>346</v>
      </c>
      <c r="E268" s="1">
        <v>33.725502014160199</v>
      </c>
      <c r="F268" s="1">
        <v>92.138000000000005</v>
      </c>
      <c r="G268" s="1">
        <v>92.1745598696087</v>
      </c>
      <c r="H268" s="1">
        <v>92.1745598696087</v>
      </c>
      <c r="I268" s="1">
        <v>92.1745598696087</v>
      </c>
      <c r="J268" s="1">
        <v>92.1745598696087</v>
      </c>
      <c r="K268" s="1">
        <v>92.1745598696087</v>
      </c>
      <c r="L268" s="1">
        <v>92.1745598696087</v>
      </c>
      <c r="M268" s="1">
        <v>92.1745598696087</v>
      </c>
    </row>
    <row r="269" spans="1:13" x14ac:dyDescent="0.35">
      <c r="A269" s="1">
        <v>267</v>
      </c>
      <c r="B269" s="1">
        <v>0</v>
      </c>
      <c r="C269" s="1">
        <v>-0.37499972879907001</v>
      </c>
      <c r="D269" s="1">
        <v>346</v>
      </c>
      <c r="E269" s="1">
        <v>33.725502014160199</v>
      </c>
      <c r="F269" s="1">
        <v>92.138000000000005</v>
      </c>
      <c r="G269" s="1">
        <v>92.180025674202597</v>
      </c>
      <c r="H269" s="1">
        <v>92.180025674202597</v>
      </c>
      <c r="I269" s="1">
        <v>92.180025674202597</v>
      </c>
      <c r="J269" s="1">
        <v>92.180025674202597</v>
      </c>
      <c r="K269" s="1">
        <v>92.180025674202597</v>
      </c>
      <c r="L269" s="1">
        <v>92.180025674202597</v>
      </c>
      <c r="M269" s="1">
        <v>92.180025674202597</v>
      </c>
    </row>
    <row r="270" spans="1:13" x14ac:dyDescent="0.35">
      <c r="A270" s="1">
        <v>268</v>
      </c>
      <c r="B270" s="1">
        <v>0</v>
      </c>
      <c r="C270" s="1">
        <v>-0.389999717951033</v>
      </c>
      <c r="D270" s="1">
        <v>346</v>
      </c>
      <c r="E270" s="1">
        <v>33.725502014160199</v>
      </c>
      <c r="F270" s="1">
        <v>92.138000000000005</v>
      </c>
      <c r="G270" s="1">
        <v>92.186159516459995</v>
      </c>
      <c r="H270" s="1">
        <v>92.186159516459995</v>
      </c>
      <c r="I270" s="1">
        <v>92.186159516459995</v>
      </c>
      <c r="J270" s="1">
        <v>92.186159516459995</v>
      </c>
      <c r="K270" s="1">
        <v>92.186159516459995</v>
      </c>
      <c r="L270" s="1">
        <v>92.186159516459995</v>
      </c>
      <c r="M270" s="1">
        <v>92.186159516459995</v>
      </c>
    </row>
    <row r="271" spans="1:13" x14ac:dyDescent="0.35">
      <c r="A271" s="1">
        <v>269</v>
      </c>
      <c r="B271" s="1">
        <v>0</v>
      </c>
      <c r="C271" s="1">
        <v>-0.40499970710299499</v>
      </c>
      <c r="D271" s="1">
        <v>346</v>
      </c>
      <c r="E271" s="1">
        <v>33.725502014160199</v>
      </c>
      <c r="F271" s="1">
        <v>92.138000000000005</v>
      </c>
      <c r="G271" s="1">
        <v>92.193058899579498</v>
      </c>
      <c r="H271" s="1">
        <v>92.193058899579498</v>
      </c>
      <c r="I271" s="1">
        <v>92.193058899579498</v>
      </c>
      <c r="J271" s="1">
        <v>92.193058899579498</v>
      </c>
      <c r="K271" s="1">
        <v>92.193058899579498</v>
      </c>
      <c r="L271" s="1">
        <v>92.193058899579498</v>
      </c>
      <c r="M271" s="1">
        <v>92.193058899579498</v>
      </c>
    </row>
    <row r="272" spans="1:13" x14ac:dyDescent="0.35">
      <c r="A272" s="1">
        <v>270</v>
      </c>
      <c r="B272" s="1">
        <v>0</v>
      </c>
      <c r="C272" s="1">
        <v>-0.41999969625495698</v>
      </c>
      <c r="D272" s="1">
        <v>346</v>
      </c>
      <c r="E272" s="1">
        <v>33.725502014160199</v>
      </c>
      <c r="F272" s="1">
        <v>92.138000000000005</v>
      </c>
      <c r="G272" s="1">
        <v>92.200833495752306</v>
      </c>
      <c r="H272" s="1">
        <v>92.200833495752306</v>
      </c>
      <c r="I272" s="1">
        <v>92.200833495752306</v>
      </c>
      <c r="J272" s="1">
        <v>92.200833495752306</v>
      </c>
      <c r="K272" s="1">
        <v>92.200833495752306</v>
      </c>
      <c r="L272" s="1">
        <v>92.200833495752306</v>
      </c>
      <c r="M272" s="1">
        <v>92.200833495752306</v>
      </c>
    </row>
    <row r="273" spans="1:13" x14ac:dyDescent="0.35">
      <c r="A273" s="1">
        <v>271</v>
      </c>
      <c r="B273" s="1">
        <v>0</v>
      </c>
      <c r="C273" s="1">
        <v>-0.43499968540691902</v>
      </c>
      <c r="D273" s="1">
        <v>346</v>
      </c>
      <c r="E273" s="1">
        <v>33.725502014160199</v>
      </c>
      <c r="F273" s="1">
        <v>92.138000000000005</v>
      </c>
      <c r="G273" s="1">
        <v>92.209606889505196</v>
      </c>
      <c r="H273" s="1">
        <v>92.209606889505196</v>
      </c>
      <c r="I273" s="1">
        <v>92.209606889505196</v>
      </c>
      <c r="J273" s="1">
        <v>92.209606889505196</v>
      </c>
      <c r="K273" s="1">
        <v>92.209606889505196</v>
      </c>
      <c r="L273" s="1">
        <v>92.209606889505196</v>
      </c>
      <c r="M273" s="1">
        <v>92.209606889505196</v>
      </c>
    </row>
    <row r="274" spans="1:13" x14ac:dyDescent="0.35">
      <c r="A274" s="1">
        <v>272</v>
      </c>
      <c r="B274" s="1">
        <v>0</v>
      </c>
      <c r="C274" s="1">
        <v>-0.44999967455888101</v>
      </c>
      <c r="D274" s="1">
        <v>346</v>
      </c>
      <c r="E274" s="1">
        <v>33.725502014160199</v>
      </c>
      <c r="F274" s="1">
        <v>92.138000000000005</v>
      </c>
      <c r="G274" s="1">
        <v>92.2195185421932</v>
      </c>
      <c r="H274" s="1">
        <v>92.2195185421932</v>
      </c>
      <c r="I274" s="1">
        <v>92.2195185421932</v>
      </c>
      <c r="J274" s="1">
        <v>92.2195185421932</v>
      </c>
      <c r="K274" s="1">
        <v>92.2195185421932</v>
      </c>
      <c r="L274" s="1">
        <v>92.2195185421932</v>
      </c>
      <c r="M274" s="1">
        <v>92.2195185421932</v>
      </c>
    </row>
    <row r="275" spans="1:13" x14ac:dyDescent="0.35">
      <c r="A275" s="1">
        <v>273</v>
      </c>
      <c r="B275" s="1">
        <v>0</v>
      </c>
      <c r="C275" s="1">
        <v>-1.0799865846421299</v>
      </c>
      <c r="D275" s="1">
        <v>345.95000106811699</v>
      </c>
      <c r="E275" s="1">
        <v>33.725502014160199</v>
      </c>
      <c r="F275" s="1">
        <v>92.138000000000005</v>
      </c>
      <c r="G275" s="1">
        <v>92.2307260088688</v>
      </c>
      <c r="H275" s="1">
        <v>92.2307260088688</v>
      </c>
      <c r="I275" s="1">
        <v>92.2307260088688</v>
      </c>
      <c r="J275" s="1">
        <v>92.2307260088688</v>
      </c>
      <c r="K275" s="1">
        <v>92.2307260088688</v>
      </c>
      <c r="L275" s="1">
        <v>92.2307260088688</v>
      </c>
      <c r="M275" s="1">
        <v>92.2307260088688</v>
      </c>
    </row>
    <row r="276" spans="1:13" x14ac:dyDescent="0.35">
      <c r="A276" s="1">
        <v>274</v>
      </c>
      <c r="B276" s="1">
        <v>0</v>
      </c>
      <c r="C276" s="1">
        <v>-1.7099875709813499</v>
      </c>
      <c r="D276" s="1">
        <v>345.90000099182299</v>
      </c>
      <c r="E276" s="1">
        <v>33.725502014160199</v>
      </c>
      <c r="F276" s="1">
        <v>92.138000000000005</v>
      </c>
      <c r="G276" s="1">
        <v>92.243407442767804</v>
      </c>
      <c r="H276" s="1">
        <v>92.243407442767804</v>
      </c>
      <c r="I276" s="1">
        <v>92.243407442767804</v>
      </c>
      <c r="J276" s="1">
        <v>92.243407442767804</v>
      </c>
      <c r="K276" s="1">
        <v>92.243407442767804</v>
      </c>
      <c r="L276" s="1">
        <v>92.243407442767804</v>
      </c>
      <c r="M276" s="1">
        <v>92.243407442767804</v>
      </c>
    </row>
    <row r="277" spans="1:13" x14ac:dyDescent="0.35">
      <c r="A277" s="1">
        <v>275</v>
      </c>
      <c r="B277" s="1">
        <v>0</v>
      </c>
      <c r="C277" s="1">
        <v>-2.3399885573205799</v>
      </c>
      <c r="D277" s="1">
        <v>345.85000091552899</v>
      </c>
      <c r="E277" s="1">
        <v>33.725502014160199</v>
      </c>
      <c r="F277" s="1">
        <v>92.138000000000005</v>
      </c>
      <c r="G277" s="1">
        <v>92.257764427223293</v>
      </c>
      <c r="H277" s="1">
        <v>92.257764427223293</v>
      </c>
      <c r="I277" s="1">
        <v>92.257764427223293</v>
      </c>
      <c r="J277" s="1">
        <v>92.257764427223293</v>
      </c>
      <c r="K277" s="1">
        <v>92.257764427223293</v>
      </c>
      <c r="L277" s="1">
        <v>92.257764427223293</v>
      </c>
      <c r="M277" s="1">
        <v>92.257764427223293</v>
      </c>
    </row>
    <row r="278" spans="1:13" x14ac:dyDescent="0.35">
      <c r="A278" s="1">
        <v>276</v>
      </c>
      <c r="B278" s="1">
        <v>0</v>
      </c>
      <c r="C278" s="1">
        <v>-2.9699895436597998</v>
      </c>
      <c r="D278" s="1">
        <v>345.800000839235</v>
      </c>
      <c r="E278" s="1">
        <v>33.725502014160199</v>
      </c>
      <c r="F278" s="1">
        <v>92.138000000000005</v>
      </c>
      <c r="G278" s="1">
        <v>92.274025180021894</v>
      </c>
      <c r="H278" s="1">
        <v>92.274025180021894</v>
      </c>
      <c r="I278" s="1">
        <v>92.274025180021894</v>
      </c>
      <c r="J278" s="1">
        <v>92.274025180021894</v>
      </c>
      <c r="K278" s="1">
        <v>92.274025180021894</v>
      </c>
      <c r="L278" s="1">
        <v>92.274025180021894</v>
      </c>
      <c r="M278" s="1">
        <v>92.274025180021894</v>
      </c>
    </row>
    <row r="279" spans="1:13" x14ac:dyDescent="0.35">
      <c r="A279" s="1">
        <v>277</v>
      </c>
      <c r="B279" s="1">
        <v>0</v>
      </c>
      <c r="C279" s="1">
        <v>-3.59999052999903</v>
      </c>
      <c r="D279" s="1">
        <v>345.750000762941</v>
      </c>
      <c r="E279" s="1">
        <v>33.725502014160199</v>
      </c>
      <c r="F279" s="1">
        <v>92.138000000000005</v>
      </c>
      <c r="G279" s="1">
        <v>92.292448181140699</v>
      </c>
      <c r="H279" s="1">
        <v>92.292448181140699</v>
      </c>
      <c r="I279" s="1">
        <v>92.292448181140699</v>
      </c>
      <c r="J279" s="1">
        <v>92.292448181140699</v>
      </c>
      <c r="K279" s="1">
        <v>92.292448181140699</v>
      </c>
      <c r="L279" s="1">
        <v>92.292448181140699</v>
      </c>
      <c r="M279" s="1">
        <v>92.292448181140699</v>
      </c>
    </row>
    <row r="280" spans="1:13" x14ac:dyDescent="0.35">
      <c r="A280" s="1">
        <v>278</v>
      </c>
      <c r="B280" s="1">
        <v>0</v>
      </c>
      <c r="C280" s="1">
        <v>-3.6000001430511501</v>
      </c>
      <c r="D280" s="1">
        <v>345.75</v>
      </c>
      <c r="E280" s="1">
        <v>33.725502014160199</v>
      </c>
      <c r="F280" s="1">
        <v>92.379996307373105</v>
      </c>
      <c r="G280" s="1">
        <v>92.312364591736596</v>
      </c>
      <c r="H280" s="1">
        <v>92.312364591736596</v>
      </c>
      <c r="I280" s="1">
        <v>92.312364591736596</v>
      </c>
      <c r="J280" s="1">
        <v>92.312364591736596</v>
      </c>
      <c r="K280" s="1">
        <v>92.312364591736596</v>
      </c>
      <c r="L280" s="1">
        <v>92.312364591736596</v>
      </c>
      <c r="M280" s="1">
        <v>92.312364591736596</v>
      </c>
    </row>
    <row r="281" spans="1:13" x14ac:dyDescent="0.35">
      <c r="A281" s="1">
        <v>279</v>
      </c>
      <c r="B281" s="1">
        <v>1.22827049780099</v>
      </c>
      <c r="C281" s="1">
        <v>-1.95003781290136</v>
      </c>
      <c r="D281" s="1">
        <v>345.99999427799798</v>
      </c>
      <c r="E281" s="1">
        <v>33.725502014160199</v>
      </c>
      <c r="F281" s="1">
        <v>92.38</v>
      </c>
      <c r="G281" s="1">
        <v>92.332167607648302</v>
      </c>
      <c r="H281" s="1">
        <v>92.332167607648302</v>
      </c>
      <c r="I281" s="1">
        <v>92.332167607648302</v>
      </c>
      <c r="J281" s="1">
        <v>92.332167607648302</v>
      </c>
      <c r="K281" s="1">
        <v>92.332167607648302</v>
      </c>
      <c r="L281" s="1">
        <v>92.332167607648302</v>
      </c>
      <c r="M281" s="1">
        <v>92.332167607648302</v>
      </c>
    </row>
    <row r="282" spans="1:13" x14ac:dyDescent="0.35">
      <c r="A282" s="1">
        <v>280</v>
      </c>
      <c r="B282" s="1">
        <v>1.3932266500069199</v>
      </c>
      <c r="C282" s="1">
        <v>-0.75001831068723401</v>
      </c>
      <c r="D282" s="1">
        <v>346</v>
      </c>
      <c r="E282" s="1">
        <v>33.725502014160199</v>
      </c>
      <c r="F282" s="1">
        <v>92.38</v>
      </c>
      <c r="G282" s="1">
        <v>92.351210297318005</v>
      </c>
      <c r="H282" s="1">
        <v>92.351210297318005</v>
      </c>
      <c r="I282" s="1">
        <v>92.351210297318005</v>
      </c>
      <c r="J282" s="1">
        <v>92.351210297318005</v>
      </c>
      <c r="K282" s="1">
        <v>92.351210297318005</v>
      </c>
      <c r="L282" s="1">
        <v>92.351210297318005</v>
      </c>
      <c r="M282" s="1">
        <v>92.351210297318005</v>
      </c>
    </row>
    <row r="283" spans="1:13" x14ac:dyDescent="0.35">
      <c r="A283" s="1">
        <v>281</v>
      </c>
      <c r="B283" s="1">
        <v>1.3671878973642999</v>
      </c>
      <c r="C283" s="1">
        <v>-0.89999774694389101</v>
      </c>
      <c r="D283" s="1">
        <v>346</v>
      </c>
      <c r="E283" s="1">
        <v>33.725502014160199</v>
      </c>
      <c r="F283" s="1">
        <v>92.38</v>
      </c>
      <c r="G283" s="1">
        <v>92.3697953475547</v>
      </c>
      <c r="H283" s="1">
        <v>92.3697953475547</v>
      </c>
      <c r="I283" s="1">
        <v>92.3697953475547</v>
      </c>
      <c r="J283" s="1">
        <v>92.3697953475547</v>
      </c>
      <c r="K283" s="1">
        <v>92.3697953475547</v>
      </c>
      <c r="L283" s="1">
        <v>92.3697953475547</v>
      </c>
      <c r="M283" s="1">
        <v>92.3697953475547</v>
      </c>
    </row>
    <row r="284" spans="1:13" x14ac:dyDescent="0.35">
      <c r="A284" s="1">
        <v>282</v>
      </c>
      <c r="B284" s="1">
        <v>0.88976422945655598</v>
      </c>
      <c r="C284" s="1">
        <v>0.29998170137339503</v>
      </c>
      <c r="D284" s="1">
        <v>346.12499809265103</v>
      </c>
      <c r="E284" s="1">
        <v>33.725502014160199</v>
      </c>
      <c r="F284" s="1">
        <v>92.38</v>
      </c>
      <c r="G284" s="1">
        <v>92.388218185231906</v>
      </c>
      <c r="H284" s="1">
        <v>92.388218185231906</v>
      </c>
      <c r="I284" s="1">
        <v>92.388218185231906</v>
      </c>
      <c r="J284" s="1">
        <v>92.388218185231906</v>
      </c>
      <c r="K284" s="1">
        <v>92.388218185231906</v>
      </c>
      <c r="L284" s="1">
        <v>92.388218185231906</v>
      </c>
      <c r="M284" s="1">
        <v>92.388218185231906</v>
      </c>
    </row>
    <row r="285" spans="1:13" x14ac:dyDescent="0.35">
      <c r="A285" s="1">
        <v>283</v>
      </c>
      <c r="B285" s="1">
        <v>6.7883589617664096E-6</v>
      </c>
      <c r="C285" s="1">
        <v>-8.6999320978547896</v>
      </c>
      <c r="D285" s="1">
        <v>345.50000476840802</v>
      </c>
      <c r="E285" s="1">
        <v>33.725502014160199</v>
      </c>
      <c r="F285" s="1">
        <v>92.38</v>
      </c>
      <c r="G285" s="1">
        <v>92.4067716587018</v>
      </c>
      <c r="H285" s="1">
        <v>92.4067716587018</v>
      </c>
      <c r="I285" s="1">
        <v>92.4067716587018</v>
      </c>
      <c r="J285" s="1">
        <v>92.4067716587018</v>
      </c>
      <c r="K285" s="1">
        <v>92.4067716587018</v>
      </c>
      <c r="L285" s="1">
        <v>92.4067716587018</v>
      </c>
      <c r="M285" s="1">
        <v>92.4067716587018</v>
      </c>
    </row>
    <row r="286" spans="1:13" x14ac:dyDescent="0.35">
      <c r="A286" s="1">
        <v>284</v>
      </c>
      <c r="B286" s="1">
        <v>1.1827121592744201</v>
      </c>
      <c r="C286" s="1">
        <v>-12.0749621392763</v>
      </c>
      <c r="D286" s="1">
        <v>345.18750357626499</v>
      </c>
      <c r="E286" s="1">
        <v>33.725502014160199</v>
      </c>
      <c r="F286" s="1">
        <v>92.38</v>
      </c>
      <c r="G286" s="1">
        <v>92.425750692895406</v>
      </c>
      <c r="H286" s="1">
        <v>92.425750692895406</v>
      </c>
      <c r="I286" s="1">
        <v>92.425750692895406</v>
      </c>
      <c r="J286" s="1">
        <v>92.425750692895406</v>
      </c>
      <c r="K286" s="1">
        <v>92.425750692895406</v>
      </c>
      <c r="L286" s="1">
        <v>92.425750692895406</v>
      </c>
      <c r="M286" s="1">
        <v>92.425750692895406</v>
      </c>
    </row>
    <row r="287" spans="1:13" x14ac:dyDescent="0.35">
      <c r="A287" s="1">
        <v>285</v>
      </c>
      <c r="B287" s="1">
        <v>2.3654333419959102</v>
      </c>
      <c r="C287" s="1">
        <v>-15.4499492647231</v>
      </c>
      <c r="D287" s="1">
        <v>344.87500476835299</v>
      </c>
      <c r="E287" s="1">
        <v>33.725502014160199</v>
      </c>
      <c r="F287" s="1">
        <v>92.38</v>
      </c>
      <c r="G287" s="1">
        <v>92.445456977432201</v>
      </c>
      <c r="H287" s="1">
        <v>92.445456977432201</v>
      </c>
      <c r="I287" s="1">
        <v>92.445456977432201</v>
      </c>
      <c r="J287" s="1">
        <v>92.445456977432201</v>
      </c>
      <c r="K287" s="1">
        <v>92.445456977432201</v>
      </c>
      <c r="L287" s="1">
        <v>92.445456977432201</v>
      </c>
      <c r="M287" s="1">
        <v>92.445456977432201</v>
      </c>
    </row>
    <row r="288" spans="1:13" x14ac:dyDescent="0.35">
      <c r="A288" s="1">
        <v>286</v>
      </c>
      <c r="B288" s="1">
        <v>2.6432228088862901</v>
      </c>
      <c r="C288" s="1">
        <v>-2.5502954460688301</v>
      </c>
      <c r="D288" s="1">
        <v>345.74997997299198</v>
      </c>
      <c r="E288" s="1">
        <v>33.725502014160199</v>
      </c>
      <c r="F288" s="1">
        <v>92.38</v>
      </c>
      <c r="G288" s="1">
        <v>92.466203762260903</v>
      </c>
      <c r="H288" s="1">
        <v>92.466203762260903</v>
      </c>
      <c r="I288" s="1">
        <v>92.466203762260903</v>
      </c>
      <c r="J288" s="1">
        <v>92.466203762260903</v>
      </c>
      <c r="K288" s="1">
        <v>92.466203762260903</v>
      </c>
      <c r="L288" s="1">
        <v>92.466203762260903</v>
      </c>
      <c r="M288" s="1">
        <v>92.466203762260903</v>
      </c>
    </row>
    <row r="289" spans="1:13" x14ac:dyDescent="0.35">
      <c r="A289" s="1">
        <v>287</v>
      </c>
      <c r="B289" s="1">
        <v>2.6475693782165499</v>
      </c>
      <c r="C289" s="1">
        <v>-5.3999566074884298</v>
      </c>
      <c r="D289" s="1">
        <v>345.62500190736301</v>
      </c>
      <c r="E289" s="1">
        <v>33.725502014160199</v>
      </c>
      <c r="F289" s="1">
        <v>92.38</v>
      </c>
      <c r="G289" s="1">
        <v>92.488320837061806</v>
      </c>
      <c r="H289" s="1">
        <v>92.488320837061806</v>
      </c>
      <c r="I289" s="1">
        <v>92.488320837061806</v>
      </c>
      <c r="J289" s="1">
        <v>92.488320837061806</v>
      </c>
      <c r="K289" s="1">
        <v>92.488320837061806</v>
      </c>
      <c r="L289" s="1">
        <v>92.488320837061806</v>
      </c>
      <c r="M289" s="1">
        <v>92.488320837061806</v>
      </c>
    </row>
    <row r="290" spans="1:13" x14ac:dyDescent="0.35">
      <c r="A290" s="1">
        <v>288</v>
      </c>
      <c r="B290" s="1">
        <v>2.6475694444444402</v>
      </c>
      <c r="C290" s="1">
        <v>-5.4000000953674299</v>
      </c>
      <c r="D290" s="1">
        <v>345.625</v>
      </c>
      <c r="E290" s="1">
        <v>33.725502014160199</v>
      </c>
      <c r="F290" s="1">
        <v>92.535996429470501</v>
      </c>
      <c r="G290" s="1">
        <v>92.5115398460308</v>
      </c>
      <c r="H290" s="1">
        <v>92.5115398460308</v>
      </c>
      <c r="I290" s="1">
        <v>92.5115398460308</v>
      </c>
      <c r="J290" s="1">
        <v>92.5115398460308</v>
      </c>
      <c r="K290" s="1">
        <v>92.5115398460308</v>
      </c>
      <c r="L290" s="1">
        <v>92.5115398460308</v>
      </c>
      <c r="M290" s="1">
        <v>92.5115398460308</v>
      </c>
    </row>
    <row r="291" spans="1:13" x14ac:dyDescent="0.35">
      <c r="A291" s="1">
        <v>289</v>
      </c>
      <c r="B291" s="1">
        <v>3.2899305555555598</v>
      </c>
      <c r="C291" s="1">
        <v>-8.25</v>
      </c>
      <c r="D291" s="1">
        <v>345.375</v>
      </c>
      <c r="E291" s="1">
        <v>33.725502014160199</v>
      </c>
      <c r="F291" s="1">
        <v>92.536000000000001</v>
      </c>
      <c r="G291" s="1">
        <v>92.534990007921905</v>
      </c>
      <c r="H291" s="1">
        <v>92.534990007921905</v>
      </c>
      <c r="I291" s="1">
        <v>92.534990007921905</v>
      </c>
      <c r="J291" s="1">
        <v>92.534990007921905</v>
      </c>
      <c r="K291" s="1">
        <v>92.534990007921905</v>
      </c>
      <c r="L291" s="1">
        <v>92.534990007921905</v>
      </c>
      <c r="M291" s="1">
        <v>92.534990007921905</v>
      </c>
    </row>
    <row r="292" spans="1:13" x14ac:dyDescent="0.35">
      <c r="A292" s="1">
        <v>290</v>
      </c>
      <c r="B292" s="1">
        <v>3.5460049907514302</v>
      </c>
      <c r="C292" s="1">
        <v>-13.499960899648899</v>
      </c>
      <c r="D292" s="1">
        <v>345.00000286100101</v>
      </c>
      <c r="E292" s="1">
        <v>33.725502014160199</v>
      </c>
      <c r="F292" s="1">
        <v>92.536000000000001</v>
      </c>
      <c r="G292" s="1">
        <v>92.558424129227106</v>
      </c>
      <c r="H292" s="1">
        <v>92.558424129227106</v>
      </c>
      <c r="I292" s="1">
        <v>92.558424129227106</v>
      </c>
      <c r="J292" s="1">
        <v>92.558424129227106</v>
      </c>
      <c r="K292" s="1">
        <v>92.558424129227106</v>
      </c>
      <c r="L292" s="1">
        <v>92.558424129227106</v>
      </c>
      <c r="M292" s="1">
        <v>92.558424129227106</v>
      </c>
    </row>
    <row r="293" spans="1:13" x14ac:dyDescent="0.35">
      <c r="A293" s="1">
        <v>291</v>
      </c>
      <c r="B293" s="1">
        <v>4.0060728788373803</v>
      </c>
      <c r="C293" s="1">
        <v>-21.299941635126899</v>
      </c>
      <c r="D293" s="1">
        <v>344.37500476837198</v>
      </c>
      <c r="E293" s="1">
        <v>33.725502014160199</v>
      </c>
      <c r="F293" s="1">
        <v>92.536000000000001</v>
      </c>
      <c r="G293" s="1">
        <v>92.582214703181407</v>
      </c>
      <c r="H293" s="1">
        <v>92.582214703181407</v>
      </c>
      <c r="I293" s="1">
        <v>92.582214703181407</v>
      </c>
      <c r="J293" s="1">
        <v>92.582214703181407</v>
      </c>
      <c r="K293" s="1">
        <v>92.582214703181407</v>
      </c>
      <c r="L293" s="1">
        <v>92.582214703181407</v>
      </c>
      <c r="M293" s="1">
        <v>92.582214703181407</v>
      </c>
    </row>
    <row r="294" spans="1:13" x14ac:dyDescent="0.35">
      <c r="A294" s="1">
        <v>292</v>
      </c>
      <c r="B294" s="1">
        <v>4.6310668522185203</v>
      </c>
      <c r="C294" s="1">
        <v>-24.899946594651698</v>
      </c>
      <c r="D294" s="1">
        <v>344.12500381466799</v>
      </c>
      <c r="E294" s="1">
        <v>33.725502014160199</v>
      </c>
      <c r="F294" s="1">
        <v>92.536000000000001</v>
      </c>
      <c r="G294" s="1">
        <v>92.606739903359397</v>
      </c>
      <c r="H294" s="1">
        <v>92.606739903359397</v>
      </c>
      <c r="I294" s="1">
        <v>92.606739903359397</v>
      </c>
      <c r="J294" s="1">
        <v>92.606739903359397</v>
      </c>
      <c r="K294" s="1">
        <v>92.606739903359397</v>
      </c>
      <c r="L294" s="1">
        <v>92.606739903359397</v>
      </c>
      <c r="M294" s="1">
        <v>92.606739903359397</v>
      </c>
    </row>
    <row r="295" spans="1:13" x14ac:dyDescent="0.35">
      <c r="A295" s="1">
        <v>293</v>
      </c>
      <c r="B295" s="1">
        <v>5.2083289291784904</v>
      </c>
      <c r="C295" s="1">
        <v>-27.8999786375193</v>
      </c>
      <c r="D295" s="1">
        <v>343.87500190736301</v>
      </c>
      <c r="E295" s="1">
        <v>33.725502014160199</v>
      </c>
      <c r="F295" s="1">
        <v>92.536000000000001</v>
      </c>
      <c r="G295" s="1">
        <v>92.632389580911195</v>
      </c>
      <c r="H295" s="1">
        <v>92.632389580911195</v>
      </c>
      <c r="I295" s="1">
        <v>92.632389580911195</v>
      </c>
      <c r="J295" s="1">
        <v>92.632389580911195</v>
      </c>
      <c r="K295" s="1">
        <v>92.632389580911195</v>
      </c>
      <c r="L295" s="1">
        <v>92.632389580911195</v>
      </c>
      <c r="M295" s="1">
        <v>92.632389580911195</v>
      </c>
    </row>
    <row r="296" spans="1:13" x14ac:dyDescent="0.35">
      <c r="A296" s="1">
        <v>294</v>
      </c>
      <c r="B296" s="1">
        <v>5.8810609912570104</v>
      </c>
      <c r="C296" s="1">
        <v>-29.399967194126798</v>
      </c>
      <c r="D296" s="1">
        <v>343.62500572195898</v>
      </c>
      <c r="E296" s="1">
        <v>33.725502014160199</v>
      </c>
      <c r="F296" s="1">
        <v>92.536000000000001</v>
      </c>
      <c r="G296" s="1">
        <v>92.659571461613893</v>
      </c>
      <c r="H296" s="1">
        <v>92.659571461613893</v>
      </c>
      <c r="I296" s="1">
        <v>92.659571461613893</v>
      </c>
      <c r="J296" s="1">
        <v>92.659571461613893</v>
      </c>
      <c r="K296" s="1">
        <v>92.659571461613893</v>
      </c>
      <c r="L296" s="1">
        <v>92.659571461613893</v>
      </c>
      <c r="M296" s="1">
        <v>92.659571461613893</v>
      </c>
    </row>
    <row r="297" spans="1:13" x14ac:dyDescent="0.35">
      <c r="A297" s="1">
        <v>295</v>
      </c>
      <c r="B297" s="1">
        <v>6.3845370875462502</v>
      </c>
      <c r="C297" s="1">
        <v>-21.900173187258801</v>
      </c>
      <c r="D297" s="1">
        <v>344.24998569488503</v>
      </c>
      <c r="E297" s="1">
        <v>33.725502014160199</v>
      </c>
      <c r="F297" s="1">
        <v>92.536000000000001</v>
      </c>
      <c r="G297" s="1">
        <v>92.688717627056107</v>
      </c>
      <c r="H297" s="1">
        <v>92.688717627056107</v>
      </c>
      <c r="I297" s="1">
        <v>92.688717627056107</v>
      </c>
      <c r="J297" s="1">
        <v>92.688717627056107</v>
      </c>
      <c r="K297" s="1">
        <v>92.688717627056107</v>
      </c>
      <c r="L297" s="1">
        <v>92.688717627056107</v>
      </c>
      <c r="M297" s="1">
        <v>92.688717627056107</v>
      </c>
    </row>
    <row r="298" spans="1:13" x14ac:dyDescent="0.35">
      <c r="A298" s="1">
        <v>296</v>
      </c>
      <c r="B298" s="1">
        <v>6.2803819444444402</v>
      </c>
      <c r="C298" s="1">
        <v>-1.80000007152557</v>
      </c>
      <c r="D298" s="1">
        <v>345.75</v>
      </c>
      <c r="E298" s="1">
        <v>33.725502014160199</v>
      </c>
      <c r="F298" s="1">
        <v>92.536000000000001</v>
      </c>
      <c r="G298" s="1">
        <v>92.720291382982197</v>
      </c>
      <c r="H298" s="1">
        <v>92.720291382982197</v>
      </c>
      <c r="I298" s="1">
        <v>92.720291382982197</v>
      </c>
      <c r="J298" s="1">
        <v>92.720291382982197</v>
      </c>
      <c r="K298" s="1">
        <v>92.720291382982197</v>
      </c>
      <c r="L298" s="1">
        <v>92.720291382982197</v>
      </c>
      <c r="M298" s="1">
        <v>92.720291382982197</v>
      </c>
    </row>
    <row r="299" spans="1:13" x14ac:dyDescent="0.35">
      <c r="A299" s="1">
        <v>297</v>
      </c>
      <c r="B299" s="1">
        <v>6.0677115784255697</v>
      </c>
      <c r="C299" s="1">
        <v>2.0999406346787799</v>
      </c>
      <c r="D299" s="1">
        <v>345.87499809268002</v>
      </c>
      <c r="E299" s="1">
        <v>33.725502014160199</v>
      </c>
      <c r="F299" s="1">
        <v>92.536000000000001</v>
      </c>
      <c r="G299" s="1">
        <v>92.754794623972899</v>
      </c>
      <c r="H299" s="1">
        <v>92.754794623972899</v>
      </c>
      <c r="I299" s="1">
        <v>92.754794623972899</v>
      </c>
      <c r="J299" s="1">
        <v>92.754794623972899</v>
      </c>
      <c r="K299" s="1">
        <v>92.754794623972899</v>
      </c>
      <c r="L299" s="1">
        <v>92.754794623972899</v>
      </c>
      <c r="M299" s="1">
        <v>92.754794623972899</v>
      </c>
    </row>
    <row r="300" spans="1:13" x14ac:dyDescent="0.35">
      <c r="A300" s="1">
        <v>298</v>
      </c>
      <c r="B300" s="1">
        <v>6.0677083333333304</v>
      </c>
      <c r="C300" s="1">
        <v>2.1000001430511501</v>
      </c>
      <c r="D300" s="1">
        <v>345.875</v>
      </c>
      <c r="E300" s="1">
        <v>33.725502014160199</v>
      </c>
      <c r="F300" s="1">
        <v>92.135003059410707</v>
      </c>
      <c r="G300" s="1">
        <v>92.794369367521895</v>
      </c>
      <c r="H300" s="1">
        <v>92.794369367521895</v>
      </c>
      <c r="I300" s="1">
        <v>92.794369367521895</v>
      </c>
      <c r="J300" s="1">
        <v>92.794369367521895</v>
      </c>
      <c r="K300" s="1">
        <v>92.794369367521895</v>
      </c>
      <c r="L300" s="1">
        <v>92.794369367521895</v>
      </c>
      <c r="M300" s="1">
        <v>92.794369367521895</v>
      </c>
    </row>
    <row r="301" spans="1:13" x14ac:dyDescent="0.35">
      <c r="A301" s="1">
        <v>299</v>
      </c>
      <c r="B301" s="1">
        <v>5.7074707746086197</v>
      </c>
      <c r="C301" s="1">
        <v>-24.899589541693501</v>
      </c>
      <c r="D301" s="1">
        <v>344.00002861001099</v>
      </c>
      <c r="E301" s="1">
        <v>33.725502014160199</v>
      </c>
      <c r="F301" s="1">
        <v>92.135000000000005</v>
      </c>
      <c r="G301" s="1">
        <v>92.842831815578904</v>
      </c>
      <c r="H301" s="1">
        <v>92.842831815578904</v>
      </c>
      <c r="I301" s="1">
        <v>92.842831815578904</v>
      </c>
      <c r="J301" s="1">
        <v>92.842831815578904</v>
      </c>
      <c r="K301" s="1">
        <v>92.842831815578904</v>
      </c>
      <c r="L301" s="1">
        <v>92.842831815578904</v>
      </c>
      <c r="M301" s="1">
        <v>92.842831815578904</v>
      </c>
    </row>
    <row r="302" spans="1:13" x14ac:dyDescent="0.35">
      <c r="A302" s="1">
        <v>300</v>
      </c>
      <c r="B302" s="1">
        <v>6.25432984700464</v>
      </c>
      <c r="C302" s="1">
        <v>-37.124768734858399</v>
      </c>
      <c r="D302" s="1">
        <v>343.06251788132499</v>
      </c>
      <c r="E302" s="1">
        <v>33.725502014160199</v>
      </c>
      <c r="F302" s="1">
        <v>92.135000000000005</v>
      </c>
      <c r="G302" s="1">
        <v>92.902545904693895</v>
      </c>
      <c r="H302" s="1">
        <v>92.902545904693895</v>
      </c>
      <c r="I302" s="1">
        <v>92.902545904693895</v>
      </c>
      <c r="J302" s="1">
        <v>92.902545904693895</v>
      </c>
      <c r="K302" s="1">
        <v>92.902545904693895</v>
      </c>
      <c r="L302" s="1">
        <v>92.902545904693895</v>
      </c>
      <c r="M302" s="1">
        <v>92.902545904693895</v>
      </c>
    </row>
    <row r="303" spans="1:13" x14ac:dyDescent="0.35">
      <c r="A303" s="1">
        <v>301</v>
      </c>
      <c r="B303" s="1">
        <v>6.8012027608499102</v>
      </c>
      <c r="C303" s="1">
        <v>-49.349722481827797</v>
      </c>
      <c r="D303" s="1">
        <v>342.125021457591</v>
      </c>
      <c r="E303" s="1">
        <v>33.725502014160199</v>
      </c>
      <c r="F303" s="1">
        <v>92.135000000000005</v>
      </c>
      <c r="G303" s="1">
        <v>92.974460858699601</v>
      </c>
      <c r="H303" s="1">
        <v>92.974460858699601</v>
      </c>
      <c r="I303" s="1">
        <v>92.974460858699601</v>
      </c>
      <c r="J303" s="1">
        <v>92.974460858699601</v>
      </c>
      <c r="K303" s="1">
        <v>92.974460858699601</v>
      </c>
      <c r="L303" s="1">
        <v>92.974460858699601</v>
      </c>
      <c r="M303" s="1">
        <v>92.974460858699601</v>
      </c>
    </row>
    <row r="304" spans="1:13" x14ac:dyDescent="0.35">
      <c r="A304" s="1">
        <v>302</v>
      </c>
      <c r="B304" s="1">
        <v>7.7690824534031702</v>
      </c>
      <c r="C304" s="1">
        <v>-59.999841307331302</v>
      </c>
      <c r="D304" s="1">
        <v>341.25001335154201</v>
      </c>
      <c r="E304" s="1">
        <v>33.725502014160199</v>
      </c>
      <c r="F304" s="1">
        <v>92.135000000000005</v>
      </c>
      <c r="G304" s="1">
        <v>93.059719833506307</v>
      </c>
      <c r="H304" s="1">
        <v>93.059719833506307</v>
      </c>
      <c r="I304" s="1">
        <v>93.059719833506307</v>
      </c>
      <c r="J304" s="1">
        <v>93.059719833506307</v>
      </c>
      <c r="K304" s="1">
        <v>93.059719833506307</v>
      </c>
      <c r="L304" s="1">
        <v>93.059719833506307</v>
      </c>
      <c r="M304" s="1">
        <v>93.059719833506307</v>
      </c>
    </row>
    <row r="305" spans="1:13" x14ac:dyDescent="0.35">
      <c r="A305" s="1">
        <v>303</v>
      </c>
      <c r="B305" s="1">
        <v>8.3637062046263306</v>
      </c>
      <c r="C305" s="1">
        <v>-30.600448989918899</v>
      </c>
      <c r="D305" s="1">
        <v>343.24996948242199</v>
      </c>
      <c r="E305" s="1">
        <v>33.725502014160199</v>
      </c>
      <c r="F305" s="1">
        <v>92.135000000000005</v>
      </c>
      <c r="G305" s="1">
        <v>93.159678100799994</v>
      </c>
      <c r="H305" s="1">
        <v>93.159678100799994</v>
      </c>
      <c r="I305" s="1">
        <v>93.159678100799994</v>
      </c>
      <c r="J305" s="1">
        <v>93.159678100799994</v>
      </c>
      <c r="K305" s="1">
        <v>93.159678100799994</v>
      </c>
      <c r="L305" s="1">
        <v>93.159678100799994</v>
      </c>
      <c r="M305" s="1">
        <v>93.159678100799994</v>
      </c>
    </row>
    <row r="306" spans="1:13" x14ac:dyDescent="0.35">
      <c r="A306" s="1">
        <v>304</v>
      </c>
      <c r="B306" s="1">
        <v>8.4505195087856801</v>
      </c>
      <c r="C306" s="1">
        <v>-13.35026359558</v>
      </c>
      <c r="D306" s="1">
        <v>344.62497901916498</v>
      </c>
      <c r="E306" s="1">
        <v>33.725502014160199</v>
      </c>
      <c r="F306" s="1">
        <v>92.135000000000005</v>
      </c>
      <c r="G306" s="1">
        <v>93.2759245913618</v>
      </c>
      <c r="H306" s="1">
        <v>93.2759245913618</v>
      </c>
      <c r="I306" s="1">
        <v>93.2759245913618</v>
      </c>
      <c r="J306" s="1">
        <v>93.2759245913618</v>
      </c>
      <c r="K306" s="1">
        <v>93.2759245913618</v>
      </c>
      <c r="L306" s="1">
        <v>93.2759245913618</v>
      </c>
      <c r="M306" s="1">
        <v>93.2759245913618</v>
      </c>
    </row>
    <row r="307" spans="1:13" x14ac:dyDescent="0.35">
      <c r="A307" s="1">
        <v>305</v>
      </c>
      <c r="B307" s="1">
        <v>8.4114586313588493</v>
      </c>
      <c r="C307" s="1">
        <v>0.449894731424268</v>
      </c>
      <c r="D307" s="1">
        <v>345.62499237054698</v>
      </c>
      <c r="E307" s="1">
        <v>33.725502014160199</v>
      </c>
      <c r="F307" s="1">
        <v>92.135000000000005</v>
      </c>
      <c r="G307" s="1">
        <v>93.410307152619197</v>
      </c>
      <c r="H307" s="1">
        <v>93.410307152619197</v>
      </c>
      <c r="I307" s="1">
        <v>93.410307152619197</v>
      </c>
      <c r="J307" s="1">
        <v>93.410307152619197</v>
      </c>
      <c r="K307" s="1">
        <v>93.410307152619197</v>
      </c>
      <c r="L307" s="1">
        <v>93.410307152619197</v>
      </c>
      <c r="M307" s="1">
        <v>93.410307152619197</v>
      </c>
    </row>
    <row r="308" spans="1:13" x14ac:dyDescent="0.35">
      <c r="A308" s="1">
        <v>306</v>
      </c>
      <c r="B308" s="1">
        <v>7.8255342441740101</v>
      </c>
      <c r="C308" s="1">
        <v>17.9995983185005</v>
      </c>
      <c r="D308" s="1">
        <v>346.99996852922698</v>
      </c>
      <c r="E308" s="1">
        <v>33.725502014160199</v>
      </c>
      <c r="F308" s="1">
        <v>92.135000000000005</v>
      </c>
      <c r="G308" s="1">
        <v>93.5649619219203</v>
      </c>
      <c r="H308" s="1">
        <v>93.5649619219203</v>
      </c>
      <c r="I308" s="1">
        <v>93.5649619219203</v>
      </c>
      <c r="J308" s="1">
        <v>93.5649619219203</v>
      </c>
      <c r="K308" s="1">
        <v>93.5649619219203</v>
      </c>
      <c r="L308" s="1">
        <v>93.5649619219203</v>
      </c>
      <c r="M308" s="1">
        <v>93.5649619219203</v>
      </c>
    </row>
    <row r="309" spans="1:13" x14ac:dyDescent="0.35">
      <c r="A309" s="1">
        <v>307</v>
      </c>
      <c r="B309" s="1">
        <v>7.2482726971980096</v>
      </c>
      <c r="C309" s="1">
        <v>16.050030899257301</v>
      </c>
      <c r="D309" s="1">
        <v>346.87500190736301</v>
      </c>
      <c r="E309" s="1">
        <v>33.725502014160199</v>
      </c>
      <c r="F309" s="1">
        <v>92.135000000000005</v>
      </c>
      <c r="G309" s="1">
        <v>93.742347282449103</v>
      </c>
      <c r="H309" s="1">
        <v>93.742347282449103</v>
      </c>
      <c r="I309" s="1">
        <v>93.742347282449103</v>
      </c>
      <c r="J309" s="1">
        <v>93.742347282449103</v>
      </c>
      <c r="K309" s="1">
        <v>93.742347282449103</v>
      </c>
      <c r="L309" s="1">
        <v>93.742347282449103</v>
      </c>
      <c r="M309" s="1">
        <v>93.742347282449103</v>
      </c>
    </row>
    <row r="310" spans="1:13" x14ac:dyDescent="0.35">
      <c r="A310" s="1">
        <v>308</v>
      </c>
      <c r="B310" s="1">
        <v>7.2482638888888902</v>
      </c>
      <c r="C310" s="1">
        <v>16.050001144409201</v>
      </c>
      <c r="D310" s="1">
        <v>346.875</v>
      </c>
      <c r="E310" s="1">
        <v>33.725502014160199</v>
      </c>
      <c r="F310" s="1">
        <v>95.437924400905104</v>
      </c>
      <c r="G310" s="1">
        <v>93.932157168178705</v>
      </c>
      <c r="H310" s="1">
        <v>93.932157168178705</v>
      </c>
      <c r="I310" s="1">
        <v>93.932157168178705</v>
      </c>
      <c r="J310" s="1">
        <v>93.932157168178705</v>
      </c>
      <c r="K310" s="1">
        <v>93.932157168178705</v>
      </c>
      <c r="L310" s="1">
        <v>93.932157168178705</v>
      </c>
      <c r="M310" s="1">
        <v>93.932157168178705</v>
      </c>
    </row>
    <row r="311" spans="1:13" x14ac:dyDescent="0.35">
      <c r="A311" s="1">
        <v>309</v>
      </c>
      <c r="B311" s="1">
        <v>5.9418701794417599</v>
      </c>
      <c r="C311" s="1">
        <v>18.8999362945458</v>
      </c>
      <c r="D311" s="1">
        <v>347.24999141693098</v>
      </c>
      <c r="E311" s="1">
        <v>33.725502014160199</v>
      </c>
      <c r="F311" s="1">
        <v>95.438000000000002</v>
      </c>
      <c r="G311" s="1">
        <v>94.1111569388177</v>
      </c>
      <c r="H311" s="1">
        <v>94.1111569388177</v>
      </c>
      <c r="I311" s="1">
        <v>94.1111569388177</v>
      </c>
      <c r="J311" s="1">
        <v>94.1111569388177</v>
      </c>
      <c r="K311" s="1">
        <v>94.1111569388177</v>
      </c>
      <c r="L311" s="1">
        <v>94.1111569388177</v>
      </c>
      <c r="M311" s="1">
        <v>94.1111569388177</v>
      </c>
    </row>
    <row r="312" spans="1:13" x14ac:dyDescent="0.35">
      <c r="A312" s="1">
        <v>310</v>
      </c>
      <c r="B312" s="1">
        <v>4.6137355435115399</v>
      </c>
      <c r="C312" s="1">
        <v>23.699927520205101</v>
      </c>
      <c r="D312" s="1">
        <v>347.62499427790999</v>
      </c>
      <c r="E312" s="1">
        <v>33.725502014160199</v>
      </c>
      <c r="F312" s="1">
        <v>95.438000000000002</v>
      </c>
      <c r="G312" s="1">
        <v>94.269065590048996</v>
      </c>
      <c r="H312" s="1">
        <v>94.269065590048996</v>
      </c>
      <c r="I312" s="1">
        <v>94.269065590048996</v>
      </c>
      <c r="J312" s="1">
        <v>94.269065590048996</v>
      </c>
      <c r="K312" s="1">
        <v>94.269065590048996</v>
      </c>
      <c r="L312" s="1">
        <v>94.269065590048996</v>
      </c>
      <c r="M312" s="1">
        <v>94.269065590048996</v>
      </c>
    </row>
    <row r="313" spans="1:13" x14ac:dyDescent="0.35">
      <c r="A313" s="1">
        <v>311</v>
      </c>
      <c r="B313" s="1">
        <v>3.25522906250416</v>
      </c>
      <c r="C313" s="1">
        <v>13.2001609802241</v>
      </c>
      <c r="D313" s="1">
        <v>346.75001335143997</v>
      </c>
      <c r="E313" s="1">
        <v>33.725502014160199</v>
      </c>
      <c r="F313" s="1">
        <v>95.438000000000002</v>
      </c>
      <c r="G313" s="1">
        <v>94.408392928143599</v>
      </c>
      <c r="H313" s="1">
        <v>94.408392928143599</v>
      </c>
      <c r="I313" s="1">
        <v>94.408392928143599</v>
      </c>
      <c r="J313" s="1">
        <v>94.408392928143599</v>
      </c>
      <c r="K313" s="1">
        <v>94.408392928143599</v>
      </c>
      <c r="L313" s="1">
        <v>94.408392928143599</v>
      </c>
      <c r="M313" s="1">
        <v>94.408392928143599</v>
      </c>
    </row>
    <row r="314" spans="1:13" x14ac:dyDescent="0.35">
      <c r="A314" s="1">
        <v>312</v>
      </c>
      <c r="B314" s="1">
        <v>2.03126867612196</v>
      </c>
      <c r="C314" s="1">
        <v>3.9001420021153699</v>
      </c>
      <c r="D314" s="1">
        <v>346.12500953674299</v>
      </c>
      <c r="E314" s="1">
        <v>33.725502014160199</v>
      </c>
      <c r="F314" s="1">
        <v>95.438000000000002</v>
      </c>
      <c r="G314" s="1">
        <v>94.531353692333994</v>
      </c>
      <c r="H314" s="1">
        <v>94.531353692333994</v>
      </c>
      <c r="I314" s="1">
        <v>94.531353692333994</v>
      </c>
      <c r="J314" s="1">
        <v>94.531353692333994</v>
      </c>
      <c r="K314" s="1">
        <v>94.531353692333994</v>
      </c>
      <c r="L314" s="1">
        <v>94.531353692333994</v>
      </c>
      <c r="M314" s="1">
        <v>94.531353692333994</v>
      </c>
    </row>
    <row r="315" spans="1:13" x14ac:dyDescent="0.35">
      <c r="A315" s="1">
        <v>313</v>
      </c>
      <c r="B315" s="1">
        <v>1.2239644925273101</v>
      </c>
      <c r="C315" s="1">
        <v>-0.74996452304191996</v>
      </c>
      <c r="D315" s="1">
        <v>345.750002861045</v>
      </c>
      <c r="E315" s="1">
        <v>33.725502014160199</v>
      </c>
      <c r="F315" s="1">
        <v>95.438000000000002</v>
      </c>
      <c r="G315" s="1">
        <v>94.639902459748896</v>
      </c>
      <c r="H315" s="1">
        <v>94.639902459748896</v>
      </c>
      <c r="I315" s="1">
        <v>94.639902459748896</v>
      </c>
      <c r="J315" s="1">
        <v>94.639902459748896</v>
      </c>
      <c r="K315" s="1">
        <v>94.639902459748896</v>
      </c>
      <c r="L315" s="1">
        <v>94.639902459748896</v>
      </c>
      <c r="M315" s="1">
        <v>94.639902459748896</v>
      </c>
    </row>
    <row r="316" spans="1:13" x14ac:dyDescent="0.35">
      <c r="A316" s="1">
        <v>314</v>
      </c>
      <c r="B316" s="1">
        <v>0.282132426787988</v>
      </c>
      <c r="C316" s="1">
        <v>-0.60000231264238302</v>
      </c>
      <c r="D316" s="1">
        <v>345.87499809266598</v>
      </c>
      <c r="E316" s="1">
        <v>33.725502014160199</v>
      </c>
      <c r="F316" s="1">
        <v>95.438000000000002</v>
      </c>
      <c r="G316" s="1">
        <v>94.735764715258099</v>
      </c>
      <c r="H316" s="1">
        <v>94.735764715258099</v>
      </c>
      <c r="I316" s="1">
        <v>94.735764715258099</v>
      </c>
      <c r="J316" s="1">
        <v>94.735764715258099</v>
      </c>
      <c r="K316" s="1">
        <v>94.735764715258099</v>
      </c>
      <c r="L316" s="1">
        <v>94.735764715258099</v>
      </c>
      <c r="M316" s="1">
        <v>94.735764715258099</v>
      </c>
    </row>
    <row r="317" spans="1:13" x14ac:dyDescent="0.35">
      <c r="A317" s="1">
        <v>315</v>
      </c>
      <c r="B317" s="1">
        <v>4.3047798844083302E-6</v>
      </c>
      <c r="C317" s="1">
        <v>-0.74999771118201297</v>
      </c>
      <c r="D317" s="1">
        <v>345.75000190734897</v>
      </c>
      <c r="E317" s="1">
        <v>33.725502014160199</v>
      </c>
      <c r="F317" s="1">
        <v>95.438000000000002</v>
      </c>
      <c r="G317" s="1">
        <v>94.820464279678504</v>
      </c>
      <c r="H317" s="1">
        <v>94.820464279678504</v>
      </c>
      <c r="I317" s="1">
        <v>94.820464279678504</v>
      </c>
      <c r="J317" s="1">
        <v>94.820464279678504</v>
      </c>
      <c r="K317" s="1">
        <v>94.820464279678504</v>
      </c>
      <c r="L317" s="1">
        <v>94.820464279678504</v>
      </c>
      <c r="M317" s="1">
        <v>94.820464279678504</v>
      </c>
    </row>
    <row r="318" spans="1:13" x14ac:dyDescent="0.35">
      <c r="A318" s="1">
        <v>316</v>
      </c>
      <c r="B318" s="1">
        <v>0</v>
      </c>
      <c r="C318" s="1">
        <v>-0.72000041675624105</v>
      </c>
      <c r="D318" s="1">
        <v>345.77499965667698</v>
      </c>
      <c r="E318" s="1">
        <v>33.725502014160199</v>
      </c>
      <c r="F318" s="1">
        <v>95.438000000000002</v>
      </c>
      <c r="G318" s="1">
        <v>94.895347532341304</v>
      </c>
      <c r="H318" s="1">
        <v>94.895347532341304</v>
      </c>
      <c r="I318" s="1">
        <v>94.895347532341304</v>
      </c>
      <c r="J318" s="1">
        <v>94.895347532341304</v>
      </c>
      <c r="K318" s="1">
        <v>94.895347532341304</v>
      </c>
      <c r="L318" s="1">
        <v>94.895347532341304</v>
      </c>
      <c r="M318" s="1">
        <v>94.895347532341304</v>
      </c>
    </row>
    <row r="319" spans="1:13" x14ac:dyDescent="0.35">
      <c r="A319" s="1">
        <v>317</v>
      </c>
      <c r="B319" s="1">
        <v>0</v>
      </c>
      <c r="C319" s="1">
        <v>-0.69000037574818596</v>
      </c>
      <c r="D319" s="1">
        <v>345.79999969482401</v>
      </c>
      <c r="E319" s="1">
        <v>33.725502014160199</v>
      </c>
      <c r="F319" s="1">
        <v>95.438000000000002</v>
      </c>
      <c r="G319" s="1">
        <v>94.961604813058997</v>
      </c>
      <c r="H319" s="1">
        <v>94.961604813058997</v>
      </c>
      <c r="I319" s="1">
        <v>94.961604813058997</v>
      </c>
      <c r="J319" s="1">
        <v>94.961604813058997</v>
      </c>
      <c r="K319" s="1">
        <v>94.961604813058997</v>
      </c>
      <c r="L319" s="1">
        <v>94.961604813058997</v>
      </c>
      <c r="M319" s="1">
        <v>94.961604813058997</v>
      </c>
    </row>
    <row r="320" spans="1:13" x14ac:dyDescent="0.35">
      <c r="A320" s="1">
        <v>318</v>
      </c>
      <c r="B320" s="1">
        <v>0</v>
      </c>
      <c r="C320" s="1">
        <v>-0.66000033474013098</v>
      </c>
      <c r="D320" s="1">
        <v>345.82499973297098</v>
      </c>
      <c r="E320" s="1">
        <v>33.725502014160199</v>
      </c>
      <c r="F320" s="1">
        <v>95.438000000000002</v>
      </c>
      <c r="G320" s="1">
        <v>95.020289343697698</v>
      </c>
      <c r="H320" s="1">
        <v>95.020289343697698</v>
      </c>
      <c r="I320" s="1">
        <v>95.020289343697698</v>
      </c>
      <c r="J320" s="1">
        <v>95.020289343697698</v>
      </c>
      <c r="K320" s="1">
        <v>95.020289343697698</v>
      </c>
      <c r="L320" s="1">
        <v>95.020289343697698</v>
      </c>
      <c r="M320" s="1">
        <v>95.020289343697698</v>
      </c>
    </row>
    <row r="321" spans="1:13" x14ac:dyDescent="0.35">
      <c r="A321" s="1">
        <v>319</v>
      </c>
      <c r="B321" s="1">
        <v>0</v>
      </c>
      <c r="C321" s="1">
        <v>-0.630000293732076</v>
      </c>
      <c r="D321" s="1">
        <v>345.84999977111801</v>
      </c>
      <c r="E321" s="1">
        <v>33.725502014160199</v>
      </c>
      <c r="F321" s="1">
        <v>95.438000000000002</v>
      </c>
      <c r="G321" s="1">
        <v>95.072333970130302</v>
      </c>
      <c r="H321" s="1">
        <v>95.072333970130302</v>
      </c>
      <c r="I321" s="1">
        <v>95.072333970130302</v>
      </c>
      <c r="J321" s="1">
        <v>95.072333970130302</v>
      </c>
      <c r="K321" s="1">
        <v>95.072333970130302</v>
      </c>
      <c r="L321" s="1">
        <v>95.072333970130302</v>
      </c>
      <c r="M321" s="1">
        <v>95.072333970130302</v>
      </c>
    </row>
    <row r="322" spans="1:13" x14ac:dyDescent="0.35">
      <c r="A322" s="1">
        <v>320</v>
      </c>
      <c r="B322" s="1">
        <v>0</v>
      </c>
      <c r="C322" s="1">
        <v>-0.60000025272402102</v>
      </c>
      <c r="D322" s="1">
        <v>345.87499980926498</v>
      </c>
      <c r="E322" s="1">
        <v>33.725502014160199</v>
      </c>
      <c r="F322" s="1">
        <v>95.438000000000002</v>
      </c>
      <c r="G322" s="1">
        <v>95.118565990700205</v>
      </c>
      <c r="H322" s="1">
        <v>95.118565990700205</v>
      </c>
      <c r="I322" s="1">
        <v>95.118565990700205</v>
      </c>
      <c r="J322" s="1">
        <v>95.118565990700205</v>
      </c>
      <c r="K322" s="1">
        <v>95.118565990700205</v>
      </c>
      <c r="L322" s="1">
        <v>95.118565990700205</v>
      </c>
      <c r="M322" s="1">
        <v>95.118565990700205</v>
      </c>
    </row>
    <row r="323" spans="1:13" x14ac:dyDescent="0.35">
      <c r="A323" s="1">
        <v>321</v>
      </c>
      <c r="B323" s="1">
        <v>0</v>
      </c>
      <c r="C323" s="1">
        <v>-0.62999969863993199</v>
      </c>
      <c r="D323" s="1">
        <v>345.85000026702801</v>
      </c>
      <c r="E323" s="1">
        <v>33.725502014160199</v>
      </c>
      <c r="F323" s="1">
        <v>95.438000000000002</v>
      </c>
      <c r="G323" s="1">
        <v>95.159720306907403</v>
      </c>
      <c r="H323" s="1">
        <v>95.159720306907403</v>
      </c>
      <c r="I323" s="1">
        <v>95.159720306907403</v>
      </c>
      <c r="J323" s="1">
        <v>95.159720306907403</v>
      </c>
      <c r="K323" s="1">
        <v>95.159720306907403</v>
      </c>
      <c r="L323" s="1">
        <v>95.159720306907403</v>
      </c>
      <c r="M323" s="1">
        <v>95.159720306907403</v>
      </c>
    </row>
    <row r="324" spans="1:13" x14ac:dyDescent="0.35">
      <c r="A324" s="1">
        <v>322</v>
      </c>
      <c r="B324" s="1">
        <v>0</v>
      </c>
      <c r="C324" s="1">
        <v>-0.65999960231912003</v>
      </c>
      <c r="D324" s="1">
        <v>345.82500034332202</v>
      </c>
      <c r="E324" s="1">
        <v>33.725502014160199</v>
      </c>
      <c r="F324" s="1">
        <v>95.438000000000002</v>
      </c>
      <c r="G324" s="1">
        <v>95.196451105359401</v>
      </c>
      <c r="H324" s="1">
        <v>95.196451105359401</v>
      </c>
      <c r="I324" s="1">
        <v>95.196451105359401</v>
      </c>
      <c r="J324" s="1">
        <v>95.196451105359401</v>
      </c>
      <c r="K324" s="1">
        <v>95.196451105359401</v>
      </c>
      <c r="L324" s="1">
        <v>95.196451105359401</v>
      </c>
      <c r="M324" s="1">
        <v>95.196451105359401</v>
      </c>
    </row>
    <row r="325" spans="1:13" x14ac:dyDescent="0.35">
      <c r="A325" s="1">
        <v>323</v>
      </c>
      <c r="B325" s="1">
        <v>0</v>
      </c>
      <c r="C325" s="1">
        <v>-0.68999950599830795</v>
      </c>
      <c r="D325" s="1">
        <v>345.800000419615</v>
      </c>
      <c r="E325" s="1">
        <v>33.725502014160199</v>
      </c>
      <c r="F325" s="1">
        <v>95.438000000000002</v>
      </c>
      <c r="G325" s="1">
        <v>95.229342256684205</v>
      </c>
      <c r="H325" s="1">
        <v>95.229342256684205</v>
      </c>
      <c r="I325" s="1">
        <v>95.229342256684205</v>
      </c>
      <c r="J325" s="1">
        <v>95.229342256684205</v>
      </c>
      <c r="K325" s="1">
        <v>95.229342256684205</v>
      </c>
      <c r="L325" s="1">
        <v>95.229342256684205</v>
      </c>
      <c r="M325" s="1">
        <v>95.229342256684205</v>
      </c>
    </row>
    <row r="326" spans="1:13" x14ac:dyDescent="0.35">
      <c r="A326" s="1">
        <v>324</v>
      </c>
      <c r="B326" s="1">
        <v>0</v>
      </c>
      <c r="C326" s="1">
        <v>-0.71999940967749698</v>
      </c>
      <c r="D326" s="1">
        <v>345.77500049590901</v>
      </c>
      <c r="E326" s="1">
        <v>33.725502014160199</v>
      </c>
      <c r="F326" s="1">
        <v>95.438000000000002</v>
      </c>
      <c r="G326" s="1">
        <v>95.258916596703003</v>
      </c>
      <c r="H326" s="1">
        <v>95.258916596703003</v>
      </c>
      <c r="I326" s="1">
        <v>95.258916596703003</v>
      </c>
      <c r="J326" s="1">
        <v>95.258916596703003</v>
      </c>
      <c r="K326" s="1">
        <v>95.258916596703003</v>
      </c>
      <c r="L326" s="1">
        <v>95.258916596703003</v>
      </c>
      <c r="M326" s="1">
        <v>95.258916596703003</v>
      </c>
    </row>
    <row r="327" spans="1:13" x14ac:dyDescent="0.35">
      <c r="A327" s="1">
        <v>325</v>
      </c>
      <c r="B327" s="1">
        <v>0</v>
      </c>
      <c r="C327" s="1">
        <v>-0.74999931335668502</v>
      </c>
      <c r="D327" s="1">
        <v>345.75000057220302</v>
      </c>
      <c r="E327" s="1">
        <v>33.725502014160199</v>
      </c>
      <c r="F327" s="1">
        <v>95.438000000000002</v>
      </c>
      <c r="G327" s="1">
        <v>95.285644237398202</v>
      </c>
      <c r="H327" s="1">
        <v>95.285644237398202</v>
      </c>
      <c r="I327" s="1">
        <v>95.285644237398202</v>
      </c>
      <c r="J327" s="1">
        <v>95.285644237398202</v>
      </c>
      <c r="K327" s="1">
        <v>95.285644237398202</v>
      </c>
      <c r="L327" s="1">
        <v>95.285644237398202</v>
      </c>
      <c r="M327" s="1">
        <v>95.285644237398202</v>
      </c>
    </row>
    <row r="328" spans="1:13" x14ac:dyDescent="0.35">
      <c r="A328" s="1">
        <v>326</v>
      </c>
      <c r="B328" s="1">
        <v>0</v>
      </c>
      <c r="C328" s="1">
        <v>-0.75</v>
      </c>
      <c r="D328" s="1">
        <v>345.75</v>
      </c>
      <c r="E328" s="1">
        <v>33.725502014160199</v>
      </c>
      <c r="F328" s="1">
        <v>95.455399628295297</v>
      </c>
      <c r="G328" s="1">
        <v>95.309880893916798</v>
      </c>
      <c r="H328" s="1">
        <v>95.309880893916798</v>
      </c>
      <c r="I328" s="1">
        <v>95.309880893916798</v>
      </c>
      <c r="J328" s="1">
        <v>95.309880893916798</v>
      </c>
      <c r="K328" s="1">
        <v>95.309880893916798</v>
      </c>
      <c r="L328" s="1">
        <v>95.309880893916798</v>
      </c>
      <c r="M328" s="1">
        <v>95.309880893916798</v>
      </c>
    </row>
    <row r="329" spans="1:13" x14ac:dyDescent="0.35">
      <c r="A329" s="1">
        <v>327</v>
      </c>
      <c r="B329" s="1">
        <v>0</v>
      </c>
      <c r="C329" s="1">
        <v>-0.75</v>
      </c>
      <c r="D329" s="1">
        <v>345.75</v>
      </c>
      <c r="E329" s="1">
        <v>33.725502014160199</v>
      </c>
      <c r="F329" s="1">
        <v>95.472799654845602</v>
      </c>
      <c r="G329" s="1">
        <v>95.331804391546797</v>
      </c>
      <c r="H329" s="1">
        <v>95.331804391546797</v>
      </c>
      <c r="I329" s="1">
        <v>95.331804391546797</v>
      </c>
      <c r="J329" s="1">
        <v>95.331804391546797</v>
      </c>
      <c r="K329" s="1">
        <v>95.331804391546797</v>
      </c>
      <c r="L329" s="1">
        <v>95.331804391546797</v>
      </c>
      <c r="M329" s="1">
        <v>95.331804391546797</v>
      </c>
    </row>
    <row r="330" spans="1:13" x14ac:dyDescent="0.35">
      <c r="A330" s="1">
        <v>328</v>
      </c>
      <c r="B330" s="1">
        <v>0</v>
      </c>
      <c r="C330" s="1">
        <v>-0.75</v>
      </c>
      <c r="D330" s="1">
        <v>345.75</v>
      </c>
      <c r="E330" s="1">
        <v>33.725502014160199</v>
      </c>
      <c r="F330" s="1">
        <v>95.490199681396007</v>
      </c>
      <c r="G330" s="1">
        <v>95.351486636702802</v>
      </c>
      <c r="H330" s="1">
        <v>95.351486636702802</v>
      </c>
      <c r="I330" s="1">
        <v>95.351486636702802</v>
      </c>
      <c r="J330" s="1">
        <v>95.351486636702802</v>
      </c>
      <c r="K330" s="1">
        <v>95.351486636702802</v>
      </c>
      <c r="L330" s="1">
        <v>95.351486636702802</v>
      </c>
      <c r="M330" s="1">
        <v>95.351486636702802</v>
      </c>
    </row>
    <row r="331" spans="1:13" x14ac:dyDescent="0.35">
      <c r="A331" s="1">
        <v>329</v>
      </c>
      <c r="B331" s="1">
        <v>0</v>
      </c>
      <c r="C331" s="1">
        <v>-0.75</v>
      </c>
      <c r="D331" s="1">
        <v>345.75</v>
      </c>
      <c r="E331" s="1">
        <v>33.725502014160199</v>
      </c>
      <c r="F331" s="1">
        <v>95.507599707946298</v>
      </c>
      <c r="G331" s="1">
        <v>95.368963907398694</v>
      </c>
      <c r="H331" s="1">
        <v>95.368963907398694</v>
      </c>
      <c r="I331" s="1">
        <v>95.368963907398694</v>
      </c>
      <c r="J331" s="1">
        <v>95.368963907398694</v>
      </c>
      <c r="K331" s="1">
        <v>95.368963907398694</v>
      </c>
      <c r="L331" s="1">
        <v>95.368963907398694</v>
      </c>
      <c r="M331" s="1">
        <v>95.368963907398694</v>
      </c>
    </row>
    <row r="332" spans="1:13" x14ac:dyDescent="0.35">
      <c r="A332" s="1">
        <v>330</v>
      </c>
      <c r="B332" s="1">
        <v>0</v>
      </c>
      <c r="C332" s="1">
        <v>-0.75</v>
      </c>
      <c r="D332" s="1">
        <v>345.75</v>
      </c>
      <c r="E332" s="1">
        <v>33.725502014160199</v>
      </c>
      <c r="F332" s="1">
        <v>95.524999734496703</v>
      </c>
      <c r="G332" s="1">
        <v>95.384237431502797</v>
      </c>
      <c r="H332" s="1">
        <v>95.384237431502797</v>
      </c>
      <c r="I332" s="1">
        <v>95.384237431502797</v>
      </c>
      <c r="J332" s="1">
        <v>95.384237431502797</v>
      </c>
      <c r="K332" s="1">
        <v>95.384237431502797</v>
      </c>
      <c r="L332" s="1">
        <v>95.384237431502797</v>
      </c>
      <c r="M332" s="1">
        <v>95.384237431502797</v>
      </c>
    </row>
    <row r="333" spans="1:13" x14ac:dyDescent="0.35">
      <c r="A333" s="1">
        <v>331</v>
      </c>
      <c r="B333" s="1">
        <v>0</v>
      </c>
      <c r="C333" s="1">
        <v>-0.75</v>
      </c>
      <c r="D333" s="1">
        <v>345.75</v>
      </c>
      <c r="E333" s="1">
        <v>33.725502014160199</v>
      </c>
      <c r="F333" s="1">
        <v>95.542399761046994</v>
      </c>
      <c r="G333" s="1">
        <v>95.397273406256403</v>
      </c>
      <c r="H333" s="1">
        <v>95.397273406256403</v>
      </c>
      <c r="I333" s="1">
        <v>95.397273406256403</v>
      </c>
      <c r="J333" s="1">
        <v>95.397273406256403</v>
      </c>
      <c r="K333" s="1">
        <v>95.397273406256403</v>
      </c>
      <c r="L333" s="1">
        <v>95.397273406256403</v>
      </c>
      <c r="M333" s="1">
        <v>95.397273406256403</v>
      </c>
    </row>
    <row r="334" spans="1:13" x14ac:dyDescent="0.35">
      <c r="A334" s="1">
        <v>332</v>
      </c>
      <c r="B334" s="1">
        <v>0</v>
      </c>
      <c r="C334" s="1">
        <v>-0.75</v>
      </c>
      <c r="D334" s="1">
        <v>345.75</v>
      </c>
      <c r="E334" s="1">
        <v>33.725502014160199</v>
      </c>
      <c r="F334" s="1">
        <v>95.559799787597299</v>
      </c>
      <c r="G334" s="1">
        <v>95.408002460946904</v>
      </c>
      <c r="H334" s="1">
        <v>95.408002460946904</v>
      </c>
      <c r="I334" s="1">
        <v>95.408002460946904</v>
      </c>
      <c r="J334" s="1">
        <v>95.408002460946904</v>
      </c>
      <c r="K334" s="1">
        <v>95.408002460946904</v>
      </c>
      <c r="L334" s="1">
        <v>95.408002460946904</v>
      </c>
      <c r="M334" s="1">
        <v>95.408002460946904</v>
      </c>
    </row>
    <row r="335" spans="1:13" x14ac:dyDescent="0.35">
      <c r="A335" s="1">
        <v>333</v>
      </c>
      <c r="B335" s="1">
        <v>0</v>
      </c>
      <c r="C335" s="1">
        <v>-0.75</v>
      </c>
      <c r="D335" s="1">
        <v>345.75</v>
      </c>
      <c r="E335" s="1">
        <v>33.725502014160199</v>
      </c>
      <c r="F335" s="1">
        <v>95.577199814147704</v>
      </c>
      <c r="G335" s="1">
        <v>95.416318554195101</v>
      </c>
      <c r="H335" s="1">
        <v>95.416318554195101</v>
      </c>
      <c r="I335" s="1">
        <v>95.416318554195101</v>
      </c>
      <c r="J335" s="1">
        <v>95.416318554195101</v>
      </c>
      <c r="K335" s="1">
        <v>95.416318554195101</v>
      </c>
      <c r="L335" s="1">
        <v>95.416318554195101</v>
      </c>
      <c r="M335" s="1">
        <v>95.416318554195101</v>
      </c>
    </row>
    <row r="336" spans="1:13" x14ac:dyDescent="0.35">
      <c r="A336" s="1">
        <v>334</v>
      </c>
      <c r="B336" s="1">
        <v>0</v>
      </c>
      <c r="C336" s="1">
        <v>-0.75</v>
      </c>
      <c r="D336" s="1">
        <v>345.75</v>
      </c>
      <c r="E336" s="1">
        <v>33.725502014160199</v>
      </c>
      <c r="F336" s="1">
        <v>95.594599840697995</v>
      </c>
      <c r="G336" s="1">
        <v>95.4220772883276</v>
      </c>
      <c r="H336" s="1">
        <v>95.4220772883276</v>
      </c>
      <c r="I336" s="1">
        <v>95.4220772883276</v>
      </c>
      <c r="J336" s="1">
        <v>95.4220772883276</v>
      </c>
      <c r="K336" s="1">
        <v>95.4220772883276</v>
      </c>
      <c r="L336" s="1">
        <v>95.4220772883276</v>
      </c>
      <c r="M336" s="1">
        <v>95.4220772883276</v>
      </c>
    </row>
    <row r="337" spans="1:13" x14ac:dyDescent="0.35">
      <c r="A337" s="1">
        <v>335</v>
      </c>
      <c r="B337" s="1">
        <v>0</v>
      </c>
      <c r="C337" s="1">
        <v>-0.75</v>
      </c>
      <c r="D337" s="1">
        <v>345.75</v>
      </c>
      <c r="E337" s="1">
        <v>33.725502014160199</v>
      </c>
      <c r="F337" s="1">
        <v>95.611999867248301</v>
      </c>
      <c r="G337" s="1">
        <v>95.425093614039696</v>
      </c>
      <c r="H337" s="1">
        <v>95.425093614039696</v>
      </c>
      <c r="I337" s="1">
        <v>95.425093614039696</v>
      </c>
      <c r="J337" s="1">
        <v>95.425093614039696</v>
      </c>
      <c r="K337" s="1">
        <v>95.425093614039696</v>
      </c>
      <c r="L337" s="1">
        <v>95.425093614039696</v>
      </c>
      <c r="M337" s="1">
        <v>95.425093614039696</v>
      </c>
    </row>
    <row r="338" spans="1:13" x14ac:dyDescent="0.35">
      <c r="A338" s="1">
        <v>336</v>
      </c>
      <c r="B338" s="1">
        <v>2.73433327706713</v>
      </c>
      <c r="C338" s="1">
        <v>-24.5996364621226</v>
      </c>
      <c r="D338" s="1">
        <v>344.00002670267702</v>
      </c>
      <c r="E338" s="1">
        <v>33.725502014160199</v>
      </c>
      <c r="F338" s="1">
        <v>95.611999999999995</v>
      </c>
      <c r="G338" s="1">
        <v>95.425208035786696</v>
      </c>
      <c r="H338" s="1">
        <v>95.425208035786696</v>
      </c>
      <c r="I338" s="1">
        <v>95.425208035786696</v>
      </c>
      <c r="J338" s="1">
        <v>95.425208035786696</v>
      </c>
      <c r="K338" s="1">
        <v>95.425208035786696</v>
      </c>
      <c r="L338" s="1">
        <v>95.425208035786696</v>
      </c>
      <c r="M338" s="1">
        <v>95.425208035786696</v>
      </c>
    </row>
    <row r="339" spans="1:13" x14ac:dyDescent="0.35">
      <c r="A339" s="1">
        <v>337</v>
      </c>
      <c r="B339" s="1">
        <v>4.2360881964366497</v>
      </c>
      <c r="C339" s="1">
        <v>-34.649848175031899</v>
      </c>
      <c r="D339" s="1">
        <v>343.25001144409202</v>
      </c>
      <c r="E339" s="1">
        <v>33.725502014160199</v>
      </c>
      <c r="F339" s="1">
        <v>95.611999999999995</v>
      </c>
      <c r="G339" s="1">
        <v>95.422353223903301</v>
      </c>
      <c r="H339" s="1">
        <v>95.422353223903301</v>
      </c>
      <c r="I339" s="1">
        <v>95.422353223903301</v>
      </c>
      <c r="J339" s="1">
        <v>95.422353223903301</v>
      </c>
      <c r="K339" s="1">
        <v>95.422353223903301</v>
      </c>
      <c r="L339" s="1">
        <v>95.422353223903301</v>
      </c>
      <c r="M339" s="1">
        <v>95.422353223903301</v>
      </c>
    </row>
    <row r="340" spans="1:13" x14ac:dyDescent="0.35">
      <c r="A340" s="1">
        <v>338</v>
      </c>
      <c r="B340" s="1">
        <v>5.5034432148492298</v>
      </c>
      <c r="C340" s="1">
        <v>-37.499934769208203</v>
      </c>
      <c r="D340" s="1">
        <v>343.00000572200202</v>
      </c>
      <c r="E340" s="1">
        <v>33.725502014160199</v>
      </c>
      <c r="F340" s="1">
        <v>95.611999999999995</v>
      </c>
      <c r="G340" s="1">
        <v>95.416483797938895</v>
      </c>
      <c r="H340" s="1">
        <v>95.416483797938895</v>
      </c>
      <c r="I340" s="1">
        <v>95.416483797938895</v>
      </c>
      <c r="J340" s="1">
        <v>95.416483797938895</v>
      </c>
      <c r="K340" s="1">
        <v>95.416483797938895</v>
      </c>
      <c r="L340" s="1">
        <v>95.416483797938895</v>
      </c>
      <c r="M340" s="1">
        <v>95.416483797938895</v>
      </c>
    </row>
    <row r="341" spans="1:13" x14ac:dyDescent="0.35">
      <c r="A341" s="1">
        <v>339</v>
      </c>
      <c r="B341" s="1">
        <v>6.3367928398010402</v>
      </c>
      <c r="C341" s="1">
        <v>-40.199959563883198</v>
      </c>
      <c r="D341" s="1">
        <v>342.75000381472603</v>
      </c>
      <c r="E341" s="1">
        <v>33.725502014160199</v>
      </c>
      <c r="F341" s="1">
        <v>95.611999999999995</v>
      </c>
      <c r="G341" s="1">
        <v>95.407506457840995</v>
      </c>
      <c r="H341" s="1">
        <v>95.407506457840995</v>
      </c>
      <c r="I341" s="1">
        <v>95.407506457840995</v>
      </c>
      <c r="J341" s="1">
        <v>95.407506457840995</v>
      </c>
      <c r="K341" s="1">
        <v>95.407506457840995</v>
      </c>
      <c r="L341" s="1">
        <v>95.407506457840995</v>
      </c>
      <c r="M341" s="1">
        <v>95.407506457840995</v>
      </c>
    </row>
    <row r="342" spans="1:13" x14ac:dyDescent="0.35">
      <c r="A342" s="1">
        <v>340</v>
      </c>
      <c r="B342" s="1">
        <v>7.7560547325347002</v>
      </c>
      <c r="C342" s="1">
        <v>-67.499583435071798</v>
      </c>
      <c r="D342" s="1">
        <v>340.75003051757801</v>
      </c>
      <c r="E342" s="1">
        <v>33.725502014160199</v>
      </c>
      <c r="F342" s="1">
        <v>95.611999999999995</v>
      </c>
      <c r="G342" s="1">
        <v>95.395278500335607</v>
      </c>
      <c r="H342" s="1">
        <v>95.395278500335607</v>
      </c>
      <c r="I342" s="1">
        <v>95.395278500335607</v>
      </c>
      <c r="J342" s="1">
        <v>95.395278500335607</v>
      </c>
      <c r="K342" s="1">
        <v>95.395278500335607</v>
      </c>
      <c r="L342" s="1">
        <v>95.395278500335607</v>
      </c>
      <c r="M342" s="1">
        <v>95.395278500335607</v>
      </c>
    </row>
    <row r="343" spans="1:13" x14ac:dyDescent="0.35">
      <c r="A343" s="1">
        <v>341</v>
      </c>
      <c r="B343" s="1">
        <v>9.0017171038522399</v>
      </c>
      <c r="C343" s="1">
        <v>-67.050009918166296</v>
      </c>
      <c r="D343" s="1">
        <v>340.62500190734897</v>
      </c>
      <c r="E343" s="1">
        <v>33.725502014160199</v>
      </c>
      <c r="F343" s="1">
        <v>95.611999999999995</v>
      </c>
      <c r="G343" s="1">
        <v>95.379605550524005</v>
      </c>
      <c r="H343" s="1">
        <v>95.379605550524005</v>
      </c>
      <c r="I343" s="1">
        <v>95.379605550524005</v>
      </c>
      <c r="J343" s="1">
        <v>95.379605550524005</v>
      </c>
      <c r="K343" s="1">
        <v>95.379605550524005</v>
      </c>
      <c r="L343" s="1">
        <v>95.379605550524005</v>
      </c>
      <c r="M343" s="1">
        <v>95.379605550524005</v>
      </c>
    </row>
    <row r="344" spans="1:13" x14ac:dyDescent="0.35">
      <c r="A344" s="1">
        <v>342</v>
      </c>
      <c r="B344" s="1">
        <v>9.7612789272816407</v>
      </c>
      <c r="C344" s="1">
        <v>-45.000168229466198</v>
      </c>
      <c r="D344" s="1">
        <v>342.12498855581998</v>
      </c>
      <c r="E344" s="1">
        <v>33.725502014160199</v>
      </c>
      <c r="F344" s="1">
        <v>95.611999999999995</v>
      </c>
      <c r="G344" s="1">
        <v>95.360238472111106</v>
      </c>
      <c r="H344" s="1">
        <v>95.360238472111106</v>
      </c>
      <c r="I344" s="1">
        <v>95.360238472111106</v>
      </c>
      <c r="J344" s="1">
        <v>95.360238472111106</v>
      </c>
      <c r="K344" s="1">
        <v>95.360238472111106</v>
      </c>
      <c r="L344" s="1">
        <v>95.360238472111106</v>
      </c>
      <c r="M344" s="1">
        <v>95.360238472111106</v>
      </c>
    </row>
    <row r="345" spans="1:13" x14ac:dyDescent="0.35">
      <c r="A345" s="1">
        <v>343</v>
      </c>
      <c r="B345" s="1">
        <v>10.460064113139699</v>
      </c>
      <c r="C345" s="1">
        <v>-45</v>
      </c>
      <c r="D345" s="1">
        <v>342.125</v>
      </c>
      <c r="E345" s="1">
        <v>33.725502014160199</v>
      </c>
      <c r="F345" s="1">
        <v>95.611999999999995</v>
      </c>
      <c r="G345" s="1">
        <v>95.336869407149095</v>
      </c>
      <c r="H345" s="1">
        <v>95.336869407149095</v>
      </c>
      <c r="I345" s="1">
        <v>95.336869407149095</v>
      </c>
      <c r="J345" s="1">
        <v>95.336869407149095</v>
      </c>
      <c r="K345" s="1">
        <v>95.336869407149095</v>
      </c>
      <c r="L345" s="1">
        <v>95.336869407149095</v>
      </c>
      <c r="M345" s="1">
        <v>95.336869407149095</v>
      </c>
    </row>
    <row r="346" spans="1:13" x14ac:dyDescent="0.35">
      <c r="A346" s="1">
        <v>344</v>
      </c>
      <c r="B346" s="1">
        <v>10.933152503492501</v>
      </c>
      <c r="C346" s="1">
        <v>-33.300181578180599</v>
      </c>
      <c r="D346" s="1">
        <v>342.999986648662</v>
      </c>
      <c r="E346" s="1">
        <v>33.725502014160199</v>
      </c>
      <c r="F346" s="1">
        <v>95.611999999999995</v>
      </c>
      <c r="G346" s="1">
        <v>95.309126882345595</v>
      </c>
      <c r="H346" s="1">
        <v>95.309126882345595</v>
      </c>
      <c r="I346" s="1">
        <v>95.309126882345595</v>
      </c>
      <c r="J346" s="1">
        <v>95.309126882345595</v>
      </c>
      <c r="K346" s="1">
        <v>95.309126882345595</v>
      </c>
      <c r="L346" s="1">
        <v>95.309126882345595</v>
      </c>
      <c r="M346" s="1">
        <v>95.309126882345595</v>
      </c>
    </row>
    <row r="347" spans="1:13" x14ac:dyDescent="0.35">
      <c r="A347" s="1">
        <v>345</v>
      </c>
      <c r="B347" s="1">
        <v>10.9331597222222</v>
      </c>
      <c r="C347" s="1">
        <v>-33.300003051757798</v>
      </c>
      <c r="D347" s="1">
        <v>343</v>
      </c>
      <c r="E347" s="1">
        <v>33.725502014160199</v>
      </c>
      <c r="F347" s="1">
        <v>96.569978073287004</v>
      </c>
      <c r="G347" s="1">
        <v>95.272762913264799</v>
      </c>
      <c r="H347" s="1">
        <v>95.272762913264799</v>
      </c>
      <c r="I347" s="1">
        <v>95.272762913264799</v>
      </c>
      <c r="J347" s="1">
        <v>95.272762913264799</v>
      </c>
      <c r="K347" s="1">
        <v>95.272762913264799</v>
      </c>
      <c r="L347" s="1">
        <v>95.272762913264799</v>
      </c>
      <c r="M347" s="1">
        <v>95.272762913264799</v>
      </c>
    </row>
    <row r="348" spans="1:13" x14ac:dyDescent="0.35">
      <c r="A348" s="1">
        <v>346</v>
      </c>
      <c r="B348" s="1">
        <v>11.302074889341799</v>
      </c>
      <c r="C348" s="1">
        <v>-24.600199508731599</v>
      </c>
      <c r="D348" s="1">
        <v>343.49998855590798</v>
      </c>
      <c r="E348" s="1">
        <v>33.725502014160199</v>
      </c>
      <c r="F348" s="1">
        <v>96.57</v>
      </c>
      <c r="G348" s="1">
        <v>95.219585391478304</v>
      </c>
      <c r="H348" s="1">
        <v>95.219585391478304</v>
      </c>
      <c r="I348" s="1">
        <v>95.219585391478304</v>
      </c>
      <c r="J348" s="1">
        <v>95.219585391478304</v>
      </c>
      <c r="K348" s="1">
        <v>95.219585391478304</v>
      </c>
      <c r="L348" s="1">
        <v>95.219585391478304</v>
      </c>
      <c r="M348" s="1">
        <v>95.219585391478304</v>
      </c>
    </row>
    <row r="349" spans="1:13" x14ac:dyDescent="0.35">
      <c r="A349" s="1">
        <v>347</v>
      </c>
      <c r="B349" s="1">
        <v>11.289062698683701</v>
      </c>
      <c r="C349" s="1">
        <v>-3.3003252054232601</v>
      </c>
      <c r="D349" s="1">
        <v>344.99997711164201</v>
      </c>
      <c r="E349" s="1">
        <v>33.725502014160199</v>
      </c>
      <c r="F349" s="1">
        <v>96.57</v>
      </c>
      <c r="G349" s="1">
        <v>95.144941845050298</v>
      </c>
      <c r="H349" s="1">
        <v>95.144941845050298</v>
      </c>
      <c r="I349" s="1">
        <v>95.144941845050298</v>
      </c>
      <c r="J349" s="1">
        <v>95.144941845050298</v>
      </c>
      <c r="K349" s="1">
        <v>95.144941845050298</v>
      </c>
      <c r="L349" s="1">
        <v>95.144941845050298</v>
      </c>
      <c r="M349" s="1">
        <v>95.144941845050298</v>
      </c>
    </row>
    <row r="350" spans="1:13" x14ac:dyDescent="0.35">
      <c r="A350" s="1">
        <v>348</v>
      </c>
      <c r="B350" s="1">
        <v>11.2586810191472</v>
      </c>
      <c r="C350" s="1">
        <v>-7.4999363899189904</v>
      </c>
      <c r="D350" s="1">
        <v>344.75000381469698</v>
      </c>
      <c r="E350" s="1">
        <v>33.725502014160199</v>
      </c>
      <c r="F350" s="1">
        <v>96.57</v>
      </c>
      <c r="G350" s="1">
        <v>95.047645657388202</v>
      </c>
      <c r="H350" s="1">
        <v>95.047645657388202</v>
      </c>
      <c r="I350" s="1">
        <v>95.047645657388202</v>
      </c>
      <c r="J350" s="1">
        <v>95.047645657388202</v>
      </c>
      <c r="K350" s="1">
        <v>95.047645657388202</v>
      </c>
      <c r="L350" s="1">
        <v>95.047645657388202</v>
      </c>
      <c r="M350" s="1">
        <v>95.047645657388202</v>
      </c>
    </row>
    <row r="351" spans="1:13" x14ac:dyDescent="0.35">
      <c r="A351" s="1">
        <v>349</v>
      </c>
      <c r="B351" s="1">
        <v>11.2282990747028</v>
      </c>
      <c r="C351" s="1">
        <v>-11.6999366760213</v>
      </c>
      <c r="D351" s="1">
        <v>344.50000381469698</v>
      </c>
      <c r="E351" s="1">
        <v>33.725502014160199</v>
      </c>
      <c r="F351" s="1">
        <v>96.57</v>
      </c>
      <c r="G351" s="1">
        <v>94.926150213973003</v>
      </c>
      <c r="H351" s="1">
        <v>94.926150213973003</v>
      </c>
      <c r="I351" s="1">
        <v>94.926150213973003</v>
      </c>
      <c r="J351" s="1">
        <v>94.926150213973003</v>
      </c>
      <c r="K351" s="1">
        <v>94.926150213973003</v>
      </c>
      <c r="L351" s="1">
        <v>94.926150213973003</v>
      </c>
      <c r="M351" s="1">
        <v>94.926150213973003</v>
      </c>
    </row>
    <row r="352" spans="1:13" x14ac:dyDescent="0.35">
      <c r="A352" s="1">
        <v>350</v>
      </c>
      <c r="B352" s="1">
        <v>11.406248642328199</v>
      </c>
      <c r="C352" s="1">
        <v>-23.999906157731498</v>
      </c>
      <c r="D352" s="1">
        <v>343.625006675772</v>
      </c>
      <c r="E352" s="1">
        <v>33.725502014160199</v>
      </c>
      <c r="F352" s="1">
        <v>96.57</v>
      </c>
      <c r="G352" s="1">
        <v>94.778524230329495</v>
      </c>
      <c r="H352" s="1">
        <v>94.778524230329495</v>
      </c>
      <c r="I352" s="1">
        <v>94.778524230329495</v>
      </c>
      <c r="J352" s="1">
        <v>94.778524230329495</v>
      </c>
      <c r="K352" s="1">
        <v>94.778524230329495</v>
      </c>
      <c r="L352" s="1">
        <v>94.778524230329495</v>
      </c>
      <c r="M352" s="1">
        <v>94.778524230329495</v>
      </c>
    </row>
    <row r="353" spans="1:13" x14ac:dyDescent="0.35">
      <c r="A353" s="1">
        <v>351</v>
      </c>
      <c r="B353" s="1">
        <v>11.610239942892401</v>
      </c>
      <c r="C353" s="1">
        <v>-19.050076674821099</v>
      </c>
      <c r="D353" s="1">
        <v>343.99999427799798</v>
      </c>
      <c r="E353" s="1">
        <v>33.725502014160199</v>
      </c>
      <c r="F353" s="1">
        <v>96.57</v>
      </c>
      <c r="G353" s="1">
        <v>94.602421052440107</v>
      </c>
      <c r="H353" s="1">
        <v>94.602421052440107</v>
      </c>
      <c r="I353" s="1">
        <v>94.602421052440107</v>
      </c>
      <c r="J353" s="1">
        <v>94.602421052440107</v>
      </c>
      <c r="K353" s="1">
        <v>94.602421052440107</v>
      </c>
      <c r="L353" s="1">
        <v>94.602421052440107</v>
      </c>
      <c r="M353" s="1">
        <v>94.602421052440107</v>
      </c>
    </row>
    <row r="354" spans="1:13" x14ac:dyDescent="0.35">
      <c r="A354" s="1">
        <v>352</v>
      </c>
      <c r="B354" s="1">
        <v>12.044264210594999</v>
      </c>
      <c r="C354" s="1">
        <v>-18.6000072479364</v>
      </c>
      <c r="D354" s="1">
        <v>344</v>
      </c>
      <c r="E354" s="1">
        <v>33.725502014160199</v>
      </c>
      <c r="F354" s="1">
        <v>96.57</v>
      </c>
      <c r="G354" s="1">
        <v>94.395041354470294</v>
      </c>
      <c r="H354" s="1">
        <v>94.395041354470294</v>
      </c>
      <c r="I354" s="1">
        <v>94.395041354470294</v>
      </c>
      <c r="J354" s="1">
        <v>94.395041354470294</v>
      </c>
      <c r="K354" s="1">
        <v>94.395041354470294</v>
      </c>
      <c r="L354" s="1">
        <v>94.395041354470294</v>
      </c>
      <c r="M354" s="1">
        <v>94.395041354470294</v>
      </c>
    </row>
    <row r="355" spans="1:13" x14ac:dyDescent="0.35">
      <c r="A355" s="1">
        <v>353</v>
      </c>
      <c r="B355" s="1">
        <v>12.239578863019</v>
      </c>
      <c r="C355" s="1">
        <v>-27.299802018710199</v>
      </c>
      <c r="D355" s="1">
        <v>343.375014305006</v>
      </c>
      <c r="E355" s="1">
        <v>33.725502014160199</v>
      </c>
      <c r="F355" s="1">
        <v>96.57</v>
      </c>
      <c r="G355" s="1">
        <v>94.153088640848395</v>
      </c>
      <c r="H355" s="1">
        <v>94.153088640848395</v>
      </c>
      <c r="I355" s="1">
        <v>94.153088640848395</v>
      </c>
      <c r="J355" s="1">
        <v>94.153088640848395</v>
      </c>
      <c r="K355" s="1">
        <v>94.153088640848395</v>
      </c>
      <c r="L355" s="1">
        <v>94.153088640848395</v>
      </c>
      <c r="M355" s="1">
        <v>94.153088640848395</v>
      </c>
    </row>
    <row r="356" spans="1:13" x14ac:dyDescent="0.35">
      <c r="A356" s="1">
        <v>354</v>
      </c>
      <c r="B356" s="1">
        <v>12.3394081989808</v>
      </c>
      <c r="C356" s="1">
        <v>-5.7003298784725001</v>
      </c>
      <c r="D356" s="1">
        <v>344.87497711164201</v>
      </c>
      <c r="E356" s="1">
        <v>33.725502014160199</v>
      </c>
      <c r="F356" s="1">
        <v>96.57</v>
      </c>
      <c r="G356" s="1">
        <v>93.872716845363996</v>
      </c>
      <c r="H356" s="1">
        <v>93.872716845363996</v>
      </c>
      <c r="I356" s="1">
        <v>93.872716845363996</v>
      </c>
      <c r="J356" s="1">
        <v>93.872716845363996</v>
      </c>
      <c r="K356" s="1">
        <v>93.872716845363996</v>
      </c>
      <c r="L356" s="1">
        <v>93.872716845363996</v>
      </c>
      <c r="M356" s="1">
        <v>93.872716845363996</v>
      </c>
    </row>
    <row r="357" spans="1:13" x14ac:dyDescent="0.35">
      <c r="A357" s="1">
        <v>355</v>
      </c>
      <c r="B357" s="1">
        <v>12.3394097222222</v>
      </c>
      <c r="C357" s="1">
        <v>-5.7000002861022896</v>
      </c>
      <c r="D357" s="1">
        <v>344.875</v>
      </c>
      <c r="E357" s="1">
        <v>33.725502014160199</v>
      </c>
      <c r="F357" s="1">
        <v>93.300049896239997</v>
      </c>
      <c r="G357" s="1">
        <v>93.562463928311004</v>
      </c>
      <c r="H357" s="1">
        <v>93.562463928311004</v>
      </c>
      <c r="I357" s="1">
        <v>93.562463928311004</v>
      </c>
      <c r="J357" s="1">
        <v>93.562463928311004</v>
      </c>
      <c r="K357" s="1">
        <v>93.562463928311004</v>
      </c>
      <c r="L357" s="1">
        <v>93.562463928311004</v>
      </c>
      <c r="M357" s="1">
        <v>93.562463928311004</v>
      </c>
    </row>
    <row r="358" spans="1:13" x14ac:dyDescent="0.35">
      <c r="A358" s="1">
        <v>356</v>
      </c>
      <c r="B358" s="1">
        <v>12.0225694444444</v>
      </c>
      <c r="C358" s="1">
        <v>-15.150000572204601</v>
      </c>
      <c r="D358" s="1">
        <v>344.125</v>
      </c>
      <c r="E358" s="1">
        <v>33.725502014160199</v>
      </c>
      <c r="F358" s="1">
        <v>93.3</v>
      </c>
      <c r="G358" s="1">
        <v>93.243387793692406</v>
      </c>
      <c r="H358" s="1">
        <v>93.243387793692406</v>
      </c>
      <c r="I358" s="1">
        <v>93.243387793692406</v>
      </c>
      <c r="J358" s="1">
        <v>93.243387793692406</v>
      </c>
      <c r="K358" s="1">
        <v>93.243387793692406</v>
      </c>
      <c r="L358" s="1">
        <v>93.243387793692406</v>
      </c>
      <c r="M358" s="1">
        <v>93.243387793692406</v>
      </c>
    </row>
    <row r="359" spans="1:13" x14ac:dyDescent="0.35">
      <c r="A359" s="1">
        <v>357</v>
      </c>
      <c r="B359" s="1">
        <v>12.1093743377312</v>
      </c>
      <c r="C359" s="1">
        <v>-31.649875641814798</v>
      </c>
      <c r="D359" s="1">
        <v>343.00000858300399</v>
      </c>
      <c r="E359" s="1">
        <v>33.725502014160199</v>
      </c>
      <c r="F359" s="1">
        <v>93.3</v>
      </c>
      <c r="G359" s="1">
        <v>92.923411556460394</v>
      </c>
      <c r="H359" s="1">
        <v>92.923411556460394</v>
      </c>
      <c r="I359" s="1">
        <v>92.923411556460394</v>
      </c>
      <c r="J359" s="1">
        <v>92.923411556460394</v>
      </c>
      <c r="K359" s="1">
        <v>92.923411556460394</v>
      </c>
      <c r="L359" s="1">
        <v>92.923411556460394</v>
      </c>
      <c r="M359" s="1">
        <v>92.923411556460394</v>
      </c>
    </row>
    <row r="360" spans="1:13" x14ac:dyDescent="0.35">
      <c r="A360" s="1">
        <v>358</v>
      </c>
      <c r="B360" s="1">
        <v>12.0486120382874</v>
      </c>
      <c r="C360" s="1">
        <v>-13.800272558061</v>
      </c>
      <c r="D360" s="1">
        <v>344.374979019325</v>
      </c>
      <c r="E360" s="1">
        <v>33.725502014160199</v>
      </c>
      <c r="F360" s="1">
        <v>93.3</v>
      </c>
      <c r="G360" s="1">
        <v>92.597449091315795</v>
      </c>
      <c r="H360" s="1">
        <v>92.597449091315795</v>
      </c>
      <c r="I360" s="1">
        <v>92.597449091315795</v>
      </c>
      <c r="J360" s="1">
        <v>92.597449091315795</v>
      </c>
      <c r="K360" s="1">
        <v>92.597449091315795</v>
      </c>
      <c r="L360" s="1">
        <v>92.597449091315795</v>
      </c>
      <c r="M360" s="1">
        <v>92.597449091315795</v>
      </c>
    </row>
    <row r="361" spans="1:13" x14ac:dyDescent="0.35">
      <c r="A361" s="1">
        <v>359</v>
      </c>
      <c r="B361" s="1">
        <v>12.157116399871001</v>
      </c>
      <c r="C361" s="1">
        <v>-34.649683380107803</v>
      </c>
      <c r="D361" s="1">
        <v>342.750024795532</v>
      </c>
      <c r="E361" s="1">
        <v>33.725502014160199</v>
      </c>
      <c r="F361" s="1">
        <v>93.3</v>
      </c>
      <c r="G361" s="1">
        <v>92.260318917942499</v>
      </c>
      <c r="H361" s="1">
        <v>92.260318917942499</v>
      </c>
      <c r="I361" s="1">
        <v>92.260318917942499</v>
      </c>
      <c r="J361" s="1">
        <v>92.260318917942499</v>
      </c>
      <c r="K361" s="1">
        <v>92.260318917942499</v>
      </c>
      <c r="L361" s="1">
        <v>92.260318917942499</v>
      </c>
      <c r="M361" s="1">
        <v>92.260318917942499</v>
      </c>
    </row>
    <row r="362" spans="1:13" x14ac:dyDescent="0.35">
      <c r="A362" s="1">
        <v>360</v>
      </c>
      <c r="B362" s="1">
        <v>12.2309010889924</v>
      </c>
      <c r="C362" s="1">
        <v>-18.900362012026498</v>
      </c>
      <c r="D362" s="1">
        <v>343.874974250989</v>
      </c>
      <c r="E362" s="1">
        <v>33.725502014160199</v>
      </c>
      <c r="F362" s="1">
        <v>93.3</v>
      </c>
      <c r="G362" s="1">
        <v>91.906662034787004</v>
      </c>
      <c r="H362" s="1">
        <v>91.906662034787004</v>
      </c>
      <c r="I362" s="1">
        <v>91.906662034787004</v>
      </c>
      <c r="J362" s="1">
        <v>91.906662034787004</v>
      </c>
      <c r="K362" s="1">
        <v>91.906662034787004</v>
      </c>
      <c r="L362" s="1">
        <v>91.906662034787004</v>
      </c>
      <c r="M362" s="1">
        <v>91.906662034787004</v>
      </c>
    </row>
    <row r="363" spans="1:13" x14ac:dyDescent="0.35">
      <c r="A363" s="1">
        <v>361</v>
      </c>
      <c r="B363" s="1">
        <v>12.1137170659308</v>
      </c>
      <c r="C363" s="1">
        <v>-18.7500022888591</v>
      </c>
      <c r="D363" s="1">
        <v>343.75000190736301</v>
      </c>
      <c r="E363" s="1">
        <v>33.725502014160199</v>
      </c>
      <c r="F363" s="1">
        <v>93.3</v>
      </c>
      <c r="G363" s="1">
        <v>91.5308567326814</v>
      </c>
      <c r="H363" s="1">
        <v>91.5308567326814</v>
      </c>
      <c r="I363" s="1">
        <v>91.5308567326814</v>
      </c>
      <c r="J363" s="1">
        <v>91.5308567326814</v>
      </c>
      <c r="K363" s="1">
        <v>91.5308567326814</v>
      </c>
      <c r="L363" s="1">
        <v>91.5308567326814</v>
      </c>
      <c r="M363" s="1">
        <v>91.5308567326814</v>
      </c>
    </row>
    <row r="364" spans="1:13" x14ac:dyDescent="0.35">
      <c r="A364" s="1">
        <v>362</v>
      </c>
      <c r="B364" s="1">
        <v>12.0355926619272</v>
      </c>
      <c r="C364" s="1">
        <v>-18.450009918049901</v>
      </c>
      <c r="D364" s="1">
        <v>343.874996185361</v>
      </c>
      <c r="E364" s="1">
        <v>33.725502014160199</v>
      </c>
      <c r="F364" s="1">
        <v>93.3</v>
      </c>
      <c r="G364" s="1">
        <v>91.126929232483704</v>
      </c>
      <c r="H364" s="1">
        <v>91.126929232483704</v>
      </c>
      <c r="I364" s="1">
        <v>91.126929232483704</v>
      </c>
      <c r="J364" s="1">
        <v>91.126929232483704</v>
      </c>
      <c r="K364" s="1">
        <v>91.126929232483704</v>
      </c>
      <c r="L364" s="1">
        <v>91.126929232483704</v>
      </c>
      <c r="M364" s="1">
        <v>91.126929232483704</v>
      </c>
    </row>
    <row r="365" spans="1:13" x14ac:dyDescent="0.35">
      <c r="A365" s="1">
        <v>363</v>
      </c>
      <c r="B365" s="1">
        <v>11.948785384511201</v>
      </c>
      <c r="C365" s="1">
        <v>-18.3000022888417</v>
      </c>
      <c r="D365" s="1">
        <v>343.875</v>
      </c>
      <c r="E365" s="1">
        <v>33.725502014160199</v>
      </c>
      <c r="F365" s="1">
        <v>93.3</v>
      </c>
      <c r="G365" s="1">
        <v>90.688458726232398</v>
      </c>
      <c r="H365" s="1">
        <v>90.688458726232398</v>
      </c>
      <c r="I365" s="1">
        <v>90.688458726232398</v>
      </c>
      <c r="J365" s="1">
        <v>90.688458726232398</v>
      </c>
      <c r="K365" s="1">
        <v>90.688458726232398</v>
      </c>
      <c r="L365" s="1">
        <v>90.688458726232398</v>
      </c>
      <c r="M365" s="1">
        <v>90.688458726232398</v>
      </c>
    </row>
    <row r="366" spans="1:13" x14ac:dyDescent="0.35">
      <c r="A366" s="1">
        <v>364</v>
      </c>
      <c r="B366" s="1">
        <v>11.662328574392699</v>
      </c>
      <c r="C366" s="1">
        <v>15.749741172759</v>
      </c>
      <c r="D366" s="1">
        <v>346.24998188018702</v>
      </c>
      <c r="E366" s="1">
        <v>33.725502014160199</v>
      </c>
      <c r="F366" s="1">
        <v>93.3</v>
      </c>
      <c r="G366" s="1">
        <v>90.208475312358701</v>
      </c>
      <c r="H366" s="1">
        <v>90.208475312358701</v>
      </c>
      <c r="I366" s="1">
        <v>90.208475312358701</v>
      </c>
      <c r="J366" s="1">
        <v>90.208475312358701</v>
      </c>
      <c r="K366" s="1">
        <v>90.208475312358701</v>
      </c>
      <c r="L366" s="1">
        <v>90.208475312358701</v>
      </c>
      <c r="M366" s="1">
        <v>90.208475312358701</v>
      </c>
    </row>
    <row r="367" spans="1:13" x14ac:dyDescent="0.35">
      <c r="A367" s="1">
        <v>365</v>
      </c>
      <c r="B367" s="1">
        <v>11.6623263888889</v>
      </c>
      <c r="C367" s="1">
        <v>15.7500009536743</v>
      </c>
      <c r="D367" s="1">
        <v>346.25</v>
      </c>
      <c r="E367" s="1">
        <v>33.725502014160199</v>
      </c>
      <c r="F367" s="1">
        <v>83.541074455265701</v>
      </c>
      <c r="G367" s="1">
        <v>89.718131030217705</v>
      </c>
      <c r="H367" s="1">
        <v>89.718131030217705</v>
      </c>
      <c r="I367" s="1">
        <v>89.718131030217705</v>
      </c>
      <c r="J367" s="1">
        <v>89.718131030217705</v>
      </c>
      <c r="K367" s="1">
        <v>89.718131030217705</v>
      </c>
      <c r="L367" s="1">
        <v>89.718131030217705</v>
      </c>
      <c r="M367" s="1">
        <v>89.718131030217705</v>
      </c>
    </row>
    <row r="368" spans="1:13" x14ac:dyDescent="0.35">
      <c r="A368" s="1">
        <v>366</v>
      </c>
      <c r="B368" s="1">
        <v>10.525190962552999</v>
      </c>
      <c r="C368" s="1">
        <v>21.8999076850337</v>
      </c>
      <c r="D368" s="1">
        <v>346.87499046332999</v>
      </c>
      <c r="E368" s="1">
        <v>33.725502014160199</v>
      </c>
      <c r="F368" s="1">
        <v>83.540999999999997</v>
      </c>
      <c r="G368" s="1">
        <v>89.287195346971203</v>
      </c>
      <c r="H368" s="1">
        <v>89.287195346971203</v>
      </c>
      <c r="I368" s="1">
        <v>89.287195346971203</v>
      </c>
      <c r="J368" s="1">
        <v>89.287195346971203</v>
      </c>
      <c r="K368" s="1">
        <v>89.287195346971203</v>
      </c>
      <c r="L368" s="1">
        <v>89.287195346971203</v>
      </c>
      <c r="M368" s="1">
        <v>89.287195346971203</v>
      </c>
    </row>
    <row r="369" spans="1:13" x14ac:dyDescent="0.35">
      <c r="A369" s="1">
        <v>367</v>
      </c>
      <c r="B369" s="1">
        <v>10.238717463298199</v>
      </c>
      <c r="C369" s="1">
        <v>-7.4997761708979702</v>
      </c>
      <c r="D369" s="1">
        <v>344.75001621258798</v>
      </c>
      <c r="E369" s="1">
        <v>33.725502014160199</v>
      </c>
      <c r="F369" s="1">
        <v>83.540999999999997</v>
      </c>
      <c r="G369" s="1">
        <v>88.947600553605</v>
      </c>
      <c r="H369" s="1">
        <v>88.947600553605</v>
      </c>
      <c r="I369" s="1">
        <v>88.947600553605</v>
      </c>
      <c r="J369" s="1">
        <v>88.947600553605</v>
      </c>
      <c r="K369" s="1">
        <v>88.947600553605</v>
      </c>
      <c r="L369" s="1">
        <v>88.947600553605</v>
      </c>
      <c r="M369" s="1">
        <v>88.947600553605</v>
      </c>
    </row>
    <row r="370" spans="1:13" x14ac:dyDescent="0.35">
      <c r="A370" s="1">
        <v>368</v>
      </c>
      <c r="B370" s="1">
        <v>9.7829965417649696</v>
      </c>
      <c r="C370" s="1">
        <v>20.999347696698699</v>
      </c>
      <c r="D370" s="1">
        <v>346.87495136335099</v>
      </c>
      <c r="E370" s="1">
        <v>33.725502014160199</v>
      </c>
      <c r="F370" s="1">
        <v>83.540999999999997</v>
      </c>
      <c r="G370" s="1">
        <v>88.693948766993998</v>
      </c>
      <c r="H370" s="1">
        <v>88.693948766993998</v>
      </c>
      <c r="I370" s="1">
        <v>88.693948766993998</v>
      </c>
      <c r="J370" s="1">
        <v>88.693948766993998</v>
      </c>
      <c r="K370" s="1">
        <v>88.693948766993998</v>
      </c>
      <c r="L370" s="1">
        <v>88.693948766993998</v>
      </c>
      <c r="M370" s="1">
        <v>88.693948766993998</v>
      </c>
    </row>
    <row r="371" spans="1:13" x14ac:dyDescent="0.35">
      <c r="A371" s="1">
        <v>369</v>
      </c>
      <c r="B371" s="1">
        <v>9.0017480321309709</v>
      </c>
      <c r="C371" s="1">
        <v>12.150135613508899</v>
      </c>
      <c r="D371" s="1">
        <v>346.25000953681598</v>
      </c>
      <c r="E371" s="1">
        <v>33.725502014160199</v>
      </c>
      <c r="F371" s="1">
        <v>83.540999999999997</v>
      </c>
      <c r="G371" s="1">
        <v>88.522207953146705</v>
      </c>
      <c r="H371" s="1">
        <v>88.522207953146705</v>
      </c>
      <c r="I371" s="1">
        <v>88.522207953146705</v>
      </c>
      <c r="J371" s="1">
        <v>88.522207953146705</v>
      </c>
      <c r="K371" s="1">
        <v>88.522207953146705</v>
      </c>
      <c r="L371" s="1">
        <v>88.522207953146705</v>
      </c>
      <c r="M371" s="1">
        <v>88.522207953146705</v>
      </c>
    </row>
    <row r="372" spans="1:13" x14ac:dyDescent="0.35">
      <c r="A372" s="1">
        <v>370</v>
      </c>
      <c r="B372" s="1">
        <v>8.6762177613237395</v>
      </c>
      <c r="C372" s="1">
        <v>-1.4998958579595401</v>
      </c>
      <c r="D372" s="1">
        <v>345.25000762945302</v>
      </c>
      <c r="E372" s="1">
        <v>33.725502014160199</v>
      </c>
      <c r="F372" s="1">
        <v>83.540999999999997</v>
      </c>
      <c r="G372" s="1">
        <v>88.429648130112795</v>
      </c>
      <c r="H372" s="1">
        <v>88.429648130112795</v>
      </c>
      <c r="I372" s="1">
        <v>88.429648130112795</v>
      </c>
      <c r="J372" s="1">
        <v>88.429648130112795</v>
      </c>
      <c r="K372" s="1">
        <v>88.429648130112795</v>
      </c>
      <c r="L372" s="1">
        <v>88.429648130112795</v>
      </c>
      <c r="M372" s="1">
        <v>88.429648130112795</v>
      </c>
    </row>
    <row r="373" spans="1:13" x14ac:dyDescent="0.35">
      <c r="A373" s="1">
        <v>371</v>
      </c>
      <c r="B373" s="1">
        <v>8.6197925276160792</v>
      </c>
      <c r="C373" s="1">
        <v>-15.2997896210502</v>
      </c>
      <c r="D373" s="1">
        <v>344.25001525867299</v>
      </c>
      <c r="E373" s="1">
        <v>33.725502014160199</v>
      </c>
      <c r="F373" s="1">
        <v>83.540999999999997</v>
      </c>
      <c r="G373" s="1">
        <v>88.414797972348893</v>
      </c>
      <c r="H373" s="1">
        <v>88.414797972348893</v>
      </c>
      <c r="I373" s="1">
        <v>88.414797972348893</v>
      </c>
      <c r="J373" s="1">
        <v>88.414797972348893</v>
      </c>
      <c r="K373" s="1">
        <v>88.414797972348893</v>
      </c>
      <c r="L373" s="1">
        <v>88.414797972348893</v>
      </c>
      <c r="M373" s="1">
        <v>88.414797972348893</v>
      </c>
    </row>
    <row r="374" spans="1:13" x14ac:dyDescent="0.35">
      <c r="A374" s="1">
        <v>372</v>
      </c>
      <c r="B374" s="1">
        <v>8.4830750028292297</v>
      </c>
      <c r="C374" s="1">
        <v>-0.15023078919246699</v>
      </c>
      <c r="D374" s="1">
        <v>345.37498283386202</v>
      </c>
      <c r="E374" s="1">
        <v>33.725502014160199</v>
      </c>
      <c r="F374" s="1">
        <v>83.540999999999997</v>
      </c>
      <c r="G374" s="1">
        <v>88.477421422614398</v>
      </c>
      <c r="H374" s="1">
        <v>88.477421422614398</v>
      </c>
      <c r="I374" s="1">
        <v>88.477421422614398</v>
      </c>
      <c r="J374" s="1">
        <v>88.477421422614398</v>
      </c>
      <c r="K374" s="1">
        <v>88.477421422614398</v>
      </c>
      <c r="L374" s="1">
        <v>88.477421422614398</v>
      </c>
      <c r="M374" s="1">
        <v>88.477421422614398</v>
      </c>
    </row>
    <row r="375" spans="1:13" x14ac:dyDescent="0.35">
      <c r="A375" s="1">
        <v>373</v>
      </c>
      <c r="B375" s="1">
        <v>8.3463562528292297</v>
      </c>
      <c r="C375" s="1">
        <v>14.9997697830121</v>
      </c>
      <c r="D375" s="1">
        <v>346.49998283386202</v>
      </c>
      <c r="E375" s="1">
        <v>33.725502014160199</v>
      </c>
      <c r="F375" s="1">
        <v>83.540999999999997</v>
      </c>
      <c r="G375" s="1">
        <v>88.618513939618495</v>
      </c>
      <c r="H375" s="1">
        <v>88.618513939618495</v>
      </c>
      <c r="I375" s="1">
        <v>88.618513939618495</v>
      </c>
      <c r="J375" s="1">
        <v>88.618513939618495</v>
      </c>
      <c r="K375" s="1">
        <v>88.618513939618495</v>
      </c>
      <c r="L375" s="1">
        <v>88.618513939618495</v>
      </c>
      <c r="M375" s="1">
        <v>88.618513939618495</v>
      </c>
    </row>
    <row r="376" spans="1:13" x14ac:dyDescent="0.35">
      <c r="A376" s="1">
        <v>374</v>
      </c>
      <c r="B376" s="1">
        <v>7.5781367222467599</v>
      </c>
      <c r="C376" s="1">
        <v>14.4000097274838</v>
      </c>
      <c r="D376" s="1">
        <v>346.5</v>
      </c>
      <c r="E376" s="1">
        <v>33.725502014160199</v>
      </c>
      <c r="F376" s="1">
        <v>83.540999999999997</v>
      </c>
      <c r="G376" s="1">
        <v>88.840318321774404</v>
      </c>
      <c r="H376" s="1">
        <v>88.840318321774404</v>
      </c>
      <c r="I376" s="1">
        <v>88.840318321774404</v>
      </c>
      <c r="J376" s="1">
        <v>88.840318321774404</v>
      </c>
      <c r="K376" s="1">
        <v>88.840318321774404</v>
      </c>
      <c r="L376" s="1">
        <v>88.840318321774404</v>
      </c>
      <c r="M376" s="1">
        <v>88.840318321774404</v>
      </c>
    </row>
    <row r="377" spans="1:13" x14ac:dyDescent="0.35">
      <c r="A377" s="1">
        <v>375</v>
      </c>
      <c r="B377" s="1">
        <v>6.6232857437589496</v>
      </c>
      <c r="C377" s="1">
        <v>-19.0492355404565</v>
      </c>
      <c r="D377" s="1">
        <v>344.12505435902199</v>
      </c>
      <c r="E377" s="1">
        <v>33.725502014160199</v>
      </c>
      <c r="F377" s="1">
        <v>83.540999999999997</v>
      </c>
      <c r="G377" s="1">
        <v>89.146360358591494</v>
      </c>
      <c r="H377" s="1">
        <v>89.146360358591494</v>
      </c>
      <c r="I377" s="1">
        <v>89.146360358591494</v>
      </c>
      <c r="J377" s="1">
        <v>89.146360358591494</v>
      </c>
      <c r="K377" s="1">
        <v>89.146360358591494</v>
      </c>
      <c r="L377" s="1">
        <v>89.146360358591494</v>
      </c>
      <c r="M377" s="1">
        <v>89.146360358591494</v>
      </c>
    </row>
    <row r="378" spans="1:13" x14ac:dyDescent="0.35">
      <c r="A378" s="1">
        <v>376</v>
      </c>
      <c r="B378" s="1">
        <v>6.7925321393345799</v>
      </c>
      <c r="C378" s="1">
        <v>-40.499672696496198</v>
      </c>
      <c r="D378" s="1">
        <v>342.500024795721</v>
      </c>
      <c r="E378" s="1">
        <v>33.725502014160199</v>
      </c>
      <c r="F378" s="1">
        <v>91.422879729307496</v>
      </c>
      <c r="G378" s="1">
        <v>89.510182401414596</v>
      </c>
      <c r="H378" s="1">
        <v>89.510182401414596</v>
      </c>
      <c r="I378" s="1">
        <v>89.510182401414596</v>
      </c>
      <c r="J378" s="1">
        <v>89.510182401414596</v>
      </c>
      <c r="K378" s="1">
        <v>89.510182401414596</v>
      </c>
      <c r="L378" s="1">
        <v>89.510182401414596</v>
      </c>
      <c r="M378" s="1">
        <v>89.510182401414596</v>
      </c>
    </row>
    <row r="379" spans="1:13" x14ac:dyDescent="0.35">
      <c r="A379" s="1">
        <v>377</v>
      </c>
      <c r="B379" s="1">
        <v>7.7300204171075304</v>
      </c>
      <c r="C379" s="1">
        <v>-69.149564361550603</v>
      </c>
      <c r="D379" s="1">
        <v>340.37503242492699</v>
      </c>
      <c r="E379" s="1">
        <v>33.725502014160199</v>
      </c>
      <c r="F379" s="1">
        <v>91.423000000000002</v>
      </c>
      <c r="G379" s="1">
        <v>89.874922316230894</v>
      </c>
      <c r="H379" s="1">
        <v>89.874922316230894</v>
      </c>
      <c r="I379" s="1">
        <v>89.874922316230894</v>
      </c>
      <c r="J379" s="1">
        <v>89.874922316230894</v>
      </c>
      <c r="K379" s="1">
        <v>89.874922316230894</v>
      </c>
      <c r="L379" s="1">
        <v>89.874922316230894</v>
      </c>
      <c r="M379" s="1">
        <v>89.874922316230894</v>
      </c>
    </row>
    <row r="380" spans="1:13" x14ac:dyDescent="0.35">
      <c r="A380" s="1">
        <v>378</v>
      </c>
      <c r="B380" s="1">
        <v>9.1579643223021598</v>
      </c>
      <c r="C380" s="1">
        <v>-84.749761962914803</v>
      </c>
      <c r="D380" s="1">
        <v>339.25001716613798</v>
      </c>
      <c r="E380" s="1">
        <v>33.725502014160199</v>
      </c>
      <c r="F380" s="1">
        <v>91.423000000000002</v>
      </c>
      <c r="G380" s="1">
        <v>90.215054556518993</v>
      </c>
      <c r="H380" s="1">
        <v>90.215054556518993</v>
      </c>
      <c r="I380" s="1">
        <v>90.215054556518993</v>
      </c>
      <c r="J380" s="1">
        <v>90.215054556518993</v>
      </c>
      <c r="K380" s="1">
        <v>90.215054556518993</v>
      </c>
      <c r="L380" s="1">
        <v>90.215054556518993</v>
      </c>
      <c r="M380" s="1">
        <v>90.215054556518993</v>
      </c>
    </row>
    <row r="381" spans="1:13" x14ac:dyDescent="0.35">
      <c r="A381" s="1">
        <v>379</v>
      </c>
      <c r="B381" s="1">
        <v>10.559885137528701</v>
      </c>
      <c r="C381" s="1">
        <v>-90.299960708269296</v>
      </c>
      <c r="D381" s="1">
        <v>338.50000572209001</v>
      </c>
      <c r="E381" s="1">
        <v>33.725502014160199</v>
      </c>
      <c r="F381" s="1">
        <v>91.423000000000002</v>
      </c>
      <c r="G381" s="1">
        <v>90.535985366559004</v>
      </c>
      <c r="H381" s="1">
        <v>90.535985366559004</v>
      </c>
      <c r="I381" s="1">
        <v>90.535985366559004</v>
      </c>
      <c r="J381" s="1">
        <v>90.535985366559004</v>
      </c>
      <c r="K381" s="1">
        <v>90.535985366559004</v>
      </c>
      <c r="L381" s="1">
        <v>90.535985366559004</v>
      </c>
      <c r="M381" s="1">
        <v>90.535985366559004</v>
      </c>
    </row>
    <row r="382" spans="1:13" x14ac:dyDescent="0.35">
      <c r="A382" s="1">
        <v>380</v>
      </c>
      <c r="B382" s="1">
        <v>11.670998467338899</v>
      </c>
      <c r="C382" s="1">
        <v>-57.900248718288097</v>
      </c>
      <c r="D382" s="1">
        <v>340.749982833861</v>
      </c>
      <c r="E382" s="1">
        <v>33.725502014160199</v>
      </c>
      <c r="F382" s="1">
        <v>91.423000000000002</v>
      </c>
      <c r="G382" s="1">
        <v>90.842816243770997</v>
      </c>
      <c r="H382" s="1">
        <v>90.842816243770997</v>
      </c>
      <c r="I382" s="1">
        <v>90.842816243770997</v>
      </c>
      <c r="J382" s="1">
        <v>90.842816243770997</v>
      </c>
      <c r="K382" s="1">
        <v>90.842816243770997</v>
      </c>
      <c r="L382" s="1">
        <v>90.842816243770997</v>
      </c>
      <c r="M382" s="1">
        <v>90.842816243770997</v>
      </c>
    </row>
    <row r="383" spans="1:13" x14ac:dyDescent="0.35">
      <c r="A383" s="1">
        <v>381</v>
      </c>
      <c r="B383" s="1">
        <v>12.339399523283101</v>
      </c>
      <c r="C383" s="1">
        <v>-53.850064086430798</v>
      </c>
      <c r="D383" s="1">
        <v>341.12499427799798</v>
      </c>
      <c r="E383" s="1">
        <v>33.725502014160199</v>
      </c>
      <c r="F383" s="1">
        <v>91.423000000000002</v>
      </c>
      <c r="G383" s="1">
        <v>91.140424553865898</v>
      </c>
      <c r="H383" s="1">
        <v>91.140424553865898</v>
      </c>
      <c r="I383" s="1">
        <v>91.140424553865898</v>
      </c>
      <c r="J383" s="1">
        <v>91.140424553865898</v>
      </c>
      <c r="K383" s="1">
        <v>91.140424553865898</v>
      </c>
      <c r="L383" s="1">
        <v>91.140424553865898</v>
      </c>
      <c r="M383" s="1">
        <v>91.140424553865898</v>
      </c>
    </row>
    <row r="384" spans="1:13" x14ac:dyDescent="0.35">
      <c r="A384" s="1">
        <v>382</v>
      </c>
      <c r="B384" s="1">
        <v>12.981765932469299</v>
      </c>
      <c r="C384" s="1">
        <v>-52.800011062677797</v>
      </c>
      <c r="D384" s="1">
        <v>341.125</v>
      </c>
      <c r="E384" s="1">
        <v>33.725502014160199</v>
      </c>
      <c r="F384" s="1">
        <v>91.423000000000002</v>
      </c>
      <c r="G384" s="1">
        <v>91.433541061166295</v>
      </c>
      <c r="H384" s="1">
        <v>91.433541061166295</v>
      </c>
      <c r="I384" s="1">
        <v>91.433541061166295</v>
      </c>
      <c r="J384" s="1">
        <v>91.433541061166295</v>
      </c>
      <c r="K384" s="1">
        <v>91.433541061166295</v>
      </c>
      <c r="L384" s="1">
        <v>91.433541061166295</v>
      </c>
      <c r="M384" s="1">
        <v>91.433541061166295</v>
      </c>
    </row>
    <row r="385" spans="1:13" x14ac:dyDescent="0.35">
      <c r="A385" s="1">
        <v>383</v>
      </c>
      <c r="B385" s="1">
        <v>13.5416538518634</v>
      </c>
      <c r="C385" s="1">
        <v>-53.9999763492781</v>
      </c>
      <c r="D385" s="1">
        <v>341.00000286097901</v>
      </c>
      <c r="E385" s="1">
        <v>33.725502014160199</v>
      </c>
      <c r="F385" s="1">
        <v>91.423000000000002</v>
      </c>
      <c r="G385" s="1">
        <v>91.726825128559497</v>
      </c>
      <c r="H385" s="1">
        <v>91.726825128559497</v>
      </c>
      <c r="I385" s="1">
        <v>91.726825128559497</v>
      </c>
      <c r="J385" s="1">
        <v>91.726825128559497</v>
      </c>
      <c r="K385" s="1">
        <v>91.726825128559497</v>
      </c>
      <c r="L385" s="1">
        <v>91.726825128559497</v>
      </c>
      <c r="M385" s="1">
        <v>91.726825128559497</v>
      </c>
    </row>
    <row r="386" spans="1:13" x14ac:dyDescent="0.35">
      <c r="A386" s="1">
        <v>384</v>
      </c>
      <c r="B386" s="1">
        <v>13.8541618982588</v>
      </c>
      <c r="C386" s="1">
        <v>-30.300362780508401</v>
      </c>
      <c r="D386" s="1">
        <v>342.624975204279</v>
      </c>
      <c r="E386" s="1">
        <v>33.725502014160199</v>
      </c>
      <c r="F386" s="1">
        <v>91.423000000000002</v>
      </c>
      <c r="G386" s="1">
        <v>92.024938782458605</v>
      </c>
      <c r="H386" s="1">
        <v>92.024938782458605</v>
      </c>
      <c r="I386" s="1">
        <v>92.024938782458605</v>
      </c>
      <c r="J386" s="1">
        <v>92.024938782458605</v>
      </c>
      <c r="K386" s="1">
        <v>92.024938782458605</v>
      </c>
      <c r="L386" s="1">
        <v>92.024938782458605</v>
      </c>
      <c r="M386" s="1">
        <v>92.024938782458605</v>
      </c>
    </row>
    <row r="387" spans="1:13" x14ac:dyDescent="0.35">
      <c r="A387" s="1">
        <v>385</v>
      </c>
      <c r="B387" s="1">
        <v>13.8541666666667</v>
      </c>
      <c r="C387" s="1">
        <v>-30.300001144409201</v>
      </c>
      <c r="D387" s="1">
        <v>342.625</v>
      </c>
      <c r="E387" s="1">
        <v>33.725502014160199</v>
      </c>
      <c r="F387" s="1">
        <v>94.953946121216006</v>
      </c>
      <c r="G387" s="1">
        <v>92.318588891751304</v>
      </c>
      <c r="H387" s="1">
        <v>92.318588891751304</v>
      </c>
      <c r="I387" s="1">
        <v>92.318588891751304</v>
      </c>
      <c r="J387" s="1">
        <v>92.318588891751304</v>
      </c>
      <c r="K387" s="1">
        <v>92.318588891751304</v>
      </c>
      <c r="L387" s="1">
        <v>92.318588891751304</v>
      </c>
      <c r="M387" s="1">
        <v>92.318588891751304</v>
      </c>
    </row>
    <row r="388" spans="1:13" x14ac:dyDescent="0.35">
      <c r="A388" s="1">
        <v>386</v>
      </c>
      <c r="B388" s="1">
        <v>13.871527512868299</v>
      </c>
      <c r="C388" s="1">
        <v>-6.4503642082331698</v>
      </c>
      <c r="D388" s="1">
        <v>344.37497329711903</v>
      </c>
      <c r="E388" s="1">
        <v>33.725502014160199</v>
      </c>
      <c r="F388" s="1">
        <v>94.953999999999994</v>
      </c>
      <c r="G388" s="1">
        <v>92.584379230617103</v>
      </c>
      <c r="H388" s="1">
        <v>92.584379230617103</v>
      </c>
      <c r="I388" s="1">
        <v>92.584379230617103</v>
      </c>
      <c r="J388" s="1">
        <v>92.584379230617103</v>
      </c>
      <c r="K388" s="1">
        <v>92.584379230617103</v>
      </c>
      <c r="L388" s="1">
        <v>92.584379230617103</v>
      </c>
      <c r="M388" s="1">
        <v>92.584379230617103</v>
      </c>
    </row>
    <row r="389" spans="1:13" x14ac:dyDescent="0.35">
      <c r="A389" s="1">
        <v>387</v>
      </c>
      <c r="B389" s="1">
        <v>13.8107643524841</v>
      </c>
      <c r="C389" s="1">
        <v>-12.8999513622293</v>
      </c>
      <c r="D389" s="1">
        <v>344.000002861045</v>
      </c>
      <c r="E389" s="1">
        <v>33.725502014160199</v>
      </c>
      <c r="F389" s="1">
        <v>94.953999999999994</v>
      </c>
      <c r="G389" s="1">
        <v>92.812502430188104</v>
      </c>
      <c r="H389" s="1">
        <v>92.812502430188104</v>
      </c>
      <c r="I389" s="1">
        <v>92.812502430188104</v>
      </c>
      <c r="J389" s="1">
        <v>92.812502430188104</v>
      </c>
      <c r="K389" s="1">
        <v>92.812502430188104</v>
      </c>
      <c r="L389" s="1">
        <v>92.812502430188104</v>
      </c>
      <c r="M389" s="1">
        <v>92.812502430188104</v>
      </c>
    </row>
    <row r="390" spans="1:13" x14ac:dyDescent="0.35">
      <c r="A390" s="1">
        <v>388</v>
      </c>
      <c r="B390" s="1">
        <v>13.8107638888889</v>
      </c>
      <c r="C390" s="1">
        <v>-11.2500251768185</v>
      </c>
      <c r="D390" s="1">
        <v>344.12499809266598</v>
      </c>
      <c r="E390" s="1">
        <v>33.725502014160199</v>
      </c>
      <c r="F390" s="1">
        <v>94.953999999999994</v>
      </c>
      <c r="G390" s="1">
        <v>93.006584509413003</v>
      </c>
      <c r="H390" s="1">
        <v>93.006584509413003</v>
      </c>
      <c r="I390" s="1">
        <v>93.006584509413003</v>
      </c>
      <c r="J390" s="1">
        <v>93.006584509413003</v>
      </c>
      <c r="K390" s="1">
        <v>93.006584509413003</v>
      </c>
      <c r="L390" s="1">
        <v>93.006584509413003</v>
      </c>
      <c r="M390" s="1">
        <v>93.006584509413003</v>
      </c>
    </row>
    <row r="391" spans="1:13" x14ac:dyDescent="0.35">
      <c r="A391" s="1">
        <v>389</v>
      </c>
      <c r="B391" s="1">
        <v>13.7369802925322</v>
      </c>
      <c r="C391" s="1">
        <v>-11.8499912261905</v>
      </c>
      <c r="D391" s="1">
        <v>344.00000190734897</v>
      </c>
      <c r="E391" s="1">
        <v>33.725502014160199</v>
      </c>
      <c r="F391" s="1">
        <v>94.953999999999994</v>
      </c>
      <c r="G391" s="1">
        <v>93.1697105856924</v>
      </c>
      <c r="H391" s="1">
        <v>93.1697105856924</v>
      </c>
      <c r="I391" s="1">
        <v>93.1697105856924</v>
      </c>
      <c r="J391" s="1">
        <v>93.1697105856924</v>
      </c>
      <c r="K391" s="1">
        <v>93.1697105856924</v>
      </c>
      <c r="L391" s="1">
        <v>93.1697105856924</v>
      </c>
      <c r="M391" s="1">
        <v>93.1697105856924</v>
      </c>
    </row>
    <row r="392" spans="1:13" x14ac:dyDescent="0.35">
      <c r="A392" s="1">
        <v>390</v>
      </c>
      <c r="B392" s="1">
        <v>13.7022577391669</v>
      </c>
      <c r="C392" s="1">
        <v>-12.8999765397904</v>
      </c>
      <c r="D392" s="1">
        <v>344</v>
      </c>
      <c r="E392" s="1">
        <v>33.725502014160199</v>
      </c>
      <c r="F392" s="1">
        <v>94.953999999999994</v>
      </c>
      <c r="G392" s="1">
        <v>93.3044737016113</v>
      </c>
      <c r="H392" s="1">
        <v>93.3044737016113</v>
      </c>
      <c r="I392" s="1">
        <v>93.3044737016113</v>
      </c>
      <c r="J392" s="1">
        <v>93.3044737016113</v>
      </c>
      <c r="K392" s="1">
        <v>93.3044737016113</v>
      </c>
      <c r="L392" s="1">
        <v>93.3044737016113</v>
      </c>
      <c r="M392" s="1">
        <v>93.3044737016113</v>
      </c>
    </row>
    <row r="393" spans="1:13" x14ac:dyDescent="0.35">
      <c r="A393" s="1">
        <v>391</v>
      </c>
      <c r="B393" s="1">
        <v>13.7456590599433</v>
      </c>
      <c r="C393" s="1">
        <v>-0.45018999126235398</v>
      </c>
      <c r="D393" s="1">
        <v>344.87498664845799</v>
      </c>
      <c r="E393" s="1">
        <v>33.725502014160199</v>
      </c>
      <c r="F393" s="1">
        <v>94.953999999999994</v>
      </c>
      <c r="G393" s="1">
        <v>93.413016043792595</v>
      </c>
      <c r="H393" s="1">
        <v>93.413016043792595</v>
      </c>
      <c r="I393" s="1">
        <v>93.413016043792595</v>
      </c>
      <c r="J393" s="1">
        <v>93.413016043792595</v>
      </c>
      <c r="K393" s="1">
        <v>93.413016043792595</v>
      </c>
      <c r="L393" s="1">
        <v>93.413016043792595</v>
      </c>
      <c r="M393" s="1">
        <v>93.413016043792595</v>
      </c>
    </row>
    <row r="394" spans="1:13" x14ac:dyDescent="0.35">
      <c r="A394" s="1">
        <v>392</v>
      </c>
      <c r="B394" s="1">
        <v>13.5199721653205</v>
      </c>
      <c r="C394" s="1">
        <v>15.2995195462089</v>
      </c>
      <c r="D394" s="1">
        <v>345.99996566824899</v>
      </c>
      <c r="E394" s="1">
        <v>33.725502014160199</v>
      </c>
      <c r="F394" s="1">
        <v>94.953999999999994</v>
      </c>
      <c r="G394" s="1">
        <v>93.497062994970904</v>
      </c>
      <c r="H394" s="1">
        <v>93.497062994970904</v>
      </c>
      <c r="I394" s="1">
        <v>93.497062994970904</v>
      </c>
      <c r="J394" s="1">
        <v>93.497062994970904</v>
      </c>
      <c r="K394" s="1">
        <v>93.497062994970904</v>
      </c>
      <c r="L394" s="1">
        <v>93.497062994970904</v>
      </c>
      <c r="M394" s="1">
        <v>93.497062994970904</v>
      </c>
    </row>
    <row r="395" spans="1:13" x14ac:dyDescent="0.35">
      <c r="A395" s="1">
        <v>393</v>
      </c>
      <c r="B395" s="1">
        <v>13.637151883687601</v>
      </c>
      <c r="C395" s="1">
        <v>5.2500766771760699</v>
      </c>
      <c r="D395" s="1">
        <v>345.37500476848101</v>
      </c>
      <c r="E395" s="1">
        <v>33.725502014160199</v>
      </c>
      <c r="F395" s="1">
        <v>94.953999999999994</v>
      </c>
      <c r="G395" s="1">
        <v>93.557950560575307</v>
      </c>
      <c r="H395" s="1">
        <v>93.557950560575307</v>
      </c>
      <c r="I395" s="1">
        <v>93.557950560575307</v>
      </c>
      <c r="J395" s="1">
        <v>93.557950560575307</v>
      </c>
      <c r="K395" s="1">
        <v>93.557950560575307</v>
      </c>
      <c r="L395" s="1">
        <v>93.557950560575307</v>
      </c>
      <c r="M395" s="1">
        <v>93.557950560575307</v>
      </c>
    </row>
    <row r="396" spans="1:13" x14ac:dyDescent="0.35">
      <c r="A396" s="1">
        <v>394</v>
      </c>
      <c r="B396" s="1">
        <v>13.823783298333399</v>
      </c>
      <c r="C396" s="1">
        <v>5.6999968528723599</v>
      </c>
      <c r="D396" s="1">
        <v>345.49999904632602</v>
      </c>
      <c r="E396" s="1">
        <v>33.725502014160199</v>
      </c>
      <c r="F396" s="1">
        <v>94.953999999999994</v>
      </c>
      <c r="G396" s="1">
        <v>93.596646605793893</v>
      </c>
      <c r="H396" s="1">
        <v>93.596646605793893</v>
      </c>
      <c r="I396" s="1">
        <v>93.596646605793893</v>
      </c>
      <c r="J396" s="1">
        <v>93.596646605793893</v>
      </c>
      <c r="K396" s="1">
        <v>93.596646605793893</v>
      </c>
      <c r="L396" s="1">
        <v>93.596646605793893</v>
      </c>
      <c r="M396" s="1">
        <v>93.596646605793893</v>
      </c>
    </row>
    <row r="397" spans="1:13" x14ac:dyDescent="0.35">
      <c r="A397" s="1">
        <v>395</v>
      </c>
      <c r="B397" s="1">
        <v>13.8237847222222</v>
      </c>
      <c r="C397" s="1">
        <v>5.7000002861022896</v>
      </c>
      <c r="D397" s="1">
        <v>345.5</v>
      </c>
      <c r="E397" s="1">
        <v>33.725502014160199</v>
      </c>
      <c r="F397" s="1">
        <v>95.477988006774595</v>
      </c>
      <c r="G397" s="1">
        <v>93.611683920011302</v>
      </c>
      <c r="H397" s="1">
        <v>93.611683920011302</v>
      </c>
      <c r="I397" s="1">
        <v>93.611683920011302</v>
      </c>
      <c r="J397" s="1">
        <v>93.611683920011302</v>
      </c>
      <c r="K397" s="1">
        <v>93.611683920011302</v>
      </c>
      <c r="L397" s="1">
        <v>93.611683920011302</v>
      </c>
      <c r="M397" s="1">
        <v>93.611683920011302</v>
      </c>
    </row>
    <row r="398" spans="1:13" x14ac:dyDescent="0.35">
      <c r="A398" s="1">
        <v>396</v>
      </c>
      <c r="B398" s="1">
        <v>13.546011183029201</v>
      </c>
      <c r="C398" s="1">
        <v>27.899662778159598</v>
      </c>
      <c r="D398" s="1">
        <v>347.24997329691598</v>
      </c>
      <c r="E398" s="1">
        <v>33.725502014160199</v>
      </c>
      <c r="F398" s="1">
        <v>95.477999999999994</v>
      </c>
      <c r="G398" s="1">
        <v>93.599136846453206</v>
      </c>
      <c r="H398" s="1">
        <v>93.599136846453206</v>
      </c>
      <c r="I398" s="1">
        <v>93.599136846453206</v>
      </c>
      <c r="J398" s="1">
        <v>93.599136846453206</v>
      </c>
      <c r="K398" s="1">
        <v>93.599136846453206</v>
      </c>
      <c r="L398" s="1">
        <v>93.599136846453206</v>
      </c>
      <c r="M398" s="1">
        <v>93.599136846453206</v>
      </c>
    </row>
    <row r="399" spans="1:13" x14ac:dyDescent="0.35">
      <c r="A399" s="1">
        <v>397</v>
      </c>
      <c r="B399" s="1">
        <v>13.4440123620886</v>
      </c>
      <c r="C399" s="1">
        <v>28.049998283404399</v>
      </c>
      <c r="D399" s="1">
        <v>347.31249880791199</v>
      </c>
      <c r="E399" s="1">
        <v>33.725502014160199</v>
      </c>
      <c r="F399" s="1">
        <v>95.477999999999994</v>
      </c>
      <c r="G399" s="1">
        <v>93.556723521557799</v>
      </c>
      <c r="H399" s="1">
        <v>93.556723521557799</v>
      </c>
      <c r="I399" s="1">
        <v>93.556723521557799</v>
      </c>
      <c r="J399" s="1">
        <v>93.556723521557799</v>
      </c>
      <c r="K399" s="1">
        <v>93.556723521557799</v>
      </c>
      <c r="L399" s="1">
        <v>93.556723521557799</v>
      </c>
      <c r="M399" s="1">
        <v>93.556723521557799</v>
      </c>
    </row>
    <row r="400" spans="1:13" x14ac:dyDescent="0.35">
      <c r="A400" s="1">
        <v>398</v>
      </c>
      <c r="B400" s="1">
        <v>13.3420162233953</v>
      </c>
      <c r="C400" s="1">
        <v>28.199997329733701</v>
      </c>
      <c r="D400" s="1">
        <v>347.37499856949398</v>
      </c>
      <c r="E400" s="1">
        <v>33.725502014160199</v>
      </c>
      <c r="F400" s="1">
        <v>95.477999999999994</v>
      </c>
      <c r="G400" s="1">
        <v>93.483769697927997</v>
      </c>
      <c r="H400" s="1">
        <v>93.483769697927997</v>
      </c>
      <c r="I400" s="1">
        <v>93.483769697927997</v>
      </c>
      <c r="J400" s="1">
        <v>93.483769697927997</v>
      </c>
      <c r="K400" s="1">
        <v>93.483769697927997</v>
      </c>
      <c r="L400" s="1">
        <v>93.483769697927997</v>
      </c>
      <c r="M400" s="1">
        <v>93.483769697927997</v>
      </c>
    </row>
    <row r="401" spans="1:13" x14ac:dyDescent="0.35">
      <c r="A401" s="1">
        <v>399</v>
      </c>
      <c r="B401" s="1">
        <v>13.2248299651403</v>
      </c>
      <c r="C401" s="1">
        <v>52.799252324996502</v>
      </c>
      <c r="D401" s="1">
        <v>349.24994277997803</v>
      </c>
      <c r="E401" s="1">
        <v>33.725502014160199</v>
      </c>
      <c r="F401" s="1">
        <v>95.477999999999994</v>
      </c>
      <c r="G401" s="1">
        <v>93.379115705842395</v>
      </c>
      <c r="H401" s="1">
        <v>93.379115705842395</v>
      </c>
      <c r="I401" s="1">
        <v>93.379115705842395</v>
      </c>
      <c r="J401" s="1">
        <v>93.379115705842395</v>
      </c>
      <c r="K401" s="1">
        <v>93.379115705842395</v>
      </c>
      <c r="L401" s="1">
        <v>93.379115705842395</v>
      </c>
      <c r="M401" s="1">
        <v>93.379115705842395</v>
      </c>
    </row>
    <row r="402" spans="1:13" x14ac:dyDescent="0.35">
      <c r="A402" s="1">
        <v>400</v>
      </c>
      <c r="B402" s="1">
        <v>12.717017763279699</v>
      </c>
      <c r="C402" s="1">
        <v>55.199982451989897</v>
      </c>
      <c r="D402" s="1">
        <v>349.499998092608</v>
      </c>
      <c r="E402" s="1">
        <v>33.725502014160199</v>
      </c>
      <c r="F402" s="1">
        <v>95.477999999999994</v>
      </c>
      <c r="G402" s="1">
        <v>93.241097971552705</v>
      </c>
      <c r="H402" s="1">
        <v>93.241097971552705</v>
      </c>
      <c r="I402" s="1">
        <v>93.241097971552705</v>
      </c>
      <c r="J402" s="1">
        <v>93.241097971552705</v>
      </c>
      <c r="K402" s="1">
        <v>93.241097971552705</v>
      </c>
      <c r="L402" s="1">
        <v>93.241097971552705</v>
      </c>
      <c r="M402" s="1">
        <v>93.241097971552705</v>
      </c>
    </row>
    <row r="403" spans="1:13" x14ac:dyDescent="0.35">
      <c r="A403" s="1">
        <v>401</v>
      </c>
      <c r="B403" s="1">
        <v>11.388909154313399</v>
      </c>
      <c r="C403" s="1">
        <v>52.500045013066703</v>
      </c>
      <c r="D403" s="1">
        <v>349.37500190733402</v>
      </c>
      <c r="E403" s="1">
        <v>33.725502014160199</v>
      </c>
      <c r="F403" s="1">
        <v>95.477999999999994</v>
      </c>
      <c r="G403" s="1">
        <v>93.067522573212301</v>
      </c>
      <c r="H403" s="1">
        <v>93.067522573212301</v>
      </c>
      <c r="I403" s="1">
        <v>93.067522573212301</v>
      </c>
      <c r="J403" s="1">
        <v>93.067522573212301</v>
      </c>
      <c r="K403" s="1">
        <v>93.067522573212301</v>
      </c>
      <c r="L403" s="1">
        <v>93.067522573212301</v>
      </c>
      <c r="M403" s="1">
        <v>93.067522573212301</v>
      </c>
    </row>
    <row r="404" spans="1:13" x14ac:dyDescent="0.35">
      <c r="A404" s="1">
        <v>402</v>
      </c>
      <c r="B404" s="1">
        <v>10.6770887640205</v>
      </c>
      <c r="C404" s="1">
        <v>49.200025940158298</v>
      </c>
      <c r="D404" s="1">
        <v>349.25000095368199</v>
      </c>
      <c r="E404" s="1">
        <v>33.725502014160199</v>
      </c>
      <c r="F404" s="1">
        <v>95.477999999999994</v>
      </c>
      <c r="G404" s="1">
        <v>92.855630366422702</v>
      </c>
      <c r="H404" s="1">
        <v>92.855630366422702</v>
      </c>
      <c r="I404" s="1">
        <v>92.855630366422702</v>
      </c>
      <c r="J404" s="1">
        <v>92.855630366422702</v>
      </c>
      <c r="K404" s="1">
        <v>92.855630366422702</v>
      </c>
      <c r="L404" s="1">
        <v>92.855630366422702</v>
      </c>
      <c r="M404" s="1">
        <v>92.855630366422702</v>
      </c>
    </row>
    <row r="405" spans="1:13" x14ac:dyDescent="0.35">
      <c r="A405" s="1">
        <v>403</v>
      </c>
      <c r="B405" s="1">
        <v>10.0347320238001</v>
      </c>
      <c r="C405" s="1">
        <v>47.400028991477903</v>
      </c>
      <c r="D405" s="1">
        <v>349.00000381466799</v>
      </c>
      <c r="E405" s="1">
        <v>33.725502014160199</v>
      </c>
      <c r="F405" s="1">
        <v>95.477999999999994</v>
      </c>
      <c r="G405" s="1">
        <v>92.602053125035397</v>
      </c>
      <c r="H405" s="1">
        <v>92.602053125035397</v>
      </c>
      <c r="I405" s="1">
        <v>92.602053125035397</v>
      </c>
      <c r="J405" s="1">
        <v>92.602053125035397</v>
      </c>
      <c r="K405" s="1">
        <v>92.602053125035397</v>
      </c>
      <c r="L405" s="1">
        <v>92.602053125035397</v>
      </c>
      <c r="M405" s="1">
        <v>92.602053125035397</v>
      </c>
    </row>
    <row r="406" spans="1:13" x14ac:dyDescent="0.35">
      <c r="A406" s="1">
        <v>404</v>
      </c>
      <c r="B406" s="1">
        <v>9.13629843129047</v>
      </c>
      <c r="C406" s="1">
        <v>48.899978637695398</v>
      </c>
      <c r="D406" s="1">
        <v>349.37499427795399</v>
      </c>
      <c r="E406" s="1">
        <v>33.725502014160199</v>
      </c>
      <c r="F406" s="1">
        <v>95.477999999999994</v>
      </c>
      <c r="G406" s="1">
        <v>92.302760000025501</v>
      </c>
      <c r="H406" s="1">
        <v>92.302760000025501</v>
      </c>
      <c r="I406" s="1">
        <v>92.302760000025501</v>
      </c>
      <c r="J406" s="1">
        <v>92.302760000025501</v>
      </c>
      <c r="K406" s="1">
        <v>92.302760000025501</v>
      </c>
      <c r="L406" s="1">
        <v>92.302760000025501</v>
      </c>
      <c r="M406" s="1">
        <v>92.302760000025501</v>
      </c>
    </row>
    <row r="407" spans="1:13" x14ac:dyDescent="0.35">
      <c r="A407" s="1">
        <v>405</v>
      </c>
      <c r="B407" s="1">
        <v>8.1293633247316599</v>
      </c>
      <c r="C407" s="1">
        <v>45.300085448556601</v>
      </c>
      <c r="D407" s="1">
        <v>349.12500572200202</v>
      </c>
      <c r="E407" s="1">
        <v>33.725502014160199</v>
      </c>
      <c r="F407" s="1">
        <v>89.482137236504201</v>
      </c>
      <c r="G407" s="1">
        <v>91.976820916461406</v>
      </c>
      <c r="H407" s="1">
        <v>91.976820916461406</v>
      </c>
      <c r="I407" s="1">
        <v>91.976820916461406</v>
      </c>
      <c r="J407" s="1">
        <v>91.976820916461406</v>
      </c>
      <c r="K407" s="1">
        <v>91.976820916461406</v>
      </c>
      <c r="L407" s="1">
        <v>91.976820916461406</v>
      </c>
      <c r="M407" s="1">
        <v>91.976820916461406</v>
      </c>
    </row>
    <row r="408" spans="1:13" x14ac:dyDescent="0.35">
      <c r="A408" s="1">
        <v>406</v>
      </c>
      <c r="B408" s="1">
        <v>7.0529678134051403</v>
      </c>
      <c r="C408" s="1">
        <v>41.550060272653099</v>
      </c>
      <c r="D408" s="1">
        <v>348.75000572209001</v>
      </c>
      <c r="E408" s="1">
        <v>33.725502014160199</v>
      </c>
      <c r="F408" s="1">
        <v>89.481999999999999</v>
      </c>
      <c r="G408" s="1">
        <v>91.666710253296202</v>
      </c>
      <c r="H408" s="1">
        <v>91.666710253296202</v>
      </c>
      <c r="I408" s="1">
        <v>91.666710253296202</v>
      </c>
      <c r="J408" s="1">
        <v>91.666710253296202</v>
      </c>
      <c r="K408" s="1">
        <v>91.666710253296202</v>
      </c>
      <c r="L408" s="1">
        <v>91.666710253296202</v>
      </c>
      <c r="M408" s="1">
        <v>91.666710253296202</v>
      </c>
    </row>
    <row r="409" spans="1:13" x14ac:dyDescent="0.35">
      <c r="A409" s="1">
        <v>407</v>
      </c>
      <c r="B409" s="1">
        <v>5.9027953280342302</v>
      </c>
      <c r="C409" s="1">
        <v>27.750212478654301</v>
      </c>
      <c r="D409" s="1">
        <v>347.87501335143997</v>
      </c>
      <c r="E409" s="1">
        <v>33.725502014160199</v>
      </c>
      <c r="F409" s="1">
        <v>89.481999999999999</v>
      </c>
      <c r="G409" s="1">
        <v>91.391327071394997</v>
      </c>
      <c r="H409" s="1">
        <v>91.391327071394997</v>
      </c>
      <c r="I409" s="1">
        <v>91.391327071394997</v>
      </c>
      <c r="J409" s="1">
        <v>91.391327071394997</v>
      </c>
      <c r="K409" s="1">
        <v>91.391327071394997</v>
      </c>
      <c r="L409" s="1">
        <v>91.391327071394997</v>
      </c>
      <c r="M409" s="1">
        <v>91.391327071394997</v>
      </c>
    </row>
    <row r="410" spans="1:13" x14ac:dyDescent="0.35">
      <c r="A410" s="1">
        <v>408</v>
      </c>
      <c r="B410" s="1">
        <v>4.8437661594814099</v>
      </c>
      <c r="C410" s="1">
        <v>27.150010681158101</v>
      </c>
      <c r="D410" s="1">
        <v>347.875</v>
      </c>
      <c r="E410" s="1">
        <v>33.725502014160199</v>
      </c>
      <c r="F410" s="1">
        <v>89.481999999999999</v>
      </c>
      <c r="G410" s="1">
        <v>91.146294441151596</v>
      </c>
      <c r="H410" s="1">
        <v>91.146294441151596</v>
      </c>
      <c r="I410" s="1">
        <v>91.146294441151596</v>
      </c>
      <c r="J410" s="1">
        <v>91.146294441151596</v>
      </c>
      <c r="K410" s="1">
        <v>91.146294441151596</v>
      </c>
      <c r="L410" s="1">
        <v>91.146294441151596</v>
      </c>
      <c r="M410" s="1">
        <v>91.146294441151596</v>
      </c>
    </row>
    <row r="411" spans="1:13" x14ac:dyDescent="0.35">
      <c r="A411" s="1">
        <v>409</v>
      </c>
      <c r="B411" s="1">
        <v>3.66320345143779</v>
      </c>
      <c r="C411" s="1">
        <v>16.650081635137401</v>
      </c>
      <c r="D411" s="1">
        <v>347.12500572209001</v>
      </c>
      <c r="E411" s="1">
        <v>33.725502014160199</v>
      </c>
      <c r="F411" s="1">
        <v>89.481999999999999</v>
      </c>
      <c r="G411" s="1">
        <v>90.927717338180798</v>
      </c>
      <c r="H411" s="1">
        <v>90.927717338180798</v>
      </c>
      <c r="I411" s="1">
        <v>90.927717338180798</v>
      </c>
      <c r="J411" s="1">
        <v>90.927717338180798</v>
      </c>
      <c r="K411" s="1">
        <v>90.927717338180798</v>
      </c>
      <c r="L411" s="1">
        <v>90.927717338180798</v>
      </c>
      <c r="M411" s="1">
        <v>90.927717338180798</v>
      </c>
    </row>
    <row r="412" spans="1:13" x14ac:dyDescent="0.35">
      <c r="A412" s="1">
        <v>410</v>
      </c>
      <c r="B412" s="1">
        <v>2.4392547870905799</v>
      </c>
      <c r="C412" s="1">
        <v>7.2001444805771904</v>
      </c>
      <c r="D412" s="1">
        <v>346.50000953667001</v>
      </c>
      <c r="E412" s="1">
        <v>33.725502014160199</v>
      </c>
      <c r="F412" s="1">
        <v>89.481999999999999</v>
      </c>
      <c r="G412" s="1">
        <v>90.732121273614794</v>
      </c>
      <c r="H412" s="1">
        <v>90.732121273614794</v>
      </c>
      <c r="I412" s="1">
        <v>90.732121273614794</v>
      </c>
      <c r="J412" s="1">
        <v>90.732121273614794</v>
      </c>
      <c r="K412" s="1">
        <v>90.732121273614794</v>
      </c>
      <c r="L412" s="1">
        <v>90.732121273614794</v>
      </c>
      <c r="M412" s="1">
        <v>90.732121273614794</v>
      </c>
    </row>
    <row r="413" spans="1:13" x14ac:dyDescent="0.35">
      <c r="A413" s="1">
        <v>411</v>
      </c>
      <c r="B413" s="1">
        <v>1.4192863967683</v>
      </c>
      <c r="C413" s="1">
        <v>-0.299885570998839</v>
      </c>
      <c r="D413" s="1">
        <v>345.87500953674299</v>
      </c>
      <c r="E413" s="1">
        <v>33.725502014160199</v>
      </c>
      <c r="F413" s="1">
        <v>89.481999999999999</v>
      </c>
      <c r="G413" s="1">
        <v>90.556397063830303</v>
      </c>
      <c r="H413" s="1">
        <v>90.556397063830303</v>
      </c>
      <c r="I413" s="1">
        <v>90.556397063830303</v>
      </c>
      <c r="J413" s="1">
        <v>90.556397063830303</v>
      </c>
      <c r="K413" s="1">
        <v>90.556397063830303</v>
      </c>
      <c r="L413" s="1">
        <v>90.556397063830303</v>
      </c>
      <c r="M413" s="1">
        <v>90.556397063830303</v>
      </c>
    </row>
    <row r="414" spans="1:13" x14ac:dyDescent="0.35">
      <c r="A414" s="1">
        <v>412</v>
      </c>
      <c r="B414" s="1">
        <v>0.58595657334114204</v>
      </c>
      <c r="C414" s="1">
        <v>-0.59999315743877402</v>
      </c>
      <c r="D414" s="1">
        <v>345.875</v>
      </c>
      <c r="E414" s="1">
        <v>33.725502014160199</v>
      </c>
      <c r="F414" s="1">
        <v>89.481999999999999</v>
      </c>
      <c r="G414" s="1">
        <v>90.397751407047593</v>
      </c>
      <c r="H414" s="1">
        <v>90.397751407047593</v>
      </c>
      <c r="I414" s="1">
        <v>90.397751407047593</v>
      </c>
      <c r="J414" s="1">
        <v>90.397751407047593</v>
      </c>
      <c r="K414" s="1">
        <v>90.397751407047593</v>
      </c>
      <c r="L414" s="1">
        <v>90.397751407047593</v>
      </c>
      <c r="M414" s="1">
        <v>90.397751407047593</v>
      </c>
    </row>
    <row r="415" spans="1:13" x14ac:dyDescent="0.35">
      <c r="A415" s="1">
        <v>413</v>
      </c>
      <c r="B415" s="1">
        <v>8.9407648956249496E-6</v>
      </c>
      <c r="C415" s="1">
        <v>-0.60000002384185802</v>
      </c>
      <c r="D415" s="1">
        <v>345.75000190736301</v>
      </c>
      <c r="E415" s="1">
        <v>33.725502014160199</v>
      </c>
      <c r="F415" s="1">
        <v>89.481999999999999</v>
      </c>
      <c r="G415" s="1">
        <v>90.253662481168604</v>
      </c>
      <c r="H415" s="1">
        <v>90.253662481168604</v>
      </c>
      <c r="I415" s="1">
        <v>90.253662481168604</v>
      </c>
      <c r="J415" s="1">
        <v>90.253662481168604</v>
      </c>
      <c r="K415" s="1">
        <v>90.253662481168604</v>
      </c>
      <c r="L415" s="1">
        <v>90.253662481168604</v>
      </c>
      <c r="M415" s="1">
        <v>90.253662481168604</v>
      </c>
    </row>
    <row r="416" spans="1:13" x14ac:dyDescent="0.35">
      <c r="A416" s="1">
        <v>414</v>
      </c>
      <c r="B416" s="1">
        <v>0</v>
      </c>
      <c r="C416" s="1">
        <v>-0.57000048041345297</v>
      </c>
      <c r="D416" s="1">
        <v>345.75</v>
      </c>
      <c r="E416" s="1">
        <v>33.725502014160199</v>
      </c>
      <c r="F416" s="1">
        <v>89.481999999999999</v>
      </c>
      <c r="G416" s="1">
        <v>90.121839857039404</v>
      </c>
      <c r="H416" s="1">
        <v>90.121839857039404</v>
      </c>
      <c r="I416" s="1">
        <v>90.121839857039404</v>
      </c>
      <c r="J416" s="1">
        <v>90.121839857039404</v>
      </c>
      <c r="K416" s="1">
        <v>90.121839857039404</v>
      </c>
      <c r="L416" s="1">
        <v>90.121839857039404</v>
      </c>
      <c r="M416" s="1">
        <v>90.121839857039404</v>
      </c>
    </row>
    <row r="417" spans="1:13" x14ac:dyDescent="0.35">
      <c r="A417" s="1">
        <v>415</v>
      </c>
      <c r="B417" s="1">
        <v>0</v>
      </c>
      <c r="C417" s="1">
        <v>-0.54000047922135996</v>
      </c>
      <c r="D417" s="1">
        <v>345.75</v>
      </c>
      <c r="E417" s="1">
        <v>33.725502014160199</v>
      </c>
      <c r="F417" s="1">
        <v>89.481999999999999</v>
      </c>
      <c r="G417" s="1">
        <v>90.000188089923</v>
      </c>
      <c r="H417" s="1">
        <v>90.000188089923</v>
      </c>
      <c r="I417" s="1">
        <v>90.000188089923</v>
      </c>
      <c r="J417" s="1">
        <v>90.000188089923</v>
      </c>
      <c r="K417" s="1">
        <v>90.000188089923</v>
      </c>
      <c r="L417" s="1">
        <v>90.000188089923</v>
      </c>
      <c r="M417" s="1">
        <v>90.000188089923</v>
      </c>
    </row>
    <row r="418" spans="1:13" x14ac:dyDescent="0.35">
      <c r="A418" s="1">
        <v>416</v>
      </c>
      <c r="B418" s="1">
        <v>0</v>
      </c>
      <c r="C418" s="1">
        <v>-0.51000047802926696</v>
      </c>
      <c r="D418" s="1">
        <v>345.75</v>
      </c>
      <c r="E418" s="1">
        <v>33.725502014160199</v>
      </c>
      <c r="F418" s="1">
        <v>89.481999999999999</v>
      </c>
      <c r="G418" s="1">
        <v>89.886773410431402</v>
      </c>
      <c r="H418" s="1">
        <v>89.886773410431402</v>
      </c>
      <c r="I418" s="1">
        <v>89.886773410431402</v>
      </c>
      <c r="J418" s="1">
        <v>89.886773410431402</v>
      </c>
      <c r="K418" s="1">
        <v>89.886773410431402</v>
      </c>
      <c r="L418" s="1">
        <v>89.886773410431402</v>
      </c>
      <c r="M418" s="1">
        <v>89.886773410431402</v>
      </c>
    </row>
    <row r="419" spans="1:13" x14ac:dyDescent="0.35">
      <c r="A419" s="1">
        <v>417</v>
      </c>
      <c r="B419" s="1">
        <v>0</v>
      </c>
      <c r="C419" s="1">
        <v>-0.48000047683717401</v>
      </c>
      <c r="D419" s="1">
        <v>345.75</v>
      </c>
      <c r="E419" s="1">
        <v>33.725502014160199</v>
      </c>
      <c r="F419" s="1">
        <v>89.481999999999999</v>
      </c>
      <c r="G419" s="1">
        <v>89.779792985440807</v>
      </c>
      <c r="H419" s="1">
        <v>89.779792985440807</v>
      </c>
      <c r="I419" s="1">
        <v>89.779792985440807</v>
      </c>
      <c r="J419" s="1">
        <v>89.779792985440807</v>
      </c>
      <c r="K419" s="1">
        <v>89.779792985440807</v>
      </c>
      <c r="L419" s="1">
        <v>89.779792985440807</v>
      </c>
      <c r="M419" s="1">
        <v>89.779792985440807</v>
      </c>
    </row>
    <row r="420" spans="1:13" x14ac:dyDescent="0.35">
      <c r="A420" s="1">
        <v>418</v>
      </c>
      <c r="B420" s="1">
        <v>0</v>
      </c>
      <c r="C420" s="1">
        <v>-0.450000475645081</v>
      </c>
      <c r="D420" s="1">
        <v>345.75</v>
      </c>
      <c r="E420" s="1">
        <v>33.725502014160199</v>
      </c>
      <c r="F420" s="1">
        <v>89.481999999999999</v>
      </c>
      <c r="G420" s="1">
        <v>89.677546260361297</v>
      </c>
      <c r="H420" s="1">
        <v>89.677546260361297</v>
      </c>
      <c r="I420" s="1">
        <v>89.677546260361297</v>
      </c>
      <c r="J420" s="1">
        <v>89.677546260361297</v>
      </c>
      <c r="K420" s="1">
        <v>89.677546260361297</v>
      </c>
      <c r="L420" s="1">
        <v>89.677546260361297</v>
      </c>
      <c r="M420" s="1">
        <v>89.677546260361297</v>
      </c>
    </row>
    <row r="421" spans="1:13" x14ac:dyDescent="0.35">
      <c r="A421" s="1">
        <v>419</v>
      </c>
      <c r="B421" s="1">
        <v>0</v>
      </c>
      <c r="C421" s="1">
        <v>-0.47999956130979798</v>
      </c>
      <c r="D421" s="1">
        <v>345.75</v>
      </c>
      <c r="E421" s="1">
        <v>33.725502014160199</v>
      </c>
      <c r="F421" s="1">
        <v>89.481999999999999</v>
      </c>
      <c r="G421" s="1">
        <v>89.578407927220098</v>
      </c>
      <c r="H421" s="1">
        <v>89.578407927220098</v>
      </c>
      <c r="I421" s="1">
        <v>89.578407927220098</v>
      </c>
      <c r="J421" s="1">
        <v>89.578407927220098</v>
      </c>
      <c r="K421" s="1">
        <v>89.578407927220098</v>
      </c>
      <c r="L421" s="1">
        <v>89.578407927220098</v>
      </c>
      <c r="M421" s="1">
        <v>89.578407927220098</v>
      </c>
    </row>
    <row r="422" spans="1:13" x14ac:dyDescent="0.35">
      <c r="A422" s="1">
        <v>420</v>
      </c>
      <c r="B422" s="1">
        <v>0</v>
      </c>
      <c r="C422" s="1">
        <v>-0.50999956250189105</v>
      </c>
      <c r="D422" s="1">
        <v>345.75</v>
      </c>
      <c r="E422" s="1">
        <v>33.725502014160199</v>
      </c>
      <c r="F422" s="1">
        <v>89.481999999999999</v>
      </c>
      <c r="G422" s="1">
        <v>89.480802088861594</v>
      </c>
      <c r="H422" s="1">
        <v>89.480802088861594</v>
      </c>
      <c r="I422" s="1">
        <v>89.480802088861594</v>
      </c>
      <c r="J422" s="1">
        <v>89.480802088861594</v>
      </c>
      <c r="K422" s="1">
        <v>89.480802088861594</v>
      </c>
      <c r="L422" s="1">
        <v>89.480802088861594</v>
      </c>
      <c r="M422" s="1">
        <v>89.480802088861594</v>
      </c>
    </row>
    <row r="423" spans="1:13" x14ac:dyDescent="0.35">
      <c r="A423" s="1">
        <v>421</v>
      </c>
      <c r="B423" s="1">
        <v>0</v>
      </c>
      <c r="C423" s="1">
        <v>-0.53999956369398405</v>
      </c>
      <c r="D423" s="1">
        <v>345.75</v>
      </c>
      <c r="E423" s="1">
        <v>33.725502014160199</v>
      </c>
      <c r="F423" s="1">
        <v>89.481999999999999</v>
      </c>
      <c r="G423" s="1">
        <v>89.383177208577607</v>
      </c>
      <c r="H423" s="1">
        <v>89.383177208577607</v>
      </c>
      <c r="I423" s="1">
        <v>89.383177208577607</v>
      </c>
      <c r="J423" s="1">
        <v>89.383177208577607</v>
      </c>
      <c r="K423" s="1">
        <v>89.383177208577607</v>
      </c>
      <c r="L423" s="1">
        <v>89.383177208577607</v>
      </c>
      <c r="M423" s="1">
        <v>89.383177208577607</v>
      </c>
    </row>
    <row r="424" spans="1:13" x14ac:dyDescent="0.35">
      <c r="A424" s="1">
        <v>422</v>
      </c>
      <c r="B424" s="1">
        <v>0</v>
      </c>
      <c r="C424" s="1">
        <v>-0.56999956488607695</v>
      </c>
      <c r="D424" s="1">
        <v>345.75</v>
      </c>
      <c r="E424" s="1">
        <v>33.725502014160199</v>
      </c>
      <c r="F424" s="1">
        <v>89.481999999999999</v>
      </c>
      <c r="G424" s="1">
        <v>89.2839814469706</v>
      </c>
      <c r="H424" s="1">
        <v>89.2839814469706</v>
      </c>
      <c r="I424" s="1">
        <v>89.2839814469706</v>
      </c>
      <c r="J424" s="1">
        <v>89.2839814469706</v>
      </c>
      <c r="K424" s="1">
        <v>89.2839814469706</v>
      </c>
      <c r="L424" s="1">
        <v>89.2839814469706</v>
      </c>
      <c r="M424" s="1">
        <v>89.2839814469706</v>
      </c>
    </row>
    <row r="425" spans="1:13" x14ac:dyDescent="0.35">
      <c r="A425" s="1">
        <v>423</v>
      </c>
      <c r="B425" s="1">
        <v>0</v>
      </c>
      <c r="C425" s="1">
        <v>-0.59999956607816995</v>
      </c>
      <c r="D425" s="1">
        <v>345.75</v>
      </c>
      <c r="E425" s="1">
        <v>33.725502014160199</v>
      </c>
      <c r="F425" s="1">
        <v>89.481999999999999</v>
      </c>
      <c r="G425" s="1">
        <v>89.1816379940052</v>
      </c>
      <c r="H425" s="1">
        <v>89.1816379940052</v>
      </c>
      <c r="I425" s="1">
        <v>89.1816379940052</v>
      </c>
      <c r="J425" s="1">
        <v>89.1816379940052</v>
      </c>
      <c r="K425" s="1">
        <v>89.1816379940052</v>
      </c>
      <c r="L425" s="1">
        <v>89.1816379940052</v>
      </c>
      <c r="M425" s="1">
        <v>89.1816379940052</v>
      </c>
    </row>
    <row r="426" spans="1:13" x14ac:dyDescent="0.35">
      <c r="A426" s="1">
        <v>424</v>
      </c>
      <c r="B426" s="1">
        <v>0</v>
      </c>
      <c r="C426" s="1">
        <v>-0.60000002384185802</v>
      </c>
      <c r="D426" s="1">
        <v>345.75</v>
      </c>
      <c r="E426" s="1">
        <v>33.725502014160199</v>
      </c>
      <c r="F426" s="1">
        <v>89.350144725412406</v>
      </c>
      <c r="G426" s="1">
        <v>89.075043995064803</v>
      </c>
      <c r="H426" s="1">
        <v>89.075043995064803</v>
      </c>
      <c r="I426" s="1">
        <v>89.075043995064803</v>
      </c>
      <c r="J426" s="1">
        <v>89.075043995064803</v>
      </c>
      <c r="K426" s="1">
        <v>89.075043995064803</v>
      </c>
      <c r="L426" s="1">
        <v>89.075043995064803</v>
      </c>
      <c r="M426" s="1">
        <v>89.075043995064803</v>
      </c>
    </row>
    <row r="427" spans="1:13" x14ac:dyDescent="0.35">
      <c r="A427" s="1">
        <v>425</v>
      </c>
      <c r="B427" s="1">
        <v>0</v>
      </c>
      <c r="C427" s="1">
        <v>-0.60000002384185802</v>
      </c>
      <c r="D427" s="1">
        <v>345.75</v>
      </c>
      <c r="E427" s="1">
        <v>33.725502014160199</v>
      </c>
      <c r="F427" s="1">
        <v>89.218287438842196</v>
      </c>
      <c r="G427" s="1">
        <v>88.964077018971196</v>
      </c>
      <c r="H427" s="1">
        <v>88.964077018971196</v>
      </c>
      <c r="I427" s="1">
        <v>88.964077018971196</v>
      </c>
      <c r="J427" s="1">
        <v>88.964077018971196</v>
      </c>
      <c r="K427" s="1">
        <v>88.964077018971196</v>
      </c>
      <c r="L427" s="1">
        <v>88.964077018971196</v>
      </c>
      <c r="M427" s="1">
        <v>88.964077018971196</v>
      </c>
    </row>
    <row r="428" spans="1:13" x14ac:dyDescent="0.35">
      <c r="A428" s="1">
        <v>426</v>
      </c>
      <c r="B428" s="1">
        <v>0</v>
      </c>
      <c r="C428" s="1">
        <v>-0.60000002384185802</v>
      </c>
      <c r="D428" s="1">
        <v>345.75</v>
      </c>
      <c r="E428" s="1">
        <v>33.725502014160199</v>
      </c>
      <c r="F428" s="1">
        <v>89.086430152272001</v>
      </c>
      <c r="G428" s="1">
        <v>88.849069128884395</v>
      </c>
      <c r="H428" s="1">
        <v>88.849069128884395</v>
      </c>
      <c r="I428" s="1">
        <v>88.849069128884395</v>
      </c>
      <c r="J428" s="1">
        <v>88.849069128884395</v>
      </c>
      <c r="K428" s="1">
        <v>88.849069128884395</v>
      </c>
      <c r="L428" s="1">
        <v>88.849069128884395</v>
      </c>
      <c r="M428" s="1">
        <v>88.849069128884395</v>
      </c>
    </row>
    <row r="429" spans="1:13" x14ac:dyDescent="0.35">
      <c r="A429" s="1">
        <v>427</v>
      </c>
      <c r="B429" s="1">
        <v>0</v>
      </c>
      <c r="C429" s="1">
        <v>-0.60000002384185802</v>
      </c>
      <c r="D429" s="1">
        <v>345.75</v>
      </c>
      <c r="E429" s="1">
        <v>33.725502014160199</v>
      </c>
      <c r="F429" s="1">
        <v>88.954572865701806</v>
      </c>
      <c r="G429" s="1">
        <v>88.730288161827403</v>
      </c>
      <c r="H429" s="1">
        <v>88.730288161827403</v>
      </c>
      <c r="I429" s="1">
        <v>88.730288161827403</v>
      </c>
      <c r="J429" s="1">
        <v>88.730288161827403</v>
      </c>
      <c r="K429" s="1">
        <v>88.730288161827403</v>
      </c>
      <c r="L429" s="1">
        <v>88.730288161827403</v>
      </c>
      <c r="M429" s="1">
        <v>88.730288161827403</v>
      </c>
    </row>
    <row r="430" spans="1:13" x14ac:dyDescent="0.35">
      <c r="A430" s="1">
        <v>428</v>
      </c>
      <c r="B430" s="1">
        <v>0</v>
      </c>
      <c r="C430" s="1">
        <v>-0.60000002384185802</v>
      </c>
      <c r="D430" s="1">
        <v>345.75</v>
      </c>
      <c r="E430" s="1">
        <v>33.725502014160199</v>
      </c>
      <c r="F430" s="1">
        <v>88.822715579131696</v>
      </c>
      <c r="G430" s="1">
        <v>88.607941978211599</v>
      </c>
      <c r="H430" s="1">
        <v>88.607941978211599</v>
      </c>
      <c r="I430" s="1">
        <v>88.607941978211599</v>
      </c>
      <c r="J430" s="1">
        <v>88.607941978211599</v>
      </c>
      <c r="K430" s="1">
        <v>88.607941978211599</v>
      </c>
      <c r="L430" s="1">
        <v>88.607941978211599</v>
      </c>
      <c r="M430" s="1">
        <v>88.607941978211599</v>
      </c>
    </row>
    <row r="431" spans="1:13" x14ac:dyDescent="0.35">
      <c r="A431" s="1">
        <v>429</v>
      </c>
      <c r="B431" s="1">
        <v>0</v>
      </c>
      <c r="C431" s="1">
        <v>-0.60000002384185802</v>
      </c>
      <c r="D431" s="1">
        <v>345.75</v>
      </c>
      <c r="E431" s="1">
        <v>33.725502014160199</v>
      </c>
      <c r="F431" s="1">
        <v>88.690858292561501</v>
      </c>
      <c r="G431" s="1">
        <v>88.482181765974403</v>
      </c>
      <c r="H431" s="1">
        <v>88.482181765974403</v>
      </c>
      <c r="I431" s="1">
        <v>88.482181765974403</v>
      </c>
      <c r="J431" s="1">
        <v>88.482181765974403</v>
      </c>
      <c r="K431" s="1">
        <v>88.482181765974403</v>
      </c>
      <c r="L431" s="1">
        <v>88.482181765974403</v>
      </c>
      <c r="M431" s="1">
        <v>88.482181765974403</v>
      </c>
    </row>
    <row r="432" spans="1:13" x14ac:dyDescent="0.35">
      <c r="A432" s="1">
        <v>430</v>
      </c>
      <c r="B432" s="1">
        <v>0</v>
      </c>
      <c r="C432" s="1">
        <v>-0.60000002384185802</v>
      </c>
      <c r="D432" s="1">
        <v>345.75</v>
      </c>
      <c r="E432" s="1">
        <v>33.725502014160199</v>
      </c>
      <c r="F432" s="1">
        <v>88.559001005991306</v>
      </c>
      <c r="G432" s="1">
        <v>88.353104443853397</v>
      </c>
      <c r="H432" s="1">
        <v>88.353104443853397</v>
      </c>
      <c r="I432" s="1">
        <v>88.353104443853397</v>
      </c>
      <c r="J432" s="1">
        <v>88.353104443853397</v>
      </c>
      <c r="K432" s="1">
        <v>88.353104443853397</v>
      </c>
      <c r="L432" s="1">
        <v>88.353104443853397</v>
      </c>
      <c r="M432" s="1">
        <v>88.353104443853397</v>
      </c>
    </row>
    <row r="433" spans="1:13" x14ac:dyDescent="0.35">
      <c r="A433" s="1">
        <v>431</v>
      </c>
      <c r="B433" s="1">
        <v>4.99996185302507</v>
      </c>
      <c r="C433" s="1">
        <v>-58.199561309782702</v>
      </c>
      <c r="D433" s="1">
        <v>341.37503337860301</v>
      </c>
      <c r="E433" s="1">
        <v>33.725502014160199</v>
      </c>
      <c r="F433" s="1">
        <v>88.558999999999997</v>
      </c>
      <c r="G433" s="1">
        <v>88.220230207066606</v>
      </c>
      <c r="H433" s="1">
        <v>88.220230207066606</v>
      </c>
      <c r="I433" s="1">
        <v>88.220230207066606</v>
      </c>
      <c r="J433" s="1">
        <v>88.220230207066606</v>
      </c>
      <c r="K433" s="1">
        <v>88.220230207066606</v>
      </c>
      <c r="L433" s="1">
        <v>88.220230207066606</v>
      </c>
      <c r="M433" s="1">
        <v>88.220230207066606</v>
      </c>
    </row>
    <row r="434" spans="1:13" x14ac:dyDescent="0.35">
      <c r="A434" s="1">
        <v>432</v>
      </c>
      <c r="B434" s="1">
        <v>7.2439064913315603</v>
      </c>
      <c r="C434" s="1">
        <v>-80.849833297678401</v>
      </c>
      <c r="D434" s="1">
        <v>339.625013351441</v>
      </c>
      <c r="E434" s="1">
        <v>33.725502014160199</v>
      </c>
      <c r="F434" s="1">
        <v>88.558999999999997</v>
      </c>
      <c r="G434" s="1">
        <v>88.081970901431504</v>
      </c>
      <c r="H434" s="1">
        <v>88.081970901431504</v>
      </c>
      <c r="I434" s="1">
        <v>88.081970901431504</v>
      </c>
      <c r="J434" s="1">
        <v>88.081970901431504</v>
      </c>
      <c r="K434" s="1">
        <v>88.081970901431504</v>
      </c>
      <c r="L434" s="1">
        <v>88.081970901431504</v>
      </c>
      <c r="M434" s="1">
        <v>88.081970901431504</v>
      </c>
    </row>
    <row r="435" spans="1:13" x14ac:dyDescent="0.35">
      <c r="A435" s="1">
        <v>433</v>
      </c>
      <c r="B435" s="1">
        <v>9.2230600783216108</v>
      </c>
      <c r="C435" s="1">
        <v>-85.199938202434197</v>
      </c>
      <c r="D435" s="1">
        <v>339.25000572200202</v>
      </c>
      <c r="E435" s="1">
        <v>33.725502014160199</v>
      </c>
      <c r="F435" s="1">
        <v>88.558999999999997</v>
      </c>
      <c r="G435" s="1">
        <v>87.936128769095106</v>
      </c>
      <c r="H435" s="1">
        <v>87.936128769095106</v>
      </c>
      <c r="I435" s="1">
        <v>87.936128769095106</v>
      </c>
      <c r="J435" s="1">
        <v>87.936128769095106</v>
      </c>
      <c r="K435" s="1">
        <v>87.936128769095106</v>
      </c>
      <c r="L435" s="1">
        <v>87.936128769095106</v>
      </c>
      <c r="M435" s="1">
        <v>87.936128769095106</v>
      </c>
    </row>
    <row r="436" spans="1:13" x14ac:dyDescent="0.35">
      <c r="A436" s="1">
        <v>434</v>
      </c>
      <c r="B436" s="1">
        <v>10.703091124951399</v>
      </c>
      <c r="C436" s="1">
        <v>-78.300160979057395</v>
      </c>
      <c r="D436" s="1">
        <v>339.749988555995</v>
      </c>
      <c r="E436" s="1">
        <v>33.725502014160199</v>
      </c>
      <c r="F436" s="1">
        <v>88.558999999999997</v>
      </c>
      <c r="G436" s="1">
        <v>87.780385512036304</v>
      </c>
      <c r="H436" s="1">
        <v>87.780385512036304</v>
      </c>
      <c r="I436" s="1">
        <v>87.780385512036304</v>
      </c>
      <c r="J436" s="1">
        <v>87.780385512036304</v>
      </c>
      <c r="K436" s="1">
        <v>87.780385512036304</v>
      </c>
      <c r="L436" s="1">
        <v>87.780385512036304</v>
      </c>
      <c r="M436" s="1">
        <v>87.780385512036304</v>
      </c>
    </row>
    <row r="437" spans="1:13" x14ac:dyDescent="0.35">
      <c r="A437" s="1">
        <v>435</v>
      </c>
      <c r="B437" s="1">
        <v>12.1006731190644</v>
      </c>
      <c r="C437" s="1">
        <v>-68.850150300125307</v>
      </c>
      <c r="D437" s="1">
        <v>340.12499427791101</v>
      </c>
      <c r="E437" s="1">
        <v>33.725502014160199</v>
      </c>
      <c r="F437" s="1">
        <v>88.558999999999997</v>
      </c>
      <c r="G437" s="1">
        <v>87.612265444533506</v>
      </c>
      <c r="H437" s="1">
        <v>87.612265444533506</v>
      </c>
      <c r="I437" s="1">
        <v>87.612265444533506</v>
      </c>
      <c r="J437" s="1">
        <v>87.612265444533506</v>
      </c>
      <c r="K437" s="1">
        <v>87.612265444533506</v>
      </c>
      <c r="L437" s="1">
        <v>87.612265444533506</v>
      </c>
      <c r="M437" s="1">
        <v>87.612265444533506</v>
      </c>
    </row>
    <row r="438" spans="1:13" x14ac:dyDescent="0.35">
      <c r="A438" s="1">
        <v>436</v>
      </c>
      <c r="B438" s="1">
        <v>13.0338256893266</v>
      </c>
      <c r="C438" s="1">
        <v>-55.200417321686203</v>
      </c>
      <c r="D438" s="1">
        <v>341.24996566824899</v>
      </c>
      <c r="E438" s="1">
        <v>33.725502014160199</v>
      </c>
      <c r="F438" s="1">
        <v>88.558999999999997</v>
      </c>
      <c r="G438" s="1">
        <v>87.429096139808706</v>
      </c>
      <c r="H438" s="1">
        <v>87.429096139808706</v>
      </c>
      <c r="I438" s="1">
        <v>87.429096139808706</v>
      </c>
      <c r="J438" s="1">
        <v>87.429096139808706</v>
      </c>
      <c r="K438" s="1">
        <v>87.429096139808706</v>
      </c>
      <c r="L438" s="1">
        <v>87.429096139808706</v>
      </c>
      <c r="M438" s="1">
        <v>87.429096139808706</v>
      </c>
    </row>
    <row r="439" spans="1:13" x14ac:dyDescent="0.35">
      <c r="A439" s="1">
        <v>437</v>
      </c>
      <c r="B439" s="1">
        <v>13.313795675785199</v>
      </c>
      <c r="C439" s="1">
        <v>-33.750491432125699</v>
      </c>
      <c r="D439" s="1">
        <v>342.68746709798501</v>
      </c>
      <c r="E439" s="1">
        <v>33.725502014160199</v>
      </c>
      <c r="F439" s="1">
        <v>88.558999999999997</v>
      </c>
      <c r="G439" s="1">
        <v>87.227965949287693</v>
      </c>
      <c r="H439" s="1">
        <v>87.227965949287693</v>
      </c>
      <c r="I439" s="1">
        <v>87.227965949287693</v>
      </c>
      <c r="J439" s="1">
        <v>87.227965949287693</v>
      </c>
      <c r="K439" s="1">
        <v>87.227965949287693</v>
      </c>
      <c r="L439" s="1">
        <v>87.227965949287693</v>
      </c>
      <c r="M439" s="1">
        <v>87.227965949287693</v>
      </c>
    </row>
    <row r="440" spans="1:13" x14ac:dyDescent="0.35">
      <c r="A440" s="1">
        <v>438</v>
      </c>
      <c r="B440" s="1">
        <v>13.593745728301201</v>
      </c>
      <c r="C440" s="1">
        <v>-12.3003274942606</v>
      </c>
      <c r="D440" s="1">
        <v>344.12497806532298</v>
      </c>
      <c r="E440" s="1">
        <v>33.725502014160199</v>
      </c>
      <c r="F440" s="1">
        <v>88.558999999999997</v>
      </c>
      <c r="G440" s="1">
        <v>87.005677719204201</v>
      </c>
      <c r="H440" s="1">
        <v>87.005677719204201</v>
      </c>
      <c r="I440" s="1">
        <v>87.005677719204201</v>
      </c>
      <c r="J440" s="1">
        <v>87.005677719204201</v>
      </c>
      <c r="K440" s="1">
        <v>87.005677719204201</v>
      </c>
      <c r="L440" s="1">
        <v>87.005677719204201</v>
      </c>
      <c r="M440" s="1">
        <v>87.005677719204201</v>
      </c>
    </row>
    <row r="441" spans="1:13" x14ac:dyDescent="0.35">
      <c r="A441" s="1">
        <v>439</v>
      </c>
      <c r="B441" s="1">
        <v>14.140620827642801</v>
      </c>
      <c r="C441" s="1">
        <v>-34.649831007589803</v>
      </c>
      <c r="D441" s="1">
        <v>342.62501144418002</v>
      </c>
      <c r="E441" s="1">
        <v>33.725502014160199</v>
      </c>
      <c r="F441" s="1">
        <v>88.558999999999997</v>
      </c>
      <c r="G441" s="1">
        <v>86.758697968830205</v>
      </c>
      <c r="H441" s="1">
        <v>86.758697968830205</v>
      </c>
      <c r="I441" s="1">
        <v>86.758697968830205</v>
      </c>
      <c r="J441" s="1">
        <v>86.758697968830205</v>
      </c>
      <c r="K441" s="1">
        <v>86.758697968830205</v>
      </c>
      <c r="L441" s="1">
        <v>86.758697968830205</v>
      </c>
      <c r="M441" s="1">
        <v>86.758697968830205</v>
      </c>
    </row>
    <row r="442" spans="1:13" x14ac:dyDescent="0.35">
      <c r="A442" s="1">
        <v>440</v>
      </c>
      <c r="B442" s="1">
        <v>14.427078962359399</v>
      </c>
      <c r="C442" s="1">
        <v>-19.6502304059678</v>
      </c>
      <c r="D442" s="1">
        <v>343.87498092665902</v>
      </c>
      <c r="E442" s="1">
        <v>33.725502014160199</v>
      </c>
      <c r="F442" s="1">
        <v>88.558999999999997</v>
      </c>
      <c r="G442" s="1">
        <v>86.483100722472997</v>
      </c>
      <c r="H442" s="1">
        <v>86.483100722472997</v>
      </c>
      <c r="I442" s="1">
        <v>86.483100722472997</v>
      </c>
      <c r="J442" s="1">
        <v>86.483100722472997</v>
      </c>
      <c r="K442" s="1">
        <v>86.483100722472997</v>
      </c>
      <c r="L442" s="1">
        <v>86.483100722472997</v>
      </c>
      <c r="M442" s="1">
        <v>86.483100722472997</v>
      </c>
    </row>
    <row r="443" spans="1:13" x14ac:dyDescent="0.35">
      <c r="A443" s="1">
        <v>441</v>
      </c>
      <c r="B443" s="1">
        <v>14.848087065725</v>
      </c>
      <c r="C443" s="1">
        <v>-40.649841307361797</v>
      </c>
      <c r="D443" s="1">
        <v>342.12501335154298</v>
      </c>
      <c r="E443" s="1">
        <v>33.725502014160199</v>
      </c>
      <c r="F443" s="1">
        <v>85.202025612074394</v>
      </c>
      <c r="G443" s="1">
        <v>86.187845669615498</v>
      </c>
      <c r="H443" s="1">
        <v>86.187845669615498</v>
      </c>
      <c r="I443" s="1">
        <v>86.187845669615498</v>
      </c>
      <c r="J443" s="1">
        <v>86.187845669615498</v>
      </c>
      <c r="K443" s="1">
        <v>86.187845669615498</v>
      </c>
      <c r="L443" s="1">
        <v>86.187845669615498</v>
      </c>
      <c r="M443" s="1">
        <v>86.187845669615498</v>
      </c>
    </row>
    <row r="444" spans="1:13" x14ac:dyDescent="0.35">
      <c r="A444" s="1">
        <v>442</v>
      </c>
      <c r="B444" s="1">
        <v>15.390612582554899</v>
      </c>
      <c r="C444" s="1">
        <v>-52.499732593803103</v>
      </c>
      <c r="D444" s="1">
        <v>341.37501716587599</v>
      </c>
      <c r="E444" s="1">
        <v>33.725502014160199</v>
      </c>
      <c r="F444" s="1">
        <v>85.201999999999998</v>
      </c>
      <c r="G444" s="1">
        <v>85.894920689399797</v>
      </c>
      <c r="H444" s="1">
        <v>85.894920689399797</v>
      </c>
      <c r="I444" s="1">
        <v>85.894920689399797</v>
      </c>
      <c r="J444" s="1">
        <v>85.894920689399797</v>
      </c>
      <c r="K444" s="1">
        <v>85.894920689399797</v>
      </c>
      <c r="L444" s="1">
        <v>85.894920689399797</v>
      </c>
      <c r="M444" s="1">
        <v>85.894920689399797</v>
      </c>
    </row>
    <row r="445" spans="1:13" x14ac:dyDescent="0.35">
      <c r="A445" s="1">
        <v>443</v>
      </c>
      <c r="B445" s="1">
        <v>15.798604885689601</v>
      </c>
      <c r="C445" s="1">
        <v>-51.600016021856597</v>
      </c>
      <c r="D445" s="1">
        <v>341.25000190736301</v>
      </c>
      <c r="E445" s="1">
        <v>33.725502014160199</v>
      </c>
      <c r="F445" s="1">
        <v>85.201999999999998</v>
      </c>
      <c r="G445" s="1">
        <v>85.613010234227005</v>
      </c>
      <c r="H445" s="1">
        <v>85.613010234227005</v>
      </c>
      <c r="I445" s="1">
        <v>85.613010234227005</v>
      </c>
      <c r="J445" s="1">
        <v>85.613010234227005</v>
      </c>
      <c r="K445" s="1">
        <v>85.613010234227005</v>
      </c>
      <c r="L445" s="1">
        <v>85.613010234227005</v>
      </c>
      <c r="M445" s="1">
        <v>85.613010234227005</v>
      </c>
    </row>
    <row r="446" spans="1:13" x14ac:dyDescent="0.35">
      <c r="A446" s="1">
        <v>444</v>
      </c>
      <c r="B446" s="1">
        <v>16.106768482243101</v>
      </c>
      <c r="C446" s="1">
        <v>-52.199996185279197</v>
      </c>
      <c r="D446" s="1">
        <v>341.12500095368199</v>
      </c>
      <c r="E446" s="1">
        <v>33.725502014160199</v>
      </c>
      <c r="F446" s="1">
        <v>85.201999999999998</v>
      </c>
      <c r="G446" s="1">
        <v>85.337633173742205</v>
      </c>
      <c r="H446" s="1">
        <v>85.337633173742205</v>
      </c>
      <c r="I446" s="1">
        <v>85.337633173742205</v>
      </c>
      <c r="J446" s="1">
        <v>85.337633173742205</v>
      </c>
      <c r="K446" s="1">
        <v>85.337633173742205</v>
      </c>
      <c r="L446" s="1">
        <v>85.337633173742205</v>
      </c>
      <c r="M446" s="1">
        <v>85.337633173742205</v>
      </c>
    </row>
    <row r="447" spans="1:13" x14ac:dyDescent="0.35">
      <c r="A447" s="1">
        <v>445</v>
      </c>
      <c r="B447" s="1">
        <v>16.254338026064001</v>
      </c>
      <c r="C447" s="1">
        <v>-45.000109862454302</v>
      </c>
      <c r="D447" s="1">
        <v>341.62499237066402</v>
      </c>
      <c r="E447" s="1">
        <v>33.725502014160199</v>
      </c>
      <c r="F447" s="1">
        <v>85.201999999999998</v>
      </c>
      <c r="G447" s="1">
        <v>85.064412130268707</v>
      </c>
      <c r="H447" s="1">
        <v>85.064412130268707</v>
      </c>
      <c r="I447" s="1">
        <v>85.064412130268707</v>
      </c>
      <c r="J447" s="1">
        <v>85.064412130268707</v>
      </c>
      <c r="K447" s="1">
        <v>85.064412130268707</v>
      </c>
      <c r="L447" s="1">
        <v>85.064412130268707</v>
      </c>
      <c r="M447" s="1">
        <v>85.064412130268707</v>
      </c>
    </row>
    <row r="448" spans="1:13" x14ac:dyDescent="0.35">
      <c r="A448" s="1">
        <v>446</v>
      </c>
      <c r="B448" s="1">
        <v>16.393228107020398</v>
      </c>
      <c r="C448" s="1">
        <v>-61.799874876920903</v>
      </c>
      <c r="D448" s="1">
        <v>340.375009536817</v>
      </c>
      <c r="E448" s="1">
        <v>33.725502014160199</v>
      </c>
      <c r="F448" s="1">
        <v>85.201999999999998</v>
      </c>
      <c r="G448" s="1">
        <v>84.789003998050504</v>
      </c>
      <c r="H448" s="1">
        <v>84.789003998050504</v>
      </c>
      <c r="I448" s="1">
        <v>84.789003998050504</v>
      </c>
      <c r="J448" s="1">
        <v>84.789003998050504</v>
      </c>
      <c r="K448" s="1">
        <v>84.789003998050504</v>
      </c>
      <c r="L448" s="1">
        <v>84.789003998050504</v>
      </c>
      <c r="M448" s="1">
        <v>84.789003998050504</v>
      </c>
    </row>
    <row r="449" spans="1:13" x14ac:dyDescent="0.35">
      <c r="A449" s="1">
        <v>447</v>
      </c>
      <c r="B449" s="1">
        <v>16.506074666990099</v>
      </c>
      <c r="C449" s="1">
        <v>-32.250450893821601</v>
      </c>
      <c r="D449" s="1">
        <v>342.624965667987</v>
      </c>
      <c r="E449" s="1">
        <v>33.725502014160199</v>
      </c>
      <c r="F449" s="1">
        <v>85.201999999999998</v>
      </c>
      <c r="G449" s="1">
        <v>84.507030905496606</v>
      </c>
      <c r="H449" s="1">
        <v>84.507030905496606</v>
      </c>
      <c r="I449" s="1">
        <v>84.507030905496606</v>
      </c>
      <c r="J449" s="1">
        <v>84.507030905496606</v>
      </c>
      <c r="K449" s="1">
        <v>84.507030905496606</v>
      </c>
      <c r="L449" s="1">
        <v>84.507030905496606</v>
      </c>
      <c r="M449" s="1">
        <v>84.507030905496606</v>
      </c>
    </row>
    <row r="450" spans="1:13" x14ac:dyDescent="0.35">
      <c r="A450" s="1">
        <v>448</v>
      </c>
      <c r="B450" s="1">
        <v>16.2500039074156</v>
      </c>
      <c r="C450" s="1">
        <v>-32.699993896472797</v>
      </c>
      <c r="D450" s="1">
        <v>342.37500381469698</v>
      </c>
      <c r="E450" s="1">
        <v>33.725502014160199</v>
      </c>
      <c r="F450" s="1">
        <v>85.201999999999998</v>
      </c>
      <c r="G450" s="1">
        <v>84.214010624789793</v>
      </c>
      <c r="H450" s="1">
        <v>84.214010624789793</v>
      </c>
      <c r="I450" s="1">
        <v>84.214010624789793</v>
      </c>
      <c r="J450" s="1">
        <v>84.214010624789793</v>
      </c>
      <c r="K450" s="1">
        <v>84.214010624789793</v>
      </c>
      <c r="L450" s="1">
        <v>84.214010624789793</v>
      </c>
      <c r="M450" s="1">
        <v>84.214010624789793</v>
      </c>
    </row>
    <row r="451" spans="1:13" x14ac:dyDescent="0.35">
      <c r="A451" s="1">
        <v>449</v>
      </c>
      <c r="B451" s="1">
        <v>16.180557145000702</v>
      </c>
      <c r="C451" s="1">
        <v>-33.899974060250202</v>
      </c>
      <c r="D451" s="1">
        <v>342.25000286100101</v>
      </c>
      <c r="E451" s="1">
        <v>33.725502014160199</v>
      </c>
      <c r="F451" s="1">
        <v>85.201999999999998</v>
      </c>
      <c r="G451" s="1">
        <v>83.905285322654805</v>
      </c>
      <c r="H451" s="1">
        <v>83.905285322654805</v>
      </c>
      <c r="I451" s="1">
        <v>83.905285322654805</v>
      </c>
      <c r="J451" s="1">
        <v>83.905285322654805</v>
      </c>
      <c r="K451" s="1">
        <v>83.905285322654805</v>
      </c>
      <c r="L451" s="1">
        <v>83.905285322654805</v>
      </c>
      <c r="M451" s="1">
        <v>83.905285322654805</v>
      </c>
    </row>
    <row r="452" spans="1:13" x14ac:dyDescent="0.35">
      <c r="A452" s="1">
        <v>450</v>
      </c>
      <c r="B452" s="1">
        <v>16.1805555555556</v>
      </c>
      <c r="C452" s="1">
        <v>-33.900001525878899</v>
      </c>
      <c r="D452" s="1">
        <v>342.25</v>
      </c>
      <c r="E452" s="1">
        <v>33.725502014160199</v>
      </c>
      <c r="F452" s="1">
        <v>78.754098389422197</v>
      </c>
      <c r="G452" s="1">
        <v>83.601571386603894</v>
      </c>
      <c r="H452" s="1">
        <v>83.601571386603894</v>
      </c>
      <c r="I452" s="1">
        <v>83.601571386603894</v>
      </c>
      <c r="J452" s="1">
        <v>83.601571386603894</v>
      </c>
      <c r="K452" s="1">
        <v>83.601571386603894</v>
      </c>
      <c r="L452" s="1">
        <v>83.601571386603894</v>
      </c>
      <c r="M452" s="1">
        <v>83.601571386603894</v>
      </c>
    </row>
    <row r="453" spans="1:13" x14ac:dyDescent="0.35">
      <c r="A453" s="1">
        <v>451</v>
      </c>
      <c r="B453" s="1">
        <v>15.9939264588886</v>
      </c>
      <c r="C453" s="1">
        <v>-0.60050814153866605</v>
      </c>
      <c r="D453" s="1">
        <v>344.62496376037598</v>
      </c>
      <c r="E453" s="1">
        <v>33.725502014160199</v>
      </c>
      <c r="F453" s="1">
        <v>78.754000000000005</v>
      </c>
      <c r="G453" s="1">
        <v>83.349289122420899</v>
      </c>
      <c r="H453" s="1">
        <v>83.349289122420899</v>
      </c>
      <c r="I453" s="1">
        <v>83.349289122420899</v>
      </c>
      <c r="J453" s="1">
        <v>83.349289122420899</v>
      </c>
      <c r="K453" s="1">
        <v>83.349289122420899</v>
      </c>
      <c r="L453" s="1">
        <v>83.349289122420899</v>
      </c>
      <c r="M453" s="1">
        <v>83.349289122420899</v>
      </c>
    </row>
    <row r="454" spans="1:13" x14ac:dyDescent="0.35">
      <c r="A454" s="1">
        <v>452</v>
      </c>
      <c r="B454" s="1">
        <v>14.995682570495401</v>
      </c>
      <c r="C454" s="1">
        <v>57.598670206620099</v>
      </c>
      <c r="D454" s="1">
        <v>348.87490272596</v>
      </c>
      <c r="E454" s="1">
        <v>33.725502014160199</v>
      </c>
      <c r="F454" s="1">
        <v>78.754000000000005</v>
      </c>
      <c r="G454" s="1">
        <v>83.170052914850302</v>
      </c>
      <c r="H454" s="1">
        <v>83.170052914850302</v>
      </c>
      <c r="I454" s="1">
        <v>83.170052914850302</v>
      </c>
      <c r="J454" s="1">
        <v>83.170052914850302</v>
      </c>
      <c r="K454" s="1">
        <v>83.170052914850302</v>
      </c>
      <c r="L454" s="1">
        <v>83.170052914850302</v>
      </c>
      <c r="M454" s="1">
        <v>83.170052914850302</v>
      </c>
    </row>
    <row r="455" spans="1:13" x14ac:dyDescent="0.35">
      <c r="A455" s="1">
        <v>453</v>
      </c>
      <c r="B455" s="1">
        <v>13.2595751022663</v>
      </c>
      <c r="C455" s="1">
        <v>80.099662778085403</v>
      </c>
      <c r="D455" s="1">
        <v>350.87496948218899</v>
      </c>
      <c r="E455" s="1">
        <v>33.725502014160199</v>
      </c>
      <c r="F455" s="1">
        <v>78.754000000000005</v>
      </c>
      <c r="G455" s="1">
        <v>83.061014026598897</v>
      </c>
      <c r="H455" s="1">
        <v>83.061014026598897</v>
      </c>
      <c r="I455" s="1">
        <v>83.061014026598897</v>
      </c>
      <c r="J455" s="1">
        <v>83.061014026598897</v>
      </c>
      <c r="K455" s="1">
        <v>83.061014026598897</v>
      </c>
      <c r="L455" s="1">
        <v>83.061014026598897</v>
      </c>
      <c r="M455" s="1">
        <v>83.061014026598897</v>
      </c>
    </row>
    <row r="456" spans="1:13" x14ac:dyDescent="0.35">
      <c r="A456" s="1">
        <v>454</v>
      </c>
      <c r="B456" s="1">
        <v>11.6189361281827</v>
      </c>
      <c r="C456" s="1">
        <v>70.650073624246502</v>
      </c>
      <c r="D456" s="1">
        <v>350.12500572209001</v>
      </c>
      <c r="E456" s="1">
        <v>33.725502014160199</v>
      </c>
      <c r="F456" s="1">
        <v>78.754000000000005</v>
      </c>
      <c r="G456" s="1">
        <v>83.020439181864703</v>
      </c>
      <c r="H456" s="1">
        <v>83.020439181864703</v>
      </c>
      <c r="I456" s="1">
        <v>83.020439181864703</v>
      </c>
      <c r="J456" s="1">
        <v>83.020439181864703</v>
      </c>
      <c r="K456" s="1">
        <v>83.020439181864703</v>
      </c>
      <c r="L456" s="1">
        <v>83.020439181864703</v>
      </c>
      <c r="M456" s="1">
        <v>83.020439181864703</v>
      </c>
    </row>
    <row r="457" spans="1:13" x14ac:dyDescent="0.35">
      <c r="A457" s="1">
        <v>455</v>
      </c>
      <c r="B457" s="1">
        <v>9.4401374125592099</v>
      </c>
      <c r="C457" s="1">
        <v>69.900012969883406</v>
      </c>
      <c r="D457" s="1">
        <v>350.24999809266598</v>
      </c>
      <c r="E457" s="1">
        <v>33.725502014160199</v>
      </c>
      <c r="F457" s="1">
        <v>78.754000000000005</v>
      </c>
      <c r="G457" s="1">
        <v>83.047683405284701</v>
      </c>
      <c r="H457" s="1">
        <v>83.047683405284701</v>
      </c>
      <c r="I457" s="1">
        <v>83.047683405284701</v>
      </c>
      <c r="J457" s="1">
        <v>83.047683405284701</v>
      </c>
      <c r="K457" s="1">
        <v>83.047683405284701</v>
      </c>
      <c r="L457" s="1">
        <v>83.047683405284701</v>
      </c>
      <c r="M457" s="1">
        <v>83.047683405284701</v>
      </c>
    </row>
    <row r="458" spans="1:13" x14ac:dyDescent="0.35">
      <c r="A458" s="1">
        <v>456</v>
      </c>
      <c r="B458" s="1">
        <v>7.1484549841635703</v>
      </c>
      <c r="C458" s="1">
        <v>52.8001335153958</v>
      </c>
      <c r="D458" s="1">
        <v>349.12500858313501</v>
      </c>
      <c r="E458" s="1">
        <v>33.725502014160199</v>
      </c>
      <c r="F458" s="1">
        <v>78.754000000000005</v>
      </c>
      <c r="G458" s="1">
        <v>83.143179769443904</v>
      </c>
      <c r="H458" s="1">
        <v>83.143179769443904</v>
      </c>
      <c r="I458" s="1">
        <v>83.143179769443904</v>
      </c>
      <c r="J458" s="1">
        <v>83.143179769443904</v>
      </c>
      <c r="K458" s="1">
        <v>83.143179769443904</v>
      </c>
      <c r="L458" s="1">
        <v>83.143179769443904</v>
      </c>
      <c r="M458" s="1">
        <v>83.143179769443904</v>
      </c>
    </row>
    <row r="459" spans="1:13" x14ac:dyDescent="0.35">
      <c r="A459" s="1">
        <v>457</v>
      </c>
      <c r="B459" s="1">
        <v>4.8872045336888297</v>
      </c>
      <c r="C459" s="1">
        <v>32.100476067015201</v>
      </c>
      <c r="D459" s="1">
        <v>347.75003147077302</v>
      </c>
      <c r="E459" s="1">
        <v>33.725502014160199</v>
      </c>
      <c r="F459" s="1">
        <v>78.754000000000005</v>
      </c>
      <c r="G459" s="1">
        <v>83.308446278971601</v>
      </c>
      <c r="H459" s="1">
        <v>83.308446278971601</v>
      </c>
      <c r="I459" s="1">
        <v>83.308446278971601</v>
      </c>
      <c r="J459" s="1">
        <v>83.308446278971601</v>
      </c>
      <c r="K459" s="1">
        <v>83.308446278971601</v>
      </c>
      <c r="L459" s="1">
        <v>83.308446278971601</v>
      </c>
      <c r="M459" s="1">
        <v>83.308446278971601</v>
      </c>
    </row>
    <row r="460" spans="1:13" x14ac:dyDescent="0.35">
      <c r="A460" s="1">
        <v>458</v>
      </c>
      <c r="B460" s="1">
        <v>3.01218138822545</v>
      </c>
      <c r="C460" s="1">
        <v>12.0003067040339</v>
      </c>
      <c r="D460" s="1">
        <v>346.37502098099498</v>
      </c>
      <c r="E460" s="1">
        <v>33.725502014160199</v>
      </c>
      <c r="F460" s="1">
        <v>78.754000000000005</v>
      </c>
      <c r="G460" s="1">
        <v>83.546110000654906</v>
      </c>
      <c r="H460" s="1">
        <v>83.546110000654906</v>
      </c>
      <c r="I460" s="1">
        <v>83.546110000654906</v>
      </c>
      <c r="J460" s="1">
        <v>83.546110000654906</v>
      </c>
      <c r="K460" s="1">
        <v>83.546110000654906</v>
      </c>
      <c r="L460" s="1">
        <v>83.546110000654906</v>
      </c>
      <c r="M460" s="1">
        <v>83.546110000654906</v>
      </c>
    </row>
    <row r="461" spans="1:13" x14ac:dyDescent="0.35">
      <c r="A461" s="1">
        <v>459</v>
      </c>
      <c r="B461" s="1">
        <v>1.5972546071660301</v>
      </c>
      <c r="C461" s="1">
        <v>1.5002403240983899</v>
      </c>
      <c r="D461" s="1">
        <v>345.750014305006</v>
      </c>
      <c r="E461" s="1">
        <v>33.725502014160199</v>
      </c>
      <c r="F461" s="1">
        <v>78.754000000000005</v>
      </c>
      <c r="G461" s="1">
        <v>83.859948823138495</v>
      </c>
      <c r="H461" s="1">
        <v>83.859948823138495</v>
      </c>
      <c r="I461" s="1">
        <v>83.859948823138495</v>
      </c>
      <c r="J461" s="1">
        <v>83.859948823138495</v>
      </c>
      <c r="K461" s="1">
        <v>83.859948823138495</v>
      </c>
      <c r="L461" s="1">
        <v>83.859948823138495</v>
      </c>
      <c r="M461" s="1">
        <v>83.859948823138495</v>
      </c>
    </row>
    <row r="462" spans="1:13" x14ac:dyDescent="0.35">
      <c r="A462" s="1">
        <v>460</v>
      </c>
      <c r="B462" s="1">
        <v>1.5972222222222201</v>
      </c>
      <c r="C462" s="1">
        <v>1.5</v>
      </c>
      <c r="D462" s="1">
        <v>345.75</v>
      </c>
      <c r="E462" s="1">
        <v>33.725502014160199</v>
      </c>
      <c r="F462" s="1">
        <v>86.682879012138898</v>
      </c>
      <c r="G462" s="1">
        <v>84.223442260552801</v>
      </c>
      <c r="H462" s="1">
        <v>84.223442260552801</v>
      </c>
      <c r="I462" s="1">
        <v>84.223442260552801</v>
      </c>
      <c r="J462" s="1">
        <v>84.223442260552801</v>
      </c>
      <c r="K462" s="1">
        <v>84.223442260552801</v>
      </c>
      <c r="L462" s="1">
        <v>84.223442260552801</v>
      </c>
      <c r="M462" s="1">
        <v>84.223442260552801</v>
      </c>
    </row>
    <row r="463" spans="1:13" x14ac:dyDescent="0.35">
      <c r="A463" s="1">
        <v>461</v>
      </c>
      <c r="B463" s="1">
        <v>1.21859321850246E-5</v>
      </c>
      <c r="C463" s="1">
        <v>-0.59998400198996904</v>
      </c>
      <c r="D463" s="1">
        <v>345.375002861045</v>
      </c>
      <c r="E463" s="1">
        <v>33.333346497814397</v>
      </c>
      <c r="F463" s="1">
        <v>86.683000000000007</v>
      </c>
      <c r="G463" s="1">
        <v>84.5793494036147</v>
      </c>
      <c r="H463" s="1">
        <v>84.5793494036147</v>
      </c>
      <c r="I463" s="1">
        <v>84.5793494036147</v>
      </c>
      <c r="J463" s="1">
        <v>84.5793494036147</v>
      </c>
      <c r="K463" s="1">
        <v>84.5793494036147</v>
      </c>
      <c r="L463" s="1">
        <v>84.5793494036147</v>
      </c>
      <c r="M463" s="1">
        <v>84.5793494036147</v>
      </c>
    </row>
    <row r="464" spans="1:13" x14ac:dyDescent="0.35">
      <c r="A464" s="1">
        <v>462</v>
      </c>
      <c r="B464" s="1">
        <v>0.18880064288766599</v>
      </c>
      <c r="C464" s="1">
        <v>-3.4124786108716001</v>
      </c>
      <c r="D464" s="1">
        <v>345.17187654972099</v>
      </c>
      <c r="E464" s="1">
        <v>33.333343505859403</v>
      </c>
      <c r="F464" s="1">
        <v>86.683000000000007</v>
      </c>
      <c r="G464" s="1">
        <v>84.901817520414596</v>
      </c>
      <c r="H464" s="1">
        <v>84.901817520414596</v>
      </c>
      <c r="I464" s="1">
        <v>84.901817520414596</v>
      </c>
      <c r="J464" s="1">
        <v>84.901817520414596</v>
      </c>
      <c r="K464" s="1">
        <v>84.901817520414596</v>
      </c>
      <c r="L464" s="1">
        <v>84.901817520414596</v>
      </c>
      <c r="M464" s="1">
        <v>84.901817520414596</v>
      </c>
    </row>
    <row r="465" spans="1:13" x14ac:dyDescent="0.35">
      <c r="A465" s="1">
        <v>463</v>
      </c>
      <c r="B465" s="1">
        <v>0.377602726221</v>
      </c>
      <c r="C465" s="1">
        <v>-6.2249786555750797</v>
      </c>
      <c r="D465" s="1">
        <v>344.96875154972099</v>
      </c>
      <c r="E465" s="1">
        <v>33.333343505859403</v>
      </c>
      <c r="F465" s="1">
        <v>86.683000000000007</v>
      </c>
      <c r="G465" s="1">
        <v>85.195972064506904</v>
      </c>
      <c r="H465" s="1">
        <v>85.195972064506904</v>
      </c>
      <c r="I465" s="1">
        <v>85.195972064506904</v>
      </c>
      <c r="J465" s="1">
        <v>85.195972064506904</v>
      </c>
      <c r="K465" s="1">
        <v>85.195972064506904</v>
      </c>
      <c r="L465" s="1">
        <v>85.195972064506904</v>
      </c>
      <c r="M465" s="1">
        <v>85.195972064506904</v>
      </c>
    </row>
    <row r="466" spans="1:13" x14ac:dyDescent="0.35">
      <c r="A466" s="1">
        <v>464</v>
      </c>
      <c r="B466" s="1">
        <v>0.56640480955433303</v>
      </c>
      <c r="C466" s="1">
        <v>-9.0374787002785606</v>
      </c>
      <c r="D466" s="1">
        <v>344.76562654972099</v>
      </c>
      <c r="E466" s="1">
        <v>33.333343505859403</v>
      </c>
      <c r="F466" s="1">
        <v>86.683000000000007</v>
      </c>
      <c r="G466" s="1">
        <v>85.466488899351305</v>
      </c>
      <c r="H466" s="1">
        <v>85.466488899351305</v>
      </c>
      <c r="I466" s="1">
        <v>85.466488899351305</v>
      </c>
      <c r="J466" s="1">
        <v>85.466488899351305</v>
      </c>
      <c r="K466" s="1">
        <v>85.466488899351305</v>
      </c>
      <c r="L466" s="1">
        <v>85.466488899351305</v>
      </c>
      <c r="M466" s="1">
        <v>85.466488899351305</v>
      </c>
    </row>
    <row r="467" spans="1:13" x14ac:dyDescent="0.35">
      <c r="A467" s="1">
        <v>465</v>
      </c>
      <c r="B467" s="1">
        <v>0.75520689288766696</v>
      </c>
      <c r="C467" s="1">
        <v>-11.849978744982</v>
      </c>
      <c r="D467" s="1">
        <v>344.56250154972099</v>
      </c>
      <c r="E467" s="1">
        <v>33.333343505859403</v>
      </c>
      <c r="F467" s="1">
        <v>86.683000000000007</v>
      </c>
      <c r="G467" s="1">
        <v>85.717668144761504</v>
      </c>
      <c r="H467" s="1">
        <v>85.717668144761504</v>
      </c>
      <c r="I467" s="1">
        <v>85.717668144761504</v>
      </c>
      <c r="J467" s="1">
        <v>85.717668144761504</v>
      </c>
      <c r="K467" s="1">
        <v>85.717668144761504</v>
      </c>
      <c r="L467" s="1">
        <v>85.717668144761504</v>
      </c>
      <c r="M467" s="1">
        <v>85.717668144761504</v>
      </c>
    </row>
    <row r="468" spans="1:13" x14ac:dyDescent="0.35">
      <c r="A468" s="1">
        <v>466</v>
      </c>
      <c r="B468" s="1">
        <v>0.94400897622100099</v>
      </c>
      <c r="C468" s="1">
        <v>-14.662478789685499</v>
      </c>
      <c r="D468" s="1">
        <v>344.35937654972099</v>
      </c>
      <c r="E468" s="1">
        <v>33.333343505859403</v>
      </c>
      <c r="F468" s="1">
        <v>86.683000000000007</v>
      </c>
      <c r="G468" s="1">
        <v>85.953502531358296</v>
      </c>
      <c r="H468" s="1">
        <v>85.953502531358296</v>
      </c>
      <c r="I468" s="1">
        <v>85.953502531358296</v>
      </c>
      <c r="J468" s="1">
        <v>85.953502531358296</v>
      </c>
      <c r="K468" s="1">
        <v>85.953502531358296</v>
      </c>
      <c r="L468" s="1">
        <v>85.953502531358296</v>
      </c>
      <c r="M468" s="1">
        <v>85.953502531358296</v>
      </c>
    </row>
    <row r="469" spans="1:13" x14ac:dyDescent="0.35">
      <c r="A469" s="1">
        <v>467</v>
      </c>
      <c r="B469" s="1">
        <v>1.1328110595543299</v>
      </c>
      <c r="C469" s="1">
        <v>-17.474978834388999</v>
      </c>
      <c r="D469" s="1">
        <v>344.15625154972099</v>
      </c>
      <c r="E469" s="1">
        <v>33.333343505859403</v>
      </c>
      <c r="F469" s="1">
        <v>86.683000000000007</v>
      </c>
      <c r="G469" s="1">
        <v>86.177740868782607</v>
      </c>
      <c r="H469" s="1">
        <v>86.177740868782607</v>
      </c>
      <c r="I469" s="1">
        <v>86.177740868782607</v>
      </c>
      <c r="J469" s="1">
        <v>86.177740868782607</v>
      </c>
      <c r="K469" s="1">
        <v>86.177740868782607</v>
      </c>
      <c r="L469" s="1">
        <v>86.177740868782607</v>
      </c>
      <c r="M469" s="1">
        <v>86.177740868782607</v>
      </c>
    </row>
    <row r="470" spans="1:13" x14ac:dyDescent="0.35">
      <c r="A470" s="1">
        <v>468</v>
      </c>
      <c r="B470" s="1">
        <v>1.3216131428876701</v>
      </c>
      <c r="C470" s="1">
        <v>-20.2874788790925</v>
      </c>
      <c r="D470" s="1">
        <v>343.95312654972099</v>
      </c>
      <c r="E470" s="1">
        <v>33.333343505859403</v>
      </c>
      <c r="F470" s="1">
        <v>86.683000000000007</v>
      </c>
      <c r="G470" s="1">
        <v>86.393947636554799</v>
      </c>
      <c r="H470" s="1">
        <v>86.393947636554799</v>
      </c>
      <c r="I470" s="1">
        <v>86.393947636554799</v>
      </c>
      <c r="J470" s="1">
        <v>86.393947636554799</v>
      </c>
      <c r="K470" s="1">
        <v>86.393947636554799</v>
      </c>
      <c r="L470" s="1">
        <v>86.393947636554799</v>
      </c>
      <c r="M470" s="1">
        <v>86.393947636554799</v>
      </c>
    </row>
    <row r="471" spans="1:13" x14ac:dyDescent="0.35">
      <c r="A471" s="1">
        <v>469</v>
      </c>
      <c r="B471" s="1">
        <v>1.510415226221</v>
      </c>
      <c r="C471" s="1">
        <v>-23.099978923796002</v>
      </c>
      <c r="D471" s="1">
        <v>343.75000154972099</v>
      </c>
      <c r="E471" s="1">
        <v>33.333343505859403</v>
      </c>
      <c r="F471" s="1">
        <v>86.683000000000007</v>
      </c>
      <c r="G471" s="1">
        <v>86.605559644832994</v>
      </c>
      <c r="H471" s="1">
        <v>86.605559644832994</v>
      </c>
      <c r="I471" s="1">
        <v>86.605559644832994</v>
      </c>
      <c r="J471" s="1">
        <v>86.605559644832994</v>
      </c>
      <c r="K471" s="1">
        <v>86.605559644832994</v>
      </c>
      <c r="L471" s="1">
        <v>86.605559644832994</v>
      </c>
      <c r="M471" s="1">
        <v>86.605559644832994</v>
      </c>
    </row>
    <row r="472" spans="1:13" x14ac:dyDescent="0.35">
      <c r="A472" s="1">
        <v>470</v>
      </c>
      <c r="B472" s="1">
        <v>1.5104166666666701</v>
      </c>
      <c r="C472" s="1">
        <v>-23.100000381469702</v>
      </c>
      <c r="D472" s="1">
        <v>343.75</v>
      </c>
      <c r="E472" s="1">
        <v>33.333343505859403</v>
      </c>
      <c r="F472" s="1">
        <v>87.052994354291101</v>
      </c>
      <c r="G472" s="1">
        <v>86.814470313582703</v>
      </c>
      <c r="H472" s="1">
        <v>86.814470313582703</v>
      </c>
      <c r="I472" s="1">
        <v>86.814470313582703</v>
      </c>
      <c r="J472" s="1">
        <v>86.814470313582703</v>
      </c>
      <c r="K472" s="1">
        <v>86.814470313582703</v>
      </c>
      <c r="L472" s="1">
        <v>86.814470313582703</v>
      </c>
      <c r="M472" s="1">
        <v>86.814470313582703</v>
      </c>
    </row>
    <row r="473" spans="1:13" x14ac:dyDescent="0.35">
      <c r="A473" s="1">
        <v>471</v>
      </c>
      <c r="B473" s="1">
        <v>3.5199269488256899</v>
      </c>
      <c r="C473" s="1">
        <v>-46.424555303363</v>
      </c>
      <c r="D473" s="1">
        <v>341.93753457056198</v>
      </c>
      <c r="E473" s="1">
        <v>33.333343505859403</v>
      </c>
      <c r="F473" s="1">
        <v>87.052999999999997</v>
      </c>
      <c r="G473" s="1">
        <v>87.021059747834499</v>
      </c>
      <c r="H473" s="1">
        <v>87.021059747834499</v>
      </c>
      <c r="I473" s="1">
        <v>87.021059747834499</v>
      </c>
      <c r="J473" s="1">
        <v>87.021059747834499</v>
      </c>
      <c r="K473" s="1">
        <v>87.021059747834499</v>
      </c>
      <c r="L473" s="1">
        <v>87.021059747834499</v>
      </c>
      <c r="M473" s="1">
        <v>87.021059747834499</v>
      </c>
    </row>
    <row r="474" spans="1:13" x14ac:dyDescent="0.35">
      <c r="A474" s="1">
        <v>472</v>
      </c>
      <c r="B474" s="1">
        <v>5.5294678941460003</v>
      </c>
      <c r="C474" s="1">
        <v>-69.749466135149305</v>
      </c>
      <c r="D474" s="1">
        <v>340.12504148467502</v>
      </c>
      <c r="E474" s="1">
        <v>33.333343505859403</v>
      </c>
      <c r="F474" s="1">
        <v>87.052999999999997</v>
      </c>
      <c r="G474" s="1">
        <v>87.227141484138599</v>
      </c>
      <c r="H474" s="1">
        <v>87.227141484138599</v>
      </c>
      <c r="I474" s="1">
        <v>87.227141484138599</v>
      </c>
      <c r="J474" s="1">
        <v>87.227141484138599</v>
      </c>
      <c r="K474" s="1">
        <v>87.227141484138599</v>
      </c>
      <c r="L474" s="1">
        <v>87.227141484138599</v>
      </c>
      <c r="M474" s="1">
        <v>87.227141484138599</v>
      </c>
    </row>
    <row r="475" spans="1:13" x14ac:dyDescent="0.35">
      <c r="A475" s="1">
        <v>473</v>
      </c>
      <c r="B475" s="1">
        <v>7.2916128904420896</v>
      </c>
      <c r="C475" s="1">
        <v>-79.949693300576101</v>
      </c>
      <c r="D475" s="1">
        <v>339.37502288800903</v>
      </c>
      <c r="E475" s="1">
        <v>33.333343505859403</v>
      </c>
      <c r="F475" s="1">
        <v>87.052999999999997</v>
      </c>
      <c r="G475" s="1">
        <v>87.435991363307906</v>
      </c>
      <c r="H475" s="1">
        <v>87.435991363307906</v>
      </c>
      <c r="I475" s="1">
        <v>87.435991363307906</v>
      </c>
      <c r="J475" s="1">
        <v>87.435991363307906</v>
      </c>
      <c r="K475" s="1">
        <v>87.435991363307906</v>
      </c>
      <c r="L475" s="1">
        <v>87.435991363307906</v>
      </c>
      <c r="M475" s="1">
        <v>87.435991363307906</v>
      </c>
    </row>
    <row r="476" spans="1:13" x14ac:dyDescent="0.35">
      <c r="A476" s="1">
        <v>474</v>
      </c>
      <c r="B476" s="1">
        <v>8.8064120541675592</v>
      </c>
      <c r="C476" s="1">
        <v>-83.399975203886996</v>
      </c>
      <c r="D476" s="1">
        <v>339.000002861089</v>
      </c>
      <c r="E476" s="1">
        <v>33.333343505859403</v>
      </c>
      <c r="F476" s="1">
        <v>87.052999999999997</v>
      </c>
      <c r="G476" s="1">
        <v>87.650929250828796</v>
      </c>
      <c r="H476" s="1">
        <v>87.650929250828796</v>
      </c>
      <c r="I476" s="1">
        <v>87.650929250828796</v>
      </c>
      <c r="J476" s="1">
        <v>87.650929250828796</v>
      </c>
      <c r="K476" s="1">
        <v>87.650929250828796</v>
      </c>
      <c r="L476" s="1">
        <v>87.650929250828796</v>
      </c>
      <c r="M476" s="1">
        <v>87.650929250828796</v>
      </c>
    </row>
    <row r="477" spans="1:13" x14ac:dyDescent="0.35">
      <c r="A477" s="1">
        <v>475</v>
      </c>
      <c r="B477" s="1">
        <v>9.8914764988361696</v>
      </c>
      <c r="C477" s="1">
        <v>-67.050252531031404</v>
      </c>
      <c r="D477" s="1">
        <v>339.99998474132701</v>
      </c>
      <c r="E477" s="1">
        <v>33.333343505859403</v>
      </c>
      <c r="F477" s="1">
        <v>87.052999999999997</v>
      </c>
      <c r="G477" s="1">
        <v>87.875371786812906</v>
      </c>
      <c r="H477" s="1">
        <v>87.875371786812906</v>
      </c>
      <c r="I477" s="1">
        <v>87.875371786812906</v>
      </c>
      <c r="J477" s="1">
        <v>87.875371786812906</v>
      </c>
      <c r="K477" s="1">
        <v>87.875371786812906</v>
      </c>
      <c r="L477" s="1">
        <v>87.875371786812906</v>
      </c>
      <c r="M477" s="1">
        <v>87.875371786812906</v>
      </c>
    </row>
    <row r="478" spans="1:13" x14ac:dyDescent="0.35">
      <c r="A478" s="1">
        <v>476</v>
      </c>
      <c r="B478" s="1">
        <v>10.698778563028201</v>
      </c>
      <c r="C478" s="1">
        <v>-58.200068283617703</v>
      </c>
      <c r="D478" s="1">
        <v>340.62499523159198</v>
      </c>
      <c r="E478" s="1">
        <v>33.333343505859403</v>
      </c>
      <c r="F478" s="1">
        <v>87.052999999999997</v>
      </c>
      <c r="G478" s="1">
        <v>88.112886696708998</v>
      </c>
      <c r="H478" s="1">
        <v>88.112886696708998</v>
      </c>
      <c r="I478" s="1">
        <v>88.112886696708998</v>
      </c>
      <c r="J478" s="1">
        <v>88.112886696708998</v>
      </c>
      <c r="K478" s="1">
        <v>88.112886696708998</v>
      </c>
      <c r="L478" s="1">
        <v>88.112886696708998</v>
      </c>
      <c r="M478" s="1">
        <v>88.112886696708998</v>
      </c>
    </row>
    <row r="479" spans="1:13" x14ac:dyDescent="0.35">
      <c r="A479" s="1">
        <v>477</v>
      </c>
      <c r="B479" s="1">
        <v>11.323775185551799</v>
      </c>
      <c r="C479" s="1">
        <v>-58.200000762939503</v>
      </c>
      <c r="D479" s="1">
        <v>340.50000190733402</v>
      </c>
      <c r="E479" s="1">
        <v>33.333343505859403</v>
      </c>
      <c r="F479" s="1">
        <v>87.052999999999997</v>
      </c>
      <c r="G479" s="1">
        <v>88.367249503658201</v>
      </c>
      <c r="H479" s="1">
        <v>88.367249503658201</v>
      </c>
      <c r="I479" s="1">
        <v>88.367249503658201</v>
      </c>
      <c r="J479" s="1">
        <v>88.367249503658201</v>
      </c>
      <c r="K479" s="1">
        <v>88.367249503658201</v>
      </c>
      <c r="L479" s="1">
        <v>88.367249503658201</v>
      </c>
      <c r="M479" s="1">
        <v>88.367249503658201</v>
      </c>
    </row>
    <row r="480" spans="1:13" x14ac:dyDescent="0.35">
      <c r="A480" s="1">
        <v>478</v>
      </c>
      <c r="B480" s="1">
        <v>11.922733916176799</v>
      </c>
      <c r="C480" s="1">
        <v>-59.099988555884998</v>
      </c>
      <c r="D480" s="1">
        <v>340.5</v>
      </c>
      <c r="E480" s="1">
        <v>33.333343505859403</v>
      </c>
      <c r="F480" s="1">
        <v>87.052999999999997</v>
      </c>
      <c r="G480" s="1">
        <v>88.642503543989903</v>
      </c>
      <c r="H480" s="1">
        <v>88.642503543989903</v>
      </c>
      <c r="I480" s="1">
        <v>88.642503543989903</v>
      </c>
      <c r="J480" s="1">
        <v>88.642503543989903</v>
      </c>
      <c r="K480" s="1">
        <v>88.642503543989903</v>
      </c>
      <c r="L480" s="1">
        <v>88.642503543989903</v>
      </c>
      <c r="M480" s="1">
        <v>88.642503543989903</v>
      </c>
    </row>
    <row r="481" spans="1:13" x14ac:dyDescent="0.35">
      <c r="A481" s="1">
        <v>479</v>
      </c>
      <c r="B481" s="1">
        <v>12.2352359030527</v>
      </c>
      <c r="C481" s="1">
        <v>-33.900578303732502</v>
      </c>
      <c r="D481" s="1">
        <v>342.12496280698502</v>
      </c>
      <c r="E481" s="1">
        <v>33.333343505859403</v>
      </c>
      <c r="F481" s="1">
        <v>87.052999999999997</v>
      </c>
      <c r="G481" s="1">
        <v>88.943024239859398</v>
      </c>
      <c r="H481" s="1">
        <v>88.943024239859398</v>
      </c>
      <c r="I481" s="1">
        <v>88.943024239859398</v>
      </c>
      <c r="J481" s="1">
        <v>88.943024239859398</v>
      </c>
      <c r="K481" s="1">
        <v>88.943024239859398</v>
      </c>
      <c r="L481" s="1">
        <v>88.943024239859398</v>
      </c>
      <c r="M481" s="1">
        <v>88.943024239859398</v>
      </c>
    </row>
    <row r="482" spans="1:13" x14ac:dyDescent="0.35">
      <c r="A482" s="1">
        <v>480</v>
      </c>
      <c r="B482" s="1">
        <v>12.2352430555556</v>
      </c>
      <c r="C482" s="1">
        <v>-33.900001525878899</v>
      </c>
      <c r="D482" s="1">
        <v>342.125</v>
      </c>
      <c r="E482" s="1">
        <v>33.333343505859403</v>
      </c>
      <c r="F482" s="1">
        <v>90.666944854315801</v>
      </c>
      <c r="G482" s="1">
        <v>89.259226886599194</v>
      </c>
      <c r="H482" s="1">
        <v>89.259226886599194</v>
      </c>
      <c r="I482" s="1">
        <v>89.259226886599194</v>
      </c>
      <c r="J482" s="1">
        <v>89.259226886599194</v>
      </c>
      <c r="K482" s="1">
        <v>89.259226886599194</v>
      </c>
      <c r="L482" s="1">
        <v>89.259226886599194</v>
      </c>
      <c r="M482" s="1">
        <v>89.259226886599194</v>
      </c>
    </row>
    <row r="483" spans="1:13" x14ac:dyDescent="0.35">
      <c r="A483" s="1">
        <v>481</v>
      </c>
      <c r="B483" s="1">
        <v>12.256944113307499</v>
      </c>
      <c r="C483" s="1">
        <v>-26.700110626232</v>
      </c>
      <c r="D483" s="1">
        <v>342.74999046325701</v>
      </c>
      <c r="E483" s="1">
        <v>33.333343505859403</v>
      </c>
      <c r="F483" s="1">
        <v>90.667000000000002</v>
      </c>
      <c r="G483" s="1">
        <v>89.5674140756648</v>
      </c>
      <c r="H483" s="1">
        <v>89.5674140756648</v>
      </c>
      <c r="I483" s="1">
        <v>89.5674140756648</v>
      </c>
      <c r="J483" s="1">
        <v>89.5674140756648</v>
      </c>
      <c r="K483" s="1">
        <v>89.5674140756648</v>
      </c>
      <c r="L483" s="1">
        <v>89.5674140756648</v>
      </c>
      <c r="M483" s="1">
        <v>89.5674140756648</v>
      </c>
    </row>
    <row r="484" spans="1:13" x14ac:dyDescent="0.35">
      <c r="A484" s="1">
        <v>482</v>
      </c>
      <c r="B484" s="1">
        <v>12.248264087569501</v>
      </c>
      <c r="C484" s="1">
        <v>-26.400008392264201</v>
      </c>
      <c r="D484" s="1">
        <v>342.99999427799798</v>
      </c>
      <c r="E484" s="1">
        <v>33.333343505859403</v>
      </c>
      <c r="F484" s="1">
        <v>90.667000000000002</v>
      </c>
      <c r="G484" s="1">
        <v>89.858122530220697</v>
      </c>
      <c r="H484" s="1">
        <v>89.858122530220697</v>
      </c>
      <c r="I484" s="1">
        <v>89.858122530220697</v>
      </c>
      <c r="J484" s="1">
        <v>89.858122530220697</v>
      </c>
      <c r="K484" s="1">
        <v>89.858122530220697</v>
      </c>
      <c r="L484" s="1">
        <v>89.858122530220697</v>
      </c>
      <c r="M484" s="1">
        <v>89.858122530220697</v>
      </c>
    </row>
    <row r="485" spans="1:13" x14ac:dyDescent="0.35">
      <c r="A485" s="1">
        <v>483</v>
      </c>
      <c r="B485" s="1">
        <v>12.4131919277847</v>
      </c>
      <c r="C485" s="1">
        <v>-49.499651333947099</v>
      </c>
      <c r="D485" s="1">
        <v>341.125028610448</v>
      </c>
      <c r="E485" s="1">
        <v>33.333343505859403</v>
      </c>
      <c r="F485" s="1">
        <v>90.667000000000002</v>
      </c>
      <c r="G485" s="1">
        <v>90.135973115740398</v>
      </c>
      <c r="H485" s="1">
        <v>90.135973115740398</v>
      </c>
      <c r="I485" s="1">
        <v>90.135973115740398</v>
      </c>
      <c r="J485" s="1">
        <v>90.135973115740398</v>
      </c>
      <c r="K485" s="1">
        <v>90.135973115740398</v>
      </c>
      <c r="L485" s="1">
        <v>90.135973115740398</v>
      </c>
      <c r="M485" s="1">
        <v>90.135973115740398</v>
      </c>
    </row>
    <row r="486" spans="1:13" x14ac:dyDescent="0.35">
      <c r="A486" s="1">
        <v>484</v>
      </c>
      <c r="B486" s="1">
        <v>12.361111905839699</v>
      </c>
      <c r="C486" s="1">
        <v>-18.0004806519119</v>
      </c>
      <c r="D486" s="1">
        <v>343.24996757507301</v>
      </c>
      <c r="E486" s="1">
        <v>33.333343505859403</v>
      </c>
      <c r="F486" s="1">
        <v>90.667000000000002</v>
      </c>
      <c r="G486" s="1">
        <v>90.405382528910096</v>
      </c>
      <c r="H486" s="1">
        <v>90.405382528910096</v>
      </c>
      <c r="I486" s="1">
        <v>90.405382528910096</v>
      </c>
      <c r="J486" s="1">
        <v>90.405382528910096</v>
      </c>
      <c r="K486" s="1">
        <v>90.405382528910096</v>
      </c>
      <c r="L486" s="1">
        <v>90.405382528910096</v>
      </c>
      <c r="M486" s="1">
        <v>90.405382528910096</v>
      </c>
    </row>
    <row r="487" spans="1:13" x14ac:dyDescent="0.35">
      <c r="A487" s="1">
        <v>485</v>
      </c>
      <c r="B487" s="1">
        <v>12.039935456381899</v>
      </c>
      <c r="C487" s="1">
        <v>-10.0501214981046</v>
      </c>
      <c r="D487" s="1">
        <v>343.87499046325701</v>
      </c>
      <c r="E487" s="1">
        <v>33.333343505859403</v>
      </c>
      <c r="F487" s="1">
        <v>90.667000000000002</v>
      </c>
      <c r="G487" s="1">
        <v>90.670633286032796</v>
      </c>
      <c r="H487" s="1">
        <v>90.670633286032796</v>
      </c>
      <c r="I487" s="1">
        <v>90.670633286032796</v>
      </c>
      <c r="J487" s="1">
        <v>90.670633286032796</v>
      </c>
      <c r="K487" s="1">
        <v>90.670633286032796</v>
      </c>
      <c r="L487" s="1">
        <v>90.670633286032796</v>
      </c>
      <c r="M487" s="1">
        <v>90.670633286032796</v>
      </c>
    </row>
    <row r="488" spans="1:13" x14ac:dyDescent="0.35">
      <c r="A488" s="1">
        <v>486</v>
      </c>
      <c r="B488" s="1">
        <v>11.8012207414953</v>
      </c>
      <c r="C488" s="1">
        <v>-10.050000190734901</v>
      </c>
      <c r="D488" s="1">
        <v>343.375011444005</v>
      </c>
      <c r="E488" s="1">
        <v>33.333343505859403</v>
      </c>
      <c r="F488" s="1">
        <v>90.667000000000002</v>
      </c>
      <c r="G488" s="1">
        <v>90.935941797658302</v>
      </c>
      <c r="H488" s="1">
        <v>90.935941797658302</v>
      </c>
      <c r="I488" s="1">
        <v>90.935941797658302</v>
      </c>
      <c r="J488" s="1">
        <v>90.935941797658302</v>
      </c>
      <c r="K488" s="1">
        <v>90.935941797658302</v>
      </c>
      <c r="L488" s="1">
        <v>90.935941797658302</v>
      </c>
      <c r="M488" s="1">
        <v>90.935941797658302</v>
      </c>
    </row>
    <row r="489" spans="1:13" x14ac:dyDescent="0.35">
      <c r="A489" s="1">
        <v>487</v>
      </c>
      <c r="B489" s="1">
        <v>11.601565546482901</v>
      </c>
      <c r="C489" s="1">
        <v>-16.349904250362599</v>
      </c>
      <c r="D489" s="1">
        <v>343.375</v>
      </c>
      <c r="E489" s="1">
        <v>33.333343505859403</v>
      </c>
      <c r="F489" s="1">
        <v>90.667000000000002</v>
      </c>
      <c r="G489" s="1">
        <v>91.205525392398101</v>
      </c>
      <c r="H489" s="1">
        <v>91.205525392398101</v>
      </c>
      <c r="I489" s="1">
        <v>91.205525392398101</v>
      </c>
      <c r="J489" s="1">
        <v>91.205525392398101</v>
      </c>
      <c r="K489" s="1">
        <v>91.205525392398101</v>
      </c>
      <c r="L489" s="1">
        <v>91.205525392398101</v>
      </c>
      <c r="M489" s="1">
        <v>91.205525392398101</v>
      </c>
    </row>
    <row r="490" spans="1:13" x14ac:dyDescent="0.35">
      <c r="A490" s="1">
        <v>488</v>
      </c>
      <c r="B490" s="1">
        <v>11.3194487492243</v>
      </c>
      <c r="C490" s="1">
        <v>-17.8499774932862</v>
      </c>
      <c r="D490" s="1">
        <v>344.24998664856003</v>
      </c>
      <c r="E490" s="1">
        <v>33.333343505859403</v>
      </c>
      <c r="F490" s="1">
        <v>90.667000000000002</v>
      </c>
      <c r="G490" s="1">
        <v>91.483669355335607</v>
      </c>
      <c r="H490" s="1">
        <v>91.483669355335607</v>
      </c>
      <c r="I490" s="1">
        <v>91.483669355335607</v>
      </c>
      <c r="J490" s="1">
        <v>91.483669355335607</v>
      </c>
      <c r="K490" s="1">
        <v>91.483669355335607</v>
      </c>
      <c r="L490" s="1">
        <v>91.483669355335607</v>
      </c>
      <c r="M490" s="1">
        <v>91.483669355335607</v>
      </c>
    </row>
    <row r="491" spans="1:13" x14ac:dyDescent="0.35">
      <c r="A491" s="1">
        <v>489</v>
      </c>
      <c r="B491" s="1">
        <v>10.798623031949299</v>
      </c>
      <c r="C491" s="1">
        <v>-6.4502612094112903</v>
      </c>
      <c r="D491" s="1">
        <v>344.749988555995</v>
      </c>
      <c r="E491" s="1">
        <v>33.333343505859403</v>
      </c>
      <c r="F491" s="1">
        <v>90.667000000000002</v>
      </c>
      <c r="G491" s="1">
        <v>91.774795046667194</v>
      </c>
      <c r="H491" s="1">
        <v>91.774795046667194</v>
      </c>
      <c r="I491" s="1">
        <v>91.774795046667194</v>
      </c>
      <c r="J491" s="1">
        <v>91.774795046667194</v>
      </c>
      <c r="K491" s="1">
        <v>91.774795046667194</v>
      </c>
      <c r="L491" s="1">
        <v>91.774795046667194</v>
      </c>
      <c r="M491" s="1">
        <v>91.774795046667194</v>
      </c>
    </row>
    <row r="492" spans="1:13" x14ac:dyDescent="0.35">
      <c r="A492" s="1">
        <v>490</v>
      </c>
      <c r="B492" s="1">
        <v>10.7986111111111</v>
      </c>
      <c r="C492" s="1">
        <v>1.9498718728730799</v>
      </c>
      <c r="D492" s="1">
        <v>344.75</v>
      </c>
      <c r="E492" s="1">
        <v>33.333343505859403</v>
      </c>
      <c r="F492" s="1">
        <v>93.382958556812895</v>
      </c>
      <c r="G492" s="1">
        <v>92.072737003721599</v>
      </c>
      <c r="H492" s="1">
        <v>92.072737003721599</v>
      </c>
      <c r="I492" s="1">
        <v>92.072737003721599</v>
      </c>
      <c r="J492" s="1">
        <v>92.072737003721599</v>
      </c>
      <c r="K492" s="1">
        <v>92.072737003721599</v>
      </c>
      <c r="L492" s="1">
        <v>92.072737003721599</v>
      </c>
      <c r="M492" s="1">
        <v>92.072737003721599</v>
      </c>
    </row>
    <row r="493" spans="1:13" x14ac:dyDescent="0.35">
      <c r="A493" s="1">
        <v>491</v>
      </c>
      <c r="B493" s="1">
        <v>9.3533096380551797</v>
      </c>
      <c r="C493" s="1">
        <v>11.8499248498805</v>
      </c>
      <c r="D493" s="1">
        <v>345.624993324228</v>
      </c>
      <c r="E493" s="1">
        <v>33.333343505859403</v>
      </c>
      <c r="F493" s="1">
        <v>93.382999999999996</v>
      </c>
      <c r="G493" s="1">
        <v>92.360644770430397</v>
      </c>
      <c r="H493" s="1">
        <v>92.360644770430397</v>
      </c>
      <c r="I493" s="1">
        <v>92.360644770430397</v>
      </c>
      <c r="J493" s="1">
        <v>92.360644770430397</v>
      </c>
      <c r="K493" s="1">
        <v>92.360644770430397</v>
      </c>
      <c r="L493" s="1">
        <v>92.360644770430397</v>
      </c>
      <c r="M493" s="1">
        <v>92.360644770430397</v>
      </c>
    </row>
    <row r="494" spans="1:13" x14ac:dyDescent="0.35">
      <c r="A494" s="1">
        <v>492</v>
      </c>
      <c r="B494" s="1">
        <v>8.8411536481048802</v>
      </c>
      <c r="C494" s="1">
        <v>11.400007438604399</v>
      </c>
      <c r="D494" s="1">
        <v>345.37500381466799</v>
      </c>
      <c r="E494" s="1">
        <v>33.333343505859403</v>
      </c>
      <c r="F494" s="1">
        <v>93.382999999999996</v>
      </c>
      <c r="G494" s="1">
        <v>92.6323014027911</v>
      </c>
      <c r="H494" s="1">
        <v>92.6323014027911</v>
      </c>
      <c r="I494" s="1">
        <v>92.6323014027911</v>
      </c>
      <c r="J494" s="1">
        <v>92.6323014027911</v>
      </c>
      <c r="K494" s="1">
        <v>92.6323014027911</v>
      </c>
      <c r="L494" s="1">
        <v>92.6323014027911</v>
      </c>
      <c r="M494" s="1">
        <v>92.6323014027911</v>
      </c>
    </row>
    <row r="495" spans="1:13" x14ac:dyDescent="0.35">
      <c r="A495" s="1">
        <v>493</v>
      </c>
      <c r="B495" s="1">
        <v>8.4678847922438099</v>
      </c>
      <c r="C495" s="1">
        <v>7.50003023170534</v>
      </c>
      <c r="D495" s="1">
        <v>345.25000095368199</v>
      </c>
      <c r="E495" s="1">
        <v>33.333343505859403</v>
      </c>
      <c r="F495" s="1">
        <v>93.382999999999996</v>
      </c>
      <c r="G495" s="1">
        <v>92.892024974077501</v>
      </c>
      <c r="H495" s="1">
        <v>92.892024974077501</v>
      </c>
      <c r="I495" s="1">
        <v>92.892024974077501</v>
      </c>
      <c r="J495" s="1">
        <v>92.892024974077501</v>
      </c>
      <c r="K495" s="1">
        <v>92.892024974077501</v>
      </c>
      <c r="L495" s="1">
        <v>92.892024974077501</v>
      </c>
      <c r="M495" s="1">
        <v>92.892024974077501</v>
      </c>
    </row>
    <row r="496" spans="1:13" x14ac:dyDescent="0.35">
      <c r="A496" s="1">
        <v>494</v>
      </c>
      <c r="B496" s="1">
        <v>8.4678819444444393</v>
      </c>
      <c r="C496" s="1">
        <v>6.6000209805231904</v>
      </c>
      <c r="D496" s="1">
        <v>345.25</v>
      </c>
      <c r="E496" s="1">
        <v>33.333343505859403</v>
      </c>
      <c r="F496" s="1">
        <v>93.382999999999996</v>
      </c>
      <c r="G496" s="1">
        <v>93.143944035015593</v>
      </c>
      <c r="H496" s="1">
        <v>93.143944035015593</v>
      </c>
      <c r="I496" s="1">
        <v>93.143944035015593</v>
      </c>
      <c r="J496" s="1">
        <v>93.143944035015593</v>
      </c>
      <c r="K496" s="1">
        <v>93.143944035015593</v>
      </c>
      <c r="L496" s="1">
        <v>93.143944035015593</v>
      </c>
      <c r="M496" s="1">
        <v>93.143944035015593</v>
      </c>
    </row>
    <row r="497" spans="1:13" x14ac:dyDescent="0.35">
      <c r="A497" s="1">
        <v>495</v>
      </c>
      <c r="B497" s="1">
        <v>8.5763872331916904</v>
      </c>
      <c r="C497" s="1">
        <v>-37.349331659884399</v>
      </c>
      <c r="D497" s="1">
        <v>342.25004577671598</v>
      </c>
      <c r="E497" s="1">
        <v>33.333343505859403</v>
      </c>
      <c r="F497" s="1">
        <v>93.382999999999996</v>
      </c>
      <c r="G497" s="1">
        <v>93.392063076290697</v>
      </c>
      <c r="H497" s="1">
        <v>93.392063076290697</v>
      </c>
      <c r="I497" s="1">
        <v>93.392063076290697</v>
      </c>
      <c r="J497" s="1">
        <v>93.392063076290697</v>
      </c>
      <c r="K497" s="1">
        <v>93.392063076290697</v>
      </c>
      <c r="L497" s="1">
        <v>93.392063076290697</v>
      </c>
      <c r="M497" s="1">
        <v>93.392063076290697</v>
      </c>
    </row>
    <row r="498" spans="1:13" x14ac:dyDescent="0.35">
      <c r="A498" s="1">
        <v>496</v>
      </c>
      <c r="B498" s="1">
        <v>8.8541603088862892</v>
      </c>
      <c r="C498" s="1">
        <v>-14.1005325277312</v>
      </c>
      <c r="D498" s="1">
        <v>343.74996566798598</v>
      </c>
      <c r="E498" s="1">
        <v>33.333343505859403</v>
      </c>
      <c r="F498" s="1">
        <v>93.382999999999996</v>
      </c>
      <c r="G498" s="1">
        <v>93.640326183697397</v>
      </c>
      <c r="H498" s="1">
        <v>93.640326183697397</v>
      </c>
      <c r="I498" s="1">
        <v>93.640326183697397</v>
      </c>
      <c r="J498" s="1">
        <v>93.640326183697397</v>
      </c>
      <c r="K498" s="1">
        <v>93.640326183697397</v>
      </c>
      <c r="L498" s="1">
        <v>93.640326183697397</v>
      </c>
      <c r="M498" s="1">
        <v>93.640326183697397</v>
      </c>
    </row>
    <row r="499" spans="1:13" x14ac:dyDescent="0.35">
      <c r="A499" s="1">
        <v>497</v>
      </c>
      <c r="B499" s="1">
        <v>8.4027812216544593</v>
      </c>
      <c r="C499" s="1">
        <v>-14.1000003814697</v>
      </c>
      <c r="D499" s="1">
        <v>345.49998664835499</v>
      </c>
      <c r="E499" s="1">
        <v>33.333343505859403</v>
      </c>
      <c r="F499" s="1">
        <v>93.382999999999996</v>
      </c>
      <c r="G499" s="1">
        <v>93.892679733097097</v>
      </c>
      <c r="H499" s="1">
        <v>93.892679733097097</v>
      </c>
      <c r="I499" s="1">
        <v>93.892679733097097</v>
      </c>
      <c r="J499" s="1">
        <v>93.892679733097097</v>
      </c>
      <c r="K499" s="1">
        <v>93.892679733097097</v>
      </c>
      <c r="L499" s="1">
        <v>93.892679733097097</v>
      </c>
      <c r="M499" s="1">
        <v>93.892679733097097</v>
      </c>
    </row>
    <row r="500" spans="1:13" x14ac:dyDescent="0.35">
      <c r="A500" s="1">
        <v>498</v>
      </c>
      <c r="B500" s="1">
        <v>7.9383751418314601</v>
      </c>
      <c r="C500" s="1">
        <v>7.4996708894960902</v>
      </c>
      <c r="D500" s="1">
        <v>345.25000381466799</v>
      </c>
      <c r="E500" s="1">
        <v>33.333343505859403</v>
      </c>
      <c r="F500" s="1">
        <v>93.382999999999996</v>
      </c>
      <c r="G500" s="1">
        <v>94.153135121778305</v>
      </c>
      <c r="H500" s="1">
        <v>94.153135121778305</v>
      </c>
      <c r="I500" s="1">
        <v>94.153135121778305</v>
      </c>
      <c r="J500" s="1">
        <v>94.153135121778305</v>
      </c>
      <c r="K500" s="1">
        <v>94.153135121778305</v>
      </c>
      <c r="L500" s="1">
        <v>94.153135121778305</v>
      </c>
      <c r="M500" s="1">
        <v>94.153135121778305</v>
      </c>
    </row>
    <row r="501" spans="1:13" x14ac:dyDescent="0.35">
      <c r="A501" s="1">
        <v>499</v>
      </c>
      <c r="B501" s="1">
        <v>7.4913262658648696</v>
      </c>
      <c r="C501" s="1">
        <v>6.9000092506466499</v>
      </c>
      <c r="D501" s="1">
        <v>345.37499809265103</v>
      </c>
      <c r="E501" s="1">
        <v>33.333343505859403</v>
      </c>
      <c r="F501" s="1">
        <v>93.382999999999996</v>
      </c>
      <c r="G501" s="1">
        <v>94.425832533393702</v>
      </c>
      <c r="H501" s="1">
        <v>94.425832533393702</v>
      </c>
      <c r="I501" s="1">
        <v>94.425832533393702</v>
      </c>
      <c r="J501" s="1">
        <v>94.425832533393702</v>
      </c>
      <c r="K501" s="1">
        <v>94.425832533393702</v>
      </c>
      <c r="L501" s="1">
        <v>94.425832533393702</v>
      </c>
      <c r="M501" s="1">
        <v>94.425832533393702</v>
      </c>
    </row>
    <row r="502" spans="1:13" x14ac:dyDescent="0.35">
      <c r="A502" s="1">
        <v>500</v>
      </c>
      <c r="B502" s="1">
        <v>7.0789993471569304</v>
      </c>
      <c r="C502" s="1">
        <v>7.0499979019150496</v>
      </c>
      <c r="D502" s="1">
        <v>345.375</v>
      </c>
      <c r="E502" s="1">
        <v>32.941194796061602</v>
      </c>
      <c r="F502" s="1">
        <v>93.382999999999996</v>
      </c>
      <c r="G502" s="1">
        <v>94.715106750077993</v>
      </c>
      <c r="H502" s="1">
        <v>94.715106750077993</v>
      </c>
      <c r="I502" s="1">
        <v>94.715106750077993</v>
      </c>
      <c r="J502" s="1">
        <v>94.715106750077993</v>
      </c>
      <c r="K502" s="1">
        <v>94.715106750077993</v>
      </c>
      <c r="L502" s="1">
        <v>94.715106750077993</v>
      </c>
      <c r="M502" s="1">
        <v>94.715106750077993</v>
      </c>
    </row>
    <row r="503" spans="1:13" x14ac:dyDescent="0.35">
      <c r="A503" s="1">
        <v>501</v>
      </c>
      <c r="B503" s="1">
        <v>7.0789930555555598</v>
      </c>
      <c r="C503" s="1">
        <v>6.3000173567418898</v>
      </c>
      <c r="D503" s="1">
        <v>345.375</v>
      </c>
      <c r="E503" s="1">
        <v>32.941188812255902</v>
      </c>
      <c r="F503" s="1">
        <v>97.067915657685504</v>
      </c>
      <c r="G503" s="1">
        <v>95.010912256850204</v>
      </c>
      <c r="H503" s="1">
        <v>95.010912256850204</v>
      </c>
      <c r="I503" s="1">
        <v>95.010912256850204</v>
      </c>
      <c r="J503" s="1">
        <v>95.010912256850204</v>
      </c>
      <c r="K503" s="1">
        <v>95.010912256850204</v>
      </c>
      <c r="L503" s="1">
        <v>95.010912256850204</v>
      </c>
      <c r="M503" s="1">
        <v>95.010912256850204</v>
      </c>
    </row>
    <row r="504" spans="1:13" x14ac:dyDescent="0.35">
      <c r="A504" s="1">
        <v>502</v>
      </c>
      <c r="B504" s="1">
        <v>6.1892496878281698</v>
      </c>
      <c r="C504" s="1">
        <v>5.40001382838377</v>
      </c>
      <c r="D504" s="1">
        <v>345.25000190736301</v>
      </c>
      <c r="E504" s="1">
        <v>32.941188812255902</v>
      </c>
      <c r="F504" s="1">
        <v>97.067999999999998</v>
      </c>
      <c r="G504" s="1">
        <v>95.288663223519293</v>
      </c>
      <c r="H504" s="1">
        <v>95.288663223519293</v>
      </c>
      <c r="I504" s="1">
        <v>95.288663223519293</v>
      </c>
      <c r="J504" s="1">
        <v>95.288663223519293</v>
      </c>
      <c r="K504" s="1">
        <v>95.288663223519293</v>
      </c>
      <c r="L504" s="1">
        <v>95.288663223519293</v>
      </c>
      <c r="M504" s="1">
        <v>95.288663223519293</v>
      </c>
    </row>
    <row r="505" spans="1:13" x14ac:dyDescent="0.35">
      <c r="A505" s="1">
        <v>503</v>
      </c>
      <c r="B505" s="1">
        <v>5.8116405870521399</v>
      </c>
      <c r="C505" s="1">
        <v>4.20002775170917</v>
      </c>
      <c r="D505" s="1">
        <v>345.12500286100101</v>
      </c>
      <c r="E505" s="1">
        <v>32.941188812255902</v>
      </c>
      <c r="F505" s="1">
        <v>97.067999999999998</v>
      </c>
      <c r="G505" s="1">
        <v>95.538130291844794</v>
      </c>
      <c r="H505" s="1">
        <v>95.538130291844794</v>
      </c>
      <c r="I505" s="1">
        <v>95.538130291844794</v>
      </c>
      <c r="J505" s="1">
        <v>95.538130291844794</v>
      </c>
      <c r="K505" s="1">
        <v>95.538130291844794</v>
      </c>
      <c r="L505" s="1">
        <v>95.538130291844794</v>
      </c>
      <c r="M505" s="1">
        <v>95.538130291844794</v>
      </c>
    </row>
    <row r="506" spans="1:13" x14ac:dyDescent="0.35">
      <c r="A506" s="1">
        <v>504</v>
      </c>
      <c r="B506" s="1">
        <v>5.3906282120772797</v>
      </c>
      <c r="C506" s="1">
        <v>3.4500057698190898</v>
      </c>
      <c r="D506" s="1">
        <v>345.24999904631102</v>
      </c>
      <c r="E506" s="1">
        <v>32.941188812255902</v>
      </c>
      <c r="F506" s="1">
        <v>97.067999999999998</v>
      </c>
      <c r="G506" s="1">
        <v>95.763278640605407</v>
      </c>
      <c r="H506" s="1">
        <v>95.763278640605407</v>
      </c>
      <c r="I506" s="1">
        <v>95.763278640605407</v>
      </c>
      <c r="J506" s="1">
        <v>95.763278640605407</v>
      </c>
      <c r="K506" s="1">
        <v>95.763278640605407</v>
      </c>
      <c r="L506" s="1">
        <v>95.763278640605407</v>
      </c>
      <c r="M506" s="1">
        <v>95.763278640605407</v>
      </c>
    </row>
    <row r="507" spans="1:13" x14ac:dyDescent="0.35">
      <c r="A507" s="1">
        <v>505</v>
      </c>
      <c r="B507" s="1">
        <v>4.9132017294009698</v>
      </c>
      <c r="C507" s="1">
        <v>3.59999785424881</v>
      </c>
      <c r="D507" s="1">
        <v>345.12500190733402</v>
      </c>
      <c r="E507" s="1">
        <v>32.941188812255902</v>
      </c>
      <c r="F507" s="1">
        <v>97.067999999999998</v>
      </c>
      <c r="G507" s="1">
        <v>95.967687214808507</v>
      </c>
      <c r="H507" s="1">
        <v>95.967687214808507</v>
      </c>
      <c r="I507" s="1">
        <v>95.967687214808507</v>
      </c>
      <c r="J507" s="1">
        <v>95.967687214808507</v>
      </c>
      <c r="K507" s="1">
        <v>95.967687214808507</v>
      </c>
      <c r="L507" s="1">
        <v>95.967687214808507</v>
      </c>
      <c r="M507" s="1">
        <v>95.967687214808507</v>
      </c>
    </row>
    <row r="508" spans="1:13" x14ac:dyDescent="0.35">
      <c r="A508" s="1">
        <v>506</v>
      </c>
      <c r="B508" s="1">
        <v>4.5920163393209101</v>
      </c>
      <c r="C508" s="1">
        <v>6.4499785421595996</v>
      </c>
      <c r="D508" s="1">
        <v>345.24999904631801</v>
      </c>
      <c r="E508" s="1">
        <v>32.941188812255902</v>
      </c>
      <c r="F508" s="1">
        <v>97.067999999999998</v>
      </c>
      <c r="G508" s="1">
        <v>96.154605281216107</v>
      </c>
      <c r="H508" s="1">
        <v>96.154605281216107</v>
      </c>
      <c r="I508" s="1">
        <v>96.154605281216107</v>
      </c>
      <c r="J508" s="1">
        <v>96.154605281216107</v>
      </c>
      <c r="K508" s="1">
        <v>96.154605281216107</v>
      </c>
      <c r="L508" s="1">
        <v>96.154605281216107</v>
      </c>
      <c r="M508" s="1">
        <v>96.154605281216107</v>
      </c>
    </row>
    <row r="509" spans="1:13" x14ac:dyDescent="0.35">
      <c r="A509" s="1">
        <v>507</v>
      </c>
      <c r="B509" s="1">
        <v>3.7586932711160501</v>
      </c>
      <c r="C509" s="1">
        <v>6.4500002861022896</v>
      </c>
      <c r="D509" s="1">
        <v>345.49999618533201</v>
      </c>
      <c r="E509" s="1">
        <v>32.941188812255902</v>
      </c>
      <c r="F509" s="1">
        <v>97.067999999999998</v>
      </c>
      <c r="G509" s="1">
        <v>96.327004078499101</v>
      </c>
      <c r="H509" s="1">
        <v>96.327004078499101</v>
      </c>
      <c r="I509" s="1">
        <v>96.327004078499101</v>
      </c>
      <c r="J509" s="1">
        <v>96.327004078499101</v>
      </c>
      <c r="K509" s="1">
        <v>96.327004078499101</v>
      </c>
      <c r="L509" s="1">
        <v>96.327004078499101</v>
      </c>
      <c r="M509" s="1">
        <v>96.327004078499101</v>
      </c>
    </row>
    <row r="510" spans="1:13" x14ac:dyDescent="0.35">
      <c r="A510" s="1">
        <v>508</v>
      </c>
      <c r="B510" s="1">
        <v>3.2248304619042698</v>
      </c>
      <c r="C510" s="1">
        <v>4.5000148774359099</v>
      </c>
      <c r="D510" s="1">
        <v>345.25000190736301</v>
      </c>
      <c r="E510" s="1">
        <v>32.941188812255902</v>
      </c>
      <c r="F510" s="1">
        <v>97.067999999999998</v>
      </c>
      <c r="G510" s="1">
        <v>96.487624047874306</v>
      </c>
      <c r="H510" s="1">
        <v>96.487624047874306</v>
      </c>
      <c r="I510" s="1">
        <v>96.487624047874306</v>
      </c>
      <c r="J510" s="1">
        <v>96.487624047874306</v>
      </c>
      <c r="K510" s="1">
        <v>96.487624047874306</v>
      </c>
      <c r="L510" s="1">
        <v>96.487624047874306</v>
      </c>
      <c r="M510" s="1">
        <v>96.487624047874306</v>
      </c>
    </row>
    <row r="511" spans="1:13" x14ac:dyDescent="0.35">
      <c r="A511" s="1">
        <v>509</v>
      </c>
      <c r="B511" s="1">
        <v>2.0052269430859302</v>
      </c>
      <c r="C511" s="1">
        <v>3.3000185011390601</v>
      </c>
      <c r="D511" s="1">
        <v>345.37499809266598</v>
      </c>
      <c r="E511" s="1">
        <v>32.941188812255902</v>
      </c>
      <c r="F511" s="1">
        <v>97.067999999999998</v>
      </c>
      <c r="G511" s="1">
        <v>96.639018394997706</v>
      </c>
      <c r="H511" s="1">
        <v>96.639018394997706</v>
      </c>
      <c r="I511" s="1">
        <v>96.639018394997706</v>
      </c>
      <c r="J511" s="1">
        <v>96.639018394997706</v>
      </c>
      <c r="K511" s="1">
        <v>96.639018394997706</v>
      </c>
      <c r="L511" s="1">
        <v>96.639018394997706</v>
      </c>
      <c r="M511" s="1">
        <v>96.639018394997706</v>
      </c>
    </row>
    <row r="512" spans="1:13" x14ac:dyDescent="0.35">
      <c r="A512" s="1">
        <v>510</v>
      </c>
      <c r="B512" s="1">
        <v>1.48873103965439</v>
      </c>
      <c r="C512" s="1">
        <v>3.00000915513953</v>
      </c>
      <c r="D512" s="1">
        <v>345.125007629278</v>
      </c>
      <c r="E512" s="1">
        <v>32.941188812255902</v>
      </c>
      <c r="F512" s="1">
        <v>97.067999999999998</v>
      </c>
      <c r="G512" s="1">
        <v>96.783593675572604</v>
      </c>
      <c r="H512" s="1">
        <v>96.783593675572604</v>
      </c>
      <c r="I512" s="1">
        <v>96.783593675572604</v>
      </c>
      <c r="J512" s="1">
        <v>96.783593675572604</v>
      </c>
      <c r="K512" s="1">
        <v>96.783593675572604</v>
      </c>
      <c r="L512" s="1">
        <v>96.783593675572604</v>
      </c>
      <c r="M512" s="1">
        <v>96.783593675572604</v>
      </c>
    </row>
    <row r="513" spans="1:13" x14ac:dyDescent="0.35">
      <c r="A513" s="1">
        <v>511</v>
      </c>
      <c r="B513" s="1">
        <v>1.4887152777777799</v>
      </c>
      <c r="C513" s="1">
        <v>-0.149975972816138</v>
      </c>
      <c r="D513" s="1">
        <v>345.125</v>
      </c>
      <c r="E513" s="1">
        <v>32.941188812255902</v>
      </c>
      <c r="F513" s="1">
        <v>97.886993751382505</v>
      </c>
      <c r="G513" s="1">
        <v>96.920393380603798</v>
      </c>
      <c r="H513" s="1">
        <v>96.920393380603798</v>
      </c>
      <c r="I513" s="1">
        <v>96.920393380603798</v>
      </c>
      <c r="J513" s="1">
        <v>96.920393380603798</v>
      </c>
      <c r="K513" s="1">
        <v>96.920393380603798</v>
      </c>
      <c r="L513" s="1">
        <v>96.920393380603798</v>
      </c>
      <c r="M513" s="1">
        <v>96.920393380603798</v>
      </c>
    </row>
    <row r="514" spans="1:13" x14ac:dyDescent="0.35">
      <c r="A514" s="1">
        <v>512</v>
      </c>
      <c r="B514" s="1">
        <v>0.35157985144185799</v>
      </c>
      <c r="C514" s="1">
        <v>-1.1999840260769199</v>
      </c>
      <c r="D514" s="1">
        <v>345.00000190733402</v>
      </c>
      <c r="E514" s="1">
        <v>32.941188812255902</v>
      </c>
      <c r="F514" s="1">
        <v>97.887</v>
      </c>
      <c r="G514" s="1">
        <v>97.045082706955299</v>
      </c>
      <c r="H514" s="1">
        <v>97.045082706955299</v>
      </c>
      <c r="I514" s="1">
        <v>97.045082706955299</v>
      </c>
      <c r="J514" s="1">
        <v>97.045082706955299</v>
      </c>
      <c r="K514" s="1">
        <v>97.045082706955299</v>
      </c>
      <c r="L514" s="1">
        <v>97.045082706955299</v>
      </c>
      <c r="M514" s="1">
        <v>97.045082706955299</v>
      </c>
    </row>
    <row r="515" spans="1:13" x14ac:dyDescent="0.35">
      <c r="A515" s="1">
        <v>513</v>
      </c>
      <c r="B515" s="1">
        <v>0.17578393220899499</v>
      </c>
      <c r="C515" s="1">
        <v>-0.97500345706973701</v>
      </c>
      <c r="D515" s="1">
        <v>345</v>
      </c>
      <c r="E515" s="1">
        <v>32.941188812255902</v>
      </c>
      <c r="F515" s="1">
        <v>97.887</v>
      </c>
      <c r="G515" s="1">
        <v>97.156388990000707</v>
      </c>
      <c r="H515" s="1">
        <v>97.156388990000707</v>
      </c>
      <c r="I515" s="1">
        <v>97.156388990000707</v>
      </c>
      <c r="J515" s="1">
        <v>97.156388990000707</v>
      </c>
      <c r="K515" s="1">
        <v>97.156388990000707</v>
      </c>
      <c r="L515" s="1">
        <v>97.156388990000707</v>
      </c>
      <c r="M515" s="1">
        <v>97.156388990000707</v>
      </c>
    </row>
    <row r="516" spans="1:13" x14ac:dyDescent="0.35">
      <c r="A516" s="1">
        <v>514</v>
      </c>
      <c r="B516" s="1">
        <v>2.6822089949085599E-6</v>
      </c>
      <c r="C516" s="1">
        <v>-0.75000343322787699</v>
      </c>
      <c r="D516" s="1">
        <v>345</v>
      </c>
      <c r="E516" s="1">
        <v>32.941188812255902</v>
      </c>
      <c r="F516" s="1">
        <v>97.887</v>
      </c>
      <c r="G516" s="1">
        <v>97.2560815230853</v>
      </c>
      <c r="H516" s="1">
        <v>97.2560815230853</v>
      </c>
      <c r="I516" s="1">
        <v>97.2560815230853</v>
      </c>
      <c r="J516" s="1">
        <v>97.2560815230853</v>
      </c>
      <c r="K516" s="1">
        <v>97.2560815230853</v>
      </c>
      <c r="L516" s="1">
        <v>97.2560815230853</v>
      </c>
      <c r="M516" s="1">
        <v>97.2560815230853</v>
      </c>
    </row>
    <row r="517" spans="1:13" x14ac:dyDescent="0.35">
      <c r="A517" s="1">
        <v>515</v>
      </c>
      <c r="B517" s="1">
        <v>0</v>
      </c>
      <c r="C517" s="1">
        <v>-0.73500023126598402</v>
      </c>
      <c r="D517" s="1">
        <v>345</v>
      </c>
      <c r="E517" s="1">
        <v>32.941188812255902</v>
      </c>
      <c r="F517" s="1">
        <v>97.887</v>
      </c>
      <c r="G517" s="1">
        <v>97.345745012894795</v>
      </c>
      <c r="H517" s="1">
        <v>97.345745012894795</v>
      </c>
      <c r="I517" s="1">
        <v>97.345745012894795</v>
      </c>
      <c r="J517" s="1">
        <v>97.345745012894795</v>
      </c>
      <c r="K517" s="1">
        <v>97.345745012894795</v>
      </c>
      <c r="L517" s="1">
        <v>97.345745012894795</v>
      </c>
      <c r="M517" s="1">
        <v>97.345745012894795</v>
      </c>
    </row>
    <row r="518" spans="1:13" x14ac:dyDescent="0.35">
      <c r="A518" s="1">
        <v>516</v>
      </c>
      <c r="B518" s="1">
        <v>0</v>
      </c>
      <c r="C518" s="1">
        <v>-0.72000023365016896</v>
      </c>
      <c r="D518" s="1">
        <v>345</v>
      </c>
      <c r="E518" s="1">
        <v>32.941188812255902</v>
      </c>
      <c r="F518" s="1">
        <v>97.887</v>
      </c>
      <c r="G518" s="1">
        <v>97.426804745028505</v>
      </c>
      <c r="H518" s="1">
        <v>97.426804745028505</v>
      </c>
      <c r="I518" s="1">
        <v>97.426804745028505</v>
      </c>
      <c r="J518" s="1">
        <v>97.426804745028505</v>
      </c>
      <c r="K518" s="1">
        <v>97.426804745028505</v>
      </c>
      <c r="L518" s="1">
        <v>97.426804745028505</v>
      </c>
      <c r="M518" s="1">
        <v>97.426804745028505</v>
      </c>
    </row>
    <row r="519" spans="1:13" x14ac:dyDescent="0.35">
      <c r="A519" s="1">
        <v>517</v>
      </c>
      <c r="B519" s="1">
        <v>0</v>
      </c>
      <c r="C519" s="1">
        <v>-0.70500023603435502</v>
      </c>
      <c r="D519" s="1">
        <v>345</v>
      </c>
      <c r="E519" s="1">
        <v>32.941188812255902</v>
      </c>
      <c r="F519" s="1">
        <v>97.887</v>
      </c>
      <c r="G519" s="1">
        <v>97.500549240255907</v>
      </c>
      <c r="H519" s="1">
        <v>97.500549240255907</v>
      </c>
      <c r="I519" s="1">
        <v>97.500549240255907</v>
      </c>
      <c r="J519" s="1">
        <v>97.500549240255907</v>
      </c>
      <c r="K519" s="1">
        <v>97.500549240255907</v>
      </c>
      <c r="L519" s="1">
        <v>97.500549240255907</v>
      </c>
      <c r="M519" s="1">
        <v>97.500549240255907</v>
      </c>
    </row>
    <row r="520" spans="1:13" x14ac:dyDescent="0.35">
      <c r="A520" s="1">
        <v>518</v>
      </c>
      <c r="B520" s="1">
        <v>0</v>
      </c>
      <c r="C520" s="1">
        <v>-0.69000023841854097</v>
      </c>
      <c r="D520" s="1">
        <v>345</v>
      </c>
      <c r="E520" s="1">
        <v>32.941188812255902</v>
      </c>
      <c r="F520" s="1">
        <v>97.887</v>
      </c>
      <c r="G520" s="1">
        <v>97.568150736768104</v>
      </c>
      <c r="H520" s="1">
        <v>97.568150736768104</v>
      </c>
      <c r="I520" s="1">
        <v>97.568150736768104</v>
      </c>
      <c r="J520" s="1">
        <v>97.568150736768104</v>
      </c>
      <c r="K520" s="1">
        <v>97.568150736768104</v>
      </c>
      <c r="L520" s="1">
        <v>97.568150736768104</v>
      </c>
      <c r="M520" s="1">
        <v>97.568150736768104</v>
      </c>
    </row>
    <row r="521" spans="1:13" x14ac:dyDescent="0.35">
      <c r="A521" s="1">
        <v>519</v>
      </c>
      <c r="B521" s="1">
        <v>0</v>
      </c>
      <c r="C521" s="1">
        <v>-0.67500024080272703</v>
      </c>
      <c r="D521" s="1">
        <v>345</v>
      </c>
      <c r="E521" s="1">
        <v>32.941188812255902</v>
      </c>
      <c r="F521" s="1">
        <v>97.887</v>
      </c>
      <c r="G521" s="1">
        <v>97.630683824006695</v>
      </c>
      <c r="H521" s="1">
        <v>97.630683824006695</v>
      </c>
      <c r="I521" s="1">
        <v>97.630683824006695</v>
      </c>
      <c r="J521" s="1">
        <v>97.630683824006695</v>
      </c>
      <c r="K521" s="1">
        <v>97.630683824006695</v>
      </c>
      <c r="L521" s="1">
        <v>97.630683824006695</v>
      </c>
      <c r="M521" s="1">
        <v>97.630683824006695</v>
      </c>
    </row>
    <row r="522" spans="1:13" x14ac:dyDescent="0.35">
      <c r="A522" s="1">
        <v>520</v>
      </c>
      <c r="B522" s="1">
        <v>0</v>
      </c>
      <c r="C522" s="1">
        <v>-0.66000024318691297</v>
      </c>
      <c r="D522" s="1">
        <v>345</v>
      </c>
      <c r="E522" s="1">
        <v>32.941188812255902</v>
      </c>
      <c r="F522" s="1">
        <v>97.887</v>
      </c>
      <c r="G522" s="1">
        <v>97.689142524275894</v>
      </c>
      <c r="H522" s="1">
        <v>97.689142524275894</v>
      </c>
      <c r="I522" s="1">
        <v>97.689142524275894</v>
      </c>
      <c r="J522" s="1">
        <v>97.689142524275894</v>
      </c>
      <c r="K522" s="1">
        <v>97.689142524275894</v>
      </c>
      <c r="L522" s="1">
        <v>97.689142524275894</v>
      </c>
      <c r="M522" s="1">
        <v>97.689142524275894</v>
      </c>
    </row>
    <row r="523" spans="1:13" x14ac:dyDescent="0.35">
      <c r="A523" s="1">
        <v>521</v>
      </c>
      <c r="B523" s="1">
        <v>0</v>
      </c>
      <c r="C523" s="1">
        <v>-0.64500024557109903</v>
      </c>
      <c r="D523" s="1">
        <v>345</v>
      </c>
      <c r="E523" s="1">
        <v>32.941188812255902</v>
      </c>
      <c r="F523" s="1">
        <v>97.887</v>
      </c>
      <c r="G523" s="1">
        <v>97.744456093662095</v>
      </c>
      <c r="H523" s="1">
        <v>97.744456093662095</v>
      </c>
      <c r="I523" s="1">
        <v>97.744456093662095</v>
      </c>
      <c r="J523" s="1">
        <v>97.744456093662095</v>
      </c>
      <c r="K523" s="1">
        <v>97.744456093662095</v>
      </c>
      <c r="L523" s="1">
        <v>97.744456093662095</v>
      </c>
      <c r="M523" s="1">
        <v>97.744456093662095</v>
      </c>
    </row>
    <row r="524" spans="1:13" x14ac:dyDescent="0.35">
      <c r="A524" s="1">
        <v>522</v>
      </c>
      <c r="B524" s="1">
        <v>0</v>
      </c>
      <c r="C524" s="1">
        <v>-0.63000024795528398</v>
      </c>
      <c r="D524" s="1">
        <v>345</v>
      </c>
      <c r="E524" s="1">
        <v>32.941188812255902</v>
      </c>
      <c r="F524" s="1">
        <v>97.887</v>
      </c>
      <c r="G524" s="1">
        <v>97.797503793435098</v>
      </c>
      <c r="H524" s="1">
        <v>97.797503793435098</v>
      </c>
      <c r="I524" s="1">
        <v>97.797503793435098</v>
      </c>
      <c r="J524" s="1">
        <v>97.797503793435098</v>
      </c>
      <c r="K524" s="1">
        <v>97.797503793435098</v>
      </c>
      <c r="L524" s="1">
        <v>97.797503793435098</v>
      </c>
      <c r="M524" s="1">
        <v>97.797503793435098</v>
      </c>
    </row>
    <row r="525" spans="1:13" x14ac:dyDescent="0.35">
      <c r="A525" s="1">
        <v>523</v>
      </c>
      <c r="B525" s="1">
        <v>0</v>
      </c>
      <c r="C525" s="1">
        <v>-0.61500025033947003</v>
      </c>
      <c r="D525" s="1">
        <v>345</v>
      </c>
      <c r="E525" s="1">
        <v>32.941188812255902</v>
      </c>
      <c r="F525" s="1">
        <v>97.887</v>
      </c>
      <c r="G525" s="1">
        <v>97.849128866733494</v>
      </c>
      <c r="H525" s="1">
        <v>97.849128866733494</v>
      </c>
      <c r="I525" s="1">
        <v>97.849128866733494</v>
      </c>
      <c r="J525" s="1">
        <v>97.849128866733494</v>
      </c>
      <c r="K525" s="1">
        <v>97.849128866733494</v>
      </c>
      <c r="L525" s="1">
        <v>97.849128866733494</v>
      </c>
      <c r="M525" s="1">
        <v>97.849128866733494</v>
      </c>
    </row>
    <row r="526" spans="1:13" x14ac:dyDescent="0.35">
      <c r="A526" s="1">
        <v>524</v>
      </c>
      <c r="B526" s="1">
        <v>0</v>
      </c>
      <c r="C526" s="1">
        <v>-0.60000025272365598</v>
      </c>
      <c r="D526" s="1">
        <v>345</v>
      </c>
      <c r="E526" s="1">
        <v>32.941188812255902</v>
      </c>
      <c r="F526" s="1">
        <v>97.887</v>
      </c>
      <c r="G526" s="1">
        <v>97.900151942708405</v>
      </c>
      <c r="H526" s="1">
        <v>97.900151942708405</v>
      </c>
      <c r="I526" s="1">
        <v>97.900151942708405</v>
      </c>
      <c r="J526" s="1">
        <v>97.900151942708405</v>
      </c>
      <c r="K526" s="1">
        <v>97.900151942708405</v>
      </c>
      <c r="L526" s="1">
        <v>97.900151942708405</v>
      </c>
      <c r="M526" s="1">
        <v>97.900151942708405</v>
      </c>
    </row>
    <row r="527" spans="1:13" x14ac:dyDescent="0.35">
      <c r="A527" s="1">
        <v>525</v>
      </c>
      <c r="B527" s="1">
        <v>0.56856771310177101</v>
      </c>
      <c r="C527" s="1">
        <v>-9.8498589992515395</v>
      </c>
      <c r="D527" s="1">
        <v>344.37500953674299</v>
      </c>
      <c r="E527" s="1">
        <v>32.941188812255902</v>
      </c>
      <c r="F527" s="1">
        <v>97.887666656494105</v>
      </c>
      <c r="G527" s="1">
        <v>97.951381431913603</v>
      </c>
      <c r="H527" s="1">
        <v>97.951381431913603</v>
      </c>
      <c r="I527" s="1">
        <v>97.951381431913603</v>
      </c>
      <c r="J527" s="1">
        <v>97.951381431913603</v>
      </c>
      <c r="K527" s="1">
        <v>97.951381431913603</v>
      </c>
      <c r="L527" s="1">
        <v>97.951381431913603</v>
      </c>
      <c r="M527" s="1">
        <v>97.951381431913603</v>
      </c>
    </row>
    <row r="528" spans="1:13" x14ac:dyDescent="0.35">
      <c r="A528" s="1">
        <v>526</v>
      </c>
      <c r="B528" s="1">
        <v>1.1371441019906601</v>
      </c>
      <c r="C528" s="1">
        <v>-19.099859118460799</v>
      </c>
      <c r="D528" s="1">
        <v>343.75000953674299</v>
      </c>
      <c r="E528" s="1">
        <v>32.941188812255902</v>
      </c>
      <c r="F528" s="1">
        <v>97.888333323160793</v>
      </c>
      <c r="G528" s="1">
        <v>98.003623727428703</v>
      </c>
      <c r="H528" s="1">
        <v>98.003623727428703</v>
      </c>
      <c r="I528" s="1">
        <v>98.003623727428703</v>
      </c>
      <c r="J528" s="1">
        <v>98.003623727428703</v>
      </c>
      <c r="K528" s="1">
        <v>98.003623727428703</v>
      </c>
      <c r="L528" s="1">
        <v>98.003623727428703</v>
      </c>
      <c r="M528" s="1">
        <v>98.003623727428703</v>
      </c>
    </row>
    <row r="529" spans="1:13" x14ac:dyDescent="0.35">
      <c r="A529" s="1">
        <v>527</v>
      </c>
      <c r="B529" s="1">
        <v>1.70572049087955</v>
      </c>
      <c r="C529" s="1">
        <v>-28.349859237670099</v>
      </c>
      <c r="D529" s="1">
        <v>343.12500953674299</v>
      </c>
      <c r="E529" s="1">
        <v>32.941188812255902</v>
      </c>
      <c r="F529" s="1">
        <v>97.888999989827497</v>
      </c>
      <c r="G529" s="1">
        <v>98.057698672479205</v>
      </c>
      <c r="H529" s="1">
        <v>98.057698672479205</v>
      </c>
      <c r="I529" s="1">
        <v>98.057698672479205</v>
      </c>
      <c r="J529" s="1">
        <v>98.057698672479205</v>
      </c>
      <c r="K529" s="1">
        <v>98.057698672479205</v>
      </c>
      <c r="L529" s="1">
        <v>98.057698672479205</v>
      </c>
      <c r="M529" s="1">
        <v>98.057698672479205</v>
      </c>
    </row>
    <row r="530" spans="1:13" x14ac:dyDescent="0.35">
      <c r="A530" s="1">
        <v>528</v>
      </c>
      <c r="B530" s="1">
        <v>3.6241026719413401</v>
      </c>
      <c r="C530" s="1">
        <v>-48.599693298313099</v>
      </c>
      <c r="D530" s="1">
        <v>341.500024795532</v>
      </c>
      <c r="E530" s="1">
        <v>32.941188812255902</v>
      </c>
      <c r="F530" s="1">
        <v>97.888999999999996</v>
      </c>
      <c r="G530" s="1">
        <v>98.114457891223495</v>
      </c>
      <c r="H530" s="1">
        <v>98.114457891223495</v>
      </c>
      <c r="I530" s="1">
        <v>98.114457891223495</v>
      </c>
      <c r="J530" s="1">
        <v>98.114457891223495</v>
      </c>
      <c r="K530" s="1">
        <v>98.114457891223495</v>
      </c>
      <c r="L530" s="1">
        <v>98.114457891223495</v>
      </c>
      <c r="M530" s="1">
        <v>98.114457891223495</v>
      </c>
    </row>
    <row r="531" spans="1:13" x14ac:dyDescent="0.35">
      <c r="A531" s="1">
        <v>529</v>
      </c>
      <c r="B531" s="1">
        <v>5.5555260843703103</v>
      </c>
      <c r="C531" s="1">
        <v>-61.799801635732003</v>
      </c>
      <c r="D531" s="1">
        <v>340.37501716613798</v>
      </c>
      <c r="E531" s="1">
        <v>32.941188812255902</v>
      </c>
      <c r="F531" s="1">
        <v>97.888999999999996</v>
      </c>
      <c r="G531" s="1">
        <v>98.174800975484501</v>
      </c>
      <c r="H531" s="1">
        <v>98.174800975484501</v>
      </c>
      <c r="I531" s="1">
        <v>98.174800975484501</v>
      </c>
      <c r="J531" s="1">
        <v>98.174800975484501</v>
      </c>
      <c r="K531" s="1">
        <v>98.174800975484501</v>
      </c>
      <c r="L531" s="1">
        <v>98.174800975484501</v>
      </c>
      <c r="M531" s="1">
        <v>98.174800975484501</v>
      </c>
    </row>
    <row r="532" spans="1:13" x14ac:dyDescent="0.35">
      <c r="A532" s="1">
        <v>530</v>
      </c>
      <c r="B532" s="1">
        <v>6.6579777001687903</v>
      </c>
      <c r="C532" s="1">
        <v>-51.600080109246797</v>
      </c>
      <c r="D532" s="1">
        <v>341.12499427790999</v>
      </c>
      <c r="E532" s="1">
        <v>32.941188812255902</v>
      </c>
      <c r="F532" s="1">
        <v>97.888999999999996</v>
      </c>
      <c r="G532" s="1">
        <v>98.239687135366395</v>
      </c>
      <c r="H532" s="1">
        <v>98.239687135366395</v>
      </c>
      <c r="I532" s="1">
        <v>98.239687135366395</v>
      </c>
      <c r="J532" s="1">
        <v>98.239687135366395</v>
      </c>
      <c r="K532" s="1">
        <v>98.239687135366395</v>
      </c>
      <c r="L532" s="1">
        <v>98.239687135366395</v>
      </c>
      <c r="M532" s="1">
        <v>98.239687135366395</v>
      </c>
    </row>
    <row r="533" spans="1:13" x14ac:dyDescent="0.35">
      <c r="A533" s="1">
        <v>531</v>
      </c>
      <c r="B533" s="1">
        <v>7.7386905422271397</v>
      </c>
      <c r="C533" s="1">
        <v>-64.199716190865701</v>
      </c>
      <c r="D533" s="1">
        <v>340.12502288783497</v>
      </c>
      <c r="E533" s="1">
        <v>32.941188812255902</v>
      </c>
      <c r="F533" s="1">
        <v>97.888999999999996</v>
      </c>
      <c r="G533" s="1">
        <v>98.310147797478507</v>
      </c>
      <c r="H533" s="1">
        <v>98.310147797478507</v>
      </c>
      <c r="I533" s="1">
        <v>98.310147797478507</v>
      </c>
      <c r="J533" s="1">
        <v>98.310147797478507</v>
      </c>
      <c r="K533" s="1">
        <v>98.310147797478507</v>
      </c>
      <c r="L533" s="1">
        <v>98.310147797478507</v>
      </c>
      <c r="M533" s="1">
        <v>98.310147797478507</v>
      </c>
    </row>
    <row r="534" spans="1:13" x14ac:dyDescent="0.35">
      <c r="A534" s="1">
        <v>532</v>
      </c>
      <c r="B534" s="1">
        <v>8.7977268959509196</v>
      </c>
      <c r="C534" s="1">
        <v>-57.900097657029299</v>
      </c>
      <c r="D534" s="1">
        <v>340.49999427791101</v>
      </c>
      <c r="E534" s="1">
        <v>32.941188812255902</v>
      </c>
      <c r="F534" s="1">
        <v>97.888999999999996</v>
      </c>
      <c r="G534" s="1">
        <v>98.387303000392095</v>
      </c>
      <c r="H534" s="1">
        <v>98.387303000392095</v>
      </c>
      <c r="I534" s="1">
        <v>98.387303000392095</v>
      </c>
      <c r="J534" s="1">
        <v>98.387303000392095</v>
      </c>
      <c r="K534" s="1">
        <v>98.387303000392095</v>
      </c>
      <c r="L534" s="1">
        <v>98.387303000392095</v>
      </c>
      <c r="M534" s="1">
        <v>98.387303000392095</v>
      </c>
    </row>
    <row r="535" spans="1:13" x14ac:dyDescent="0.35">
      <c r="A535" s="1">
        <v>533</v>
      </c>
      <c r="B535" s="1">
        <v>9.3012037543008095</v>
      </c>
      <c r="C535" s="1">
        <v>-38.700440212738002</v>
      </c>
      <c r="D535" s="1">
        <v>341.99996566798598</v>
      </c>
      <c r="E535" s="1">
        <v>32.941188812255902</v>
      </c>
      <c r="F535" s="1">
        <v>97.888999999999996</v>
      </c>
      <c r="G535" s="1">
        <v>98.472379198708197</v>
      </c>
      <c r="H535" s="1">
        <v>98.472379198708197</v>
      </c>
      <c r="I535" s="1">
        <v>98.472379198708197</v>
      </c>
      <c r="J535" s="1">
        <v>98.472379198708197</v>
      </c>
      <c r="K535" s="1">
        <v>98.472379198708197</v>
      </c>
      <c r="L535" s="1">
        <v>98.472379198708197</v>
      </c>
      <c r="M535" s="1">
        <v>98.472379198708197</v>
      </c>
    </row>
    <row r="536" spans="1:13" x14ac:dyDescent="0.35">
      <c r="A536" s="1">
        <v>534</v>
      </c>
      <c r="B536" s="1">
        <v>10.1432227425121</v>
      </c>
      <c r="C536" s="1">
        <v>-62.999818417546898</v>
      </c>
      <c r="D536" s="1">
        <v>340.00001525902297</v>
      </c>
      <c r="E536" s="1">
        <v>32.941188812255902</v>
      </c>
      <c r="F536" s="1">
        <v>97.888999999999996</v>
      </c>
      <c r="G536" s="1">
        <v>98.566728758708507</v>
      </c>
      <c r="H536" s="1">
        <v>98.566728758708507</v>
      </c>
      <c r="I536" s="1">
        <v>98.566728758708507</v>
      </c>
      <c r="J536" s="1">
        <v>98.566728758708507</v>
      </c>
      <c r="K536" s="1">
        <v>98.566728758708507</v>
      </c>
      <c r="L536" s="1">
        <v>98.566728758708507</v>
      </c>
      <c r="M536" s="1">
        <v>98.566728758708507</v>
      </c>
    </row>
    <row r="537" spans="1:13" x14ac:dyDescent="0.35">
      <c r="A537" s="1">
        <v>535</v>
      </c>
      <c r="B537" s="1">
        <v>10.894085764972401</v>
      </c>
      <c r="C537" s="1">
        <v>-60.300044250185302</v>
      </c>
      <c r="D537" s="1">
        <v>340.24999618533201</v>
      </c>
      <c r="E537" s="1">
        <v>32.941188812255902</v>
      </c>
      <c r="F537" s="1">
        <v>97.888999999999996</v>
      </c>
      <c r="G537" s="1">
        <v>98.671851455490497</v>
      </c>
      <c r="H537" s="1">
        <v>98.671851455490497</v>
      </c>
      <c r="I537" s="1">
        <v>98.671851455490497</v>
      </c>
      <c r="J537" s="1">
        <v>98.671851455490497</v>
      </c>
      <c r="K537" s="1">
        <v>98.671851455490497</v>
      </c>
      <c r="L537" s="1">
        <v>98.671851455490497</v>
      </c>
      <c r="M537" s="1">
        <v>98.671851455490497</v>
      </c>
    </row>
    <row r="538" spans="1:13" x14ac:dyDescent="0.35">
      <c r="A538" s="1">
        <v>536</v>
      </c>
      <c r="B538" s="1">
        <v>11.6102321280375</v>
      </c>
      <c r="C538" s="1">
        <v>-59.550014495849503</v>
      </c>
      <c r="D538" s="1">
        <v>340.25</v>
      </c>
      <c r="E538" s="1">
        <v>32.941188812255902</v>
      </c>
      <c r="F538" s="1">
        <v>97.888999999999996</v>
      </c>
      <c r="G538" s="1">
        <v>98.789418313305106</v>
      </c>
      <c r="H538" s="1">
        <v>98.789418313305106</v>
      </c>
      <c r="I538" s="1">
        <v>98.789418313305106</v>
      </c>
      <c r="J538" s="1">
        <v>98.789418313305106</v>
      </c>
      <c r="K538" s="1">
        <v>98.789418313305106</v>
      </c>
      <c r="L538" s="1">
        <v>98.789418313305106</v>
      </c>
      <c r="M538" s="1">
        <v>98.789418313305106</v>
      </c>
    </row>
    <row r="539" spans="1:13" x14ac:dyDescent="0.35">
      <c r="A539" s="1">
        <v>537</v>
      </c>
      <c r="B539" s="1">
        <v>11.6102430555556</v>
      </c>
      <c r="C539" s="1">
        <v>-59.550003051757798</v>
      </c>
      <c r="D539" s="1">
        <v>340.25</v>
      </c>
      <c r="E539" s="1">
        <v>32.941188812255902</v>
      </c>
      <c r="F539" s="1">
        <v>99.656973022461102</v>
      </c>
      <c r="G539" s="1">
        <v>98.914272269073095</v>
      </c>
      <c r="H539" s="1">
        <v>98.914272269073095</v>
      </c>
      <c r="I539" s="1">
        <v>98.914272269073095</v>
      </c>
      <c r="J539" s="1">
        <v>98.914272269073095</v>
      </c>
      <c r="K539" s="1">
        <v>98.914272269073095</v>
      </c>
      <c r="L539" s="1">
        <v>98.914272269073095</v>
      </c>
      <c r="M539" s="1">
        <v>98.914272269073095</v>
      </c>
    </row>
    <row r="540" spans="1:13" x14ac:dyDescent="0.35">
      <c r="A540" s="1">
        <v>538</v>
      </c>
      <c r="B540" s="1">
        <v>11.974818044302101</v>
      </c>
      <c r="C540" s="1">
        <v>-31.650640101376801</v>
      </c>
      <c r="D540" s="1">
        <v>342.24995422398098</v>
      </c>
      <c r="E540" s="1">
        <v>32.941188812255902</v>
      </c>
      <c r="F540" s="1">
        <v>99.656999999999996</v>
      </c>
      <c r="G540" s="1">
        <v>99.0343460888039</v>
      </c>
      <c r="H540" s="1">
        <v>99.0343460888039</v>
      </c>
      <c r="I540" s="1">
        <v>99.0343460888039</v>
      </c>
      <c r="J540" s="1">
        <v>99.0343460888039</v>
      </c>
      <c r="K540" s="1">
        <v>99.0343460888039</v>
      </c>
      <c r="L540" s="1">
        <v>99.0343460888039</v>
      </c>
      <c r="M540" s="1">
        <v>99.0343460888039</v>
      </c>
    </row>
    <row r="541" spans="1:13" x14ac:dyDescent="0.35">
      <c r="A541" s="1">
        <v>539</v>
      </c>
      <c r="B541" s="1">
        <v>12.157115273984299</v>
      </c>
      <c r="C541" s="1">
        <v>-32.099995422299301</v>
      </c>
      <c r="D541" s="1">
        <v>342.12500190736301</v>
      </c>
      <c r="E541" s="1">
        <v>32.941188812255902</v>
      </c>
      <c r="F541" s="1">
        <v>99.656999999999996</v>
      </c>
      <c r="G541" s="1">
        <v>99.144522345522205</v>
      </c>
      <c r="H541" s="1">
        <v>99.144522345522205</v>
      </c>
      <c r="I541" s="1">
        <v>99.144522345522205</v>
      </c>
      <c r="J541" s="1">
        <v>99.144522345522205</v>
      </c>
      <c r="K541" s="1">
        <v>99.144522345522205</v>
      </c>
      <c r="L541" s="1">
        <v>99.144522345522205</v>
      </c>
      <c r="M541" s="1">
        <v>99.144522345522205</v>
      </c>
    </row>
    <row r="542" spans="1:13" x14ac:dyDescent="0.35">
      <c r="A542" s="1">
        <v>540</v>
      </c>
      <c r="B542" s="1">
        <v>12.3394041592069</v>
      </c>
      <c r="C542" s="1">
        <v>-21.600320811207698</v>
      </c>
      <c r="D542" s="1">
        <v>342.99997329752699</v>
      </c>
      <c r="E542" s="1">
        <v>32.941188812255902</v>
      </c>
      <c r="F542" s="1">
        <v>99.656999999999996</v>
      </c>
      <c r="G542" s="1">
        <v>99.246552287363997</v>
      </c>
      <c r="H542" s="1">
        <v>99.246552287363997</v>
      </c>
      <c r="I542" s="1">
        <v>99.246552287363997</v>
      </c>
      <c r="J542" s="1">
        <v>99.246552287363997</v>
      </c>
      <c r="K542" s="1">
        <v>99.246552287363997</v>
      </c>
      <c r="L542" s="1">
        <v>99.246552287363997</v>
      </c>
      <c r="M542" s="1">
        <v>99.246552287363997</v>
      </c>
    </row>
    <row r="543" spans="1:13" x14ac:dyDescent="0.35">
      <c r="A543" s="1">
        <v>541</v>
      </c>
      <c r="B543" s="1">
        <v>12.404513392172101</v>
      </c>
      <c r="C543" s="1">
        <v>-24.4499790186632</v>
      </c>
      <c r="D543" s="1">
        <v>342.87500095369597</v>
      </c>
      <c r="E543" s="1">
        <v>32.941188812255902</v>
      </c>
      <c r="F543" s="1">
        <v>99.656999999999996</v>
      </c>
      <c r="G543" s="1">
        <v>99.342057776328204</v>
      </c>
      <c r="H543" s="1">
        <v>99.342057776328204</v>
      </c>
      <c r="I543" s="1">
        <v>99.342057776328204</v>
      </c>
      <c r="J543" s="1">
        <v>99.342057776328204</v>
      </c>
      <c r="K543" s="1">
        <v>99.342057776328204</v>
      </c>
      <c r="L543" s="1">
        <v>99.342057776328204</v>
      </c>
      <c r="M543" s="1">
        <v>99.342057776328204</v>
      </c>
    </row>
    <row r="544" spans="1:13" x14ac:dyDescent="0.35">
      <c r="A544" s="1">
        <v>542</v>
      </c>
      <c r="B544" s="1">
        <v>12.452256215948699</v>
      </c>
      <c r="C544" s="1">
        <v>6.8995217359703798</v>
      </c>
      <c r="D544" s="1">
        <v>345.124965667987</v>
      </c>
      <c r="E544" s="1">
        <v>32.941188812255902</v>
      </c>
      <c r="F544" s="1">
        <v>99.656999999999996</v>
      </c>
      <c r="G544" s="1">
        <v>99.432556962091795</v>
      </c>
      <c r="H544" s="1">
        <v>99.432556962091795</v>
      </c>
      <c r="I544" s="1">
        <v>99.432556962091795</v>
      </c>
      <c r="J544" s="1">
        <v>99.432556962091795</v>
      </c>
      <c r="K544" s="1">
        <v>99.432556962091795</v>
      </c>
      <c r="L544" s="1">
        <v>99.432556962091795</v>
      </c>
      <c r="M544" s="1">
        <v>99.432556962091795</v>
      </c>
    </row>
    <row r="545" spans="1:13" x14ac:dyDescent="0.35">
      <c r="A545" s="1">
        <v>543</v>
      </c>
      <c r="B545" s="1">
        <v>11.931431558397</v>
      </c>
      <c r="C545" s="1">
        <v>-19.199602508534799</v>
      </c>
      <c r="D545" s="1">
        <v>343.12503051757801</v>
      </c>
      <c r="E545" s="1">
        <v>32.941188812255902</v>
      </c>
      <c r="F545" s="1">
        <v>99.656999999999996</v>
      </c>
      <c r="G545" s="1">
        <v>99.519488414427997</v>
      </c>
      <c r="H545" s="1">
        <v>99.519488414427997</v>
      </c>
      <c r="I545" s="1">
        <v>99.519488414427997</v>
      </c>
      <c r="J545" s="1">
        <v>99.519488414427997</v>
      </c>
      <c r="K545" s="1">
        <v>99.519488414427997</v>
      </c>
      <c r="L545" s="1">
        <v>99.519488414427997</v>
      </c>
      <c r="M545" s="1">
        <v>99.519488414427997</v>
      </c>
    </row>
    <row r="546" spans="1:13" x14ac:dyDescent="0.35">
      <c r="A546" s="1">
        <v>544</v>
      </c>
      <c r="B546" s="1">
        <v>12.0442691114214</v>
      </c>
      <c r="C546" s="1">
        <v>-19.050003433221701</v>
      </c>
      <c r="D546" s="1">
        <v>343.125</v>
      </c>
      <c r="E546" s="1">
        <v>32.941188812255902</v>
      </c>
      <c r="F546" s="1">
        <v>99.656999999999996</v>
      </c>
      <c r="G546" s="1">
        <v>99.604233990628202</v>
      </c>
      <c r="H546" s="1">
        <v>99.604233990628202</v>
      </c>
      <c r="I546" s="1">
        <v>99.604233990628202</v>
      </c>
      <c r="J546" s="1">
        <v>99.604233990628202</v>
      </c>
      <c r="K546" s="1">
        <v>99.604233990628202</v>
      </c>
      <c r="L546" s="1">
        <v>99.604233990628202</v>
      </c>
      <c r="M546" s="1">
        <v>99.604233990628202</v>
      </c>
    </row>
    <row r="547" spans="1:13" x14ac:dyDescent="0.35">
      <c r="A547" s="1">
        <v>545</v>
      </c>
      <c r="B547" s="1">
        <v>12.148436705265301</v>
      </c>
      <c r="C547" s="1">
        <v>-22.199976730164899</v>
      </c>
      <c r="D547" s="1">
        <v>343.125</v>
      </c>
      <c r="E547" s="1">
        <v>32.941188812255902</v>
      </c>
      <c r="F547" s="1">
        <v>99.656999999999996</v>
      </c>
      <c r="G547" s="1">
        <v>99.688140801423799</v>
      </c>
      <c r="H547" s="1">
        <v>99.688140801423799</v>
      </c>
      <c r="I547" s="1">
        <v>99.688140801423799</v>
      </c>
      <c r="J547" s="1">
        <v>99.688140801423799</v>
      </c>
      <c r="K547" s="1">
        <v>99.688140801423799</v>
      </c>
      <c r="L547" s="1">
        <v>99.688140801423799</v>
      </c>
      <c r="M547" s="1">
        <v>99.688140801423799</v>
      </c>
    </row>
    <row r="548" spans="1:13" x14ac:dyDescent="0.35">
      <c r="A548" s="1">
        <v>546</v>
      </c>
      <c r="B548" s="1">
        <v>12.1484375</v>
      </c>
      <c r="C548" s="1">
        <v>-22.200000762939499</v>
      </c>
      <c r="D548" s="1">
        <v>343.125</v>
      </c>
      <c r="E548" s="1">
        <v>32.941188812255902</v>
      </c>
      <c r="F548" s="1">
        <v>99.799996727039598</v>
      </c>
      <c r="G548" s="1">
        <v>99.771974357674793</v>
      </c>
      <c r="H548" s="1">
        <v>99.771974357674793</v>
      </c>
      <c r="I548" s="1">
        <v>99.771974357674793</v>
      </c>
      <c r="J548" s="1">
        <v>99.771974357674793</v>
      </c>
      <c r="K548" s="1">
        <v>99.771974357674793</v>
      </c>
      <c r="L548" s="1">
        <v>99.771974357674793</v>
      </c>
      <c r="M548" s="1">
        <v>99.771974357674793</v>
      </c>
    </row>
    <row r="549" spans="1:13" x14ac:dyDescent="0.35">
      <c r="A549" s="1">
        <v>547</v>
      </c>
      <c r="B549" s="1">
        <v>12.7560671169846</v>
      </c>
      <c r="C549" s="1">
        <v>-35.099805448915902</v>
      </c>
      <c r="D549" s="1">
        <v>341.87501907363202</v>
      </c>
      <c r="E549" s="1">
        <v>32.941188812255902</v>
      </c>
      <c r="F549" s="1">
        <v>99.8</v>
      </c>
      <c r="G549" s="1">
        <v>99.855930725877698</v>
      </c>
      <c r="H549" s="1">
        <v>99.855930725877698</v>
      </c>
      <c r="I549" s="1">
        <v>99.855930725877698</v>
      </c>
      <c r="J549" s="1">
        <v>99.855930725877698</v>
      </c>
      <c r="K549" s="1">
        <v>99.855930725877698</v>
      </c>
      <c r="L549" s="1">
        <v>99.855930725877698</v>
      </c>
      <c r="M549" s="1">
        <v>99.855930725877698</v>
      </c>
    </row>
    <row r="550" spans="1:13" x14ac:dyDescent="0.35">
      <c r="A550" s="1">
        <v>548</v>
      </c>
      <c r="B550" s="1">
        <v>13.0078105793911</v>
      </c>
      <c r="C550" s="1">
        <v>-34.800005340587902</v>
      </c>
      <c r="D550" s="1">
        <v>341.875</v>
      </c>
      <c r="E550" s="1">
        <v>32.941188812255902</v>
      </c>
      <c r="F550" s="1">
        <v>99.8</v>
      </c>
      <c r="G550" s="1">
        <v>99.940776178640604</v>
      </c>
      <c r="H550" s="1">
        <v>99.940776178640604</v>
      </c>
      <c r="I550" s="1">
        <v>99.940776178640604</v>
      </c>
      <c r="J550" s="1">
        <v>99.940776178640604</v>
      </c>
      <c r="K550" s="1">
        <v>99.940776178640604</v>
      </c>
      <c r="L550" s="1">
        <v>99.940776178640604</v>
      </c>
      <c r="M550" s="1">
        <v>99.940776178640604</v>
      </c>
    </row>
    <row r="551" spans="1:13" x14ac:dyDescent="0.35">
      <c r="A551" s="1">
        <v>549</v>
      </c>
      <c r="B551" s="1">
        <v>13.131509001061699</v>
      </c>
      <c r="C551" s="1">
        <v>-34.500005340576202</v>
      </c>
      <c r="D551" s="1">
        <v>341.93749928474699</v>
      </c>
      <c r="E551" s="1">
        <v>32.941188812255902</v>
      </c>
      <c r="F551" s="1">
        <v>99.8</v>
      </c>
      <c r="G551" s="1">
        <v>100.02785940132</v>
      </c>
      <c r="H551" s="1">
        <v>100.02785940132</v>
      </c>
      <c r="I551" s="1">
        <v>100.02785940132</v>
      </c>
      <c r="J551" s="1">
        <v>100.02785940132</v>
      </c>
      <c r="K551" s="1">
        <v>100.02785940132</v>
      </c>
      <c r="L551" s="1">
        <v>100.02785940132</v>
      </c>
      <c r="M551" s="1">
        <v>100.02785940132</v>
      </c>
    </row>
    <row r="552" spans="1:13" x14ac:dyDescent="0.35">
      <c r="A552" s="1">
        <v>550</v>
      </c>
      <c r="B552" s="1">
        <v>13.2552064458601</v>
      </c>
      <c r="C552" s="1">
        <v>-34.200005340576197</v>
      </c>
      <c r="D552" s="1">
        <v>341.99999904632898</v>
      </c>
      <c r="E552" s="1">
        <v>32.941188812255902</v>
      </c>
      <c r="F552" s="1">
        <v>99.8</v>
      </c>
      <c r="G552" s="1">
        <v>100.118564663741</v>
      </c>
      <c r="H552" s="1">
        <v>100.118564663741</v>
      </c>
      <c r="I552" s="1">
        <v>100.118564663741</v>
      </c>
      <c r="J552" s="1">
        <v>100.118564663741</v>
      </c>
      <c r="K552" s="1">
        <v>100.118564663741</v>
      </c>
      <c r="L552" s="1">
        <v>100.118564663741</v>
      </c>
      <c r="M552" s="1">
        <v>100.118564663741</v>
      </c>
    </row>
    <row r="553" spans="1:13" x14ac:dyDescent="0.35">
      <c r="A553" s="1">
        <v>551</v>
      </c>
      <c r="B553" s="1">
        <v>13.4418374300003</v>
      </c>
      <c r="C553" s="1">
        <v>-34.649994659412201</v>
      </c>
      <c r="D553" s="1">
        <v>341.87500190734897</v>
      </c>
      <c r="E553" s="1">
        <v>32.941188812255902</v>
      </c>
      <c r="F553" s="1">
        <v>99.8</v>
      </c>
      <c r="G553" s="1">
        <v>100.214333811458</v>
      </c>
      <c r="H553" s="1">
        <v>100.214333811458</v>
      </c>
      <c r="I553" s="1">
        <v>100.214333811458</v>
      </c>
      <c r="J553" s="1">
        <v>100.214333811458</v>
      </c>
      <c r="K553" s="1">
        <v>100.214333811458</v>
      </c>
      <c r="L553" s="1">
        <v>100.214333811458</v>
      </c>
      <c r="M553" s="1">
        <v>100.214333811458</v>
      </c>
    </row>
    <row r="554" spans="1:13" x14ac:dyDescent="0.35">
      <c r="A554" s="1">
        <v>552</v>
      </c>
      <c r="B554" s="1">
        <v>13.715273605452699</v>
      </c>
      <c r="C554" s="1">
        <v>-34.350006866443501</v>
      </c>
      <c r="D554" s="1">
        <v>341.875</v>
      </c>
      <c r="E554" s="1">
        <v>32.941188812255902</v>
      </c>
      <c r="F554" s="1">
        <v>99.8</v>
      </c>
      <c r="G554" s="1">
        <v>100.316689185253</v>
      </c>
      <c r="H554" s="1">
        <v>100.316689185253</v>
      </c>
      <c r="I554" s="1">
        <v>100.316689185253</v>
      </c>
      <c r="J554" s="1">
        <v>100.316689185253</v>
      </c>
      <c r="K554" s="1">
        <v>100.316689185253</v>
      </c>
      <c r="L554" s="1">
        <v>100.316689185253</v>
      </c>
      <c r="M554" s="1">
        <v>100.316689185253</v>
      </c>
    </row>
    <row r="555" spans="1:13" x14ac:dyDescent="0.35">
      <c r="A555" s="1">
        <v>553</v>
      </c>
      <c r="B555" s="1">
        <v>13.5720518893416</v>
      </c>
      <c r="C555" s="1">
        <v>29.698534785865899</v>
      </c>
      <c r="D555" s="1">
        <v>346.49989414295601</v>
      </c>
      <c r="E555" s="1">
        <v>32.941188812255902</v>
      </c>
      <c r="F555" s="1">
        <v>99.8</v>
      </c>
      <c r="G555" s="1">
        <v>100.42725782017099</v>
      </c>
      <c r="H555" s="1">
        <v>100.42725782017099</v>
      </c>
      <c r="I555" s="1">
        <v>100.42725782017099</v>
      </c>
      <c r="J555" s="1">
        <v>100.42725782017099</v>
      </c>
      <c r="K555" s="1">
        <v>100.42725782017099</v>
      </c>
      <c r="L555" s="1">
        <v>100.42725782017099</v>
      </c>
      <c r="M555" s="1">
        <v>100.42725782017099</v>
      </c>
    </row>
    <row r="556" spans="1:13" x14ac:dyDescent="0.35">
      <c r="A556" s="1">
        <v>554</v>
      </c>
      <c r="B556" s="1">
        <v>12.968759205676401</v>
      </c>
      <c r="C556" s="1">
        <v>27.9000289918969</v>
      </c>
      <c r="D556" s="1">
        <v>346.62499809263699</v>
      </c>
      <c r="E556" s="1">
        <v>32.941188812255902</v>
      </c>
      <c r="F556" s="1">
        <v>99.8</v>
      </c>
      <c r="G556" s="1">
        <v>100.547797308778</v>
      </c>
      <c r="H556" s="1">
        <v>100.547797308778</v>
      </c>
      <c r="I556" s="1">
        <v>100.547797308778</v>
      </c>
      <c r="J556" s="1">
        <v>100.547797308778</v>
      </c>
      <c r="K556" s="1">
        <v>100.547797308778</v>
      </c>
      <c r="L556" s="1">
        <v>100.547797308778</v>
      </c>
      <c r="M556" s="1">
        <v>100.547797308778</v>
      </c>
    </row>
    <row r="557" spans="1:13" x14ac:dyDescent="0.35">
      <c r="A557" s="1">
        <v>555</v>
      </c>
      <c r="B557" s="1">
        <v>12.2699759403864</v>
      </c>
      <c r="C557" s="1">
        <v>26.250027084344499</v>
      </c>
      <c r="D557" s="1">
        <v>346.50000190734897</v>
      </c>
      <c r="E557" s="1">
        <v>32.941188812255902</v>
      </c>
      <c r="F557" s="1">
        <v>99.8</v>
      </c>
      <c r="G557" s="1">
        <v>100.680223739749</v>
      </c>
      <c r="H557" s="1">
        <v>100.680223739749</v>
      </c>
      <c r="I557" s="1">
        <v>100.680223739749</v>
      </c>
      <c r="J557" s="1">
        <v>100.680223739749</v>
      </c>
      <c r="K557" s="1">
        <v>100.680223739749</v>
      </c>
      <c r="L557" s="1">
        <v>100.680223739749</v>
      </c>
      <c r="M557" s="1">
        <v>100.680223739749</v>
      </c>
    </row>
    <row r="558" spans="1:13" x14ac:dyDescent="0.35">
      <c r="A558" s="1">
        <v>556</v>
      </c>
      <c r="B558" s="1">
        <v>11.861988504656701</v>
      </c>
      <c r="C558" s="1">
        <v>2.4005459744337299</v>
      </c>
      <c r="D558" s="1">
        <v>344.75004005401701</v>
      </c>
      <c r="E558" s="1">
        <v>32.941188812255902</v>
      </c>
      <c r="F558" s="1">
        <v>99.8</v>
      </c>
      <c r="G558" s="1">
        <v>100.826642155898</v>
      </c>
      <c r="H558" s="1">
        <v>100.826642155898</v>
      </c>
      <c r="I558" s="1">
        <v>100.826642155898</v>
      </c>
      <c r="J558" s="1">
        <v>100.826642155898</v>
      </c>
      <c r="K558" s="1">
        <v>100.826642155898</v>
      </c>
      <c r="L558" s="1">
        <v>100.826642155898</v>
      </c>
      <c r="M558" s="1">
        <v>100.826642155898</v>
      </c>
    </row>
    <row r="559" spans="1:13" x14ac:dyDescent="0.35">
      <c r="A559" s="1">
        <v>557</v>
      </c>
      <c r="B559" s="1">
        <v>11.8619791666667</v>
      </c>
      <c r="C559" s="1">
        <v>2.4000000953674299</v>
      </c>
      <c r="D559" s="1">
        <v>344.75</v>
      </c>
      <c r="E559" s="1">
        <v>32.156883763473402</v>
      </c>
      <c r="F559" s="1">
        <v>101.749970245135</v>
      </c>
      <c r="G559" s="1">
        <v>100.981630862526</v>
      </c>
      <c r="H559" s="1">
        <v>100.981630862526</v>
      </c>
      <c r="I559" s="1">
        <v>100.981630862526</v>
      </c>
      <c r="J559" s="1">
        <v>100.981630862526</v>
      </c>
      <c r="K559" s="1">
        <v>100.981630862526</v>
      </c>
      <c r="L559" s="1">
        <v>100.981630862526</v>
      </c>
      <c r="M559" s="1">
        <v>100.981630862526</v>
      </c>
    </row>
    <row r="560" spans="1:13" x14ac:dyDescent="0.35">
      <c r="A560" s="1">
        <v>558</v>
      </c>
      <c r="B560" s="1">
        <v>10.7769262790678</v>
      </c>
      <c r="C560" s="1">
        <v>23.2496818542519</v>
      </c>
      <c r="D560" s="1">
        <v>346.49997329711903</v>
      </c>
      <c r="E560" s="1">
        <v>32.156871795654297</v>
      </c>
      <c r="F560" s="1">
        <v>101.75</v>
      </c>
      <c r="G560" s="1">
        <v>101.132155126234</v>
      </c>
      <c r="H560" s="1">
        <v>101.132155126234</v>
      </c>
      <c r="I560" s="1">
        <v>101.132155126234</v>
      </c>
      <c r="J560" s="1">
        <v>101.132155126234</v>
      </c>
      <c r="K560" s="1">
        <v>101.132155126234</v>
      </c>
      <c r="L560" s="1">
        <v>101.132155126234</v>
      </c>
      <c r="M560" s="1">
        <v>101.132155126234</v>
      </c>
    </row>
    <row r="561" spans="1:13" x14ac:dyDescent="0.35">
      <c r="A561" s="1">
        <v>559</v>
      </c>
      <c r="B561" s="1">
        <v>10.3211875094308</v>
      </c>
      <c r="C561" s="1">
        <v>7.5002408027558296</v>
      </c>
      <c r="D561" s="1">
        <v>345.25001907348599</v>
      </c>
      <c r="E561" s="1">
        <v>32.156871795654297</v>
      </c>
      <c r="F561" s="1">
        <v>101.75</v>
      </c>
      <c r="G561" s="1">
        <v>101.272858282144</v>
      </c>
      <c r="H561" s="1">
        <v>101.272858282144</v>
      </c>
      <c r="I561" s="1">
        <v>101.272858282144</v>
      </c>
      <c r="J561" s="1">
        <v>101.272858282144</v>
      </c>
      <c r="K561" s="1">
        <v>101.272858282144</v>
      </c>
      <c r="L561" s="1">
        <v>101.272858282144</v>
      </c>
      <c r="M561" s="1">
        <v>101.272858282144</v>
      </c>
    </row>
    <row r="562" spans="1:13" x14ac:dyDescent="0.35">
      <c r="A562" s="1">
        <v>560</v>
      </c>
      <c r="B562" s="1">
        <v>9.7482682599297803</v>
      </c>
      <c r="C562" s="1">
        <v>20.699900054155201</v>
      </c>
      <c r="D562" s="1">
        <v>346.24999237054698</v>
      </c>
      <c r="E562" s="1">
        <v>32.156871795654297</v>
      </c>
      <c r="F562" s="1">
        <v>101.75</v>
      </c>
      <c r="G562" s="1">
        <v>101.40597682116299</v>
      </c>
      <c r="H562" s="1">
        <v>101.40597682116299</v>
      </c>
      <c r="I562" s="1">
        <v>101.40597682116299</v>
      </c>
      <c r="J562" s="1">
        <v>101.40597682116299</v>
      </c>
      <c r="K562" s="1">
        <v>101.40597682116299</v>
      </c>
      <c r="L562" s="1">
        <v>101.40597682116299</v>
      </c>
      <c r="M562" s="1">
        <v>101.40597682116299</v>
      </c>
    </row>
    <row r="563" spans="1:13" x14ac:dyDescent="0.35">
      <c r="A563" s="1">
        <v>561</v>
      </c>
      <c r="B563" s="1">
        <v>9.0798713100502209</v>
      </c>
      <c r="C563" s="1">
        <v>20.999995422409899</v>
      </c>
      <c r="D563" s="1">
        <v>346.37499809266598</v>
      </c>
      <c r="E563" s="1">
        <v>32.156871795654297</v>
      </c>
      <c r="F563" s="1">
        <v>101.75</v>
      </c>
      <c r="G563" s="1">
        <v>101.533626787816</v>
      </c>
      <c r="H563" s="1">
        <v>101.533626787816</v>
      </c>
      <c r="I563" s="1">
        <v>101.533626787816</v>
      </c>
      <c r="J563" s="1">
        <v>101.533626787816</v>
      </c>
      <c r="K563" s="1">
        <v>101.533626787816</v>
      </c>
      <c r="L563" s="1">
        <v>101.533626787816</v>
      </c>
      <c r="M563" s="1">
        <v>101.533626787816</v>
      </c>
    </row>
    <row r="564" spans="1:13" x14ac:dyDescent="0.35">
      <c r="A564" s="1">
        <v>562</v>
      </c>
      <c r="B564" s="1">
        <v>8.8628505335913506</v>
      </c>
      <c r="C564" s="1">
        <v>0.30031586885198802</v>
      </c>
      <c r="D564" s="1">
        <v>344.87502288818303</v>
      </c>
      <c r="E564" s="1">
        <v>32.156871795654297</v>
      </c>
      <c r="F564" s="1">
        <v>101.75</v>
      </c>
      <c r="G564" s="1">
        <v>101.657837298521</v>
      </c>
      <c r="H564" s="1">
        <v>101.657837298521</v>
      </c>
      <c r="I564" s="1">
        <v>101.657837298521</v>
      </c>
      <c r="J564" s="1">
        <v>101.657837298521</v>
      </c>
      <c r="K564" s="1">
        <v>101.657837298521</v>
      </c>
      <c r="L564" s="1">
        <v>101.657837298521</v>
      </c>
      <c r="M564" s="1">
        <v>101.657837298521</v>
      </c>
    </row>
    <row r="565" spans="1:13" x14ac:dyDescent="0.35">
      <c r="A565" s="1">
        <v>563</v>
      </c>
      <c r="B565" s="1">
        <v>8.6588588356616505</v>
      </c>
      <c r="C565" s="1">
        <v>6.8664031009004001E-6</v>
      </c>
      <c r="D565" s="1">
        <v>344.875</v>
      </c>
      <c r="E565" s="1">
        <v>32.156871795654297</v>
      </c>
      <c r="F565" s="1">
        <v>101.75</v>
      </c>
      <c r="G565" s="1">
        <v>101.78058279630299</v>
      </c>
      <c r="H565" s="1">
        <v>101.78058279630299</v>
      </c>
      <c r="I565" s="1">
        <v>101.78058279630299</v>
      </c>
      <c r="J565" s="1">
        <v>101.78058279630299</v>
      </c>
      <c r="K565" s="1">
        <v>101.78058279630299</v>
      </c>
      <c r="L565" s="1">
        <v>101.78058279630299</v>
      </c>
      <c r="M565" s="1">
        <v>101.78058279630299</v>
      </c>
    </row>
    <row r="566" spans="1:13" x14ac:dyDescent="0.35">
      <c r="A566" s="1">
        <v>564</v>
      </c>
      <c r="B566" s="1">
        <v>8.4461838007220695</v>
      </c>
      <c r="C566" s="1">
        <v>0</v>
      </c>
      <c r="D566" s="1">
        <v>344.75000190736301</v>
      </c>
      <c r="E566" s="1">
        <v>32.156871795654297</v>
      </c>
      <c r="F566" s="1">
        <v>101.75</v>
      </c>
      <c r="G566" s="1">
        <v>101.90381443643</v>
      </c>
      <c r="H566" s="1">
        <v>101.90381443643</v>
      </c>
      <c r="I566" s="1">
        <v>101.90381443643</v>
      </c>
      <c r="J566" s="1">
        <v>101.90381443643</v>
      </c>
      <c r="K566" s="1">
        <v>101.90381443643</v>
      </c>
      <c r="L566" s="1">
        <v>101.90381443643</v>
      </c>
      <c r="M566" s="1">
        <v>101.90381443643</v>
      </c>
    </row>
    <row r="567" spans="1:13" x14ac:dyDescent="0.35">
      <c r="A567" s="1">
        <v>565</v>
      </c>
      <c r="B567" s="1">
        <v>7.9817779196632701</v>
      </c>
      <c r="C567" s="1">
        <v>-13.7997896194445</v>
      </c>
      <c r="D567" s="1">
        <v>343.87501335143997</v>
      </c>
      <c r="E567" s="1">
        <v>32.156871795654297</v>
      </c>
      <c r="F567" s="1">
        <v>101.75</v>
      </c>
      <c r="G567" s="1">
        <v>102.02949110185899</v>
      </c>
      <c r="H567" s="1">
        <v>102.02949110185899</v>
      </c>
      <c r="I567" s="1">
        <v>102.02949110185899</v>
      </c>
      <c r="J567" s="1">
        <v>102.02949110185899</v>
      </c>
      <c r="K567" s="1">
        <v>102.02949110185899</v>
      </c>
      <c r="L567" s="1">
        <v>102.02949110185899</v>
      </c>
      <c r="M567" s="1">
        <v>102.02949110185899</v>
      </c>
    </row>
    <row r="568" spans="1:13" x14ac:dyDescent="0.35">
      <c r="A568" s="1">
        <v>566</v>
      </c>
      <c r="B568" s="1">
        <v>7.9427089293797701</v>
      </c>
      <c r="C568" s="1">
        <v>-23.999844360355599</v>
      </c>
      <c r="D568" s="1">
        <v>343.00001335143997</v>
      </c>
      <c r="E568" s="1">
        <v>32.156871795654297</v>
      </c>
      <c r="F568" s="1">
        <v>101.75</v>
      </c>
      <c r="G568" s="1">
        <v>102.159610541525</v>
      </c>
      <c r="H568" s="1">
        <v>102.159610541525</v>
      </c>
      <c r="I568" s="1">
        <v>102.159610541525</v>
      </c>
      <c r="J568" s="1">
        <v>102.159610541525</v>
      </c>
      <c r="K568" s="1">
        <v>102.159610541525</v>
      </c>
      <c r="L568" s="1">
        <v>102.159610541525</v>
      </c>
      <c r="M568" s="1">
        <v>102.159610541525</v>
      </c>
    </row>
    <row r="569" spans="1:13" x14ac:dyDescent="0.35">
      <c r="A569" s="1">
        <v>567</v>
      </c>
      <c r="B569" s="1">
        <v>7.9427083333333304</v>
      </c>
      <c r="C569" s="1">
        <v>-24</v>
      </c>
      <c r="D569" s="1">
        <v>343</v>
      </c>
      <c r="E569" s="1">
        <v>32.156871795654297</v>
      </c>
      <c r="F569" s="1">
        <v>103.110989616314</v>
      </c>
      <c r="G569" s="1">
        <v>102.290832573575</v>
      </c>
      <c r="H569" s="1">
        <v>102.290832573575</v>
      </c>
      <c r="I569" s="1">
        <v>102.290832573575</v>
      </c>
      <c r="J569" s="1">
        <v>102.290832573575</v>
      </c>
      <c r="K569" s="1">
        <v>102.290832573575</v>
      </c>
      <c r="L569" s="1">
        <v>102.290832573575</v>
      </c>
      <c r="M569" s="1">
        <v>102.290832573575</v>
      </c>
    </row>
    <row r="570" spans="1:13" x14ac:dyDescent="0.35">
      <c r="A570" s="1">
        <v>568</v>
      </c>
      <c r="B570" s="1">
        <v>8.8671663406735508</v>
      </c>
      <c r="C570" s="1">
        <v>-25.499967575552699</v>
      </c>
      <c r="D570" s="1">
        <v>342.75000572195898</v>
      </c>
      <c r="E570" s="1">
        <v>32.156871795654297</v>
      </c>
      <c r="F570" s="1">
        <v>103.111</v>
      </c>
      <c r="G570" s="1">
        <v>102.414425948762</v>
      </c>
      <c r="H570" s="1">
        <v>102.414425948762</v>
      </c>
      <c r="I570" s="1">
        <v>102.414425948762</v>
      </c>
      <c r="J570" s="1">
        <v>102.414425948762</v>
      </c>
      <c r="K570" s="1">
        <v>102.414425948762</v>
      </c>
      <c r="L570" s="1">
        <v>102.414425948762</v>
      </c>
      <c r="M570" s="1">
        <v>102.414425948762</v>
      </c>
    </row>
    <row r="571" spans="1:13" x14ac:dyDescent="0.35">
      <c r="A571" s="1">
        <v>569</v>
      </c>
      <c r="B571" s="1">
        <v>9.2144044239911906</v>
      </c>
      <c r="C571" s="1">
        <v>-27.899964904511801</v>
      </c>
      <c r="D571" s="1">
        <v>342.62500190736301</v>
      </c>
      <c r="E571" s="1">
        <v>32.156871795654297</v>
      </c>
      <c r="F571" s="1">
        <v>103.111</v>
      </c>
      <c r="G571" s="1">
        <v>102.52694666476199</v>
      </c>
      <c r="H571" s="1">
        <v>102.52694666476199</v>
      </c>
      <c r="I571" s="1">
        <v>102.52694666476199</v>
      </c>
      <c r="J571" s="1">
        <v>102.52694666476199</v>
      </c>
      <c r="K571" s="1">
        <v>102.52694666476199</v>
      </c>
      <c r="L571" s="1">
        <v>102.52694666476199</v>
      </c>
      <c r="M571" s="1">
        <v>102.52694666476199</v>
      </c>
    </row>
    <row r="572" spans="1:13" x14ac:dyDescent="0.35">
      <c r="A572" s="1">
        <v>570</v>
      </c>
      <c r="B572" s="1">
        <v>9.1362865103479596</v>
      </c>
      <c r="C572" s="1">
        <v>19.798909386298401</v>
      </c>
      <c r="D572" s="1">
        <v>345.99992275296802</v>
      </c>
      <c r="E572" s="1">
        <v>32.156871795654297</v>
      </c>
      <c r="F572" s="1">
        <v>103.111</v>
      </c>
      <c r="G572" s="1">
        <v>102.630183303043</v>
      </c>
      <c r="H572" s="1">
        <v>102.630183303043</v>
      </c>
      <c r="I572" s="1">
        <v>102.630183303043</v>
      </c>
      <c r="J572" s="1">
        <v>102.630183303043</v>
      </c>
      <c r="K572" s="1">
        <v>102.630183303043</v>
      </c>
      <c r="L572" s="1">
        <v>102.630183303043</v>
      </c>
      <c r="M572" s="1">
        <v>102.630183303043</v>
      </c>
    </row>
    <row r="573" spans="1:13" x14ac:dyDescent="0.35">
      <c r="A573" s="1">
        <v>571</v>
      </c>
      <c r="B573" s="1">
        <v>8.4809077780218001</v>
      </c>
      <c r="C573" s="1">
        <v>18.7500080109957</v>
      </c>
      <c r="D573" s="1">
        <v>346.12499904631102</v>
      </c>
      <c r="E573" s="1">
        <v>32.156871795654297</v>
      </c>
      <c r="F573" s="1">
        <v>103.111</v>
      </c>
      <c r="G573" s="1">
        <v>102.725776907179</v>
      </c>
      <c r="H573" s="1">
        <v>102.725776907179</v>
      </c>
      <c r="I573" s="1">
        <v>102.725776907179</v>
      </c>
      <c r="J573" s="1">
        <v>102.725776907179</v>
      </c>
      <c r="K573" s="1">
        <v>102.725776907179</v>
      </c>
      <c r="L573" s="1">
        <v>102.725776907179</v>
      </c>
      <c r="M573" s="1">
        <v>102.725776907179</v>
      </c>
    </row>
    <row r="574" spans="1:13" x14ac:dyDescent="0.35">
      <c r="A574" s="1">
        <v>572</v>
      </c>
      <c r="B574" s="1">
        <v>7.8125101989391101</v>
      </c>
      <c r="C574" s="1">
        <v>17.700016784534</v>
      </c>
      <c r="D574" s="1">
        <v>346.24999809266598</v>
      </c>
      <c r="E574" s="1">
        <v>32.156871795654297</v>
      </c>
      <c r="F574" s="1">
        <v>103.111</v>
      </c>
      <c r="G574" s="1">
        <v>102.815247027523</v>
      </c>
      <c r="H574" s="1">
        <v>102.815247027523</v>
      </c>
      <c r="I574" s="1">
        <v>102.815247027523</v>
      </c>
      <c r="J574" s="1">
        <v>102.815247027523</v>
      </c>
      <c r="K574" s="1">
        <v>102.815247027523</v>
      </c>
      <c r="L574" s="1">
        <v>102.815247027523</v>
      </c>
      <c r="M574" s="1">
        <v>102.815247027523</v>
      </c>
    </row>
    <row r="575" spans="1:13" x14ac:dyDescent="0.35">
      <c r="A575" s="1">
        <v>573</v>
      </c>
      <c r="B575" s="1">
        <v>7.4956645568211497</v>
      </c>
      <c r="C575" s="1">
        <v>16.650016593935899</v>
      </c>
      <c r="D575" s="1">
        <v>346.12500190734897</v>
      </c>
      <c r="E575" s="1">
        <v>32.156871795654297</v>
      </c>
      <c r="F575" s="1">
        <v>103.111</v>
      </c>
      <c r="G575" s="1">
        <v>102.900015875882</v>
      </c>
      <c r="H575" s="1">
        <v>102.900015875882</v>
      </c>
      <c r="I575" s="1">
        <v>102.900015875882</v>
      </c>
      <c r="J575" s="1">
        <v>102.900015875882</v>
      </c>
      <c r="K575" s="1">
        <v>102.900015875882</v>
      </c>
      <c r="L575" s="1">
        <v>102.900015875882</v>
      </c>
      <c r="M575" s="1">
        <v>102.900015875882</v>
      </c>
    </row>
    <row r="576" spans="1:13" x14ac:dyDescent="0.35">
      <c r="A576" s="1">
        <v>574</v>
      </c>
      <c r="B576" s="1">
        <v>7.1788242790433703</v>
      </c>
      <c r="C576" s="1">
        <v>15.600016403201</v>
      </c>
      <c r="D576" s="1">
        <v>346.00000190734897</v>
      </c>
      <c r="E576" s="1">
        <v>32.156871795654297</v>
      </c>
      <c r="F576" s="1">
        <v>103.111</v>
      </c>
      <c r="G576" s="1">
        <v>102.981430932922</v>
      </c>
      <c r="H576" s="1">
        <v>102.981430932922</v>
      </c>
      <c r="I576" s="1">
        <v>102.981430932922</v>
      </c>
      <c r="J576" s="1">
        <v>102.981430932922</v>
      </c>
      <c r="K576" s="1">
        <v>102.981430932922</v>
      </c>
      <c r="L576" s="1">
        <v>102.981430932922</v>
      </c>
      <c r="M576" s="1">
        <v>102.981430932922</v>
      </c>
    </row>
    <row r="577" spans="1:13" x14ac:dyDescent="0.35">
      <c r="A577" s="1">
        <v>575</v>
      </c>
      <c r="B577" s="1">
        <v>7.0052123069460803</v>
      </c>
      <c r="C577" s="1">
        <v>-8.8494407696217792</v>
      </c>
      <c r="D577" s="1">
        <v>344.12504291501801</v>
      </c>
      <c r="E577" s="1">
        <v>32.156871795654297</v>
      </c>
      <c r="F577" s="1">
        <v>103.111</v>
      </c>
      <c r="G577" s="1">
        <v>103.060786367635</v>
      </c>
      <c r="H577" s="1">
        <v>103.060786367635</v>
      </c>
      <c r="I577" s="1">
        <v>103.060786367635</v>
      </c>
      <c r="J577" s="1">
        <v>103.060786367635</v>
      </c>
      <c r="K577" s="1">
        <v>103.060786367635</v>
      </c>
      <c r="L577" s="1">
        <v>103.060786367635</v>
      </c>
      <c r="M577" s="1">
        <v>103.060786367635</v>
      </c>
    </row>
    <row r="578" spans="1:13" x14ac:dyDescent="0.35">
      <c r="A578" s="1">
        <v>576</v>
      </c>
      <c r="B578" s="1">
        <v>7.3046829302757397</v>
      </c>
      <c r="C578" s="1">
        <v>-29.549685285056501</v>
      </c>
      <c r="D578" s="1">
        <v>342.75002098099498</v>
      </c>
      <c r="E578" s="1">
        <v>32.156871795654297</v>
      </c>
      <c r="F578" s="1">
        <v>103.111</v>
      </c>
      <c r="G578" s="1">
        <v>103.139343609381</v>
      </c>
      <c r="H578" s="1">
        <v>103.139343609381</v>
      </c>
      <c r="I578" s="1">
        <v>103.139343609381</v>
      </c>
      <c r="J578" s="1">
        <v>103.139343609381</v>
      </c>
      <c r="K578" s="1">
        <v>103.139343609381</v>
      </c>
      <c r="L578" s="1">
        <v>103.139343609381</v>
      </c>
      <c r="M578" s="1">
        <v>103.139343609381</v>
      </c>
    </row>
    <row r="579" spans="1:13" x14ac:dyDescent="0.35">
      <c r="A579" s="1">
        <v>577</v>
      </c>
      <c r="B579" s="1">
        <v>8.0902597971800994</v>
      </c>
      <c r="C579" s="1">
        <v>-42.8996959709443</v>
      </c>
      <c r="D579" s="1">
        <v>341.50002861001201</v>
      </c>
      <c r="E579" s="1">
        <v>32.156871795654297</v>
      </c>
      <c r="F579" s="1">
        <v>103.111</v>
      </c>
      <c r="G579" s="1">
        <v>103.218351399486</v>
      </c>
      <c r="H579" s="1">
        <v>103.218351399486</v>
      </c>
      <c r="I579" s="1">
        <v>103.218351399486</v>
      </c>
      <c r="J579" s="1">
        <v>103.218351399486</v>
      </c>
      <c r="K579" s="1">
        <v>103.218351399486</v>
      </c>
      <c r="L579" s="1">
        <v>103.218351399486</v>
      </c>
      <c r="M579" s="1">
        <v>103.218351399486</v>
      </c>
    </row>
    <row r="580" spans="1:13" x14ac:dyDescent="0.35">
      <c r="A580" s="1">
        <v>578</v>
      </c>
      <c r="B580" s="1">
        <v>9.0928742950645205</v>
      </c>
      <c r="C580" s="1">
        <v>-61.499861905767702</v>
      </c>
      <c r="D580" s="1">
        <v>340.25000953688902</v>
      </c>
      <c r="E580" s="1">
        <v>32.156871795654297</v>
      </c>
      <c r="F580" s="1">
        <v>103.11199999237</v>
      </c>
      <c r="G580" s="1">
        <v>103.299061667215</v>
      </c>
      <c r="H580" s="1">
        <v>103.299061667215</v>
      </c>
      <c r="I580" s="1">
        <v>103.299061667215</v>
      </c>
      <c r="J580" s="1">
        <v>103.299061667215</v>
      </c>
      <c r="K580" s="1">
        <v>103.299061667215</v>
      </c>
      <c r="L580" s="1">
        <v>103.299061667215</v>
      </c>
      <c r="M580" s="1">
        <v>103.299061667215</v>
      </c>
    </row>
    <row r="581" spans="1:13" x14ac:dyDescent="0.35">
      <c r="A581" s="1">
        <v>579</v>
      </c>
      <c r="B581" s="1">
        <v>9.6744702922651094</v>
      </c>
      <c r="C581" s="1">
        <v>-5.1008609706530601</v>
      </c>
      <c r="D581" s="1">
        <v>344.124940872644</v>
      </c>
      <c r="E581" s="1">
        <v>32.156871795654297</v>
      </c>
      <c r="F581" s="1">
        <v>103.11199999999999</v>
      </c>
      <c r="G581" s="1">
        <v>103.382749430332</v>
      </c>
      <c r="H581" s="1">
        <v>103.382749430332</v>
      </c>
      <c r="I581" s="1">
        <v>103.382749430332</v>
      </c>
      <c r="J581" s="1">
        <v>103.382749430332</v>
      </c>
      <c r="K581" s="1">
        <v>103.382749430332</v>
      </c>
      <c r="L581" s="1">
        <v>103.382749430332</v>
      </c>
      <c r="M581" s="1">
        <v>103.382749430332</v>
      </c>
    </row>
    <row r="582" spans="1:13" x14ac:dyDescent="0.35">
      <c r="A582" s="1">
        <v>580</v>
      </c>
      <c r="B582" s="1">
        <v>10.5512018998465</v>
      </c>
      <c r="C582" s="1">
        <v>-70.499002075208594</v>
      </c>
      <c r="D582" s="1">
        <v>339.50007057189902</v>
      </c>
      <c r="E582" s="1">
        <v>32.156871795654297</v>
      </c>
      <c r="F582" s="1">
        <v>103.11199999999999</v>
      </c>
      <c r="G582" s="1">
        <v>103.470741010616</v>
      </c>
      <c r="H582" s="1">
        <v>103.470741010616</v>
      </c>
      <c r="I582" s="1">
        <v>103.470741010616</v>
      </c>
      <c r="J582" s="1">
        <v>103.470741010616</v>
      </c>
      <c r="K582" s="1">
        <v>103.470741010616</v>
      </c>
      <c r="L582" s="1">
        <v>103.470741010616</v>
      </c>
      <c r="M582" s="1">
        <v>103.470741010616</v>
      </c>
    </row>
    <row r="583" spans="1:13" x14ac:dyDescent="0.35">
      <c r="A583" s="1">
        <v>581</v>
      </c>
      <c r="B583" s="1">
        <v>11.393216318554501</v>
      </c>
      <c r="C583" s="1">
        <v>-54.000255584656799</v>
      </c>
      <c r="D583" s="1">
        <v>340.49998474121099</v>
      </c>
      <c r="E583" s="1">
        <v>32.156871795654297</v>
      </c>
      <c r="F583" s="1">
        <v>103.11199999999999</v>
      </c>
      <c r="G583" s="1">
        <v>103.564435117062</v>
      </c>
      <c r="H583" s="1">
        <v>103.564435117062</v>
      </c>
      <c r="I583" s="1">
        <v>103.564435117062</v>
      </c>
      <c r="J583" s="1">
        <v>103.564435117062</v>
      </c>
      <c r="K583" s="1">
        <v>103.564435117062</v>
      </c>
      <c r="L583" s="1">
        <v>103.564435117062</v>
      </c>
      <c r="M583" s="1">
        <v>103.564435117062</v>
      </c>
    </row>
    <row r="584" spans="1:13" x14ac:dyDescent="0.35">
      <c r="A584" s="1">
        <v>582</v>
      </c>
      <c r="B584" s="1">
        <v>11.896697547671099</v>
      </c>
      <c r="C584" s="1">
        <v>-50.100032043697503</v>
      </c>
      <c r="D584" s="1">
        <v>340.74999809263699</v>
      </c>
      <c r="E584" s="1">
        <v>32.156871795654297</v>
      </c>
      <c r="F584" s="1">
        <v>103.11199999999999</v>
      </c>
      <c r="G584" s="1">
        <v>103.665321105714</v>
      </c>
      <c r="H584" s="1">
        <v>103.665321105714</v>
      </c>
      <c r="I584" s="1">
        <v>103.665321105714</v>
      </c>
      <c r="J584" s="1">
        <v>103.665321105714</v>
      </c>
      <c r="K584" s="1">
        <v>103.665321105714</v>
      </c>
      <c r="L584" s="1">
        <v>103.665321105714</v>
      </c>
      <c r="M584" s="1">
        <v>103.665321105714</v>
      </c>
    </row>
    <row r="585" spans="1:13" x14ac:dyDescent="0.35">
      <c r="A585" s="1">
        <v>583</v>
      </c>
      <c r="B585" s="1">
        <v>12.274299793817301</v>
      </c>
      <c r="C585" s="1">
        <v>-41.850128172866803</v>
      </c>
      <c r="D585" s="1">
        <v>341.37499046332999</v>
      </c>
      <c r="E585" s="1">
        <v>32.156871795654297</v>
      </c>
      <c r="F585" s="1">
        <v>103.11199999999999</v>
      </c>
      <c r="G585" s="1">
        <v>103.775002654359</v>
      </c>
      <c r="H585" s="1">
        <v>103.775002654359</v>
      </c>
      <c r="I585" s="1">
        <v>103.775002654359</v>
      </c>
      <c r="J585" s="1">
        <v>103.775002654359</v>
      </c>
      <c r="K585" s="1">
        <v>103.775002654359</v>
      </c>
      <c r="L585" s="1">
        <v>103.775002654359</v>
      </c>
      <c r="M585" s="1">
        <v>103.775002654359</v>
      </c>
    </row>
    <row r="586" spans="1:13" x14ac:dyDescent="0.35">
      <c r="A586" s="1">
        <v>584</v>
      </c>
      <c r="B586" s="1">
        <v>12.591140998734399</v>
      </c>
      <c r="C586" s="1">
        <v>-40.500020599400003</v>
      </c>
      <c r="D586" s="1">
        <v>341.49999809265103</v>
      </c>
      <c r="E586" s="1">
        <v>32.156871795654297</v>
      </c>
      <c r="F586" s="1">
        <v>103.11199999999999</v>
      </c>
      <c r="G586" s="1">
        <v>103.895223254491</v>
      </c>
      <c r="H586" s="1">
        <v>103.895223254491</v>
      </c>
      <c r="I586" s="1">
        <v>103.895223254491</v>
      </c>
      <c r="J586" s="1">
        <v>103.895223254491</v>
      </c>
      <c r="K586" s="1">
        <v>103.895223254491</v>
      </c>
      <c r="L586" s="1">
        <v>103.895223254491</v>
      </c>
      <c r="M586" s="1">
        <v>103.895223254491</v>
      </c>
    </row>
    <row r="587" spans="1:13" x14ac:dyDescent="0.35">
      <c r="A587" s="1">
        <v>585</v>
      </c>
      <c r="B587" s="1">
        <v>12.7951373325334</v>
      </c>
      <c r="C587" s="1">
        <v>-50.399925994280601</v>
      </c>
      <c r="D587" s="1">
        <v>340.625006675772</v>
      </c>
      <c r="E587" s="1">
        <v>32.156871795654297</v>
      </c>
      <c r="F587" s="1">
        <v>103.11199999999999</v>
      </c>
      <c r="G587" s="1">
        <v>104.027893925751</v>
      </c>
      <c r="H587" s="1">
        <v>104.027893925751</v>
      </c>
      <c r="I587" s="1">
        <v>104.027893925751</v>
      </c>
      <c r="J587" s="1">
        <v>104.027893925751</v>
      </c>
      <c r="K587" s="1">
        <v>104.027893925751</v>
      </c>
      <c r="L587" s="1">
        <v>104.027893925751</v>
      </c>
      <c r="M587" s="1">
        <v>104.027893925751</v>
      </c>
    </row>
    <row r="588" spans="1:13" x14ac:dyDescent="0.35">
      <c r="A588" s="1">
        <v>586</v>
      </c>
      <c r="B588" s="1">
        <v>12.8559018506015</v>
      </c>
      <c r="C588" s="1">
        <v>-35.850224302492101</v>
      </c>
      <c r="D588" s="1">
        <v>341.62498474132701</v>
      </c>
      <c r="E588" s="1">
        <v>32.156871795654297</v>
      </c>
      <c r="F588" s="1">
        <v>103.11199999999999</v>
      </c>
      <c r="G588" s="1">
        <v>104.17512359338301</v>
      </c>
      <c r="H588" s="1">
        <v>104.17512359338301</v>
      </c>
      <c r="I588" s="1">
        <v>104.17512359338301</v>
      </c>
      <c r="J588" s="1">
        <v>104.17512359338301</v>
      </c>
      <c r="K588" s="1">
        <v>104.17512359338301</v>
      </c>
      <c r="L588" s="1">
        <v>104.17512359338301</v>
      </c>
      <c r="M588" s="1">
        <v>104.17512359338301</v>
      </c>
    </row>
    <row r="589" spans="1:13" x14ac:dyDescent="0.35">
      <c r="A589" s="1">
        <v>587</v>
      </c>
      <c r="B589" s="1">
        <v>12.8559027777778</v>
      </c>
      <c r="C589" s="1">
        <v>-35.850002288818402</v>
      </c>
      <c r="D589" s="1">
        <v>341.625</v>
      </c>
      <c r="E589" s="1">
        <v>32.156871795654297</v>
      </c>
      <c r="F589" s="1">
        <v>104.063985473633</v>
      </c>
      <c r="G589" s="1">
        <v>104.335469435211</v>
      </c>
      <c r="H589" s="1">
        <v>104.335469435211</v>
      </c>
      <c r="I589" s="1">
        <v>104.335469435211</v>
      </c>
      <c r="J589" s="1">
        <v>104.335469435211</v>
      </c>
      <c r="K589" s="1">
        <v>104.335469435211</v>
      </c>
      <c r="L589" s="1">
        <v>104.335469435211</v>
      </c>
      <c r="M589" s="1">
        <v>104.335469435211</v>
      </c>
    </row>
    <row r="590" spans="1:13" x14ac:dyDescent="0.35">
      <c r="A590" s="1">
        <v>588</v>
      </c>
      <c r="B590" s="1">
        <v>12.7951398160723</v>
      </c>
      <c r="C590" s="1">
        <v>-22.800200271622401</v>
      </c>
      <c r="D590" s="1">
        <v>342.62498474121099</v>
      </c>
      <c r="E590" s="1">
        <v>32.156871795654297</v>
      </c>
      <c r="F590" s="1">
        <v>104.06399999999999</v>
      </c>
      <c r="G590" s="1">
        <v>104.503913888893</v>
      </c>
      <c r="H590" s="1">
        <v>104.503913888893</v>
      </c>
      <c r="I590" s="1">
        <v>104.503913888893</v>
      </c>
      <c r="J590" s="1">
        <v>104.503913888893</v>
      </c>
      <c r="K590" s="1">
        <v>104.503913888893</v>
      </c>
      <c r="L590" s="1">
        <v>104.503913888893</v>
      </c>
      <c r="M590" s="1">
        <v>104.503913888893</v>
      </c>
    </row>
    <row r="591" spans="1:13" x14ac:dyDescent="0.35">
      <c r="A591" s="1">
        <v>589</v>
      </c>
      <c r="B591" s="1">
        <v>12.526043719731399</v>
      </c>
      <c r="C591" s="1">
        <v>-22.800001144409201</v>
      </c>
      <c r="D591" s="1">
        <v>342.625</v>
      </c>
      <c r="E591" s="1">
        <v>32.156871795654297</v>
      </c>
      <c r="F591" s="1">
        <v>104.06399999999999</v>
      </c>
      <c r="G591" s="1">
        <v>104.679351245798</v>
      </c>
      <c r="H591" s="1">
        <v>104.679351245798</v>
      </c>
      <c r="I591" s="1">
        <v>104.679351245798</v>
      </c>
      <c r="J591" s="1">
        <v>104.679351245798</v>
      </c>
      <c r="K591" s="1">
        <v>104.679351245798</v>
      </c>
      <c r="L591" s="1">
        <v>104.679351245798</v>
      </c>
      <c r="M591" s="1">
        <v>104.679351245798</v>
      </c>
    </row>
    <row r="592" spans="1:13" x14ac:dyDescent="0.35">
      <c r="A592" s="1">
        <v>590</v>
      </c>
      <c r="B592" s="1">
        <v>11.770850618416899</v>
      </c>
      <c r="C592" s="1">
        <v>-7.3503539985349704</v>
      </c>
      <c r="D592" s="1">
        <v>343.74997425118602</v>
      </c>
      <c r="E592" s="1">
        <v>32.156871795654297</v>
      </c>
      <c r="F592" s="1">
        <v>104.06399999999999</v>
      </c>
      <c r="G592" s="1">
        <v>104.864570190181</v>
      </c>
      <c r="H592" s="1">
        <v>104.864570190181</v>
      </c>
      <c r="I592" s="1">
        <v>104.864570190181</v>
      </c>
      <c r="J592" s="1">
        <v>104.864570190181</v>
      </c>
      <c r="K592" s="1">
        <v>104.864570190181</v>
      </c>
      <c r="L592" s="1">
        <v>104.864570190181</v>
      </c>
      <c r="M592" s="1">
        <v>104.864570190181</v>
      </c>
    </row>
    <row r="593" spans="1:13" x14ac:dyDescent="0.35">
      <c r="A593" s="1">
        <v>591</v>
      </c>
      <c r="B593" s="1">
        <v>11.2369873126969</v>
      </c>
      <c r="C593" s="1">
        <v>-7.4999981879998998</v>
      </c>
      <c r="D593" s="1">
        <v>343.75</v>
      </c>
      <c r="E593" s="1">
        <v>32.156871795654297</v>
      </c>
      <c r="F593" s="1">
        <v>104.06399999999999</v>
      </c>
      <c r="G593" s="1">
        <v>105.06251495156801</v>
      </c>
      <c r="H593" s="1">
        <v>105.06251495156801</v>
      </c>
      <c r="I593" s="1">
        <v>105.06251495156801</v>
      </c>
      <c r="J593" s="1">
        <v>105.06251495156801</v>
      </c>
      <c r="K593" s="1">
        <v>105.06251495156801</v>
      </c>
      <c r="L593" s="1">
        <v>105.06251495156801</v>
      </c>
      <c r="M593" s="1">
        <v>105.06251495156801</v>
      </c>
    </row>
    <row r="594" spans="1:13" x14ac:dyDescent="0.35">
      <c r="A594" s="1">
        <v>592</v>
      </c>
      <c r="B594" s="1">
        <v>10.750871764317599</v>
      </c>
      <c r="C594" s="1">
        <v>-9.8999822615162003</v>
      </c>
      <c r="D594" s="1">
        <v>343.50000190736301</v>
      </c>
      <c r="E594" s="1">
        <v>32.156871795654297</v>
      </c>
      <c r="F594" s="1">
        <v>104.06399999999999</v>
      </c>
      <c r="G594" s="1">
        <v>105.276332048331</v>
      </c>
      <c r="H594" s="1">
        <v>105.276332048331</v>
      </c>
      <c r="I594" s="1">
        <v>105.276332048331</v>
      </c>
      <c r="J594" s="1">
        <v>105.276332048331</v>
      </c>
      <c r="K594" s="1">
        <v>105.276332048331</v>
      </c>
      <c r="L594" s="1">
        <v>105.276332048331</v>
      </c>
      <c r="M594" s="1">
        <v>105.276332048331</v>
      </c>
    </row>
    <row r="595" spans="1:13" x14ac:dyDescent="0.35">
      <c r="A595" s="1">
        <v>593</v>
      </c>
      <c r="B595" s="1">
        <v>10.394973423621799</v>
      </c>
      <c r="C595" s="1">
        <v>-18.599801257311199</v>
      </c>
      <c r="D595" s="1">
        <v>342.87501430489698</v>
      </c>
      <c r="E595" s="1">
        <v>32.156871795654297</v>
      </c>
      <c r="F595" s="1">
        <v>104.06399999999999</v>
      </c>
      <c r="G595" s="1">
        <v>105.509420304556</v>
      </c>
      <c r="H595" s="1">
        <v>105.509420304556</v>
      </c>
      <c r="I595" s="1">
        <v>105.509420304556</v>
      </c>
      <c r="J595" s="1">
        <v>105.509420304556</v>
      </c>
      <c r="K595" s="1">
        <v>105.509420304556</v>
      </c>
      <c r="L595" s="1">
        <v>105.509420304556</v>
      </c>
      <c r="M595" s="1">
        <v>105.509420304556</v>
      </c>
    </row>
    <row r="596" spans="1:13" x14ac:dyDescent="0.35">
      <c r="A596" s="1">
        <v>594</v>
      </c>
      <c r="B596" s="1">
        <v>10.199655758032799</v>
      </c>
      <c r="C596" s="1">
        <v>-20.399974059831798</v>
      </c>
      <c r="D596" s="1">
        <v>342.875</v>
      </c>
      <c r="E596" s="1">
        <v>32.156871795654297</v>
      </c>
      <c r="F596" s="1">
        <v>104.06399999999999</v>
      </c>
      <c r="G596" s="1">
        <v>105.765484877557</v>
      </c>
      <c r="H596" s="1">
        <v>105.765484877557</v>
      </c>
      <c r="I596" s="1">
        <v>105.765484877557</v>
      </c>
      <c r="J596" s="1">
        <v>105.765484877557</v>
      </c>
      <c r="K596" s="1">
        <v>105.765484877557</v>
      </c>
      <c r="L596" s="1">
        <v>105.765484877557</v>
      </c>
      <c r="M596" s="1">
        <v>105.765484877557</v>
      </c>
    </row>
    <row r="597" spans="1:13" x14ac:dyDescent="0.35">
      <c r="A597" s="1">
        <v>595</v>
      </c>
      <c r="B597" s="1">
        <v>10.0173625018968</v>
      </c>
      <c r="C597" s="1">
        <v>-20.5499999999941</v>
      </c>
      <c r="D597" s="1">
        <v>342.75000095368199</v>
      </c>
      <c r="E597" s="1">
        <v>32.156871795654297</v>
      </c>
      <c r="F597" s="1">
        <v>104.06399999999999</v>
      </c>
      <c r="G597" s="1">
        <v>106.048596154837</v>
      </c>
      <c r="H597" s="1">
        <v>106.048596154837</v>
      </c>
      <c r="I597" s="1">
        <v>106.048596154837</v>
      </c>
      <c r="J597" s="1">
        <v>106.048596154837</v>
      </c>
      <c r="K597" s="1">
        <v>106.048596154837</v>
      </c>
      <c r="L597" s="1">
        <v>106.048596154837</v>
      </c>
      <c r="M597" s="1">
        <v>106.048596154837</v>
      </c>
    </row>
    <row r="598" spans="1:13" x14ac:dyDescent="0.35">
      <c r="A598" s="1">
        <v>596</v>
      </c>
      <c r="B598" s="1">
        <v>9.9088549945089994</v>
      </c>
      <c r="C598" s="1">
        <v>-21.674992561339799</v>
      </c>
      <c r="D598" s="1">
        <v>342.68750047683699</v>
      </c>
      <c r="E598" s="1">
        <v>32.156871795654297</v>
      </c>
      <c r="F598" s="1">
        <v>104.06399999999999</v>
      </c>
      <c r="G598" s="1">
        <v>106.36325445673</v>
      </c>
      <c r="H598" s="1">
        <v>106.36325445673</v>
      </c>
      <c r="I598" s="1">
        <v>106.36325445673</v>
      </c>
      <c r="J598" s="1">
        <v>106.36325445673</v>
      </c>
      <c r="K598" s="1">
        <v>106.36325445673</v>
      </c>
      <c r="L598" s="1">
        <v>106.36325445673</v>
      </c>
      <c r="M598" s="1">
        <v>106.36325445673</v>
      </c>
    </row>
    <row r="599" spans="1:13" x14ac:dyDescent="0.35">
      <c r="A599" s="1">
        <v>597</v>
      </c>
      <c r="B599" s="1">
        <v>9.8003480500645601</v>
      </c>
      <c r="C599" s="1">
        <v>-22.799992561339799</v>
      </c>
      <c r="D599" s="1">
        <v>342.62500047683699</v>
      </c>
      <c r="E599" s="1">
        <v>32.156871795654297</v>
      </c>
      <c r="F599" s="1">
        <v>104.06399999999999</v>
      </c>
      <c r="G599" s="1">
        <v>106.714461573234</v>
      </c>
      <c r="H599" s="1">
        <v>106.714461573234</v>
      </c>
      <c r="I599" s="1">
        <v>106.714461573234</v>
      </c>
      <c r="J599" s="1">
        <v>106.714461573234</v>
      </c>
      <c r="K599" s="1">
        <v>106.714461573234</v>
      </c>
      <c r="L599" s="1">
        <v>106.714461573234</v>
      </c>
      <c r="M599" s="1">
        <v>106.714461573234</v>
      </c>
    </row>
    <row r="600" spans="1:13" x14ac:dyDescent="0.35">
      <c r="A600" s="1">
        <v>598</v>
      </c>
      <c r="B600" s="1">
        <v>9.6484398179407105</v>
      </c>
      <c r="C600" s="1">
        <v>-27.8999237066432</v>
      </c>
      <c r="D600" s="1">
        <v>342.25000572200202</v>
      </c>
      <c r="E600" s="1">
        <v>32.156871795654297</v>
      </c>
      <c r="F600" s="1">
        <v>109.624915146522</v>
      </c>
      <c r="G600" s="1">
        <v>107.08570127653999</v>
      </c>
      <c r="H600" s="1">
        <v>107.08570127653999</v>
      </c>
      <c r="I600" s="1">
        <v>107.08570127653999</v>
      </c>
      <c r="J600" s="1">
        <v>107.08570127653999</v>
      </c>
      <c r="K600" s="1">
        <v>107.08570127653999</v>
      </c>
      <c r="L600" s="1">
        <v>107.08570127653999</v>
      </c>
      <c r="M600" s="1">
        <v>107.08570127653999</v>
      </c>
    </row>
    <row r="601" spans="1:13" x14ac:dyDescent="0.35">
      <c r="A601" s="1">
        <v>599</v>
      </c>
      <c r="B601" s="1">
        <v>9.6571179231008006</v>
      </c>
      <c r="C601" s="1">
        <v>-30.7499584197943</v>
      </c>
      <c r="D601" s="1">
        <v>342.00000381469698</v>
      </c>
      <c r="E601" s="1">
        <v>32.156871795654297</v>
      </c>
      <c r="F601" s="1">
        <v>109.625</v>
      </c>
      <c r="G601" s="1">
        <v>107.438676442833</v>
      </c>
      <c r="H601" s="1">
        <v>107.438676442833</v>
      </c>
      <c r="I601" s="1">
        <v>107.438676442833</v>
      </c>
      <c r="J601" s="1">
        <v>107.438676442833</v>
      </c>
      <c r="K601" s="1">
        <v>107.438676442833</v>
      </c>
      <c r="L601" s="1">
        <v>107.438676442833</v>
      </c>
      <c r="M601" s="1">
        <v>107.438676442833</v>
      </c>
    </row>
    <row r="602" spans="1:13" x14ac:dyDescent="0.35">
      <c r="A602" s="1">
        <v>600</v>
      </c>
      <c r="B602" s="1">
        <v>9.9305492971154798</v>
      </c>
      <c r="C602" s="1">
        <v>-60.599319081728297</v>
      </c>
      <c r="D602" s="1">
        <v>339.87504863701997</v>
      </c>
      <c r="E602" s="1">
        <v>32.156871795654297</v>
      </c>
      <c r="F602" s="1">
        <v>109.625</v>
      </c>
      <c r="G602" s="1">
        <v>107.756898274709</v>
      </c>
      <c r="H602" s="1">
        <v>107.756898274709</v>
      </c>
      <c r="I602" s="1">
        <v>107.756898274709</v>
      </c>
      <c r="J602" s="1">
        <v>107.756898274709</v>
      </c>
      <c r="K602" s="1">
        <v>107.756898274709</v>
      </c>
      <c r="L602" s="1">
        <v>107.756898274709</v>
      </c>
      <c r="M602" s="1">
        <v>107.756898274709</v>
      </c>
    </row>
    <row r="603" spans="1:13" x14ac:dyDescent="0.35">
      <c r="A603" s="1">
        <v>601</v>
      </c>
      <c r="B603" s="1">
        <v>10.598948134238601</v>
      </c>
      <c r="C603" s="1">
        <v>-67.649893950607705</v>
      </c>
      <c r="D603" s="1">
        <v>339.25000953681598</v>
      </c>
      <c r="E603" s="1">
        <v>32.156871795654297</v>
      </c>
      <c r="F603" s="1">
        <v>109.625</v>
      </c>
      <c r="G603" s="1">
        <v>108.045424870622</v>
      </c>
      <c r="H603" s="1">
        <v>108.045424870622</v>
      </c>
      <c r="I603" s="1">
        <v>108.045424870622</v>
      </c>
      <c r="J603" s="1">
        <v>108.045424870622</v>
      </c>
      <c r="K603" s="1">
        <v>108.045424870622</v>
      </c>
      <c r="L603" s="1">
        <v>108.045424870622</v>
      </c>
      <c r="M603" s="1">
        <v>108.045424870622</v>
      </c>
    </row>
    <row r="604" spans="1:13" x14ac:dyDescent="0.35">
      <c r="A604" s="1">
        <v>602</v>
      </c>
      <c r="B604" s="1">
        <v>11.0242990652721</v>
      </c>
      <c r="C604" s="1">
        <v>-42.900379180905396</v>
      </c>
      <c r="D604" s="1">
        <v>340.874975204468</v>
      </c>
      <c r="E604" s="1">
        <v>32.156871795654297</v>
      </c>
      <c r="F604" s="1">
        <v>109.625</v>
      </c>
      <c r="G604" s="1">
        <v>108.308842632496</v>
      </c>
      <c r="H604" s="1">
        <v>108.308842632496</v>
      </c>
      <c r="I604" s="1">
        <v>108.308842632496</v>
      </c>
      <c r="J604" s="1">
        <v>108.308842632496</v>
      </c>
      <c r="K604" s="1">
        <v>108.308842632496</v>
      </c>
      <c r="L604" s="1">
        <v>108.308842632496</v>
      </c>
      <c r="M604" s="1">
        <v>108.308842632496</v>
      </c>
    </row>
    <row r="605" spans="1:13" x14ac:dyDescent="0.35">
      <c r="A605" s="1">
        <v>603</v>
      </c>
      <c r="B605" s="1">
        <v>11.2933986716801</v>
      </c>
      <c r="C605" s="1">
        <v>-42.900001525878899</v>
      </c>
      <c r="D605" s="1">
        <v>340.875</v>
      </c>
      <c r="E605" s="1">
        <v>32.156871795654297</v>
      </c>
      <c r="F605" s="1">
        <v>109.625</v>
      </c>
      <c r="G605" s="1">
        <v>108.55133883369599</v>
      </c>
      <c r="H605" s="1">
        <v>108.55133883369599</v>
      </c>
      <c r="I605" s="1">
        <v>108.55133883369599</v>
      </c>
      <c r="J605" s="1">
        <v>108.55133883369599</v>
      </c>
      <c r="K605" s="1">
        <v>108.55133883369599</v>
      </c>
      <c r="L605" s="1">
        <v>108.55133883369599</v>
      </c>
      <c r="M605" s="1">
        <v>108.55133883369599</v>
      </c>
    </row>
    <row r="606" spans="1:13" x14ac:dyDescent="0.35">
      <c r="A606" s="1">
        <v>604</v>
      </c>
      <c r="B606" s="1">
        <v>11.523435744960899</v>
      </c>
      <c r="C606" s="1">
        <v>-31.800085831342599</v>
      </c>
      <c r="D606" s="1">
        <v>341.749993324228</v>
      </c>
      <c r="E606" s="1">
        <v>32.156871795654297</v>
      </c>
      <c r="F606" s="1">
        <v>109.625</v>
      </c>
      <c r="G606" s="1">
        <v>108.776768179678</v>
      </c>
      <c r="H606" s="1">
        <v>108.776768179678</v>
      </c>
      <c r="I606" s="1">
        <v>108.776768179678</v>
      </c>
      <c r="J606" s="1">
        <v>108.776768179678</v>
      </c>
      <c r="K606" s="1">
        <v>108.776768179678</v>
      </c>
      <c r="L606" s="1">
        <v>108.776768179678</v>
      </c>
      <c r="M606" s="1">
        <v>108.776768179678</v>
      </c>
    </row>
    <row r="607" spans="1:13" x14ac:dyDescent="0.35">
      <c r="A607" s="1">
        <v>605</v>
      </c>
      <c r="B607" s="1">
        <v>10.863730377391001</v>
      </c>
      <c r="C607" s="1">
        <v>-2.8506627458917602</v>
      </c>
      <c r="D607" s="1">
        <v>343.87495136335099</v>
      </c>
      <c r="E607" s="1">
        <v>32.156871795654297</v>
      </c>
      <c r="F607" s="1">
        <v>109.625</v>
      </c>
      <c r="G607" s="1">
        <v>108.988714082165</v>
      </c>
      <c r="H607" s="1">
        <v>108.988714082165</v>
      </c>
      <c r="I607" s="1">
        <v>108.988714082165</v>
      </c>
      <c r="J607" s="1">
        <v>108.988714082165</v>
      </c>
      <c r="K607" s="1">
        <v>108.988714082165</v>
      </c>
      <c r="L607" s="1">
        <v>108.988714082165</v>
      </c>
      <c r="M607" s="1">
        <v>108.988714082165</v>
      </c>
    </row>
    <row r="608" spans="1:13" x14ac:dyDescent="0.35">
      <c r="A608" s="1">
        <v>606</v>
      </c>
      <c r="B608" s="1">
        <v>11.0807258552723</v>
      </c>
      <c r="C608" s="1">
        <v>-36.599487300729599</v>
      </c>
      <c r="D608" s="1">
        <v>341.37503814726301</v>
      </c>
      <c r="E608" s="1">
        <v>32.156871795654297</v>
      </c>
      <c r="F608" s="1">
        <v>109.625</v>
      </c>
      <c r="G608" s="1">
        <v>109.19054562084899</v>
      </c>
      <c r="H608" s="1">
        <v>109.19054562084899</v>
      </c>
      <c r="I608" s="1">
        <v>109.19054562084899</v>
      </c>
      <c r="J608" s="1">
        <v>109.19054562084899</v>
      </c>
      <c r="K608" s="1">
        <v>109.19054562084899</v>
      </c>
      <c r="L608" s="1">
        <v>109.19054562084899</v>
      </c>
      <c r="M608" s="1">
        <v>109.19054562084899</v>
      </c>
    </row>
    <row r="609" spans="1:13" x14ac:dyDescent="0.35">
      <c r="A609" s="1">
        <v>607</v>
      </c>
      <c r="B609" s="1">
        <v>11.0807291666667</v>
      </c>
      <c r="C609" s="1">
        <v>-36.600002288818402</v>
      </c>
      <c r="D609" s="1">
        <v>341.375</v>
      </c>
      <c r="E609" s="1">
        <v>32.156871795654297</v>
      </c>
      <c r="F609" s="1">
        <v>111.47895756563101</v>
      </c>
      <c r="G609" s="1">
        <v>109.37810349778</v>
      </c>
      <c r="H609" s="1">
        <v>109.37810349778</v>
      </c>
      <c r="I609" s="1">
        <v>109.37810349778</v>
      </c>
      <c r="J609" s="1">
        <v>109.37810349778</v>
      </c>
      <c r="K609" s="1">
        <v>109.37810349778</v>
      </c>
      <c r="L609" s="1">
        <v>109.37810349778</v>
      </c>
      <c r="M609" s="1">
        <v>109.37810349778</v>
      </c>
    </row>
    <row r="610" spans="1:13" x14ac:dyDescent="0.35">
      <c r="A610" s="1">
        <v>608</v>
      </c>
      <c r="B610" s="1">
        <v>11.779508557502901</v>
      </c>
      <c r="C610" s="1">
        <v>-37.499993133457203</v>
      </c>
      <c r="D610" s="1">
        <v>341.25000095368898</v>
      </c>
      <c r="E610" s="1">
        <v>32.156871795654297</v>
      </c>
      <c r="F610" s="1">
        <v>111.479</v>
      </c>
      <c r="G610" s="1">
        <v>109.539633752772</v>
      </c>
      <c r="H610" s="1">
        <v>109.539633752772</v>
      </c>
      <c r="I610" s="1">
        <v>109.539633752772</v>
      </c>
      <c r="J610" s="1">
        <v>109.539633752772</v>
      </c>
      <c r="K610" s="1">
        <v>109.539633752772</v>
      </c>
      <c r="L610" s="1">
        <v>109.539633752772</v>
      </c>
      <c r="M610" s="1">
        <v>109.539633752772</v>
      </c>
    </row>
    <row r="611" spans="1:13" x14ac:dyDescent="0.35">
      <c r="A611" s="1">
        <v>609</v>
      </c>
      <c r="B611" s="1">
        <v>11.6710086001163</v>
      </c>
      <c r="C611" s="1">
        <v>24.599052817899501</v>
      </c>
      <c r="D611" s="1">
        <v>345.87492942863997</v>
      </c>
      <c r="E611" s="1">
        <v>32.156871795654297</v>
      </c>
      <c r="F611" s="1">
        <v>111.479</v>
      </c>
      <c r="G611" s="1">
        <v>109.67033612375501</v>
      </c>
      <c r="H611" s="1">
        <v>109.67033612375501</v>
      </c>
      <c r="I611" s="1">
        <v>109.67033612375501</v>
      </c>
      <c r="J611" s="1">
        <v>109.67033612375501</v>
      </c>
      <c r="K611" s="1">
        <v>109.67033612375501</v>
      </c>
      <c r="L611" s="1">
        <v>109.67033612375501</v>
      </c>
      <c r="M611" s="1">
        <v>109.67033612375501</v>
      </c>
    </row>
    <row r="612" spans="1:13" x14ac:dyDescent="0.35">
      <c r="A612" s="1">
        <v>610</v>
      </c>
      <c r="B612" s="1">
        <v>11.0546922021804</v>
      </c>
      <c r="C612" s="1">
        <v>5.4001465808709401</v>
      </c>
      <c r="D612" s="1">
        <v>344.37501144418002</v>
      </c>
      <c r="E612" s="1">
        <v>32.156871795654297</v>
      </c>
      <c r="F612" s="1">
        <v>111.479</v>
      </c>
      <c r="G612" s="1">
        <v>109.772288079353</v>
      </c>
      <c r="H612" s="1">
        <v>109.772288079353</v>
      </c>
      <c r="I612" s="1">
        <v>109.772288079353</v>
      </c>
      <c r="J612" s="1">
        <v>109.772288079353</v>
      </c>
      <c r="K612" s="1">
        <v>109.772288079353</v>
      </c>
      <c r="L612" s="1">
        <v>109.772288079353</v>
      </c>
      <c r="M612" s="1">
        <v>109.772288079353</v>
      </c>
    </row>
    <row r="613" spans="1:13" x14ac:dyDescent="0.35">
      <c r="A613" s="1">
        <v>611</v>
      </c>
      <c r="B613" s="1">
        <v>11.1154504617126</v>
      </c>
      <c r="C613" s="1">
        <v>-39.599315648518001</v>
      </c>
      <c r="D613" s="1">
        <v>341.12504959068599</v>
      </c>
      <c r="E613" s="1">
        <v>32.156871795654297</v>
      </c>
      <c r="F613" s="1">
        <v>111.479</v>
      </c>
      <c r="G613" s="1">
        <v>109.84711024190101</v>
      </c>
      <c r="H613" s="1">
        <v>109.84711024190101</v>
      </c>
      <c r="I613" s="1">
        <v>109.84711024190101</v>
      </c>
      <c r="J613" s="1">
        <v>109.84711024190101</v>
      </c>
      <c r="K613" s="1">
        <v>109.84711024190101</v>
      </c>
      <c r="L613" s="1">
        <v>109.84711024190101</v>
      </c>
      <c r="M613" s="1">
        <v>109.84711024190101</v>
      </c>
    </row>
    <row r="614" spans="1:13" x14ac:dyDescent="0.35">
      <c r="A614" s="1">
        <v>612</v>
      </c>
      <c r="B614" s="1">
        <v>11.592871017009299</v>
      </c>
      <c r="C614" s="1">
        <v>-49.349779130726503</v>
      </c>
      <c r="D614" s="1">
        <v>340.37501716600701</v>
      </c>
      <c r="E614" s="1">
        <v>32.156871795654297</v>
      </c>
      <c r="F614" s="1">
        <v>111.479</v>
      </c>
      <c r="G614" s="1">
        <v>109.895991980126</v>
      </c>
      <c r="H614" s="1">
        <v>109.895991980126</v>
      </c>
      <c r="I614" s="1">
        <v>109.895991980126</v>
      </c>
      <c r="J614" s="1">
        <v>109.895991980126</v>
      </c>
      <c r="K614" s="1">
        <v>109.895991980126</v>
      </c>
      <c r="L614" s="1">
        <v>109.895991980126</v>
      </c>
      <c r="M614" s="1">
        <v>109.895991980126</v>
      </c>
    </row>
    <row r="615" spans="1:13" x14ac:dyDescent="0.35">
      <c r="A615" s="1">
        <v>613</v>
      </c>
      <c r="B615" s="1">
        <v>11.792531675739401</v>
      </c>
      <c r="C615" s="1">
        <v>-24.3003833800061</v>
      </c>
      <c r="D615" s="1">
        <v>342.37496948218899</v>
      </c>
      <c r="E615" s="1">
        <v>32.156871795654297</v>
      </c>
      <c r="F615" s="1">
        <v>111.479</v>
      </c>
      <c r="G615" s="1">
        <v>109.919710315285</v>
      </c>
      <c r="H615" s="1">
        <v>109.919710315285</v>
      </c>
      <c r="I615" s="1">
        <v>109.919710315285</v>
      </c>
      <c r="J615" s="1">
        <v>109.919710315285</v>
      </c>
      <c r="K615" s="1">
        <v>109.919710315285</v>
      </c>
      <c r="L615" s="1">
        <v>109.919710315285</v>
      </c>
      <c r="M615" s="1">
        <v>109.919710315285</v>
      </c>
    </row>
    <row r="616" spans="1:13" x14ac:dyDescent="0.35">
      <c r="A616" s="1">
        <v>614</v>
      </c>
      <c r="B616" s="1">
        <v>11.918398936648201</v>
      </c>
      <c r="C616" s="1">
        <v>7.0490434792217203</v>
      </c>
      <c r="D616" s="1">
        <v>344.49993515113601</v>
      </c>
      <c r="E616" s="1">
        <v>32.156871795654297</v>
      </c>
      <c r="F616" s="1">
        <v>111.479</v>
      </c>
      <c r="G616" s="1">
        <v>109.91864227265</v>
      </c>
      <c r="H616" s="1">
        <v>109.91864227265</v>
      </c>
      <c r="I616" s="1">
        <v>109.91864227265</v>
      </c>
      <c r="J616" s="1">
        <v>109.91864227265</v>
      </c>
      <c r="K616" s="1">
        <v>109.91864227265</v>
      </c>
      <c r="L616" s="1">
        <v>109.91864227265</v>
      </c>
      <c r="M616" s="1">
        <v>109.91864227265</v>
      </c>
    </row>
    <row r="617" spans="1:13" x14ac:dyDescent="0.35">
      <c r="A617" s="1">
        <v>615</v>
      </c>
      <c r="B617" s="1">
        <v>11.831597884511201</v>
      </c>
      <c r="C617" s="1">
        <v>19.499905011859799</v>
      </c>
      <c r="D617" s="1">
        <v>345.49999237042999</v>
      </c>
      <c r="E617" s="1">
        <v>32.156871795654297</v>
      </c>
      <c r="F617" s="1">
        <v>111.479</v>
      </c>
      <c r="G617" s="1">
        <v>109.892770874676</v>
      </c>
      <c r="H617" s="1">
        <v>109.892770874676</v>
      </c>
      <c r="I617" s="1">
        <v>109.892770874676</v>
      </c>
      <c r="J617" s="1">
        <v>109.892770874676</v>
      </c>
      <c r="K617" s="1">
        <v>109.892770874676</v>
      </c>
      <c r="L617" s="1">
        <v>109.892770874676</v>
      </c>
      <c r="M617" s="1">
        <v>109.892770874676</v>
      </c>
    </row>
    <row r="618" spans="1:13" x14ac:dyDescent="0.35">
      <c r="A618" s="1">
        <v>616</v>
      </c>
      <c r="B618" s="1">
        <v>10.989596181347499</v>
      </c>
      <c r="C618" s="1">
        <v>5.1002201063483996</v>
      </c>
      <c r="D618" s="1">
        <v>344.50001525867299</v>
      </c>
      <c r="E618" s="1">
        <v>32.156871795654297</v>
      </c>
      <c r="F618" s="1">
        <v>111.479</v>
      </c>
      <c r="G618" s="1">
        <v>109.841684871133</v>
      </c>
      <c r="H618" s="1">
        <v>109.841684871133</v>
      </c>
      <c r="I618" s="1">
        <v>109.841684871133</v>
      </c>
      <c r="J618" s="1">
        <v>109.841684871133</v>
      </c>
      <c r="K618" s="1">
        <v>109.841684871133</v>
      </c>
      <c r="L618" s="1">
        <v>109.841684871133</v>
      </c>
      <c r="M618" s="1">
        <v>109.841684871133</v>
      </c>
    </row>
    <row r="619" spans="1:13" x14ac:dyDescent="0.35">
      <c r="A619" s="1">
        <v>617</v>
      </c>
      <c r="B619" s="1">
        <v>10.9895833333333</v>
      </c>
      <c r="C619" s="1">
        <v>5.1000003814697301</v>
      </c>
      <c r="D619" s="1">
        <v>344.5</v>
      </c>
      <c r="E619" s="1">
        <v>32.156871795654297</v>
      </c>
      <c r="F619" s="1">
        <v>110.638012832642</v>
      </c>
      <c r="G619" s="1">
        <v>109.767914272619</v>
      </c>
      <c r="H619" s="1">
        <v>109.767914272619</v>
      </c>
      <c r="I619" s="1">
        <v>109.767914272619</v>
      </c>
      <c r="J619" s="1">
        <v>109.767914272619</v>
      </c>
      <c r="K619" s="1">
        <v>109.767914272619</v>
      </c>
      <c r="L619" s="1">
        <v>109.767914272619</v>
      </c>
      <c r="M619" s="1">
        <v>109.767914272619</v>
      </c>
    </row>
    <row r="620" spans="1:13" x14ac:dyDescent="0.35">
      <c r="A620" s="1">
        <v>618</v>
      </c>
      <c r="B620" s="1">
        <v>11.6536357005438</v>
      </c>
      <c r="C620" s="1">
        <v>-11.549746131890201</v>
      </c>
      <c r="D620" s="1">
        <v>343.25001907348599</v>
      </c>
      <c r="E620" s="1">
        <v>32.156871795654297</v>
      </c>
      <c r="F620" s="1">
        <v>110.63800000000001</v>
      </c>
      <c r="G620" s="1">
        <v>109.67697061846</v>
      </c>
      <c r="H620" s="1">
        <v>109.67697061846</v>
      </c>
      <c r="I620" s="1">
        <v>109.67697061846</v>
      </c>
      <c r="J620" s="1">
        <v>109.67697061846</v>
      </c>
      <c r="K620" s="1">
        <v>109.67697061846</v>
      </c>
      <c r="L620" s="1">
        <v>109.67697061846</v>
      </c>
      <c r="M620" s="1">
        <v>109.67697061846</v>
      </c>
    </row>
    <row r="621" spans="1:13" x14ac:dyDescent="0.35">
      <c r="A621" s="1">
        <v>619</v>
      </c>
      <c r="B621" s="1">
        <v>12.083330055052601</v>
      </c>
      <c r="C621" s="1">
        <v>-13.3499866484525</v>
      </c>
      <c r="D621" s="1">
        <v>343.12500095368199</v>
      </c>
      <c r="E621" s="1">
        <v>32.156871795654297</v>
      </c>
      <c r="F621" s="1">
        <v>110.63800000000001</v>
      </c>
      <c r="G621" s="1">
        <v>109.570750446362</v>
      </c>
      <c r="H621" s="1">
        <v>109.570750446362</v>
      </c>
      <c r="I621" s="1">
        <v>109.570750446362</v>
      </c>
      <c r="J621" s="1">
        <v>109.570750446362</v>
      </c>
      <c r="K621" s="1">
        <v>109.570750446362</v>
      </c>
      <c r="L621" s="1">
        <v>109.570750446362</v>
      </c>
      <c r="M621" s="1">
        <v>109.570750446362</v>
      </c>
    </row>
    <row r="622" spans="1:13" x14ac:dyDescent="0.35">
      <c r="A622" s="1">
        <v>620</v>
      </c>
      <c r="B622" s="1">
        <v>12.046441394420199</v>
      </c>
      <c r="C622" s="1">
        <v>6.4497741707697802</v>
      </c>
      <c r="D622" s="1">
        <v>344.62498283392802</v>
      </c>
      <c r="E622" s="1">
        <v>32.156871795654297</v>
      </c>
      <c r="F622" s="1">
        <v>110.63800000000001</v>
      </c>
      <c r="G622" s="1">
        <v>109.44756533766601</v>
      </c>
      <c r="H622" s="1">
        <v>109.44756533766601</v>
      </c>
      <c r="I622" s="1">
        <v>109.44756533766601</v>
      </c>
      <c r="J622" s="1">
        <v>109.44756533766601</v>
      </c>
      <c r="K622" s="1">
        <v>109.44756533766601</v>
      </c>
      <c r="L622" s="1">
        <v>109.44756533766601</v>
      </c>
      <c r="M622" s="1">
        <v>109.44756533766601</v>
      </c>
    </row>
    <row r="623" spans="1:13" x14ac:dyDescent="0.35">
      <c r="A623" s="1">
        <v>621</v>
      </c>
      <c r="B623" s="1">
        <v>12.0095491740417</v>
      </c>
      <c r="C623" s="1">
        <v>26.2496997844625</v>
      </c>
      <c r="D623" s="1">
        <v>346.124977111904</v>
      </c>
      <c r="E623" s="1">
        <v>32.156871795654297</v>
      </c>
      <c r="F623" s="1">
        <v>110.63800000000001</v>
      </c>
      <c r="G623" s="1">
        <v>109.30545714907799</v>
      </c>
      <c r="H623" s="1">
        <v>109.30545714907799</v>
      </c>
      <c r="I623" s="1">
        <v>109.30545714907799</v>
      </c>
      <c r="J623" s="1">
        <v>109.30545714907799</v>
      </c>
      <c r="K623" s="1">
        <v>109.30545714907799</v>
      </c>
      <c r="L623" s="1">
        <v>109.30545714907799</v>
      </c>
      <c r="M623" s="1">
        <v>109.30545714907799</v>
      </c>
    </row>
    <row r="624" spans="1:13" x14ac:dyDescent="0.35">
      <c r="A624" s="1">
        <v>622</v>
      </c>
      <c r="B624" s="1">
        <v>11.775175399264199</v>
      </c>
      <c r="C624" s="1">
        <v>16.950071716862901</v>
      </c>
      <c r="D624" s="1">
        <v>345.62500381472699</v>
      </c>
      <c r="E624" s="1">
        <v>32.156871795654297</v>
      </c>
      <c r="F624" s="1">
        <v>110.63800000000001</v>
      </c>
      <c r="G624" s="1">
        <v>109.142166937127</v>
      </c>
      <c r="H624" s="1">
        <v>109.142166937127</v>
      </c>
      <c r="I624" s="1">
        <v>109.142166937127</v>
      </c>
      <c r="J624" s="1">
        <v>109.142166937127</v>
      </c>
      <c r="K624" s="1">
        <v>109.142166937127</v>
      </c>
      <c r="L624" s="1">
        <v>109.142166937127</v>
      </c>
      <c r="M624" s="1">
        <v>109.142166937127</v>
      </c>
    </row>
    <row r="625" spans="1:13" x14ac:dyDescent="0.35">
      <c r="A625" s="1">
        <v>623</v>
      </c>
      <c r="B625" s="1">
        <v>11.9010387858194</v>
      </c>
      <c r="C625" s="1">
        <v>-2.09956412977732</v>
      </c>
      <c r="D625" s="1">
        <v>344.12503433175198</v>
      </c>
      <c r="E625" s="1">
        <v>32.156871795654297</v>
      </c>
      <c r="F625" s="1">
        <v>110.63800000000001</v>
      </c>
      <c r="G625" s="1">
        <v>108.95509905013699</v>
      </c>
      <c r="H625" s="1">
        <v>108.95509905013699</v>
      </c>
      <c r="I625" s="1">
        <v>108.95509905013699</v>
      </c>
      <c r="J625" s="1">
        <v>108.95509905013699</v>
      </c>
      <c r="K625" s="1">
        <v>108.95509905013699</v>
      </c>
      <c r="L625" s="1">
        <v>108.95509905013699</v>
      </c>
      <c r="M625" s="1">
        <v>108.95509905013699</v>
      </c>
    </row>
    <row r="626" spans="1:13" x14ac:dyDescent="0.35">
      <c r="A626" s="1">
        <v>624</v>
      </c>
      <c r="B626" s="1">
        <v>12.100691397961601</v>
      </c>
      <c r="C626" s="2">
        <v>-15.299798773183401</v>
      </c>
      <c r="D626" s="1">
        <v>343.12501525890502</v>
      </c>
      <c r="E626" s="1">
        <v>32.156871795654297</v>
      </c>
      <c r="F626" s="1">
        <v>110.63800000000001</v>
      </c>
      <c r="G626" s="1">
        <v>108.741279867899</v>
      </c>
      <c r="H626" s="1">
        <v>108.741279867899</v>
      </c>
      <c r="I626" s="1">
        <v>108.741279867899</v>
      </c>
      <c r="J626" s="1">
        <v>108.741279867899</v>
      </c>
      <c r="K626" s="1">
        <v>108.741279867899</v>
      </c>
      <c r="L626" s="1">
        <v>108.741279867899</v>
      </c>
      <c r="M626" s="1">
        <v>108.741279867899</v>
      </c>
    </row>
    <row r="627" spans="1:13" x14ac:dyDescent="0.35">
      <c r="A627" s="1">
        <v>625</v>
      </c>
      <c r="B627" s="1">
        <v>12.534715599483899</v>
      </c>
      <c r="C627" s="1">
        <v>-5.7001467704747402</v>
      </c>
      <c r="D627" s="1">
        <v>343.87498855590798</v>
      </c>
      <c r="E627" s="1">
        <v>32.156871795654297</v>
      </c>
      <c r="F627" s="1">
        <v>110.63800000000001</v>
      </c>
      <c r="G627" s="1">
        <v>108.49731053317301</v>
      </c>
      <c r="H627" s="1">
        <v>108.49731053317301</v>
      </c>
      <c r="I627" s="1">
        <v>108.49731053317301</v>
      </c>
      <c r="J627" s="1">
        <v>108.49731053317301</v>
      </c>
      <c r="K627" s="1">
        <v>108.49731053317301</v>
      </c>
      <c r="L627" s="1">
        <v>108.49731053317301</v>
      </c>
      <c r="M627" s="1">
        <v>108.49731053317301</v>
      </c>
    </row>
    <row r="628" spans="1:13" x14ac:dyDescent="0.35">
      <c r="A628" s="1">
        <v>626</v>
      </c>
      <c r="B628" s="1">
        <v>12.6345470878813</v>
      </c>
      <c r="C628" s="1">
        <v>6.5998126983554704</v>
      </c>
      <c r="D628" s="1">
        <v>344.74998664856003</v>
      </c>
      <c r="E628" s="1">
        <v>32.156871795654297</v>
      </c>
      <c r="F628" s="1">
        <v>110.63800000000001</v>
      </c>
      <c r="G628" s="1">
        <v>108.21931292366</v>
      </c>
      <c r="H628" s="1">
        <v>108.21931292366</v>
      </c>
      <c r="I628" s="1">
        <v>108.21931292366</v>
      </c>
      <c r="J628" s="1">
        <v>108.21931292366</v>
      </c>
      <c r="K628" s="1">
        <v>108.21931292366</v>
      </c>
      <c r="L628" s="1">
        <v>108.21931292366</v>
      </c>
      <c r="M628" s="1">
        <v>108.21931292366</v>
      </c>
    </row>
    <row r="629" spans="1:13" x14ac:dyDescent="0.35">
      <c r="A629" s="1">
        <v>627</v>
      </c>
      <c r="B629" s="1">
        <v>12.6345486111111</v>
      </c>
      <c r="C629" s="1">
        <v>6.6000003814697301</v>
      </c>
      <c r="D629" s="1">
        <v>344.75</v>
      </c>
      <c r="E629" s="1">
        <v>32.156871795654297</v>
      </c>
      <c r="F629" s="1">
        <v>106.822087340644</v>
      </c>
      <c r="G629" s="1">
        <v>107.918032386801</v>
      </c>
      <c r="H629" s="1">
        <v>107.918032386801</v>
      </c>
      <c r="I629" s="1">
        <v>107.918032386801</v>
      </c>
      <c r="J629" s="1">
        <v>107.918032386801</v>
      </c>
      <c r="K629" s="1">
        <v>107.918032386801</v>
      </c>
      <c r="L629" s="1">
        <v>107.918032386801</v>
      </c>
      <c r="M629" s="1">
        <v>107.918032386801</v>
      </c>
    </row>
    <row r="630" spans="1:13" x14ac:dyDescent="0.35">
      <c r="A630" s="1">
        <v>628</v>
      </c>
      <c r="B630" s="1">
        <v>13.285580343594599</v>
      </c>
      <c r="C630" s="1">
        <v>-10.799734685772799</v>
      </c>
      <c r="D630" s="1">
        <v>343.50001907363202</v>
      </c>
      <c r="E630" s="1">
        <v>32.156871795654297</v>
      </c>
      <c r="F630" s="1">
        <v>106.822</v>
      </c>
      <c r="G630" s="1">
        <v>107.61900889429</v>
      </c>
      <c r="H630" s="1">
        <v>107.61900889429</v>
      </c>
      <c r="I630" s="1">
        <v>107.61900889429</v>
      </c>
      <c r="J630" s="1">
        <v>107.61900889429</v>
      </c>
      <c r="K630" s="1">
        <v>107.61900889429</v>
      </c>
      <c r="L630" s="1">
        <v>107.61900889429</v>
      </c>
      <c r="M630" s="1">
        <v>107.61900889429</v>
      </c>
    </row>
    <row r="631" spans="1:13" x14ac:dyDescent="0.35">
      <c r="A631" s="1">
        <v>629</v>
      </c>
      <c r="B631" s="1">
        <v>13.2725696431265</v>
      </c>
      <c r="C631" s="1">
        <v>-6.3000688552851303</v>
      </c>
      <c r="D631" s="1">
        <v>343.74999618530302</v>
      </c>
      <c r="E631" s="1">
        <v>32.156871795654297</v>
      </c>
      <c r="F631" s="1">
        <v>106.822</v>
      </c>
      <c r="G631" s="1">
        <v>107.33265426154099</v>
      </c>
      <c r="H631" s="1">
        <v>107.33265426154099</v>
      </c>
      <c r="I631" s="1">
        <v>107.33265426154099</v>
      </c>
      <c r="J631" s="1">
        <v>107.33265426154099</v>
      </c>
      <c r="K631" s="1">
        <v>107.33265426154099</v>
      </c>
      <c r="L631" s="1">
        <v>107.33265426154099</v>
      </c>
      <c r="M631" s="1">
        <v>107.33265426154099</v>
      </c>
    </row>
    <row r="632" spans="1:13" x14ac:dyDescent="0.35">
      <c r="A632" s="1">
        <v>630</v>
      </c>
      <c r="B632" s="1">
        <v>13.263889087569501</v>
      </c>
      <c r="C632" s="1">
        <v>16.4994781533807</v>
      </c>
      <c r="D632" s="1">
        <v>345.49995994598402</v>
      </c>
      <c r="E632" s="1">
        <v>32.156871795654297</v>
      </c>
      <c r="F632" s="1">
        <v>106.822</v>
      </c>
      <c r="G632" s="1">
        <v>107.054416959121</v>
      </c>
      <c r="H632" s="1">
        <v>107.054416959121</v>
      </c>
      <c r="I632" s="1">
        <v>107.054416959121</v>
      </c>
      <c r="J632" s="1">
        <v>107.054416959121</v>
      </c>
      <c r="K632" s="1">
        <v>107.054416959121</v>
      </c>
      <c r="L632" s="1">
        <v>107.054416959121</v>
      </c>
      <c r="M632" s="1">
        <v>107.054416959121</v>
      </c>
    </row>
    <row r="633" spans="1:13" x14ac:dyDescent="0.35">
      <c r="A633" s="1">
        <v>631</v>
      </c>
      <c r="B633" s="1">
        <v>13.4505179855341</v>
      </c>
      <c r="C633" s="1">
        <v>2.4002152459316202</v>
      </c>
      <c r="D633" s="1">
        <v>344.50001525890502</v>
      </c>
      <c r="E633" s="1">
        <v>32.156871795654297</v>
      </c>
      <c r="F633" s="1">
        <v>106.822</v>
      </c>
      <c r="G633" s="1">
        <v>106.77987414311499</v>
      </c>
      <c r="H633" s="1">
        <v>106.77987414311499</v>
      </c>
      <c r="I633" s="1">
        <v>106.77987414311499</v>
      </c>
      <c r="J633" s="1">
        <v>106.77987414311499</v>
      </c>
      <c r="K633" s="1">
        <v>106.77987414311499</v>
      </c>
      <c r="L633" s="1">
        <v>106.77987414311499</v>
      </c>
      <c r="M633" s="1">
        <v>106.77987414311499</v>
      </c>
    </row>
    <row r="634" spans="1:13" x14ac:dyDescent="0.35">
      <c r="A634" s="1">
        <v>632</v>
      </c>
      <c r="B634" s="1">
        <v>13.541665275891701</v>
      </c>
      <c r="C634" s="1">
        <v>-0.44995653033116101</v>
      </c>
      <c r="D634" s="1">
        <v>344.25000381469698</v>
      </c>
      <c r="E634" s="1">
        <v>32.156871795654297</v>
      </c>
      <c r="F634" s="1">
        <v>106.822</v>
      </c>
      <c r="G634" s="1">
        <v>106.504661696946</v>
      </c>
      <c r="H634" s="1">
        <v>106.504661696946</v>
      </c>
      <c r="I634" s="1">
        <v>106.504661696946</v>
      </c>
      <c r="J634" s="1">
        <v>106.504661696946</v>
      </c>
      <c r="K634" s="1">
        <v>106.504661696946</v>
      </c>
      <c r="L634" s="1">
        <v>106.504661696946</v>
      </c>
      <c r="M634" s="1">
        <v>106.504661696946</v>
      </c>
    </row>
    <row r="635" spans="1:13" x14ac:dyDescent="0.35">
      <c r="A635" s="1">
        <v>633</v>
      </c>
      <c r="B635" s="1">
        <v>13.654512166977</v>
      </c>
      <c r="C635" s="1">
        <v>20.549680709823502</v>
      </c>
      <c r="D635" s="1">
        <v>345.874975204468</v>
      </c>
      <c r="E635" s="1">
        <v>32.156871795654297</v>
      </c>
      <c r="F635" s="1">
        <v>106.822</v>
      </c>
      <c r="G635" s="1">
        <v>106.22440485964</v>
      </c>
      <c r="H635" s="1">
        <v>106.22440485964</v>
      </c>
      <c r="I635" s="1">
        <v>106.22440485964</v>
      </c>
      <c r="J635" s="1">
        <v>106.22440485964</v>
      </c>
      <c r="K635" s="1">
        <v>106.22440485964</v>
      </c>
      <c r="L635" s="1">
        <v>106.22440485964</v>
      </c>
      <c r="M635" s="1">
        <v>106.22440485964</v>
      </c>
    </row>
    <row r="636" spans="1:13" x14ac:dyDescent="0.35">
      <c r="A636" s="1">
        <v>634</v>
      </c>
      <c r="B636" s="1">
        <v>13.5460077722931</v>
      </c>
      <c r="C636" s="1">
        <v>27.749946975279801</v>
      </c>
      <c r="D636" s="1">
        <v>346.49999523159198</v>
      </c>
      <c r="E636" s="1">
        <v>32.156871795654297</v>
      </c>
      <c r="F636" s="1">
        <v>106.822</v>
      </c>
      <c r="G636" s="1">
        <v>105.93464868487</v>
      </c>
      <c r="H636" s="1">
        <v>105.93464868487</v>
      </c>
      <c r="I636" s="1">
        <v>105.93464868487</v>
      </c>
      <c r="J636" s="1">
        <v>105.93464868487</v>
      </c>
      <c r="K636" s="1">
        <v>105.93464868487</v>
      </c>
      <c r="L636" s="1">
        <v>105.93464868487</v>
      </c>
      <c r="M636" s="1">
        <v>105.93464868487</v>
      </c>
    </row>
    <row r="637" spans="1:13" x14ac:dyDescent="0.35">
      <c r="A637" s="1">
        <v>635</v>
      </c>
      <c r="B637" s="1">
        <v>13.2465323474323</v>
      </c>
      <c r="C637" s="1">
        <v>28.7999851228147</v>
      </c>
      <c r="D637" s="1">
        <v>346.62499809266598</v>
      </c>
      <c r="E637" s="1">
        <v>32.156871795654297</v>
      </c>
      <c r="F637" s="1">
        <v>106.822</v>
      </c>
      <c r="G637" s="1">
        <v>105.6307872254</v>
      </c>
      <c r="H637" s="1">
        <v>105.6307872254</v>
      </c>
      <c r="I637" s="1">
        <v>105.6307872254</v>
      </c>
      <c r="J637" s="1">
        <v>105.6307872254</v>
      </c>
      <c r="K637" s="1">
        <v>105.6307872254</v>
      </c>
      <c r="L637" s="1">
        <v>105.6307872254</v>
      </c>
      <c r="M637" s="1">
        <v>105.6307872254</v>
      </c>
    </row>
    <row r="638" spans="1:13" x14ac:dyDescent="0.35">
      <c r="A638" s="1">
        <v>636</v>
      </c>
      <c r="B638" s="1">
        <v>12.9774346616533</v>
      </c>
      <c r="C638" s="1">
        <v>27.300024032592599</v>
      </c>
      <c r="D638" s="1">
        <v>346.625</v>
      </c>
      <c r="E638" s="1">
        <v>32.156871795654297</v>
      </c>
      <c r="F638" s="1">
        <v>106.822</v>
      </c>
      <c r="G638" s="1">
        <v>105.307990317209</v>
      </c>
      <c r="H638" s="1">
        <v>105.307990317209</v>
      </c>
      <c r="I638" s="1">
        <v>105.307990317209</v>
      </c>
      <c r="J638" s="1">
        <v>105.307990317209</v>
      </c>
      <c r="K638" s="1">
        <v>105.307990317209</v>
      </c>
      <c r="L638" s="1">
        <v>105.307990317209</v>
      </c>
      <c r="M638" s="1">
        <v>105.307990317209</v>
      </c>
    </row>
    <row r="639" spans="1:13" x14ac:dyDescent="0.35">
      <c r="A639" s="1">
        <v>637</v>
      </c>
      <c r="B639" s="1">
        <v>12.9774305555556</v>
      </c>
      <c r="C639" s="1">
        <v>27.300001144409201</v>
      </c>
      <c r="D639" s="1">
        <v>346.625</v>
      </c>
      <c r="E639" s="1">
        <v>32.156871795654297</v>
      </c>
      <c r="F639" s="1">
        <v>102.869090476301</v>
      </c>
      <c r="G639" s="1">
        <v>104.976835604244</v>
      </c>
      <c r="H639" s="1">
        <v>104.976835604244</v>
      </c>
      <c r="I639" s="1">
        <v>104.976835604244</v>
      </c>
      <c r="J639" s="1">
        <v>104.976835604244</v>
      </c>
      <c r="K639" s="1">
        <v>104.976835604244</v>
      </c>
      <c r="L639" s="1">
        <v>104.976835604244</v>
      </c>
      <c r="M639" s="1">
        <v>104.976835604244</v>
      </c>
    </row>
    <row r="640" spans="1:13" x14ac:dyDescent="0.35">
      <c r="A640" s="1">
        <v>638</v>
      </c>
      <c r="B640" s="1">
        <v>12.894966536107701</v>
      </c>
      <c r="C640" s="1">
        <v>8.7002845785850607</v>
      </c>
      <c r="D640" s="1">
        <v>345.37501907363202</v>
      </c>
      <c r="E640" s="1">
        <v>32.156871795654297</v>
      </c>
      <c r="F640" s="1">
        <v>102.869</v>
      </c>
      <c r="G640" s="1">
        <v>104.663477039578</v>
      </c>
      <c r="H640" s="1">
        <v>104.663477039578</v>
      </c>
      <c r="I640" s="1">
        <v>104.663477039578</v>
      </c>
      <c r="J640" s="1">
        <v>104.663477039578</v>
      </c>
      <c r="K640" s="1">
        <v>104.663477039578</v>
      </c>
      <c r="L640" s="1">
        <v>104.663477039578</v>
      </c>
      <c r="M640" s="1">
        <v>104.663477039578</v>
      </c>
    </row>
    <row r="641" spans="1:13" x14ac:dyDescent="0.35">
      <c r="A641" s="1">
        <v>639</v>
      </c>
      <c r="B641" s="1">
        <v>12.873264220025799</v>
      </c>
      <c r="C641" s="1">
        <v>1.50010986329207</v>
      </c>
      <c r="D641" s="1">
        <v>344.75000953674299</v>
      </c>
      <c r="E641" s="1">
        <v>32.156871795654297</v>
      </c>
      <c r="F641" s="1">
        <v>102.869</v>
      </c>
      <c r="G641" s="1">
        <v>104.378643017618</v>
      </c>
      <c r="H641" s="1">
        <v>104.378643017618</v>
      </c>
      <c r="I641" s="1">
        <v>104.378643017618</v>
      </c>
      <c r="J641" s="1">
        <v>104.378643017618</v>
      </c>
      <c r="K641" s="1">
        <v>104.378643017618</v>
      </c>
      <c r="L641" s="1">
        <v>104.378643017618</v>
      </c>
      <c r="M641" s="1">
        <v>104.378643017618</v>
      </c>
    </row>
    <row r="642" spans="1:13" x14ac:dyDescent="0.35">
      <c r="A642" s="1">
        <v>640</v>
      </c>
      <c r="B642" s="1">
        <v>13.0989548895094</v>
      </c>
      <c r="C642" s="1">
        <v>-21.8996444701942</v>
      </c>
      <c r="D642" s="1">
        <v>343.00002670288097</v>
      </c>
      <c r="E642" s="1">
        <v>32.156871795654297</v>
      </c>
      <c r="F642" s="1">
        <v>102.869</v>
      </c>
      <c r="G642" s="1">
        <v>104.117806192931</v>
      </c>
      <c r="H642" s="1">
        <v>104.117806192931</v>
      </c>
      <c r="I642" s="1">
        <v>104.117806192931</v>
      </c>
      <c r="J642" s="1">
        <v>104.117806192931</v>
      </c>
      <c r="K642" s="1">
        <v>104.117806192931</v>
      </c>
      <c r="L642" s="1">
        <v>104.117806192931</v>
      </c>
      <c r="M642" s="1">
        <v>104.117806192931</v>
      </c>
    </row>
    <row r="643" spans="1:13" x14ac:dyDescent="0.35">
      <c r="A643" s="1">
        <v>641</v>
      </c>
      <c r="B643" s="1">
        <v>13.1640620032908</v>
      </c>
      <c r="C643" s="1">
        <v>-19.5000183106993</v>
      </c>
      <c r="D643" s="1">
        <v>343.12499904631801</v>
      </c>
      <c r="E643" s="1">
        <v>32.156871795654297</v>
      </c>
      <c r="F643" s="1">
        <v>102.869</v>
      </c>
      <c r="G643" s="1">
        <v>103.87682031857901</v>
      </c>
      <c r="H643" s="1">
        <v>103.87682031857901</v>
      </c>
      <c r="I643" s="1">
        <v>103.87682031857901</v>
      </c>
      <c r="J643" s="1">
        <v>103.87682031857901</v>
      </c>
      <c r="K643" s="1">
        <v>103.87682031857901</v>
      </c>
      <c r="L643" s="1">
        <v>103.87682031857901</v>
      </c>
      <c r="M643" s="1">
        <v>103.87682031857901</v>
      </c>
    </row>
    <row r="644" spans="1:13" x14ac:dyDescent="0.35">
      <c r="A644" s="1">
        <v>642</v>
      </c>
      <c r="B644" s="1">
        <v>13.177083035314601</v>
      </c>
      <c r="C644" s="1">
        <v>10.649310503972</v>
      </c>
      <c r="D644" s="1">
        <v>345.24995136335099</v>
      </c>
      <c r="E644" s="1">
        <v>32.156871795654297</v>
      </c>
      <c r="F644" s="1">
        <v>102.869</v>
      </c>
      <c r="G644" s="1">
        <v>103.651854697174</v>
      </c>
      <c r="H644" s="1">
        <v>103.651854697174</v>
      </c>
      <c r="I644" s="1">
        <v>103.651854697174</v>
      </c>
      <c r="J644" s="1">
        <v>103.651854697174</v>
      </c>
      <c r="K644" s="1">
        <v>103.651854697174</v>
      </c>
      <c r="L644" s="1">
        <v>103.651854697174</v>
      </c>
      <c r="M644" s="1">
        <v>103.651854697174</v>
      </c>
    </row>
    <row r="645" spans="1:13" x14ac:dyDescent="0.35">
      <c r="A645" s="1">
        <v>643</v>
      </c>
      <c r="B645" s="1">
        <v>12.721361120594899</v>
      </c>
      <c r="C645" s="1">
        <v>27.1497497539258</v>
      </c>
      <c r="D645" s="1">
        <v>346.62497901900502</v>
      </c>
      <c r="E645" s="1">
        <v>32.156871795654297</v>
      </c>
      <c r="F645" s="1">
        <v>102.869</v>
      </c>
      <c r="G645" s="1">
        <v>103.43933328833</v>
      </c>
      <c r="H645" s="1">
        <v>103.43933328833</v>
      </c>
      <c r="I645" s="1">
        <v>103.43933328833</v>
      </c>
      <c r="J645" s="1">
        <v>103.43933328833</v>
      </c>
      <c r="K645" s="1">
        <v>103.43933328833</v>
      </c>
      <c r="L645" s="1">
        <v>103.43933328833</v>
      </c>
      <c r="M645" s="1">
        <v>103.43933328833</v>
      </c>
    </row>
    <row r="646" spans="1:13" x14ac:dyDescent="0.35">
      <c r="A646" s="1">
        <v>644</v>
      </c>
      <c r="B646" s="1">
        <v>12.174491683546901</v>
      </c>
      <c r="C646" s="1">
        <v>26.850007247898699</v>
      </c>
      <c r="D646" s="1">
        <v>346.74999713899899</v>
      </c>
      <c r="E646" s="1">
        <v>32.156871795654297</v>
      </c>
      <c r="F646" s="1">
        <v>102.869</v>
      </c>
      <c r="G646" s="1">
        <v>103.235877864141</v>
      </c>
      <c r="H646" s="1">
        <v>103.235877864141</v>
      </c>
      <c r="I646" s="1">
        <v>103.235877864141</v>
      </c>
      <c r="J646" s="1">
        <v>103.235877864141</v>
      </c>
      <c r="K646" s="1">
        <v>103.235877864141</v>
      </c>
      <c r="L646" s="1">
        <v>103.235877864141</v>
      </c>
      <c r="M646" s="1">
        <v>103.235877864141</v>
      </c>
    </row>
    <row r="647" spans="1:13" x14ac:dyDescent="0.35">
      <c r="A647" s="1">
        <v>645</v>
      </c>
      <c r="B647" s="1">
        <v>11.6579900517008</v>
      </c>
      <c r="C647" s="1">
        <v>23.700024795897502</v>
      </c>
      <c r="D647" s="1">
        <v>346.50000190737802</v>
      </c>
      <c r="E647" s="1">
        <v>32.156871795654297</v>
      </c>
      <c r="F647" s="1">
        <v>102.869</v>
      </c>
      <c r="G647" s="1">
        <v>103.038254309062</v>
      </c>
      <c r="H647" s="1">
        <v>103.038254309062</v>
      </c>
      <c r="I647" s="1">
        <v>103.038254309062</v>
      </c>
      <c r="J647" s="1">
        <v>103.038254309062</v>
      </c>
      <c r="K647" s="1">
        <v>103.038254309062</v>
      </c>
      <c r="L647" s="1">
        <v>103.038254309062</v>
      </c>
      <c r="M647" s="1">
        <v>103.038254309062</v>
      </c>
    </row>
    <row r="648" spans="1:13" x14ac:dyDescent="0.35">
      <c r="A648" s="1">
        <v>646</v>
      </c>
      <c r="B648" s="1">
        <v>11.404081798262199</v>
      </c>
      <c r="C648" s="1">
        <v>23.475002098086499</v>
      </c>
      <c r="D648" s="1">
        <v>346.5</v>
      </c>
      <c r="E648" s="1">
        <v>32.156871795654297</v>
      </c>
      <c r="F648" s="1">
        <v>102.869</v>
      </c>
      <c r="G648" s="1">
        <v>102.84332121059801</v>
      </c>
      <c r="H648" s="1">
        <v>102.84332121059801</v>
      </c>
      <c r="I648" s="1">
        <v>102.84332121059801</v>
      </c>
      <c r="J648" s="1">
        <v>102.84332121059801</v>
      </c>
      <c r="K648" s="1">
        <v>102.84332121059801</v>
      </c>
      <c r="L648" s="1">
        <v>102.84332121059801</v>
      </c>
      <c r="M648" s="1">
        <v>102.84332121059801</v>
      </c>
    </row>
    <row r="649" spans="1:13" x14ac:dyDescent="0.35">
      <c r="A649" s="1">
        <v>647</v>
      </c>
      <c r="B649" s="1">
        <v>11.150175548262199</v>
      </c>
      <c r="C649" s="1">
        <v>23.250001716616801</v>
      </c>
      <c r="D649" s="1">
        <v>346.5</v>
      </c>
      <c r="E649" s="1">
        <v>32.156871795654297</v>
      </c>
      <c r="F649" s="1">
        <v>102.869</v>
      </c>
      <c r="G649" s="1">
        <v>102.64797992359701</v>
      </c>
      <c r="H649" s="1">
        <v>102.64797992359701</v>
      </c>
      <c r="I649" s="1">
        <v>102.64797992359701</v>
      </c>
      <c r="J649" s="1">
        <v>102.64797992359701</v>
      </c>
      <c r="K649" s="1">
        <v>102.64797992359701</v>
      </c>
      <c r="L649" s="1">
        <v>102.64797992359701</v>
      </c>
      <c r="M649" s="1">
        <v>102.64797992359701</v>
      </c>
    </row>
    <row r="650" spans="1:13" x14ac:dyDescent="0.35">
      <c r="A650" s="1">
        <v>648</v>
      </c>
      <c r="B650" s="1">
        <v>10.811637110140801</v>
      </c>
      <c r="C650" s="1">
        <v>5.10027732637041</v>
      </c>
      <c r="D650" s="1">
        <v>345.25001907334098</v>
      </c>
      <c r="E650" s="1">
        <v>32.156871795654297</v>
      </c>
      <c r="F650" s="1">
        <v>101.56801985153299</v>
      </c>
      <c r="G650" s="1">
        <v>102.454295390487</v>
      </c>
      <c r="H650" s="1">
        <v>102.454295390487</v>
      </c>
      <c r="I650" s="1">
        <v>102.454295390487</v>
      </c>
      <c r="J650" s="1">
        <v>102.454295390487</v>
      </c>
      <c r="K650" s="1">
        <v>102.454295390487</v>
      </c>
      <c r="L650" s="1">
        <v>102.454295390487</v>
      </c>
      <c r="M650" s="1">
        <v>102.454295390487</v>
      </c>
    </row>
    <row r="651" spans="1:13" x14ac:dyDescent="0.35">
      <c r="A651" s="1">
        <v>649</v>
      </c>
      <c r="B651" s="1">
        <v>10.9939222203254</v>
      </c>
      <c r="C651" s="1">
        <v>-25.9497638684091</v>
      </c>
      <c r="D651" s="1">
        <v>342.87501811995099</v>
      </c>
      <c r="E651" s="1">
        <v>32.156871795654297</v>
      </c>
      <c r="F651" s="1">
        <v>101.568</v>
      </c>
      <c r="G651" s="1">
        <v>102.26952904437</v>
      </c>
      <c r="H651" s="1">
        <v>102.26952904437</v>
      </c>
      <c r="I651" s="1">
        <v>102.26952904437</v>
      </c>
      <c r="J651" s="1">
        <v>102.26952904437</v>
      </c>
      <c r="K651" s="1">
        <v>102.26952904437</v>
      </c>
      <c r="L651" s="1">
        <v>102.26952904437</v>
      </c>
      <c r="M651" s="1">
        <v>102.26952904437</v>
      </c>
    </row>
    <row r="652" spans="1:13" x14ac:dyDescent="0.35">
      <c r="A652" s="1">
        <v>650</v>
      </c>
      <c r="B652" s="1">
        <v>11.3585013813867</v>
      </c>
      <c r="C652" s="1">
        <v>-28.049969101191099</v>
      </c>
      <c r="D652" s="1">
        <v>342.62500381466799</v>
      </c>
      <c r="E652" s="1">
        <v>32.156871795654297</v>
      </c>
      <c r="F652" s="1">
        <v>101.568</v>
      </c>
      <c r="G652" s="1">
        <v>102.09591408409599</v>
      </c>
      <c r="H652" s="1">
        <v>102.09591408409599</v>
      </c>
      <c r="I652" s="1">
        <v>102.09591408409599</v>
      </c>
      <c r="J652" s="1">
        <v>102.09591408409599</v>
      </c>
      <c r="K652" s="1">
        <v>102.09591408409599</v>
      </c>
      <c r="L652" s="1">
        <v>102.09591408409599</v>
      </c>
      <c r="M652" s="1">
        <v>102.09591408409599</v>
      </c>
    </row>
    <row r="653" spans="1:13" x14ac:dyDescent="0.35">
      <c r="A653" s="1">
        <v>651</v>
      </c>
      <c r="B653" s="1">
        <v>11.684020327253901</v>
      </c>
      <c r="C653" s="1">
        <v>-28.649987793064501</v>
      </c>
      <c r="D653" s="1">
        <v>342.625</v>
      </c>
      <c r="E653" s="1">
        <v>32.156871795654297</v>
      </c>
      <c r="F653" s="1">
        <v>101.568</v>
      </c>
      <c r="G653" s="1">
        <v>101.930690815283</v>
      </c>
      <c r="H653" s="1">
        <v>101.930690815283</v>
      </c>
      <c r="I653" s="1">
        <v>101.930690815283</v>
      </c>
      <c r="J653" s="1">
        <v>101.930690815283</v>
      </c>
      <c r="K653" s="1">
        <v>101.930690815283</v>
      </c>
      <c r="L653" s="1">
        <v>101.930690815283</v>
      </c>
      <c r="M653" s="1">
        <v>101.930690815283</v>
      </c>
    </row>
    <row r="654" spans="1:13" x14ac:dyDescent="0.35">
      <c r="A654" s="1">
        <v>652</v>
      </c>
      <c r="B654" s="1">
        <v>12.1006912654813</v>
      </c>
      <c r="C654" s="1">
        <v>-35.999943923102798</v>
      </c>
      <c r="D654" s="1">
        <v>342.00000476844502</v>
      </c>
      <c r="E654" s="1">
        <v>32.156871795654297</v>
      </c>
      <c r="F654" s="1">
        <v>101.568</v>
      </c>
      <c r="G654" s="1">
        <v>101.771232858495</v>
      </c>
      <c r="H654" s="1">
        <v>101.771232858495</v>
      </c>
      <c r="I654" s="1">
        <v>101.771232858495</v>
      </c>
      <c r="J654" s="1">
        <v>101.771232858495</v>
      </c>
      <c r="K654" s="1">
        <v>101.771232858495</v>
      </c>
      <c r="L654" s="1">
        <v>101.771232858495</v>
      </c>
      <c r="M654" s="1">
        <v>101.771232858495</v>
      </c>
    </row>
    <row r="655" spans="1:13" x14ac:dyDescent="0.35">
      <c r="A655" s="1">
        <v>653</v>
      </c>
      <c r="B655" s="1">
        <v>12.8298499849957</v>
      </c>
      <c r="C655" s="1">
        <v>-58.199662020397597</v>
      </c>
      <c r="D655" s="1">
        <v>340.37502479534299</v>
      </c>
      <c r="E655" s="1">
        <v>32.156871795654297</v>
      </c>
      <c r="F655" s="1">
        <v>101.568</v>
      </c>
      <c r="G655" s="1">
        <v>101.61500547935999</v>
      </c>
      <c r="H655" s="1">
        <v>101.61500547935999</v>
      </c>
      <c r="I655" s="1">
        <v>101.61500547935999</v>
      </c>
      <c r="J655" s="1">
        <v>101.61500547935999</v>
      </c>
      <c r="K655" s="1">
        <v>101.61500547935999</v>
      </c>
      <c r="L655" s="1">
        <v>101.61500547935999</v>
      </c>
      <c r="M655" s="1">
        <v>101.61500547935999</v>
      </c>
    </row>
    <row r="656" spans="1:13" x14ac:dyDescent="0.35">
      <c r="A656" s="1">
        <v>654</v>
      </c>
      <c r="B656" s="1">
        <v>13.346346285608201</v>
      </c>
      <c r="C656" s="1">
        <v>-33.750373077401399</v>
      </c>
      <c r="D656" s="1">
        <v>341.999975204468</v>
      </c>
      <c r="E656" s="1">
        <v>32.156871795654297</v>
      </c>
      <c r="F656" s="1">
        <v>101.568</v>
      </c>
      <c r="G656" s="1">
        <v>101.45952529658101</v>
      </c>
      <c r="H656" s="1">
        <v>101.45952529658101</v>
      </c>
      <c r="I656" s="1">
        <v>101.45952529658101</v>
      </c>
      <c r="J656" s="1">
        <v>101.45952529658101</v>
      </c>
      <c r="K656" s="1">
        <v>101.45952529658101</v>
      </c>
      <c r="L656" s="1">
        <v>101.45952529658101</v>
      </c>
      <c r="M656" s="1">
        <v>101.45952529658101</v>
      </c>
    </row>
    <row r="657" spans="1:13" x14ac:dyDescent="0.35">
      <c r="A657" s="1">
        <v>655</v>
      </c>
      <c r="B657" s="1">
        <v>13.6848906675975</v>
      </c>
      <c r="C657" s="1">
        <v>-33.150010681128997</v>
      </c>
      <c r="D657" s="1">
        <v>342</v>
      </c>
      <c r="E657" s="1">
        <v>32.156871795654297</v>
      </c>
      <c r="F657" s="1">
        <v>101.568</v>
      </c>
      <c r="G657" s="1">
        <v>101.30232080624999</v>
      </c>
      <c r="H657" s="1">
        <v>101.30232080624999</v>
      </c>
      <c r="I657" s="1">
        <v>101.30232080624999</v>
      </c>
      <c r="J657" s="1">
        <v>101.30232080624999</v>
      </c>
      <c r="K657" s="1">
        <v>101.30232080624999</v>
      </c>
      <c r="L657" s="1">
        <v>101.30232080624999</v>
      </c>
      <c r="M657" s="1">
        <v>101.30232080624999</v>
      </c>
    </row>
    <row r="658" spans="1:13" x14ac:dyDescent="0.35">
      <c r="A658" s="1">
        <v>656</v>
      </c>
      <c r="B658" s="1">
        <v>13.9887129598016</v>
      </c>
      <c r="C658" s="1">
        <v>-32.1000102997384</v>
      </c>
      <c r="D658" s="1">
        <v>342.12499904631801</v>
      </c>
      <c r="E658" s="1">
        <v>32.156871795654297</v>
      </c>
      <c r="F658" s="1">
        <v>101.568</v>
      </c>
      <c r="G658" s="1">
        <v>101.140893094966</v>
      </c>
      <c r="H658" s="1">
        <v>101.140893094966</v>
      </c>
      <c r="I658" s="1">
        <v>101.140893094966</v>
      </c>
      <c r="J658" s="1">
        <v>101.140893094966</v>
      </c>
      <c r="K658" s="1">
        <v>101.140893094966</v>
      </c>
      <c r="L658" s="1">
        <v>101.140893094966</v>
      </c>
      <c r="M658" s="1">
        <v>101.140893094966</v>
      </c>
    </row>
    <row r="659" spans="1:13" x14ac:dyDescent="0.35">
      <c r="A659" s="1">
        <v>657</v>
      </c>
      <c r="B659" s="1">
        <v>13.9887152777778</v>
      </c>
      <c r="C659" s="1">
        <v>-32.100002288818402</v>
      </c>
      <c r="D659" s="1">
        <v>342.125</v>
      </c>
      <c r="E659" s="1">
        <v>32.156871795654297</v>
      </c>
      <c r="F659" s="1">
        <v>99.842026336468805</v>
      </c>
      <c r="G659" s="1">
        <v>100.97953511140101</v>
      </c>
      <c r="H659" s="1">
        <v>100.97953511140101</v>
      </c>
      <c r="I659" s="1">
        <v>100.97953511140101</v>
      </c>
      <c r="J659" s="1">
        <v>100.97953511140101</v>
      </c>
      <c r="K659" s="1">
        <v>100.97953511140101</v>
      </c>
      <c r="L659" s="1">
        <v>100.97953511140101</v>
      </c>
      <c r="M659" s="1">
        <v>100.97953511140101</v>
      </c>
    </row>
    <row r="660" spans="1:13" x14ac:dyDescent="0.35">
      <c r="A660" s="1">
        <v>658</v>
      </c>
      <c r="B660" s="1">
        <v>14.3489528364605</v>
      </c>
      <c r="C660" s="1">
        <v>-24.300120162980502</v>
      </c>
      <c r="D660" s="1">
        <v>342.49999427795399</v>
      </c>
      <c r="E660" s="1">
        <v>32.156871795654297</v>
      </c>
      <c r="F660" s="1">
        <v>99.841999999999999</v>
      </c>
      <c r="G660" s="1">
        <v>100.829400011427</v>
      </c>
      <c r="H660" s="1">
        <v>100.829400011427</v>
      </c>
      <c r="I660" s="1">
        <v>100.829400011427</v>
      </c>
      <c r="J660" s="1">
        <v>100.829400011427</v>
      </c>
      <c r="K660" s="1">
        <v>100.829400011427</v>
      </c>
      <c r="L660" s="1">
        <v>100.829400011427</v>
      </c>
      <c r="M660" s="1">
        <v>100.829400011427</v>
      </c>
    </row>
    <row r="661" spans="1:13" x14ac:dyDescent="0.35">
      <c r="A661" s="1">
        <v>659</v>
      </c>
      <c r="B661" s="1">
        <v>13.8064277503544</v>
      </c>
      <c r="C661" s="1">
        <v>28.949594494542399</v>
      </c>
      <c r="D661" s="1">
        <v>346.499969482187</v>
      </c>
      <c r="E661" s="1">
        <v>32.156871795654297</v>
      </c>
      <c r="F661" s="1">
        <v>99.841999999999999</v>
      </c>
      <c r="G661" s="1">
        <v>100.69496045972799</v>
      </c>
      <c r="H661" s="1">
        <v>100.69496045972799</v>
      </c>
      <c r="I661" s="1">
        <v>100.69496045972799</v>
      </c>
      <c r="J661" s="1">
        <v>100.69496045972799</v>
      </c>
      <c r="K661" s="1">
        <v>100.69496045972799</v>
      </c>
      <c r="L661" s="1">
        <v>100.69496045972799</v>
      </c>
      <c r="M661" s="1">
        <v>100.69496045972799</v>
      </c>
    </row>
    <row r="662" spans="1:13" x14ac:dyDescent="0.35">
      <c r="A662" s="1">
        <v>660</v>
      </c>
      <c r="B662" s="1">
        <v>13.237855897943099</v>
      </c>
      <c r="C662" s="1">
        <v>27.6000209806834</v>
      </c>
      <c r="D662" s="1">
        <v>346.62499809266598</v>
      </c>
      <c r="E662" s="1">
        <v>32.156871795654297</v>
      </c>
      <c r="F662" s="1">
        <v>99.841999999999999</v>
      </c>
      <c r="G662" s="1">
        <v>100.5740795177</v>
      </c>
      <c r="H662" s="1">
        <v>100.5740795177</v>
      </c>
      <c r="I662" s="1">
        <v>100.5740795177</v>
      </c>
      <c r="J662" s="1">
        <v>100.5740795177</v>
      </c>
      <c r="K662" s="1">
        <v>100.5740795177</v>
      </c>
      <c r="L662" s="1">
        <v>100.5740795177</v>
      </c>
      <c r="M662" s="1">
        <v>100.5740795177</v>
      </c>
    </row>
    <row r="663" spans="1:13" x14ac:dyDescent="0.35">
      <c r="A663" s="1">
        <v>661</v>
      </c>
      <c r="B663" s="1">
        <v>12.990455163849701</v>
      </c>
      <c r="C663" s="1">
        <v>-1.4995559692357701</v>
      </c>
      <c r="D663" s="1">
        <v>344.50003242492699</v>
      </c>
      <c r="E663" s="1">
        <v>32.156871795654297</v>
      </c>
      <c r="F663" s="1">
        <v>99.841999999999999</v>
      </c>
      <c r="G663" s="1">
        <v>100.464835668945</v>
      </c>
      <c r="H663" s="1">
        <v>100.464835668945</v>
      </c>
      <c r="I663" s="1">
        <v>100.464835668945</v>
      </c>
      <c r="J663" s="1">
        <v>100.464835668945</v>
      </c>
      <c r="K663" s="1">
        <v>100.464835668945</v>
      </c>
      <c r="L663" s="1">
        <v>100.464835668945</v>
      </c>
      <c r="M663" s="1">
        <v>100.464835668945</v>
      </c>
    </row>
    <row r="664" spans="1:13" x14ac:dyDescent="0.35">
      <c r="A664" s="1">
        <v>662</v>
      </c>
      <c r="B664" s="1">
        <v>13.0989558498253</v>
      </c>
      <c r="C664" s="1">
        <v>-37.049189382952797</v>
      </c>
      <c r="D664" s="1">
        <v>341.75006294202598</v>
      </c>
      <c r="E664" s="1">
        <v>32.156871795654297</v>
      </c>
      <c r="F664" s="1">
        <v>99.841999999999999</v>
      </c>
      <c r="G664" s="1">
        <v>100.365492379622</v>
      </c>
      <c r="H664" s="1">
        <v>100.365492379622</v>
      </c>
      <c r="I664" s="1">
        <v>100.365492379622</v>
      </c>
      <c r="J664" s="1">
        <v>100.365492379622</v>
      </c>
      <c r="K664" s="1">
        <v>100.365492379622</v>
      </c>
      <c r="L664" s="1">
        <v>100.365492379622</v>
      </c>
      <c r="M664" s="1">
        <v>100.365492379622</v>
      </c>
    </row>
    <row r="665" spans="1:13" x14ac:dyDescent="0.35">
      <c r="A665" s="1">
        <v>663</v>
      </c>
      <c r="B665" s="1">
        <v>13.4765567381738</v>
      </c>
      <c r="C665" s="1">
        <v>-34.200044250854702</v>
      </c>
      <c r="D665" s="1">
        <v>341.87499809263699</v>
      </c>
      <c r="E665" s="1">
        <v>32.156871795654297</v>
      </c>
      <c r="F665" s="1">
        <v>99.841999999999999</v>
      </c>
      <c r="G665" s="1">
        <v>100.27447049460299</v>
      </c>
      <c r="H665" s="1">
        <v>100.27447049460299</v>
      </c>
      <c r="I665" s="1">
        <v>100.27447049460299</v>
      </c>
      <c r="J665" s="1">
        <v>100.27447049460299</v>
      </c>
      <c r="K665" s="1">
        <v>100.27447049460299</v>
      </c>
      <c r="L665" s="1">
        <v>100.27447049460299</v>
      </c>
      <c r="M665" s="1">
        <v>100.27447049460299</v>
      </c>
    </row>
    <row r="666" spans="1:13" x14ac:dyDescent="0.35">
      <c r="A666" s="1">
        <v>664</v>
      </c>
      <c r="B666" s="1">
        <v>13.702251778747801</v>
      </c>
      <c r="C666" s="1">
        <v>-7.8276993986032997E-4</v>
      </c>
      <c r="D666" s="1">
        <v>344.37494277997598</v>
      </c>
      <c r="E666" s="1">
        <v>32.156871795654297</v>
      </c>
      <c r="F666" s="1">
        <v>99.841999999999999</v>
      </c>
      <c r="G666" s="1">
        <v>100.190323135318</v>
      </c>
      <c r="H666" s="1">
        <v>100.190323135318</v>
      </c>
      <c r="I666" s="1">
        <v>100.190323135318</v>
      </c>
      <c r="J666" s="1">
        <v>100.190323135318</v>
      </c>
      <c r="K666" s="1">
        <v>100.190323135318</v>
      </c>
      <c r="L666" s="1">
        <v>100.190323135318</v>
      </c>
      <c r="M666" s="1">
        <v>100.190323135318</v>
      </c>
    </row>
    <row r="667" spans="1:13" x14ac:dyDescent="0.35">
      <c r="A667" s="1">
        <v>665</v>
      </c>
      <c r="B667" s="1">
        <v>13.2812564241051</v>
      </c>
      <c r="C667" s="1">
        <v>0</v>
      </c>
      <c r="D667" s="1">
        <v>344.49999809263699</v>
      </c>
      <c r="E667" s="1">
        <v>32.156871795654297</v>
      </c>
      <c r="F667" s="1">
        <v>99.841999999999999</v>
      </c>
      <c r="G667" s="1">
        <v>100.111712700257</v>
      </c>
      <c r="H667" s="1">
        <v>100.111712700257</v>
      </c>
      <c r="I667" s="1">
        <v>100.111712700257</v>
      </c>
      <c r="J667" s="1">
        <v>100.111712700257</v>
      </c>
      <c r="K667" s="1">
        <v>100.111712700257</v>
      </c>
      <c r="L667" s="1">
        <v>100.111712700257</v>
      </c>
      <c r="M667" s="1">
        <v>100.111712700257</v>
      </c>
    </row>
    <row r="668" spans="1:13" x14ac:dyDescent="0.35">
      <c r="A668" s="1">
        <v>666</v>
      </c>
      <c r="B668" s="1">
        <v>13.255208532017001</v>
      </c>
      <c r="C668" s="1">
        <v>-13.9498943320616</v>
      </c>
      <c r="D668" s="1">
        <v>343.50000762945302</v>
      </c>
      <c r="E668" s="1">
        <v>32.156871795654297</v>
      </c>
      <c r="F668" s="1">
        <v>99.841999999999999</v>
      </c>
      <c r="G668" s="1">
        <v>100.037389602533</v>
      </c>
      <c r="H668" s="1">
        <v>100.037389602533</v>
      </c>
      <c r="I668" s="1">
        <v>100.037389602533</v>
      </c>
      <c r="J668" s="1">
        <v>100.037389602533</v>
      </c>
      <c r="K668" s="1">
        <v>100.037389602533</v>
      </c>
      <c r="L668" s="1">
        <v>100.037389602533</v>
      </c>
      <c r="M668" s="1">
        <v>100.037389602533</v>
      </c>
    </row>
    <row r="669" spans="1:13" x14ac:dyDescent="0.35">
      <c r="A669" s="1">
        <v>667</v>
      </c>
      <c r="B669" s="1">
        <v>12.999137805478499</v>
      </c>
      <c r="C669" s="1">
        <v>-28.199674611293499</v>
      </c>
      <c r="D669" s="1">
        <v>342.37502574881398</v>
      </c>
      <c r="E669" s="1">
        <v>32.156871795654297</v>
      </c>
      <c r="F669" s="1">
        <v>99.841999999999999</v>
      </c>
      <c r="G669" s="1">
        <v>99.966172406522901</v>
      </c>
      <c r="H669" s="1">
        <v>99.966172406522901</v>
      </c>
      <c r="I669" s="1">
        <v>99.966172406522901</v>
      </c>
      <c r="J669" s="1">
        <v>99.966172406522901</v>
      </c>
      <c r="K669" s="1">
        <v>99.966172406522901</v>
      </c>
      <c r="L669" s="1">
        <v>99.966172406522901</v>
      </c>
      <c r="M669" s="1">
        <v>99.966172406522901</v>
      </c>
    </row>
    <row r="670" spans="1:13" x14ac:dyDescent="0.35">
      <c r="A670" s="1">
        <v>668</v>
      </c>
      <c r="B670" s="1">
        <v>12.9991319444444</v>
      </c>
      <c r="C670" s="1">
        <v>-28.200000762939499</v>
      </c>
      <c r="D670" s="1">
        <v>342.375</v>
      </c>
      <c r="E670" s="1">
        <v>32.156871795654297</v>
      </c>
      <c r="F670" s="1">
        <v>99.637003128075605</v>
      </c>
      <c r="G670" s="1">
        <v>99.897743702414999</v>
      </c>
      <c r="H670" s="1">
        <v>99.897743702414999</v>
      </c>
      <c r="I670" s="1">
        <v>99.897743702414999</v>
      </c>
      <c r="J670" s="1">
        <v>99.897743702414999</v>
      </c>
      <c r="K670" s="1">
        <v>99.897743702414999</v>
      </c>
      <c r="L670" s="1">
        <v>99.897743702414999</v>
      </c>
      <c r="M670" s="1">
        <v>99.897743702414999</v>
      </c>
    </row>
    <row r="671" spans="1:13" x14ac:dyDescent="0.35">
      <c r="A671" s="1">
        <v>669</v>
      </c>
      <c r="B671" s="1">
        <v>12.734377019950699</v>
      </c>
      <c r="C671" s="1">
        <v>-0.15021401212833399</v>
      </c>
      <c r="D671" s="1">
        <v>344.49998378741202</v>
      </c>
      <c r="E671" s="1">
        <v>32.156871795654297</v>
      </c>
      <c r="F671" s="1">
        <v>99.637</v>
      </c>
      <c r="G671" s="1">
        <v>99.832645073108196</v>
      </c>
      <c r="H671" s="1">
        <v>99.832645073108196</v>
      </c>
      <c r="I671" s="1">
        <v>99.832645073108196</v>
      </c>
      <c r="J671" s="1">
        <v>99.832645073108196</v>
      </c>
      <c r="K671" s="1">
        <v>99.832645073108196</v>
      </c>
      <c r="L671" s="1">
        <v>99.832645073108196</v>
      </c>
      <c r="M671" s="1">
        <v>99.832645073108196</v>
      </c>
    </row>
    <row r="672" spans="1:13" x14ac:dyDescent="0.35">
      <c r="A672" s="1">
        <v>670</v>
      </c>
      <c r="B672" s="1">
        <v>12.890623807907</v>
      </c>
      <c r="C672" s="1">
        <v>-11.7749120741972</v>
      </c>
      <c r="D672" s="1">
        <v>343.687506198883</v>
      </c>
      <c r="E672" s="1">
        <v>32.156871795654297</v>
      </c>
      <c r="F672" s="1">
        <v>99.637</v>
      </c>
      <c r="G672" s="1">
        <v>99.770656394030695</v>
      </c>
      <c r="H672" s="1">
        <v>99.770656394030695</v>
      </c>
      <c r="I672" s="1">
        <v>99.770656394030695</v>
      </c>
      <c r="J672" s="1">
        <v>99.770656394030695</v>
      </c>
      <c r="K672" s="1">
        <v>99.770656394030695</v>
      </c>
      <c r="L672" s="1">
        <v>99.770656394030695</v>
      </c>
      <c r="M672" s="1">
        <v>99.770656394030695</v>
      </c>
    </row>
    <row r="673" spans="1:13" x14ac:dyDescent="0.35">
      <c r="A673" s="1">
        <v>671</v>
      </c>
      <c r="B673" s="1">
        <v>13.046873807907</v>
      </c>
      <c r="C673" s="1">
        <v>-23.3999128341564</v>
      </c>
      <c r="D673" s="1">
        <v>342.875006198883</v>
      </c>
      <c r="E673" s="1">
        <v>32.156871795654297</v>
      </c>
      <c r="F673" s="1">
        <v>99.637</v>
      </c>
      <c r="G673" s="1">
        <v>99.7107923091896</v>
      </c>
      <c r="H673" s="1">
        <v>99.7107923091896</v>
      </c>
      <c r="I673" s="1">
        <v>99.7107923091896</v>
      </c>
      <c r="J673" s="1">
        <v>99.7107923091896</v>
      </c>
      <c r="K673" s="1">
        <v>99.7107923091896</v>
      </c>
      <c r="L673" s="1">
        <v>99.7107923091896</v>
      </c>
      <c r="M673" s="1">
        <v>99.7107923091896</v>
      </c>
    </row>
    <row r="674" spans="1:13" x14ac:dyDescent="0.35">
      <c r="A674" s="1">
        <v>672</v>
      </c>
      <c r="B674" s="1">
        <v>13.090277115509</v>
      </c>
      <c r="C674" s="1">
        <v>-23.999990844819798</v>
      </c>
      <c r="D674" s="1">
        <v>342.75000190733402</v>
      </c>
      <c r="E674" s="1">
        <v>32.156871795654297</v>
      </c>
      <c r="F674" s="1">
        <v>99.637</v>
      </c>
      <c r="G674" s="1">
        <v>99.652101222587305</v>
      </c>
      <c r="H674" s="1">
        <v>99.652101222587305</v>
      </c>
      <c r="I674" s="1">
        <v>99.652101222587305</v>
      </c>
      <c r="J674" s="1">
        <v>99.652101222587305</v>
      </c>
      <c r="K674" s="1">
        <v>99.652101222587305</v>
      </c>
      <c r="L674" s="1">
        <v>99.652101222587305</v>
      </c>
      <c r="M674" s="1">
        <v>99.652101222587305</v>
      </c>
    </row>
    <row r="675" spans="1:13" x14ac:dyDescent="0.35">
      <c r="A675" s="1">
        <v>673</v>
      </c>
      <c r="B675" s="1">
        <v>12.851566142506</v>
      </c>
      <c r="C675" s="1">
        <v>25.7992412567021</v>
      </c>
      <c r="D675" s="1">
        <v>346.37494468688999</v>
      </c>
      <c r="E675" s="1">
        <v>32.156871795654297</v>
      </c>
      <c r="F675" s="1">
        <v>99.637</v>
      </c>
      <c r="G675" s="1">
        <v>99.593650184137601</v>
      </c>
      <c r="H675" s="1">
        <v>99.593650184137601</v>
      </c>
      <c r="I675" s="1">
        <v>99.593650184137601</v>
      </c>
      <c r="J675" s="1">
        <v>99.593650184137601</v>
      </c>
      <c r="K675" s="1">
        <v>99.593650184137601</v>
      </c>
      <c r="L675" s="1">
        <v>99.593650184137601</v>
      </c>
      <c r="M675" s="1">
        <v>99.593650184137601</v>
      </c>
    </row>
    <row r="676" spans="1:13" x14ac:dyDescent="0.35">
      <c r="A676" s="1">
        <v>674</v>
      </c>
      <c r="B676" s="1">
        <v>12.0312687753202</v>
      </c>
      <c r="C676" s="1">
        <v>17.8501823411621</v>
      </c>
      <c r="D676" s="1">
        <v>345.875011444005</v>
      </c>
      <c r="E676" s="1">
        <v>32.156871795654297</v>
      </c>
      <c r="F676" s="1">
        <v>99.637</v>
      </c>
      <c r="G676" s="1">
        <v>99.534510059545795</v>
      </c>
      <c r="H676" s="1">
        <v>99.534510059545795</v>
      </c>
      <c r="I676" s="1">
        <v>99.534510059545795</v>
      </c>
      <c r="J676" s="1">
        <v>99.534510059545795</v>
      </c>
      <c r="K676" s="1">
        <v>99.534510059545795</v>
      </c>
      <c r="L676" s="1">
        <v>99.534510059545795</v>
      </c>
      <c r="M676" s="1">
        <v>99.534510059545795</v>
      </c>
    </row>
    <row r="677" spans="1:13" x14ac:dyDescent="0.35">
      <c r="A677" s="1">
        <v>675</v>
      </c>
      <c r="B677" s="1">
        <v>12.1484375</v>
      </c>
      <c r="C677" s="1">
        <v>-12.300000190734901</v>
      </c>
      <c r="D677" s="1">
        <v>343.625</v>
      </c>
      <c r="E677" s="1">
        <v>32.156871795654297</v>
      </c>
      <c r="F677" s="1">
        <v>99.637</v>
      </c>
      <c r="G677" s="1">
        <v>99.473740760843995</v>
      </c>
      <c r="H677" s="1">
        <v>99.473740760843995</v>
      </c>
      <c r="I677" s="1">
        <v>99.473740760843995</v>
      </c>
      <c r="J677" s="1">
        <v>99.473740760843995</v>
      </c>
      <c r="K677" s="1">
        <v>99.473740760843995</v>
      </c>
      <c r="L677" s="1">
        <v>99.473740760843995</v>
      </c>
      <c r="M677" s="1">
        <v>99.473740760843995</v>
      </c>
    </row>
    <row r="678" spans="1:13" x14ac:dyDescent="0.35">
      <c r="A678" s="1">
        <v>676</v>
      </c>
      <c r="B678" s="1">
        <v>12.4652729432526</v>
      </c>
      <c r="C678" s="1">
        <v>-32.999684147891202</v>
      </c>
      <c r="D678" s="1">
        <v>342.12502288783401</v>
      </c>
      <c r="E678" s="1">
        <v>32.156871795654297</v>
      </c>
      <c r="F678" s="1">
        <v>99.637</v>
      </c>
      <c r="G678" s="1">
        <v>99.410376302807904</v>
      </c>
      <c r="H678" s="1">
        <v>99.410376302807904</v>
      </c>
      <c r="I678" s="1">
        <v>99.410376302807904</v>
      </c>
      <c r="J678" s="1">
        <v>99.410376302807904</v>
      </c>
      <c r="K678" s="1">
        <v>99.410376302807904</v>
      </c>
      <c r="L678" s="1">
        <v>99.410376302807904</v>
      </c>
      <c r="M678" s="1">
        <v>99.410376302807904</v>
      </c>
    </row>
    <row r="679" spans="1:13" x14ac:dyDescent="0.35">
      <c r="A679" s="1">
        <v>677</v>
      </c>
      <c r="B679" s="1">
        <v>12.8689143724615</v>
      </c>
      <c r="C679" s="1">
        <v>-32.550013351292201</v>
      </c>
      <c r="D679" s="1">
        <v>342.125</v>
      </c>
      <c r="E679" s="1">
        <v>32.156871795654297</v>
      </c>
      <c r="F679" s="1">
        <v>99.637</v>
      </c>
      <c r="G679" s="1">
        <v>99.343409447711807</v>
      </c>
      <c r="H679" s="1">
        <v>99.343409447711807</v>
      </c>
      <c r="I679" s="1">
        <v>99.343409447711807</v>
      </c>
      <c r="J679" s="1">
        <v>99.343409447711807</v>
      </c>
      <c r="K679" s="1">
        <v>99.343409447711807</v>
      </c>
      <c r="L679" s="1">
        <v>99.343409447711807</v>
      </c>
      <c r="M679" s="1">
        <v>99.343409447711807</v>
      </c>
    </row>
    <row r="680" spans="1:13" x14ac:dyDescent="0.35">
      <c r="A680" s="1">
        <v>678</v>
      </c>
      <c r="B680" s="1">
        <v>13.229161169752</v>
      </c>
      <c r="C680" s="1">
        <v>-32.550003051757798</v>
      </c>
      <c r="D680" s="1">
        <v>342.125</v>
      </c>
      <c r="E680" s="1">
        <v>32.156871795654297</v>
      </c>
      <c r="F680" s="1">
        <v>99.2580057831251</v>
      </c>
      <c r="G680" s="1">
        <v>99.273281811823196</v>
      </c>
      <c r="H680" s="1">
        <v>99.273281811823196</v>
      </c>
      <c r="I680" s="1">
        <v>99.273281811823196</v>
      </c>
      <c r="J680" s="1">
        <v>99.273281811823196</v>
      </c>
      <c r="K680" s="1">
        <v>99.273281811823196</v>
      </c>
      <c r="L680" s="1">
        <v>99.273281811823196</v>
      </c>
      <c r="M680" s="1">
        <v>99.273281811823196</v>
      </c>
    </row>
    <row r="681" spans="1:13" x14ac:dyDescent="0.35">
      <c r="A681" s="1">
        <v>679</v>
      </c>
      <c r="B681" s="1">
        <v>13.4939175513517</v>
      </c>
      <c r="C681" s="1">
        <v>-19.050310132580101</v>
      </c>
      <c r="D681" s="1">
        <v>342.99997997299198</v>
      </c>
      <c r="E681" s="1">
        <v>32.156871795654297</v>
      </c>
      <c r="F681" s="1">
        <v>99.257999999999996</v>
      </c>
      <c r="G681" s="1">
        <v>99.201890908290594</v>
      </c>
      <c r="H681" s="1">
        <v>99.201890908290594</v>
      </c>
      <c r="I681" s="1">
        <v>99.201890908290594</v>
      </c>
      <c r="J681" s="1">
        <v>99.201890908290594</v>
      </c>
      <c r="K681" s="1">
        <v>99.201890908290594</v>
      </c>
      <c r="L681" s="1">
        <v>99.201890908290594</v>
      </c>
      <c r="M681" s="1">
        <v>99.201890908290594</v>
      </c>
    </row>
    <row r="682" spans="1:13" x14ac:dyDescent="0.35">
      <c r="A682" s="1">
        <v>680</v>
      </c>
      <c r="B682" s="1">
        <v>12.938376532725201</v>
      </c>
      <c r="C682" s="1">
        <v>27.899285120231301</v>
      </c>
      <c r="D682" s="1">
        <v>346.499946593831</v>
      </c>
      <c r="E682" s="1">
        <v>32.156871795654297</v>
      </c>
      <c r="F682" s="1">
        <v>99.257999999999996</v>
      </c>
      <c r="G682" s="1">
        <v>99.129608074929806</v>
      </c>
      <c r="H682" s="1">
        <v>99.129608074929806</v>
      </c>
      <c r="I682" s="1">
        <v>99.129608074929806</v>
      </c>
      <c r="J682" s="1">
        <v>99.129608074929806</v>
      </c>
      <c r="K682" s="1">
        <v>99.129608074929806</v>
      </c>
      <c r="L682" s="1">
        <v>99.129608074929806</v>
      </c>
      <c r="M682" s="1">
        <v>99.129608074929806</v>
      </c>
    </row>
    <row r="683" spans="1:13" x14ac:dyDescent="0.35">
      <c r="A683" s="1">
        <v>681</v>
      </c>
      <c r="B683" s="1">
        <v>12.3828252155608</v>
      </c>
      <c r="C683" s="1">
        <v>25.950045394575302</v>
      </c>
      <c r="D683" s="1">
        <v>346.5</v>
      </c>
      <c r="E683" s="1">
        <v>32.156871795654297</v>
      </c>
      <c r="F683" s="1">
        <v>99.257999999999996</v>
      </c>
      <c r="G683" s="1">
        <v>99.055284331023898</v>
      </c>
      <c r="H683" s="1">
        <v>99.055284331023898</v>
      </c>
      <c r="I683" s="1">
        <v>99.055284331023898</v>
      </c>
      <c r="J683" s="1">
        <v>99.055284331023898</v>
      </c>
      <c r="K683" s="1">
        <v>99.055284331023898</v>
      </c>
      <c r="L683" s="1">
        <v>99.055284331023898</v>
      </c>
      <c r="M683" s="1">
        <v>99.055284331023898</v>
      </c>
    </row>
    <row r="684" spans="1:13" x14ac:dyDescent="0.35">
      <c r="A684" s="1">
        <v>682</v>
      </c>
      <c r="B684" s="1">
        <v>12.2960076067284</v>
      </c>
      <c r="C684" s="1">
        <v>-11.099717708063499</v>
      </c>
      <c r="D684" s="1">
        <v>343.75002098115601</v>
      </c>
      <c r="E684" s="1">
        <v>32.156871795654297</v>
      </c>
      <c r="F684" s="1">
        <v>99.257999999999996</v>
      </c>
      <c r="G684" s="1">
        <v>98.977738230678696</v>
      </c>
      <c r="H684" s="1">
        <v>98.977738230678696</v>
      </c>
      <c r="I684" s="1">
        <v>98.977738230678696</v>
      </c>
      <c r="J684" s="1">
        <v>98.977738230678696</v>
      </c>
      <c r="K684" s="1">
        <v>98.977738230678696</v>
      </c>
      <c r="L684" s="1">
        <v>98.977738230678696</v>
      </c>
      <c r="M684" s="1">
        <v>98.977738230678696</v>
      </c>
    </row>
    <row r="685" spans="1:13" x14ac:dyDescent="0.35">
      <c r="A685" s="1">
        <v>683</v>
      </c>
      <c r="B685" s="1">
        <v>12.6171825992111</v>
      </c>
      <c r="C685" s="1">
        <v>-36.149619296114501</v>
      </c>
      <c r="D685" s="1">
        <v>341.87502861001099</v>
      </c>
      <c r="E685" s="1">
        <v>32.156871795654297</v>
      </c>
      <c r="F685" s="1">
        <v>99.257999999999996</v>
      </c>
      <c r="G685" s="1">
        <v>98.895737105610493</v>
      </c>
      <c r="H685" s="1">
        <v>98.895737105610493</v>
      </c>
      <c r="I685" s="1">
        <v>98.895737105610493</v>
      </c>
      <c r="J685" s="1">
        <v>98.895737105610493</v>
      </c>
      <c r="K685" s="1">
        <v>98.895737105610493</v>
      </c>
      <c r="L685" s="1">
        <v>98.895737105610493</v>
      </c>
      <c r="M685" s="1">
        <v>98.895737105610493</v>
      </c>
    </row>
    <row r="686" spans="1:13" x14ac:dyDescent="0.35">
      <c r="A686" s="1">
        <v>684</v>
      </c>
      <c r="B686" s="1">
        <v>12.5737850533617</v>
      </c>
      <c r="C686" s="1">
        <v>24.5995368921736</v>
      </c>
      <c r="D686" s="1">
        <v>346.24996662114199</v>
      </c>
      <c r="E686" s="1">
        <v>32.156871795654297</v>
      </c>
      <c r="F686" s="1">
        <v>99.257999999999996</v>
      </c>
      <c r="G686" s="1">
        <v>98.807977470722406</v>
      </c>
      <c r="H686" s="1">
        <v>98.807977470722406</v>
      </c>
      <c r="I686" s="1">
        <v>98.807977470722406</v>
      </c>
      <c r="J686" s="1">
        <v>98.807977470722406</v>
      </c>
      <c r="K686" s="1">
        <v>98.807977470722406</v>
      </c>
      <c r="L686" s="1">
        <v>98.807977470722406</v>
      </c>
      <c r="M686" s="1">
        <v>98.807977470722406</v>
      </c>
    </row>
    <row r="687" spans="1:13" x14ac:dyDescent="0.35">
      <c r="A687" s="1">
        <v>685</v>
      </c>
      <c r="B687" s="1">
        <v>12.148443990234</v>
      </c>
      <c r="C687" s="1">
        <v>13.050176428405599</v>
      </c>
      <c r="D687" s="1">
        <v>345.50001144400397</v>
      </c>
      <c r="E687" s="1">
        <v>32.156871795654297</v>
      </c>
      <c r="F687" s="1">
        <v>99.257999999999996</v>
      </c>
      <c r="G687" s="1">
        <v>98.713064303981895</v>
      </c>
      <c r="H687" s="1">
        <v>98.713064303981895</v>
      </c>
      <c r="I687" s="1">
        <v>98.713064303981895</v>
      </c>
      <c r="J687" s="1">
        <v>98.713064303981895</v>
      </c>
      <c r="K687" s="1">
        <v>98.713064303981895</v>
      </c>
      <c r="L687" s="1">
        <v>98.713064303981895</v>
      </c>
      <c r="M687" s="1">
        <v>98.713064303981895</v>
      </c>
    </row>
    <row r="688" spans="1:13" x14ac:dyDescent="0.35">
      <c r="A688" s="1">
        <v>686</v>
      </c>
      <c r="B688" s="1">
        <v>12.0269106494127</v>
      </c>
      <c r="C688" s="1">
        <v>-3.2998754491722302</v>
      </c>
      <c r="D688" s="1">
        <v>344.37500858313501</v>
      </c>
      <c r="E688" s="1">
        <v>32.156871795654297</v>
      </c>
      <c r="F688" s="1">
        <v>99.257999999999996</v>
      </c>
      <c r="G688" s="1">
        <v>98.609488871231704</v>
      </c>
      <c r="H688" s="1">
        <v>98.609488871231704</v>
      </c>
      <c r="I688" s="1">
        <v>98.609488871231704</v>
      </c>
      <c r="J688" s="1">
        <v>98.609488871231704</v>
      </c>
      <c r="K688" s="1">
        <v>98.609488871231704</v>
      </c>
      <c r="L688" s="1">
        <v>98.609488871231704</v>
      </c>
      <c r="M688" s="1">
        <v>98.609488871231704</v>
      </c>
    </row>
    <row r="689" spans="1:13" x14ac:dyDescent="0.35">
      <c r="A689" s="1">
        <v>687</v>
      </c>
      <c r="B689" s="1">
        <v>12.274301780623601</v>
      </c>
      <c r="C689" s="1">
        <v>-25.349663927737399</v>
      </c>
      <c r="D689" s="1">
        <v>342.75002479534299</v>
      </c>
      <c r="E689" s="1">
        <v>32.156871795654297</v>
      </c>
      <c r="F689" s="1">
        <v>99.257999999999996</v>
      </c>
      <c r="G689" s="1">
        <v>98.4956047434395</v>
      </c>
      <c r="H689" s="1">
        <v>98.4956047434395</v>
      </c>
      <c r="I689" s="1">
        <v>98.4956047434395</v>
      </c>
      <c r="J689" s="1">
        <v>98.4956047434395</v>
      </c>
      <c r="K689" s="1">
        <v>98.4956047434395</v>
      </c>
      <c r="L689" s="1">
        <v>98.4956047434395</v>
      </c>
      <c r="M689" s="1">
        <v>98.4956047434395</v>
      </c>
    </row>
    <row r="690" spans="1:13" x14ac:dyDescent="0.35">
      <c r="A690" s="1">
        <v>688</v>
      </c>
      <c r="B690" s="1">
        <v>12.2743055555556</v>
      </c>
      <c r="C690" s="1">
        <v>-25.350000381469702</v>
      </c>
      <c r="D690" s="1">
        <v>342.75</v>
      </c>
      <c r="E690" s="1">
        <v>32.156871795654297</v>
      </c>
      <c r="F690" s="1">
        <v>98.096035460884593</v>
      </c>
      <c r="G690" s="1">
        <v>98.374219255277893</v>
      </c>
      <c r="H690" s="1">
        <v>98.374219255277893</v>
      </c>
      <c r="I690" s="1">
        <v>98.374219255277893</v>
      </c>
      <c r="J690" s="1">
        <v>98.374219255277893</v>
      </c>
      <c r="K690" s="1">
        <v>98.374219255277893</v>
      </c>
      <c r="L690" s="1">
        <v>98.374219255277893</v>
      </c>
      <c r="M690" s="1">
        <v>98.374219255277893</v>
      </c>
    </row>
    <row r="691" spans="1:13" x14ac:dyDescent="0.35">
      <c r="A691" s="1">
        <v>689</v>
      </c>
      <c r="B691" s="1">
        <v>13.328985008743899</v>
      </c>
      <c r="C691" s="1">
        <v>-36.2999195079502</v>
      </c>
      <c r="D691" s="1">
        <v>341.62500858326598</v>
      </c>
      <c r="E691" s="1">
        <v>32.156871795654297</v>
      </c>
      <c r="F691" s="1">
        <v>98.096000000000004</v>
      </c>
      <c r="G691" s="1">
        <v>98.252638271273</v>
      </c>
      <c r="H691" s="1">
        <v>98.252638271273</v>
      </c>
      <c r="I691" s="1">
        <v>98.252638271273</v>
      </c>
      <c r="J691" s="1">
        <v>98.252638271273</v>
      </c>
      <c r="K691" s="1">
        <v>98.252638271273</v>
      </c>
      <c r="L691" s="1">
        <v>98.252638271273</v>
      </c>
      <c r="M691" s="1">
        <v>98.252638271273</v>
      </c>
    </row>
    <row r="692" spans="1:13" x14ac:dyDescent="0.35">
      <c r="A692" s="1">
        <v>690</v>
      </c>
      <c r="B692" s="1">
        <v>14.045127961454099</v>
      </c>
      <c r="C692" s="1">
        <v>-36.000004577648298</v>
      </c>
      <c r="D692" s="1">
        <v>341.74999809266598</v>
      </c>
      <c r="E692" s="1">
        <v>32.156871795654297</v>
      </c>
      <c r="F692" s="1">
        <v>98.096000000000004</v>
      </c>
      <c r="G692" s="1">
        <v>98.133547059162595</v>
      </c>
      <c r="H692" s="1">
        <v>98.133547059162595</v>
      </c>
      <c r="I692" s="1">
        <v>98.133547059162595</v>
      </c>
      <c r="J692" s="1">
        <v>98.133547059162595</v>
      </c>
      <c r="K692" s="1">
        <v>98.133547059162595</v>
      </c>
      <c r="L692" s="1">
        <v>98.133547059162595</v>
      </c>
      <c r="M692" s="1">
        <v>98.133547059162595</v>
      </c>
    </row>
    <row r="693" spans="1:13" x14ac:dyDescent="0.35">
      <c r="A693" s="1">
        <v>691</v>
      </c>
      <c r="B693" s="1">
        <v>14.2491288317574</v>
      </c>
      <c r="C693" s="1">
        <v>-15.9003072738537</v>
      </c>
      <c r="D693" s="1">
        <v>343.24997711181697</v>
      </c>
      <c r="E693" s="1">
        <v>32.156871795654297</v>
      </c>
      <c r="F693" s="1">
        <v>98.096000000000004</v>
      </c>
      <c r="G693" s="1">
        <v>98.015052692912505</v>
      </c>
      <c r="H693" s="1">
        <v>98.015052692912505</v>
      </c>
      <c r="I693" s="1">
        <v>98.015052692912505</v>
      </c>
      <c r="J693" s="1">
        <v>98.015052692912505</v>
      </c>
      <c r="K693" s="1">
        <v>98.015052692912505</v>
      </c>
      <c r="L693" s="1">
        <v>98.015052692912505</v>
      </c>
      <c r="M693" s="1">
        <v>98.015052692912505</v>
      </c>
    </row>
    <row r="694" spans="1:13" x14ac:dyDescent="0.35">
      <c r="A694" s="1">
        <v>692</v>
      </c>
      <c r="B694" s="1">
        <v>13.893237312572801</v>
      </c>
      <c r="C694" s="1">
        <v>9.4494205518699204</v>
      </c>
      <c r="D694" s="1">
        <v>344.99995994598402</v>
      </c>
      <c r="E694" s="1">
        <v>32.156871795654297</v>
      </c>
      <c r="F694" s="1">
        <v>98.096000000000004</v>
      </c>
      <c r="G694" s="1">
        <v>97.895271592994803</v>
      </c>
      <c r="H694" s="1">
        <v>97.895271592994803</v>
      </c>
      <c r="I694" s="1">
        <v>97.895271592994803</v>
      </c>
      <c r="J694" s="1">
        <v>97.895271592994803</v>
      </c>
      <c r="K694" s="1">
        <v>97.895271592994803</v>
      </c>
      <c r="L694" s="1">
        <v>97.895271592994803</v>
      </c>
      <c r="M694" s="1">
        <v>97.895271592994803</v>
      </c>
    </row>
    <row r="695" spans="1:13" x14ac:dyDescent="0.35">
      <c r="A695" s="1">
        <v>693</v>
      </c>
      <c r="B695" s="1">
        <v>13.8671878973673</v>
      </c>
      <c r="C695" s="1">
        <v>-15.7496164292329</v>
      </c>
      <c r="D695" s="1">
        <v>343.25002670308402</v>
      </c>
      <c r="E695" s="1">
        <v>32.156871795654297</v>
      </c>
      <c r="F695" s="1">
        <v>98.096000000000004</v>
      </c>
      <c r="G695" s="1">
        <v>97.772299726038099</v>
      </c>
      <c r="H695" s="1">
        <v>97.772299726038099</v>
      </c>
      <c r="I695" s="1">
        <v>97.772299726038099</v>
      </c>
      <c r="J695" s="1">
        <v>97.772299726038099</v>
      </c>
      <c r="K695" s="1">
        <v>97.772299726038099</v>
      </c>
      <c r="L695" s="1">
        <v>97.772299726038099</v>
      </c>
      <c r="M695" s="1">
        <v>97.772299726038099</v>
      </c>
    </row>
    <row r="696" spans="1:13" x14ac:dyDescent="0.35">
      <c r="A696" s="1">
        <v>694</v>
      </c>
      <c r="B696" s="1">
        <v>13.9800321393739</v>
      </c>
      <c r="C696" s="1">
        <v>-19.349917984648901</v>
      </c>
      <c r="D696" s="1">
        <v>343.00000572200202</v>
      </c>
      <c r="E696" s="1">
        <v>32.156871795654297</v>
      </c>
      <c r="F696" s="1">
        <v>98.096000000000004</v>
      </c>
      <c r="G696" s="1">
        <v>97.644182338424699</v>
      </c>
      <c r="H696" s="1">
        <v>97.644182338424699</v>
      </c>
      <c r="I696" s="1">
        <v>97.644182338424699</v>
      </c>
      <c r="J696" s="1">
        <v>97.644182338424699</v>
      </c>
      <c r="K696" s="1">
        <v>97.644182338424699</v>
      </c>
      <c r="L696" s="1">
        <v>97.644182338424699</v>
      </c>
      <c r="M696" s="1">
        <v>97.644182338424699</v>
      </c>
    </row>
    <row r="697" spans="1:13" x14ac:dyDescent="0.35">
      <c r="A697" s="1">
        <v>695</v>
      </c>
      <c r="B697" s="1">
        <v>14.0972204340692</v>
      </c>
      <c r="C697" s="1">
        <v>-10.8001306543787</v>
      </c>
      <c r="D697" s="1">
        <v>343.49999237054698</v>
      </c>
      <c r="E697" s="1">
        <v>32.156871795654297</v>
      </c>
      <c r="F697" s="1">
        <v>98.096000000000004</v>
      </c>
      <c r="G697" s="1">
        <v>97.508882883640496</v>
      </c>
      <c r="H697" s="1">
        <v>97.508882883640496</v>
      </c>
      <c r="I697" s="1">
        <v>97.508882883640496</v>
      </c>
      <c r="J697" s="1">
        <v>97.508882883640496</v>
      </c>
      <c r="K697" s="1">
        <v>97.508882883640496</v>
      </c>
      <c r="L697" s="1">
        <v>97.508882883640496</v>
      </c>
      <c r="M697" s="1">
        <v>97.508882883640496</v>
      </c>
    </row>
    <row r="698" spans="1:13" x14ac:dyDescent="0.35">
      <c r="A698" s="1">
        <v>696</v>
      </c>
      <c r="B698" s="1">
        <v>14.0798614422468</v>
      </c>
      <c r="C698" s="1">
        <v>-9.90001726144164</v>
      </c>
      <c r="D698" s="1">
        <v>343.56249880791199</v>
      </c>
      <c r="E698" s="1">
        <v>32.156871795654297</v>
      </c>
      <c r="F698" s="1">
        <v>98.096000000000004</v>
      </c>
      <c r="G698" s="1">
        <v>97.364250649451506</v>
      </c>
      <c r="H698" s="1">
        <v>97.364250649451506</v>
      </c>
      <c r="I698" s="1">
        <v>97.364250649451506</v>
      </c>
      <c r="J698" s="1">
        <v>97.364250649451506</v>
      </c>
      <c r="K698" s="1">
        <v>97.364250649451506</v>
      </c>
      <c r="L698" s="1">
        <v>97.364250649451506</v>
      </c>
      <c r="M698" s="1">
        <v>97.364250649451506</v>
      </c>
    </row>
    <row r="699" spans="1:13" x14ac:dyDescent="0.35">
      <c r="A699" s="1">
        <v>697</v>
      </c>
      <c r="B699" s="1">
        <v>14.0625003973628</v>
      </c>
      <c r="C699" s="1">
        <v>-9.0000205992892504</v>
      </c>
      <c r="D699" s="1">
        <v>343.62499856949398</v>
      </c>
      <c r="E699" s="1">
        <v>32.156871795654297</v>
      </c>
      <c r="F699" s="1">
        <v>98.096000000000004</v>
      </c>
      <c r="G699" s="1">
        <v>97.207986570306701</v>
      </c>
      <c r="H699" s="1">
        <v>97.207986570306701</v>
      </c>
      <c r="I699" s="1">
        <v>97.207986570306701</v>
      </c>
      <c r="J699" s="1">
        <v>97.207986570306701</v>
      </c>
      <c r="K699" s="1">
        <v>97.207986570306701</v>
      </c>
      <c r="L699" s="1">
        <v>97.207986570306701</v>
      </c>
      <c r="M699" s="1">
        <v>97.207986570306701</v>
      </c>
    </row>
    <row r="700" spans="1:13" x14ac:dyDescent="0.35">
      <c r="A700" s="1">
        <v>698</v>
      </c>
      <c r="B700" s="1">
        <v>14.197046558046599</v>
      </c>
      <c r="C700" s="1">
        <v>-26.0997394541821</v>
      </c>
      <c r="D700" s="1">
        <v>342.500017166269</v>
      </c>
      <c r="E700" s="1">
        <v>32.156871795654297</v>
      </c>
      <c r="F700" s="1">
        <v>98.096000000000004</v>
      </c>
      <c r="G700" s="1">
        <v>97.037606681526896</v>
      </c>
      <c r="H700" s="1">
        <v>97.037606681526896</v>
      </c>
      <c r="I700" s="1">
        <v>97.037606681526896</v>
      </c>
      <c r="J700" s="1">
        <v>97.037606681526896</v>
      </c>
      <c r="K700" s="1">
        <v>97.037606681526896</v>
      </c>
      <c r="L700" s="1">
        <v>97.037606681526896</v>
      </c>
      <c r="M700" s="1">
        <v>97.037606681526896</v>
      </c>
    </row>
    <row r="701" spans="1:13" x14ac:dyDescent="0.35">
      <c r="A701" s="1">
        <v>699</v>
      </c>
      <c r="B701" s="1">
        <v>14.483504758923999</v>
      </c>
      <c r="C701" s="1">
        <v>-24.600011825649499</v>
      </c>
      <c r="D701" s="1">
        <v>342.5</v>
      </c>
      <c r="E701" s="1">
        <v>32.156871795654297</v>
      </c>
      <c r="F701" s="1">
        <v>95.930016525395601</v>
      </c>
      <c r="G701" s="1">
        <v>96.859010221061993</v>
      </c>
      <c r="H701" s="1">
        <v>96.859010221061993</v>
      </c>
      <c r="I701" s="1">
        <v>96.859010221061993</v>
      </c>
      <c r="J701" s="1">
        <v>96.859010221061993</v>
      </c>
      <c r="K701" s="1">
        <v>96.859010221061993</v>
      </c>
      <c r="L701" s="1">
        <v>96.859010221061993</v>
      </c>
      <c r="M701" s="1">
        <v>96.859010221061993</v>
      </c>
    </row>
    <row r="702" spans="1:13" x14ac:dyDescent="0.35">
      <c r="A702" s="1">
        <v>700</v>
      </c>
      <c r="B702" s="1">
        <v>14.622393714073199</v>
      </c>
      <c r="C702" s="1">
        <v>-19.200083159765398</v>
      </c>
      <c r="D702" s="1">
        <v>342.87499427799798</v>
      </c>
      <c r="E702" s="1">
        <v>32.156871795654297</v>
      </c>
      <c r="F702" s="1">
        <v>95.93</v>
      </c>
      <c r="G702" s="1">
        <v>96.686573469104403</v>
      </c>
      <c r="H702" s="1">
        <v>96.686573469104403</v>
      </c>
      <c r="I702" s="1">
        <v>96.686573469104403</v>
      </c>
      <c r="J702" s="1">
        <v>96.686573469104403</v>
      </c>
      <c r="K702" s="1">
        <v>96.686573469104403</v>
      </c>
      <c r="L702" s="1">
        <v>96.686573469104403</v>
      </c>
      <c r="M702" s="1">
        <v>96.686573469104403</v>
      </c>
    </row>
    <row r="703" spans="1:13" x14ac:dyDescent="0.35">
      <c r="A703" s="1">
        <v>701</v>
      </c>
      <c r="B703" s="1">
        <v>14.683159258627001</v>
      </c>
      <c r="C703" s="1">
        <v>-20.249991989080002</v>
      </c>
      <c r="D703" s="1">
        <v>342.875</v>
      </c>
      <c r="E703" s="1">
        <v>32.156871795654297</v>
      </c>
      <c r="F703" s="1">
        <v>95.93</v>
      </c>
      <c r="G703" s="1">
        <v>96.526163099170105</v>
      </c>
      <c r="H703" s="1">
        <v>96.526163099170105</v>
      </c>
      <c r="I703" s="1">
        <v>96.526163099170105</v>
      </c>
      <c r="J703" s="1">
        <v>96.526163099170105</v>
      </c>
      <c r="K703" s="1">
        <v>96.526163099170105</v>
      </c>
      <c r="L703" s="1">
        <v>96.526163099170105</v>
      </c>
      <c r="M703" s="1">
        <v>96.526163099170105</v>
      </c>
    </row>
    <row r="704" spans="1:13" x14ac:dyDescent="0.35">
      <c r="A704" s="1">
        <v>702</v>
      </c>
      <c r="B704" s="1">
        <v>14.7526031070367</v>
      </c>
      <c r="C704" s="1">
        <v>-4.5002403240924203</v>
      </c>
      <c r="D704" s="1">
        <v>343.87498474132701</v>
      </c>
      <c r="E704" s="1">
        <v>32.156871795654297</v>
      </c>
      <c r="F704" s="1">
        <v>95.93</v>
      </c>
      <c r="G704" s="1">
        <v>96.375229303055406</v>
      </c>
      <c r="H704" s="1">
        <v>96.375229303055406</v>
      </c>
      <c r="I704" s="1">
        <v>96.375229303055406</v>
      </c>
      <c r="J704" s="1">
        <v>96.375229303055406</v>
      </c>
      <c r="K704" s="1">
        <v>96.375229303055406</v>
      </c>
      <c r="L704" s="1">
        <v>96.375229303055406</v>
      </c>
      <c r="M704" s="1">
        <v>96.375229303055406</v>
      </c>
    </row>
    <row r="705" spans="1:13" x14ac:dyDescent="0.35">
      <c r="A705" s="1">
        <v>703</v>
      </c>
      <c r="B705" s="1">
        <v>14.769965012868299</v>
      </c>
      <c r="C705" s="1">
        <v>-4.5</v>
      </c>
      <c r="D705" s="1">
        <v>343.99999809265103</v>
      </c>
      <c r="E705" s="1">
        <v>32.156871795654297</v>
      </c>
      <c r="F705" s="1">
        <v>95.93</v>
      </c>
      <c r="G705" s="1">
        <v>96.231372845948897</v>
      </c>
      <c r="H705" s="1">
        <v>96.231372845948897</v>
      </c>
      <c r="I705" s="1">
        <v>96.231372845948897</v>
      </c>
      <c r="J705" s="1">
        <v>96.231372845948897</v>
      </c>
      <c r="K705" s="1">
        <v>96.231372845948897</v>
      </c>
      <c r="L705" s="1">
        <v>96.231372845948897</v>
      </c>
      <c r="M705" s="1">
        <v>96.231372845948897</v>
      </c>
    </row>
    <row r="706" spans="1:13" x14ac:dyDescent="0.35">
      <c r="A706" s="1">
        <v>704</v>
      </c>
      <c r="B706" s="1">
        <v>14.743924207153</v>
      </c>
      <c r="C706" s="1">
        <v>-5.8499694826482704</v>
      </c>
      <c r="D706" s="1">
        <v>343.87500286100101</v>
      </c>
      <c r="E706" s="1">
        <v>32.156871795654297</v>
      </c>
      <c r="F706" s="1">
        <v>95.93</v>
      </c>
      <c r="G706" s="1">
        <v>96.092306994007103</v>
      </c>
      <c r="H706" s="1">
        <v>96.092306994007103</v>
      </c>
      <c r="I706" s="1">
        <v>96.092306994007103</v>
      </c>
      <c r="J706" s="1">
        <v>96.092306994007103</v>
      </c>
      <c r="K706" s="1">
        <v>96.092306994007103</v>
      </c>
      <c r="L706" s="1">
        <v>96.092306994007103</v>
      </c>
      <c r="M706" s="1">
        <v>96.092306994007103</v>
      </c>
    </row>
    <row r="707" spans="1:13" x14ac:dyDescent="0.35">
      <c r="A707" s="1">
        <v>705</v>
      </c>
      <c r="B707" s="1">
        <v>14.7309029764615</v>
      </c>
      <c r="C707" s="1">
        <v>-8.3999616619930002</v>
      </c>
      <c r="D707" s="1">
        <v>343.75000190736301</v>
      </c>
      <c r="E707" s="1">
        <v>32.156871795654297</v>
      </c>
      <c r="F707" s="1">
        <v>95.93</v>
      </c>
      <c r="G707" s="1">
        <v>95.955821164566302</v>
      </c>
      <c r="H707" s="1">
        <v>95.955821164566302</v>
      </c>
      <c r="I707" s="1">
        <v>95.955821164566302</v>
      </c>
      <c r="J707" s="1">
        <v>95.955821164566302</v>
      </c>
      <c r="K707" s="1">
        <v>95.955821164566302</v>
      </c>
      <c r="L707" s="1">
        <v>95.955821164566302</v>
      </c>
      <c r="M707" s="1">
        <v>95.955821164566302</v>
      </c>
    </row>
    <row r="708" spans="1:13" x14ac:dyDescent="0.35">
      <c r="A708" s="1">
        <v>706</v>
      </c>
      <c r="B708" s="1">
        <v>14.7178821431265</v>
      </c>
      <c r="C708" s="1">
        <v>-6.3000322341974702</v>
      </c>
      <c r="D708" s="1">
        <v>343.75</v>
      </c>
      <c r="E708" s="1">
        <v>32.156871795654297</v>
      </c>
      <c r="F708" s="1">
        <v>95.93</v>
      </c>
      <c r="G708" s="1">
        <v>95.819745786849893</v>
      </c>
      <c r="H708" s="1">
        <v>95.819745786849893</v>
      </c>
      <c r="I708" s="1">
        <v>95.819745786849893</v>
      </c>
      <c r="J708" s="1">
        <v>95.819745786849893</v>
      </c>
      <c r="K708" s="1">
        <v>95.819745786849893</v>
      </c>
      <c r="L708" s="1">
        <v>95.819745786849893</v>
      </c>
      <c r="M708" s="1">
        <v>95.819745786849893</v>
      </c>
    </row>
    <row r="709" spans="1:13" x14ac:dyDescent="0.35">
      <c r="A709" s="1">
        <v>707</v>
      </c>
      <c r="B709" s="1">
        <v>14.7178819444444</v>
      </c>
      <c r="C709" s="1">
        <v>-6.3000001907348597</v>
      </c>
      <c r="D709" s="1">
        <v>343.75</v>
      </c>
      <c r="E709" s="1">
        <v>32.156871795654297</v>
      </c>
      <c r="F709" s="1">
        <v>95.93</v>
      </c>
      <c r="G709" s="1">
        <v>95.681917814598094</v>
      </c>
      <c r="H709" s="1">
        <v>95.681917814598094</v>
      </c>
      <c r="I709" s="1">
        <v>95.681917814598094</v>
      </c>
      <c r="J709" s="1">
        <v>95.681917814598094</v>
      </c>
      <c r="K709" s="1">
        <v>95.681917814598094</v>
      </c>
      <c r="L709" s="1">
        <v>95.681917814598094</v>
      </c>
      <c r="M709" s="1">
        <v>95.681917814598094</v>
      </c>
    </row>
    <row r="710" spans="1:13" x14ac:dyDescent="0.35">
      <c r="A710" s="1">
        <v>708</v>
      </c>
      <c r="B710" s="1">
        <v>14.735242790644</v>
      </c>
      <c r="C710" s="1">
        <v>-5.7000094414440499</v>
      </c>
      <c r="D710" s="1">
        <v>343.87499809263699</v>
      </c>
      <c r="E710" s="1">
        <v>32.156871795654297</v>
      </c>
      <c r="F710" s="1">
        <v>94.970014648549096</v>
      </c>
      <c r="G710" s="1">
        <v>95.543961310185907</v>
      </c>
      <c r="H710" s="1">
        <v>95.543961310185907</v>
      </c>
      <c r="I710" s="1">
        <v>95.543961310185907</v>
      </c>
      <c r="J710" s="1">
        <v>95.543961310185907</v>
      </c>
      <c r="K710" s="1">
        <v>95.543961310185907</v>
      </c>
      <c r="L710" s="1">
        <v>95.543961310185907</v>
      </c>
      <c r="M710" s="1">
        <v>95.543961310185907</v>
      </c>
    </row>
    <row r="711" spans="1:13" x14ac:dyDescent="0.35">
      <c r="A711" s="1">
        <v>709</v>
      </c>
      <c r="B711" s="1">
        <v>14.652779036098099</v>
      </c>
      <c r="C711" s="1">
        <v>-5.4000046730070199</v>
      </c>
      <c r="D711" s="1">
        <v>343.99999809265103</v>
      </c>
      <c r="E711" s="1">
        <v>32.156871795654297</v>
      </c>
      <c r="F711" s="1">
        <v>94.97</v>
      </c>
      <c r="G711" s="1">
        <v>95.411313318837102</v>
      </c>
      <c r="H711" s="1">
        <v>95.411313318837102</v>
      </c>
      <c r="I711" s="1">
        <v>95.411313318837102</v>
      </c>
      <c r="J711" s="1">
        <v>95.411313318837102</v>
      </c>
      <c r="K711" s="1">
        <v>95.411313318837102</v>
      </c>
      <c r="L711" s="1">
        <v>95.411313318837102</v>
      </c>
      <c r="M711" s="1">
        <v>95.411313318837102</v>
      </c>
    </row>
    <row r="712" spans="1:13" x14ac:dyDescent="0.35">
      <c r="A712" s="1">
        <v>710</v>
      </c>
      <c r="B712" s="1">
        <v>14.631076720025799</v>
      </c>
      <c r="C712" s="1">
        <v>-6.2999864578233504</v>
      </c>
      <c r="D712" s="1">
        <v>343.87500190734897</v>
      </c>
      <c r="E712" s="1">
        <v>32.156871795654297</v>
      </c>
      <c r="F712" s="1">
        <v>94.97</v>
      </c>
      <c r="G712" s="1">
        <v>95.285680360026802</v>
      </c>
      <c r="H712" s="1">
        <v>95.285680360026802</v>
      </c>
      <c r="I712" s="1">
        <v>95.285680360026802</v>
      </c>
      <c r="J712" s="1">
        <v>95.285680360026802</v>
      </c>
      <c r="K712" s="1">
        <v>95.285680360026802</v>
      </c>
      <c r="L712" s="1">
        <v>95.285680360026802</v>
      </c>
      <c r="M712" s="1">
        <v>95.285680360026802</v>
      </c>
    </row>
    <row r="713" spans="1:13" x14ac:dyDescent="0.35">
      <c r="A713" s="1">
        <v>711</v>
      </c>
      <c r="B713" s="1">
        <v>14.5876746045143</v>
      </c>
      <c r="C713" s="1">
        <v>-7.4999730112192999</v>
      </c>
      <c r="D713" s="1">
        <v>343.99999713899899</v>
      </c>
      <c r="E713" s="1">
        <v>32.156871795654297</v>
      </c>
      <c r="F713" s="1">
        <v>94.97</v>
      </c>
      <c r="G713" s="1">
        <v>95.165065437789707</v>
      </c>
      <c r="H713" s="1">
        <v>95.165065437789707</v>
      </c>
      <c r="I713" s="1">
        <v>95.165065437789707</v>
      </c>
      <c r="J713" s="1">
        <v>95.165065437789707</v>
      </c>
      <c r="K713" s="1">
        <v>95.165065437789707</v>
      </c>
      <c r="L713" s="1">
        <v>95.165065437789707</v>
      </c>
      <c r="M713" s="1">
        <v>95.165065437789707</v>
      </c>
    </row>
    <row r="714" spans="1:13" x14ac:dyDescent="0.35">
      <c r="A714" s="1">
        <v>712</v>
      </c>
      <c r="B714" s="1">
        <v>14.3315991759599</v>
      </c>
      <c r="C714" s="1">
        <v>7.4998860341588403</v>
      </c>
      <c r="D714" s="1">
        <v>344.87499332417798</v>
      </c>
      <c r="E714" s="1">
        <v>32.156871795654297</v>
      </c>
      <c r="F714" s="1">
        <v>94.97</v>
      </c>
      <c r="G714" s="1">
        <v>95.047551264363506</v>
      </c>
      <c r="H714" s="1">
        <v>95.047551264363506</v>
      </c>
      <c r="I714" s="1">
        <v>95.047551264363506</v>
      </c>
      <c r="J714" s="1">
        <v>95.047551264363506</v>
      </c>
      <c r="K714" s="1">
        <v>95.047551264363506</v>
      </c>
      <c r="L714" s="1">
        <v>95.047551264363506</v>
      </c>
      <c r="M714" s="1">
        <v>95.047551264363506</v>
      </c>
    </row>
    <row r="715" spans="1:13" x14ac:dyDescent="0.35">
      <c r="A715" s="1">
        <v>713</v>
      </c>
      <c r="B715" s="1">
        <v>14.0972257984736</v>
      </c>
      <c r="C715" s="1">
        <v>7.3500026702720698</v>
      </c>
      <c r="D715" s="1">
        <v>344.875</v>
      </c>
      <c r="E715" s="1">
        <v>32.156871795654297</v>
      </c>
      <c r="F715" s="1">
        <v>94.97</v>
      </c>
      <c r="G715" s="1">
        <v>94.931269841308094</v>
      </c>
      <c r="H715" s="1">
        <v>94.931269841308094</v>
      </c>
      <c r="I715" s="1">
        <v>94.931269841308094</v>
      </c>
      <c r="J715" s="1">
        <v>94.931269841308094</v>
      </c>
      <c r="K715" s="1">
        <v>94.931269841308094</v>
      </c>
      <c r="L715" s="1">
        <v>94.931269841308094</v>
      </c>
      <c r="M715" s="1">
        <v>94.931269841308094</v>
      </c>
    </row>
    <row r="716" spans="1:13" x14ac:dyDescent="0.35">
      <c r="A716" s="1">
        <v>714</v>
      </c>
      <c r="B716" s="1">
        <v>13.9887177612858</v>
      </c>
      <c r="C716" s="1">
        <v>-2.0997838513500602</v>
      </c>
      <c r="D716" s="1">
        <v>344.250014305006</v>
      </c>
      <c r="E716" s="1">
        <v>32.156871795654297</v>
      </c>
      <c r="F716" s="1">
        <v>94.97</v>
      </c>
      <c r="G716" s="1">
        <v>94.814372765911202</v>
      </c>
      <c r="H716" s="1">
        <v>94.814372765911202</v>
      </c>
      <c r="I716" s="1">
        <v>94.814372765911202</v>
      </c>
      <c r="J716" s="1">
        <v>94.814372765911202</v>
      </c>
      <c r="K716" s="1">
        <v>94.814372765911202</v>
      </c>
      <c r="L716" s="1">
        <v>94.814372765911202</v>
      </c>
      <c r="M716" s="1">
        <v>94.814372765911202</v>
      </c>
    </row>
    <row r="717" spans="1:13" x14ac:dyDescent="0.35">
      <c r="A717" s="1">
        <v>715</v>
      </c>
      <c r="B717" s="1">
        <v>13.932292527629199</v>
      </c>
      <c r="C717" s="1">
        <v>-3.2999818800476901</v>
      </c>
      <c r="D717" s="1">
        <v>344.12500190736301</v>
      </c>
      <c r="E717" s="1">
        <v>32.156871795654297</v>
      </c>
      <c r="F717" s="1">
        <v>94.97</v>
      </c>
      <c r="G717" s="1">
        <v>94.695001849087006</v>
      </c>
      <c r="H717" s="1">
        <v>94.695001849087006</v>
      </c>
      <c r="I717" s="1">
        <v>94.695001849087006</v>
      </c>
      <c r="J717" s="1">
        <v>94.695001849087006</v>
      </c>
      <c r="K717" s="1">
        <v>94.695001849087006</v>
      </c>
      <c r="L717" s="1">
        <v>94.695001849087006</v>
      </c>
      <c r="M717" s="1">
        <v>94.695001849087006</v>
      </c>
    </row>
    <row r="718" spans="1:13" x14ac:dyDescent="0.35">
      <c r="A718" s="1">
        <v>716</v>
      </c>
      <c r="B718" s="1">
        <v>13.993054164791101</v>
      </c>
      <c r="C718" s="1">
        <v>-8.2498867043576993</v>
      </c>
      <c r="D718" s="1">
        <v>343.75000858300399</v>
      </c>
      <c r="E718" s="1">
        <v>32.156871795654297</v>
      </c>
      <c r="F718" s="1">
        <v>94.97</v>
      </c>
      <c r="G718" s="1">
        <v>94.571259577710606</v>
      </c>
      <c r="H718" s="1">
        <v>94.571259577710606</v>
      </c>
      <c r="I718" s="1">
        <v>94.571259577710606</v>
      </c>
      <c r="J718" s="1">
        <v>94.571259577710606</v>
      </c>
      <c r="K718" s="1">
        <v>94.571259577710606</v>
      </c>
      <c r="L718" s="1">
        <v>94.571259577710606</v>
      </c>
      <c r="M718" s="1">
        <v>94.571259577710606</v>
      </c>
    </row>
    <row r="719" spans="1:13" x14ac:dyDescent="0.35">
      <c r="A719" s="1">
        <v>717</v>
      </c>
      <c r="B719" s="1">
        <v>13.984375132455799</v>
      </c>
      <c r="C719" s="1">
        <v>-7.5000119210089098</v>
      </c>
      <c r="D719" s="1">
        <v>343.87499809263699</v>
      </c>
      <c r="E719" s="1">
        <v>32.156871795654297</v>
      </c>
      <c r="F719" s="1">
        <v>94.97</v>
      </c>
      <c r="G719" s="1">
        <v>94.441178951860607</v>
      </c>
      <c r="H719" s="1">
        <v>94.441178951860607</v>
      </c>
      <c r="I719" s="1">
        <v>94.441178951860607</v>
      </c>
      <c r="J719" s="1">
        <v>94.441178951860607</v>
      </c>
      <c r="K719" s="1">
        <v>94.441178951860607</v>
      </c>
      <c r="L719" s="1">
        <v>94.441178951860607</v>
      </c>
      <c r="M719" s="1">
        <v>94.441178951860607</v>
      </c>
    </row>
    <row r="720" spans="1:13" x14ac:dyDescent="0.35">
      <c r="A720" s="1">
        <v>718</v>
      </c>
      <c r="B720" s="1">
        <v>13.984375</v>
      </c>
      <c r="C720" s="1">
        <v>-7.50000047683716</v>
      </c>
      <c r="D720" s="1">
        <v>343.875</v>
      </c>
      <c r="E720" s="1">
        <v>32.156871795654297</v>
      </c>
      <c r="F720" s="1">
        <v>93.480034103134102</v>
      </c>
      <c r="G720" s="1">
        <v>94.308613320230293</v>
      </c>
      <c r="H720" s="1">
        <v>94.308613320230293</v>
      </c>
      <c r="I720" s="1">
        <v>94.308613320230293</v>
      </c>
      <c r="J720" s="1">
        <v>94.308613320230293</v>
      </c>
      <c r="K720" s="1">
        <v>94.308613320230293</v>
      </c>
      <c r="L720" s="1">
        <v>94.308613320230293</v>
      </c>
      <c r="M720" s="1">
        <v>94.308613320230293</v>
      </c>
    </row>
    <row r="721" spans="1:13" x14ac:dyDescent="0.35">
      <c r="A721" s="1">
        <v>719</v>
      </c>
      <c r="B721" s="1">
        <v>13.9062505960556</v>
      </c>
      <c r="C721" s="1">
        <v>-10.649976539242999</v>
      </c>
      <c r="D721" s="1">
        <v>343.62500190737802</v>
      </c>
      <c r="E721" s="1">
        <v>32.156871795654297</v>
      </c>
      <c r="F721" s="1">
        <v>93.48</v>
      </c>
      <c r="G721" s="1">
        <v>94.183297768258996</v>
      </c>
      <c r="H721" s="1">
        <v>94.183297768258996</v>
      </c>
      <c r="I721" s="1">
        <v>94.183297768258996</v>
      </c>
      <c r="J721" s="1">
        <v>94.183297768258996</v>
      </c>
      <c r="K721" s="1">
        <v>94.183297768258996</v>
      </c>
      <c r="L721" s="1">
        <v>94.183297768258996</v>
      </c>
      <c r="M721" s="1">
        <v>94.183297768258996</v>
      </c>
    </row>
    <row r="722" spans="1:13" x14ac:dyDescent="0.35">
      <c r="A722" s="1">
        <v>720</v>
      </c>
      <c r="B722" s="1">
        <v>13.680557277467599</v>
      </c>
      <c r="C722" s="1">
        <v>9.5998454093804497</v>
      </c>
      <c r="D722" s="1">
        <v>345.18748807907002</v>
      </c>
      <c r="E722" s="1">
        <v>32.156871795654297</v>
      </c>
      <c r="F722" s="1">
        <v>93.48</v>
      </c>
      <c r="G722" s="1">
        <v>94.069161661027195</v>
      </c>
      <c r="H722" s="1">
        <v>94.069161661027195</v>
      </c>
      <c r="I722" s="1">
        <v>94.069161661027195</v>
      </c>
      <c r="J722" s="1">
        <v>94.069161661027195</v>
      </c>
      <c r="K722" s="1">
        <v>94.069161661027195</v>
      </c>
      <c r="L722" s="1">
        <v>94.069161661027195</v>
      </c>
      <c r="M722" s="1">
        <v>94.069161661027195</v>
      </c>
    </row>
    <row r="723" spans="1:13" x14ac:dyDescent="0.35">
      <c r="A723" s="1">
        <v>721</v>
      </c>
      <c r="B723" s="1">
        <v>13.454862833023199</v>
      </c>
      <c r="C723" s="1">
        <v>29.849845886217601</v>
      </c>
      <c r="D723" s="1">
        <v>346.74998807907002</v>
      </c>
      <c r="E723" s="1">
        <v>32.156871795654297</v>
      </c>
      <c r="F723" s="1">
        <v>93.48</v>
      </c>
      <c r="G723" s="1">
        <v>93.964390833162895</v>
      </c>
      <c r="H723" s="1">
        <v>93.964390833162895</v>
      </c>
      <c r="I723" s="1">
        <v>93.964390833162895</v>
      </c>
      <c r="J723" s="1">
        <v>93.964390833162895</v>
      </c>
      <c r="K723" s="1">
        <v>93.964390833162895</v>
      </c>
      <c r="L723" s="1">
        <v>93.964390833162895</v>
      </c>
      <c r="M723" s="1">
        <v>93.964390833162895</v>
      </c>
    </row>
    <row r="724" spans="1:13" x14ac:dyDescent="0.35">
      <c r="A724" s="1">
        <v>722</v>
      </c>
      <c r="B724" s="1">
        <v>12.925359341648599</v>
      </c>
      <c r="C724" s="1">
        <v>28.500032805890701</v>
      </c>
      <c r="D724" s="1">
        <v>346.75</v>
      </c>
      <c r="E724" s="1">
        <v>32.156871795654297</v>
      </c>
      <c r="F724" s="1">
        <v>93.48</v>
      </c>
      <c r="G724" s="1">
        <v>93.867319853703194</v>
      </c>
      <c r="H724" s="1">
        <v>93.867319853703194</v>
      </c>
      <c r="I724" s="1">
        <v>93.867319853703194</v>
      </c>
      <c r="J724" s="1">
        <v>93.867319853703194</v>
      </c>
      <c r="K724" s="1">
        <v>93.867319853703194</v>
      </c>
      <c r="L724" s="1">
        <v>93.867319853703194</v>
      </c>
      <c r="M724" s="1">
        <v>93.867319853703194</v>
      </c>
    </row>
    <row r="725" spans="1:13" x14ac:dyDescent="0.35">
      <c r="A725" s="1">
        <v>723</v>
      </c>
      <c r="B725" s="1">
        <v>12.4826456441335</v>
      </c>
      <c r="C725" s="1">
        <v>26.850025558686799</v>
      </c>
      <c r="D725" s="1">
        <v>346.62500190736301</v>
      </c>
      <c r="E725" s="1">
        <v>32.156871795654297</v>
      </c>
      <c r="F725" s="1">
        <v>93.48</v>
      </c>
      <c r="G725" s="1">
        <v>93.776405688025704</v>
      </c>
      <c r="H725" s="1">
        <v>93.776405688025704</v>
      </c>
      <c r="I725" s="1">
        <v>93.776405688025704</v>
      </c>
      <c r="J725" s="1">
        <v>93.776405688025704</v>
      </c>
      <c r="K725" s="1">
        <v>93.776405688025704</v>
      </c>
      <c r="L725" s="1">
        <v>93.776405688025704</v>
      </c>
      <c r="M725" s="1">
        <v>93.776405688025704</v>
      </c>
    </row>
    <row r="726" spans="1:13" x14ac:dyDescent="0.35">
      <c r="A726" s="1">
        <v>724</v>
      </c>
      <c r="B726" s="1">
        <v>12.022576464547001</v>
      </c>
      <c r="C726" s="1">
        <v>25.500022506690399</v>
      </c>
      <c r="D726" s="1">
        <v>346.625</v>
      </c>
      <c r="E726" s="1">
        <v>32.156871795654297</v>
      </c>
      <c r="F726" s="1">
        <v>93.48</v>
      </c>
      <c r="G726" s="1">
        <v>93.690203169860396</v>
      </c>
      <c r="H726" s="1">
        <v>93.690203169860396</v>
      </c>
      <c r="I726" s="1">
        <v>93.690203169860396</v>
      </c>
      <c r="J726" s="1">
        <v>93.690203169860396</v>
      </c>
      <c r="K726" s="1">
        <v>93.690203169860396</v>
      </c>
      <c r="L726" s="1">
        <v>93.690203169860396</v>
      </c>
      <c r="M726" s="1">
        <v>93.690203169860396</v>
      </c>
    </row>
    <row r="727" spans="1:13" x14ac:dyDescent="0.35">
      <c r="A727" s="1">
        <v>725</v>
      </c>
      <c r="B727" s="1">
        <v>12.1397551563051</v>
      </c>
      <c r="C727" s="1">
        <v>-2.8495675563531702</v>
      </c>
      <c r="D727" s="1">
        <v>344.50003242492699</v>
      </c>
      <c r="E727" s="1">
        <v>32.156871795654297</v>
      </c>
      <c r="F727" s="1">
        <v>93.48</v>
      </c>
      <c r="G727" s="1">
        <v>93.607342029011406</v>
      </c>
      <c r="H727" s="1">
        <v>93.607342029011406</v>
      </c>
      <c r="I727" s="1">
        <v>93.607342029011406</v>
      </c>
      <c r="J727" s="1">
        <v>93.607342029011406</v>
      </c>
      <c r="K727" s="1">
        <v>93.607342029011406</v>
      </c>
      <c r="L727" s="1">
        <v>93.607342029011406</v>
      </c>
      <c r="M727" s="1">
        <v>93.607342029011406</v>
      </c>
    </row>
    <row r="728" spans="1:13" x14ac:dyDescent="0.35">
      <c r="A728" s="1">
        <v>726</v>
      </c>
      <c r="B728" s="1">
        <v>11.866321530623001</v>
      </c>
      <c r="C728" s="1">
        <v>22.3498081192452</v>
      </c>
      <c r="D728" s="1">
        <v>346.37498569477498</v>
      </c>
      <c r="E728" s="1">
        <v>32.156871795654297</v>
      </c>
      <c r="F728" s="1">
        <v>93.48</v>
      </c>
      <c r="G728" s="1">
        <v>93.526505109620999</v>
      </c>
      <c r="H728" s="1">
        <v>93.526505109620999</v>
      </c>
      <c r="I728" s="1">
        <v>93.526505109620999</v>
      </c>
      <c r="J728" s="1">
        <v>93.526505109620999</v>
      </c>
      <c r="K728" s="1">
        <v>93.526505109620999</v>
      </c>
      <c r="L728" s="1">
        <v>93.526505109620999</v>
      </c>
      <c r="M728" s="1">
        <v>93.526505109620999</v>
      </c>
    </row>
    <row r="729" spans="1:13" x14ac:dyDescent="0.35">
      <c r="A729" s="1">
        <v>727</v>
      </c>
      <c r="B729" s="1">
        <v>11.5668448474323</v>
      </c>
      <c r="C729" s="1">
        <v>-3.5996041804908798</v>
      </c>
      <c r="D729" s="1">
        <v>344.37503051734501</v>
      </c>
      <c r="E729" s="1">
        <v>32.156871795654297</v>
      </c>
      <c r="F729" s="1">
        <v>93.48</v>
      </c>
      <c r="G729" s="1">
        <v>93.446407432738198</v>
      </c>
      <c r="H729" s="1">
        <v>93.446407432738198</v>
      </c>
      <c r="I729" s="1">
        <v>93.446407432738198</v>
      </c>
      <c r="J729" s="1">
        <v>93.446407432738198</v>
      </c>
      <c r="K729" s="1">
        <v>93.446407432738198</v>
      </c>
      <c r="L729" s="1">
        <v>93.446407432738198</v>
      </c>
      <c r="M729" s="1">
        <v>93.446407432738198</v>
      </c>
    </row>
    <row r="730" spans="1:13" x14ac:dyDescent="0.35">
      <c r="A730" s="1">
        <v>728</v>
      </c>
      <c r="B730" s="1">
        <v>11.5668402777778</v>
      </c>
      <c r="C730" s="1">
        <v>-3.6000001430511501</v>
      </c>
      <c r="D730" s="1">
        <v>344.375</v>
      </c>
      <c r="E730" s="1">
        <v>32.156871795654297</v>
      </c>
      <c r="F730" s="1">
        <v>92.763010940551695</v>
      </c>
      <c r="G730" s="1">
        <v>93.368625074424898</v>
      </c>
      <c r="H730" s="1">
        <v>93.368625074424898</v>
      </c>
      <c r="I730" s="1">
        <v>93.368625074424898</v>
      </c>
      <c r="J730" s="1">
        <v>93.368625074424898</v>
      </c>
      <c r="K730" s="1">
        <v>93.368625074424898</v>
      </c>
      <c r="L730" s="1">
        <v>93.368625074424898</v>
      </c>
      <c r="M730" s="1">
        <v>93.368625074424898</v>
      </c>
    </row>
    <row r="731" spans="1:13" x14ac:dyDescent="0.35">
      <c r="A731" s="1">
        <v>729</v>
      </c>
      <c r="B731" s="1">
        <v>11.2456670734058</v>
      </c>
      <c r="C731" s="1">
        <v>6.4497702615977301</v>
      </c>
      <c r="D731" s="1">
        <v>345.12498283399299</v>
      </c>
      <c r="E731" s="1">
        <v>32.156871795654297</v>
      </c>
      <c r="F731" s="1">
        <v>92.763000000000005</v>
      </c>
      <c r="G731" s="1">
        <v>93.297620262447097</v>
      </c>
      <c r="H731" s="1">
        <v>93.297620262447097</v>
      </c>
      <c r="I731" s="1">
        <v>93.297620262447097</v>
      </c>
      <c r="J731" s="1">
        <v>93.297620262447097</v>
      </c>
      <c r="K731" s="1">
        <v>93.297620262447097</v>
      </c>
      <c r="L731" s="1">
        <v>93.297620262447097</v>
      </c>
      <c r="M731" s="1">
        <v>93.297620262447097</v>
      </c>
    </row>
    <row r="732" spans="1:13" x14ac:dyDescent="0.35">
      <c r="A732" s="1">
        <v>730</v>
      </c>
      <c r="B732" s="1">
        <v>10.820318990333</v>
      </c>
      <c r="C732" s="1">
        <v>23.249743650394201</v>
      </c>
      <c r="D732" s="1">
        <v>346.49997901900502</v>
      </c>
      <c r="E732" s="1">
        <v>32.156871795654297</v>
      </c>
      <c r="F732" s="1">
        <v>92.763000000000005</v>
      </c>
      <c r="G732" s="1">
        <v>93.235113699471697</v>
      </c>
      <c r="H732" s="1">
        <v>93.235113699471697</v>
      </c>
      <c r="I732" s="1">
        <v>93.235113699471697</v>
      </c>
      <c r="J732" s="1">
        <v>93.235113699471697</v>
      </c>
      <c r="K732" s="1">
        <v>93.235113699471697</v>
      </c>
      <c r="L732" s="1">
        <v>93.235113699471697</v>
      </c>
      <c r="M732" s="1">
        <v>93.235113699471697</v>
      </c>
    </row>
    <row r="733" spans="1:13" x14ac:dyDescent="0.35">
      <c r="A733" s="1">
        <v>731</v>
      </c>
      <c r="B733" s="1">
        <v>10.147579709688699</v>
      </c>
      <c r="C733" s="1">
        <v>21.000034332275099</v>
      </c>
      <c r="D733" s="1">
        <v>346.25000381469698</v>
      </c>
      <c r="E733" s="1">
        <v>32.156871795654297</v>
      </c>
      <c r="F733" s="1">
        <v>92.763000000000005</v>
      </c>
      <c r="G733" s="1">
        <v>93.180111828300397</v>
      </c>
      <c r="H733" s="1">
        <v>93.180111828300397</v>
      </c>
      <c r="I733" s="1">
        <v>93.180111828300397</v>
      </c>
      <c r="J733" s="1">
        <v>93.180111828300397</v>
      </c>
      <c r="K733" s="1">
        <v>93.180111828300397</v>
      </c>
      <c r="L733" s="1">
        <v>93.180111828300397</v>
      </c>
      <c r="M733" s="1">
        <v>93.180111828300397</v>
      </c>
    </row>
    <row r="734" spans="1:13" x14ac:dyDescent="0.35">
      <c r="A734" s="1">
        <v>732</v>
      </c>
      <c r="B734" s="1">
        <v>9.8263937897151994</v>
      </c>
      <c r="C734" s="1">
        <v>2.5502817153880599</v>
      </c>
      <c r="D734" s="1">
        <v>344.87502098083502</v>
      </c>
      <c r="E734" s="1">
        <v>32.156871795654297</v>
      </c>
      <c r="F734" s="1">
        <v>92.763000000000005</v>
      </c>
      <c r="G734" s="1">
        <v>93.131740342400207</v>
      </c>
      <c r="H734" s="1">
        <v>93.131740342400207</v>
      </c>
      <c r="I734" s="1">
        <v>93.131740342400207</v>
      </c>
      <c r="J734" s="1">
        <v>93.131740342400207</v>
      </c>
      <c r="K734" s="1">
        <v>93.131740342400207</v>
      </c>
      <c r="L734" s="1">
        <v>93.131740342400207</v>
      </c>
      <c r="M734" s="1">
        <v>93.131740342400207</v>
      </c>
    </row>
    <row r="735" spans="1:13" x14ac:dyDescent="0.35">
      <c r="A735" s="1">
        <v>733</v>
      </c>
      <c r="B735" s="1">
        <v>9.6918413043101097</v>
      </c>
      <c r="C735" s="1">
        <v>1.80000579361638</v>
      </c>
      <c r="D735" s="1">
        <v>344.875</v>
      </c>
      <c r="E735" s="1">
        <v>32.156871795654297</v>
      </c>
      <c r="F735" s="1">
        <v>92.763000000000005</v>
      </c>
      <c r="G735" s="1">
        <v>93.089230331455198</v>
      </c>
      <c r="H735" s="1">
        <v>93.089230331455198</v>
      </c>
      <c r="I735" s="1">
        <v>93.089230331455198</v>
      </c>
      <c r="J735" s="1">
        <v>93.089230331455198</v>
      </c>
      <c r="K735" s="1">
        <v>93.089230331455198</v>
      </c>
      <c r="L735" s="1">
        <v>93.089230331455198</v>
      </c>
      <c r="M735" s="1">
        <v>93.089230331455198</v>
      </c>
    </row>
    <row r="736" spans="1:13" x14ac:dyDescent="0.35">
      <c r="A736" s="1">
        <v>734</v>
      </c>
      <c r="B736" s="1">
        <v>9.5703143543525702</v>
      </c>
      <c r="C736" s="1">
        <v>-6.4498744020484198</v>
      </c>
      <c r="D736" s="1">
        <v>344.25000953667001</v>
      </c>
      <c r="E736" s="1">
        <v>32.156871795654297</v>
      </c>
      <c r="F736" s="1">
        <v>92.763000000000005</v>
      </c>
      <c r="G736" s="1">
        <v>93.051906058813202</v>
      </c>
      <c r="H736" s="1">
        <v>93.051906058813202</v>
      </c>
      <c r="I736" s="1">
        <v>93.051906058813202</v>
      </c>
      <c r="J736" s="1">
        <v>93.051906058813202</v>
      </c>
      <c r="K736" s="1">
        <v>93.051906058813202</v>
      </c>
      <c r="L736" s="1">
        <v>93.051906058813202</v>
      </c>
      <c r="M736" s="1">
        <v>93.051906058813202</v>
      </c>
    </row>
    <row r="737" spans="1:13" x14ac:dyDescent="0.35">
      <c r="A737" s="1">
        <v>735</v>
      </c>
      <c r="B737" s="1">
        <v>9.1493119796116709</v>
      </c>
      <c r="C737" s="1">
        <v>19.499604034422401</v>
      </c>
      <c r="D737" s="1">
        <v>346.12497138977102</v>
      </c>
      <c r="E737" s="1">
        <v>32.156871795654297</v>
      </c>
      <c r="F737" s="1">
        <v>92.763000000000005</v>
      </c>
      <c r="G737" s="1">
        <v>93.019174220015401</v>
      </c>
      <c r="H737" s="1">
        <v>93.019174220015401</v>
      </c>
      <c r="I737" s="1">
        <v>93.019174220015401</v>
      </c>
      <c r="J737" s="1">
        <v>93.019174220015401</v>
      </c>
      <c r="K737" s="1">
        <v>93.019174220015401</v>
      </c>
      <c r="L737" s="1">
        <v>93.019174220015401</v>
      </c>
      <c r="M737" s="1">
        <v>93.019174220015401</v>
      </c>
    </row>
    <row r="738" spans="1:13" x14ac:dyDescent="0.35">
      <c r="A738" s="1">
        <v>736</v>
      </c>
      <c r="B738" s="1">
        <v>8.55035179194679</v>
      </c>
      <c r="C738" s="1">
        <v>18.900006103539202</v>
      </c>
      <c r="D738" s="1">
        <v>346.125</v>
      </c>
      <c r="E738" s="1">
        <v>32.156871795654297</v>
      </c>
      <c r="F738" s="1">
        <v>92.763000000000005</v>
      </c>
      <c r="G738" s="1">
        <v>92.990514511663207</v>
      </c>
      <c r="H738" s="1">
        <v>92.990514511663207</v>
      </c>
      <c r="I738" s="1">
        <v>92.990514511663207</v>
      </c>
      <c r="J738" s="1">
        <v>92.990514511663207</v>
      </c>
      <c r="K738" s="1">
        <v>92.990514511663207</v>
      </c>
      <c r="L738" s="1">
        <v>92.990514511663207</v>
      </c>
      <c r="M738" s="1">
        <v>92.990514511663207</v>
      </c>
    </row>
    <row r="739" spans="1:13" x14ac:dyDescent="0.35">
      <c r="A739" s="1">
        <v>737</v>
      </c>
      <c r="B739" s="1">
        <v>8.5503472222222197</v>
      </c>
      <c r="C739" s="1">
        <v>18.900001525878899</v>
      </c>
      <c r="D739" s="1">
        <v>346.125</v>
      </c>
      <c r="E739" s="1">
        <v>32.156871795654297</v>
      </c>
      <c r="F739" s="1">
        <v>92.763000000000005</v>
      </c>
      <c r="G739" s="1">
        <v>92.965471360705706</v>
      </c>
      <c r="H739" s="1">
        <v>92.965471360705706</v>
      </c>
      <c r="I739" s="1">
        <v>92.965471360705706</v>
      </c>
      <c r="J739" s="1">
        <v>92.965471360705706</v>
      </c>
      <c r="K739" s="1">
        <v>92.965471360705706</v>
      </c>
      <c r="L739" s="1">
        <v>92.965471360705706</v>
      </c>
      <c r="M739" s="1">
        <v>92.965471360705706</v>
      </c>
    </row>
    <row r="740" spans="1:13" x14ac:dyDescent="0.35">
      <c r="A740" s="1">
        <v>738</v>
      </c>
      <c r="B740" s="1">
        <v>7.9210165474149203</v>
      </c>
      <c r="C740" s="1">
        <v>18.1500129699706</v>
      </c>
      <c r="D740" s="1">
        <v>346.24999809265103</v>
      </c>
      <c r="E740" s="1">
        <v>32.156871795654297</v>
      </c>
      <c r="F740" s="1">
        <v>92.7809997253418</v>
      </c>
      <c r="G740" s="1">
        <v>92.943575152031698</v>
      </c>
      <c r="H740" s="1">
        <v>92.943575152031698</v>
      </c>
      <c r="I740" s="1">
        <v>92.943575152031698</v>
      </c>
      <c r="J740" s="1">
        <v>92.943575152031698</v>
      </c>
      <c r="K740" s="1">
        <v>92.943575152031698</v>
      </c>
      <c r="L740" s="1">
        <v>92.943575152031698</v>
      </c>
      <c r="M740" s="1">
        <v>92.943575152031698</v>
      </c>
    </row>
    <row r="741" spans="1:13" x14ac:dyDescent="0.35">
      <c r="A741" s="1">
        <v>739</v>
      </c>
      <c r="B741" s="1">
        <v>5.4253853029672099</v>
      </c>
      <c r="C741" s="1">
        <v>17.100016403215601</v>
      </c>
      <c r="D741" s="1">
        <v>346.25</v>
      </c>
      <c r="E741" s="1">
        <v>32.156871795654297</v>
      </c>
      <c r="F741" s="1">
        <v>92.781000000000006</v>
      </c>
      <c r="G741" s="1">
        <v>92.924334762403205</v>
      </c>
      <c r="H741" s="1">
        <v>92.924334762403205</v>
      </c>
      <c r="I741" s="1">
        <v>92.924334762403205</v>
      </c>
      <c r="J741" s="1">
        <v>92.924334762403205</v>
      </c>
      <c r="K741" s="1">
        <v>92.924334762403205</v>
      </c>
      <c r="L741" s="1">
        <v>92.924334762403205</v>
      </c>
      <c r="M741" s="1">
        <v>92.924334762403205</v>
      </c>
    </row>
    <row r="742" spans="1:13" x14ac:dyDescent="0.35">
      <c r="A742" s="1">
        <v>740</v>
      </c>
      <c r="B742" s="1">
        <v>3.0729346144254901</v>
      </c>
      <c r="C742" s="1">
        <v>11.400044060086399</v>
      </c>
      <c r="D742" s="1">
        <v>345.75000381472699</v>
      </c>
      <c r="E742" s="1">
        <v>32.156871795654297</v>
      </c>
      <c r="F742" s="1">
        <v>92.781000000000006</v>
      </c>
      <c r="G742" s="1">
        <v>92.907372814881299</v>
      </c>
      <c r="H742" s="1">
        <v>92.907372814881299</v>
      </c>
      <c r="I742" s="1">
        <v>92.907372814881299</v>
      </c>
      <c r="J742" s="1">
        <v>92.907372814881299</v>
      </c>
      <c r="K742" s="1">
        <v>92.907372814881299</v>
      </c>
      <c r="L742" s="1">
        <v>92.907372814881299</v>
      </c>
      <c r="M742" s="1">
        <v>92.907372814881299</v>
      </c>
    </row>
    <row r="743" spans="1:13" x14ac:dyDescent="0.35">
      <c r="A743" s="1">
        <v>741</v>
      </c>
      <c r="B743" s="1">
        <v>2.2048809790232702</v>
      </c>
      <c r="C743" s="1">
        <v>4.2001650785194604</v>
      </c>
      <c r="D743" s="1">
        <v>345.250011443917</v>
      </c>
      <c r="E743" s="1">
        <v>32.156871795654297</v>
      </c>
      <c r="F743" s="1">
        <v>92.781000000000006</v>
      </c>
      <c r="G743" s="1">
        <v>92.892419682246995</v>
      </c>
      <c r="H743" s="1">
        <v>92.892419682246995</v>
      </c>
      <c r="I743" s="1">
        <v>92.892419682246995</v>
      </c>
      <c r="J743" s="1">
        <v>92.892419682246995</v>
      </c>
      <c r="K743" s="1">
        <v>92.892419682246995</v>
      </c>
      <c r="L743" s="1">
        <v>92.892419682246995</v>
      </c>
      <c r="M743" s="1">
        <v>92.892419682246995</v>
      </c>
    </row>
    <row r="744" spans="1:13" x14ac:dyDescent="0.35">
      <c r="A744" s="1">
        <v>742</v>
      </c>
      <c r="B744" s="1">
        <v>1.64931403272521</v>
      </c>
      <c r="C744" s="1">
        <v>0.60005495590517399</v>
      </c>
      <c r="D744" s="1">
        <v>345.00000381472603</v>
      </c>
      <c r="E744" s="1">
        <v>32.156871795654297</v>
      </c>
      <c r="F744" s="1">
        <v>92.781000000000006</v>
      </c>
      <c r="G744" s="1">
        <v>92.879237670376696</v>
      </c>
      <c r="H744" s="1">
        <v>92.879237670376696</v>
      </c>
      <c r="I744" s="1">
        <v>92.879237670376696</v>
      </c>
      <c r="J744" s="1">
        <v>92.879237670376696</v>
      </c>
      <c r="K744" s="1">
        <v>92.879237670376696</v>
      </c>
      <c r="L744" s="1">
        <v>92.879237670376696</v>
      </c>
      <c r="M744" s="1">
        <v>92.879237670376696</v>
      </c>
    </row>
    <row r="745" spans="1:13" x14ac:dyDescent="0.35">
      <c r="A745" s="1">
        <v>743</v>
      </c>
      <c r="B745" s="1">
        <v>1.08507374925744</v>
      </c>
      <c r="C745" s="1">
        <v>-0.44999200695522101</v>
      </c>
      <c r="D745" s="1">
        <v>344.87500095368199</v>
      </c>
      <c r="E745" s="1">
        <v>32.156871795654297</v>
      </c>
      <c r="F745" s="1">
        <v>92.781000000000006</v>
      </c>
      <c r="G745" s="1">
        <v>92.867617238779602</v>
      </c>
      <c r="H745" s="1">
        <v>92.867617238779602</v>
      </c>
      <c r="I745" s="1">
        <v>92.867617238779602</v>
      </c>
      <c r="J745" s="1">
        <v>92.867617238779602</v>
      </c>
      <c r="K745" s="1">
        <v>92.867617238779602</v>
      </c>
      <c r="L745" s="1">
        <v>92.867617238779602</v>
      </c>
      <c r="M745" s="1">
        <v>92.867617238779602</v>
      </c>
    </row>
    <row r="746" spans="1:13" x14ac:dyDescent="0.35">
      <c r="A746" s="1">
        <v>744</v>
      </c>
      <c r="B746" s="1">
        <v>6.9467689901671098E-2</v>
      </c>
      <c r="C746" s="1">
        <v>-0.45000001788139299</v>
      </c>
      <c r="D746" s="1">
        <v>344.875</v>
      </c>
      <c r="E746" s="1">
        <v>32.156871795654297</v>
      </c>
      <c r="F746" s="1">
        <v>92.781000000000006</v>
      </c>
      <c r="G746" s="1">
        <v>92.857373669753201</v>
      </c>
      <c r="H746" s="1">
        <v>92.857373669753201</v>
      </c>
      <c r="I746" s="1">
        <v>92.857373669753201</v>
      </c>
      <c r="J746" s="1">
        <v>92.857373669753201</v>
      </c>
      <c r="K746" s="1">
        <v>92.857373669753201</v>
      </c>
      <c r="L746" s="1">
        <v>92.857373669753201</v>
      </c>
      <c r="M746" s="1">
        <v>92.857373669753201</v>
      </c>
    </row>
    <row r="747" spans="1:13" x14ac:dyDescent="0.35">
      <c r="A747" s="1">
        <v>745</v>
      </c>
      <c r="B747" s="1">
        <v>3.4722884498585398E-2</v>
      </c>
      <c r="C747" s="1">
        <v>-0.45000001788139299</v>
      </c>
      <c r="D747" s="1">
        <v>344.875</v>
      </c>
      <c r="E747" s="1">
        <v>32.156871795654297</v>
      </c>
      <c r="F747" s="1">
        <v>92.781000000000006</v>
      </c>
      <c r="G747" s="1">
        <v>92.848344132122506</v>
      </c>
      <c r="H747" s="1">
        <v>92.848344132122506</v>
      </c>
      <c r="I747" s="1">
        <v>92.848344132122506</v>
      </c>
      <c r="J747" s="1">
        <v>92.848344132122506</v>
      </c>
      <c r="K747" s="1">
        <v>92.848344132122506</v>
      </c>
      <c r="L747" s="1">
        <v>92.848344132122506</v>
      </c>
      <c r="M747" s="1">
        <v>92.848344132122506</v>
      </c>
    </row>
    <row r="748" spans="1:13" x14ac:dyDescent="0.35">
      <c r="A748" s="1">
        <v>746</v>
      </c>
      <c r="B748" s="1">
        <v>5.2982108182972597E-7</v>
      </c>
      <c r="C748" s="1">
        <v>-0.45000001788139299</v>
      </c>
      <c r="D748" s="1">
        <v>344.875</v>
      </c>
      <c r="E748" s="1">
        <v>32.156871795654297</v>
      </c>
      <c r="F748" s="1">
        <v>92.781000000000006</v>
      </c>
      <c r="G748" s="1">
        <v>92.840385092884304</v>
      </c>
      <c r="H748" s="1">
        <v>92.840385092884304</v>
      </c>
      <c r="I748" s="1">
        <v>92.840385092884304</v>
      </c>
      <c r="J748" s="1">
        <v>92.840385092884304</v>
      </c>
      <c r="K748" s="1">
        <v>92.840385092884304</v>
      </c>
      <c r="L748" s="1">
        <v>92.840385092884304</v>
      </c>
      <c r="M748" s="1">
        <v>92.840385092884304</v>
      </c>
    </row>
    <row r="749" spans="1:13" x14ac:dyDescent="0.35">
      <c r="A749" s="1">
        <v>747</v>
      </c>
      <c r="B749" s="1">
        <v>0</v>
      </c>
      <c r="C749" s="1">
        <v>-0.47999960708553602</v>
      </c>
      <c r="D749" s="1">
        <v>344.875</v>
      </c>
      <c r="E749" s="1">
        <v>32.156871795654297</v>
      </c>
      <c r="F749" s="1">
        <v>92.781000000000006</v>
      </c>
      <c r="G749" s="1">
        <v>92.833370035615602</v>
      </c>
      <c r="H749" s="1">
        <v>92.833370035615602</v>
      </c>
      <c r="I749" s="1">
        <v>92.833370035615602</v>
      </c>
      <c r="J749" s="1">
        <v>92.833370035615602</v>
      </c>
      <c r="K749" s="1">
        <v>92.833370035615602</v>
      </c>
      <c r="L749" s="1">
        <v>92.833370035615602</v>
      </c>
      <c r="M749" s="1">
        <v>92.833370035615602</v>
      </c>
    </row>
    <row r="750" spans="1:13" x14ac:dyDescent="0.35">
      <c r="A750" s="1">
        <v>748</v>
      </c>
      <c r="B750" s="1">
        <v>0</v>
      </c>
      <c r="C750" s="1">
        <v>-0.509999654054065</v>
      </c>
      <c r="D750" s="1">
        <v>344.875</v>
      </c>
      <c r="E750" s="1">
        <v>32.156871795654297</v>
      </c>
      <c r="F750" s="1">
        <v>92.781000000000006</v>
      </c>
      <c r="G750" s="1">
        <v>92.8271874493756</v>
      </c>
      <c r="H750" s="1">
        <v>92.8271874493756</v>
      </c>
      <c r="I750" s="1">
        <v>92.8271874493756</v>
      </c>
      <c r="J750" s="1">
        <v>92.8271874493756</v>
      </c>
      <c r="K750" s="1">
        <v>92.8271874493756</v>
      </c>
      <c r="L750" s="1">
        <v>92.8271874493756</v>
      </c>
      <c r="M750" s="1">
        <v>92.8271874493756</v>
      </c>
    </row>
    <row r="751" spans="1:13" x14ac:dyDescent="0.35">
      <c r="A751" s="1">
        <v>749</v>
      </c>
      <c r="B751" s="1">
        <v>0</v>
      </c>
      <c r="C751" s="1">
        <v>-0.53999970102259298</v>
      </c>
      <c r="D751" s="1">
        <v>344.875</v>
      </c>
      <c r="E751" s="1">
        <v>32.156871795654297</v>
      </c>
      <c r="F751" s="1">
        <v>92.781000000000006</v>
      </c>
      <c r="G751" s="1">
        <v>92.821739056134405</v>
      </c>
      <c r="H751" s="1">
        <v>92.821739056134405</v>
      </c>
      <c r="I751" s="1">
        <v>92.821739056134405</v>
      </c>
      <c r="J751" s="1">
        <v>92.821739056134405</v>
      </c>
      <c r="K751" s="1">
        <v>92.821739056134405</v>
      </c>
      <c r="L751" s="1">
        <v>92.821739056134405</v>
      </c>
      <c r="M751" s="1">
        <v>92.821739056134405</v>
      </c>
    </row>
    <row r="752" spans="1:13" x14ac:dyDescent="0.35">
      <c r="A752" s="1">
        <v>750</v>
      </c>
      <c r="B752" s="1">
        <v>0</v>
      </c>
      <c r="C752" s="1">
        <v>-0.56999974799112196</v>
      </c>
      <c r="D752" s="1">
        <v>344.875</v>
      </c>
      <c r="E752" s="1">
        <v>32.156871795654297</v>
      </c>
      <c r="F752" s="1">
        <v>92.781000000000006</v>
      </c>
      <c r="G752" s="1">
        <v>92.816938248551097</v>
      </c>
      <c r="H752" s="1">
        <v>92.816938248551097</v>
      </c>
      <c r="I752" s="1">
        <v>92.816938248551097</v>
      </c>
      <c r="J752" s="1">
        <v>92.816938248551097</v>
      </c>
      <c r="K752" s="1">
        <v>92.816938248551097</v>
      </c>
      <c r="L752" s="1">
        <v>92.816938248551097</v>
      </c>
      <c r="M752" s="1">
        <v>92.816938248551097</v>
      </c>
    </row>
    <row r="753" spans="1:13" x14ac:dyDescent="0.35">
      <c r="A753" s="1">
        <v>751</v>
      </c>
      <c r="B753" s="1">
        <v>0</v>
      </c>
      <c r="C753" s="1">
        <v>-0.59999979495964995</v>
      </c>
      <c r="D753" s="1">
        <v>344.875</v>
      </c>
      <c r="E753" s="1">
        <v>32.156871795654297</v>
      </c>
      <c r="F753" s="1">
        <v>92.781000000000006</v>
      </c>
      <c r="G753" s="1">
        <v>92.812708713268705</v>
      </c>
      <c r="H753" s="1">
        <v>92.812708713268705</v>
      </c>
      <c r="I753" s="1">
        <v>92.812708713268705</v>
      </c>
      <c r="J753" s="1">
        <v>92.812708713268705</v>
      </c>
      <c r="K753" s="1">
        <v>92.812708713268705</v>
      </c>
      <c r="L753" s="1">
        <v>92.812708713268705</v>
      </c>
      <c r="M753" s="1">
        <v>92.812708713268705</v>
      </c>
    </row>
    <row r="754" spans="1:13" x14ac:dyDescent="0.35">
      <c r="A754" s="1">
        <v>752</v>
      </c>
      <c r="B754" s="1">
        <v>0</v>
      </c>
      <c r="C754" s="1">
        <v>-0.57000025153162404</v>
      </c>
      <c r="D754" s="1">
        <v>344.875</v>
      </c>
      <c r="E754" s="1">
        <v>32.156871795654297</v>
      </c>
      <c r="F754" s="1">
        <v>92.781000000000006</v>
      </c>
      <c r="G754" s="1">
        <v>92.808983217841202</v>
      </c>
      <c r="H754" s="1">
        <v>92.808983217841202</v>
      </c>
      <c r="I754" s="1">
        <v>92.808983217841202</v>
      </c>
      <c r="J754" s="1">
        <v>92.808983217841202</v>
      </c>
      <c r="K754" s="1">
        <v>92.808983217841202</v>
      </c>
      <c r="L754" s="1">
        <v>92.808983217841202</v>
      </c>
      <c r="M754" s="1">
        <v>92.808983217841202</v>
      </c>
    </row>
    <row r="755" spans="1:13" x14ac:dyDescent="0.35">
      <c r="A755" s="1">
        <v>753</v>
      </c>
      <c r="B755" s="1">
        <v>0</v>
      </c>
      <c r="C755" s="1">
        <v>-0.54000025033953103</v>
      </c>
      <c r="D755" s="1">
        <v>344.875</v>
      </c>
      <c r="E755" s="1">
        <v>32.156871795654297</v>
      </c>
      <c r="F755" s="1">
        <v>92.781000000000006</v>
      </c>
      <c r="G755" s="1">
        <v>92.805702542010806</v>
      </c>
      <c r="H755" s="1">
        <v>92.805702542010806</v>
      </c>
      <c r="I755" s="1">
        <v>92.805702542010806</v>
      </c>
      <c r="J755" s="1">
        <v>92.805702542010806</v>
      </c>
      <c r="K755" s="1">
        <v>92.805702542010806</v>
      </c>
      <c r="L755" s="1">
        <v>92.805702542010806</v>
      </c>
      <c r="M755" s="1">
        <v>92.805702542010806</v>
      </c>
    </row>
    <row r="756" spans="1:13" x14ac:dyDescent="0.35">
      <c r="A756" s="1">
        <v>754</v>
      </c>
      <c r="B756" s="1">
        <v>0</v>
      </c>
      <c r="C756" s="1">
        <v>-0.51000024914743802</v>
      </c>
      <c r="D756" s="1">
        <v>344.875</v>
      </c>
      <c r="E756" s="1">
        <v>32.156871795654297</v>
      </c>
      <c r="F756" s="1">
        <v>92.781000000000006</v>
      </c>
      <c r="G756" s="1">
        <v>92.802814536346006</v>
      </c>
      <c r="H756" s="1">
        <v>92.802814536346006</v>
      </c>
      <c r="I756" s="1">
        <v>92.802814536346006</v>
      </c>
      <c r="J756" s="1">
        <v>92.802814536346006</v>
      </c>
      <c r="K756" s="1">
        <v>92.802814536346006</v>
      </c>
      <c r="L756" s="1">
        <v>92.802814536346006</v>
      </c>
      <c r="M756" s="1">
        <v>92.802814536346006</v>
      </c>
    </row>
    <row r="757" spans="1:13" x14ac:dyDescent="0.35">
      <c r="A757" s="1">
        <v>755</v>
      </c>
      <c r="B757" s="1">
        <v>0</v>
      </c>
      <c r="C757" s="1">
        <v>-0.48000024795534502</v>
      </c>
      <c r="D757" s="1">
        <v>344.875</v>
      </c>
      <c r="E757" s="1">
        <v>32.156871795654297</v>
      </c>
      <c r="F757" s="1">
        <v>92.781000000000006</v>
      </c>
      <c r="G757" s="1">
        <v>92.800273293277399</v>
      </c>
      <c r="H757" s="1">
        <v>92.800273293277399</v>
      </c>
      <c r="I757" s="1">
        <v>92.800273293277399</v>
      </c>
      <c r="J757" s="1">
        <v>92.800273293277399</v>
      </c>
      <c r="K757" s="1">
        <v>92.800273293277399</v>
      </c>
      <c r="L757" s="1">
        <v>92.800273293277399</v>
      </c>
      <c r="M757" s="1">
        <v>92.800273293277399</v>
      </c>
    </row>
    <row r="758" spans="1:13" x14ac:dyDescent="0.35">
      <c r="A758" s="1">
        <v>756</v>
      </c>
      <c r="B758" s="1">
        <v>0</v>
      </c>
      <c r="C758" s="1">
        <v>-0.45000024676325201</v>
      </c>
      <c r="D758" s="1">
        <v>344.875</v>
      </c>
      <c r="E758" s="1">
        <v>32.156871795654297</v>
      </c>
      <c r="F758" s="1">
        <v>92.781000000000006</v>
      </c>
      <c r="G758" s="1">
        <v>92.798038417353595</v>
      </c>
      <c r="H758" s="1">
        <v>92.798038417353595</v>
      </c>
      <c r="I758" s="1">
        <v>92.798038417353595</v>
      </c>
      <c r="J758" s="1">
        <v>92.798038417353595</v>
      </c>
      <c r="K758" s="1">
        <v>92.798038417353595</v>
      </c>
      <c r="L758" s="1">
        <v>92.798038417353595</v>
      </c>
      <c r="M758" s="1">
        <v>92.798038417353595</v>
      </c>
    </row>
    <row r="759" spans="1:13" x14ac:dyDescent="0.35">
      <c r="A759" s="1">
        <v>757</v>
      </c>
      <c r="B759" s="1">
        <v>0</v>
      </c>
      <c r="C759" s="1">
        <v>-0.45000001788139299</v>
      </c>
      <c r="D759" s="1">
        <v>344.875</v>
      </c>
      <c r="E759" s="1">
        <v>32.156871795654297</v>
      </c>
      <c r="F759" s="1">
        <v>92.782052623125296</v>
      </c>
      <c r="G759" s="1">
        <v>92.796070200008302</v>
      </c>
      <c r="H759" s="1">
        <v>92.796070200008302</v>
      </c>
      <c r="I759" s="1">
        <v>92.796070200008302</v>
      </c>
      <c r="J759" s="1">
        <v>92.796070200008302</v>
      </c>
      <c r="K759" s="1">
        <v>92.796070200008302</v>
      </c>
      <c r="L759" s="1">
        <v>92.796070200008302</v>
      </c>
      <c r="M759" s="1">
        <v>92.796070200008302</v>
      </c>
    </row>
    <row r="760" spans="1:13" x14ac:dyDescent="0.35">
      <c r="A760" s="1">
        <v>758</v>
      </c>
      <c r="B760" s="1">
        <v>0</v>
      </c>
      <c r="C760" s="1">
        <v>-0.45000001788139299</v>
      </c>
      <c r="D760" s="1">
        <v>344.875</v>
      </c>
      <c r="E760" s="1">
        <v>32.156871795654297</v>
      </c>
      <c r="F760" s="1">
        <v>92.783105254281594</v>
      </c>
      <c r="G760" s="1">
        <v>92.794324805214899</v>
      </c>
      <c r="H760" s="1">
        <v>92.794324805214899</v>
      </c>
      <c r="I760" s="1">
        <v>92.794324805214899</v>
      </c>
      <c r="J760" s="1">
        <v>92.794324805214899</v>
      </c>
      <c r="K760" s="1">
        <v>92.794324805214899</v>
      </c>
      <c r="L760" s="1">
        <v>92.794324805214899</v>
      </c>
      <c r="M760" s="1">
        <v>92.794324805214899</v>
      </c>
    </row>
    <row r="761" spans="1:13" x14ac:dyDescent="0.35">
      <c r="A761" s="1">
        <v>759</v>
      </c>
      <c r="B761" s="1">
        <v>0</v>
      </c>
      <c r="C761" s="1">
        <v>-0.45000001788139299</v>
      </c>
      <c r="D761" s="1">
        <v>344.875</v>
      </c>
      <c r="E761" s="1">
        <v>32.156871795654297</v>
      </c>
      <c r="F761" s="1">
        <v>92.784157885437907</v>
      </c>
      <c r="G761" s="1">
        <v>92.792757755748099</v>
      </c>
      <c r="H761" s="1">
        <v>92.792757755748099</v>
      </c>
      <c r="I761" s="1">
        <v>92.792757755748099</v>
      </c>
      <c r="J761" s="1">
        <v>92.792757755748099</v>
      </c>
      <c r="K761" s="1">
        <v>92.792757755748099</v>
      </c>
      <c r="L761" s="1">
        <v>92.792757755748099</v>
      </c>
      <c r="M761" s="1">
        <v>92.792757755748099</v>
      </c>
    </row>
    <row r="762" spans="1:13" x14ac:dyDescent="0.35">
      <c r="A762" s="1">
        <v>760</v>
      </c>
      <c r="B762" s="1">
        <v>0</v>
      </c>
      <c r="C762" s="1">
        <v>-0.45000001788139299</v>
      </c>
      <c r="D762" s="1">
        <v>344.875</v>
      </c>
      <c r="E762" s="1">
        <v>32.156871795654297</v>
      </c>
      <c r="F762" s="1">
        <v>92.785210516594105</v>
      </c>
      <c r="G762" s="1">
        <v>92.791327409317702</v>
      </c>
      <c r="H762" s="1">
        <v>92.791327409317702</v>
      </c>
      <c r="I762" s="1">
        <v>92.791327409317702</v>
      </c>
      <c r="J762" s="1">
        <v>92.791327409317702</v>
      </c>
      <c r="K762" s="1">
        <v>92.791327409317702</v>
      </c>
      <c r="L762" s="1">
        <v>92.791327409317702</v>
      </c>
      <c r="M762" s="1">
        <v>92.791327409317702</v>
      </c>
    </row>
    <row r="763" spans="1:13" x14ac:dyDescent="0.35">
      <c r="A763" s="1">
        <v>761</v>
      </c>
      <c r="B763" s="1">
        <v>0</v>
      </c>
      <c r="C763" s="1">
        <v>-0.45000001788139299</v>
      </c>
      <c r="D763" s="1">
        <v>344.875</v>
      </c>
      <c r="E763" s="1">
        <v>32.156871795654297</v>
      </c>
      <c r="F763" s="1">
        <v>92.786263147750404</v>
      </c>
      <c r="G763" s="1">
        <v>92.7899942966569</v>
      </c>
      <c r="H763" s="1">
        <v>92.7899942966569</v>
      </c>
      <c r="I763" s="1">
        <v>92.7899942966569</v>
      </c>
      <c r="J763" s="1">
        <v>92.7899942966569</v>
      </c>
      <c r="K763" s="1">
        <v>92.7899942966569</v>
      </c>
      <c r="L763" s="1">
        <v>92.7899942966569</v>
      </c>
      <c r="M763" s="1">
        <v>92.7899942966569</v>
      </c>
    </row>
    <row r="764" spans="1:13" x14ac:dyDescent="0.35">
      <c r="A764" s="1">
        <v>762</v>
      </c>
      <c r="B764" s="1">
        <v>0</v>
      </c>
      <c r="C764" s="1">
        <v>-0.45000001788139299</v>
      </c>
      <c r="D764" s="1">
        <v>344.875</v>
      </c>
      <c r="E764" s="1">
        <v>32.156871795654297</v>
      </c>
      <c r="F764" s="1">
        <v>92.787315778906702</v>
      </c>
      <c r="G764" s="1">
        <v>92.788720494121307</v>
      </c>
      <c r="H764" s="1">
        <v>92.788720494121307</v>
      </c>
      <c r="I764" s="1">
        <v>92.788720494121307</v>
      </c>
      <c r="J764" s="1">
        <v>92.788720494121307</v>
      </c>
      <c r="K764" s="1">
        <v>92.788720494121307</v>
      </c>
      <c r="L764" s="1">
        <v>92.788720494121307</v>
      </c>
      <c r="M764" s="1">
        <v>92.788720494121307</v>
      </c>
    </row>
    <row r="765" spans="1:13" x14ac:dyDescent="0.35">
      <c r="A765" s="1">
        <v>763</v>
      </c>
      <c r="B765" s="1">
        <v>0</v>
      </c>
      <c r="C765" s="1">
        <v>-0.45000001788139299</v>
      </c>
      <c r="D765" s="1">
        <v>344.875</v>
      </c>
      <c r="E765" s="1">
        <v>32.156871795654297</v>
      </c>
      <c r="F765" s="1">
        <v>92.788368410062901</v>
      </c>
      <c r="G765" s="1">
        <v>92.787469020856804</v>
      </c>
      <c r="H765" s="1">
        <v>92.787469020856804</v>
      </c>
      <c r="I765" s="1">
        <v>92.787469020856804</v>
      </c>
      <c r="J765" s="1">
        <v>92.787469020856804</v>
      </c>
      <c r="K765" s="1">
        <v>92.787469020856804</v>
      </c>
      <c r="L765" s="1">
        <v>92.787469020856804</v>
      </c>
      <c r="M765" s="1">
        <v>92.787469020856804</v>
      </c>
    </row>
    <row r="766" spans="1:13" x14ac:dyDescent="0.35">
      <c r="A766" s="1">
        <v>764</v>
      </c>
      <c r="B766" s="1">
        <v>0</v>
      </c>
      <c r="C766" s="1">
        <v>-0.45000001788139299</v>
      </c>
      <c r="D766" s="1">
        <v>344.875</v>
      </c>
      <c r="E766" s="1">
        <v>32.156871795654297</v>
      </c>
      <c r="F766" s="1">
        <v>92.7894210412192</v>
      </c>
      <c r="G766" s="1">
        <v>92.786203250953903</v>
      </c>
      <c r="H766" s="1">
        <v>92.786203250953903</v>
      </c>
      <c r="I766" s="1">
        <v>92.786203250953903</v>
      </c>
      <c r="J766" s="1">
        <v>92.786203250953903</v>
      </c>
      <c r="K766" s="1">
        <v>92.786203250953903</v>
      </c>
      <c r="L766" s="1">
        <v>92.786203250953903</v>
      </c>
      <c r="M766" s="1">
        <v>92.786203250953903</v>
      </c>
    </row>
    <row r="767" spans="1:13" x14ac:dyDescent="0.35">
      <c r="A767" s="1">
        <v>765</v>
      </c>
      <c r="B767" s="1">
        <v>0</v>
      </c>
      <c r="C767" s="1">
        <v>-0.45000001788139299</v>
      </c>
      <c r="D767" s="1">
        <v>344.875</v>
      </c>
      <c r="E767" s="1">
        <v>32.156871795654297</v>
      </c>
      <c r="F767" s="1">
        <v>92.790473672375498</v>
      </c>
      <c r="G767" s="1">
        <v>92.784886331244806</v>
      </c>
      <c r="H767" s="1">
        <v>92.784886331244806</v>
      </c>
      <c r="I767" s="1">
        <v>92.784886331244806</v>
      </c>
      <c r="J767" s="1">
        <v>92.784886331244806</v>
      </c>
      <c r="K767" s="1">
        <v>92.784886331244806</v>
      </c>
      <c r="L767" s="1">
        <v>92.784886331244806</v>
      </c>
      <c r="M767" s="1">
        <v>92.784886331244806</v>
      </c>
    </row>
    <row r="768" spans="1:13" x14ac:dyDescent="0.35">
      <c r="A768" s="1">
        <v>766</v>
      </c>
      <c r="B768" s="1">
        <v>0</v>
      </c>
      <c r="C768" s="1">
        <v>-0.45000001788139299</v>
      </c>
      <c r="D768" s="1">
        <v>344.875</v>
      </c>
      <c r="E768" s="1">
        <v>32.156871795654297</v>
      </c>
      <c r="F768" s="1">
        <v>92.791526303531697</v>
      </c>
      <c r="G768" s="1">
        <v>92.783480595487305</v>
      </c>
      <c r="H768" s="1">
        <v>92.783480595487305</v>
      </c>
      <c r="I768" s="1">
        <v>92.783480595487305</v>
      </c>
      <c r="J768" s="1">
        <v>92.783480595487305</v>
      </c>
      <c r="K768" s="1">
        <v>92.783480595487305</v>
      </c>
      <c r="L768" s="1">
        <v>92.783480595487305</v>
      </c>
      <c r="M768" s="1">
        <v>92.783480595487305</v>
      </c>
    </row>
    <row r="769" spans="1:13" x14ac:dyDescent="0.35">
      <c r="A769" s="1">
        <v>767</v>
      </c>
      <c r="B769" s="1">
        <v>0</v>
      </c>
      <c r="C769" s="1">
        <v>-0.45000001788139299</v>
      </c>
      <c r="D769" s="1">
        <v>344.875</v>
      </c>
      <c r="E769" s="1">
        <v>32.156871795654297</v>
      </c>
      <c r="F769" s="1">
        <v>92.792578934687995</v>
      </c>
      <c r="G769" s="1">
        <v>92.781946965624499</v>
      </c>
      <c r="H769" s="1">
        <v>92.781946965624499</v>
      </c>
      <c r="I769" s="1">
        <v>92.781946965624499</v>
      </c>
      <c r="J769" s="1">
        <v>92.781946965624499</v>
      </c>
      <c r="K769" s="1">
        <v>92.781946965624499</v>
      </c>
      <c r="L769" s="1">
        <v>92.781946965624499</v>
      </c>
      <c r="M769" s="1">
        <v>92.781946965624499</v>
      </c>
    </row>
    <row r="770" spans="1:13" x14ac:dyDescent="0.35">
      <c r="A770" s="1">
        <v>768</v>
      </c>
      <c r="B770" s="1">
        <v>0</v>
      </c>
      <c r="C770" s="1">
        <v>-0.45000001788139299</v>
      </c>
      <c r="D770" s="1">
        <v>344.875</v>
      </c>
      <c r="E770" s="1">
        <v>32.156871795654297</v>
      </c>
      <c r="F770" s="1">
        <v>92.793631565844294</v>
      </c>
      <c r="G770" s="1">
        <v>92.780244330602102</v>
      </c>
      <c r="H770" s="1">
        <v>92.780244330602102</v>
      </c>
      <c r="I770" s="1">
        <v>92.780244330602102</v>
      </c>
      <c r="J770" s="1">
        <v>92.780244330602102</v>
      </c>
      <c r="K770" s="1">
        <v>92.780244330602102</v>
      </c>
      <c r="L770" s="1">
        <v>92.780244330602102</v>
      </c>
      <c r="M770" s="1">
        <v>92.780244330602102</v>
      </c>
    </row>
    <row r="771" spans="1:13" x14ac:dyDescent="0.35">
      <c r="A771" s="1">
        <v>769</v>
      </c>
      <c r="B771" s="1">
        <v>0</v>
      </c>
      <c r="C771" s="1">
        <v>-0.45000001788139299</v>
      </c>
      <c r="D771" s="1">
        <v>344.875</v>
      </c>
      <c r="E771" s="1">
        <v>32.156871795654297</v>
      </c>
      <c r="F771" s="1">
        <v>92.794684197000507</v>
      </c>
      <c r="G771" s="1">
        <v>92.778328892869894</v>
      </c>
      <c r="H771" s="1">
        <v>92.778328892869894</v>
      </c>
      <c r="I771" s="1">
        <v>92.778328892869894</v>
      </c>
      <c r="J771" s="1">
        <v>92.778328892869894</v>
      </c>
      <c r="K771" s="1">
        <v>92.778328892869894</v>
      </c>
      <c r="L771" s="1">
        <v>92.778328892869894</v>
      </c>
      <c r="M771" s="1">
        <v>92.778328892869894</v>
      </c>
    </row>
    <row r="772" spans="1:13" x14ac:dyDescent="0.35">
      <c r="A772" s="1">
        <v>770</v>
      </c>
      <c r="B772" s="1">
        <v>0</v>
      </c>
      <c r="C772" s="1">
        <v>-0.45000001788139299</v>
      </c>
      <c r="D772" s="1">
        <v>344.875</v>
      </c>
      <c r="E772" s="1">
        <v>32.156871795654297</v>
      </c>
      <c r="F772" s="1">
        <v>92.795736828156805</v>
      </c>
      <c r="G772" s="1">
        <v>92.776153472178095</v>
      </c>
      <c r="H772" s="1">
        <v>92.776153472178095</v>
      </c>
      <c r="I772" s="1">
        <v>92.776153472178095</v>
      </c>
      <c r="J772" s="1">
        <v>92.776153472178095</v>
      </c>
      <c r="K772" s="1">
        <v>92.776153472178095</v>
      </c>
      <c r="L772" s="1">
        <v>92.776153472178095</v>
      </c>
      <c r="M772" s="1">
        <v>92.776153472178095</v>
      </c>
    </row>
    <row r="773" spans="1:13" x14ac:dyDescent="0.35">
      <c r="A773" s="1">
        <v>771</v>
      </c>
      <c r="B773" s="1">
        <v>0</v>
      </c>
      <c r="C773" s="1">
        <v>-0.45000001788139299</v>
      </c>
      <c r="D773" s="1">
        <v>344.875</v>
      </c>
      <c r="E773" s="1">
        <v>32.156871795654297</v>
      </c>
      <c r="F773" s="1">
        <v>92.796789459313104</v>
      </c>
      <c r="G773" s="1">
        <v>92.773666755603003</v>
      </c>
      <c r="H773" s="1">
        <v>92.773666755603003</v>
      </c>
      <c r="I773" s="1">
        <v>92.773666755603003</v>
      </c>
      <c r="J773" s="1">
        <v>92.773666755603003</v>
      </c>
      <c r="K773" s="1">
        <v>92.773666755603003</v>
      </c>
      <c r="L773" s="1">
        <v>92.773666755603003</v>
      </c>
      <c r="M773" s="1">
        <v>92.773666755603003</v>
      </c>
    </row>
    <row r="774" spans="1:13" x14ac:dyDescent="0.35">
      <c r="A774" s="1">
        <v>772</v>
      </c>
      <c r="B774" s="1">
        <v>0</v>
      </c>
      <c r="C774" s="1">
        <v>-0.45000001788139299</v>
      </c>
      <c r="D774" s="1">
        <v>344.875</v>
      </c>
      <c r="E774" s="1">
        <v>32.156871795654297</v>
      </c>
      <c r="F774" s="1">
        <v>92.797842090469302</v>
      </c>
      <c r="G774" s="1">
        <v>92.770812481879602</v>
      </c>
      <c r="H774" s="1">
        <v>92.770812481879602</v>
      </c>
      <c r="I774" s="1">
        <v>92.770812481879602</v>
      </c>
      <c r="J774" s="1">
        <v>92.770812481879602</v>
      </c>
      <c r="K774" s="1">
        <v>92.770812481879602</v>
      </c>
      <c r="L774" s="1">
        <v>92.770812481879602</v>
      </c>
      <c r="M774" s="1">
        <v>92.770812481879602</v>
      </c>
    </row>
    <row r="775" spans="1:13" x14ac:dyDescent="0.35">
      <c r="A775" s="1">
        <v>773</v>
      </c>
      <c r="B775" s="1">
        <v>0</v>
      </c>
      <c r="C775" s="1">
        <v>-0.45000001788139299</v>
      </c>
      <c r="D775" s="1">
        <v>344.875</v>
      </c>
      <c r="E775" s="1">
        <v>32.156871795654297</v>
      </c>
      <c r="F775" s="1">
        <v>92.798894721625601</v>
      </c>
      <c r="G775" s="1">
        <v>92.767528547075997</v>
      </c>
      <c r="H775" s="1">
        <v>92.767528547075997</v>
      </c>
      <c r="I775" s="1">
        <v>92.767528547075997</v>
      </c>
      <c r="J775" s="1">
        <v>92.767528547075997</v>
      </c>
      <c r="K775" s="1">
        <v>92.767528547075997</v>
      </c>
      <c r="L775" s="1">
        <v>92.767528547075997</v>
      </c>
      <c r="M775" s="1">
        <v>92.767528547075997</v>
      </c>
    </row>
    <row r="776" spans="1:13" x14ac:dyDescent="0.35">
      <c r="A776" s="1">
        <v>774</v>
      </c>
      <c r="B776" s="1">
        <v>0</v>
      </c>
      <c r="C776" s="1">
        <v>-0.45000001788139299</v>
      </c>
      <c r="D776" s="1">
        <v>344.875</v>
      </c>
      <c r="E776" s="1">
        <v>32.156871795654297</v>
      </c>
      <c r="F776" s="1">
        <v>92.799947352781899</v>
      </c>
      <c r="G776" s="1">
        <v>92.763746017393103</v>
      </c>
      <c r="H776" s="1">
        <v>92.763746017393103</v>
      </c>
      <c r="I776" s="1">
        <v>92.763746017393103</v>
      </c>
      <c r="J776" s="1">
        <v>92.763746017393103</v>
      </c>
      <c r="K776" s="1">
        <v>92.763746017393103</v>
      </c>
      <c r="L776" s="1">
        <v>92.763746017393103</v>
      </c>
      <c r="M776" s="1">
        <v>92.763746017393103</v>
      </c>
    </row>
    <row r="777" spans="1:13" x14ac:dyDescent="0.35">
      <c r="A777" s="1">
        <v>775</v>
      </c>
      <c r="B777" s="1">
        <v>0</v>
      </c>
      <c r="C777" s="1">
        <v>-0.45000001788139299</v>
      </c>
      <c r="D777" s="1">
        <v>344.875</v>
      </c>
      <c r="E777" s="1">
        <v>32.156871795654297</v>
      </c>
      <c r="F777" s="1">
        <v>92.800999983938098</v>
      </c>
      <c r="G777" s="1">
        <v>92.759388033396206</v>
      </c>
      <c r="H777" s="1">
        <v>92.759388033396206</v>
      </c>
      <c r="I777" s="1">
        <v>92.759388033396206</v>
      </c>
      <c r="J777" s="1">
        <v>92.759388033396206</v>
      </c>
      <c r="K777" s="1">
        <v>92.759388033396206</v>
      </c>
      <c r="L777" s="1">
        <v>92.759388033396206</v>
      </c>
      <c r="M777" s="1">
        <v>92.759388033396206</v>
      </c>
    </row>
    <row r="778" spans="1:13" x14ac:dyDescent="0.35">
      <c r="A778" s="1">
        <v>776</v>
      </c>
      <c r="B778" s="1">
        <v>4.0841390689218704</v>
      </c>
      <c r="C778" s="1">
        <v>-57.449131011958102</v>
      </c>
      <c r="D778" s="1">
        <v>340.75006294250397</v>
      </c>
      <c r="E778" s="1">
        <v>32.156871795654297</v>
      </c>
      <c r="F778" s="1">
        <v>92.801000000000002</v>
      </c>
      <c r="G778" s="1">
        <v>92.754372771340002</v>
      </c>
      <c r="H778" s="1">
        <v>92.754372771340002</v>
      </c>
      <c r="I778" s="1">
        <v>92.754372771340002</v>
      </c>
      <c r="J778" s="1">
        <v>92.754372771340002</v>
      </c>
      <c r="K778" s="1">
        <v>92.754372771340002</v>
      </c>
      <c r="L778" s="1">
        <v>92.754372771340002</v>
      </c>
      <c r="M778" s="1">
        <v>92.754372771340002</v>
      </c>
    </row>
    <row r="779" spans="1:13" x14ac:dyDescent="0.35">
      <c r="A779" s="1">
        <v>777</v>
      </c>
      <c r="B779" s="1">
        <v>6.2022246254817404</v>
      </c>
      <c r="C779" s="1">
        <v>-78.749674987806998</v>
      </c>
      <c r="D779" s="1">
        <v>339.125024795532</v>
      </c>
      <c r="E779" s="1">
        <v>32.156871795654297</v>
      </c>
      <c r="F779" s="1">
        <v>92.801000000000002</v>
      </c>
      <c r="G779" s="1">
        <v>92.748616325642999</v>
      </c>
      <c r="H779" s="1">
        <v>92.748616325642999</v>
      </c>
      <c r="I779" s="1">
        <v>92.748616325642999</v>
      </c>
      <c r="J779" s="1">
        <v>92.748616325642999</v>
      </c>
      <c r="K779" s="1">
        <v>92.748616325642999</v>
      </c>
      <c r="L779" s="1">
        <v>92.748616325642999</v>
      </c>
      <c r="M779" s="1">
        <v>92.748616325642999</v>
      </c>
    </row>
    <row r="780" spans="1:13" x14ac:dyDescent="0.35">
      <c r="A780" s="1">
        <v>778</v>
      </c>
      <c r="B780" s="1">
        <v>7.9904104606775901</v>
      </c>
      <c r="C780" s="1">
        <v>-83.099906540534903</v>
      </c>
      <c r="D780" s="1">
        <v>338.625011444005</v>
      </c>
      <c r="E780" s="1">
        <v>32.156871795654297</v>
      </c>
      <c r="F780" s="1">
        <v>92.801000000000002</v>
      </c>
      <c r="G780" s="1">
        <v>92.742027192116595</v>
      </c>
      <c r="H780" s="1">
        <v>92.742027192116595</v>
      </c>
      <c r="I780" s="1">
        <v>92.742027192116595</v>
      </c>
      <c r="J780" s="1">
        <v>92.742027192116595</v>
      </c>
      <c r="K780" s="1">
        <v>92.742027192116595</v>
      </c>
      <c r="L780" s="1">
        <v>92.742027192116595</v>
      </c>
      <c r="M780" s="1">
        <v>92.742027192116595</v>
      </c>
    </row>
    <row r="781" spans="1:13" x14ac:dyDescent="0.35">
      <c r="A781" s="1">
        <v>779</v>
      </c>
      <c r="B781" s="1">
        <v>9.3402571809046506</v>
      </c>
      <c r="C781" s="1">
        <v>-66.150260164394695</v>
      </c>
      <c r="D781" s="1">
        <v>339.62498474109498</v>
      </c>
      <c r="E781" s="1">
        <v>32.156871795654297</v>
      </c>
      <c r="F781" s="1">
        <v>92.801000000000002</v>
      </c>
      <c r="G781" s="1">
        <v>92.734500630279001</v>
      </c>
      <c r="H781" s="1">
        <v>92.734500630279001</v>
      </c>
      <c r="I781" s="1">
        <v>92.734500630279001</v>
      </c>
      <c r="J781" s="1">
        <v>92.734500630279001</v>
      </c>
      <c r="K781" s="1">
        <v>92.734500630279001</v>
      </c>
      <c r="L781" s="1">
        <v>92.734500630279001</v>
      </c>
      <c r="M781" s="1">
        <v>92.734500630279001</v>
      </c>
    </row>
    <row r="782" spans="1:13" x14ac:dyDescent="0.35">
      <c r="A782" s="1">
        <v>780</v>
      </c>
      <c r="B782" s="1">
        <v>10.3038047419655</v>
      </c>
      <c r="C782" s="1">
        <v>-52.500212097131502</v>
      </c>
      <c r="D782" s="1">
        <v>340.62498474121099</v>
      </c>
      <c r="E782" s="1">
        <v>32.156871795654297</v>
      </c>
      <c r="F782" s="1">
        <v>92.801000000000002</v>
      </c>
      <c r="G782" s="1">
        <v>92.725916998342697</v>
      </c>
      <c r="H782" s="1">
        <v>92.725916998342697</v>
      </c>
      <c r="I782" s="1">
        <v>92.725916998342697</v>
      </c>
      <c r="J782" s="1">
        <v>92.725916998342697</v>
      </c>
      <c r="K782" s="1">
        <v>92.725916998342697</v>
      </c>
      <c r="L782" s="1">
        <v>92.725916998342697</v>
      </c>
      <c r="M782" s="1">
        <v>92.725916998342697</v>
      </c>
    </row>
    <row r="783" spans="1:13" x14ac:dyDescent="0.35">
      <c r="A783" s="1">
        <v>781</v>
      </c>
      <c r="B783" s="1">
        <v>11.0416497788125</v>
      </c>
      <c r="C783" s="1">
        <v>-59.999832154626603</v>
      </c>
      <c r="D783" s="1">
        <v>340.125011444005</v>
      </c>
      <c r="E783" s="1">
        <v>32.156871795654297</v>
      </c>
      <c r="F783" s="1">
        <v>92.801000000000002</v>
      </c>
      <c r="G783" s="1">
        <v>92.716139851395496</v>
      </c>
      <c r="H783" s="1">
        <v>92.716139851395496</v>
      </c>
      <c r="I783" s="1">
        <v>92.716139851395496</v>
      </c>
      <c r="J783" s="1">
        <v>92.716139851395496</v>
      </c>
      <c r="K783" s="1">
        <v>92.716139851395496</v>
      </c>
      <c r="L783" s="1">
        <v>92.716139851395496</v>
      </c>
      <c r="M783" s="1">
        <v>92.716139851395496</v>
      </c>
    </row>
    <row r="784" spans="1:13" x14ac:dyDescent="0.35">
      <c r="A784" s="1">
        <v>782</v>
      </c>
      <c r="B784" s="1">
        <v>11.8619666495959</v>
      </c>
      <c r="C784" s="1">
        <v>-62.249969482160203</v>
      </c>
      <c r="D784" s="1">
        <v>339.87500381472603</v>
      </c>
      <c r="E784" s="1">
        <v>32.156871795654297</v>
      </c>
      <c r="F784" s="1">
        <v>92.801000000000002</v>
      </c>
      <c r="G784" s="1">
        <v>92.705013772480299</v>
      </c>
      <c r="H784" s="1">
        <v>92.705013772480299</v>
      </c>
      <c r="I784" s="1">
        <v>92.705013772480299</v>
      </c>
      <c r="J784" s="1">
        <v>92.705013772480299</v>
      </c>
      <c r="K784" s="1">
        <v>92.705013772480299</v>
      </c>
      <c r="L784" s="1">
        <v>92.705013772480299</v>
      </c>
      <c r="M784" s="1">
        <v>92.705013772480299</v>
      </c>
    </row>
    <row r="785" spans="1:13" x14ac:dyDescent="0.35">
      <c r="A785" s="1">
        <v>783</v>
      </c>
      <c r="B785" s="1">
        <v>12.6388770341874</v>
      </c>
      <c r="C785" s="1">
        <v>-64.049975585949298</v>
      </c>
      <c r="D785" s="1">
        <v>339.75000190734897</v>
      </c>
      <c r="E785" s="1">
        <v>32.156871795654297</v>
      </c>
      <c r="F785" s="1">
        <v>92.801000000000002</v>
      </c>
      <c r="G785" s="1">
        <v>92.692361902096295</v>
      </c>
      <c r="H785" s="1">
        <v>92.692361902096295</v>
      </c>
      <c r="I785" s="1">
        <v>92.692361902096295</v>
      </c>
      <c r="J785" s="1">
        <v>92.692361902096295</v>
      </c>
      <c r="K785" s="1">
        <v>92.692361902096295</v>
      </c>
      <c r="L785" s="1">
        <v>92.692361902096295</v>
      </c>
      <c r="M785" s="1">
        <v>92.692361902096295</v>
      </c>
    </row>
    <row r="786" spans="1:13" x14ac:dyDescent="0.35">
      <c r="A786" s="1">
        <v>784</v>
      </c>
      <c r="B786" s="1">
        <v>13.242178294393799</v>
      </c>
      <c r="C786" s="1">
        <v>-51.6001922607525</v>
      </c>
      <c r="D786" s="1">
        <v>340.49998855590798</v>
      </c>
      <c r="E786" s="1">
        <v>32.156871795654297</v>
      </c>
      <c r="F786" s="1">
        <v>92.801000000000002</v>
      </c>
      <c r="G786" s="1">
        <v>92.677983126850407</v>
      </c>
      <c r="H786" s="1">
        <v>92.677983126850407</v>
      </c>
      <c r="I786" s="1">
        <v>92.677983126850407</v>
      </c>
      <c r="J786" s="1">
        <v>92.677983126850407</v>
      </c>
      <c r="K786" s="1">
        <v>92.677983126850407</v>
      </c>
      <c r="L786" s="1">
        <v>92.677983126850407</v>
      </c>
      <c r="M786" s="1">
        <v>92.677983126850407</v>
      </c>
    </row>
    <row r="787" spans="1:13" x14ac:dyDescent="0.35">
      <c r="A787" s="1">
        <v>785</v>
      </c>
      <c r="B787" s="1">
        <v>13.2421875</v>
      </c>
      <c r="C787" s="1">
        <v>-51.600002288818402</v>
      </c>
      <c r="D787" s="1">
        <v>340.5</v>
      </c>
      <c r="E787" s="1">
        <v>32.156871795654297</v>
      </c>
      <c r="F787" s="1">
        <v>92.439008285459394</v>
      </c>
      <c r="G787" s="1">
        <v>92.663087432360996</v>
      </c>
      <c r="H787" s="1">
        <v>92.663087432360996</v>
      </c>
      <c r="I787" s="1">
        <v>92.663087432360996</v>
      </c>
      <c r="J787" s="1">
        <v>92.663087432360996</v>
      </c>
      <c r="K787" s="1">
        <v>92.663087432360996</v>
      </c>
      <c r="L787" s="1">
        <v>92.663087432360996</v>
      </c>
      <c r="M787" s="1">
        <v>92.663087432360996</v>
      </c>
    </row>
    <row r="788" spans="1:13" x14ac:dyDescent="0.35">
      <c r="A788" s="1">
        <v>786</v>
      </c>
      <c r="B788" s="1">
        <v>12.2178897593953</v>
      </c>
      <c r="C788" s="1">
        <v>25.499413671987401</v>
      </c>
      <c r="D788" s="1">
        <v>346.24995613030899</v>
      </c>
      <c r="E788" s="1">
        <v>32.156871795654297</v>
      </c>
      <c r="F788" s="1">
        <v>92.438999999999993</v>
      </c>
      <c r="G788" s="1">
        <v>92.650315170044905</v>
      </c>
      <c r="H788" s="1">
        <v>92.650315170044905</v>
      </c>
      <c r="I788" s="1">
        <v>92.650315170044905</v>
      </c>
      <c r="J788" s="1">
        <v>92.650315170044905</v>
      </c>
      <c r="K788" s="1">
        <v>92.650315170044905</v>
      </c>
      <c r="L788" s="1">
        <v>92.650315170044905</v>
      </c>
      <c r="M788" s="1">
        <v>92.650315170044905</v>
      </c>
    </row>
    <row r="789" spans="1:13" x14ac:dyDescent="0.35">
      <c r="A789" s="1">
        <v>787</v>
      </c>
      <c r="B789" s="1">
        <v>11.6145925388692</v>
      </c>
      <c r="C789" s="1">
        <v>22.800042342836701</v>
      </c>
      <c r="D789" s="1">
        <v>346.25</v>
      </c>
      <c r="E789" s="1">
        <v>32.156871795654297</v>
      </c>
      <c r="F789" s="1">
        <v>92.438999999999993</v>
      </c>
      <c r="G789" s="1">
        <v>92.640901928408596</v>
      </c>
      <c r="H789" s="1">
        <v>92.640901928408596</v>
      </c>
      <c r="I789" s="1">
        <v>92.640901928408596</v>
      </c>
      <c r="J789" s="1">
        <v>92.640901928408596</v>
      </c>
      <c r="K789" s="1">
        <v>92.640901928408596</v>
      </c>
      <c r="L789" s="1">
        <v>92.640901928408596</v>
      </c>
      <c r="M789" s="1">
        <v>92.640901928408596</v>
      </c>
    </row>
    <row r="790" spans="1:13" x14ac:dyDescent="0.35">
      <c r="A790" s="1">
        <v>788</v>
      </c>
      <c r="B790" s="1">
        <v>11.028650303716001</v>
      </c>
      <c r="C790" s="1">
        <v>22.800001144409201</v>
      </c>
      <c r="D790" s="1">
        <v>346.25</v>
      </c>
      <c r="E790" s="1">
        <v>32.156871795654297</v>
      </c>
      <c r="F790" s="1">
        <v>92.438999999999993</v>
      </c>
      <c r="G790" s="1">
        <v>92.634698108038904</v>
      </c>
      <c r="H790" s="1">
        <v>92.634698108038904</v>
      </c>
      <c r="I790" s="1">
        <v>92.634698108038904</v>
      </c>
      <c r="J790" s="1">
        <v>92.634698108038904</v>
      </c>
      <c r="K790" s="1">
        <v>92.634698108038904</v>
      </c>
      <c r="L790" s="1">
        <v>92.634698108038904</v>
      </c>
      <c r="M790" s="1">
        <v>92.634698108038904</v>
      </c>
    </row>
    <row r="791" spans="1:13" x14ac:dyDescent="0.35">
      <c r="A791" s="1">
        <v>789</v>
      </c>
      <c r="B791" s="1">
        <v>9.8871701954465205</v>
      </c>
      <c r="C791" s="1">
        <v>20.400038146687201</v>
      </c>
      <c r="D791" s="1">
        <v>346.12500190733402</v>
      </c>
      <c r="E791" s="1">
        <v>32.156871795654297</v>
      </c>
      <c r="F791" s="1">
        <v>92.438999999999993</v>
      </c>
      <c r="G791" s="1">
        <v>92.631605093369501</v>
      </c>
      <c r="H791" s="1">
        <v>92.631605093369501</v>
      </c>
      <c r="I791" s="1">
        <v>92.631605093369501</v>
      </c>
      <c r="J791" s="1">
        <v>92.631605093369501</v>
      </c>
      <c r="K791" s="1">
        <v>92.631605093369501</v>
      </c>
      <c r="L791" s="1">
        <v>92.631605093369501</v>
      </c>
      <c r="M791" s="1">
        <v>92.631605093369501</v>
      </c>
    </row>
    <row r="792" spans="1:13" x14ac:dyDescent="0.35">
      <c r="A792" s="1">
        <v>790</v>
      </c>
      <c r="B792" s="1">
        <v>9.5898482865757106</v>
      </c>
      <c r="C792" s="1">
        <v>20.1750045776425</v>
      </c>
      <c r="D792" s="1">
        <v>346.18749904632602</v>
      </c>
      <c r="E792" s="1">
        <v>32.156871795654297</v>
      </c>
      <c r="F792" s="1">
        <v>92.438999999999993</v>
      </c>
      <c r="G792" s="1">
        <v>92.631573718019794</v>
      </c>
      <c r="H792" s="1">
        <v>92.631573718019794</v>
      </c>
      <c r="I792" s="1">
        <v>92.631573718019794</v>
      </c>
      <c r="J792" s="1">
        <v>92.631573718019794</v>
      </c>
      <c r="K792" s="1">
        <v>92.631573718019794</v>
      </c>
      <c r="L792" s="1">
        <v>92.631573718019794</v>
      </c>
      <c r="M792" s="1">
        <v>92.631573718019794</v>
      </c>
    </row>
    <row r="793" spans="1:13" x14ac:dyDescent="0.35">
      <c r="A793" s="1">
        <v>791</v>
      </c>
      <c r="B793" s="1">
        <v>9.2925392587979303</v>
      </c>
      <c r="C793" s="1">
        <v>19.950004196172799</v>
      </c>
      <c r="D793" s="1">
        <v>346.24999904632602</v>
      </c>
      <c r="E793" s="1">
        <v>32.156871795654297</v>
      </c>
      <c r="F793" s="1">
        <v>92.438999999999993</v>
      </c>
      <c r="G793" s="1">
        <v>92.634603483248995</v>
      </c>
      <c r="H793" s="1">
        <v>92.634603483248995</v>
      </c>
      <c r="I793" s="1">
        <v>92.634603483248995</v>
      </c>
      <c r="J793" s="1">
        <v>92.634603483248995</v>
      </c>
      <c r="K793" s="1">
        <v>92.634603483248995</v>
      </c>
      <c r="L793" s="1">
        <v>92.634603483248995</v>
      </c>
      <c r="M793" s="1">
        <v>92.634603483248995</v>
      </c>
    </row>
    <row r="794" spans="1:13" x14ac:dyDescent="0.35">
      <c r="A794" s="1">
        <v>792</v>
      </c>
      <c r="B794" s="1">
        <v>8.5503642094167205</v>
      </c>
      <c r="C794" s="1">
        <v>29.699777604847601</v>
      </c>
      <c r="D794" s="1">
        <v>346.874985694994</v>
      </c>
      <c r="E794" s="1">
        <v>32.156871795654297</v>
      </c>
      <c r="F794" s="1">
        <v>92.438999999999993</v>
      </c>
      <c r="G794" s="1">
        <v>92.640742550028193</v>
      </c>
      <c r="H794" s="1">
        <v>92.640742550028193</v>
      </c>
      <c r="I794" s="1">
        <v>92.640742550028193</v>
      </c>
      <c r="J794" s="1">
        <v>92.640742550028193</v>
      </c>
      <c r="K794" s="1">
        <v>92.640742550028193</v>
      </c>
      <c r="L794" s="1">
        <v>92.640742550028193</v>
      </c>
      <c r="M794" s="1">
        <v>92.640742550028193</v>
      </c>
    </row>
    <row r="795" spans="1:13" x14ac:dyDescent="0.35">
      <c r="A795" s="1">
        <v>793</v>
      </c>
      <c r="B795" s="1">
        <v>7.7474019594601096</v>
      </c>
      <c r="C795" s="1">
        <v>27.000022507020699</v>
      </c>
      <c r="D795" s="1">
        <v>346.62500190737802</v>
      </c>
      <c r="E795" s="1">
        <v>32.156871795654297</v>
      </c>
      <c r="F795" s="1">
        <v>92.438999999999993</v>
      </c>
      <c r="G795" s="1">
        <v>92.650088504604796</v>
      </c>
      <c r="H795" s="1">
        <v>92.650088504604796</v>
      </c>
      <c r="I795" s="1">
        <v>92.650088504604796</v>
      </c>
      <c r="J795" s="1">
        <v>92.650088504604796</v>
      </c>
      <c r="K795" s="1">
        <v>92.650088504604796</v>
      </c>
      <c r="L795" s="1">
        <v>92.650088504604796</v>
      </c>
      <c r="M795" s="1">
        <v>92.650088504604796</v>
      </c>
    </row>
    <row r="796" spans="1:13" x14ac:dyDescent="0.35">
      <c r="A796" s="1">
        <v>794</v>
      </c>
      <c r="B796" s="1">
        <v>7.5000037749320096</v>
      </c>
      <c r="C796" s="1">
        <v>-23.399232488730799</v>
      </c>
      <c r="D796" s="1">
        <v>343.12505340535398</v>
      </c>
      <c r="E796" s="1">
        <v>32.156871795654297</v>
      </c>
      <c r="F796" s="1">
        <v>92.438999999999993</v>
      </c>
      <c r="G796" s="1">
        <v>92.662789909726797</v>
      </c>
      <c r="H796" s="1">
        <v>92.662789909726797</v>
      </c>
      <c r="I796" s="1">
        <v>92.662789909726797</v>
      </c>
      <c r="J796" s="1">
        <v>92.662789909726797</v>
      </c>
      <c r="K796" s="1">
        <v>92.662789909726797</v>
      </c>
      <c r="L796" s="1">
        <v>92.662789909726797</v>
      </c>
      <c r="M796" s="1">
        <v>92.662789909726797</v>
      </c>
    </row>
    <row r="797" spans="1:13" x14ac:dyDescent="0.35">
      <c r="A797" s="1">
        <v>795</v>
      </c>
      <c r="B797" s="1">
        <v>8.2031196355407197</v>
      </c>
      <c r="C797" s="1">
        <v>-49.0498073562717</v>
      </c>
      <c r="D797" s="1">
        <v>341.25001430522502</v>
      </c>
      <c r="E797" s="1">
        <v>32.156871795654297</v>
      </c>
      <c r="F797" s="1">
        <v>93.239993888808002</v>
      </c>
      <c r="G797" s="1">
        <v>92.675865528165403</v>
      </c>
      <c r="H797" s="1">
        <v>92.675865528165403</v>
      </c>
      <c r="I797" s="1">
        <v>92.675865528165403</v>
      </c>
      <c r="J797" s="1">
        <v>92.675865528165403</v>
      </c>
      <c r="K797" s="1">
        <v>92.675865528165403</v>
      </c>
      <c r="L797" s="1">
        <v>92.675865528165403</v>
      </c>
      <c r="M797" s="1">
        <v>92.675865528165403</v>
      </c>
    </row>
    <row r="798" spans="1:13" x14ac:dyDescent="0.35">
      <c r="A798" s="1">
        <v>796</v>
      </c>
      <c r="B798" s="1">
        <v>9.2274071114192093</v>
      </c>
      <c r="C798" s="1">
        <v>-55.499856188145301</v>
      </c>
      <c r="D798" s="1">
        <v>340.62501430489698</v>
      </c>
      <c r="E798" s="1">
        <v>32.156871795654297</v>
      </c>
      <c r="F798" s="1">
        <v>93.24</v>
      </c>
      <c r="G798" s="1">
        <v>92.683156908855395</v>
      </c>
      <c r="H798" s="1">
        <v>92.683156908855395</v>
      </c>
      <c r="I798" s="1">
        <v>92.683156908855395</v>
      </c>
      <c r="J798" s="1">
        <v>92.683156908855395</v>
      </c>
      <c r="K798" s="1">
        <v>92.683156908855395</v>
      </c>
      <c r="L798" s="1">
        <v>92.683156908855395</v>
      </c>
      <c r="M798" s="1">
        <v>92.683156908855395</v>
      </c>
    </row>
    <row r="799" spans="1:13" x14ac:dyDescent="0.35">
      <c r="A799" s="1">
        <v>797</v>
      </c>
      <c r="B799" s="1">
        <v>10.2169987889305</v>
      </c>
      <c r="C799" s="1">
        <v>-62.399896239466798</v>
      </c>
      <c r="D799" s="1">
        <v>340.12500762945302</v>
      </c>
      <c r="E799" s="1">
        <v>32.156871795654297</v>
      </c>
      <c r="F799" s="1">
        <v>93.24</v>
      </c>
      <c r="G799" s="1">
        <v>92.681596768563594</v>
      </c>
      <c r="H799" s="1">
        <v>92.681596768563594</v>
      </c>
      <c r="I799" s="1">
        <v>92.681596768563594</v>
      </c>
      <c r="J799" s="1">
        <v>92.681596768563594</v>
      </c>
      <c r="K799" s="1">
        <v>92.681596768563594</v>
      </c>
      <c r="L799" s="1">
        <v>92.681596768563594</v>
      </c>
      <c r="M799" s="1">
        <v>92.681596768563594</v>
      </c>
    </row>
    <row r="800" spans="1:13" x14ac:dyDescent="0.35">
      <c r="A800" s="1">
        <v>798</v>
      </c>
      <c r="B800" s="1">
        <v>11.3064069880381</v>
      </c>
      <c r="C800" s="1">
        <v>-79.799737548806803</v>
      </c>
      <c r="D800" s="1">
        <v>338.75002098083502</v>
      </c>
      <c r="E800" s="1">
        <v>32.156871795654297</v>
      </c>
      <c r="F800" s="1">
        <v>93.24</v>
      </c>
      <c r="G800" s="1">
        <v>92.671160283105195</v>
      </c>
      <c r="H800" s="1">
        <v>92.671160283105195</v>
      </c>
      <c r="I800" s="1">
        <v>92.671160283105195</v>
      </c>
      <c r="J800" s="1">
        <v>92.671160283105195</v>
      </c>
      <c r="K800" s="1">
        <v>92.671160283105195</v>
      </c>
      <c r="L800" s="1">
        <v>92.671160283105195</v>
      </c>
      <c r="M800" s="1">
        <v>92.671160283105195</v>
      </c>
    </row>
    <row r="801" spans="1:13" x14ac:dyDescent="0.35">
      <c r="A801" s="1">
        <v>799</v>
      </c>
      <c r="B801" s="1">
        <v>12.339393960105101</v>
      </c>
      <c r="C801" s="1">
        <v>-81.749970245408093</v>
      </c>
      <c r="D801" s="1">
        <v>338.37500572204601</v>
      </c>
      <c r="E801" s="1">
        <v>32.156871795654297</v>
      </c>
      <c r="F801" s="1">
        <v>93.24</v>
      </c>
      <c r="G801" s="1">
        <v>92.651681554716802</v>
      </c>
      <c r="H801" s="1">
        <v>92.651681554716802</v>
      </c>
      <c r="I801" s="1">
        <v>92.651681554716802</v>
      </c>
      <c r="J801" s="1">
        <v>92.651681554716802</v>
      </c>
      <c r="K801" s="1">
        <v>92.651681554716802</v>
      </c>
      <c r="L801" s="1">
        <v>92.651681554716802</v>
      </c>
      <c r="M801" s="1">
        <v>92.651681554716802</v>
      </c>
    </row>
    <row r="802" spans="1:13" x14ac:dyDescent="0.35">
      <c r="A802" s="1">
        <v>800</v>
      </c>
      <c r="B802" s="1">
        <v>13.194437920997</v>
      </c>
      <c r="C802" s="1">
        <v>-67.650109101157298</v>
      </c>
      <c r="D802" s="1">
        <v>339.37499237054698</v>
      </c>
      <c r="E802" s="1">
        <v>32.156871795654297</v>
      </c>
      <c r="F802" s="1">
        <v>93.24</v>
      </c>
      <c r="G802" s="1">
        <v>92.622850950668905</v>
      </c>
      <c r="H802" s="1">
        <v>92.622850950668905</v>
      </c>
      <c r="I802" s="1">
        <v>92.622850950668905</v>
      </c>
      <c r="J802" s="1">
        <v>92.622850950668905</v>
      </c>
      <c r="K802" s="1">
        <v>92.622850950668905</v>
      </c>
      <c r="L802" s="1">
        <v>92.622850950668905</v>
      </c>
      <c r="M802" s="1">
        <v>92.622850950668905</v>
      </c>
    </row>
    <row r="803" spans="1:13" x14ac:dyDescent="0.35">
      <c r="A803" s="1">
        <v>801</v>
      </c>
      <c r="B803" s="1">
        <v>13.671867715043501</v>
      </c>
      <c r="C803" s="1">
        <v>-0.60102311785820695</v>
      </c>
      <c r="D803" s="1">
        <v>343.99992942863997</v>
      </c>
      <c r="E803" s="1">
        <v>32.156871795654297</v>
      </c>
      <c r="F803" s="1">
        <v>93.24</v>
      </c>
      <c r="G803" s="1">
        <v>92.584210181363005</v>
      </c>
      <c r="H803" s="1">
        <v>92.584210181363005</v>
      </c>
      <c r="I803" s="1">
        <v>92.584210181363005</v>
      </c>
      <c r="J803" s="1">
        <v>92.584210181363005</v>
      </c>
      <c r="K803" s="1">
        <v>92.584210181363005</v>
      </c>
      <c r="L803" s="1">
        <v>92.584210181363005</v>
      </c>
      <c r="M803" s="1">
        <v>92.584210181363005</v>
      </c>
    </row>
    <row r="804" spans="1:13" x14ac:dyDescent="0.35">
      <c r="A804" s="1">
        <v>802</v>
      </c>
      <c r="B804" s="1">
        <v>13.0034824212391</v>
      </c>
      <c r="C804" s="1">
        <v>27.2995754241797</v>
      </c>
      <c r="D804" s="1">
        <v>346.37496376037598</v>
      </c>
      <c r="E804" s="1">
        <v>32.156871795654297</v>
      </c>
      <c r="F804" s="1">
        <v>93.24</v>
      </c>
      <c r="G804" s="1">
        <v>92.535145015385893</v>
      </c>
      <c r="H804" s="1">
        <v>92.535145015385893</v>
      </c>
      <c r="I804" s="1">
        <v>92.535145015385893</v>
      </c>
      <c r="J804" s="1">
        <v>92.535145015385893</v>
      </c>
      <c r="K804" s="1">
        <v>92.535145015385893</v>
      </c>
      <c r="L804" s="1">
        <v>92.535145015385893</v>
      </c>
      <c r="M804" s="1">
        <v>92.535145015385893</v>
      </c>
    </row>
    <row r="805" spans="1:13" x14ac:dyDescent="0.35">
      <c r="A805" s="1">
        <v>803</v>
      </c>
      <c r="B805" s="1">
        <v>12.6302168766007</v>
      </c>
      <c r="C805" s="1">
        <v>-0.89935459386993799</v>
      </c>
      <c r="D805" s="1">
        <v>344.25004863701997</v>
      </c>
      <c r="E805" s="1">
        <v>32.156871795654297</v>
      </c>
      <c r="F805" s="1">
        <v>93.24</v>
      </c>
      <c r="G805" s="1">
        <v>92.474875515723795</v>
      </c>
      <c r="H805" s="1">
        <v>92.474875515723795</v>
      </c>
      <c r="I805" s="1">
        <v>92.474875515723795</v>
      </c>
      <c r="J805" s="1">
        <v>92.474875515723795</v>
      </c>
      <c r="K805" s="1">
        <v>92.474875515723795</v>
      </c>
      <c r="L805" s="1">
        <v>92.474875515723795</v>
      </c>
      <c r="M805" s="1">
        <v>92.474875515723795</v>
      </c>
    </row>
    <row r="806" spans="1:13" x14ac:dyDescent="0.35">
      <c r="A806" s="1">
        <v>804</v>
      </c>
      <c r="B806" s="1">
        <v>12.6345485448832</v>
      </c>
      <c r="C806" s="1">
        <v>-23.549655530185799</v>
      </c>
      <c r="D806" s="1">
        <v>342.75002288835799</v>
      </c>
      <c r="E806" s="1">
        <v>32.156871795654297</v>
      </c>
      <c r="F806" s="1">
        <v>93.24</v>
      </c>
      <c r="G806" s="1">
        <v>92.402443641928699</v>
      </c>
      <c r="H806" s="1">
        <v>92.402443641928699</v>
      </c>
      <c r="I806" s="1">
        <v>92.402443641928699</v>
      </c>
      <c r="J806" s="1">
        <v>92.402443641928699</v>
      </c>
      <c r="K806" s="1">
        <v>92.402443641928699</v>
      </c>
      <c r="L806" s="1">
        <v>92.402443641928699</v>
      </c>
      <c r="M806" s="1">
        <v>92.402443641928699</v>
      </c>
    </row>
    <row r="807" spans="1:13" x14ac:dyDescent="0.35">
      <c r="A807" s="1">
        <v>805</v>
      </c>
      <c r="B807" s="1">
        <v>12.6345486111111</v>
      </c>
      <c r="C807" s="1">
        <v>-23.550001144409201</v>
      </c>
      <c r="D807" s="1">
        <v>342.75</v>
      </c>
      <c r="E807" s="1">
        <v>32.156871795654297</v>
      </c>
      <c r="F807" s="1">
        <v>92.271014785766496</v>
      </c>
      <c r="G807" s="1">
        <v>92.320548754262106</v>
      </c>
      <c r="H807" s="1">
        <v>92.320548754262106</v>
      </c>
      <c r="I807" s="1">
        <v>92.320548754262106</v>
      </c>
      <c r="J807" s="1">
        <v>92.320548754262106</v>
      </c>
      <c r="K807" s="1">
        <v>92.320548754262106</v>
      </c>
      <c r="L807" s="1">
        <v>92.320548754262106</v>
      </c>
      <c r="M807" s="1">
        <v>92.320548754262106</v>
      </c>
    </row>
    <row r="808" spans="1:13" x14ac:dyDescent="0.35">
      <c r="A808" s="1">
        <v>806</v>
      </c>
      <c r="B808" s="1">
        <v>13.2421782281664</v>
      </c>
      <c r="C808" s="1">
        <v>-29.0999156952027</v>
      </c>
      <c r="D808" s="1">
        <v>342.12500953674299</v>
      </c>
      <c r="E808" s="1">
        <v>32.156871795654297</v>
      </c>
      <c r="F808" s="1">
        <v>92.271000000000001</v>
      </c>
      <c r="G808" s="1">
        <v>92.235590581326605</v>
      </c>
      <c r="H808" s="1">
        <v>92.235590581326605</v>
      </c>
      <c r="I808" s="1">
        <v>92.235590581326605</v>
      </c>
      <c r="J808" s="1">
        <v>92.235590581326605</v>
      </c>
      <c r="K808" s="1">
        <v>92.235590581326605</v>
      </c>
      <c r="L808" s="1">
        <v>92.235590581326605</v>
      </c>
      <c r="M808" s="1">
        <v>92.235590581326605</v>
      </c>
    </row>
    <row r="809" spans="1:13" x14ac:dyDescent="0.35">
      <c r="A809" s="1">
        <v>807</v>
      </c>
      <c r="B809" s="1">
        <v>12.847225235591299</v>
      </c>
      <c r="C809" s="1">
        <v>27.749568172917101</v>
      </c>
      <c r="D809" s="1">
        <v>346.37496757482398</v>
      </c>
      <c r="E809" s="1">
        <v>32.156871795654297</v>
      </c>
      <c r="F809" s="1">
        <v>92.271000000000001</v>
      </c>
      <c r="G809" s="1">
        <v>92.150069483580694</v>
      </c>
      <c r="H809" s="1">
        <v>92.150069483580694</v>
      </c>
      <c r="I809" s="1">
        <v>92.150069483580694</v>
      </c>
      <c r="J809" s="1">
        <v>92.150069483580694</v>
      </c>
      <c r="K809" s="1">
        <v>92.150069483580694</v>
      </c>
      <c r="L809" s="1">
        <v>92.150069483580694</v>
      </c>
      <c r="M809" s="1">
        <v>92.150069483580694</v>
      </c>
    </row>
    <row r="810" spans="1:13" x14ac:dyDescent="0.35">
      <c r="A810" s="1">
        <v>808</v>
      </c>
      <c r="B810" s="1">
        <v>12.5260465674556</v>
      </c>
      <c r="C810" s="1">
        <v>9.6002773263995103</v>
      </c>
      <c r="D810" s="1">
        <v>345.12501907334098</v>
      </c>
      <c r="E810" s="1">
        <v>32.156871795654297</v>
      </c>
      <c r="F810" s="1">
        <v>92.271000000000001</v>
      </c>
      <c r="G810" s="1">
        <v>92.062626081405895</v>
      </c>
      <c r="H810" s="1">
        <v>92.062626081405895</v>
      </c>
      <c r="I810" s="1">
        <v>92.062626081405895</v>
      </c>
      <c r="J810" s="1">
        <v>92.062626081405895</v>
      </c>
      <c r="K810" s="1">
        <v>92.062626081405895</v>
      </c>
      <c r="L810" s="1">
        <v>92.062626081405895</v>
      </c>
      <c r="M810" s="1">
        <v>92.062626081405895</v>
      </c>
    </row>
    <row r="811" spans="1:13" x14ac:dyDescent="0.35">
      <c r="A811" s="1">
        <v>809</v>
      </c>
      <c r="B811" s="1">
        <v>12.4392374356588</v>
      </c>
      <c r="C811" s="1">
        <v>-10.6496915817138</v>
      </c>
      <c r="D811" s="1">
        <v>343.62502288818303</v>
      </c>
      <c r="E811" s="1">
        <v>32.156871795654297</v>
      </c>
      <c r="F811" s="1">
        <v>92.271000000000001</v>
      </c>
      <c r="G811" s="1">
        <v>91.971870379586207</v>
      </c>
      <c r="H811" s="1">
        <v>91.971870379586207</v>
      </c>
      <c r="I811" s="1">
        <v>91.971870379586207</v>
      </c>
      <c r="J811" s="1">
        <v>91.971870379586207</v>
      </c>
      <c r="K811" s="1">
        <v>91.971870379586207</v>
      </c>
      <c r="L811" s="1">
        <v>91.971870379586207</v>
      </c>
      <c r="M811" s="1">
        <v>91.971870379586207</v>
      </c>
    </row>
    <row r="812" spans="1:13" x14ac:dyDescent="0.35">
      <c r="A812" s="1">
        <v>810</v>
      </c>
      <c r="B812" s="1">
        <v>12.703991035604901</v>
      </c>
      <c r="C812" s="1">
        <v>-20.5499256128182</v>
      </c>
      <c r="D812" s="1">
        <v>342.750006675772</v>
      </c>
      <c r="E812" s="1">
        <v>32.156871795654297</v>
      </c>
      <c r="F812" s="1">
        <v>92.271000000000001</v>
      </c>
      <c r="G812" s="1">
        <v>91.876359730784102</v>
      </c>
      <c r="H812" s="1">
        <v>91.876359730784102</v>
      </c>
      <c r="I812" s="1">
        <v>91.876359730784102</v>
      </c>
      <c r="J812" s="1">
        <v>91.876359730784102</v>
      </c>
      <c r="K812" s="1">
        <v>91.876359730784102</v>
      </c>
      <c r="L812" s="1">
        <v>91.876359730784102</v>
      </c>
      <c r="M812" s="1">
        <v>91.876359730784102</v>
      </c>
    </row>
    <row r="813" spans="1:13" x14ac:dyDescent="0.35">
      <c r="A813" s="1">
        <v>811</v>
      </c>
      <c r="B813" s="1">
        <v>12.8993025753461</v>
      </c>
      <c r="C813" s="1">
        <v>-21.599984359875201</v>
      </c>
      <c r="D813" s="1">
        <v>342.87499809266598</v>
      </c>
      <c r="E813" s="1">
        <v>32.156871795654297</v>
      </c>
      <c r="F813" s="1">
        <v>92.271000000000001</v>
      </c>
      <c r="G813" s="1">
        <v>91.774575903302207</v>
      </c>
      <c r="H813" s="1">
        <v>91.774575903302207</v>
      </c>
      <c r="I813" s="1">
        <v>91.774575903302207</v>
      </c>
      <c r="J813" s="1">
        <v>91.774575903302207</v>
      </c>
      <c r="K813" s="1">
        <v>91.774575903302207</v>
      </c>
      <c r="L813" s="1">
        <v>91.774575903302207</v>
      </c>
      <c r="M813" s="1">
        <v>91.774575903302207</v>
      </c>
    </row>
    <row r="814" spans="1:13" x14ac:dyDescent="0.35">
      <c r="A814" s="1">
        <v>812</v>
      </c>
      <c r="B814" s="1">
        <v>13.068573806021</v>
      </c>
      <c r="C814" s="1">
        <v>-14.4001104354821</v>
      </c>
      <c r="D814" s="1">
        <v>343.24999427795399</v>
      </c>
      <c r="E814" s="1">
        <v>32.156871795654297</v>
      </c>
      <c r="F814" s="1">
        <v>92.271000000000001</v>
      </c>
      <c r="G814" s="1">
        <v>91.664900947361104</v>
      </c>
      <c r="H814" s="1">
        <v>91.664900947361104</v>
      </c>
      <c r="I814" s="1">
        <v>91.664900947361104</v>
      </c>
      <c r="J814" s="1">
        <v>91.664900947361104</v>
      </c>
      <c r="K814" s="1">
        <v>91.664900947361104</v>
      </c>
      <c r="L814" s="1">
        <v>91.664900947361104</v>
      </c>
      <c r="M814" s="1">
        <v>91.664900947361104</v>
      </c>
    </row>
    <row r="815" spans="1:13" x14ac:dyDescent="0.35">
      <c r="A815" s="1">
        <v>813</v>
      </c>
      <c r="B815" s="1">
        <v>12.677957349353299</v>
      </c>
      <c r="C815" s="1">
        <v>-2.7001785755224201</v>
      </c>
      <c r="D815" s="1">
        <v>344.24998474121099</v>
      </c>
      <c r="E815" s="1">
        <v>32.156871795654297</v>
      </c>
      <c r="F815" s="1">
        <v>92.271000000000001</v>
      </c>
      <c r="G815" s="1">
        <v>91.545591476264207</v>
      </c>
      <c r="H815" s="1">
        <v>91.545591476264207</v>
      </c>
      <c r="I815" s="1">
        <v>91.545591476264207</v>
      </c>
      <c r="J815" s="1">
        <v>91.545591476264207</v>
      </c>
      <c r="K815" s="1">
        <v>91.545591476264207</v>
      </c>
      <c r="L815" s="1">
        <v>91.545591476264207</v>
      </c>
      <c r="M815" s="1">
        <v>91.545591476264207</v>
      </c>
    </row>
    <row r="816" spans="1:13" x14ac:dyDescent="0.35">
      <c r="A816" s="1">
        <v>814</v>
      </c>
      <c r="B816" s="1">
        <v>12.5781257616208</v>
      </c>
      <c r="C816" s="1">
        <v>-16.6498950949956</v>
      </c>
      <c r="D816" s="1">
        <v>343.25000762945302</v>
      </c>
      <c r="E816" s="1">
        <v>32.156871795654297</v>
      </c>
      <c r="F816" s="1">
        <v>92.271000000000001</v>
      </c>
      <c r="G816" s="1">
        <v>91.414750953624306</v>
      </c>
      <c r="H816" s="1">
        <v>91.414750953624306</v>
      </c>
      <c r="I816" s="1">
        <v>91.414750953624306</v>
      </c>
      <c r="J816" s="1">
        <v>91.414750953624306</v>
      </c>
      <c r="K816" s="1">
        <v>91.414750953624306</v>
      </c>
      <c r="L816" s="1">
        <v>91.414750953624306</v>
      </c>
      <c r="M816" s="1">
        <v>91.414750953624306</v>
      </c>
    </row>
    <row r="817" spans="1:13" x14ac:dyDescent="0.35">
      <c r="A817" s="1">
        <v>815</v>
      </c>
      <c r="B817" s="1">
        <v>12.578125</v>
      </c>
      <c r="C817" s="1">
        <v>-16.650001525878899</v>
      </c>
      <c r="D817" s="1">
        <v>343.25</v>
      </c>
      <c r="E817" s="1">
        <v>32.156871795654297</v>
      </c>
      <c r="F817" s="1">
        <v>90.113049391947499</v>
      </c>
      <c r="G817" s="1">
        <v>91.278875210352695</v>
      </c>
      <c r="H817" s="1">
        <v>91.278875210352695</v>
      </c>
      <c r="I817" s="1">
        <v>91.278875210352695</v>
      </c>
      <c r="J817" s="1">
        <v>91.278875210352695</v>
      </c>
      <c r="K817" s="1">
        <v>91.278875210352695</v>
      </c>
      <c r="L817" s="1">
        <v>91.278875210352695</v>
      </c>
      <c r="M817" s="1">
        <v>91.278875210352695</v>
      </c>
    </row>
    <row r="818" spans="1:13" x14ac:dyDescent="0.35">
      <c r="A818" s="1">
        <v>816</v>
      </c>
      <c r="B818" s="1">
        <v>12.9427027701906</v>
      </c>
      <c r="C818" s="1">
        <v>-18.374974632070298</v>
      </c>
      <c r="D818" s="1">
        <v>343.062502861045</v>
      </c>
      <c r="E818" s="1">
        <v>32.156871795654297</v>
      </c>
      <c r="F818" s="1">
        <v>90.113</v>
      </c>
      <c r="G818" s="1">
        <v>91.152955898290301</v>
      </c>
      <c r="H818" s="1">
        <v>91.152955898290301</v>
      </c>
      <c r="I818" s="1">
        <v>91.152955898290301</v>
      </c>
      <c r="J818" s="1">
        <v>91.152955898290301</v>
      </c>
      <c r="K818" s="1">
        <v>91.152955898290301</v>
      </c>
      <c r="L818" s="1">
        <v>91.152955898290301</v>
      </c>
      <c r="M818" s="1">
        <v>91.152955898290301</v>
      </c>
    </row>
    <row r="819" spans="1:13" x14ac:dyDescent="0.35">
      <c r="A819" s="1">
        <v>817</v>
      </c>
      <c r="B819" s="1">
        <v>13.3072888850952</v>
      </c>
      <c r="C819" s="1">
        <v>-20.099987220667298</v>
      </c>
      <c r="D819" s="1">
        <v>342.87500143052199</v>
      </c>
      <c r="E819" s="1">
        <v>32.156871795654297</v>
      </c>
      <c r="F819" s="1">
        <v>90.113</v>
      </c>
      <c r="G819" s="1">
        <v>91.043567468190304</v>
      </c>
      <c r="H819" s="1">
        <v>91.043567468190304</v>
      </c>
      <c r="I819" s="1">
        <v>91.043567468190304</v>
      </c>
      <c r="J819" s="1">
        <v>91.043567468190304</v>
      </c>
      <c r="K819" s="1">
        <v>91.043567468190304</v>
      </c>
      <c r="L819" s="1">
        <v>91.043567468190304</v>
      </c>
      <c r="M819" s="1">
        <v>91.043567468190304</v>
      </c>
    </row>
    <row r="820" spans="1:13" x14ac:dyDescent="0.35">
      <c r="A820" s="1">
        <v>818</v>
      </c>
      <c r="B820" s="1">
        <v>13.567702372959699</v>
      </c>
      <c r="C820" s="1">
        <v>-22.199952698477698</v>
      </c>
      <c r="D820" s="1">
        <v>342.62500572195898</v>
      </c>
      <c r="E820" s="1">
        <v>32.156871795654297</v>
      </c>
      <c r="F820" s="1">
        <v>90.113</v>
      </c>
      <c r="G820" s="1">
        <v>90.948971284236706</v>
      </c>
      <c r="H820" s="1">
        <v>90.948971284236706</v>
      </c>
      <c r="I820" s="1">
        <v>90.948971284236706</v>
      </c>
      <c r="J820" s="1">
        <v>90.948971284236706</v>
      </c>
      <c r="K820" s="1">
        <v>90.948971284236706</v>
      </c>
      <c r="L820" s="1">
        <v>90.948971284236706</v>
      </c>
      <c r="M820" s="1">
        <v>90.948971284236706</v>
      </c>
    </row>
    <row r="821" spans="1:13" x14ac:dyDescent="0.35">
      <c r="A821" s="1">
        <v>819</v>
      </c>
      <c r="B821" s="1">
        <v>13.9192654688744</v>
      </c>
      <c r="C821" s="1">
        <v>-19.650040436075901</v>
      </c>
      <c r="D821" s="1">
        <v>342.87499618527397</v>
      </c>
      <c r="E821" s="1">
        <v>32.156871795654297</v>
      </c>
      <c r="F821" s="1">
        <v>90.113</v>
      </c>
      <c r="G821" s="1">
        <v>90.867663651012194</v>
      </c>
      <c r="H821" s="1">
        <v>90.867663651012194</v>
      </c>
      <c r="I821" s="1">
        <v>90.867663651012194</v>
      </c>
      <c r="J821" s="1">
        <v>90.867663651012194</v>
      </c>
      <c r="K821" s="1">
        <v>90.867663651012194</v>
      </c>
      <c r="L821" s="1">
        <v>90.867663651012194</v>
      </c>
      <c r="M821" s="1">
        <v>90.867663651012194</v>
      </c>
    </row>
    <row r="822" spans="1:13" x14ac:dyDescent="0.35">
      <c r="A822" s="1">
        <v>820</v>
      </c>
      <c r="B822" s="1">
        <v>14.1883639494579</v>
      </c>
      <c r="C822" s="1">
        <v>-22.199961853039301</v>
      </c>
      <c r="D822" s="1">
        <v>342.75000190734897</v>
      </c>
      <c r="E822" s="1">
        <v>32.156871795654297</v>
      </c>
      <c r="F822" s="1">
        <v>90.113</v>
      </c>
      <c r="G822" s="1">
        <v>90.798352107125893</v>
      </c>
      <c r="H822" s="1">
        <v>90.798352107125893</v>
      </c>
      <c r="I822" s="1">
        <v>90.798352107125893</v>
      </c>
      <c r="J822" s="1">
        <v>90.798352107125893</v>
      </c>
      <c r="K822" s="1">
        <v>90.798352107125893</v>
      </c>
      <c r="L822" s="1">
        <v>90.798352107125893</v>
      </c>
      <c r="M822" s="1">
        <v>90.798352107125893</v>
      </c>
    </row>
    <row r="823" spans="1:13" x14ac:dyDescent="0.35">
      <c r="A823" s="1">
        <v>821</v>
      </c>
      <c r="B823" s="1">
        <v>14.3402754598194</v>
      </c>
      <c r="C823" s="1">
        <v>-22.79999198913</v>
      </c>
      <c r="D823" s="1">
        <v>342.62500190734897</v>
      </c>
      <c r="E823" s="1">
        <v>32.156871795654297</v>
      </c>
      <c r="F823" s="1">
        <v>90.113</v>
      </c>
      <c r="G823" s="1">
        <v>90.739934880322593</v>
      </c>
      <c r="H823" s="1">
        <v>90.739934880322593</v>
      </c>
      <c r="I823" s="1">
        <v>90.739934880322593</v>
      </c>
      <c r="J823" s="1">
        <v>90.739934880322593</v>
      </c>
      <c r="K823" s="1">
        <v>90.739934880322593</v>
      </c>
      <c r="L823" s="1">
        <v>90.739934880322593</v>
      </c>
      <c r="M823" s="1">
        <v>90.739934880322593</v>
      </c>
    </row>
    <row r="824" spans="1:13" x14ac:dyDescent="0.35">
      <c r="A824" s="1">
        <v>822</v>
      </c>
      <c r="B824" s="1">
        <v>14.4661429524641</v>
      </c>
      <c r="C824" s="1">
        <v>-21.3000354764233</v>
      </c>
      <c r="D824" s="1">
        <v>342.74999713899899</v>
      </c>
      <c r="E824" s="1">
        <v>32.156871795654297</v>
      </c>
      <c r="F824" s="1">
        <v>90.113</v>
      </c>
      <c r="G824" s="1">
        <v>90.691483373775597</v>
      </c>
      <c r="H824" s="1">
        <v>90.691483373775597</v>
      </c>
      <c r="I824" s="1">
        <v>90.691483373775597</v>
      </c>
      <c r="J824" s="1">
        <v>90.691483373775597</v>
      </c>
      <c r="K824" s="1">
        <v>90.691483373775597</v>
      </c>
      <c r="L824" s="1">
        <v>90.691483373775597</v>
      </c>
      <c r="M824" s="1">
        <v>90.691483373775597</v>
      </c>
    </row>
    <row r="825" spans="1:13" x14ac:dyDescent="0.35">
      <c r="A825" s="1">
        <v>823</v>
      </c>
      <c r="B825" s="1">
        <v>14.3185763888889</v>
      </c>
      <c r="C825" s="1">
        <v>5.1000003814697301</v>
      </c>
      <c r="D825" s="1">
        <v>344.625</v>
      </c>
      <c r="E825" s="1">
        <v>32.156871795654297</v>
      </c>
      <c r="F825" s="1">
        <v>90.113</v>
      </c>
      <c r="G825" s="1">
        <v>90.652227405165505</v>
      </c>
      <c r="H825" s="1">
        <v>90.652227405165505</v>
      </c>
      <c r="I825" s="1">
        <v>90.652227405165505</v>
      </c>
      <c r="J825" s="1">
        <v>90.652227405165505</v>
      </c>
      <c r="K825" s="1">
        <v>90.652227405165505</v>
      </c>
      <c r="L825" s="1">
        <v>90.652227405165505</v>
      </c>
      <c r="M825" s="1">
        <v>90.652227405165505</v>
      </c>
    </row>
    <row r="826" spans="1:13" x14ac:dyDescent="0.35">
      <c r="A826" s="1">
        <v>824</v>
      </c>
      <c r="B826" s="1">
        <v>14.188370042346801</v>
      </c>
      <c r="C826" s="1">
        <v>-11.999739078684501</v>
      </c>
      <c r="D826" s="1">
        <v>343.50001716587599</v>
      </c>
      <c r="E826" s="1">
        <v>32.156871795654297</v>
      </c>
      <c r="F826" s="1">
        <v>90.113</v>
      </c>
      <c r="G826" s="1">
        <v>90.621542963907004</v>
      </c>
      <c r="H826" s="1">
        <v>90.621542963907004</v>
      </c>
      <c r="I826" s="1">
        <v>90.621542963907004</v>
      </c>
      <c r="J826" s="1">
        <v>90.621542963907004</v>
      </c>
      <c r="K826" s="1">
        <v>90.621542963907004</v>
      </c>
      <c r="L826" s="1">
        <v>90.621542963907004</v>
      </c>
      <c r="M826" s="1">
        <v>90.621542963907004</v>
      </c>
    </row>
    <row r="827" spans="1:13" x14ac:dyDescent="0.35">
      <c r="A827" s="1">
        <v>825</v>
      </c>
      <c r="B827" s="1">
        <v>14.1883680555556</v>
      </c>
      <c r="C827" s="1">
        <v>-12</v>
      </c>
      <c r="D827" s="1">
        <v>343.5</v>
      </c>
      <c r="E827" s="1">
        <v>32.156871795654297</v>
      </c>
      <c r="F827" s="1">
        <v>90.055000442508302</v>
      </c>
      <c r="G827" s="1">
        <v>90.599172781308297</v>
      </c>
      <c r="H827" s="1">
        <v>90.599172781308297</v>
      </c>
      <c r="I827" s="1">
        <v>90.599172781308297</v>
      </c>
      <c r="J827" s="1">
        <v>90.599172781308297</v>
      </c>
      <c r="K827" s="1">
        <v>90.599172781308297</v>
      </c>
      <c r="L827" s="1">
        <v>90.599172781308297</v>
      </c>
      <c r="M827" s="1">
        <v>90.599172781308297</v>
      </c>
    </row>
    <row r="828" spans="1:13" x14ac:dyDescent="0.35">
      <c r="A828" s="1">
        <v>826</v>
      </c>
      <c r="B828" s="1">
        <v>13.8758728238908</v>
      </c>
      <c r="C828" s="1">
        <v>-13.0499841691258</v>
      </c>
      <c r="D828" s="1">
        <v>343.37500190733402</v>
      </c>
      <c r="E828" s="1">
        <v>32.156871795654297</v>
      </c>
      <c r="F828" s="1">
        <v>90.055000000000007</v>
      </c>
      <c r="G828" s="1">
        <v>90.585222242801194</v>
      </c>
      <c r="H828" s="1">
        <v>90.585222242801194</v>
      </c>
      <c r="I828" s="1">
        <v>90.585222242801194</v>
      </c>
      <c r="J828" s="1">
        <v>90.585222242801194</v>
      </c>
      <c r="K828" s="1">
        <v>90.585222242801194</v>
      </c>
      <c r="L828" s="1">
        <v>90.585222242801194</v>
      </c>
      <c r="M828" s="1">
        <v>90.585222242801194</v>
      </c>
    </row>
    <row r="829" spans="1:13" x14ac:dyDescent="0.35">
      <c r="A829" s="1">
        <v>827</v>
      </c>
      <c r="B829" s="1">
        <v>13.741321497493299</v>
      </c>
      <c r="C829" s="1">
        <v>-13.4999940872076</v>
      </c>
      <c r="D829" s="1">
        <v>343.375</v>
      </c>
      <c r="E829" s="1">
        <v>32.156871795654297</v>
      </c>
      <c r="F829" s="1">
        <v>90.055000000000007</v>
      </c>
      <c r="G829" s="1">
        <v>90.579700084351899</v>
      </c>
      <c r="H829" s="1">
        <v>90.579700084351899</v>
      </c>
      <c r="I829" s="1">
        <v>90.579700084351899</v>
      </c>
      <c r="J829" s="1">
        <v>90.579700084351899</v>
      </c>
      <c r="K829" s="1">
        <v>90.579700084351899</v>
      </c>
      <c r="L829" s="1">
        <v>90.579700084351899</v>
      </c>
      <c r="M829" s="1">
        <v>90.579700084351899</v>
      </c>
    </row>
    <row r="830" spans="1:13" x14ac:dyDescent="0.35">
      <c r="A830" s="1">
        <v>828</v>
      </c>
      <c r="B830" s="1">
        <v>13.658855424986999</v>
      </c>
      <c r="C830" s="1">
        <v>-12.450016784670799</v>
      </c>
      <c r="D830" s="1">
        <v>343.375</v>
      </c>
      <c r="E830" s="1">
        <v>32.156871795654297</v>
      </c>
      <c r="F830" s="1">
        <v>90.055000000000007</v>
      </c>
      <c r="G830" s="1">
        <v>90.582518527810905</v>
      </c>
      <c r="H830" s="1">
        <v>90.582518527810905</v>
      </c>
      <c r="I830" s="1">
        <v>90.582518527810905</v>
      </c>
      <c r="J830" s="1">
        <v>90.582518527810905</v>
      </c>
      <c r="K830" s="1">
        <v>90.582518527810905</v>
      </c>
      <c r="L830" s="1">
        <v>90.582518527810905</v>
      </c>
      <c r="M830" s="1">
        <v>90.582518527810905</v>
      </c>
    </row>
    <row r="831" spans="1:13" x14ac:dyDescent="0.35">
      <c r="A831" s="1">
        <v>829</v>
      </c>
      <c r="B831" s="1">
        <v>13.4809068507309</v>
      </c>
      <c r="C831" s="1">
        <v>-12.0000102996217</v>
      </c>
      <c r="D831" s="1">
        <v>343.375</v>
      </c>
      <c r="E831" s="1">
        <v>32.156871795654297</v>
      </c>
      <c r="F831" s="1">
        <v>90.055000000000007</v>
      </c>
      <c r="G831" s="1">
        <v>90.593722374990605</v>
      </c>
      <c r="H831" s="1">
        <v>90.593722374990605</v>
      </c>
      <c r="I831" s="1">
        <v>90.593722374990605</v>
      </c>
      <c r="J831" s="1">
        <v>90.593722374990605</v>
      </c>
      <c r="K831" s="1">
        <v>90.593722374990605</v>
      </c>
      <c r="L831" s="1">
        <v>90.593722374990605</v>
      </c>
      <c r="M831" s="1">
        <v>90.593722374990605</v>
      </c>
    </row>
    <row r="832" spans="1:13" x14ac:dyDescent="0.35">
      <c r="A832" s="1">
        <v>830</v>
      </c>
      <c r="B832" s="1">
        <v>13.402778373833399</v>
      </c>
      <c r="C832" s="1">
        <v>-13.199991607519999</v>
      </c>
      <c r="D832" s="1">
        <v>343.49999904631102</v>
      </c>
      <c r="E832" s="1">
        <v>32.156871795654297</v>
      </c>
      <c r="F832" s="1">
        <v>90.055000000000007</v>
      </c>
      <c r="G832" s="1">
        <v>90.613489721591804</v>
      </c>
      <c r="H832" s="1">
        <v>90.613489721591804</v>
      </c>
      <c r="I832" s="1">
        <v>90.613489721591804</v>
      </c>
      <c r="J832" s="1">
        <v>90.613489721591804</v>
      </c>
      <c r="K832" s="1">
        <v>90.613489721591804</v>
      </c>
      <c r="L832" s="1">
        <v>90.613489721591804</v>
      </c>
      <c r="M832" s="1">
        <v>90.613489721591804</v>
      </c>
    </row>
    <row r="833" spans="1:13" x14ac:dyDescent="0.35">
      <c r="A833" s="1">
        <v>831</v>
      </c>
      <c r="B833" s="1">
        <v>13.3159735467597</v>
      </c>
      <c r="C833" s="1">
        <v>-12.300013923548899</v>
      </c>
      <c r="D833" s="1">
        <v>343.37500190733402</v>
      </c>
      <c r="E833" s="1">
        <v>32.156871795654297</v>
      </c>
      <c r="F833" s="1">
        <v>90.055000000000007</v>
      </c>
      <c r="G833" s="1">
        <v>90.642134788202</v>
      </c>
      <c r="H833" s="1">
        <v>90.642134788202</v>
      </c>
      <c r="I833" s="1">
        <v>90.642134788202</v>
      </c>
      <c r="J833" s="1">
        <v>90.642134788202</v>
      </c>
      <c r="K833" s="1">
        <v>90.642134788202</v>
      </c>
      <c r="L833" s="1">
        <v>90.642134788202</v>
      </c>
      <c r="M833" s="1">
        <v>90.642134788202</v>
      </c>
    </row>
    <row r="834" spans="1:13" x14ac:dyDescent="0.35">
      <c r="A834" s="1">
        <v>832</v>
      </c>
      <c r="B834" s="1">
        <v>13.2855905095754</v>
      </c>
      <c r="C834" s="1">
        <v>-13.499991798324601</v>
      </c>
      <c r="D834" s="1">
        <v>343.25000095368199</v>
      </c>
      <c r="E834" s="1">
        <v>32.156871795654297</v>
      </c>
      <c r="F834" s="1">
        <v>90.055000000000007</v>
      </c>
      <c r="G834" s="1">
        <v>90.680112915127793</v>
      </c>
      <c r="H834" s="1">
        <v>90.680112915127793</v>
      </c>
      <c r="I834" s="1">
        <v>90.680112915127793</v>
      </c>
      <c r="J834" s="1">
        <v>90.680112915127793</v>
      </c>
      <c r="K834" s="1">
        <v>90.680112915127793</v>
      </c>
      <c r="L834" s="1">
        <v>90.680112915127793</v>
      </c>
      <c r="M834" s="1">
        <v>90.680112915127793</v>
      </c>
    </row>
    <row r="835" spans="1:13" x14ac:dyDescent="0.35">
      <c r="A835" s="1">
        <v>833</v>
      </c>
      <c r="B835" s="1">
        <v>13.2508688502721</v>
      </c>
      <c r="C835" s="1">
        <v>-13.350003814658001</v>
      </c>
      <c r="D835" s="1">
        <v>343.37499713902099</v>
      </c>
      <c r="E835" s="1">
        <v>32.156871795654297</v>
      </c>
      <c r="F835" s="1">
        <v>90.055000000000007</v>
      </c>
      <c r="G835" s="1">
        <v>90.728027800457397</v>
      </c>
      <c r="H835" s="1">
        <v>90.728027800457397</v>
      </c>
      <c r="I835" s="1">
        <v>90.728027800457397</v>
      </c>
      <c r="J835" s="1">
        <v>90.728027800457397</v>
      </c>
      <c r="K835" s="1">
        <v>90.728027800457397</v>
      </c>
      <c r="L835" s="1">
        <v>90.728027800457397</v>
      </c>
      <c r="M835" s="1">
        <v>90.728027800457397</v>
      </c>
    </row>
    <row r="836" spans="1:13" x14ac:dyDescent="0.35">
      <c r="A836" s="1">
        <v>834</v>
      </c>
      <c r="B836" s="1">
        <v>13.1814246707573</v>
      </c>
      <c r="C836" s="1">
        <v>-13.4999986648298</v>
      </c>
      <c r="D836" s="1">
        <v>343.375</v>
      </c>
      <c r="E836" s="1">
        <v>32.156871795654297</v>
      </c>
      <c r="F836" s="1">
        <v>90.055000000000007</v>
      </c>
      <c r="G836" s="1">
        <v>90.786641096410804</v>
      </c>
      <c r="H836" s="1">
        <v>90.786641096410804</v>
      </c>
      <c r="I836" s="1">
        <v>90.786641096410804</v>
      </c>
      <c r="J836" s="1">
        <v>90.786641096410804</v>
      </c>
      <c r="K836" s="1">
        <v>90.786641096410804</v>
      </c>
      <c r="L836" s="1">
        <v>90.786641096410804</v>
      </c>
      <c r="M836" s="1">
        <v>90.786641096410804</v>
      </c>
    </row>
    <row r="837" spans="1:13" x14ac:dyDescent="0.35">
      <c r="A837" s="1">
        <v>835</v>
      </c>
      <c r="B837" s="1">
        <v>13.1814236111111</v>
      </c>
      <c r="C837" s="1">
        <v>-13.5000009536743</v>
      </c>
      <c r="D837" s="1">
        <v>343.375</v>
      </c>
      <c r="E837" s="1">
        <v>32.156871795654297</v>
      </c>
      <c r="F837" s="1">
        <v>91.155983200073393</v>
      </c>
      <c r="G837" s="1">
        <v>90.852509225350602</v>
      </c>
      <c r="H837" s="1">
        <v>90.852509225350602</v>
      </c>
      <c r="I837" s="1">
        <v>90.852509225350602</v>
      </c>
      <c r="J837" s="1">
        <v>90.852509225350602</v>
      </c>
      <c r="K837" s="1">
        <v>90.852509225350602</v>
      </c>
      <c r="L837" s="1">
        <v>90.852509225350602</v>
      </c>
      <c r="M837" s="1">
        <v>90.852509225350602</v>
      </c>
    </row>
    <row r="838" spans="1:13" x14ac:dyDescent="0.35">
      <c r="A838" s="1">
        <v>836</v>
      </c>
      <c r="B838" s="1">
        <v>12.6302167442109</v>
      </c>
      <c r="C838" s="1">
        <v>28.7993556976047</v>
      </c>
      <c r="D838" s="1">
        <v>346.37495422363298</v>
      </c>
      <c r="E838" s="1">
        <v>32.156871795654297</v>
      </c>
      <c r="F838" s="1">
        <v>91.156000000000006</v>
      </c>
      <c r="G838" s="1">
        <v>90.917928574110704</v>
      </c>
      <c r="H838" s="1">
        <v>90.917928574110704</v>
      </c>
      <c r="I838" s="1">
        <v>90.917928574110704</v>
      </c>
      <c r="J838" s="1">
        <v>90.917928574110704</v>
      </c>
      <c r="K838" s="1">
        <v>90.917928574110704</v>
      </c>
      <c r="L838" s="1">
        <v>90.917928574110704</v>
      </c>
      <c r="M838" s="1">
        <v>90.917928574110704</v>
      </c>
    </row>
    <row r="839" spans="1:13" x14ac:dyDescent="0.35">
      <c r="A839" s="1">
        <v>837</v>
      </c>
      <c r="B839" s="1">
        <v>12.0355948143884</v>
      </c>
      <c r="C839" s="1">
        <v>25.8000240327688</v>
      </c>
      <c r="D839" s="1">
        <v>346.375</v>
      </c>
      <c r="E839" s="1">
        <v>32.156871795654297</v>
      </c>
      <c r="F839" s="1">
        <v>91.156000000000006</v>
      </c>
      <c r="G839" s="1">
        <v>90.979563620146493</v>
      </c>
      <c r="H839" s="1">
        <v>90.979563620146493</v>
      </c>
      <c r="I839" s="1">
        <v>90.979563620146493</v>
      </c>
      <c r="J839" s="1">
        <v>90.979563620146493</v>
      </c>
      <c r="K839" s="1">
        <v>90.979563620146493</v>
      </c>
      <c r="L839" s="1">
        <v>90.979563620146493</v>
      </c>
      <c r="M839" s="1">
        <v>90.979563620146493</v>
      </c>
    </row>
    <row r="840" spans="1:13" x14ac:dyDescent="0.35">
      <c r="A840" s="1">
        <v>838</v>
      </c>
      <c r="B840" s="1">
        <v>11.809899277130899</v>
      </c>
      <c r="C840" s="1">
        <v>0.45038682524732898</v>
      </c>
      <c r="D840" s="1">
        <v>344.50002861001099</v>
      </c>
      <c r="E840" s="1">
        <v>32.156871795654297</v>
      </c>
      <c r="F840" s="1">
        <v>91.156000000000006</v>
      </c>
      <c r="G840" s="1">
        <v>91.038394043788699</v>
      </c>
      <c r="H840" s="1">
        <v>91.038394043788699</v>
      </c>
      <c r="I840" s="1">
        <v>91.038394043788699</v>
      </c>
      <c r="J840" s="1">
        <v>91.038394043788699</v>
      </c>
      <c r="K840" s="1">
        <v>91.038394043788699</v>
      </c>
      <c r="L840" s="1">
        <v>91.038394043788699</v>
      </c>
      <c r="M840" s="1">
        <v>91.038394043788699</v>
      </c>
    </row>
    <row r="841" spans="1:13" x14ac:dyDescent="0.35">
      <c r="A841" s="1">
        <v>839</v>
      </c>
      <c r="B841" s="1">
        <v>11.7968751986821</v>
      </c>
      <c r="C841" s="1">
        <v>-19.4996955871602</v>
      </c>
      <c r="D841" s="1">
        <v>343.00002288818303</v>
      </c>
      <c r="E841" s="1">
        <v>32.156871795654297</v>
      </c>
      <c r="F841" s="1">
        <v>91.156000000000006</v>
      </c>
      <c r="G841" s="1">
        <v>91.095355010016902</v>
      </c>
      <c r="H841" s="1">
        <v>91.095355010016902</v>
      </c>
      <c r="I841" s="1">
        <v>91.095355010016902</v>
      </c>
      <c r="J841" s="1">
        <v>91.095355010016902</v>
      </c>
      <c r="K841" s="1">
        <v>91.095355010016902</v>
      </c>
      <c r="L841" s="1">
        <v>91.095355010016902</v>
      </c>
      <c r="M841" s="1">
        <v>91.095355010016902</v>
      </c>
    </row>
    <row r="842" spans="1:13" x14ac:dyDescent="0.35">
      <c r="A842" s="1">
        <v>840</v>
      </c>
      <c r="B842" s="1">
        <v>11.9140616059235</v>
      </c>
      <c r="C842" s="1">
        <v>-19.350001525884799</v>
      </c>
      <c r="D842" s="1">
        <v>343</v>
      </c>
      <c r="E842" s="1">
        <v>32.156871795654297</v>
      </c>
      <c r="F842" s="1">
        <v>91.156000000000006</v>
      </c>
      <c r="G842" s="1">
        <v>91.151351967024993</v>
      </c>
      <c r="H842" s="1">
        <v>91.151351967024993</v>
      </c>
      <c r="I842" s="1">
        <v>91.151351967024993</v>
      </c>
      <c r="J842" s="1">
        <v>91.151351967024993</v>
      </c>
      <c r="K842" s="1">
        <v>91.151351967024993</v>
      </c>
      <c r="L842" s="1">
        <v>91.151351967024993</v>
      </c>
      <c r="M842" s="1">
        <v>91.151351967024993</v>
      </c>
    </row>
    <row r="843" spans="1:13" x14ac:dyDescent="0.35">
      <c r="A843" s="1">
        <v>841</v>
      </c>
      <c r="B843" s="1">
        <v>12.131073077545</v>
      </c>
      <c r="C843" s="1">
        <v>-22.349954605452101</v>
      </c>
      <c r="D843" s="1">
        <v>342.75000381466799</v>
      </c>
      <c r="E843" s="1">
        <v>32.156871795654297</v>
      </c>
      <c r="F843" s="1">
        <v>91.156000000000006</v>
      </c>
      <c r="G843" s="1">
        <v>91.207275039172202</v>
      </c>
      <c r="H843" s="1">
        <v>91.207275039172202</v>
      </c>
      <c r="I843" s="1">
        <v>91.207275039172202</v>
      </c>
      <c r="J843" s="1">
        <v>91.207275039172202</v>
      </c>
      <c r="K843" s="1">
        <v>91.207275039172202</v>
      </c>
      <c r="L843" s="1">
        <v>91.207275039172202</v>
      </c>
      <c r="M843" s="1">
        <v>91.207275039172202</v>
      </c>
    </row>
    <row r="844" spans="1:13" x14ac:dyDescent="0.35">
      <c r="A844" s="1">
        <v>842</v>
      </c>
      <c r="B844" s="1">
        <v>12.265622946951099</v>
      </c>
      <c r="C844" s="1">
        <v>-23.6999801635686</v>
      </c>
      <c r="D844" s="1">
        <v>342.62500190734897</v>
      </c>
      <c r="E844" s="1">
        <v>32.156871795654297</v>
      </c>
      <c r="F844" s="1">
        <v>91.156000000000006</v>
      </c>
      <c r="G844" s="1">
        <v>91.264013176348598</v>
      </c>
      <c r="H844" s="1">
        <v>91.264013176348598</v>
      </c>
      <c r="I844" s="1">
        <v>91.264013176348598</v>
      </c>
      <c r="J844" s="1">
        <v>91.264013176348598</v>
      </c>
      <c r="K844" s="1">
        <v>91.264013176348598</v>
      </c>
      <c r="L844" s="1">
        <v>91.264013176348598</v>
      </c>
      <c r="M844" s="1">
        <v>91.264013176348598</v>
      </c>
    </row>
    <row r="845" spans="1:13" x14ac:dyDescent="0.35">
      <c r="A845" s="1">
        <v>843</v>
      </c>
      <c r="B845" s="1">
        <v>12.400171558062199</v>
      </c>
      <c r="C845" s="1">
        <v>-25.049980545038299</v>
      </c>
      <c r="D845" s="1">
        <v>342.50000190734897</v>
      </c>
      <c r="E845" s="1">
        <v>32.156871795654297</v>
      </c>
      <c r="F845" s="1">
        <v>91.156000000000006</v>
      </c>
      <c r="G845" s="1">
        <v>91.322468284670293</v>
      </c>
      <c r="H845" s="1">
        <v>91.322468284670293</v>
      </c>
      <c r="I845" s="1">
        <v>91.322468284670293</v>
      </c>
      <c r="J845" s="1">
        <v>91.322468284670293</v>
      </c>
      <c r="K845" s="1">
        <v>91.322468284670293</v>
      </c>
      <c r="L845" s="1">
        <v>91.322468284670293</v>
      </c>
      <c r="M845" s="1">
        <v>91.322468284670293</v>
      </c>
    </row>
    <row r="846" spans="1:13" x14ac:dyDescent="0.35">
      <c r="A846" s="1">
        <v>844</v>
      </c>
      <c r="B846" s="1">
        <v>12.578123642328199</v>
      </c>
      <c r="C846" s="1">
        <v>-24.600003814729501</v>
      </c>
      <c r="D846" s="1">
        <v>342.5</v>
      </c>
      <c r="E846" s="1">
        <v>32.156871795654297</v>
      </c>
      <c r="F846" s="1">
        <v>91.156000000000006</v>
      </c>
      <c r="G846" s="1">
        <v>91.3835695631264</v>
      </c>
      <c r="H846" s="1">
        <v>91.3835695631264</v>
      </c>
      <c r="I846" s="1">
        <v>91.3835695631264</v>
      </c>
      <c r="J846" s="1">
        <v>91.3835695631264</v>
      </c>
      <c r="K846" s="1">
        <v>91.3835695631264</v>
      </c>
      <c r="L846" s="1">
        <v>91.3835695631264</v>
      </c>
      <c r="M846" s="1">
        <v>91.3835695631264</v>
      </c>
    </row>
    <row r="847" spans="1:13" x14ac:dyDescent="0.35">
      <c r="A847" s="1">
        <v>845</v>
      </c>
      <c r="B847" s="1">
        <v>12.712670531584701</v>
      </c>
      <c r="C847" s="1">
        <v>-24.1500118253784</v>
      </c>
      <c r="D847" s="1">
        <v>342.5</v>
      </c>
      <c r="E847" s="1">
        <v>32.156871795654297</v>
      </c>
      <c r="F847" s="1">
        <v>91.156000000000006</v>
      </c>
      <c r="G847" s="1">
        <v>91.448288274072198</v>
      </c>
      <c r="H847" s="1">
        <v>91.448288274072198</v>
      </c>
      <c r="I847" s="1">
        <v>91.448288274072198</v>
      </c>
      <c r="J847" s="1">
        <v>91.448288274072198</v>
      </c>
      <c r="K847" s="1">
        <v>91.448288274072198</v>
      </c>
      <c r="L847" s="1">
        <v>91.448288274072198</v>
      </c>
      <c r="M847" s="1">
        <v>91.448288274072198</v>
      </c>
    </row>
    <row r="848" spans="1:13" x14ac:dyDescent="0.35">
      <c r="A848" s="1">
        <v>846</v>
      </c>
      <c r="B848" s="1">
        <v>12.2743122445723</v>
      </c>
      <c r="C848" s="1">
        <v>26.249232858465799</v>
      </c>
      <c r="D848" s="1">
        <v>346.37494087174201</v>
      </c>
      <c r="E848" s="1">
        <v>32.156871795654297</v>
      </c>
      <c r="F848" s="1">
        <v>92.039986511127694</v>
      </c>
      <c r="G848" s="1">
        <v>91.514140232865302</v>
      </c>
      <c r="H848" s="1">
        <v>91.514140232865302</v>
      </c>
      <c r="I848" s="1">
        <v>91.514140232865302</v>
      </c>
      <c r="J848" s="1">
        <v>91.514140232865302</v>
      </c>
      <c r="K848" s="1">
        <v>91.514140232865302</v>
      </c>
      <c r="L848" s="1">
        <v>91.514140232865302</v>
      </c>
      <c r="M848" s="1">
        <v>91.514140232865302</v>
      </c>
    </row>
    <row r="849" spans="1:13" x14ac:dyDescent="0.35">
      <c r="A849" s="1">
        <v>847</v>
      </c>
      <c r="B849" s="1">
        <v>12.0789945456832</v>
      </c>
      <c r="C849" s="1">
        <v>-0.29979744992398299</v>
      </c>
      <c r="D849" s="1">
        <v>344.25001621258798</v>
      </c>
      <c r="E849" s="1">
        <v>32.156871795654297</v>
      </c>
      <c r="F849" s="1">
        <v>92.04</v>
      </c>
      <c r="G849" s="1">
        <v>91.575146265807405</v>
      </c>
      <c r="H849" s="1">
        <v>91.575146265807405</v>
      </c>
      <c r="I849" s="1">
        <v>91.575146265807405</v>
      </c>
      <c r="J849" s="1">
        <v>91.575146265807405</v>
      </c>
      <c r="K849" s="1">
        <v>91.575146265807405</v>
      </c>
      <c r="L849" s="1">
        <v>91.575146265807405</v>
      </c>
      <c r="M849" s="1">
        <v>91.575146265807405</v>
      </c>
    </row>
    <row r="850" spans="1:13" x14ac:dyDescent="0.35">
      <c r="A850" s="1">
        <v>848</v>
      </c>
      <c r="B850" s="1">
        <v>12.087673412432</v>
      </c>
      <c r="C850" s="1">
        <v>-24.899438485108</v>
      </c>
      <c r="D850" s="1">
        <v>342.62503719273201</v>
      </c>
      <c r="E850" s="1">
        <v>32.156871795654297</v>
      </c>
      <c r="F850" s="1">
        <v>92.04</v>
      </c>
      <c r="G850" s="1">
        <v>91.628763064534098</v>
      </c>
      <c r="H850" s="1">
        <v>91.628763064534098</v>
      </c>
      <c r="I850" s="1">
        <v>91.628763064534098</v>
      </c>
      <c r="J850" s="1">
        <v>91.628763064534098</v>
      </c>
      <c r="K850" s="1">
        <v>91.628763064534098</v>
      </c>
      <c r="L850" s="1">
        <v>91.628763064534098</v>
      </c>
      <c r="M850" s="1">
        <v>91.628763064534098</v>
      </c>
    </row>
    <row r="851" spans="1:13" x14ac:dyDescent="0.35">
      <c r="A851" s="1">
        <v>849</v>
      </c>
      <c r="B851" s="1">
        <v>12.4131894773528</v>
      </c>
      <c r="C851" s="1">
        <v>-24.600004959158799</v>
      </c>
      <c r="D851" s="1">
        <v>342.625</v>
      </c>
      <c r="E851" s="1">
        <v>32.156871795654297</v>
      </c>
      <c r="F851" s="1">
        <v>92.04</v>
      </c>
      <c r="G851" s="1">
        <v>91.675842864943206</v>
      </c>
      <c r="H851" s="1">
        <v>91.675842864943206</v>
      </c>
      <c r="I851" s="1">
        <v>91.675842864943206</v>
      </c>
      <c r="J851" s="1">
        <v>91.675842864943206</v>
      </c>
      <c r="K851" s="1">
        <v>91.675842864943206</v>
      </c>
      <c r="L851" s="1">
        <v>91.675842864943206</v>
      </c>
      <c r="M851" s="1">
        <v>91.675842864943206</v>
      </c>
    </row>
    <row r="852" spans="1:13" x14ac:dyDescent="0.35">
      <c r="A852" s="1">
        <v>850</v>
      </c>
      <c r="B852" s="1">
        <v>12.730029887623299</v>
      </c>
      <c r="C852" s="1">
        <v>-24.3000057220342</v>
      </c>
      <c r="D852" s="1">
        <v>342.50000190734897</v>
      </c>
      <c r="E852" s="1">
        <v>32.156871795654297</v>
      </c>
      <c r="F852" s="1">
        <v>92.04</v>
      </c>
      <c r="G852" s="1">
        <v>91.717134044793397</v>
      </c>
      <c r="H852" s="1">
        <v>91.717134044793397</v>
      </c>
      <c r="I852" s="1">
        <v>91.717134044793397</v>
      </c>
      <c r="J852" s="1">
        <v>91.717134044793397</v>
      </c>
      <c r="K852" s="1">
        <v>91.717134044793397</v>
      </c>
      <c r="L852" s="1">
        <v>91.717134044793397</v>
      </c>
      <c r="M852" s="1">
        <v>91.717134044793397</v>
      </c>
    </row>
    <row r="853" spans="1:13" x14ac:dyDescent="0.35">
      <c r="A853" s="1">
        <v>851</v>
      </c>
      <c r="B853" s="1">
        <v>13.0295093191995</v>
      </c>
      <c r="C853" s="1">
        <v>-24.899992370599701</v>
      </c>
      <c r="D853" s="1">
        <v>342.5</v>
      </c>
      <c r="E853" s="1">
        <v>32.156871795654297</v>
      </c>
      <c r="F853" s="1">
        <v>92.04</v>
      </c>
      <c r="G853" s="1">
        <v>91.7532929662691</v>
      </c>
      <c r="H853" s="1">
        <v>91.7532929662691</v>
      </c>
      <c r="I853" s="1">
        <v>91.7532929662691</v>
      </c>
      <c r="J853" s="1">
        <v>91.7532929662691</v>
      </c>
      <c r="K853" s="1">
        <v>91.7532929662691</v>
      </c>
      <c r="L853" s="1">
        <v>91.7532929662691</v>
      </c>
      <c r="M853" s="1">
        <v>91.7532929662691</v>
      </c>
    </row>
    <row r="854" spans="1:13" x14ac:dyDescent="0.35">
      <c r="A854" s="1">
        <v>852</v>
      </c>
      <c r="B854" s="1">
        <v>13.285584416699001</v>
      </c>
      <c r="C854" s="1">
        <v>-24.900001525878899</v>
      </c>
      <c r="D854" s="1">
        <v>342.5</v>
      </c>
      <c r="E854" s="1">
        <v>32.156871795654297</v>
      </c>
      <c r="F854" s="1">
        <v>92.04</v>
      </c>
      <c r="G854" s="1">
        <v>91.784894409474902</v>
      </c>
      <c r="H854" s="1">
        <v>91.784894409474902</v>
      </c>
      <c r="I854" s="1">
        <v>91.784894409474902</v>
      </c>
      <c r="J854" s="1">
        <v>91.784894409474902</v>
      </c>
      <c r="K854" s="1">
        <v>91.784894409474902</v>
      </c>
      <c r="L854" s="1">
        <v>91.784894409474902</v>
      </c>
      <c r="M854" s="1">
        <v>91.784894409474902</v>
      </c>
    </row>
    <row r="855" spans="1:13" x14ac:dyDescent="0.35">
      <c r="A855" s="1">
        <v>853</v>
      </c>
      <c r="B855" s="1">
        <v>13.3897569444444</v>
      </c>
      <c r="C855" s="1">
        <v>-1.5</v>
      </c>
      <c r="D855" s="1">
        <v>344.125</v>
      </c>
      <c r="E855" s="1">
        <v>32.156871795654297</v>
      </c>
      <c r="F855" s="1">
        <v>92.04</v>
      </c>
      <c r="G855" s="1">
        <v>91.812440709107193</v>
      </c>
      <c r="H855" s="1">
        <v>91.812440709107193</v>
      </c>
      <c r="I855" s="1">
        <v>91.812440709107193</v>
      </c>
      <c r="J855" s="1">
        <v>91.812440709107193</v>
      </c>
      <c r="K855" s="1">
        <v>91.812440709107193</v>
      </c>
      <c r="L855" s="1">
        <v>91.812440709107193</v>
      </c>
      <c r="M855" s="1">
        <v>91.812440709107193</v>
      </c>
    </row>
    <row r="856" spans="1:13" x14ac:dyDescent="0.35">
      <c r="A856" s="1">
        <v>854</v>
      </c>
      <c r="B856" s="1">
        <v>13.3159733480705</v>
      </c>
      <c r="C856" s="1">
        <v>-1.7999954939576399</v>
      </c>
      <c r="D856" s="1">
        <v>344.125</v>
      </c>
      <c r="E856" s="1">
        <v>32.156871795654297</v>
      </c>
      <c r="F856" s="1">
        <v>92.04</v>
      </c>
      <c r="G856" s="1">
        <v>91.836369739536707</v>
      </c>
      <c r="H856" s="1">
        <v>91.836369739536707</v>
      </c>
      <c r="I856" s="1">
        <v>91.836369739536707</v>
      </c>
      <c r="J856" s="1">
        <v>91.836369739536707</v>
      </c>
      <c r="K856" s="1">
        <v>91.836369739536707</v>
      </c>
      <c r="L856" s="1">
        <v>91.836369739536707</v>
      </c>
      <c r="M856" s="1">
        <v>91.836369739536707</v>
      </c>
    </row>
    <row r="857" spans="1:13" x14ac:dyDescent="0.35">
      <c r="A857" s="1">
        <v>855</v>
      </c>
      <c r="B857" s="1">
        <v>13.3159722222222</v>
      </c>
      <c r="C857" s="1">
        <v>-1.80000007152557</v>
      </c>
      <c r="D857" s="1">
        <v>344.125</v>
      </c>
      <c r="E857" s="1">
        <v>32.156871795654297</v>
      </c>
      <c r="F857" s="1">
        <v>92.083998992927604</v>
      </c>
      <c r="G857" s="1">
        <v>91.8568870238784</v>
      </c>
      <c r="H857" s="1">
        <v>91.8568870238784</v>
      </c>
      <c r="I857" s="1">
        <v>91.8568870238784</v>
      </c>
      <c r="J857" s="1">
        <v>91.8568870238784</v>
      </c>
      <c r="K857" s="1">
        <v>91.8568870238784</v>
      </c>
      <c r="L857" s="1">
        <v>91.8568870238784</v>
      </c>
      <c r="M857" s="1">
        <v>91.8568870238784</v>
      </c>
    </row>
    <row r="858" spans="1:13" x14ac:dyDescent="0.35">
      <c r="A858" s="1">
        <v>856</v>
      </c>
      <c r="B858" s="1">
        <v>13.515621953517201</v>
      </c>
      <c r="C858" s="1">
        <v>-27.1496147126057</v>
      </c>
      <c r="D858" s="1">
        <v>342.250028610448</v>
      </c>
      <c r="E858" s="1">
        <v>32.156871795654297</v>
      </c>
      <c r="F858" s="1">
        <v>92.084000000000003</v>
      </c>
      <c r="G858" s="1">
        <v>91.873968996972806</v>
      </c>
      <c r="H858" s="1">
        <v>91.873968996972806</v>
      </c>
      <c r="I858" s="1">
        <v>91.873968996972806</v>
      </c>
      <c r="J858" s="1">
        <v>91.873968996972806</v>
      </c>
      <c r="K858" s="1">
        <v>91.873968996972806</v>
      </c>
      <c r="L858" s="1">
        <v>91.873968996972806</v>
      </c>
      <c r="M858" s="1">
        <v>91.873968996972806</v>
      </c>
    </row>
    <row r="859" spans="1:13" x14ac:dyDescent="0.35">
      <c r="A859" s="1">
        <v>857</v>
      </c>
      <c r="B859" s="1">
        <v>13.702252672810699</v>
      </c>
      <c r="C859" s="1">
        <v>-33.449856568497601</v>
      </c>
      <c r="D859" s="1">
        <v>341.87500858300399</v>
      </c>
      <c r="E859" s="1">
        <v>32.156871795654297</v>
      </c>
      <c r="F859" s="1">
        <v>92.084000000000003</v>
      </c>
      <c r="G859" s="1">
        <v>91.887712333506997</v>
      </c>
      <c r="H859" s="1">
        <v>91.887712333506997</v>
      </c>
      <c r="I859" s="1">
        <v>91.887712333506997</v>
      </c>
      <c r="J859" s="1">
        <v>91.887712333506997</v>
      </c>
      <c r="K859" s="1">
        <v>91.887712333506997</v>
      </c>
      <c r="L859" s="1">
        <v>91.887712333506997</v>
      </c>
      <c r="M859" s="1">
        <v>91.887712333506997</v>
      </c>
    </row>
    <row r="860" spans="1:13" x14ac:dyDescent="0.35">
      <c r="A860" s="1">
        <v>858</v>
      </c>
      <c r="B860" s="1">
        <v>14.014752176036501</v>
      </c>
      <c r="C860" s="1">
        <v>-32.700012207118498</v>
      </c>
      <c r="D860" s="1">
        <v>341.75000190736301</v>
      </c>
      <c r="E860" s="1">
        <v>32.156871795654297</v>
      </c>
      <c r="F860" s="1">
        <v>92.084000000000003</v>
      </c>
      <c r="G860" s="1">
        <v>91.898335492754299</v>
      </c>
      <c r="H860" s="1">
        <v>91.898335492754299</v>
      </c>
      <c r="I860" s="1">
        <v>91.898335492754299</v>
      </c>
      <c r="J860" s="1">
        <v>91.898335492754299</v>
      </c>
      <c r="K860" s="1">
        <v>91.898335492754299</v>
      </c>
      <c r="L860" s="1">
        <v>91.898335492754299</v>
      </c>
      <c r="M860" s="1">
        <v>91.898335492754299</v>
      </c>
    </row>
    <row r="861" spans="1:13" x14ac:dyDescent="0.35">
      <c r="A861" s="1">
        <v>859</v>
      </c>
      <c r="B861" s="1">
        <v>14.1276015838184</v>
      </c>
      <c r="C861" s="1">
        <v>-23.100220106368901</v>
      </c>
      <c r="D861" s="1">
        <v>342.49998283399299</v>
      </c>
      <c r="E861" s="1">
        <v>32.156871795654297</v>
      </c>
      <c r="F861" s="1">
        <v>92.084000000000003</v>
      </c>
      <c r="G861" s="1">
        <v>91.906007339833707</v>
      </c>
      <c r="H861" s="1">
        <v>91.906007339833707</v>
      </c>
      <c r="I861" s="1">
        <v>91.906007339833707</v>
      </c>
      <c r="J861" s="1">
        <v>91.906007339833707</v>
      </c>
      <c r="K861" s="1">
        <v>91.906007339833707</v>
      </c>
      <c r="L861" s="1">
        <v>91.906007339833707</v>
      </c>
      <c r="M861" s="1">
        <v>91.906007339833707</v>
      </c>
    </row>
    <row r="862" spans="1:13" x14ac:dyDescent="0.35">
      <c r="A862" s="1">
        <v>860</v>
      </c>
      <c r="B862" s="1">
        <v>14.2013883259475</v>
      </c>
      <c r="C862" s="1">
        <v>-18.600034714271001</v>
      </c>
      <c r="D862" s="1">
        <v>342.74999809262198</v>
      </c>
      <c r="E862" s="1">
        <v>32.156871795654297</v>
      </c>
      <c r="F862" s="1">
        <v>92.084000000000003</v>
      </c>
      <c r="G862" s="1">
        <v>91.910849825978602</v>
      </c>
      <c r="H862" s="1">
        <v>91.910849825978602</v>
      </c>
      <c r="I862" s="1">
        <v>91.910849825978602</v>
      </c>
      <c r="J862" s="1">
        <v>91.910849825978602</v>
      </c>
      <c r="K862" s="1">
        <v>91.910849825978602</v>
      </c>
      <c r="L862" s="1">
        <v>91.910849825978602</v>
      </c>
      <c r="M862" s="1">
        <v>91.910849825978602</v>
      </c>
    </row>
    <row r="863" spans="1:13" x14ac:dyDescent="0.35">
      <c r="A863" s="1">
        <v>861</v>
      </c>
      <c r="B863" s="1">
        <v>14.379337562475801</v>
      </c>
      <c r="C863" s="1">
        <v>-21.299959945981701</v>
      </c>
      <c r="D863" s="1">
        <v>342.62500190733402</v>
      </c>
      <c r="E863" s="1">
        <v>32.156871795654297</v>
      </c>
      <c r="F863" s="1">
        <v>92.084000000000003</v>
      </c>
      <c r="G863" s="1">
        <v>91.912939927066006</v>
      </c>
      <c r="H863" s="1">
        <v>91.912939927066006</v>
      </c>
      <c r="I863" s="1">
        <v>91.912939927066006</v>
      </c>
      <c r="J863" s="1">
        <v>91.912939927066006</v>
      </c>
      <c r="K863" s="1">
        <v>91.912939927066006</v>
      </c>
      <c r="L863" s="1">
        <v>91.912939927066006</v>
      </c>
      <c r="M863" s="1">
        <v>91.912939927066006</v>
      </c>
    </row>
    <row r="864" spans="1:13" x14ac:dyDescent="0.35">
      <c r="A864" s="1">
        <v>862</v>
      </c>
      <c r="B864" s="1">
        <v>14.3185768524841</v>
      </c>
      <c r="C864" s="1">
        <v>29.999610516376499</v>
      </c>
      <c r="D864" s="1">
        <v>346.37497138955098</v>
      </c>
      <c r="E864" s="1">
        <v>32.156871795654297</v>
      </c>
      <c r="F864" s="1">
        <v>92.084000000000003</v>
      </c>
      <c r="G864" s="1">
        <v>91.912310867220697</v>
      </c>
      <c r="H864" s="1">
        <v>91.912310867220697</v>
      </c>
      <c r="I864" s="1">
        <v>91.912310867220697</v>
      </c>
      <c r="J864" s="1">
        <v>91.912310867220697</v>
      </c>
      <c r="K864" s="1">
        <v>91.912310867220697</v>
      </c>
      <c r="L864" s="1">
        <v>91.912310867220697</v>
      </c>
      <c r="M864" s="1">
        <v>91.912310867220697</v>
      </c>
    </row>
    <row r="865" spans="1:13" x14ac:dyDescent="0.35">
      <c r="A865" s="1">
        <v>863</v>
      </c>
      <c r="B865" s="1">
        <v>13.8151118489845</v>
      </c>
      <c r="C865" s="1">
        <v>4.2003939598784203</v>
      </c>
      <c r="D865" s="1">
        <v>344.62502670267702</v>
      </c>
      <c r="E865" s="1">
        <v>32.156871795654297</v>
      </c>
      <c r="F865" s="1">
        <v>92.084000000000003</v>
      </c>
      <c r="G865" s="1">
        <v>91.908952646944201</v>
      </c>
      <c r="H865" s="1">
        <v>91.908952646944201</v>
      </c>
      <c r="I865" s="1">
        <v>91.908952646944201</v>
      </c>
      <c r="J865" s="1">
        <v>91.908952646944201</v>
      </c>
      <c r="K865" s="1">
        <v>91.908952646944201</v>
      </c>
      <c r="L865" s="1">
        <v>91.908952646944201</v>
      </c>
      <c r="M865" s="1">
        <v>91.908952646944201</v>
      </c>
    </row>
    <row r="866" spans="1:13" x14ac:dyDescent="0.35">
      <c r="A866" s="1">
        <v>864</v>
      </c>
      <c r="B866" s="1">
        <v>13.381083011627201</v>
      </c>
      <c r="C866" s="1">
        <v>-8.6998039245459999</v>
      </c>
      <c r="D866" s="1">
        <v>343.50001716613798</v>
      </c>
      <c r="E866" s="1">
        <v>32.156871795654297</v>
      </c>
      <c r="F866" s="1">
        <v>92.084000000000003</v>
      </c>
      <c r="G866" s="1">
        <v>91.9028118841631</v>
      </c>
      <c r="H866" s="1">
        <v>91.9028118841631</v>
      </c>
      <c r="I866" s="1">
        <v>91.9028118841631</v>
      </c>
      <c r="J866" s="1">
        <v>91.9028118841631</v>
      </c>
      <c r="K866" s="1">
        <v>91.9028118841631</v>
      </c>
      <c r="L866" s="1">
        <v>91.9028118841631</v>
      </c>
      <c r="M866" s="1">
        <v>91.9028118841631</v>
      </c>
    </row>
    <row r="867" spans="1:13" x14ac:dyDescent="0.35">
      <c r="A867" s="1">
        <v>865</v>
      </c>
      <c r="B867" s="1">
        <v>13.3810763888889</v>
      </c>
      <c r="C867" s="1">
        <v>-8.7000007629394496</v>
      </c>
      <c r="D867" s="1">
        <v>343.5</v>
      </c>
      <c r="E867" s="1">
        <v>32.156871795654297</v>
      </c>
      <c r="F867" s="1">
        <v>91.867003311157205</v>
      </c>
      <c r="G867" s="1">
        <v>91.894653307344996</v>
      </c>
      <c r="H867" s="1">
        <v>91.894653307344996</v>
      </c>
      <c r="I867" s="1">
        <v>91.894653307344996</v>
      </c>
      <c r="J867" s="1">
        <v>91.894653307344996</v>
      </c>
      <c r="K867" s="1">
        <v>91.894653307344996</v>
      </c>
      <c r="L867" s="1">
        <v>91.894653307344996</v>
      </c>
      <c r="M867" s="1">
        <v>91.894653307344996</v>
      </c>
    </row>
    <row r="868" spans="1:13" x14ac:dyDescent="0.35">
      <c r="A868" s="1">
        <v>866</v>
      </c>
      <c r="B868" s="1">
        <v>13.4114576379511</v>
      </c>
      <c r="C868" s="1">
        <v>-13.799883461899899</v>
      </c>
      <c r="D868" s="1">
        <v>343.25000572200202</v>
      </c>
      <c r="E868" s="1">
        <v>32.156871795654297</v>
      </c>
      <c r="F868" s="1">
        <v>91.867000000000004</v>
      </c>
      <c r="G868" s="1">
        <v>91.8860719247362</v>
      </c>
      <c r="H868" s="1">
        <v>91.8860719247362</v>
      </c>
      <c r="I868" s="1">
        <v>91.8860719247362</v>
      </c>
      <c r="J868" s="1">
        <v>91.8860719247362</v>
      </c>
      <c r="K868" s="1">
        <v>91.8860719247362</v>
      </c>
      <c r="L868" s="1">
        <v>91.8860719247362</v>
      </c>
      <c r="M868" s="1">
        <v>91.8860719247362</v>
      </c>
    </row>
    <row r="869" spans="1:13" x14ac:dyDescent="0.35">
      <c r="A869" s="1">
        <v>867</v>
      </c>
      <c r="B869" s="1">
        <v>13.567707141222099</v>
      </c>
      <c r="C869" s="1">
        <v>-22.799932478799299</v>
      </c>
      <c r="D869" s="1">
        <v>342.50000572213401</v>
      </c>
      <c r="E869" s="1">
        <v>32.156871795654297</v>
      </c>
      <c r="F869" s="1">
        <v>91.867000000000004</v>
      </c>
      <c r="G869" s="1">
        <v>91.877793695170993</v>
      </c>
      <c r="H869" s="1">
        <v>91.877793695170993</v>
      </c>
      <c r="I869" s="1">
        <v>91.877793695170993</v>
      </c>
      <c r="J869" s="1">
        <v>91.877793695170993</v>
      </c>
      <c r="K869" s="1">
        <v>91.877793695170993</v>
      </c>
      <c r="L869" s="1">
        <v>91.877793695170993</v>
      </c>
      <c r="M869" s="1">
        <v>91.877793695170993</v>
      </c>
    </row>
    <row r="870" spans="1:13" x14ac:dyDescent="0.35">
      <c r="A870" s="1">
        <v>868</v>
      </c>
      <c r="B870" s="1">
        <v>13.7369765838185</v>
      </c>
      <c r="C870" s="1">
        <v>-24.449975586135601</v>
      </c>
      <c r="D870" s="1">
        <v>342.37500190733402</v>
      </c>
      <c r="E870" s="1">
        <v>32.156871795654297</v>
      </c>
      <c r="F870" s="1">
        <v>91.867000000000004</v>
      </c>
      <c r="G870" s="1">
        <v>91.869687041554101</v>
      </c>
      <c r="H870" s="1">
        <v>91.869687041554101</v>
      </c>
      <c r="I870" s="1">
        <v>91.869687041554101</v>
      </c>
      <c r="J870" s="1">
        <v>91.869687041554101</v>
      </c>
      <c r="K870" s="1">
        <v>91.869687041554101</v>
      </c>
      <c r="L870" s="1">
        <v>91.869687041554101</v>
      </c>
      <c r="M870" s="1">
        <v>91.869687041554101</v>
      </c>
    </row>
    <row r="871" spans="1:13" x14ac:dyDescent="0.35">
      <c r="A871" s="1">
        <v>869</v>
      </c>
      <c r="B871" s="1">
        <v>13.9279499318753</v>
      </c>
      <c r="C871" s="1">
        <v>-24.150003814708999</v>
      </c>
      <c r="D871" s="1">
        <v>342.375</v>
      </c>
      <c r="E871" s="1">
        <v>32.156871795654297</v>
      </c>
      <c r="F871" s="1">
        <v>91.867000000000004</v>
      </c>
      <c r="G871" s="1">
        <v>91.861623100993</v>
      </c>
      <c r="H871" s="1">
        <v>91.861623100993</v>
      </c>
      <c r="I871" s="1">
        <v>91.861623100993</v>
      </c>
      <c r="J871" s="1">
        <v>91.861623100993</v>
      </c>
      <c r="K871" s="1">
        <v>91.861623100993</v>
      </c>
      <c r="L871" s="1">
        <v>91.861623100993</v>
      </c>
      <c r="M871" s="1">
        <v>91.861623100993</v>
      </c>
    </row>
    <row r="872" spans="1:13" x14ac:dyDescent="0.35">
      <c r="A872" s="1">
        <v>870</v>
      </c>
      <c r="B872" s="1">
        <v>14.0321156714061</v>
      </c>
      <c r="C872" s="1">
        <v>-13.8002370798557</v>
      </c>
      <c r="D872" s="1">
        <v>343.249979973145</v>
      </c>
      <c r="E872" s="1">
        <v>32.156871795654297</v>
      </c>
      <c r="F872" s="1">
        <v>91.867000000000004</v>
      </c>
      <c r="G872" s="1">
        <v>91.853473689559095</v>
      </c>
      <c r="H872" s="1">
        <v>91.853473689559095</v>
      </c>
      <c r="I872" s="1">
        <v>91.853473689559095</v>
      </c>
      <c r="J872" s="1">
        <v>91.853473689559095</v>
      </c>
      <c r="K872" s="1">
        <v>91.853473689559095</v>
      </c>
      <c r="L872" s="1">
        <v>91.853473689559095</v>
      </c>
      <c r="M872" s="1">
        <v>91.853473689559095</v>
      </c>
    </row>
    <row r="873" spans="1:13" x14ac:dyDescent="0.35">
      <c r="A873" s="1">
        <v>871</v>
      </c>
      <c r="B873" s="1">
        <v>13.9670148823072</v>
      </c>
      <c r="C873" s="1">
        <v>-13.800000190734901</v>
      </c>
      <c r="D873" s="1">
        <v>343.25</v>
      </c>
      <c r="E873" s="1">
        <v>32.156871795654297</v>
      </c>
      <c r="F873" s="1">
        <v>91.867000000000004</v>
      </c>
      <c r="G873" s="1">
        <v>91.845109264684098</v>
      </c>
      <c r="H873" s="1">
        <v>91.845109264684098</v>
      </c>
      <c r="I873" s="1">
        <v>91.845109264684098</v>
      </c>
      <c r="J873" s="1">
        <v>91.845109264684098</v>
      </c>
      <c r="K873" s="1">
        <v>91.845109264684098</v>
      </c>
      <c r="L873" s="1">
        <v>91.845109264684098</v>
      </c>
      <c r="M873" s="1">
        <v>91.845109264684098</v>
      </c>
    </row>
    <row r="874" spans="1:13" x14ac:dyDescent="0.35">
      <c r="A874" s="1">
        <v>872</v>
      </c>
      <c r="B874" s="1">
        <v>13.945312996701601</v>
      </c>
      <c r="C874" s="1">
        <v>-13.050017356742</v>
      </c>
      <c r="D874" s="1">
        <v>343.12500286100101</v>
      </c>
      <c r="E874" s="1">
        <v>32.156871795654297</v>
      </c>
      <c r="F874" s="1">
        <v>91.867000000000004</v>
      </c>
      <c r="G874" s="1">
        <v>91.836396865958605</v>
      </c>
      <c r="H874" s="1">
        <v>91.836396865958605</v>
      </c>
      <c r="I874" s="1">
        <v>91.836396865958605</v>
      </c>
      <c r="J874" s="1">
        <v>91.836396865958605</v>
      </c>
      <c r="K874" s="1">
        <v>91.836396865958605</v>
      </c>
      <c r="L874" s="1">
        <v>91.836396865958605</v>
      </c>
      <c r="M874" s="1">
        <v>91.836396865958605</v>
      </c>
    </row>
    <row r="875" spans="1:13" x14ac:dyDescent="0.35">
      <c r="A875" s="1">
        <v>873</v>
      </c>
      <c r="B875" s="1">
        <v>13.914931019150799</v>
      </c>
      <c r="C875" s="1">
        <v>-13.199998474095</v>
      </c>
      <c r="D875" s="1">
        <v>343.24999809263699</v>
      </c>
      <c r="E875" s="1">
        <v>32.156871795654297</v>
      </c>
      <c r="F875" s="1">
        <v>91.867000000000004</v>
      </c>
      <c r="G875" s="1">
        <v>91.827198001601005</v>
      </c>
      <c r="H875" s="1">
        <v>91.827198001601005</v>
      </c>
      <c r="I875" s="1">
        <v>91.827198001601005</v>
      </c>
      <c r="J875" s="1">
        <v>91.827198001601005</v>
      </c>
      <c r="K875" s="1">
        <v>91.827198001601005</v>
      </c>
      <c r="L875" s="1">
        <v>91.827198001601005</v>
      </c>
      <c r="M875" s="1">
        <v>91.827198001601005</v>
      </c>
    </row>
    <row r="876" spans="1:13" x14ac:dyDescent="0.35">
      <c r="A876" s="1">
        <v>874</v>
      </c>
      <c r="B876" s="1">
        <v>13.910590310891701</v>
      </c>
      <c r="C876" s="1">
        <v>-13.200000762939499</v>
      </c>
      <c r="D876" s="1">
        <v>343.12500095368199</v>
      </c>
      <c r="E876" s="1">
        <v>32.156871795654297</v>
      </c>
      <c r="F876" s="1">
        <v>91.867000000000004</v>
      </c>
      <c r="G876" s="1">
        <v>91.817366447000495</v>
      </c>
      <c r="H876" s="1">
        <v>91.817366447000495</v>
      </c>
      <c r="I876" s="1">
        <v>91.817366447000495</v>
      </c>
      <c r="J876" s="1">
        <v>91.817366447000495</v>
      </c>
      <c r="K876" s="1">
        <v>91.817366447000495</v>
      </c>
      <c r="L876" s="1">
        <v>91.817366447000495</v>
      </c>
      <c r="M876" s="1">
        <v>91.817366447000495</v>
      </c>
    </row>
    <row r="877" spans="1:13" x14ac:dyDescent="0.35">
      <c r="A877" s="1">
        <v>875</v>
      </c>
      <c r="B877" s="1">
        <v>13.9105902777778</v>
      </c>
      <c r="C877" s="1">
        <v>-13.200000762939499</v>
      </c>
      <c r="D877" s="1">
        <v>343.125</v>
      </c>
      <c r="E877" s="1">
        <v>32.156871795654297</v>
      </c>
      <c r="F877" s="1">
        <v>91.6310036010467</v>
      </c>
      <c r="G877" s="1">
        <v>91.807683766584205</v>
      </c>
      <c r="H877" s="1">
        <v>91.807683766584205</v>
      </c>
      <c r="I877" s="1">
        <v>91.807683766584205</v>
      </c>
      <c r="J877" s="1">
        <v>91.807683766584205</v>
      </c>
      <c r="K877" s="1">
        <v>91.807683766584205</v>
      </c>
      <c r="L877" s="1">
        <v>91.807683766584205</v>
      </c>
      <c r="M877" s="1">
        <v>91.807683766584205</v>
      </c>
    </row>
    <row r="878" spans="1:13" x14ac:dyDescent="0.35">
      <c r="A878" s="1">
        <v>876</v>
      </c>
      <c r="B878" s="1">
        <v>13.9496521817314</v>
      </c>
      <c r="C878" s="1">
        <v>-12.300013923653699</v>
      </c>
      <c r="D878" s="1">
        <v>343.24999809265103</v>
      </c>
      <c r="E878" s="1">
        <v>32.156871795654297</v>
      </c>
      <c r="F878" s="1">
        <v>91.631</v>
      </c>
      <c r="G878" s="1">
        <v>91.799871751829997</v>
      </c>
      <c r="H878" s="1">
        <v>91.799871751829997</v>
      </c>
      <c r="I878" s="1">
        <v>91.799871751829997</v>
      </c>
      <c r="J878" s="1">
        <v>91.799871751829997</v>
      </c>
      <c r="K878" s="1">
        <v>91.799871751829997</v>
      </c>
      <c r="L878" s="1">
        <v>91.799871751829997</v>
      </c>
      <c r="M878" s="1">
        <v>91.799871751829997</v>
      </c>
    </row>
    <row r="879" spans="1:13" x14ac:dyDescent="0.35">
      <c r="A879" s="1">
        <v>877</v>
      </c>
      <c r="B879" s="1">
        <v>13.867188129164999</v>
      </c>
      <c r="C879" s="1">
        <v>-13.499991798324601</v>
      </c>
      <c r="D879" s="1">
        <v>343.25</v>
      </c>
      <c r="E879" s="1">
        <v>32.156871795654297</v>
      </c>
      <c r="F879" s="1">
        <v>91.631</v>
      </c>
      <c r="G879" s="1">
        <v>91.794744098273398</v>
      </c>
      <c r="H879" s="1">
        <v>91.794744098273398</v>
      </c>
      <c r="I879" s="1">
        <v>91.794744098273398</v>
      </c>
      <c r="J879" s="1">
        <v>91.794744098273398</v>
      </c>
      <c r="K879" s="1">
        <v>91.794744098273398</v>
      </c>
      <c r="L879" s="1">
        <v>91.794744098273398</v>
      </c>
      <c r="M879" s="1">
        <v>91.794744098273398</v>
      </c>
    </row>
    <row r="880" spans="1:13" x14ac:dyDescent="0.35">
      <c r="A880" s="1">
        <v>878</v>
      </c>
      <c r="B880" s="1">
        <v>13.823785384491</v>
      </c>
      <c r="C880" s="1">
        <v>-13.0500070571492</v>
      </c>
      <c r="D880" s="1">
        <v>343.12500190733402</v>
      </c>
      <c r="E880" s="1">
        <v>32.156871795654297</v>
      </c>
      <c r="F880" s="1">
        <v>91.631</v>
      </c>
      <c r="G880" s="1">
        <v>91.792219311343302</v>
      </c>
      <c r="H880" s="1">
        <v>91.792219311343302</v>
      </c>
      <c r="I880" s="1">
        <v>91.792219311343302</v>
      </c>
      <c r="J880" s="1">
        <v>91.792219311343302</v>
      </c>
      <c r="K880" s="1">
        <v>91.792219311343302</v>
      </c>
      <c r="L880" s="1">
        <v>91.792219311343302</v>
      </c>
      <c r="M880" s="1">
        <v>91.792219311343302</v>
      </c>
    </row>
    <row r="881" spans="1:13" x14ac:dyDescent="0.35">
      <c r="A881" s="1">
        <v>879</v>
      </c>
      <c r="B881" s="1">
        <v>13.7803826067182</v>
      </c>
      <c r="C881" s="1">
        <v>-13.7999887466432</v>
      </c>
      <c r="D881" s="1">
        <v>343.125</v>
      </c>
      <c r="E881" s="1">
        <v>32.156871795654297</v>
      </c>
      <c r="F881" s="1">
        <v>91.631</v>
      </c>
      <c r="G881" s="1">
        <v>91.7922572571741</v>
      </c>
      <c r="H881" s="1">
        <v>91.7922572571741</v>
      </c>
      <c r="I881" s="1">
        <v>91.7922572571741</v>
      </c>
      <c r="J881" s="1">
        <v>91.7922572571741</v>
      </c>
      <c r="K881" s="1">
        <v>91.7922572571741</v>
      </c>
      <c r="L881" s="1">
        <v>91.7922572571741</v>
      </c>
      <c r="M881" s="1">
        <v>91.7922572571741</v>
      </c>
    </row>
    <row r="882" spans="1:13" x14ac:dyDescent="0.35">
      <c r="A882" s="1">
        <v>880</v>
      </c>
      <c r="B882" s="1">
        <v>13.832464483049201</v>
      </c>
      <c r="C882" s="1">
        <v>-12.600018692013499</v>
      </c>
      <c r="D882" s="1">
        <v>343.24999809265103</v>
      </c>
      <c r="E882" s="1">
        <v>32.156871795654297</v>
      </c>
      <c r="F882" s="1">
        <v>91.631</v>
      </c>
      <c r="G882" s="1">
        <v>91.794858538950606</v>
      </c>
      <c r="H882" s="1">
        <v>91.794858538950606</v>
      </c>
      <c r="I882" s="1">
        <v>91.794858538950606</v>
      </c>
      <c r="J882" s="1">
        <v>91.794858538950606</v>
      </c>
      <c r="K882" s="1">
        <v>91.794858538950606</v>
      </c>
      <c r="L882" s="1">
        <v>91.794858538950606</v>
      </c>
      <c r="M882" s="1">
        <v>91.794858538950606</v>
      </c>
    </row>
    <row r="883" spans="1:13" x14ac:dyDescent="0.35">
      <c r="A883" s="1">
        <v>881</v>
      </c>
      <c r="B883" s="1">
        <v>13.854166501097</v>
      </c>
      <c r="C883" s="1">
        <v>-12.749999809251999</v>
      </c>
      <c r="D883" s="1">
        <v>343.12500095368199</v>
      </c>
      <c r="E883" s="1">
        <v>32.156871795654297</v>
      </c>
      <c r="F883" s="1">
        <v>91.631</v>
      </c>
      <c r="G883" s="1">
        <v>91.8000645064959</v>
      </c>
      <c r="H883" s="1">
        <v>91.8000645064959</v>
      </c>
      <c r="I883" s="1">
        <v>91.8000645064959</v>
      </c>
      <c r="J883" s="1">
        <v>91.8000645064959</v>
      </c>
      <c r="K883" s="1">
        <v>91.8000645064959</v>
      </c>
      <c r="L883" s="1">
        <v>91.8000645064959</v>
      </c>
      <c r="M883" s="1">
        <v>91.8000645064959</v>
      </c>
    </row>
    <row r="884" spans="1:13" x14ac:dyDescent="0.35">
      <c r="A884" s="1">
        <v>882</v>
      </c>
      <c r="B884" s="1">
        <v>13.806424339606799</v>
      </c>
      <c r="C884" s="1">
        <v>-12.4500053405442</v>
      </c>
      <c r="D884" s="1">
        <v>343.37499618533201</v>
      </c>
      <c r="E884" s="1">
        <v>32.156871795654297</v>
      </c>
      <c r="F884" s="1">
        <v>91.631</v>
      </c>
      <c r="G884" s="1">
        <v>91.807957913566199</v>
      </c>
      <c r="H884" s="1">
        <v>91.807957913566199</v>
      </c>
      <c r="I884" s="1">
        <v>91.807957913566199</v>
      </c>
      <c r="J884" s="1">
        <v>91.807957913566199</v>
      </c>
      <c r="K884" s="1">
        <v>91.807957913566199</v>
      </c>
      <c r="L884" s="1">
        <v>91.807957913566199</v>
      </c>
      <c r="M884" s="1">
        <v>91.807957913566199</v>
      </c>
    </row>
    <row r="885" spans="1:13" x14ac:dyDescent="0.35">
      <c r="A885" s="1">
        <v>883</v>
      </c>
      <c r="B885" s="1">
        <v>13.8324648804135</v>
      </c>
      <c r="C885" s="1">
        <v>-12.7499963760347</v>
      </c>
      <c r="D885" s="1">
        <v>343.25000190734897</v>
      </c>
      <c r="E885" s="1">
        <v>32.156871795654297</v>
      </c>
      <c r="F885" s="1">
        <v>91.631</v>
      </c>
      <c r="G885" s="1">
        <v>91.818664233299501</v>
      </c>
      <c r="H885" s="1">
        <v>91.818664233299501</v>
      </c>
      <c r="I885" s="1">
        <v>91.818664233299501</v>
      </c>
      <c r="J885" s="1">
        <v>91.818664233299501</v>
      </c>
      <c r="K885" s="1">
        <v>91.818664233299501</v>
      </c>
      <c r="L885" s="1">
        <v>91.818664233299501</v>
      </c>
      <c r="M885" s="1">
        <v>91.818664233299501</v>
      </c>
    </row>
    <row r="886" spans="1:13" x14ac:dyDescent="0.35">
      <c r="A886" s="1">
        <v>884</v>
      </c>
      <c r="B886" s="1">
        <v>13.806423809794801</v>
      </c>
      <c r="C886" s="1">
        <v>-13.049997901904799</v>
      </c>
      <c r="D886" s="1">
        <v>343.25</v>
      </c>
      <c r="E886" s="1">
        <v>32.156871795654297</v>
      </c>
      <c r="F886" s="1">
        <v>91.631</v>
      </c>
      <c r="G886" s="1">
        <v>91.832353652729296</v>
      </c>
      <c r="H886" s="1">
        <v>91.832353652729296</v>
      </c>
      <c r="I886" s="1">
        <v>91.832353652729296</v>
      </c>
      <c r="J886" s="1">
        <v>91.832353652729296</v>
      </c>
      <c r="K886" s="1">
        <v>91.832353652729296</v>
      </c>
      <c r="L886" s="1">
        <v>91.832353652729296</v>
      </c>
      <c r="M886" s="1">
        <v>91.832353652729296</v>
      </c>
    </row>
    <row r="887" spans="1:13" x14ac:dyDescent="0.35">
      <c r="A887" s="1">
        <v>885</v>
      </c>
      <c r="B887" s="1">
        <v>13.8064236111111</v>
      </c>
      <c r="C887" s="1">
        <v>-13.050000190734901</v>
      </c>
      <c r="D887" s="1">
        <v>343.25</v>
      </c>
      <c r="E887" s="1">
        <v>32.156871795654297</v>
      </c>
      <c r="F887" s="1">
        <v>91.979994674723301</v>
      </c>
      <c r="G887" s="1">
        <v>91.847856878323896</v>
      </c>
      <c r="H887" s="1">
        <v>91.847856878323896</v>
      </c>
      <c r="I887" s="1">
        <v>91.847856878323896</v>
      </c>
      <c r="J887" s="1">
        <v>91.847856878323896</v>
      </c>
      <c r="K887" s="1">
        <v>91.847856878323896</v>
      </c>
      <c r="L887" s="1">
        <v>91.847856878323896</v>
      </c>
      <c r="M887" s="1">
        <v>91.847856878323896</v>
      </c>
    </row>
    <row r="888" spans="1:13" x14ac:dyDescent="0.35">
      <c r="A888" s="1">
        <v>886</v>
      </c>
      <c r="B888" s="1">
        <v>13.706598745452</v>
      </c>
      <c r="C888" s="1">
        <v>-15.149968528742001</v>
      </c>
      <c r="D888" s="1">
        <v>343.00000381469698</v>
      </c>
      <c r="E888" s="1">
        <v>32.156871795654297</v>
      </c>
      <c r="F888" s="1">
        <v>91.98</v>
      </c>
      <c r="G888" s="1">
        <v>91.862646527802397</v>
      </c>
      <c r="H888" s="1">
        <v>91.862646527802397</v>
      </c>
      <c r="I888" s="1">
        <v>91.862646527802397</v>
      </c>
      <c r="J888" s="1">
        <v>91.862646527802397</v>
      </c>
      <c r="K888" s="1">
        <v>91.862646527802397</v>
      </c>
      <c r="L888" s="1">
        <v>91.862646527802397</v>
      </c>
      <c r="M888" s="1">
        <v>91.862646527802397</v>
      </c>
    </row>
    <row r="889" spans="1:13" x14ac:dyDescent="0.35">
      <c r="A889" s="1">
        <v>887</v>
      </c>
      <c r="B889" s="1">
        <v>13.7022570437847</v>
      </c>
      <c r="C889" s="1">
        <v>-13.950028228546399</v>
      </c>
      <c r="D889" s="1">
        <v>343.12499713899899</v>
      </c>
      <c r="E889" s="1">
        <v>32.156871795654297</v>
      </c>
      <c r="F889" s="1">
        <v>91.98</v>
      </c>
      <c r="G889" s="1">
        <v>91.8755707545007</v>
      </c>
      <c r="H889" s="1">
        <v>91.8755707545007</v>
      </c>
      <c r="I889" s="1">
        <v>91.8755707545007</v>
      </c>
      <c r="J889" s="1">
        <v>91.8755707545007</v>
      </c>
      <c r="K889" s="1">
        <v>91.8755707545007</v>
      </c>
      <c r="L889" s="1">
        <v>91.8755707545007</v>
      </c>
      <c r="M889" s="1">
        <v>91.8755707545007</v>
      </c>
    </row>
    <row r="890" spans="1:13" x14ac:dyDescent="0.35">
      <c r="A890" s="1">
        <v>888</v>
      </c>
      <c r="B890" s="1">
        <v>13.7326384252937</v>
      </c>
      <c r="C890" s="1">
        <v>-12.9000165940581</v>
      </c>
      <c r="D890" s="1">
        <v>343.125</v>
      </c>
      <c r="E890" s="1">
        <v>32.156871795654297</v>
      </c>
      <c r="F890" s="1">
        <v>91.98</v>
      </c>
      <c r="G890" s="1">
        <v>91.886834980009198</v>
      </c>
      <c r="H890" s="1">
        <v>91.886834980009198</v>
      </c>
      <c r="I890" s="1">
        <v>91.886834980009198</v>
      </c>
      <c r="J890" s="1">
        <v>91.886834980009198</v>
      </c>
      <c r="K890" s="1">
        <v>91.886834980009198</v>
      </c>
      <c r="L890" s="1">
        <v>91.886834980009198</v>
      </c>
      <c r="M890" s="1">
        <v>91.886834980009198</v>
      </c>
    </row>
    <row r="891" spans="1:13" x14ac:dyDescent="0.35">
      <c r="A891" s="1">
        <v>889</v>
      </c>
      <c r="B891" s="1">
        <v>13.697917461389199</v>
      </c>
      <c r="C891" s="1">
        <v>16.499327092509802</v>
      </c>
      <c r="D891" s="1">
        <v>345.49994564097801</v>
      </c>
      <c r="E891" s="1">
        <v>32.156871795654297</v>
      </c>
      <c r="F891" s="1">
        <v>91.98</v>
      </c>
      <c r="G891" s="1">
        <v>91.896618259799098</v>
      </c>
      <c r="H891" s="1">
        <v>91.896618259799098</v>
      </c>
      <c r="I891" s="1">
        <v>91.896618259799098</v>
      </c>
      <c r="J891" s="1">
        <v>91.896618259799098</v>
      </c>
      <c r="K891" s="1">
        <v>91.896618259799098</v>
      </c>
      <c r="L891" s="1">
        <v>91.896618259799098</v>
      </c>
      <c r="M891" s="1">
        <v>91.896618259799098</v>
      </c>
    </row>
    <row r="892" spans="1:13" x14ac:dyDescent="0.35">
      <c r="A892" s="1">
        <v>890</v>
      </c>
      <c r="B892" s="1">
        <v>13.2638888888889</v>
      </c>
      <c r="C892" s="1">
        <v>-0.45000001788139299</v>
      </c>
      <c r="D892" s="1">
        <v>344.125</v>
      </c>
      <c r="E892" s="1">
        <v>32.156871795654297</v>
      </c>
      <c r="F892" s="1">
        <v>91.98</v>
      </c>
      <c r="G892" s="1">
        <v>91.905076108314702</v>
      </c>
      <c r="H892" s="1">
        <v>91.905076108314702</v>
      </c>
      <c r="I892" s="1">
        <v>91.905076108314702</v>
      </c>
      <c r="J892" s="1">
        <v>91.905076108314702</v>
      </c>
      <c r="K892" s="1">
        <v>91.905076108314702</v>
      </c>
      <c r="L892" s="1">
        <v>91.905076108314702</v>
      </c>
      <c r="M892" s="1">
        <v>91.905076108314702</v>
      </c>
    </row>
    <row r="893" spans="1:13" x14ac:dyDescent="0.35">
      <c r="A893" s="1">
        <v>891</v>
      </c>
      <c r="B893" s="1">
        <v>13.229167064026401</v>
      </c>
      <c r="C893" s="1">
        <v>-5.7749392605808296</v>
      </c>
      <c r="D893" s="1">
        <v>343.75000429148503</v>
      </c>
      <c r="E893" s="1">
        <v>32.156871795654297</v>
      </c>
      <c r="F893" s="1">
        <v>91.98</v>
      </c>
      <c r="G893" s="1">
        <v>91.912342971022198</v>
      </c>
      <c r="H893" s="1">
        <v>91.912342971022198</v>
      </c>
      <c r="I893" s="1">
        <v>91.912342971022198</v>
      </c>
      <c r="J893" s="1">
        <v>91.912342971022198</v>
      </c>
      <c r="K893" s="1">
        <v>91.912342971022198</v>
      </c>
      <c r="L893" s="1">
        <v>91.912342971022198</v>
      </c>
      <c r="M893" s="1">
        <v>91.912342971022198</v>
      </c>
    </row>
    <row r="894" spans="1:13" x14ac:dyDescent="0.35">
      <c r="A894" s="1">
        <v>892</v>
      </c>
      <c r="B894" s="1">
        <v>13.194445239163899</v>
      </c>
      <c r="C894" s="1">
        <v>-11.0998785032803</v>
      </c>
      <c r="D894" s="1">
        <v>343.37500858297102</v>
      </c>
      <c r="E894" s="1">
        <v>32.156871795654297</v>
      </c>
      <c r="F894" s="1">
        <v>91.98</v>
      </c>
      <c r="G894" s="1">
        <v>91.918534361547003</v>
      </c>
      <c r="H894" s="1">
        <v>91.918534361547003</v>
      </c>
      <c r="I894" s="1">
        <v>91.918534361547003</v>
      </c>
      <c r="J894" s="1">
        <v>91.918534361547003</v>
      </c>
      <c r="K894" s="1">
        <v>91.918534361547003</v>
      </c>
      <c r="L894" s="1">
        <v>91.918534361547003</v>
      </c>
      <c r="M894" s="1">
        <v>91.918534361547003</v>
      </c>
    </row>
    <row r="895" spans="1:13" x14ac:dyDescent="0.35">
      <c r="A895" s="1">
        <v>893</v>
      </c>
      <c r="B895" s="1">
        <v>13.1510423289456</v>
      </c>
      <c r="C895" s="1">
        <v>-19.199877165800199</v>
      </c>
      <c r="D895" s="1">
        <v>342.75000953681598</v>
      </c>
      <c r="E895" s="1">
        <v>32.156871795654297</v>
      </c>
      <c r="F895" s="1">
        <v>91.98</v>
      </c>
      <c r="G895" s="1">
        <v>91.923748697871403</v>
      </c>
      <c r="H895" s="1">
        <v>91.923748697871403</v>
      </c>
      <c r="I895" s="1">
        <v>91.923748697871403</v>
      </c>
      <c r="J895" s="1">
        <v>91.923748697871403</v>
      </c>
      <c r="K895" s="1">
        <v>91.923748697871403</v>
      </c>
      <c r="L895" s="1">
        <v>91.923748697871403</v>
      </c>
      <c r="M895" s="1">
        <v>91.923748697871403</v>
      </c>
    </row>
    <row r="896" spans="1:13" x14ac:dyDescent="0.35">
      <c r="A896" s="1">
        <v>894</v>
      </c>
      <c r="B896" s="1">
        <v>13.276906841353</v>
      </c>
      <c r="C896" s="1">
        <v>-22.4999244695864</v>
      </c>
      <c r="D896" s="1">
        <v>342.50000572200202</v>
      </c>
      <c r="E896" s="1">
        <v>32.156871795654297</v>
      </c>
      <c r="F896" s="1">
        <v>91.98</v>
      </c>
      <c r="G896" s="1">
        <v>91.928068866781203</v>
      </c>
      <c r="H896" s="1">
        <v>91.928068866781203</v>
      </c>
      <c r="I896" s="1">
        <v>91.928068866781203</v>
      </c>
      <c r="J896" s="1">
        <v>91.928068866781203</v>
      </c>
      <c r="K896" s="1">
        <v>91.928068866781203</v>
      </c>
      <c r="L896" s="1">
        <v>91.928068866781203</v>
      </c>
      <c r="M896" s="1">
        <v>91.928068866781203</v>
      </c>
    </row>
    <row r="897" spans="1:13" x14ac:dyDescent="0.35">
      <c r="A897" s="1">
        <v>895</v>
      </c>
      <c r="B897" s="1">
        <v>13.5156213574662</v>
      </c>
      <c r="C897" s="1">
        <v>-26.999933242245401</v>
      </c>
      <c r="D897" s="1">
        <v>342.12500572209001</v>
      </c>
      <c r="E897" s="1">
        <v>32.156871795654297</v>
      </c>
      <c r="F897" s="1">
        <v>91.98</v>
      </c>
      <c r="G897" s="1">
        <v>91.931563541429099</v>
      </c>
      <c r="H897" s="1">
        <v>91.931563541429099</v>
      </c>
      <c r="I897" s="1">
        <v>91.931563541429099</v>
      </c>
      <c r="J897" s="1">
        <v>91.931563541429099</v>
      </c>
      <c r="K897" s="1">
        <v>91.931563541429099</v>
      </c>
      <c r="L897" s="1">
        <v>91.931563541429099</v>
      </c>
      <c r="M897" s="1">
        <v>91.931563541429099</v>
      </c>
    </row>
    <row r="898" spans="1:13" x14ac:dyDescent="0.35">
      <c r="A898" s="1">
        <v>896</v>
      </c>
      <c r="B898" s="1">
        <v>13.515625</v>
      </c>
      <c r="C898" s="1">
        <v>-27.000001907348601</v>
      </c>
      <c r="D898" s="1">
        <v>342.125</v>
      </c>
      <c r="E898" s="1">
        <v>32.156871795654297</v>
      </c>
      <c r="F898" s="1">
        <v>92.032998786935494</v>
      </c>
      <c r="G898" s="1">
        <v>91.934077656553697</v>
      </c>
      <c r="H898" s="1">
        <v>91.934077656553697</v>
      </c>
      <c r="I898" s="1">
        <v>91.934077656553697</v>
      </c>
      <c r="J898" s="1">
        <v>91.934077656553697</v>
      </c>
      <c r="K898" s="1">
        <v>91.934077656553697</v>
      </c>
      <c r="L898" s="1">
        <v>91.934077656553697</v>
      </c>
      <c r="M898" s="1">
        <v>91.934077656553697</v>
      </c>
    </row>
    <row r="899" spans="1:13" x14ac:dyDescent="0.35">
      <c r="A899" s="1">
        <v>897</v>
      </c>
      <c r="B899" s="1">
        <v>13.8802083333333</v>
      </c>
      <c r="C899" s="1">
        <v>-29.550001144409201</v>
      </c>
      <c r="D899" s="1">
        <v>341.875</v>
      </c>
      <c r="E899" s="1">
        <v>32.156871795654297</v>
      </c>
      <c r="F899" s="1">
        <v>92.033000000000001</v>
      </c>
      <c r="G899" s="1">
        <v>91.935229938749899</v>
      </c>
      <c r="H899" s="1">
        <v>91.935229938749899</v>
      </c>
      <c r="I899" s="1">
        <v>91.935229938749899</v>
      </c>
      <c r="J899" s="1">
        <v>91.935229938749899</v>
      </c>
      <c r="K899" s="1">
        <v>91.935229938749899</v>
      </c>
      <c r="L899" s="1">
        <v>91.935229938749899</v>
      </c>
      <c r="M899" s="1">
        <v>91.935229938749899</v>
      </c>
    </row>
    <row r="900" spans="1:13" x14ac:dyDescent="0.35">
      <c r="A900" s="1">
        <v>898</v>
      </c>
      <c r="B900" s="1">
        <v>14.058157006940901</v>
      </c>
      <c r="C900" s="1">
        <v>-27.300035476160499</v>
      </c>
      <c r="D900" s="1">
        <v>341.99999809268098</v>
      </c>
      <c r="E900" s="1">
        <v>32.156871795654297</v>
      </c>
      <c r="F900" s="1">
        <v>92.033000000000001</v>
      </c>
      <c r="G900" s="1">
        <v>91.934828078581106</v>
      </c>
      <c r="H900" s="1">
        <v>91.934828078581106</v>
      </c>
      <c r="I900" s="1">
        <v>91.934828078581106</v>
      </c>
      <c r="J900" s="1">
        <v>91.934828078581106</v>
      </c>
      <c r="K900" s="1">
        <v>91.934828078581106</v>
      </c>
      <c r="L900" s="1">
        <v>91.934828078581106</v>
      </c>
      <c r="M900" s="1">
        <v>91.934828078581106</v>
      </c>
    </row>
    <row r="901" spans="1:13" x14ac:dyDescent="0.35">
      <c r="A901" s="1">
        <v>899</v>
      </c>
      <c r="B901" s="1">
        <v>14.2621512214223</v>
      </c>
      <c r="C901" s="1">
        <v>-25.800012588588999</v>
      </c>
      <c r="D901" s="1">
        <v>342.12499904631801</v>
      </c>
      <c r="E901" s="1">
        <v>32.156871795654297</v>
      </c>
      <c r="F901" s="1">
        <v>92.033000000000001</v>
      </c>
      <c r="G901" s="1">
        <v>91.932865683280795</v>
      </c>
      <c r="H901" s="1">
        <v>91.932865683280795</v>
      </c>
      <c r="I901" s="1">
        <v>91.932865683280795</v>
      </c>
      <c r="J901" s="1">
        <v>91.932865683280795</v>
      </c>
      <c r="K901" s="1">
        <v>91.932865683280795</v>
      </c>
      <c r="L901" s="1">
        <v>91.932865683280795</v>
      </c>
      <c r="M901" s="1">
        <v>91.932865683280795</v>
      </c>
    </row>
    <row r="902" spans="1:13" x14ac:dyDescent="0.35">
      <c r="A902" s="1">
        <v>900</v>
      </c>
      <c r="B902" s="1">
        <v>13.6588633722026</v>
      </c>
      <c r="C902" s="1">
        <v>29.999150473374598</v>
      </c>
      <c r="D902" s="1">
        <v>346.37493515064199</v>
      </c>
      <c r="E902" s="1">
        <v>32.156871795654297</v>
      </c>
      <c r="F902" s="1">
        <v>92.033000000000001</v>
      </c>
      <c r="G902" s="1">
        <v>91.929311558728003</v>
      </c>
      <c r="H902" s="1">
        <v>91.929311558728003</v>
      </c>
      <c r="I902" s="1">
        <v>91.929311558728003</v>
      </c>
      <c r="J902" s="1">
        <v>91.929311558728003</v>
      </c>
      <c r="K902" s="1">
        <v>91.929311558728003</v>
      </c>
      <c r="L902" s="1">
        <v>91.929311558728003</v>
      </c>
      <c r="M902" s="1">
        <v>91.929311558728003</v>
      </c>
    </row>
    <row r="903" spans="1:13" x14ac:dyDescent="0.35">
      <c r="A903" s="1">
        <v>901</v>
      </c>
      <c r="B903" s="1">
        <v>13.0642451842625</v>
      </c>
      <c r="C903" s="1">
        <v>23.550099563609599</v>
      </c>
      <c r="D903" s="1">
        <v>345.87500762939499</v>
      </c>
      <c r="E903" s="1">
        <v>32.156871795654297</v>
      </c>
      <c r="F903" s="1">
        <v>92.033000000000001</v>
      </c>
      <c r="G903" s="1">
        <v>91.924109208766197</v>
      </c>
      <c r="H903" s="1">
        <v>91.924109208766197</v>
      </c>
      <c r="I903" s="1">
        <v>91.924109208766197</v>
      </c>
      <c r="J903" s="1">
        <v>91.924109208766197</v>
      </c>
      <c r="K903" s="1">
        <v>91.924109208766197</v>
      </c>
      <c r="L903" s="1">
        <v>91.924109208766197</v>
      </c>
      <c r="M903" s="1">
        <v>91.924109208766197</v>
      </c>
    </row>
    <row r="904" spans="1:13" x14ac:dyDescent="0.35">
      <c r="A904" s="1">
        <v>902</v>
      </c>
      <c r="B904" s="1">
        <v>12.903649508925101</v>
      </c>
      <c r="C904" s="1">
        <v>-7.1992964797796697</v>
      </c>
      <c r="D904" s="1">
        <v>343.75004863701997</v>
      </c>
      <c r="E904" s="1">
        <v>32.156871795654297</v>
      </c>
      <c r="F904" s="1">
        <v>92.033000000000001</v>
      </c>
      <c r="G904" s="1">
        <v>91.917175937144194</v>
      </c>
      <c r="H904" s="1">
        <v>91.917175937144194</v>
      </c>
      <c r="I904" s="1">
        <v>91.917175937144194</v>
      </c>
      <c r="J904" s="1">
        <v>91.917175937144194</v>
      </c>
      <c r="K904" s="1">
        <v>91.917175937144194</v>
      </c>
      <c r="L904" s="1">
        <v>91.917175937144194</v>
      </c>
      <c r="M904" s="1">
        <v>91.917175937144194</v>
      </c>
    </row>
    <row r="905" spans="1:13" x14ac:dyDescent="0.35">
      <c r="A905" s="1">
        <v>903</v>
      </c>
      <c r="B905" s="1">
        <v>12.8342024485351</v>
      </c>
      <c r="C905" s="1">
        <v>-11.999926757258599</v>
      </c>
      <c r="D905" s="1">
        <v>343.37500572209001</v>
      </c>
      <c r="E905" s="1">
        <v>32.156871795654297</v>
      </c>
      <c r="F905" s="1">
        <v>92.033000000000001</v>
      </c>
      <c r="G905" s="1">
        <v>91.908401532980903</v>
      </c>
      <c r="H905" s="1">
        <v>91.908401532980903</v>
      </c>
      <c r="I905" s="1">
        <v>91.908401532980903</v>
      </c>
      <c r="J905" s="1">
        <v>91.908401532980903</v>
      </c>
      <c r="K905" s="1">
        <v>91.908401532980903</v>
      </c>
      <c r="L905" s="1">
        <v>91.908401532980903</v>
      </c>
      <c r="M905" s="1">
        <v>91.908401532980903</v>
      </c>
    </row>
    <row r="906" spans="1:13" x14ac:dyDescent="0.35">
      <c r="A906" s="1">
        <v>904</v>
      </c>
      <c r="B906" s="1">
        <v>12.903645303510199</v>
      </c>
      <c r="C906" s="1">
        <v>-15.5999729154353</v>
      </c>
      <c r="D906" s="1">
        <v>343.000002861045</v>
      </c>
      <c r="E906" s="1">
        <v>32.156871795654297</v>
      </c>
      <c r="F906" s="1">
        <v>92.033000000000001</v>
      </c>
      <c r="G906" s="1">
        <v>91.897646518860199</v>
      </c>
      <c r="H906" s="1">
        <v>91.897646518860199</v>
      </c>
      <c r="I906" s="1">
        <v>91.897646518860199</v>
      </c>
      <c r="J906" s="1">
        <v>91.897646518860199</v>
      </c>
      <c r="K906" s="1">
        <v>91.897646518860199</v>
      </c>
      <c r="L906" s="1">
        <v>91.897646518860199</v>
      </c>
      <c r="M906" s="1">
        <v>91.897646518860199</v>
      </c>
    </row>
    <row r="907" spans="1:13" x14ac:dyDescent="0.35">
      <c r="A907" s="1">
        <v>905</v>
      </c>
      <c r="B907" s="1">
        <v>12.9904500643514</v>
      </c>
      <c r="C907" s="1">
        <v>-18.599954605452101</v>
      </c>
      <c r="D907" s="1">
        <v>342.75000381466799</v>
      </c>
      <c r="E907" s="1">
        <v>32.156871795654297</v>
      </c>
      <c r="F907" s="1">
        <v>92.033000000000001</v>
      </c>
      <c r="G907" s="1">
        <v>91.884739933705305</v>
      </c>
      <c r="H907" s="1">
        <v>91.884739933705305</v>
      </c>
      <c r="I907" s="1">
        <v>91.884739933705305</v>
      </c>
      <c r="J907" s="1">
        <v>91.884739933705305</v>
      </c>
      <c r="K907" s="1">
        <v>91.884739933705305</v>
      </c>
      <c r="L907" s="1">
        <v>91.884739933705305</v>
      </c>
      <c r="M907" s="1">
        <v>91.884739933705305</v>
      </c>
    </row>
    <row r="908" spans="1:13" x14ac:dyDescent="0.35">
      <c r="A908" s="1">
        <v>906</v>
      </c>
      <c r="B908" s="1">
        <v>12.9904513888889</v>
      </c>
      <c r="C908" s="1">
        <v>-18.600000381469702</v>
      </c>
      <c r="D908" s="1">
        <v>342.75</v>
      </c>
      <c r="E908" s="1">
        <v>32.156871795654297</v>
      </c>
      <c r="F908" s="1">
        <v>91.832001533520099</v>
      </c>
      <c r="G908" s="1">
        <v>91.8702753801645</v>
      </c>
      <c r="H908" s="1">
        <v>91.8702753801645</v>
      </c>
      <c r="I908" s="1">
        <v>91.8702753801645</v>
      </c>
      <c r="J908" s="1">
        <v>91.8702753801645</v>
      </c>
      <c r="K908" s="1">
        <v>91.8702753801645</v>
      </c>
      <c r="L908" s="1">
        <v>91.8702753801645</v>
      </c>
      <c r="M908" s="1">
        <v>91.8702753801645</v>
      </c>
    </row>
    <row r="909" spans="1:13" x14ac:dyDescent="0.35">
      <c r="A909" s="1">
        <v>907</v>
      </c>
      <c r="B909" s="1">
        <v>12.8906272848099</v>
      </c>
      <c r="C909" s="1">
        <v>2.6995125367924899</v>
      </c>
      <c r="D909" s="1">
        <v>344.37496280726799</v>
      </c>
      <c r="E909" s="1">
        <v>32.156871795654297</v>
      </c>
      <c r="F909" s="1">
        <v>91.831999999999994</v>
      </c>
      <c r="G909" s="1">
        <v>91.855620466577406</v>
      </c>
      <c r="H909" s="1">
        <v>91.855620466577406</v>
      </c>
      <c r="I909" s="1">
        <v>91.855620466577406</v>
      </c>
      <c r="J909" s="1">
        <v>91.855620466577406</v>
      </c>
      <c r="K909" s="1">
        <v>91.855620466577406</v>
      </c>
      <c r="L909" s="1">
        <v>91.855620466577406</v>
      </c>
      <c r="M909" s="1">
        <v>91.855620466577406</v>
      </c>
    </row>
    <row r="910" spans="1:13" x14ac:dyDescent="0.35">
      <c r="A910" s="1">
        <v>908</v>
      </c>
      <c r="B910" s="1">
        <v>12.756078441953401</v>
      </c>
      <c r="C910" s="1">
        <v>-5.6998721112921302</v>
      </c>
      <c r="D910" s="1">
        <v>343.75000953681598</v>
      </c>
      <c r="E910" s="1">
        <v>32.156871795654297</v>
      </c>
      <c r="F910" s="1">
        <v>91.831999999999994</v>
      </c>
      <c r="G910" s="1">
        <v>91.841341016453896</v>
      </c>
      <c r="H910" s="1">
        <v>91.841341016453896</v>
      </c>
      <c r="I910" s="1">
        <v>91.841341016453896</v>
      </c>
      <c r="J910" s="1">
        <v>91.841341016453896</v>
      </c>
      <c r="K910" s="1">
        <v>91.841341016453896</v>
      </c>
      <c r="L910" s="1">
        <v>91.841341016453896</v>
      </c>
      <c r="M910" s="1">
        <v>91.841341016453896</v>
      </c>
    </row>
    <row r="911" spans="1:13" x14ac:dyDescent="0.35">
      <c r="A911" s="1">
        <v>909</v>
      </c>
      <c r="B911" s="1">
        <v>12.7256951398266</v>
      </c>
      <c r="C911" s="1">
        <v>-6.8999726297604802</v>
      </c>
      <c r="D911" s="1">
        <v>343.50000572200202</v>
      </c>
      <c r="E911" s="1">
        <v>32.156871795654297</v>
      </c>
      <c r="F911" s="1">
        <v>91.831999999999994</v>
      </c>
      <c r="G911" s="1">
        <v>91.827210050582593</v>
      </c>
      <c r="H911" s="1">
        <v>91.827210050582593</v>
      </c>
      <c r="I911" s="1">
        <v>91.827210050582593</v>
      </c>
      <c r="J911" s="1">
        <v>91.827210050582593</v>
      </c>
      <c r="K911" s="1">
        <v>91.827210050582593</v>
      </c>
      <c r="L911" s="1">
        <v>91.827210050582593</v>
      </c>
      <c r="M911" s="1">
        <v>91.827210050582593</v>
      </c>
    </row>
    <row r="912" spans="1:13" x14ac:dyDescent="0.35">
      <c r="A912" s="1">
        <v>910</v>
      </c>
      <c r="B912" s="1">
        <v>12.617189155697201</v>
      </c>
      <c r="C912" s="1">
        <v>-8.2499794004792104</v>
      </c>
      <c r="D912" s="1">
        <v>343.62499809263699</v>
      </c>
      <c r="E912" s="1">
        <v>32.156871795654297</v>
      </c>
      <c r="F912" s="1">
        <v>91.831999999999994</v>
      </c>
      <c r="G912" s="1">
        <v>91.813002943954999</v>
      </c>
      <c r="H912" s="1">
        <v>91.813002943954999</v>
      </c>
      <c r="I912" s="1">
        <v>91.813002943954999</v>
      </c>
      <c r="J912" s="1">
        <v>91.813002943954999</v>
      </c>
      <c r="K912" s="1">
        <v>91.813002943954999</v>
      </c>
      <c r="L912" s="1">
        <v>91.813002943954999</v>
      </c>
      <c r="M912" s="1">
        <v>91.813002943954999</v>
      </c>
    </row>
    <row r="913" spans="1:13" x14ac:dyDescent="0.35">
      <c r="A913" s="1">
        <v>911</v>
      </c>
      <c r="B913" s="1">
        <v>12.621527744663901</v>
      </c>
      <c r="C913" s="1">
        <v>-17.849927138716101</v>
      </c>
      <c r="D913" s="1">
        <v>342.87500572209001</v>
      </c>
      <c r="E913" s="1">
        <v>32.156871795654297</v>
      </c>
      <c r="F913" s="1">
        <v>91.831999999999994</v>
      </c>
      <c r="G913" s="1">
        <v>91.798493861233595</v>
      </c>
      <c r="H913" s="1">
        <v>91.798493861233595</v>
      </c>
      <c r="I913" s="1">
        <v>91.798493861233595</v>
      </c>
      <c r="J913" s="1">
        <v>91.798493861233595</v>
      </c>
      <c r="K913" s="1">
        <v>91.798493861233595</v>
      </c>
      <c r="L913" s="1">
        <v>91.798493861233595</v>
      </c>
      <c r="M913" s="1">
        <v>91.798493861233595</v>
      </c>
    </row>
    <row r="914" spans="1:13" x14ac:dyDescent="0.35">
      <c r="A914" s="1">
        <v>912</v>
      </c>
      <c r="B914" s="1">
        <v>12.656249470184999</v>
      </c>
      <c r="C914" s="1">
        <v>-17.700003051734601</v>
      </c>
      <c r="D914" s="1">
        <v>342.875</v>
      </c>
      <c r="E914" s="1">
        <v>32.156871795654297</v>
      </c>
      <c r="F914" s="1">
        <v>91.831999999999994</v>
      </c>
      <c r="G914" s="1">
        <v>91.783452166886505</v>
      </c>
      <c r="H914" s="1">
        <v>91.783452166886505</v>
      </c>
      <c r="I914" s="1">
        <v>91.783452166886505</v>
      </c>
      <c r="J914" s="1">
        <v>91.783452166886505</v>
      </c>
      <c r="K914" s="1">
        <v>91.783452166886505</v>
      </c>
      <c r="L914" s="1">
        <v>91.783452166886505</v>
      </c>
      <c r="M914" s="1">
        <v>91.783452166886505</v>
      </c>
    </row>
    <row r="915" spans="1:13" x14ac:dyDescent="0.35">
      <c r="A915" s="1">
        <v>913</v>
      </c>
      <c r="B915" s="1">
        <v>12.9427039623261</v>
      </c>
      <c r="C915" s="1">
        <v>-22.499926757824699</v>
      </c>
      <c r="D915" s="1">
        <v>342.50000572204601</v>
      </c>
      <c r="E915" s="1">
        <v>32.156871795654297</v>
      </c>
      <c r="F915" s="1">
        <v>91.831999999999994</v>
      </c>
      <c r="G915" s="1">
        <v>91.767638759018496</v>
      </c>
      <c r="H915" s="1">
        <v>91.767638759018496</v>
      </c>
      <c r="I915" s="1">
        <v>91.767638759018496</v>
      </c>
      <c r="J915" s="1">
        <v>91.767638759018496</v>
      </c>
      <c r="K915" s="1">
        <v>91.767638759018496</v>
      </c>
      <c r="L915" s="1">
        <v>91.767638759018496</v>
      </c>
      <c r="M915" s="1">
        <v>91.767638759018496</v>
      </c>
    </row>
    <row r="916" spans="1:13" x14ac:dyDescent="0.35">
      <c r="A916" s="1">
        <v>914</v>
      </c>
      <c r="B916" s="1">
        <v>12.981770535307801</v>
      </c>
      <c r="C916" s="1">
        <v>-5.8501274118625002</v>
      </c>
      <c r="D916" s="1">
        <v>343.62499141686499</v>
      </c>
      <c r="E916" s="1">
        <v>32.156871795654297</v>
      </c>
      <c r="F916" s="1">
        <v>91.831999999999994</v>
      </c>
      <c r="G916" s="1">
        <v>91.7508022686213</v>
      </c>
      <c r="H916" s="1">
        <v>91.7508022686213</v>
      </c>
      <c r="I916" s="1">
        <v>91.7508022686213</v>
      </c>
      <c r="J916" s="1">
        <v>91.7508022686213</v>
      </c>
      <c r="K916" s="1">
        <v>91.7508022686213</v>
      </c>
      <c r="L916" s="1">
        <v>91.7508022686213</v>
      </c>
      <c r="M916" s="1">
        <v>91.7508022686213</v>
      </c>
    </row>
    <row r="917" spans="1:13" x14ac:dyDescent="0.35">
      <c r="A917" s="1">
        <v>915</v>
      </c>
      <c r="B917" s="1">
        <v>13.276906344638499</v>
      </c>
      <c r="C917" s="1">
        <v>-18.149859810408199</v>
      </c>
      <c r="D917" s="1">
        <v>342.75001001354201</v>
      </c>
      <c r="E917" s="1">
        <v>32.156871795654297</v>
      </c>
      <c r="F917" s="1">
        <v>91.831999999999994</v>
      </c>
      <c r="G917" s="1">
        <v>91.732675063826605</v>
      </c>
      <c r="H917" s="1">
        <v>91.732675063826605</v>
      </c>
      <c r="I917" s="1">
        <v>91.732675063826605</v>
      </c>
      <c r="J917" s="1">
        <v>91.732675063826605</v>
      </c>
      <c r="K917" s="1">
        <v>91.732675063826605</v>
      </c>
      <c r="L917" s="1">
        <v>91.732675063826605</v>
      </c>
      <c r="M917" s="1">
        <v>91.732675063826605</v>
      </c>
    </row>
    <row r="918" spans="1:13" x14ac:dyDescent="0.35">
      <c r="A918" s="1">
        <v>916</v>
      </c>
      <c r="B918" s="1">
        <v>13.572044107666301</v>
      </c>
      <c r="C918" s="1">
        <v>-30.449813080548498</v>
      </c>
      <c r="D918" s="1">
        <v>341.87501335138899</v>
      </c>
      <c r="E918" s="1">
        <v>32.156871795654297</v>
      </c>
      <c r="F918" s="1">
        <v>91.831999999999994</v>
      </c>
      <c r="G918" s="1">
        <v>91.712968995645198</v>
      </c>
      <c r="H918" s="1">
        <v>91.712968995645198</v>
      </c>
      <c r="I918" s="1">
        <v>91.712968995645198</v>
      </c>
      <c r="J918" s="1">
        <v>91.712968995645198</v>
      </c>
      <c r="K918" s="1">
        <v>91.712968995645198</v>
      </c>
      <c r="L918" s="1">
        <v>91.712968995645198</v>
      </c>
      <c r="M918" s="1">
        <v>91.712968995645198</v>
      </c>
    </row>
    <row r="919" spans="1:13" x14ac:dyDescent="0.35">
      <c r="A919" s="1">
        <v>917</v>
      </c>
      <c r="B919" s="1">
        <v>13.7673566407968</v>
      </c>
      <c r="C919" s="1">
        <v>-21.6002029403619</v>
      </c>
      <c r="D919" s="1">
        <v>342.499985694994</v>
      </c>
      <c r="E919" s="1">
        <v>32.156871795654297</v>
      </c>
      <c r="F919" s="1">
        <v>91.428009246755806</v>
      </c>
      <c r="G919" s="1">
        <v>91.692976270924802</v>
      </c>
      <c r="H919" s="1">
        <v>91.692976270924802</v>
      </c>
      <c r="I919" s="1">
        <v>91.692976270924802</v>
      </c>
      <c r="J919" s="1">
        <v>91.692976270924802</v>
      </c>
      <c r="K919" s="1">
        <v>91.692976270924802</v>
      </c>
      <c r="L919" s="1">
        <v>91.692976270924802</v>
      </c>
      <c r="M919" s="1">
        <v>91.692976270924802</v>
      </c>
    </row>
    <row r="920" spans="1:13" x14ac:dyDescent="0.35">
      <c r="A920" s="1">
        <v>918</v>
      </c>
      <c r="B920" s="1">
        <v>13.6241341299647</v>
      </c>
      <c r="C920" s="1">
        <v>-19.0500400546062</v>
      </c>
      <c r="D920" s="1">
        <v>342.62499809263699</v>
      </c>
      <c r="E920" s="1">
        <v>32.156871795654297</v>
      </c>
      <c r="F920" s="1">
        <v>91.427999999999997</v>
      </c>
      <c r="G920" s="1">
        <v>91.675590029940906</v>
      </c>
      <c r="H920" s="1">
        <v>91.675590029940906</v>
      </c>
      <c r="I920" s="1">
        <v>91.675590029940906</v>
      </c>
      <c r="J920" s="1">
        <v>91.675590029940906</v>
      </c>
      <c r="K920" s="1">
        <v>91.675590029940906</v>
      </c>
      <c r="L920" s="1">
        <v>91.675590029940906</v>
      </c>
      <c r="M920" s="1">
        <v>91.675590029940906</v>
      </c>
    </row>
    <row r="921" spans="1:13" x14ac:dyDescent="0.35">
      <c r="A921" s="1">
        <v>919</v>
      </c>
      <c r="B921" s="1">
        <v>13.6545131935067</v>
      </c>
      <c r="C921" s="1">
        <v>-20.549966812395098</v>
      </c>
      <c r="D921" s="1">
        <v>342.50000286100101</v>
      </c>
      <c r="E921" s="1">
        <v>32.156871795654297</v>
      </c>
      <c r="F921" s="1">
        <v>91.427999999999997</v>
      </c>
      <c r="G921" s="1">
        <v>91.662139428871797</v>
      </c>
      <c r="H921" s="1">
        <v>91.662139428871797</v>
      </c>
      <c r="I921" s="1">
        <v>91.662139428871797</v>
      </c>
      <c r="J921" s="1">
        <v>91.662139428871797</v>
      </c>
      <c r="K921" s="1">
        <v>91.662139428871797</v>
      </c>
      <c r="L921" s="1">
        <v>91.662139428871797</v>
      </c>
      <c r="M921" s="1">
        <v>91.662139428871797</v>
      </c>
    </row>
    <row r="922" spans="1:13" x14ac:dyDescent="0.35">
      <c r="A922" s="1">
        <v>920</v>
      </c>
      <c r="B922" s="1">
        <v>13.6588541004388</v>
      </c>
      <c r="C922" s="1">
        <v>-23.3999580379928</v>
      </c>
      <c r="D922" s="1">
        <v>342.37500190736301</v>
      </c>
      <c r="E922" s="1">
        <v>32.156871795654297</v>
      </c>
      <c r="F922" s="1">
        <v>91.427999999999997</v>
      </c>
      <c r="G922" s="1">
        <v>91.652410694494705</v>
      </c>
      <c r="H922" s="1">
        <v>91.652410694494705</v>
      </c>
      <c r="I922" s="1">
        <v>91.652410694494705</v>
      </c>
      <c r="J922" s="1">
        <v>91.652410694494705</v>
      </c>
      <c r="K922" s="1">
        <v>91.652410694494705</v>
      </c>
      <c r="L922" s="1">
        <v>91.652410694494705</v>
      </c>
      <c r="M922" s="1">
        <v>91.652410694494705</v>
      </c>
    </row>
    <row r="923" spans="1:13" x14ac:dyDescent="0.35">
      <c r="A923" s="1">
        <v>921</v>
      </c>
      <c r="B923" s="1">
        <v>13.624132209356</v>
      </c>
      <c r="C923" s="1">
        <v>-1.8001648677256601</v>
      </c>
      <c r="D923" s="1">
        <v>343.87498855581998</v>
      </c>
      <c r="E923" s="1">
        <v>32.156871795654297</v>
      </c>
      <c r="F923" s="1">
        <v>91.427999999999997</v>
      </c>
      <c r="G923" s="1">
        <v>91.646249179415804</v>
      </c>
      <c r="H923" s="1">
        <v>91.646249179415804</v>
      </c>
      <c r="I923" s="1">
        <v>91.646249179415804</v>
      </c>
      <c r="J923" s="1">
        <v>91.646249179415804</v>
      </c>
      <c r="K923" s="1">
        <v>91.646249179415804</v>
      </c>
      <c r="L923" s="1">
        <v>91.646249179415804</v>
      </c>
      <c r="M923" s="1">
        <v>91.646249179415804</v>
      </c>
    </row>
    <row r="924" spans="1:13" x14ac:dyDescent="0.35">
      <c r="A924" s="1">
        <v>922</v>
      </c>
      <c r="B924" s="1">
        <v>13.4635453422305</v>
      </c>
      <c r="C924" s="1">
        <v>-1.35001032336861</v>
      </c>
      <c r="D924" s="1">
        <v>343.875</v>
      </c>
      <c r="E924" s="1">
        <v>32.156871795654297</v>
      </c>
      <c r="F924" s="1">
        <v>91.427999999999997</v>
      </c>
      <c r="G924" s="1">
        <v>91.643556940551306</v>
      </c>
      <c r="H924" s="1">
        <v>91.643556940551306</v>
      </c>
      <c r="I924" s="1">
        <v>91.643556940551306</v>
      </c>
      <c r="J924" s="1">
        <v>91.643556940551306</v>
      </c>
      <c r="K924" s="1">
        <v>91.643556940551306</v>
      </c>
      <c r="L924" s="1">
        <v>91.643556940551306</v>
      </c>
      <c r="M924" s="1">
        <v>91.643556940551306</v>
      </c>
    </row>
    <row r="925" spans="1:13" x14ac:dyDescent="0.35">
      <c r="A925" s="1">
        <v>923</v>
      </c>
      <c r="B925" s="1">
        <v>13.3289951086201</v>
      </c>
      <c r="C925" s="1">
        <v>-2.54998188004588</v>
      </c>
      <c r="D925" s="1">
        <v>343.875</v>
      </c>
      <c r="E925" s="1">
        <v>32.156871795654297</v>
      </c>
      <c r="F925" s="1">
        <v>91.427999999999997</v>
      </c>
      <c r="G925" s="1">
        <v>91.644291182229196</v>
      </c>
      <c r="H925" s="1">
        <v>91.644291182229196</v>
      </c>
      <c r="I925" s="1">
        <v>91.644291182229196</v>
      </c>
      <c r="J925" s="1">
        <v>91.644291182229196</v>
      </c>
      <c r="K925" s="1">
        <v>91.644291182229196</v>
      </c>
      <c r="L925" s="1">
        <v>91.644291182229196</v>
      </c>
      <c r="M925" s="1">
        <v>91.644291182229196</v>
      </c>
    </row>
    <row r="926" spans="1:13" x14ac:dyDescent="0.35">
      <c r="A926" s="1">
        <v>924</v>
      </c>
      <c r="B926" s="1">
        <v>13.337673412430499</v>
      </c>
      <c r="C926" s="1">
        <v>-14.3997293492842</v>
      </c>
      <c r="D926" s="1">
        <v>343.00002002700802</v>
      </c>
      <c r="E926" s="1">
        <v>32.156871795654297</v>
      </c>
      <c r="F926" s="1">
        <v>91.427999999999997</v>
      </c>
      <c r="G926" s="1">
        <v>91.648463575912501</v>
      </c>
      <c r="H926" s="1">
        <v>91.648463575912501</v>
      </c>
      <c r="I926" s="1">
        <v>91.648463575912501</v>
      </c>
      <c r="J926" s="1">
        <v>91.648463575912501</v>
      </c>
      <c r="K926" s="1">
        <v>91.648463575912501</v>
      </c>
      <c r="L926" s="1">
        <v>91.648463575912501</v>
      </c>
      <c r="M926" s="1">
        <v>91.648463575912501</v>
      </c>
    </row>
    <row r="927" spans="1:13" x14ac:dyDescent="0.35">
      <c r="A927" s="1">
        <v>925</v>
      </c>
      <c r="B927" s="1">
        <v>13.3376736111111</v>
      </c>
      <c r="C927" s="1">
        <v>-18.299941634669501</v>
      </c>
      <c r="D927" s="1">
        <v>342.75000381472603</v>
      </c>
      <c r="E927" s="1">
        <v>32.156871795654297</v>
      </c>
      <c r="F927" s="1">
        <v>91.427999999999997</v>
      </c>
      <c r="G927" s="1">
        <v>91.656140445727402</v>
      </c>
      <c r="H927" s="1">
        <v>91.656140445727402</v>
      </c>
      <c r="I927" s="1">
        <v>91.656140445727402</v>
      </c>
      <c r="J927" s="1">
        <v>91.656140445727402</v>
      </c>
      <c r="K927" s="1">
        <v>91.656140445727402</v>
      </c>
      <c r="L927" s="1">
        <v>91.656140445727402</v>
      </c>
      <c r="M927" s="1">
        <v>91.656140445727402</v>
      </c>
    </row>
    <row r="928" spans="1:13" x14ac:dyDescent="0.35">
      <c r="A928" s="1">
        <v>926</v>
      </c>
      <c r="B928" s="1">
        <v>13.3376736111111</v>
      </c>
      <c r="C928" s="1">
        <v>-18.300001144409201</v>
      </c>
      <c r="D928" s="1">
        <v>342.75</v>
      </c>
      <c r="E928" s="1">
        <v>32.156871795654297</v>
      </c>
      <c r="F928" s="1">
        <v>91.826990867684202</v>
      </c>
      <c r="G928" s="1">
        <v>91.665858238863805</v>
      </c>
      <c r="H928" s="1">
        <v>91.665858238863805</v>
      </c>
      <c r="I928" s="1">
        <v>91.665858238863805</v>
      </c>
      <c r="J928" s="1">
        <v>91.665858238863805</v>
      </c>
      <c r="K928" s="1">
        <v>91.665858238863805</v>
      </c>
      <c r="L928" s="1">
        <v>91.665858238863805</v>
      </c>
      <c r="M928" s="1">
        <v>91.665858238863805</v>
      </c>
    </row>
    <row r="929" spans="1:13" x14ac:dyDescent="0.35">
      <c r="A929" s="1">
        <v>927</v>
      </c>
      <c r="B929" s="1">
        <v>13.4678819444444</v>
      </c>
      <c r="C929" s="1">
        <v>-17.850000381469702</v>
      </c>
      <c r="D929" s="1">
        <v>342.75</v>
      </c>
      <c r="E929" s="1">
        <v>32.156871795654297</v>
      </c>
      <c r="F929" s="1">
        <v>91.826999999999998</v>
      </c>
      <c r="G929" s="1">
        <v>91.6746002247326</v>
      </c>
      <c r="H929" s="1">
        <v>91.6746002247326</v>
      </c>
      <c r="I929" s="1">
        <v>91.6746002247326</v>
      </c>
      <c r="J929" s="1">
        <v>91.6746002247326</v>
      </c>
      <c r="K929" s="1">
        <v>91.6746002247326</v>
      </c>
      <c r="L929" s="1">
        <v>91.6746002247326</v>
      </c>
      <c r="M929" s="1">
        <v>91.6746002247326</v>
      </c>
    </row>
    <row r="930" spans="1:13" x14ac:dyDescent="0.35">
      <c r="A930" s="1">
        <v>928</v>
      </c>
      <c r="B930" s="1">
        <v>13.6024285025381</v>
      </c>
      <c r="C930" s="1">
        <v>-19.199980163882898</v>
      </c>
      <c r="D930" s="1">
        <v>342.62500190731998</v>
      </c>
      <c r="E930" s="1">
        <v>32.156871795654297</v>
      </c>
      <c r="F930" s="1">
        <v>91.826999999999998</v>
      </c>
      <c r="G930" s="1">
        <v>91.680919708962804</v>
      </c>
      <c r="H930" s="1">
        <v>91.680919708962804</v>
      </c>
      <c r="I930" s="1">
        <v>91.680919708962804</v>
      </c>
      <c r="J930" s="1">
        <v>91.680919708962804</v>
      </c>
      <c r="K930" s="1">
        <v>91.680919708962804</v>
      </c>
      <c r="L930" s="1">
        <v>91.680919708962804</v>
      </c>
      <c r="M930" s="1">
        <v>91.680919708962804</v>
      </c>
    </row>
    <row r="931" spans="1:13" x14ac:dyDescent="0.35">
      <c r="A931" s="1">
        <v>929</v>
      </c>
      <c r="B931" s="1">
        <v>13.43750125833</v>
      </c>
      <c r="C931" s="1">
        <v>14.5497426966823</v>
      </c>
      <c r="D931" s="1">
        <v>344.99998188004901</v>
      </c>
      <c r="E931" s="1">
        <v>32.156871795654297</v>
      </c>
      <c r="F931" s="1">
        <v>91.826999999999998</v>
      </c>
      <c r="G931" s="1">
        <v>91.684917109415096</v>
      </c>
      <c r="H931" s="1">
        <v>91.684917109415096</v>
      </c>
      <c r="I931" s="1">
        <v>91.684917109415096</v>
      </c>
      <c r="J931" s="1">
        <v>91.684917109415096</v>
      </c>
      <c r="K931" s="1">
        <v>91.684917109415096</v>
      </c>
      <c r="L931" s="1">
        <v>91.684917109415096</v>
      </c>
      <c r="M931" s="1">
        <v>91.684917109415096</v>
      </c>
    </row>
    <row r="932" spans="1:13" x14ac:dyDescent="0.35">
      <c r="A932" s="1">
        <v>930</v>
      </c>
      <c r="B932" s="1">
        <v>12.803829113568501</v>
      </c>
      <c r="C932" s="1">
        <v>27.299806596319801</v>
      </c>
      <c r="D932" s="1">
        <v>346.12498283399299</v>
      </c>
      <c r="E932" s="1">
        <v>32.156871795654297</v>
      </c>
      <c r="F932" s="1">
        <v>91.826999999999998</v>
      </c>
      <c r="G932" s="1">
        <v>91.6866559685336</v>
      </c>
      <c r="H932" s="1">
        <v>91.6866559685336</v>
      </c>
      <c r="I932" s="1">
        <v>91.6866559685336</v>
      </c>
      <c r="J932" s="1">
        <v>91.6866559685336</v>
      </c>
      <c r="K932" s="1">
        <v>91.6866559685336</v>
      </c>
      <c r="L932" s="1">
        <v>91.6866559685336</v>
      </c>
      <c r="M932" s="1">
        <v>91.6866559685336</v>
      </c>
    </row>
    <row r="933" spans="1:13" x14ac:dyDescent="0.35">
      <c r="A933" s="1">
        <v>931</v>
      </c>
      <c r="B933" s="1">
        <v>12.578130165696599</v>
      </c>
      <c r="C933" s="1">
        <v>1.05060088179758</v>
      </c>
      <c r="D933" s="1">
        <v>344.12504577601902</v>
      </c>
      <c r="E933" s="1">
        <v>32.156871795654297</v>
      </c>
      <c r="F933" s="1">
        <v>91.826999999999998</v>
      </c>
      <c r="G933" s="1">
        <v>91.686163927121399</v>
      </c>
      <c r="H933" s="1">
        <v>91.686163927121399</v>
      </c>
      <c r="I933" s="1">
        <v>91.686163927121399</v>
      </c>
      <c r="J933" s="1">
        <v>91.686163927121399</v>
      </c>
      <c r="K933" s="1">
        <v>91.686163927121399</v>
      </c>
      <c r="L933" s="1">
        <v>91.686163927121399</v>
      </c>
      <c r="M933" s="1">
        <v>91.686163927121399</v>
      </c>
    </row>
    <row r="934" spans="1:13" x14ac:dyDescent="0.35">
      <c r="A934" s="1">
        <v>932</v>
      </c>
      <c r="B934" s="1">
        <v>12.4435794684623</v>
      </c>
      <c r="C934" s="1">
        <v>-7.04981479643806</v>
      </c>
      <c r="D934" s="1">
        <v>343.75000858306902</v>
      </c>
      <c r="E934" s="1">
        <v>32.156871795654297</v>
      </c>
      <c r="F934" s="1">
        <v>91.826999999999998</v>
      </c>
      <c r="G934" s="1">
        <v>91.683433163716899</v>
      </c>
      <c r="H934" s="1">
        <v>91.683433163716899</v>
      </c>
      <c r="I934" s="1">
        <v>91.683433163716899</v>
      </c>
      <c r="J934" s="1">
        <v>91.683433163716899</v>
      </c>
      <c r="K934" s="1">
        <v>91.683433163716899</v>
      </c>
      <c r="L934" s="1">
        <v>91.683433163716899</v>
      </c>
      <c r="M934" s="1">
        <v>91.683433163716899</v>
      </c>
    </row>
    <row r="935" spans="1:13" x14ac:dyDescent="0.35">
      <c r="A935" s="1">
        <v>933</v>
      </c>
      <c r="B935" s="1">
        <v>12.3958344260851</v>
      </c>
      <c r="C935" s="1">
        <v>-6.7500073432858301</v>
      </c>
      <c r="D935" s="1">
        <v>343.62500286102301</v>
      </c>
      <c r="E935" s="1">
        <v>32.156871795654297</v>
      </c>
      <c r="F935" s="1">
        <v>91.826999999999998</v>
      </c>
      <c r="G935" s="1">
        <v>91.678420270264496</v>
      </c>
      <c r="H935" s="1">
        <v>91.678420270264496</v>
      </c>
      <c r="I935" s="1">
        <v>91.678420270264496</v>
      </c>
      <c r="J935" s="1">
        <v>91.678420270264496</v>
      </c>
      <c r="K935" s="1">
        <v>91.678420270264496</v>
      </c>
      <c r="L935" s="1">
        <v>91.678420270264496</v>
      </c>
      <c r="M935" s="1">
        <v>91.678420270264496</v>
      </c>
    </row>
    <row r="936" spans="1:13" x14ac:dyDescent="0.35">
      <c r="A936" s="1">
        <v>934</v>
      </c>
      <c r="B936" s="1">
        <v>12.3828125993426</v>
      </c>
      <c r="C936" s="1">
        <v>-8.9999828336029797</v>
      </c>
      <c r="D936" s="1">
        <v>343.50000095368898</v>
      </c>
      <c r="E936" s="1">
        <v>32.156871795654297</v>
      </c>
      <c r="F936" s="1">
        <v>91.826999999999998</v>
      </c>
      <c r="G936" s="1">
        <v>91.671045562102506</v>
      </c>
      <c r="H936" s="1">
        <v>91.671045562102506</v>
      </c>
      <c r="I936" s="1">
        <v>91.671045562102506</v>
      </c>
      <c r="J936" s="1">
        <v>91.671045562102506</v>
      </c>
      <c r="K936" s="1">
        <v>91.671045562102506</v>
      </c>
      <c r="L936" s="1">
        <v>91.671045562102506</v>
      </c>
      <c r="M936" s="1">
        <v>91.671045562102506</v>
      </c>
    </row>
    <row r="937" spans="1:13" x14ac:dyDescent="0.35">
      <c r="A937" s="1">
        <v>935</v>
      </c>
      <c r="B937" s="1">
        <v>12.013894518173499</v>
      </c>
      <c r="C937" s="1">
        <v>-2.1001054278894502</v>
      </c>
      <c r="D937" s="1">
        <v>343.99999237066402</v>
      </c>
      <c r="E937" s="1">
        <v>32.156871795654297</v>
      </c>
      <c r="F937" s="1">
        <v>91.826999999999998</v>
      </c>
      <c r="G937" s="1">
        <v>91.661191811300597</v>
      </c>
      <c r="H937" s="1">
        <v>91.661191811300597</v>
      </c>
      <c r="I937" s="1">
        <v>91.661191811300597</v>
      </c>
      <c r="J937" s="1">
        <v>91.661191811300597</v>
      </c>
      <c r="K937" s="1">
        <v>91.661191811300597</v>
      </c>
      <c r="L937" s="1">
        <v>91.661191811300597</v>
      </c>
      <c r="M937" s="1">
        <v>91.661191811300597</v>
      </c>
    </row>
    <row r="938" spans="1:13" x14ac:dyDescent="0.35">
      <c r="A938" s="1">
        <v>936</v>
      </c>
      <c r="B938" s="1">
        <v>12.0138888888889</v>
      </c>
      <c r="C938" s="1">
        <v>-2.1000001430511501</v>
      </c>
      <c r="D938" s="1">
        <v>344</v>
      </c>
      <c r="E938" s="1">
        <v>32.156871795654297</v>
      </c>
      <c r="F938" s="1">
        <v>91.587001831068804</v>
      </c>
      <c r="G938" s="1">
        <v>91.649656132431602</v>
      </c>
      <c r="H938" s="1">
        <v>91.649656132431602</v>
      </c>
      <c r="I938" s="1">
        <v>91.649656132431602</v>
      </c>
      <c r="J938" s="1">
        <v>91.649656132431602</v>
      </c>
      <c r="K938" s="1">
        <v>91.649656132431602</v>
      </c>
      <c r="L938" s="1">
        <v>91.649656132431602</v>
      </c>
      <c r="M938" s="1">
        <v>91.649656132431602</v>
      </c>
    </row>
    <row r="939" spans="1:13" x14ac:dyDescent="0.35">
      <c r="A939" s="1">
        <v>937</v>
      </c>
      <c r="B939" s="1">
        <v>12.1657962931704</v>
      </c>
      <c r="C939" s="1">
        <v>-1.20001378049046</v>
      </c>
      <c r="D939" s="1">
        <v>343.87500190733402</v>
      </c>
      <c r="E939" s="1">
        <v>32.156871795654297</v>
      </c>
      <c r="F939" s="1">
        <v>91.587000000000003</v>
      </c>
      <c r="G939" s="1">
        <v>91.638162660735503</v>
      </c>
      <c r="H939" s="1">
        <v>91.638162660735503</v>
      </c>
      <c r="I939" s="1">
        <v>91.638162660735503</v>
      </c>
      <c r="J939" s="1">
        <v>91.638162660735503</v>
      </c>
      <c r="K939" s="1">
        <v>91.638162660735503</v>
      </c>
      <c r="L939" s="1">
        <v>91.638162660735503</v>
      </c>
      <c r="M939" s="1">
        <v>91.638162660735503</v>
      </c>
    </row>
    <row r="940" spans="1:13" x14ac:dyDescent="0.35">
      <c r="A940" s="1">
        <v>938</v>
      </c>
      <c r="B940" s="1">
        <v>12.1354171302584</v>
      </c>
      <c r="C940" s="1">
        <v>-16.7997631072849</v>
      </c>
      <c r="D940" s="1">
        <v>342.87501525878901</v>
      </c>
      <c r="E940" s="1">
        <v>32.156871795654297</v>
      </c>
      <c r="F940" s="1">
        <v>91.587000000000003</v>
      </c>
      <c r="G940" s="1">
        <v>91.627482460430798</v>
      </c>
      <c r="H940" s="1">
        <v>91.627482460430798</v>
      </c>
      <c r="I940" s="1">
        <v>91.627482460430798</v>
      </c>
      <c r="J940" s="1">
        <v>91.627482460430798</v>
      </c>
      <c r="K940" s="1">
        <v>91.627482460430798</v>
      </c>
      <c r="L940" s="1">
        <v>91.627482460430798</v>
      </c>
      <c r="M940" s="1">
        <v>91.627482460430798</v>
      </c>
    </row>
    <row r="941" spans="1:13" x14ac:dyDescent="0.35">
      <c r="A941" s="1">
        <v>939</v>
      </c>
      <c r="B941" s="1">
        <v>11.996530956668</v>
      </c>
      <c r="C941" s="1">
        <v>-35.6995681795701</v>
      </c>
      <c r="D941" s="1">
        <v>341.50003147101302</v>
      </c>
      <c r="E941" s="1">
        <v>32.156871795654297</v>
      </c>
      <c r="F941" s="1">
        <v>91.587000000000003</v>
      </c>
      <c r="G941" s="1">
        <v>91.617445766953693</v>
      </c>
      <c r="H941" s="1">
        <v>91.617445766953693</v>
      </c>
      <c r="I941" s="1">
        <v>91.617445766953693</v>
      </c>
      <c r="J941" s="1">
        <v>91.617445766953693</v>
      </c>
      <c r="K941" s="1">
        <v>91.617445766953693</v>
      </c>
      <c r="L941" s="1">
        <v>91.617445766953693</v>
      </c>
      <c r="M941" s="1">
        <v>91.617445766953693</v>
      </c>
    </row>
    <row r="942" spans="1:13" x14ac:dyDescent="0.35">
      <c r="A942" s="1">
        <v>940</v>
      </c>
      <c r="B942" s="1">
        <v>12.695301837310099</v>
      </c>
      <c r="C942" s="1">
        <v>-36.299993896379704</v>
      </c>
      <c r="D942" s="1">
        <v>341.37500190736301</v>
      </c>
      <c r="E942" s="1">
        <v>32.156871795654297</v>
      </c>
      <c r="F942" s="1">
        <v>91.587000000000003</v>
      </c>
      <c r="G942" s="1">
        <v>91.607893037610594</v>
      </c>
      <c r="H942" s="1">
        <v>91.607893037610594</v>
      </c>
      <c r="I942" s="1">
        <v>91.607893037610594</v>
      </c>
      <c r="J942" s="1">
        <v>91.607893037610594</v>
      </c>
      <c r="K942" s="1">
        <v>91.607893037610594</v>
      </c>
      <c r="L942" s="1">
        <v>91.607893037610594</v>
      </c>
      <c r="M942" s="1">
        <v>91.607893037610594</v>
      </c>
    </row>
    <row r="943" spans="1:13" x14ac:dyDescent="0.35">
      <c r="A943" s="1">
        <v>941</v>
      </c>
      <c r="B943" s="1">
        <v>12.916663289070099</v>
      </c>
      <c r="C943" s="1">
        <v>-36.749995040911102</v>
      </c>
      <c r="D943" s="1">
        <v>341.31250095367398</v>
      </c>
      <c r="E943" s="1">
        <v>32.156871795654297</v>
      </c>
      <c r="F943" s="1">
        <v>91.587000000000003</v>
      </c>
      <c r="G943" s="1">
        <v>91.598672422773703</v>
      </c>
      <c r="H943" s="1">
        <v>91.598672422773703</v>
      </c>
      <c r="I943" s="1">
        <v>91.598672422773703</v>
      </c>
      <c r="J943" s="1">
        <v>91.598672422773703</v>
      </c>
      <c r="K943" s="1">
        <v>91.598672422773703</v>
      </c>
      <c r="L943" s="1">
        <v>91.598672422773703</v>
      </c>
      <c r="M943" s="1">
        <v>91.598672422773703</v>
      </c>
    </row>
    <row r="944" spans="1:13" x14ac:dyDescent="0.35">
      <c r="A944" s="1">
        <v>942</v>
      </c>
      <c r="B944" s="1">
        <v>13.138017455736801</v>
      </c>
      <c r="C944" s="1">
        <v>-37.199993896501901</v>
      </c>
      <c r="D944" s="1">
        <v>341.25000095367398</v>
      </c>
      <c r="E944" s="1">
        <v>32.156871795654297</v>
      </c>
      <c r="F944" s="1">
        <v>91.587000000000003</v>
      </c>
      <c r="G944" s="1">
        <v>91.589637352087706</v>
      </c>
      <c r="H944" s="1">
        <v>91.589637352087706</v>
      </c>
      <c r="I944" s="1">
        <v>91.589637352087706</v>
      </c>
      <c r="J944" s="1">
        <v>91.589637352087706</v>
      </c>
      <c r="K944" s="1">
        <v>91.589637352087706</v>
      </c>
      <c r="L944" s="1">
        <v>91.589637352087706</v>
      </c>
      <c r="M944" s="1">
        <v>91.589637352087706</v>
      </c>
    </row>
    <row r="945" spans="1:13" x14ac:dyDescent="0.35">
      <c r="A945" s="1">
        <v>943</v>
      </c>
      <c r="B945" s="1">
        <v>13.498261140431399</v>
      </c>
      <c r="C945" s="1">
        <v>-34.950017929209203</v>
      </c>
      <c r="D945" s="1">
        <v>341.49999809263699</v>
      </c>
      <c r="E945" s="1">
        <v>32.156871795654297</v>
      </c>
      <c r="F945" s="1">
        <v>91.587000000000003</v>
      </c>
      <c r="G945" s="1">
        <v>91.580644204596496</v>
      </c>
      <c r="H945" s="1">
        <v>91.580644204596496</v>
      </c>
      <c r="I945" s="1">
        <v>91.580644204596496</v>
      </c>
      <c r="J945" s="1">
        <v>91.580644204596496</v>
      </c>
      <c r="K945" s="1">
        <v>91.580644204596496</v>
      </c>
      <c r="L945" s="1">
        <v>91.580644204596496</v>
      </c>
      <c r="M945" s="1">
        <v>91.580644204596496</v>
      </c>
    </row>
    <row r="946" spans="1:13" x14ac:dyDescent="0.35">
      <c r="A946" s="1">
        <v>944</v>
      </c>
      <c r="B946" s="1">
        <v>13.6067683498443</v>
      </c>
      <c r="C946" s="1">
        <v>-22.050296397469499</v>
      </c>
      <c r="D946" s="1">
        <v>342.24998283412401</v>
      </c>
      <c r="E946" s="1">
        <v>32.156871795654297</v>
      </c>
      <c r="F946" s="1">
        <v>91.587000000000003</v>
      </c>
      <c r="G946" s="1">
        <v>91.5715500257526</v>
      </c>
      <c r="H946" s="1">
        <v>91.5715500257526</v>
      </c>
      <c r="I946" s="1">
        <v>91.5715500257526</v>
      </c>
      <c r="J946" s="1">
        <v>91.5715500257526</v>
      </c>
      <c r="K946" s="1">
        <v>91.5715500257526</v>
      </c>
      <c r="L946" s="1">
        <v>91.5715500257526</v>
      </c>
      <c r="M946" s="1">
        <v>91.5715500257526</v>
      </c>
    </row>
    <row r="947" spans="1:13" x14ac:dyDescent="0.35">
      <c r="A947" s="1">
        <v>945</v>
      </c>
      <c r="B947" s="1">
        <v>13.719616333630499</v>
      </c>
      <c r="C947" s="1">
        <v>-17.8500644688839</v>
      </c>
      <c r="D947" s="1">
        <v>342.74999237054698</v>
      </c>
      <c r="E947" s="1">
        <v>32.156871795654297</v>
      </c>
      <c r="F947" s="1">
        <v>91.587000000000003</v>
      </c>
      <c r="G947" s="1">
        <v>91.562210255020105</v>
      </c>
      <c r="H947" s="1">
        <v>91.562210255020105</v>
      </c>
      <c r="I947" s="1">
        <v>91.562210255020105</v>
      </c>
      <c r="J947" s="1">
        <v>91.562210255020105</v>
      </c>
      <c r="K947" s="1">
        <v>91.562210255020105</v>
      </c>
      <c r="L947" s="1">
        <v>91.562210255020105</v>
      </c>
      <c r="M947" s="1">
        <v>91.562210255020105</v>
      </c>
    </row>
    <row r="948" spans="1:13" x14ac:dyDescent="0.35">
      <c r="A948" s="1">
        <v>946</v>
      </c>
      <c r="B948" s="1">
        <v>13.684896628055901</v>
      </c>
      <c r="C948" s="1">
        <v>-18.449987030125101</v>
      </c>
      <c r="D948" s="1">
        <v>342.62500286100101</v>
      </c>
      <c r="E948" s="1">
        <v>32.156871795654297</v>
      </c>
      <c r="F948" s="1">
        <v>91.512001716600693</v>
      </c>
      <c r="G948" s="1">
        <v>91.552774470032205</v>
      </c>
      <c r="H948" s="1">
        <v>91.552774470032205</v>
      </c>
      <c r="I948" s="1">
        <v>91.552774470032205</v>
      </c>
      <c r="J948" s="1">
        <v>91.552774470032205</v>
      </c>
      <c r="K948" s="1">
        <v>91.552774470032205</v>
      </c>
      <c r="L948" s="1">
        <v>91.552774470032205</v>
      </c>
      <c r="M948" s="1">
        <v>91.552774470032205</v>
      </c>
    </row>
    <row r="949" spans="1:13" x14ac:dyDescent="0.35">
      <c r="A949" s="1">
        <v>947</v>
      </c>
      <c r="B949" s="1">
        <v>13.650174405839699</v>
      </c>
      <c r="C949" s="1">
        <v>0.59956400391772602</v>
      </c>
      <c r="D949" s="1">
        <v>343.99996852874699</v>
      </c>
      <c r="E949" s="1">
        <v>32.156871795654297</v>
      </c>
      <c r="F949" s="1">
        <v>91.512</v>
      </c>
      <c r="G949" s="1">
        <v>91.543688771090601</v>
      </c>
      <c r="H949" s="1">
        <v>91.543688771090601</v>
      </c>
      <c r="I949" s="1">
        <v>91.543688771090601</v>
      </c>
      <c r="J949" s="1">
        <v>91.543688771090601</v>
      </c>
      <c r="K949" s="1">
        <v>91.543688771090601</v>
      </c>
      <c r="L949" s="1">
        <v>91.543688771090601</v>
      </c>
      <c r="M949" s="1">
        <v>91.543688771090601</v>
      </c>
    </row>
    <row r="950" spans="1:13" x14ac:dyDescent="0.35">
      <c r="A950" s="1">
        <v>948</v>
      </c>
      <c r="B950" s="1">
        <v>13.402781552767401</v>
      </c>
      <c r="C950" s="1">
        <v>6.74990663456225</v>
      </c>
      <c r="D950" s="1">
        <v>344.49999237054698</v>
      </c>
      <c r="E950" s="1">
        <v>32.156871795654297</v>
      </c>
      <c r="F950" s="1">
        <v>91.512</v>
      </c>
      <c r="G950" s="1">
        <v>91.535106788182503</v>
      </c>
      <c r="H950" s="1">
        <v>91.535106788182503</v>
      </c>
      <c r="I950" s="1">
        <v>91.535106788182503</v>
      </c>
      <c r="J950" s="1">
        <v>91.535106788182503</v>
      </c>
      <c r="K950" s="1">
        <v>91.535106788182503</v>
      </c>
      <c r="L950" s="1">
        <v>91.535106788182503</v>
      </c>
      <c r="M950" s="1">
        <v>91.535106788182503</v>
      </c>
    </row>
    <row r="951" spans="1:13" x14ac:dyDescent="0.35">
      <c r="A951" s="1">
        <v>949</v>
      </c>
      <c r="B951" s="1">
        <v>13.229169315762</v>
      </c>
      <c r="C951" s="1">
        <v>-1.19987874030357</v>
      </c>
      <c r="D951" s="1">
        <v>343.87500953674299</v>
      </c>
      <c r="E951" s="1">
        <v>32.156871795654297</v>
      </c>
      <c r="F951" s="1">
        <v>91.512</v>
      </c>
      <c r="G951" s="1">
        <v>91.526892109430406</v>
      </c>
      <c r="H951" s="1">
        <v>91.526892109430406</v>
      </c>
      <c r="I951" s="1">
        <v>91.526892109430406</v>
      </c>
      <c r="J951" s="1">
        <v>91.526892109430406</v>
      </c>
      <c r="K951" s="1">
        <v>91.526892109430406</v>
      </c>
      <c r="L951" s="1">
        <v>91.526892109430406</v>
      </c>
      <c r="M951" s="1">
        <v>91.526892109430406</v>
      </c>
    </row>
    <row r="952" spans="1:13" x14ac:dyDescent="0.35">
      <c r="A952" s="1">
        <v>950</v>
      </c>
      <c r="B952" s="1">
        <v>13.298610051473</v>
      </c>
      <c r="C952" s="1">
        <v>-19.1997261047275</v>
      </c>
      <c r="D952" s="1">
        <v>342.50002098083502</v>
      </c>
      <c r="E952" s="1">
        <v>32.156871795654297</v>
      </c>
      <c r="F952" s="1">
        <v>91.512</v>
      </c>
      <c r="G952" s="1">
        <v>91.518914154780404</v>
      </c>
      <c r="H952" s="1">
        <v>91.518914154780404</v>
      </c>
      <c r="I952" s="1">
        <v>91.518914154780404</v>
      </c>
      <c r="J952" s="1">
        <v>91.518914154780404</v>
      </c>
      <c r="K952" s="1">
        <v>91.518914154780404</v>
      </c>
      <c r="L952" s="1">
        <v>91.518914154780404</v>
      </c>
      <c r="M952" s="1">
        <v>91.518914154780404</v>
      </c>
    </row>
    <row r="953" spans="1:13" x14ac:dyDescent="0.35">
      <c r="A953" s="1">
        <v>951</v>
      </c>
      <c r="B953" s="1">
        <v>13.3984367383792</v>
      </c>
      <c r="C953" s="1">
        <v>-19.200000762939499</v>
      </c>
      <c r="D953" s="1">
        <v>342.5</v>
      </c>
      <c r="E953" s="1">
        <v>32.156871795654297</v>
      </c>
      <c r="F953" s="1">
        <v>91.512</v>
      </c>
      <c r="G953" s="1">
        <v>91.511046107130994</v>
      </c>
      <c r="H953" s="1">
        <v>91.511046107130994</v>
      </c>
      <c r="I953" s="1">
        <v>91.511046107130994</v>
      </c>
      <c r="J953" s="1">
        <v>91.511046107130994</v>
      </c>
      <c r="K953" s="1">
        <v>91.511046107130994</v>
      </c>
      <c r="L953" s="1">
        <v>91.511046107130994</v>
      </c>
      <c r="M953" s="1">
        <v>91.511046107130994</v>
      </c>
    </row>
    <row r="954" spans="1:13" x14ac:dyDescent="0.35">
      <c r="A954" s="1">
        <v>952</v>
      </c>
      <c r="B954" s="1">
        <v>13.5069427887725</v>
      </c>
      <c r="C954" s="1">
        <v>-20.0999866486702</v>
      </c>
      <c r="D954" s="1">
        <v>342.5</v>
      </c>
      <c r="E954" s="1">
        <v>32.156871795654297</v>
      </c>
      <c r="F954" s="1">
        <v>91.512</v>
      </c>
      <c r="G954" s="1">
        <v>91.503162896456402</v>
      </c>
      <c r="H954" s="1">
        <v>91.503162896456402</v>
      </c>
      <c r="I954" s="1">
        <v>91.503162896456402</v>
      </c>
      <c r="J954" s="1">
        <v>91.503162896456402</v>
      </c>
      <c r="K954" s="1">
        <v>91.503162896456402</v>
      </c>
      <c r="L954" s="1">
        <v>91.503162896456402</v>
      </c>
      <c r="M954" s="1">
        <v>91.503162896456402</v>
      </c>
    </row>
    <row r="955" spans="1:13" x14ac:dyDescent="0.35">
      <c r="A955" s="1">
        <v>953</v>
      </c>
      <c r="B955" s="1">
        <v>13.441841271188499</v>
      </c>
      <c r="C955" s="1">
        <v>-21.299982833850802</v>
      </c>
      <c r="D955" s="1">
        <v>342.37500190734897</v>
      </c>
      <c r="E955" s="1">
        <v>32.156871795654297</v>
      </c>
      <c r="F955" s="1">
        <v>91.512</v>
      </c>
      <c r="G955" s="1">
        <v>91.495139211699694</v>
      </c>
      <c r="H955" s="1">
        <v>91.495139211699694</v>
      </c>
      <c r="I955" s="1">
        <v>91.495139211699694</v>
      </c>
      <c r="J955" s="1">
        <v>91.495139211699694</v>
      </c>
      <c r="K955" s="1">
        <v>91.495139211699694</v>
      </c>
      <c r="L955" s="1">
        <v>91.495139211699694</v>
      </c>
      <c r="M955" s="1">
        <v>91.495139211699694</v>
      </c>
    </row>
    <row r="956" spans="1:13" x14ac:dyDescent="0.35">
      <c r="A956" s="1">
        <v>954</v>
      </c>
      <c r="B956" s="1">
        <v>13.2031304637175</v>
      </c>
      <c r="C956" s="1">
        <v>5.6993823098150198</v>
      </c>
      <c r="D956" s="1">
        <v>344.24995708498199</v>
      </c>
      <c r="E956" s="1">
        <v>32.156871795654297</v>
      </c>
      <c r="F956" s="1">
        <v>91.512</v>
      </c>
      <c r="G956" s="1">
        <v>91.486847508836505</v>
      </c>
      <c r="H956" s="1">
        <v>91.486847508836505</v>
      </c>
      <c r="I956" s="1">
        <v>91.486847508836505</v>
      </c>
      <c r="J956" s="1">
        <v>91.486847508836505</v>
      </c>
      <c r="K956" s="1">
        <v>91.486847508836505</v>
      </c>
      <c r="L956" s="1">
        <v>91.486847508836505</v>
      </c>
      <c r="M956" s="1">
        <v>91.486847508836505</v>
      </c>
    </row>
    <row r="957" spans="1:13" x14ac:dyDescent="0.35">
      <c r="A957" s="1">
        <v>955</v>
      </c>
      <c r="B957" s="1">
        <v>13.1770837307006</v>
      </c>
      <c r="C957" s="1">
        <v>-7.3498012527445296</v>
      </c>
      <c r="D957" s="1">
        <v>343.50001144417899</v>
      </c>
      <c r="E957" s="1">
        <v>32.156871795654297</v>
      </c>
      <c r="F957" s="1">
        <v>91.512</v>
      </c>
      <c r="G957" s="1">
        <v>91.478155983442306</v>
      </c>
      <c r="H957" s="1">
        <v>91.478155983442306</v>
      </c>
      <c r="I957" s="1">
        <v>91.478155983442306</v>
      </c>
      <c r="J957" s="1">
        <v>91.478155983442306</v>
      </c>
      <c r="K957" s="1">
        <v>91.478155983442306</v>
      </c>
      <c r="L957" s="1">
        <v>91.478155983442306</v>
      </c>
      <c r="M957" s="1">
        <v>91.478155983442306</v>
      </c>
    </row>
    <row r="958" spans="1:13" x14ac:dyDescent="0.35">
      <c r="A958" s="1">
        <v>956</v>
      </c>
      <c r="B958" s="1">
        <v>13.1770833333333</v>
      </c>
      <c r="C958" s="1">
        <v>-7.3500003814697301</v>
      </c>
      <c r="D958" s="1">
        <v>343.5</v>
      </c>
      <c r="E958" s="1">
        <v>32.156871795654297</v>
      </c>
      <c r="F958" s="1">
        <v>91.458000823974601</v>
      </c>
      <c r="G958" s="1">
        <v>91.469141067474098</v>
      </c>
      <c r="H958" s="1">
        <v>91.469141067474098</v>
      </c>
      <c r="I958" s="1">
        <v>91.469141067474098</v>
      </c>
      <c r="J958" s="1">
        <v>91.469141067474098</v>
      </c>
      <c r="K958" s="1">
        <v>91.469141067474098</v>
      </c>
      <c r="L958" s="1">
        <v>91.469141067474098</v>
      </c>
      <c r="M958" s="1">
        <v>91.469141067474098</v>
      </c>
    </row>
    <row r="959" spans="1:13" x14ac:dyDescent="0.35">
      <c r="A959" s="1">
        <v>957</v>
      </c>
      <c r="B959" s="1">
        <v>12.8385468324025</v>
      </c>
      <c r="C959" s="1">
        <v>-10.799947547915901</v>
      </c>
      <c r="D959" s="1">
        <v>343.25000381469698</v>
      </c>
      <c r="E959" s="1">
        <v>32.156871795654297</v>
      </c>
      <c r="F959" s="1">
        <v>91.457999999999998</v>
      </c>
      <c r="G959" s="1">
        <v>91.460088647503298</v>
      </c>
      <c r="H959" s="1">
        <v>91.460088647503298</v>
      </c>
      <c r="I959" s="1">
        <v>91.460088647503298</v>
      </c>
      <c r="J959" s="1">
        <v>91.460088647503298</v>
      </c>
      <c r="K959" s="1">
        <v>91.460088647503298</v>
      </c>
      <c r="L959" s="1">
        <v>91.460088647503298</v>
      </c>
      <c r="M959" s="1">
        <v>91.460088647503298</v>
      </c>
    </row>
    <row r="960" spans="1:13" x14ac:dyDescent="0.35">
      <c r="A960" s="1">
        <v>958</v>
      </c>
      <c r="B960" s="1">
        <v>12.413197689611099</v>
      </c>
      <c r="C960" s="1">
        <v>27.599707410462699</v>
      </c>
      <c r="D960" s="1">
        <v>346.12497806532201</v>
      </c>
      <c r="E960" s="1">
        <v>32.156871795654297</v>
      </c>
      <c r="F960" s="1">
        <v>91.457999999999998</v>
      </c>
      <c r="G960" s="1">
        <v>91.4510694252767</v>
      </c>
      <c r="H960" s="1">
        <v>91.4510694252767</v>
      </c>
      <c r="I960" s="1">
        <v>91.4510694252767</v>
      </c>
      <c r="J960" s="1">
        <v>91.4510694252767</v>
      </c>
      <c r="K960" s="1">
        <v>91.4510694252767</v>
      </c>
      <c r="L960" s="1">
        <v>91.4510694252767</v>
      </c>
      <c r="M960" s="1">
        <v>91.4510694252767</v>
      </c>
    </row>
    <row r="961" spans="1:13" x14ac:dyDescent="0.35">
      <c r="A961" s="1">
        <v>959</v>
      </c>
      <c r="B961" s="1">
        <v>11.822925673522001</v>
      </c>
      <c r="C961" s="1">
        <v>5.4003388379020603</v>
      </c>
      <c r="D961" s="1">
        <v>344.50002479534299</v>
      </c>
      <c r="E961" s="1">
        <v>32.156871795654297</v>
      </c>
      <c r="F961" s="1">
        <v>91.457999999999998</v>
      </c>
      <c r="G961" s="1">
        <v>91.441940035038996</v>
      </c>
      <c r="H961" s="1">
        <v>91.441940035038996</v>
      </c>
      <c r="I961" s="1">
        <v>91.441940035038996</v>
      </c>
      <c r="J961" s="1">
        <v>91.441940035038996</v>
      </c>
      <c r="K961" s="1">
        <v>91.441940035038996</v>
      </c>
      <c r="L961" s="1">
        <v>91.441940035038996</v>
      </c>
      <c r="M961" s="1">
        <v>91.441940035038996</v>
      </c>
    </row>
    <row r="962" spans="1:13" x14ac:dyDescent="0.35">
      <c r="A962" s="1">
        <v>960</v>
      </c>
      <c r="B962" s="1">
        <v>11.210946838060901</v>
      </c>
      <c r="C962" s="1">
        <v>21.899749755839402</v>
      </c>
      <c r="D962" s="1">
        <v>345.87497901916498</v>
      </c>
      <c r="E962" s="1">
        <v>32.156871795654297</v>
      </c>
      <c r="F962" s="1">
        <v>91.457999999999998</v>
      </c>
      <c r="G962" s="1">
        <v>91.4325553565359</v>
      </c>
      <c r="H962" s="1">
        <v>91.4325553565359</v>
      </c>
      <c r="I962" s="1">
        <v>91.4325553565359</v>
      </c>
      <c r="J962" s="1">
        <v>91.4325553565359</v>
      </c>
      <c r="K962" s="1">
        <v>91.4325553565359</v>
      </c>
      <c r="L962" s="1">
        <v>91.4325553565359</v>
      </c>
      <c r="M962" s="1">
        <v>91.4325553565359</v>
      </c>
    </row>
    <row r="963" spans="1:13" x14ac:dyDescent="0.35">
      <c r="A963" s="1">
        <v>961</v>
      </c>
      <c r="B963" s="1">
        <v>10.551230377506201</v>
      </c>
      <c r="C963" s="1">
        <v>21.900001525878899</v>
      </c>
      <c r="D963" s="1">
        <v>345.875</v>
      </c>
      <c r="E963" s="1">
        <v>32.156871795654297</v>
      </c>
      <c r="F963" s="1">
        <v>91.457999999999998</v>
      </c>
      <c r="G963" s="1">
        <v>91.422766211465699</v>
      </c>
      <c r="H963" s="1">
        <v>91.422766211465699</v>
      </c>
      <c r="I963" s="1">
        <v>91.422766211465699</v>
      </c>
      <c r="J963" s="1">
        <v>91.422766211465699</v>
      </c>
      <c r="K963" s="1">
        <v>91.422766211465699</v>
      </c>
      <c r="L963" s="1">
        <v>91.422766211465699</v>
      </c>
      <c r="M963" s="1">
        <v>91.422766211465699</v>
      </c>
    </row>
    <row r="964" spans="1:13" x14ac:dyDescent="0.35">
      <c r="A964" s="1">
        <v>962</v>
      </c>
      <c r="B964" s="1">
        <v>10.7161433166736</v>
      </c>
      <c r="C964" s="1">
        <v>-57.748788442803502</v>
      </c>
      <c r="D964" s="1">
        <v>340.12508773870599</v>
      </c>
      <c r="E964" s="1">
        <v>32.156871795654297</v>
      </c>
      <c r="F964" s="1">
        <v>91.457999999999998</v>
      </c>
      <c r="G964" s="1">
        <v>91.412416992150099</v>
      </c>
      <c r="H964" s="1">
        <v>91.412416992150099</v>
      </c>
      <c r="I964" s="1">
        <v>91.412416992150099</v>
      </c>
      <c r="J964" s="1">
        <v>91.412416992150099</v>
      </c>
      <c r="K964" s="1">
        <v>91.412416992150099</v>
      </c>
      <c r="L964" s="1">
        <v>91.412416992150099</v>
      </c>
      <c r="M964" s="1">
        <v>91.412416992150099</v>
      </c>
    </row>
    <row r="965" spans="1:13" x14ac:dyDescent="0.35">
      <c r="A965" s="1">
        <v>963</v>
      </c>
      <c r="B965" s="1">
        <v>11.532099379575699</v>
      </c>
      <c r="C965" s="1">
        <v>-61.949904633369798</v>
      </c>
      <c r="D965" s="1">
        <v>339.625011444005</v>
      </c>
      <c r="E965" s="1">
        <v>32.156871795654297</v>
      </c>
      <c r="F965" s="1">
        <v>91.457999999999998</v>
      </c>
      <c r="G965" s="1">
        <v>91.401343188002798</v>
      </c>
      <c r="H965" s="1">
        <v>91.401343188002798</v>
      </c>
      <c r="I965" s="1">
        <v>91.401343188002798</v>
      </c>
      <c r="J965" s="1">
        <v>91.401343188002798</v>
      </c>
      <c r="K965" s="1">
        <v>91.401343188002798</v>
      </c>
      <c r="L965" s="1">
        <v>91.401343188002798</v>
      </c>
      <c r="M965" s="1">
        <v>91.401343188002798</v>
      </c>
    </row>
    <row r="966" spans="1:13" x14ac:dyDescent="0.35">
      <c r="A966" s="1">
        <v>964</v>
      </c>
      <c r="B966" s="1">
        <v>11.5321180555556</v>
      </c>
      <c r="C966" s="1">
        <v>-63.000003814697301</v>
      </c>
      <c r="D966" s="1">
        <v>339.5</v>
      </c>
      <c r="E966" s="1">
        <v>32.156871795654297</v>
      </c>
      <c r="F966" s="1">
        <v>91.457999999999998</v>
      </c>
      <c r="G966" s="1">
        <v>91.389368770479706</v>
      </c>
      <c r="H966" s="1">
        <v>91.389368770479706</v>
      </c>
      <c r="I966" s="1">
        <v>91.389368770479706</v>
      </c>
      <c r="J966" s="1">
        <v>91.389368770479706</v>
      </c>
      <c r="K966" s="1">
        <v>91.389368770479706</v>
      </c>
      <c r="L966" s="1">
        <v>91.389368770479706</v>
      </c>
      <c r="M966" s="1">
        <v>91.389368770479706</v>
      </c>
    </row>
    <row r="967" spans="1:13" x14ac:dyDescent="0.35">
      <c r="A967" s="1">
        <v>965</v>
      </c>
      <c r="B967" s="1">
        <v>12.873253656835701</v>
      </c>
      <c r="C967" s="1">
        <v>-20.700323483908502</v>
      </c>
      <c r="D967" s="1">
        <v>342.37497806565699</v>
      </c>
      <c r="E967" s="1">
        <v>32.156871795654297</v>
      </c>
      <c r="F967" s="1">
        <v>91.457999999999998</v>
      </c>
      <c r="G967" s="1">
        <v>91.376303394939001</v>
      </c>
      <c r="H967" s="1">
        <v>91.376303394939001</v>
      </c>
      <c r="I967" s="1">
        <v>91.376303394939001</v>
      </c>
      <c r="J967" s="1">
        <v>91.376303394939001</v>
      </c>
      <c r="K967" s="1">
        <v>91.376303394939001</v>
      </c>
      <c r="L967" s="1">
        <v>91.376303394939001</v>
      </c>
      <c r="M967" s="1">
        <v>91.376303394939001</v>
      </c>
    </row>
    <row r="968" spans="1:13" x14ac:dyDescent="0.35">
      <c r="A968" s="1">
        <v>966</v>
      </c>
      <c r="B968" s="1">
        <v>12.9991309841473</v>
      </c>
      <c r="C968" s="1">
        <v>-26.399958038321699</v>
      </c>
      <c r="D968" s="1">
        <v>342.12500190734897</v>
      </c>
      <c r="E968" s="1">
        <v>32.156871795654297</v>
      </c>
      <c r="F968" s="1">
        <v>91.392000503540103</v>
      </c>
      <c r="G968" s="1">
        <v>91.3622016559694</v>
      </c>
      <c r="H968" s="1">
        <v>91.3622016559694</v>
      </c>
      <c r="I968" s="1">
        <v>91.3622016559694</v>
      </c>
      <c r="J968" s="1">
        <v>91.3622016559694</v>
      </c>
      <c r="K968" s="1">
        <v>91.3622016559694</v>
      </c>
      <c r="L968" s="1">
        <v>91.3622016559694</v>
      </c>
      <c r="M968" s="1">
        <v>91.3622016559694</v>
      </c>
    </row>
    <row r="969" spans="1:13" x14ac:dyDescent="0.35">
      <c r="A969" s="1">
        <v>967</v>
      </c>
      <c r="B969" s="1">
        <v>13.207462098887699</v>
      </c>
      <c r="C969" s="1">
        <v>-26.400001525878899</v>
      </c>
      <c r="D969" s="1">
        <v>342.125</v>
      </c>
      <c r="E969" s="1">
        <v>32.156871795654297</v>
      </c>
      <c r="F969" s="1">
        <v>91.391999999999996</v>
      </c>
      <c r="G969" s="1">
        <v>91.347363957223905</v>
      </c>
      <c r="H969" s="1">
        <v>91.347363957223905</v>
      </c>
      <c r="I969" s="1">
        <v>91.347363957223905</v>
      </c>
      <c r="J969" s="1">
        <v>91.347363957223905</v>
      </c>
      <c r="K969" s="1">
        <v>91.347363957223905</v>
      </c>
      <c r="L969" s="1">
        <v>91.347363957223905</v>
      </c>
      <c r="M969" s="1">
        <v>91.347363957223905</v>
      </c>
    </row>
    <row r="970" spans="1:13" x14ac:dyDescent="0.35">
      <c r="A970" s="1">
        <v>968</v>
      </c>
      <c r="B970" s="1">
        <v>13.437498244960899</v>
      </c>
      <c r="C970" s="1">
        <v>-30.599968337775</v>
      </c>
      <c r="D970" s="1">
        <v>341.750002861045</v>
      </c>
      <c r="E970" s="1">
        <v>32.156871795654297</v>
      </c>
      <c r="F970" s="1">
        <v>91.391999999999996</v>
      </c>
      <c r="G970" s="1">
        <v>91.331816724547394</v>
      </c>
      <c r="H970" s="1">
        <v>91.331816724547394</v>
      </c>
      <c r="I970" s="1">
        <v>91.331816724547394</v>
      </c>
      <c r="J970" s="1">
        <v>91.331816724547394</v>
      </c>
      <c r="K970" s="1">
        <v>91.331816724547394</v>
      </c>
      <c r="L970" s="1">
        <v>91.331816724547394</v>
      </c>
      <c r="M970" s="1">
        <v>91.331816724547394</v>
      </c>
    </row>
    <row r="971" spans="1:13" x14ac:dyDescent="0.35">
      <c r="A971" s="1">
        <v>969</v>
      </c>
      <c r="B971" s="1">
        <v>13.6718696356637</v>
      </c>
      <c r="C971" s="1">
        <v>-23.100172040230799</v>
      </c>
      <c r="D971" s="1">
        <v>342.37498569510302</v>
      </c>
      <c r="E971" s="1">
        <v>32.156871795654297</v>
      </c>
      <c r="F971" s="1">
        <v>91.391999999999996</v>
      </c>
      <c r="G971" s="1">
        <v>91.315312822037797</v>
      </c>
      <c r="H971" s="1">
        <v>91.315312822037797</v>
      </c>
      <c r="I971" s="1">
        <v>91.315312822037797</v>
      </c>
      <c r="J971" s="1">
        <v>91.315312822037797</v>
      </c>
      <c r="K971" s="1">
        <v>91.315312822037797</v>
      </c>
      <c r="L971" s="1">
        <v>91.315312822037797</v>
      </c>
      <c r="M971" s="1">
        <v>91.315312822037797</v>
      </c>
    </row>
    <row r="972" spans="1:13" x14ac:dyDescent="0.35">
      <c r="A972" s="1">
        <v>970</v>
      </c>
      <c r="B972" s="1">
        <v>13.8585026727781</v>
      </c>
      <c r="C972" s="1">
        <v>-24.899960327121399</v>
      </c>
      <c r="D972" s="1">
        <v>342.12500572204601</v>
      </c>
      <c r="E972" s="1">
        <v>32.156871795654297</v>
      </c>
      <c r="F972" s="1">
        <v>91.391999999999996</v>
      </c>
      <c r="G972" s="1">
        <v>91.297589904624402</v>
      </c>
      <c r="H972" s="1">
        <v>91.297589904624402</v>
      </c>
      <c r="I972" s="1">
        <v>91.297589904624402</v>
      </c>
      <c r="J972" s="1">
        <v>91.297589904624402</v>
      </c>
      <c r="K972" s="1">
        <v>91.297589904624402</v>
      </c>
      <c r="L972" s="1">
        <v>91.297589904624402</v>
      </c>
      <c r="M972" s="1">
        <v>91.297589904624402</v>
      </c>
    </row>
    <row r="973" spans="1:13" x14ac:dyDescent="0.35">
      <c r="A973" s="1">
        <v>971</v>
      </c>
      <c r="B973" s="1">
        <v>13.3289930555556</v>
      </c>
      <c r="C973" s="1">
        <v>8.1000003814697301</v>
      </c>
      <c r="D973" s="1">
        <v>344.625</v>
      </c>
      <c r="E973" s="1">
        <v>32.156871795654297</v>
      </c>
      <c r="F973" s="1">
        <v>91.391999999999996</v>
      </c>
      <c r="G973" s="1">
        <v>91.278366249846698</v>
      </c>
      <c r="H973" s="1">
        <v>91.278366249846698</v>
      </c>
      <c r="I973" s="1">
        <v>91.278366249846698</v>
      </c>
      <c r="J973" s="1">
        <v>91.278366249846698</v>
      </c>
      <c r="K973" s="1">
        <v>91.278366249846698</v>
      </c>
      <c r="L973" s="1">
        <v>91.278366249846698</v>
      </c>
      <c r="M973" s="1">
        <v>91.278366249846698</v>
      </c>
    </row>
    <row r="974" spans="1:13" x14ac:dyDescent="0.35">
      <c r="A974" s="1">
        <v>972</v>
      </c>
      <c r="B974" s="1">
        <v>13.2855909400415</v>
      </c>
      <c r="C974" s="1">
        <v>8.1000003814697301</v>
      </c>
      <c r="D974" s="1">
        <v>344.625</v>
      </c>
      <c r="E974" s="1">
        <v>32.156871795654297</v>
      </c>
      <c r="F974" s="1">
        <v>91.391999999999996</v>
      </c>
      <c r="G974" s="1">
        <v>91.257336279610698</v>
      </c>
      <c r="H974" s="1">
        <v>91.257336279610698</v>
      </c>
      <c r="I974" s="1">
        <v>91.257336279610698</v>
      </c>
      <c r="J974" s="1">
        <v>91.257336279610698</v>
      </c>
      <c r="K974" s="1">
        <v>91.257336279610698</v>
      </c>
      <c r="L974" s="1">
        <v>91.257336279610698</v>
      </c>
      <c r="M974" s="1">
        <v>91.257336279610698</v>
      </c>
    </row>
    <row r="975" spans="1:13" x14ac:dyDescent="0.35">
      <c r="A975" s="1">
        <v>973</v>
      </c>
      <c r="B975" s="1">
        <v>13.5416647129439</v>
      </c>
      <c r="C975" s="1">
        <v>-19.349790952973699</v>
      </c>
      <c r="D975" s="1">
        <v>342.62501525890599</v>
      </c>
      <c r="E975" s="1">
        <v>32.156871795654297</v>
      </c>
      <c r="F975" s="1">
        <v>91.391999999999996</v>
      </c>
      <c r="G975" s="1">
        <v>91.2341657027373</v>
      </c>
      <c r="H975" s="1">
        <v>91.2341657027373</v>
      </c>
      <c r="I975" s="1">
        <v>91.2341657027373</v>
      </c>
      <c r="J975" s="1">
        <v>91.2341657027373</v>
      </c>
      <c r="K975" s="1">
        <v>91.2341657027373</v>
      </c>
      <c r="L975" s="1">
        <v>91.2341657027373</v>
      </c>
      <c r="M975" s="1">
        <v>91.2341657027373</v>
      </c>
    </row>
    <row r="976" spans="1:13" x14ac:dyDescent="0.35">
      <c r="A976" s="1">
        <v>974</v>
      </c>
      <c r="B976" s="1">
        <v>13.8628423214333</v>
      </c>
      <c r="C976" s="1">
        <v>-38.249711611094902</v>
      </c>
      <c r="D976" s="1">
        <v>341.12502288800903</v>
      </c>
      <c r="E976" s="1">
        <v>32.156871795654297</v>
      </c>
      <c r="F976" s="1">
        <v>91.391999999999996</v>
      </c>
      <c r="G976" s="1">
        <v>91.208486201089102</v>
      </c>
      <c r="H976" s="1">
        <v>91.208486201089102</v>
      </c>
      <c r="I976" s="1">
        <v>91.208486201089102</v>
      </c>
      <c r="J976" s="1">
        <v>91.208486201089102</v>
      </c>
      <c r="K976" s="1">
        <v>91.208486201089102</v>
      </c>
      <c r="L976" s="1">
        <v>91.208486201089102</v>
      </c>
      <c r="M976" s="1">
        <v>91.208486201089102</v>
      </c>
    </row>
    <row r="977" spans="1:13" x14ac:dyDescent="0.35">
      <c r="A977" s="1">
        <v>975</v>
      </c>
      <c r="B977" s="1">
        <v>14.3185694350137</v>
      </c>
      <c r="C977" s="1">
        <v>-38.25</v>
      </c>
      <c r="D977" s="1">
        <v>341.00000190734897</v>
      </c>
      <c r="E977" s="1">
        <v>32.156871795654297</v>
      </c>
      <c r="F977" s="1">
        <v>91.391999999999996</v>
      </c>
      <c r="G977" s="1">
        <v>91.179889574807305</v>
      </c>
      <c r="H977" s="1">
        <v>91.179889574807305</v>
      </c>
      <c r="I977" s="1">
        <v>91.179889574807305</v>
      </c>
      <c r="J977" s="1">
        <v>91.179889574807305</v>
      </c>
      <c r="K977" s="1">
        <v>91.179889574807305</v>
      </c>
      <c r="L977" s="1">
        <v>91.179889574807305</v>
      </c>
      <c r="M977" s="1">
        <v>91.179889574807305</v>
      </c>
    </row>
    <row r="978" spans="1:13" x14ac:dyDescent="0.35">
      <c r="A978" s="1">
        <v>976</v>
      </c>
      <c r="B978" s="1">
        <v>14.3185763888889</v>
      </c>
      <c r="C978" s="1">
        <v>-38.999982833992902</v>
      </c>
      <c r="D978" s="1">
        <v>341</v>
      </c>
      <c r="E978" s="1">
        <v>32.156871795654297</v>
      </c>
      <c r="F978" s="1">
        <v>91.030008285459402</v>
      </c>
      <c r="G978" s="1">
        <v>91.149359803380094</v>
      </c>
      <c r="H978" s="1">
        <v>91.149359803380094</v>
      </c>
      <c r="I978" s="1">
        <v>91.149359803380094</v>
      </c>
      <c r="J978" s="1">
        <v>91.149359803380094</v>
      </c>
      <c r="K978" s="1">
        <v>91.149359803380094</v>
      </c>
      <c r="L978" s="1">
        <v>91.149359803380094</v>
      </c>
      <c r="M978" s="1">
        <v>91.149359803380094</v>
      </c>
    </row>
    <row r="979" spans="1:13" x14ac:dyDescent="0.35">
      <c r="A979" s="1">
        <v>977</v>
      </c>
      <c r="B979" s="1">
        <v>14.7178758514787</v>
      </c>
      <c r="C979" s="1">
        <v>-31.650113678810101</v>
      </c>
      <c r="D979" s="1">
        <v>341.49999237054698</v>
      </c>
      <c r="E979" s="1">
        <v>32.156871795654297</v>
      </c>
      <c r="F979" s="1">
        <v>91.03</v>
      </c>
      <c r="G979" s="1">
        <v>91.119288719849905</v>
      </c>
      <c r="H979" s="1">
        <v>91.119288719849905</v>
      </c>
      <c r="I979" s="1">
        <v>91.119288719849905</v>
      </c>
      <c r="J979" s="1">
        <v>91.119288719849905</v>
      </c>
      <c r="K979" s="1">
        <v>91.119288719849905</v>
      </c>
      <c r="L979" s="1">
        <v>91.119288719849905</v>
      </c>
      <c r="M979" s="1">
        <v>91.119288719849905</v>
      </c>
    </row>
    <row r="980" spans="1:13" x14ac:dyDescent="0.35">
      <c r="A980" s="1">
        <v>978</v>
      </c>
      <c r="B980" s="1">
        <v>14.6614591942893</v>
      </c>
      <c r="C980" s="1">
        <v>-8.8503482818752204</v>
      </c>
      <c r="D980" s="1">
        <v>343.24997329711903</v>
      </c>
      <c r="E980" s="1">
        <v>32.156871795654297</v>
      </c>
      <c r="F980" s="1">
        <v>91.03</v>
      </c>
      <c r="G980" s="1">
        <v>91.090636931671398</v>
      </c>
      <c r="H980" s="1">
        <v>91.090636931671398</v>
      </c>
      <c r="I980" s="1">
        <v>91.090636931671398</v>
      </c>
      <c r="J980" s="1">
        <v>91.090636931671398</v>
      </c>
      <c r="K980" s="1">
        <v>91.090636931671398</v>
      </c>
      <c r="L980" s="1">
        <v>91.090636931671398</v>
      </c>
      <c r="M980" s="1">
        <v>91.090636931671398</v>
      </c>
    </row>
    <row r="981" spans="1:13" x14ac:dyDescent="0.35">
      <c r="A981" s="1">
        <v>979</v>
      </c>
      <c r="B981" s="1">
        <v>14.7005202372869</v>
      </c>
      <c r="C981" s="1">
        <v>-20.699819946284599</v>
      </c>
      <c r="D981" s="1">
        <v>342.25001525878901</v>
      </c>
      <c r="E981" s="1">
        <v>32.156871795654297</v>
      </c>
      <c r="F981" s="1">
        <v>91.03</v>
      </c>
      <c r="G981" s="1">
        <v>91.062949024618703</v>
      </c>
      <c r="H981" s="1">
        <v>91.062949024618703</v>
      </c>
      <c r="I981" s="1">
        <v>91.062949024618703</v>
      </c>
      <c r="J981" s="1">
        <v>91.062949024618703</v>
      </c>
      <c r="K981" s="1">
        <v>91.062949024618703</v>
      </c>
      <c r="L981" s="1">
        <v>91.062949024618703</v>
      </c>
      <c r="M981" s="1">
        <v>91.062949024618703</v>
      </c>
    </row>
    <row r="982" spans="1:13" x14ac:dyDescent="0.35">
      <c r="A982" s="1">
        <v>980</v>
      </c>
      <c r="B982" s="1">
        <v>14.978296491818501</v>
      </c>
      <c r="C982" s="1">
        <v>-23.999974822810302</v>
      </c>
      <c r="D982" s="1">
        <v>342.25</v>
      </c>
      <c r="E982" s="1">
        <v>32.156871795654297</v>
      </c>
      <c r="F982" s="1">
        <v>91.03</v>
      </c>
      <c r="G982" s="1">
        <v>91.035784873337704</v>
      </c>
      <c r="H982" s="1">
        <v>91.035784873337704</v>
      </c>
      <c r="I982" s="1">
        <v>91.035784873337704</v>
      </c>
      <c r="J982" s="1">
        <v>91.035784873337704</v>
      </c>
      <c r="K982" s="1">
        <v>91.035784873337704</v>
      </c>
      <c r="L982" s="1">
        <v>91.035784873337704</v>
      </c>
      <c r="M982" s="1">
        <v>91.035784873337704</v>
      </c>
    </row>
    <row r="983" spans="1:13" x14ac:dyDescent="0.35">
      <c r="A983" s="1">
        <v>981</v>
      </c>
      <c r="B983" s="1">
        <v>15.416656633371099</v>
      </c>
      <c r="C983" s="1">
        <v>-44.399534614013902</v>
      </c>
      <c r="D983" s="1">
        <v>340.50004005371102</v>
      </c>
      <c r="E983" s="1">
        <v>32.156871795654297</v>
      </c>
      <c r="F983" s="1">
        <v>91.03</v>
      </c>
      <c r="G983" s="1">
        <v>91.008712678065507</v>
      </c>
      <c r="H983" s="1">
        <v>91.008712678065507</v>
      </c>
      <c r="I983" s="1">
        <v>91.008712678065507</v>
      </c>
      <c r="J983" s="1">
        <v>91.008712678065507</v>
      </c>
      <c r="K983" s="1">
        <v>91.008712678065507</v>
      </c>
      <c r="L983" s="1">
        <v>91.008712678065507</v>
      </c>
      <c r="M983" s="1">
        <v>91.008712678065507</v>
      </c>
    </row>
    <row r="984" spans="1:13" x14ac:dyDescent="0.35">
      <c r="A984" s="1">
        <v>982</v>
      </c>
      <c r="B984" s="1">
        <v>15.5902751286623</v>
      </c>
      <c r="C984" s="1">
        <v>-38.100098419910601</v>
      </c>
      <c r="D984" s="1">
        <v>340.99999237054698</v>
      </c>
      <c r="E984" s="1">
        <v>32.156871795654297</v>
      </c>
      <c r="F984" s="1">
        <v>91.03</v>
      </c>
      <c r="G984" s="1">
        <v>90.981302100766698</v>
      </c>
      <c r="H984" s="1">
        <v>90.981302100766698</v>
      </c>
      <c r="I984" s="1">
        <v>90.981302100766698</v>
      </c>
      <c r="J984" s="1">
        <v>90.981302100766698</v>
      </c>
      <c r="K984" s="1">
        <v>90.981302100766698</v>
      </c>
      <c r="L984" s="1">
        <v>90.981302100766698</v>
      </c>
      <c r="M984" s="1">
        <v>90.981302100766698</v>
      </c>
    </row>
    <row r="985" spans="1:13" x14ac:dyDescent="0.35">
      <c r="A985" s="1">
        <v>983</v>
      </c>
      <c r="B985" s="1">
        <v>15.733503666213901</v>
      </c>
      <c r="C985" s="1">
        <v>-26.4002693156067</v>
      </c>
      <c r="D985" s="1">
        <v>341.87497997299198</v>
      </c>
      <c r="E985" s="1">
        <v>32.156871795654297</v>
      </c>
      <c r="F985" s="1">
        <v>91.03</v>
      </c>
      <c r="G985" s="1">
        <v>90.953117424504697</v>
      </c>
      <c r="H985" s="1">
        <v>90.953117424504697</v>
      </c>
      <c r="I985" s="1">
        <v>90.953117424504697</v>
      </c>
      <c r="J985" s="1">
        <v>90.953117424504697</v>
      </c>
      <c r="K985" s="1">
        <v>90.953117424504697</v>
      </c>
      <c r="L985" s="1">
        <v>90.953117424504697</v>
      </c>
      <c r="M985" s="1">
        <v>90.953117424504697</v>
      </c>
    </row>
    <row r="986" spans="1:13" x14ac:dyDescent="0.35">
      <c r="A986" s="1">
        <v>984</v>
      </c>
      <c r="B986" s="1">
        <v>15.824650691615201</v>
      </c>
      <c r="C986" s="1">
        <v>-7.3504364014020496</v>
      </c>
      <c r="D986" s="1">
        <v>343.12497138977</v>
      </c>
      <c r="E986" s="1">
        <v>32.156871795654297</v>
      </c>
      <c r="F986" s="1">
        <v>91.03</v>
      </c>
      <c r="G986" s="1">
        <v>90.923710627311095</v>
      </c>
      <c r="H986" s="1">
        <v>90.923710627311095</v>
      </c>
      <c r="I986" s="1">
        <v>90.923710627311095</v>
      </c>
      <c r="J986" s="1">
        <v>90.923710627311095</v>
      </c>
      <c r="K986" s="1">
        <v>90.923710627311095</v>
      </c>
      <c r="L986" s="1">
        <v>90.923710627311095</v>
      </c>
      <c r="M986" s="1">
        <v>90.923710627311095</v>
      </c>
    </row>
    <row r="987" spans="1:13" x14ac:dyDescent="0.35">
      <c r="A987" s="1">
        <v>985</v>
      </c>
      <c r="B987" s="1">
        <v>15.672745373531701</v>
      </c>
      <c r="C987" s="1">
        <v>-7.3500003814697301</v>
      </c>
      <c r="D987" s="1">
        <v>343.125</v>
      </c>
      <c r="E987" s="1">
        <v>32.156871795654297</v>
      </c>
      <c r="F987" s="1">
        <v>91.03</v>
      </c>
      <c r="G987" s="1">
        <v>90.892614260454593</v>
      </c>
      <c r="H987" s="1">
        <v>90.892614260454593</v>
      </c>
      <c r="I987" s="1">
        <v>90.892614260454593</v>
      </c>
      <c r="J987" s="1">
        <v>90.892614260454593</v>
      </c>
      <c r="K987" s="1">
        <v>90.892614260454593</v>
      </c>
      <c r="L987" s="1">
        <v>90.892614260454593</v>
      </c>
      <c r="M987" s="1">
        <v>90.892614260454593</v>
      </c>
    </row>
    <row r="988" spans="1:13" x14ac:dyDescent="0.35">
      <c r="A988" s="1">
        <v>986</v>
      </c>
      <c r="B988" s="1">
        <v>15.6727430555556</v>
      </c>
      <c r="C988" s="1">
        <v>-6.6000118255614399</v>
      </c>
      <c r="D988" s="1">
        <v>343.24999809265103</v>
      </c>
      <c r="E988" s="1">
        <v>32.156871795654297</v>
      </c>
      <c r="F988" s="1">
        <v>90.662005615234307</v>
      </c>
      <c r="G988" s="1">
        <v>90.860796422217106</v>
      </c>
      <c r="H988" s="1">
        <v>90.860796422217106</v>
      </c>
      <c r="I988" s="1">
        <v>90.860796422217106</v>
      </c>
      <c r="J988" s="1">
        <v>90.860796422217106</v>
      </c>
      <c r="K988" s="1">
        <v>90.860796422217106</v>
      </c>
      <c r="L988" s="1">
        <v>90.860796422217106</v>
      </c>
      <c r="M988" s="1">
        <v>90.860796422217106</v>
      </c>
    </row>
    <row r="989" spans="1:13" x14ac:dyDescent="0.35">
      <c r="A989" s="1">
        <v>987</v>
      </c>
      <c r="B989" s="1">
        <v>15.538196497493299</v>
      </c>
      <c r="C989" s="1">
        <v>-6.6000003814697301</v>
      </c>
      <c r="D989" s="1">
        <v>343.25</v>
      </c>
      <c r="E989" s="1">
        <v>32.156871795654297</v>
      </c>
      <c r="F989" s="1">
        <v>90.662000000000006</v>
      </c>
      <c r="G989" s="1">
        <v>90.830676169042505</v>
      </c>
      <c r="H989" s="1">
        <v>90.830676169042505</v>
      </c>
      <c r="I989" s="1">
        <v>90.830676169042505</v>
      </c>
      <c r="J989" s="1">
        <v>90.830676169042505</v>
      </c>
      <c r="K989" s="1">
        <v>90.830676169042505</v>
      </c>
      <c r="L989" s="1">
        <v>90.830676169042505</v>
      </c>
      <c r="M989" s="1">
        <v>90.830676169042505</v>
      </c>
    </row>
    <row r="990" spans="1:13" x14ac:dyDescent="0.35">
      <c r="A990" s="1">
        <v>988</v>
      </c>
      <c r="B990" s="1">
        <v>15.5381944444444</v>
      </c>
      <c r="C990" s="1">
        <v>-7.94998998634121</v>
      </c>
      <c r="D990" s="1">
        <v>343.12500095368199</v>
      </c>
      <c r="E990" s="1">
        <v>32.156871795654297</v>
      </c>
      <c r="F990" s="1">
        <v>90.662000000000006</v>
      </c>
      <c r="G990" s="1">
        <v>90.803237160088599</v>
      </c>
      <c r="H990" s="1">
        <v>90.803237160088599</v>
      </c>
      <c r="I990" s="1">
        <v>90.803237160088599</v>
      </c>
      <c r="J990" s="1">
        <v>90.803237160088599</v>
      </c>
      <c r="K990" s="1">
        <v>90.803237160088599</v>
      </c>
      <c r="L990" s="1">
        <v>90.803237160088599</v>
      </c>
      <c r="M990" s="1">
        <v>90.803237160088599</v>
      </c>
    </row>
    <row r="991" spans="1:13" x14ac:dyDescent="0.35">
      <c r="A991" s="1">
        <v>989</v>
      </c>
      <c r="B991" s="1">
        <v>15.4079880979174</v>
      </c>
      <c r="C991" s="1">
        <v>-7.0500139235416004</v>
      </c>
      <c r="D991" s="1">
        <v>343.37499618533201</v>
      </c>
      <c r="E991" s="1">
        <v>32.156871795654297</v>
      </c>
      <c r="F991" s="1">
        <v>90.662000000000006</v>
      </c>
      <c r="G991" s="1">
        <v>90.778043248785906</v>
      </c>
      <c r="H991" s="1">
        <v>90.778043248785906</v>
      </c>
      <c r="I991" s="1">
        <v>90.778043248785906</v>
      </c>
      <c r="J991" s="1">
        <v>90.778043248785906</v>
      </c>
      <c r="K991" s="1">
        <v>90.778043248785906</v>
      </c>
      <c r="L991" s="1">
        <v>90.778043248785906</v>
      </c>
      <c r="M991" s="1">
        <v>90.778043248785906</v>
      </c>
    </row>
    <row r="992" spans="1:13" x14ac:dyDescent="0.35">
      <c r="A992" s="1">
        <v>990</v>
      </c>
      <c r="B992" s="1">
        <v>15.355903572506399</v>
      </c>
      <c r="C992" s="1">
        <v>-9.8999570846502696</v>
      </c>
      <c r="D992" s="1">
        <v>343.25000190734897</v>
      </c>
      <c r="E992" s="1">
        <v>32.156871795654297</v>
      </c>
      <c r="F992" s="1">
        <v>90.662000000000006</v>
      </c>
      <c r="G992" s="1">
        <v>90.754693954190998</v>
      </c>
      <c r="H992" s="1">
        <v>90.754693954190998</v>
      </c>
      <c r="I992" s="1">
        <v>90.754693954190998</v>
      </c>
      <c r="J992" s="1">
        <v>90.754693954190998</v>
      </c>
      <c r="K992" s="1">
        <v>90.754693954190998</v>
      </c>
      <c r="L992" s="1">
        <v>90.754693954190998</v>
      </c>
      <c r="M992" s="1">
        <v>90.754693954190998</v>
      </c>
    </row>
    <row r="993" spans="1:13" x14ac:dyDescent="0.35">
      <c r="A993" s="1">
        <v>991</v>
      </c>
      <c r="B993" s="1">
        <v>15.3515625993403</v>
      </c>
      <c r="C993" s="1">
        <v>-9.9000005722045898</v>
      </c>
      <c r="D993" s="1">
        <v>343.25</v>
      </c>
      <c r="E993" s="1">
        <v>32.156871795654297</v>
      </c>
      <c r="F993" s="1">
        <v>90.662000000000006</v>
      </c>
      <c r="G993" s="1">
        <v>90.732818117280402</v>
      </c>
      <c r="H993" s="1">
        <v>90.732818117280402</v>
      </c>
      <c r="I993" s="1">
        <v>90.732818117280402</v>
      </c>
      <c r="J993" s="1">
        <v>90.732818117280402</v>
      </c>
      <c r="K993" s="1">
        <v>90.732818117280402</v>
      </c>
      <c r="L993" s="1">
        <v>90.732818117280402</v>
      </c>
      <c r="M993" s="1">
        <v>90.732818117280402</v>
      </c>
    </row>
    <row r="994" spans="1:13" x14ac:dyDescent="0.35">
      <c r="A994" s="1">
        <v>992</v>
      </c>
      <c r="B994" s="1">
        <v>15.0390672684079</v>
      </c>
      <c r="C994" s="1">
        <v>-8.4000234605626396</v>
      </c>
      <c r="D994" s="1">
        <v>343.12500190736301</v>
      </c>
      <c r="E994" s="1">
        <v>32.156871795654297</v>
      </c>
      <c r="F994" s="1">
        <v>90.662000000000006</v>
      </c>
      <c r="G994" s="1">
        <v>90.712068001027703</v>
      </c>
      <c r="H994" s="1">
        <v>90.712068001027703</v>
      </c>
      <c r="I994" s="1">
        <v>90.712068001027703</v>
      </c>
      <c r="J994" s="1">
        <v>90.712068001027703</v>
      </c>
      <c r="K994" s="1">
        <v>90.712068001027703</v>
      </c>
      <c r="L994" s="1">
        <v>90.712068001027703</v>
      </c>
      <c r="M994" s="1">
        <v>90.712068001027703</v>
      </c>
    </row>
    <row r="995" spans="1:13" x14ac:dyDescent="0.35">
      <c r="A995" s="1">
        <v>993</v>
      </c>
      <c r="B995" s="1">
        <v>14.7092089387531</v>
      </c>
      <c r="C995" s="1">
        <v>12.599519733249901</v>
      </c>
      <c r="D995" s="1">
        <v>344.74996280698502</v>
      </c>
      <c r="E995" s="1">
        <v>32.156871795654297</v>
      </c>
      <c r="F995" s="1">
        <v>90.662000000000006</v>
      </c>
      <c r="G995" s="1">
        <v>90.692113762796197</v>
      </c>
      <c r="H995" s="1">
        <v>90.692113762796197</v>
      </c>
      <c r="I995" s="1">
        <v>90.692113762796197</v>
      </c>
      <c r="J995" s="1">
        <v>90.692113762796197</v>
      </c>
      <c r="K995" s="1">
        <v>90.692113762796197</v>
      </c>
      <c r="L995" s="1">
        <v>90.692113762796197</v>
      </c>
      <c r="M995" s="1">
        <v>90.692113762796197</v>
      </c>
    </row>
    <row r="996" spans="1:13" x14ac:dyDescent="0.35">
      <c r="A996" s="1">
        <v>994</v>
      </c>
      <c r="B996" s="1">
        <v>14.5399331384432</v>
      </c>
      <c r="C996" s="1">
        <v>-5.3997254350635799</v>
      </c>
      <c r="D996" s="1">
        <v>343.50001907363202</v>
      </c>
      <c r="E996" s="1">
        <v>32.156871795654297</v>
      </c>
      <c r="F996" s="1">
        <v>90.662000000000006</v>
      </c>
      <c r="G996" s="1">
        <v>90.6726382111801</v>
      </c>
      <c r="H996" s="1">
        <v>90.6726382111801</v>
      </c>
      <c r="I996" s="1">
        <v>90.6726382111801</v>
      </c>
      <c r="J996" s="1">
        <v>90.6726382111801</v>
      </c>
      <c r="K996" s="1">
        <v>90.6726382111801</v>
      </c>
      <c r="L996" s="1">
        <v>90.6726382111801</v>
      </c>
      <c r="M996" s="1">
        <v>90.6726382111801</v>
      </c>
    </row>
    <row r="997" spans="1:13" x14ac:dyDescent="0.35">
      <c r="A997" s="1">
        <v>995</v>
      </c>
      <c r="B997" s="1">
        <v>14.3967024816491</v>
      </c>
      <c r="C997" s="1">
        <v>-5.4000000953674299</v>
      </c>
      <c r="D997" s="1">
        <v>343.5</v>
      </c>
      <c r="E997" s="1">
        <v>32.156871795654297</v>
      </c>
      <c r="F997" s="1">
        <v>90.662000000000006</v>
      </c>
      <c r="G997" s="1">
        <v>90.653331763947804</v>
      </c>
      <c r="H997" s="1">
        <v>90.653331763947804</v>
      </c>
      <c r="I997" s="1">
        <v>90.653331763947804</v>
      </c>
      <c r="J997" s="1">
        <v>90.653331763947804</v>
      </c>
      <c r="K997" s="1">
        <v>90.653331763947804</v>
      </c>
      <c r="L997" s="1">
        <v>90.653331763947804</v>
      </c>
      <c r="M997" s="1">
        <v>90.653331763947804</v>
      </c>
    </row>
    <row r="998" spans="1:13" x14ac:dyDescent="0.35">
      <c r="A998" s="1">
        <v>996</v>
      </c>
      <c r="B998" s="1">
        <v>14.3967013888889</v>
      </c>
      <c r="C998" s="1">
        <v>-5.4000000953674299</v>
      </c>
      <c r="D998" s="1">
        <v>343.5</v>
      </c>
      <c r="E998" s="1">
        <v>32.156871795654297</v>
      </c>
      <c r="F998" s="1">
        <v>90.362006866350399</v>
      </c>
      <c r="G998" s="1">
        <v>90.635079695275806</v>
      </c>
      <c r="H998" s="1">
        <v>90.635079695275806</v>
      </c>
      <c r="I998" s="1">
        <v>90.635079695275806</v>
      </c>
      <c r="J998" s="1">
        <v>90.635079695275806</v>
      </c>
      <c r="K998" s="1">
        <v>90.635079695275806</v>
      </c>
      <c r="L998" s="1">
        <v>90.635079695275806</v>
      </c>
      <c r="M998" s="1">
        <v>90.635079695275806</v>
      </c>
    </row>
    <row r="999" spans="1:13" x14ac:dyDescent="0.35">
      <c r="A999" s="1">
        <v>997</v>
      </c>
      <c r="B999" s="1">
        <v>14.2404537730929</v>
      </c>
      <c r="C999" s="1">
        <v>-9.2999406810024805</v>
      </c>
      <c r="D999" s="1">
        <v>343.25000381472603</v>
      </c>
      <c r="E999" s="1">
        <v>32.156871795654297</v>
      </c>
      <c r="F999" s="1">
        <v>90.361999999999995</v>
      </c>
      <c r="G999" s="1">
        <v>90.619976235302303</v>
      </c>
      <c r="H999" s="1">
        <v>90.619976235302303</v>
      </c>
      <c r="I999" s="1">
        <v>90.619976235302303</v>
      </c>
      <c r="J999" s="1">
        <v>90.619976235302303</v>
      </c>
      <c r="K999" s="1">
        <v>90.619976235302303</v>
      </c>
      <c r="L999" s="1">
        <v>90.619976235302303</v>
      </c>
      <c r="M999" s="1">
        <v>90.619976235302303</v>
      </c>
    </row>
    <row r="1000" spans="1:13" x14ac:dyDescent="0.35">
      <c r="A1000" s="1">
        <v>998</v>
      </c>
      <c r="B1000" s="1">
        <v>14.2925335301384</v>
      </c>
      <c r="C1000" s="1">
        <v>-21.449722673611902</v>
      </c>
      <c r="D1000" s="1">
        <v>342.37502002700802</v>
      </c>
      <c r="E1000" s="1">
        <v>32.156871795654297</v>
      </c>
      <c r="F1000" s="1">
        <v>90.361999999999995</v>
      </c>
      <c r="G1000" s="1">
        <v>90.608973523217301</v>
      </c>
      <c r="H1000" s="1">
        <v>90.608973523217301</v>
      </c>
      <c r="I1000" s="1">
        <v>90.608973523217301</v>
      </c>
      <c r="J1000" s="1">
        <v>90.608973523217301</v>
      </c>
      <c r="K1000" s="1">
        <v>90.608973523217301</v>
      </c>
      <c r="L1000" s="1">
        <v>90.608973523217301</v>
      </c>
      <c r="M1000" s="1">
        <v>90.608973523217301</v>
      </c>
    </row>
    <row r="1001" spans="1:13" x14ac:dyDescent="0.35">
      <c r="A1001" s="1">
        <v>999</v>
      </c>
      <c r="B1001" s="1">
        <v>14.4097195400131</v>
      </c>
      <c r="C1001" s="1">
        <v>-22.049987411490001</v>
      </c>
      <c r="D1001" s="1">
        <v>342.25000286102301</v>
      </c>
      <c r="E1001" s="1">
        <v>32.156871795654297</v>
      </c>
      <c r="F1001" s="1">
        <v>90.361999999999995</v>
      </c>
      <c r="G1001" s="1">
        <v>90.601896687838803</v>
      </c>
      <c r="H1001" s="1">
        <v>90.601896687838803</v>
      </c>
      <c r="I1001" s="1">
        <v>90.601896687838803</v>
      </c>
      <c r="J1001" s="1">
        <v>90.601896687838803</v>
      </c>
      <c r="K1001" s="1">
        <v>90.601896687838803</v>
      </c>
      <c r="L1001" s="1">
        <v>90.601896687838803</v>
      </c>
      <c r="M1001" s="1">
        <v>90.601896687838803</v>
      </c>
    </row>
    <row r="1002" spans="1:13" x14ac:dyDescent="0.35">
      <c r="A1002" s="1">
        <v>1000</v>
      </c>
      <c r="B1002" s="1">
        <v>14.6006900734378</v>
      </c>
      <c r="C1002" s="1">
        <v>-33.599737930313701</v>
      </c>
      <c r="D1002" s="1">
        <v>341.25002288818001</v>
      </c>
      <c r="E1002" s="1">
        <v>32.156871795654297</v>
      </c>
      <c r="F1002" s="1">
        <v>90.361999999999995</v>
      </c>
      <c r="G1002" s="1">
        <v>90.598633236204606</v>
      </c>
      <c r="H1002" s="1">
        <v>90.598633236204606</v>
      </c>
      <c r="I1002" s="1">
        <v>90.598633236204606</v>
      </c>
      <c r="J1002" s="1">
        <v>90.598633236204606</v>
      </c>
      <c r="K1002" s="1">
        <v>90.598633236204606</v>
      </c>
      <c r="L1002" s="1">
        <v>90.598633236204606</v>
      </c>
      <c r="M1002" s="1">
        <v>90.598633236204606</v>
      </c>
    </row>
    <row r="1003" spans="1:13" x14ac:dyDescent="0.35">
      <c r="A1003" s="1">
        <v>1001</v>
      </c>
      <c r="B1003" s="1">
        <v>14.8567708333333</v>
      </c>
      <c r="C1003" s="1">
        <v>-33.600002288818402</v>
      </c>
      <c r="D1003" s="1">
        <v>341.25</v>
      </c>
      <c r="E1003" s="1">
        <v>32.156871795654297</v>
      </c>
      <c r="F1003" s="1">
        <v>90.361999999999995</v>
      </c>
      <c r="G1003" s="1">
        <v>90.599131292678194</v>
      </c>
      <c r="H1003" s="1">
        <v>90.599131292678194</v>
      </c>
      <c r="I1003" s="1">
        <v>90.599131292678194</v>
      </c>
      <c r="J1003" s="1">
        <v>90.599131292678194</v>
      </c>
      <c r="K1003" s="1">
        <v>90.599131292678194</v>
      </c>
      <c r="L1003" s="1">
        <v>90.599131292678194</v>
      </c>
      <c r="M1003" s="1">
        <v>90.599131292678194</v>
      </c>
    </row>
    <row r="1004" spans="1:13" x14ac:dyDescent="0.35">
      <c r="A1004" s="1">
        <v>1002</v>
      </c>
      <c r="B1004" s="1">
        <v>15.026039083838</v>
      </c>
      <c r="C1004" s="1">
        <v>-33.4500030517464</v>
      </c>
      <c r="D1004" s="1">
        <v>341.37499809268002</v>
      </c>
      <c r="E1004" s="1">
        <v>32.156871795654297</v>
      </c>
      <c r="F1004" s="1">
        <v>90.361999999999995</v>
      </c>
      <c r="G1004" s="1">
        <v>90.6033987743361</v>
      </c>
      <c r="H1004" s="1">
        <v>90.6033987743361</v>
      </c>
      <c r="I1004" s="1">
        <v>90.6033987743361</v>
      </c>
      <c r="J1004" s="1">
        <v>90.6033987743361</v>
      </c>
      <c r="K1004" s="1">
        <v>90.6033987743361</v>
      </c>
      <c r="L1004" s="1">
        <v>90.6033987743361</v>
      </c>
      <c r="M1004" s="1">
        <v>90.6033987743361</v>
      </c>
    </row>
    <row r="1005" spans="1:13" x14ac:dyDescent="0.35">
      <c r="A1005" s="1">
        <v>1003</v>
      </c>
      <c r="B1005" s="1">
        <v>15.2126721872123</v>
      </c>
      <c r="C1005" s="1">
        <v>-33.000003433257497</v>
      </c>
      <c r="D1005" s="1">
        <v>341.375</v>
      </c>
      <c r="E1005" s="1">
        <v>32.156871795654297</v>
      </c>
      <c r="F1005" s="1">
        <v>90.361999999999995</v>
      </c>
      <c r="G1005" s="1">
        <v>90.611503516817606</v>
      </c>
      <c r="H1005" s="1">
        <v>90.611503516817606</v>
      </c>
      <c r="I1005" s="1">
        <v>90.611503516817606</v>
      </c>
      <c r="J1005" s="1">
        <v>90.611503516817606</v>
      </c>
      <c r="K1005" s="1">
        <v>90.611503516817606</v>
      </c>
      <c r="L1005" s="1">
        <v>90.611503516817606</v>
      </c>
      <c r="M1005" s="1">
        <v>90.611503516817606</v>
      </c>
    </row>
    <row r="1006" spans="1:13" x14ac:dyDescent="0.35">
      <c r="A1006" s="1">
        <v>1004</v>
      </c>
      <c r="B1006" s="1">
        <v>15.425343977104999</v>
      </c>
      <c r="C1006" s="1">
        <v>-33.899987793049398</v>
      </c>
      <c r="D1006" s="1">
        <v>341.25000190733402</v>
      </c>
      <c r="E1006" s="1">
        <v>32.156871795654297</v>
      </c>
      <c r="F1006" s="1">
        <v>90.361999999999995</v>
      </c>
      <c r="G1006" s="1">
        <v>90.623574352636098</v>
      </c>
      <c r="H1006" s="1">
        <v>90.623574352636098</v>
      </c>
      <c r="I1006" s="1">
        <v>90.623574352636098</v>
      </c>
      <c r="J1006" s="1">
        <v>90.623574352636098</v>
      </c>
      <c r="K1006" s="1">
        <v>90.623574352636098</v>
      </c>
      <c r="L1006" s="1">
        <v>90.623574352636098</v>
      </c>
      <c r="M1006" s="1">
        <v>90.623574352636098</v>
      </c>
    </row>
    <row r="1007" spans="1:13" x14ac:dyDescent="0.35">
      <c r="A1007" s="1">
        <v>1005</v>
      </c>
      <c r="B1007" s="1">
        <v>15.5034710301292</v>
      </c>
      <c r="C1007" s="1">
        <v>-2.5504785538208599</v>
      </c>
      <c r="D1007" s="1">
        <v>343.37496757507103</v>
      </c>
      <c r="E1007" s="1">
        <v>32.156871795654297</v>
      </c>
      <c r="F1007" s="1">
        <v>90.361999999999995</v>
      </c>
      <c r="G1007" s="1">
        <v>90.639803159093105</v>
      </c>
      <c r="H1007" s="1">
        <v>90.639803159093105</v>
      </c>
      <c r="I1007" s="1">
        <v>90.639803159093105</v>
      </c>
      <c r="J1007" s="1">
        <v>90.639803159093105</v>
      </c>
      <c r="K1007" s="1">
        <v>90.639803159093105</v>
      </c>
      <c r="L1007" s="1">
        <v>90.639803159093105</v>
      </c>
      <c r="M1007" s="1">
        <v>90.639803159093105</v>
      </c>
    </row>
    <row r="1008" spans="1:13" x14ac:dyDescent="0.35">
      <c r="A1008" s="1">
        <v>1006</v>
      </c>
      <c r="B1008" s="1">
        <v>15.5034722222222</v>
      </c>
      <c r="C1008" s="1">
        <v>-2.5500001907348602</v>
      </c>
      <c r="D1008" s="1">
        <v>343.375</v>
      </c>
      <c r="E1008" s="1">
        <v>32.156871795654297</v>
      </c>
      <c r="F1008" s="1">
        <v>90.845988922205393</v>
      </c>
      <c r="G1008" s="1">
        <v>90.658524543435604</v>
      </c>
      <c r="H1008" s="1">
        <v>90.658524543435604</v>
      </c>
      <c r="I1008" s="1">
        <v>90.658524543435604</v>
      </c>
      <c r="J1008" s="1">
        <v>90.658524543435604</v>
      </c>
      <c r="K1008" s="1">
        <v>90.658524543435604</v>
      </c>
      <c r="L1008" s="1">
        <v>90.658524543435604</v>
      </c>
      <c r="M1008" s="1">
        <v>90.658524543435604</v>
      </c>
    </row>
    <row r="1009" spans="1:13" x14ac:dyDescent="0.35">
      <c r="A1009" s="1">
        <v>1007</v>
      </c>
      <c r="B1009" s="1">
        <v>15.1649408869492</v>
      </c>
      <c r="C1009" s="1">
        <v>-0.90005038939025594</v>
      </c>
      <c r="D1009" s="1">
        <v>343.749988555995</v>
      </c>
      <c r="E1009" s="1">
        <v>32.156871795654297</v>
      </c>
      <c r="F1009" s="1">
        <v>90.846000000000004</v>
      </c>
      <c r="G1009" s="1">
        <v>90.676189325847403</v>
      </c>
      <c r="H1009" s="1">
        <v>90.676189325847403</v>
      </c>
      <c r="I1009" s="1">
        <v>90.676189325847403</v>
      </c>
      <c r="J1009" s="1">
        <v>90.676189325847403</v>
      </c>
      <c r="K1009" s="1">
        <v>90.676189325847403</v>
      </c>
      <c r="L1009" s="1">
        <v>90.676189325847403</v>
      </c>
      <c r="M1009" s="1">
        <v>90.676189325847403</v>
      </c>
    </row>
    <row r="1010" spans="1:13" x14ac:dyDescent="0.35">
      <c r="A1010" s="1">
        <v>1008</v>
      </c>
      <c r="B1010" s="1">
        <v>15.0651056899198</v>
      </c>
      <c r="C1010" s="1">
        <v>-1.7999863384045001</v>
      </c>
      <c r="D1010" s="1">
        <v>343.50000381475598</v>
      </c>
      <c r="E1010" s="1">
        <v>32.156871795654297</v>
      </c>
      <c r="F1010" s="1">
        <v>90.846000000000004</v>
      </c>
      <c r="G1010" s="1">
        <v>90.691154851719702</v>
      </c>
      <c r="H1010" s="1">
        <v>90.691154851719702</v>
      </c>
      <c r="I1010" s="1">
        <v>90.691154851719702</v>
      </c>
      <c r="J1010" s="1">
        <v>90.691154851719702</v>
      </c>
      <c r="K1010" s="1">
        <v>90.691154851719702</v>
      </c>
      <c r="L1010" s="1">
        <v>90.691154851719702</v>
      </c>
      <c r="M1010" s="1">
        <v>90.691154851719702</v>
      </c>
    </row>
    <row r="1011" spans="1:13" x14ac:dyDescent="0.35">
      <c r="A1011" s="1">
        <v>1009</v>
      </c>
      <c r="B1011" s="1">
        <v>15.134547551472901</v>
      </c>
      <c r="C1011" s="1">
        <v>-12.8998311996283</v>
      </c>
      <c r="D1011" s="1">
        <v>342.75001144409299</v>
      </c>
      <c r="E1011" s="1">
        <v>32.156871795654297</v>
      </c>
      <c r="F1011" s="1">
        <v>90.846000000000004</v>
      </c>
      <c r="G1011" s="1">
        <v>90.703658968155096</v>
      </c>
      <c r="H1011" s="1">
        <v>90.703658968155096</v>
      </c>
      <c r="I1011" s="1">
        <v>90.703658968155096</v>
      </c>
      <c r="J1011" s="1">
        <v>90.703658968155096</v>
      </c>
      <c r="K1011" s="1">
        <v>90.703658968155096</v>
      </c>
      <c r="L1011" s="1">
        <v>90.703658968155096</v>
      </c>
      <c r="M1011" s="1">
        <v>90.703658968155096</v>
      </c>
    </row>
    <row r="1012" spans="1:13" x14ac:dyDescent="0.35">
      <c r="A1012" s="1">
        <v>1010</v>
      </c>
      <c r="B1012" s="1">
        <v>15.0868059198088</v>
      </c>
      <c r="C1012" s="1">
        <v>-19.4999496456463</v>
      </c>
      <c r="D1012" s="1">
        <v>342.25000381472398</v>
      </c>
      <c r="E1012" s="1">
        <v>32.156871795654297</v>
      </c>
      <c r="F1012" s="1">
        <v>90.846000000000004</v>
      </c>
      <c r="G1012" s="1">
        <v>90.713900439858193</v>
      </c>
      <c r="H1012" s="1">
        <v>90.713900439858193</v>
      </c>
      <c r="I1012" s="1">
        <v>90.713900439858193</v>
      </c>
      <c r="J1012" s="1">
        <v>90.713900439858193</v>
      </c>
      <c r="K1012" s="1">
        <v>90.713900439858193</v>
      </c>
      <c r="L1012" s="1">
        <v>90.713900439858193</v>
      </c>
      <c r="M1012" s="1">
        <v>90.713900439858193</v>
      </c>
    </row>
    <row r="1013" spans="1:13" x14ac:dyDescent="0.35">
      <c r="A1013" s="1">
        <v>1011</v>
      </c>
      <c r="B1013" s="1">
        <v>15.195310844328</v>
      </c>
      <c r="C1013" s="1">
        <v>-19.5</v>
      </c>
      <c r="D1013" s="1">
        <v>342.25</v>
      </c>
      <c r="E1013" s="1">
        <v>32.156871795654297</v>
      </c>
      <c r="F1013" s="1">
        <v>90.846000000000004</v>
      </c>
      <c r="G1013" s="1">
        <v>90.722042064665601</v>
      </c>
      <c r="H1013" s="1">
        <v>90.722042064665601</v>
      </c>
      <c r="I1013" s="1">
        <v>90.722042064665601</v>
      </c>
      <c r="J1013" s="1">
        <v>90.722042064665601</v>
      </c>
      <c r="K1013" s="1">
        <v>90.722042064665601</v>
      </c>
      <c r="L1013" s="1">
        <v>90.722042064665601</v>
      </c>
      <c r="M1013" s="1">
        <v>90.722042064665601</v>
      </c>
    </row>
    <row r="1014" spans="1:13" x14ac:dyDescent="0.35">
      <c r="A1014" s="1">
        <v>1012</v>
      </c>
      <c r="B1014" s="1">
        <v>15.1779516537984</v>
      </c>
      <c r="C1014" s="1">
        <v>-20.0999912261899</v>
      </c>
      <c r="D1014" s="1">
        <v>342.12500190734897</v>
      </c>
      <c r="E1014" s="1">
        <v>32.156871795654297</v>
      </c>
      <c r="F1014" s="1">
        <v>90.846000000000004</v>
      </c>
      <c r="G1014" s="1">
        <v>90.728213261369703</v>
      </c>
      <c r="H1014" s="1">
        <v>90.728213261369703</v>
      </c>
      <c r="I1014" s="1">
        <v>90.728213261369703</v>
      </c>
      <c r="J1014" s="1">
        <v>90.728213261369703</v>
      </c>
      <c r="K1014" s="1">
        <v>90.728213261369703</v>
      </c>
      <c r="L1014" s="1">
        <v>90.728213261369703</v>
      </c>
      <c r="M1014" s="1">
        <v>90.728213261369703</v>
      </c>
    </row>
    <row r="1015" spans="1:13" x14ac:dyDescent="0.35">
      <c r="A1015" s="1">
        <v>1013</v>
      </c>
      <c r="B1015" s="1">
        <v>15.2821156713884</v>
      </c>
      <c r="C1015" s="1">
        <v>-20.849983215465699</v>
      </c>
      <c r="D1015" s="1">
        <v>342.24999713899899</v>
      </c>
      <c r="E1015" s="1">
        <v>32.156871795654297</v>
      </c>
      <c r="F1015" s="1">
        <v>90.846000000000004</v>
      </c>
      <c r="G1015" s="1">
        <v>90.732512126953097</v>
      </c>
      <c r="H1015" s="1">
        <v>90.732512126953097</v>
      </c>
      <c r="I1015" s="1">
        <v>90.732512126953097</v>
      </c>
      <c r="J1015" s="1">
        <v>90.732512126953097</v>
      </c>
      <c r="K1015" s="1">
        <v>90.732512126953097</v>
      </c>
      <c r="L1015" s="1">
        <v>90.732512126953097</v>
      </c>
      <c r="M1015" s="1">
        <v>90.732512126953097</v>
      </c>
    </row>
    <row r="1016" spans="1:13" x14ac:dyDescent="0.35">
      <c r="A1016" s="1">
        <v>1014</v>
      </c>
      <c r="B1016" s="1">
        <v>15.2821180555556</v>
      </c>
      <c r="C1016" s="1">
        <v>-23.3999626156501</v>
      </c>
      <c r="D1016" s="1">
        <v>342.00000381472699</v>
      </c>
      <c r="E1016" s="1">
        <v>32.156871795654297</v>
      </c>
      <c r="F1016" s="1">
        <v>90.846000000000004</v>
      </c>
      <c r="G1016" s="1">
        <v>90.735006995932096</v>
      </c>
      <c r="H1016" s="1">
        <v>90.735006995932096</v>
      </c>
      <c r="I1016" s="1">
        <v>90.735006995932096</v>
      </c>
      <c r="J1016" s="1">
        <v>90.735006995932096</v>
      </c>
      <c r="K1016" s="1">
        <v>90.735006995932096</v>
      </c>
      <c r="L1016" s="1">
        <v>90.735006995932096</v>
      </c>
      <c r="M1016" s="1">
        <v>90.735006995932096</v>
      </c>
    </row>
    <row r="1017" spans="1:13" x14ac:dyDescent="0.35">
      <c r="A1017" s="1">
        <v>1015</v>
      </c>
      <c r="B1017" s="1">
        <v>15.5729122294318</v>
      </c>
      <c r="C1017" s="1">
        <v>-23.400001525878899</v>
      </c>
      <c r="D1017" s="1">
        <v>342</v>
      </c>
      <c r="E1017" s="1">
        <v>32.156871795654297</v>
      </c>
      <c r="F1017" s="1">
        <v>90.846000000000004</v>
      </c>
      <c r="G1017" s="1">
        <v>90.735737526598399</v>
      </c>
      <c r="H1017" s="1">
        <v>90.735737526598399</v>
      </c>
      <c r="I1017" s="1">
        <v>90.735737526598399</v>
      </c>
      <c r="J1017" s="1">
        <v>90.735737526598399</v>
      </c>
      <c r="K1017" s="1">
        <v>90.735737526598399</v>
      </c>
      <c r="L1017" s="1">
        <v>90.735737526598399</v>
      </c>
      <c r="M1017" s="1">
        <v>90.735737526598399</v>
      </c>
    </row>
    <row r="1018" spans="1:13" x14ac:dyDescent="0.35">
      <c r="A1018" s="1">
        <v>1016</v>
      </c>
      <c r="B1018" s="1">
        <v>15.755205551783</v>
      </c>
      <c r="C1018" s="1">
        <v>-26.099959182754201</v>
      </c>
      <c r="D1018" s="1">
        <v>341.750003814698</v>
      </c>
      <c r="E1018" s="1">
        <v>32.156871795654297</v>
      </c>
      <c r="F1018" s="1">
        <v>90.846000000000004</v>
      </c>
      <c r="G1018" s="1">
        <v>90.734715331424695</v>
      </c>
      <c r="H1018" s="1">
        <v>90.734715331424695</v>
      </c>
      <c r="I1018" s="1">
        <v>90.734715331424695</v>
      </c>
      <c r="J1018" s="1">
        <v>90.734715331424695</v>
      </c>
      <c r="K1018" s="1">
        <v>90.734715331424695</v>
      </c>
      <c r="L1018" s="1">
        <v>90.734715331424695</v>
      </c>
      <c r="M1018" s="1">
        <v>90.734715331424695</v>
      </c>
    </row>
    <row r="1019" spans="1:13" x14ac:dyDescent="0.35">
      <c r="A1019" s="1">
        <v>1017</v>
      </c>
      <c r="B1019" s="1">
        <v>15.937498609215201</v>
      </c>
      <c r="C1019" s="1">
        <v>-27.5999889372974</v>
      </c>
      <c r="D1019" s="1">
        <v>341.62500095368102</v>
      </c>
      <c r="E1019" s="1">
        <v>32.156871795654297</v>
      </c>
      <c r="F1019" s="1">
        <v>90.523002464311801</v>
      </c>
      <c r="G1019" s="1">
        <v>90.733207749149003</v>
      </c>
      <c r="H1019" s="1">
        <v>90.733207749149003</v>
      </c>
      <c r="I1019" s="1">
        <v>90.733207749149003</v>
      </c>
      <c r="J1019" s="1">
        <v>90.733207749149003</v>
      </c>
      <c r="K1019" s="1">
        <v>90.733207749149003</v>
      </c>
      <c r="L1019" s="1">
        <v>90.733207749149003</v>
      </c>
      <c r="M1019" s="1">
        <v>90.733207749149003</v>
      </c>
    </row>
    <row r="1020" spans="1:13" x14ac:dyDescent="0.35">
      <c r="A1020" s="1">
        <v>1018</v>
      </c>
      <c r="B1020" s="1">
        <v>15.690106054146</v>
      </c>
      <c r="C1020" s="1">
        <v>-29.399987792968201</v>
      </c>
      <c r="D1020" s="1">
        <v>341.50000095367398</v>
      </c>
      <c r="E1020" s="1">
        <v>32.156871795654297</v>
      </c>
      <c r="F1020" s="1">
        <v>90.522999999999996</v>
      </c>
      <c r="G1020" s="1">
        <v>90.733758000109503</v>
      </c>
      <c r="H1020" s="1">
        <v>90.733758000109503</v>
      </c>
      <c r="I1020" s="1">
        <v>90.733758000109503</v>
      </c>
      <c r="J1020" s="1">
        <v>90.733758000109503</v>
      </c>
      <c r="K1020" s="1">
        <v>90.733758000109503</v>
      </c>
      <c r="L1020" s="1">
        <v>90.733758000109503</v>
      </c>
      <c r="M1020" s="1">
        <v>90.733758000109503</v>
      </c>
    </row>
    <row r="1021" spans="1:13" x14ac:dyDescent="0.35">
      <c r="A1021" s="1">
        <v>1019</v>
      </c>
      <c r="B1021" s="1">
        <v>15.477433800672801</v>
      </c>
      <c r="C1021" s="1">
        <v>-0.90043490798191195</v>
      </c>
      <c r="D1021" s="1">
        <v>343.62496757531898</v>
      </c>
      <c r="E1021" s="1">
        <v>32.156871795654297</v>
      </c>
      <c r="F1021" s="1">
        <v>90.522999999999996</v>
      </c>
      <c r="G1021" s="1">
        <v>90.737658438142205</v>
      </c>
      <c r="H1021" s="1">
        <v>90.737658438142205</v>
      </c>
      <c r="I1021" s="1">
        <v>90.737658438142205</v>
      </c>
      <c r="J1021" s="1">
        <v>90.737658438142205</v>
      </c>
      <c r="K1021" s="1">
        <v>90.737658438142205</v>
      </c>
      <c r="L1021" s="1">
        <v>90.737658438142205</v>
      </c>
      <c r="M1021" s="1">
        <v>90.737658438142205</v>
      </c>
    </row>
    <row r="1022" spans="1:13" x14ac:dyDescent="0.35">
      <c r="A1022" s="1">
        <v>1020</v>
      </c>
      <c r="B1022" s="1">
        <v>15.551213588992701</v>
      </c>
      <c r="C1022" s="1">
        <v>-0.90000003576278698</v>
      </c>
      <c r="D1022" s="1">
        <v>343.625</v>
      </c>
      <c r="E1022" s="1">
        <v>32.156871795654297</v>
      </c>
      <c r="F1022" s="1">
        <v>90.522999999999996</v>
      </c>
      <c r="G1022" s="1">
        <v>90.744971074175595</v>
      </c>
      <c r="H1022" s="1">
        <v>90.744971074175595</v>
      </c>
      <c r="I1022" s="1">
        <v>90.744971074175595</v>
      </c>
      <c r="J1022" s="1">
        <v>90.744971074175595</v>
      </c>
      <c r="K1022" s="1">
        <v>90.744971074175595</v>
      </c>
      <c r="L1022" s="1">
        <v>90.744971074175595</v>
      </c>
      <c r="M1022" s="1">
        <v>90.744971074175595</v>
      </c>
    </row>
    <row r="1023" spans="1:13" x14ac:dyDescent="0.35">
      <c r="A1023" s="1">
        <v>1021</v>
      </c>
      <c r="B1023" s="1">
        <v>15.572916169961401</v>
      </c>
      <c r="C1023" s="1">
        <v>-22.649503707930801</v>
      </c>
      <c r="D1023" s="1">
        <v>342.12503433226999</v>
      </c>
      <c r="E1023" s="1">
        <v>32.156871795654297</v>
      </c>
      <c r="F1023" s="1">
        <v>90.522999999999996</v>
      </c>
      <c r="G1023" s="1">
        <v>90.755812149445106</v>
      </c>
      <c r="H1023" s="1">
        <v>90.755812149445106</v>
      </c>
      <c r="I1023" s="1">
        <v>90.755812149445106</v>
      </c>
      <c r="J1023" s="1">
        <v>90.755812149445106</v>
      </c>
      <c r="K1023" s="1">
        <v>90.755812149445106</v>
      </c>
      <c r="L1023" s="1">
        <v>90.755812149445106</v>
      </c>
      <c r="M1023" s="1">
        <v>90.755812149445106</v>
      </c>
    </row>
    <row r="1024" spans="1:13" x14ac:dyDescent="0.35">
      <c r="A1024" s="1">
        <v>1022</v>
      </c>
      <c r="B1024" s="1">
        <v>15.651040474564599</v>
      </c>
      <c r="C1024" s="1">
        <v>-23.249990844679498</v>
      </c>
      <c r="D1024" s="1">
        <v>342.00000190736301</v>
      </c>
      <c r="E1024" s="1">
        <v>32.156871795654297</v>
      </c>
      <c r="F1024" s="1">
        <v>90.522999999999996</v>
      </c>
      <c r="G1024" s="1">
        <v>90.770353993050307</v>
      </c>
      <c r="H1024" s="1">
        <v>90.770353993050307</v>
      </c>
      <c r="I1024" s="1">
        <v>90.770353993050307</v>
      </c>
      <c r="J1024" s="1">
        <v>90.770353993050307</v>
      </c>
      <c r="K1024" s="1">
        <v>90.770353993050307</v>
      </c>
      <c r="L1024" s="1">
        <v>90.770353993050307</v>
      </c>
      <c r="M1024" s="1">
        <v>90.770353993050307</v>
      </c>
    </row>
    <row r="1025" spans="1:13" x14ac:dyDescent="0.35">
      <c r="A1025" s="1">
        <v>1023</v>
      </c>
      <c r="B1025" s="1">
        <v>15.690103570620201</v>
      </c>
      <c r="C1025" s="1">
        <v>-25.349968338004899</v>
      </c>
      <c r="D1025" s="1">
        <v>341.750003814698</v>
      </c>
      <c r="E1025" s="1">
        <v>32.156871795654297</v>
      </c>
      <c r="F1025" s="1">
        <v>90.522999999999996</v>
      </c>
      <c r="G1025" s="1">
        <v>90.788827761288104</v>
      </c>
      <c r="H1025" s="1">
        <v>90.788827761288104</v>
      </c>
      <c r="I1025" s="1">
        <v>90.788827761288104</v>
      </c>
      <c r="J1025" s="1">
        <v>90.788827761288104</v>
      </c>
      <c r="K1025" s="1">
        <v>90.788827761288104</v>
      </c>
      <c r="L1025" s="1">
        <v>90.788827761288104</v>
      </c>
      <c r="M1025" s="1">
        <v>90.788827761288104</v>
      </c>
    </row>
    <row r="1026" spans="1:13" x14ac:dyDescent="0.35">
      <c r="A1026" s="1">
        <v>1024</v>
      </c>
      <c r="B1026" s="1">
        <v>15.3906295696897</v>
      </c>
      <c r="C1026" s="1">
        <v>27.299197769093901</v>
      </c>
      <c r="D1026" s="1">
        <v>345.62494087218897</v>
      </c>
      <c r="E1026" s="1">
        <v>32.156871795654297</v>
      </c>
      <c r="F1026" s="1">
        <v>90.522999999999996</v>
      </c>
      <c r="G1026" s="1">
        <v>90.811527112099995</v>
      </c>
      <c r="H1026" s="1">
        <v>90.811527112099995</v>
      </c>
      <c r="I1026" s="1">
        <v>90.811527112099995</v>
      </c>
      <c r="J1026" s="1">
        <v>90.811527112099995</v>
      </c>
      <c r="K1026" s="1">
        <v>90.811527112099995</v>
      </c>
      <c r="L1026" s="1">
        <v>90.811527112099995</v>
      </c>
      <c r="M1026" s="1">
        <v>90.811527112099995</v>
      </c>
    </row>
    <row r="1027" spans="1:13" x14ac:dyDescent="0.35">
      <c r="A1027" s="1">
        <v>1025</v>
      </c>
      <c r="B1027" s="1">
        <v>15.368923776680701</v>
      </c>
      <c r="C1027" s="1">
        <v>27.300001144409201</v>
      </c>
      <c r="D1027" s="1">
        <v>345.625</v>
      </c>
      <c r="E1027" s="1">
        <v>32.156871795654297</v>
      </c>
      <c r="F1027" s="1">
        <v>90.522999999999996</v>
      </c>
      <c r="G1027" s="1">
        <v>90.838812873041206</v>
      </c>
      <c r="H1027" s="1">
        <v>90.838812873041206</v>
      </c>
      <c r="I1027" s="1">
        <v>90.838812873041206</v>
      </c>
      <c r="J1027" s="1">
        <v>90.838812873041206</v>
      </c>
      <c r="K1027" s="1">
        <v>90.838812873041206</v>
      </c>
      <c r="L1027" s="1">
        <v>90.838812873041206</v>
      </c>
      <c r="M1027" s="1">
        <v>90.838812873041206</v>
      </c>
    </row>
    <row r="1028" spans="1:13" x14ac:dyDescent="0.35">
      <c r="A1028" s="1">
        <v>1026</v>
      </c>
      <c r="B1028" s="1">
        <v>15.282119380093199</v>
      </c>
      <c r="C1028" s="1">
        <v>-13.049384503236499</v>
      </c>
      <c r="D1028" s="1">
        <v>342.75004386868699</v>
      </c>
      <c r="E1028" s="1">
        <v>32.156871795654297</v>
      </c>
      <c r="F1028" s="1">
        <v>90.522999999999996</v>
      </c>
      <c r="G1028" s="1">
        <v>90.871118776974697</v>
      </c>
      <c r="H1028" s="1">
        <v>90.871118776974697</v>
      </c>
      <c r="I1028" s="1">
        <v>90.871118776974697</v>
      </c>
      <c r="J1028" s="1">
        <v>90.871118776974697</v>
      </c>
      <c r="K1028" s="1">
        <v>90.871118776974697</v>
      </c>
      <c r="L1028" s="1">
        <v>90.871118776974697</v>
      </c>
      <c r="M1028" s="1">
        <v>90.871118776974697</v>
      </c>
    </row>
    <row r="1029" spans="1:13" x14ac:dyDescent="0.35">
      <c r="A1029" s="1">
        <v>1027</v>
      </c>
      <c r="B1029" s="1">
        <v>15.2821180555556</v>
      </c>
      <c r="C1029" s="1">
        <v>-16.1999526977424</v>
      </c>
      <c r="D1029" s="1">
        <v>342.37500572204601</v>
      </c>
      <c r="E1029" s="1">
        <v>32.156871795654297</v>
      </c>
      <c r="F1029" s="1">
        <v>90.861994827270195</v>
      </c>
      <c r="G1029" s="1">
        <v>90.907611196167494</v>
      </c>
      <c r="H1029" s="1">
        <v>90.907611196167494</v>
      </c>
      <c r="I1029" s="1">
        <v>90.907611196167494</v>
      </c>
      <c r="J1029" s="1">
        <v>90.907611196167494</v>
      </c>
      <c r="K1029" s="1">
        <v>90.907611196167494</v>
      </c>
      <c r="L1029" s="1">
        <v>90.907611196167494</v>
      </c>
      <c r="M1029" s="1">
        <v>90.907611196167494</v>
      </c>
    </row>
    <row r="1030" spans="1:13" x14ac:dyDescent="0.35">
      <c r="A1030" s="1">
        <v>1028</v>
      </c>
      <c r="B1030" s="1">
        <v>15.386282338055</v>
      </c>
      <c r="C1030" s="1">
        <v>-18.599945450265601</v>
      </c>
      <c r="D1030" s="1">
        <v>342.25000286100101</v>
      </c>
      <c r="E1030" s="1">
        <v>32.156871795654297</v>
      </c>
      <c r="F1030" s="1">
        <v>90.861999999999995</v>
      </c>
      <c r="G1030" s="1">
        <v>90.946175870436605</v>
      </c>
      <c r="H1030" s="1">
        <v>90.946175870436605</v>
      </c>
      <c r="I1030" s="1">
        <v>90.946175870436605</v>
      </c>
      <c r="J1030" s="1">
        <v>90.946175870436605</v>
      </c>
      <c r="K1030" s="1">
        <v>90.946175870436605</v>
      </c>
      <c r="L1030" s="1">
        <v>90.946175870436605</v>
      </c>
      <c r="M1030" s="1">
        <v>90.946175870436605</v>
      </c>
    </row>
    <row r="1031" spans="1:13" x14ac:dyDescent="0.35">
      <c r="A1031" s="1">
        <v>1029</v>
      </c>
      <c r="B1031" s="1">
        <v>15.434027049271</v>
      </c>
      <c r="C1031" s="1">
        <v>-22.7999370569907</v>
      </c>
      <c r="D1031" s="1">
        <v>342.00000381472699</v>
      </c>
      <c r="E1031" s="1">
        <v>32.156871795654297</v>
      </c>
      <c r="F1031" s="1">
        <v>90.861999999999995</v>
      </c>
      <c r="G1031" s="1">
        <v>90.986078619984198</v>
      </c>
      <c r="H1031" s="1">
        <v>90.986078619984198</v>
      </c>
      <c r="I1031" s="1">
        <v>90.986078619984198</v>
      </c>
      <c r="J1031" s="1">
        <v>90.986078619984198</v>
      </c>
      <c r="K1031" s="1">
        <v>90.986078619984198</v>
      </c>
      <c r="L1031" s="1">
        <v>90.986078619984198</v>
      </c>
      <c r="M1031" s="1">
        <v>90.986078619984198</v>
      </c>
    </row>
    <row r="1032" spans="1:13" x14ac:dyDescent="0.35">
      <c r="A1032" s="1">
        <v>1030</v>
      </c>
      <c r="B1032" s="1">
        <v>15.4079865084754</v>
      </c>
      <c r="C1032" s="1">
        <v>-22.800001144409201</v>
      </c>
      <c r="D1032" s="1">
        <v>342</v>
      </c>
      <c r="E1032" s="1">
        <v>32.156871795654297</v>
      </c>
      <c r="F1032" s="1">
        <v>90.861999999999995</v>
      </c>
      <c r="G1032" s="1">
        <v>91.027953716031206</v>
      </c>
      <c r="H1032" s="1">
        <v>91.027953716031206</v>
      </c>
      <c r="I1032" s="1">
        <v>91.027953716031206</v>
      </c>
      <c r="J1032" s="1">
        <v>91.027953716031206</v>
      </c>
      <c r="K1032" s="1">
        <v>91.027953716031206</v>
      </c>
      <c r="L1032" s="1">
        <v>91.027953716031206</v>
      </c>
      <c r="M1032" s="1">
        <v>91.027953716031206</v>
      </c>
    </row>
    <row r="1033" spans="1:13" x14ac:dyDescent="0.35">
      <c r="A1033" s="1">
        <v>1031</v>
      </c>
      <c r="B1033" s="1">
        <v>15.2256944444444</v>
      </c>
      <c r="C1033" s="1">
        <v>-11.400000572204601</v>
      </c>
      <c r="D1033" s="1">
        <v>342.75</v>
      </c>
      <c r="E1033" s="1">
        <v>32.156871795654297</v>
      </c>
      <c r="F1033" s="1">
        <v>90.861999999999995</v>
      </c>
      <c r="G1033" s="1">
        <v>91.072466802659605</v>
      </c>
      <c r="H1033" s="1">
        <v>91.072466802659605</v>
      </c>
      <c r="I1033" s="1">
        <v>91.072466802659605</v>
      </c>
      <c r="J1033" s="1">
        <v>91.072466802659605</v>
      </c>
      <c r="K1033" s="1">
        <v>91.072466802659605</v>
      </c>
      <c r="L1033" s="1">
        <v>91.072466802659605</v>
      </c>
      <c r="M1033" s="1">
        <v>91.072466802659605</v>
      </c>
    </row>
    <row r="1034" spans="1:13" x14ac:dyDescent="0.35">
      <c r="A1034" s="1">
        <v>1032</v>
      </c>
      <c r="B1034" s="1">
        <v>15.099827349178099</v>
      </c>
      <c r="C1034" s="1">
        <v>-8.40002346019992</v>
      </c>
      <c r="D1034" s="1">
        <v>343.12499713900098</v>
      </c>
      <c r="E1034" s="1">
        <v>32.156871795654297</v>
      </c>
      <c r="F1034" s="1">
        <v>90.861999999999995</v>
      </c>
      <c r="G1034" s="1">
        <v>91.120325457295706</v>
      </c>
      <c r="H1034" s="1">
        <v>91.120325457295706</v>
      </c>
      <c r="I1034" s="1">
        <v>91.120325457295706</v>
      </c>
      <c r="J1034" s="1">
        <v>91.120325457295706</v>
      </c>
      <c r="K1034" s="1">
        <v>91.120325457295706</v>
      </c>
      <c r="L1034" s="1">
        <v>91.120325457295706</v>
      </c>
      <c r="M1034" s="1">
        <v>91.120325457295706</v>
      </c>
    </row>
    <row r="1035" spans="1:13" x14ac:dyDescent="0.35">
      <c r="A1035" s="1">
        <v>1033</v>
      </c>
      <c r="B1035" s="1">
        <v>13.094648652375</v>
      </c>
      <c r="C1035" s="1">
        <v>1.7998444330454599</v>
      </c>
      <c r="D1035" s="1">
        <v>343.74999046332903</v>
      </c>
      <c r="E1035" s="1">
        <v>32.156871795654297</v>
      </c>
      <c r="F1035" s="1">
        <v>90.861999999999995</v>
      </c>
      <c r="G1035" s="1">
        <v>91.172290438319607</v>
      </c>
      <c r="H1035" s="1">
        <v>91.172290438319607</v>
      </c>
      <c r="I1035" s="1">
        <v>91.172290438319607</v>
      </c>
      <c r="J1035" s="1">
        <v>91.172290438319607</v>
      </c>
      <c r="K1035" s="1">
        <v>91.172290438319607</v>
      </c>
      <c r="L1035" s="1">
        <v>91.172290438319607</v>
      </c>
      <c r="M1035" s="1">
        <v>91.172290438319607</v>
      </c>
    </row>
    <row r="1036" spans="1:13" x14ac:dyDescent="0.35">
      <c r="A1036" s="1">
        <v>1034</v>
      </c>
      <c r="B1036" s="1">
        <v>9.7222736809019406</v>
      </c>
      <c r="C1036" s="1">
        <v>50.249264526266003</v>
      </c>
      <c r="D1036" s="1">
        <v>347.62494087218897</v>
      </c>
      <c r="E1036" s="1">
        <v>32.156871795654297</v>
      </c>
      <c r="F1036" s="1">
        <v>90.861999999999995</v>
      </c>
      <c r="G1036" s="1">
        <v>91.229187778035893</v>
      </c>
      <c r="H1036" s="1">
        <v>91.229187778035893</v>
      </c>
      <c r="I1036" s="1">
        <v>91.229187778035893</v>
      </c>
      <c r="J1036" s="1">
        <v>91.229187778035893</v>
      </c>
      <c r="K1036" s="1">
        <v>91.229187778035893</v>
      </c>
      <c r="L1036" s="1">
        <v>91.229187778035893</v>
      </c>
      <c r="M1036" s="1">
        <v>91.229187778035893</v>
      </c>
    </row>
    <row r="1037" spans="1:13" x14ac:dyDescent="0.35">
      <c r="A1037" s="1">
        <v>1035</v>
      </c>
      <c r="B1037" s="1">
        <v>6.4757687509895403</v>
      </c>
      <c r="C1037" s="1">
        <v>50.250003814697301</v>
      </c>
      <c r="D1037" s="1">
        <v>347.625</v>
      </c>
      <c r="E1037" s="1">
        <v>32.156871795654297</v>
      </c>
      <c r="F1037" s="1">
        <v>90.861999999999995</v>
      </c>
      <c r="G1037" s="1">
        <v>91.291921913234901</v>
      </c>
      <c r="H1037" s="1">
        <v>91.291921913234901</v>
      </c>
      <c r="I1037" s="1">
        <v>91.291921913234901</v>
      </c>
      <c r="J1037" s="1">
        <v>91.291921913234901</v>
      </c>
      <c r="K1037" s="1">
        <v>91.291921913234901</v>
      </c>
      <c r="L1037" s="1">
        <v>91.291921913234901</v>
      </c>
      <c r="M1037" s="1">
        <v>91.291921913234901</v>
      </c>
    </row>
    <row r="1038" spans="1:13" x14ac:dyDescent="0.35">
      <c r="A1038" s="1">
        <v>1036</v>
      </c>
      <c r="B1038" s="1">
        <v>3.6328558792694601</v>
      </c>
      <c r="C1038" s="1">
        <v>18.750480655609401</v>
      </c>
      <c r="D1038" s="1">
        <v>345.50003242517602</v>
      </c>
      <c r="E1038" s="1">
        <v>32.156871795654297</v>
      </c>
      <c r="F1038" s="1">
        <v>90.861999999999995</v>
      </c>
      <c r="G1038" s="1">
        <v>91.361490062067205</v>
      </c>
      <c r="H1038" s="1">
        <v>91.361490062067205</v>
      </c>
      <c r="I1038" s="1">
        <v>91.361490062067205</v>
      </c>
      <c r="J1038" s="1">
        <v>91.361490062067205</v>
      </c>
      <c r="K1038" s="1">
        <v>91.361490062067205</v>
      </c>
      <c r="L1038" s="1">
        <v>91.361490062067205</v>
      </c>
      <c r="M1038" s="1">
        <v>91.361490062067205</v>
      </c>
    </row>
    <row r="1039" spans="1:13" x14ac:dyDescent="0.35">
      <c r="A1039" s="1">
        <v>1037</v>
      </c>
      <c r="B1039" s="1">
        <v>3.6328125</v>
      </c>
      <c r="C1039" s="1">
        <v>0.30056305267921002</v>
      </c>
      <c r="D1039" s="1">
        <v>344.12504196103203</v>
      </c>
      <c r="E1039" s="1">
        <v>32.156871795654297</v>
      </c>
      <c r="F1039" s="1">
        <v>92.011964905318607</v>
      </c>
      <c r="G1039" s="1">
        <v>91.434428132015597</v>
      </c>
      <c r="H1039" s="1">
        <v>91.434428132015597</v>
      </c>
      <c r="I1039" s="1">
        <v>91.434428132015597</v>
      </c>
      <c r="J1039" s="1">
        <v>91.434428132015597</v>
      </c>
      <c r="K1039" s="1">
        <v>91.434428132015597</v>
      </c>
      <c r="L1039" s="1">
        <v>91.434428132015597</v>
      </c>
      <c r="M1039" s="1">
        <v>91.434428132015597</v>
      </c>
    </row>
    <row r="1040" spans="1:13" x14ac:dyDescent="0.35">
      <c r="A1040" s="1">
        <v>1038</v>
      </c>
      <c r="B1040" s="1">
        <v>2.77167776875122E-5</v>
      </c>
      <c r="C1040" s="1">
        <v>-0.44999429570770799</v>
      </c>
      <c r="D1040" s="1">
        <v>344.00000095369597</v>
      </c>
      <c r="E1040" s="1">
        <v>32.156871795654297</v>
      </c>
      <c r="F1040" s="1">
        <v>92.012</v>
      </c>
      <c r="G1040" s="1">
        <v>91.502755515416794</v>
      </c>
      <c r="H1040" s="1">
        <v>91.502755515416794</v>
      </c>
      <c r="I1040" s="1">
        <v>91.502755515416794</v>
      </c>
      <c r="J1040" s="1">
        <v>91.502755515416794</v>
      </c>
      <c r="K1040" s="1">
        <v>91.502755515416794</v>
      </c>
      <c r="L1040" s="1">
        <v>91.502755515416794</v>
      </c>
      <c r="M1040" s="1">
        <v>91.502755515416794</v>
      </c>
    </row>
    <row r="1041" spans="1:13" x14ac:dyDescent="0.35">
      <c r="A1041" s="1">
        <v>1039</v>
      </c>
      <c r="B1041" s="1">
        <v>0</v>
      </c>
      <c r="C1041" s="1">
        <v>-0.45000001788139299</v>
      </c>
      <c r="D1041" s="1">
        <v>344.01249989509603</v>
      </c>
      <c r="E1041" s="1">
        <v>32.156871795654297</v>
      </c>
      <c r="F1041" s="1">
        <v>92.012</v>
      </c>
      <c r="G1041" s="1">
        <v>91.562988117687297</v>
      </c>
      <c r="H1041" s="1">
        <v>91.562988117687297</v>
      </c>
      <c r="I1041" s="1">
        <v>91.562988117687297</v>
      </c>
      <c r="J1041" s="1">
        <v>91.562988117687297</v>
      </c>
      <c r="K1041" s="1">
        <v>91.562988117687297</v>
      </c>
      <c r="L1041" s="1">
        <v>91.562988117687297</v>
      </c>
      <c r="M1041" s="1">
        <v>91.562988117687297</v>
      </c>
    </row>
    <row r="1042" spans="1:13" x14ac:dyDescent="0.35">
      <c r="A1042" s="1">
        <v>1040</v>
      </c>
      <c r="B1042" s="1">
        <v>0</v>
      </c>
      <c r="C1042" s="1">
        <v>-0.45000001788139299</v>
      </c>
      <c r="D1042" s="1">
        <v>344.024999885559</v>
      </c>
      <c r="E1042" s="1">
        <v>32.156871795654297</v>
      </c>
      <c r="F1042" s="1">
        <v>92.012</v>
      </c>
      <c r="G1042" s="1">
        <v>91.616083253290398</v>
      </c>
      <c r="H1042" s="1">
        <v>91.616083253290398</v>
      </c>
      <c r="I1042" s="1">
        <v>91.616083253290398</v>
      </c>
      <c r="J1042" s="1">
        <v>91.616083253290398</v>
      </c>
      <c r="K1042" s="1">
        <v>91.616083253290398</v>
      </c>
      <c r="L1042" s="1">
        <v>91.616083253290398</v>
      </c>
      <c r="M1042" s="1">
        <v>91.616083253290398</v>
      </c>
    </row>
    <row r="1043" spans="1:13" x14ac:dyDescent="0.35">
      <c r="A1043" s="1">
        <v>1041</v>
      </c>
      <c r="B1043" s="1">
        <v>0</v>
      </c>
      <c r="C1043" s="1">
        <v>-0.45000001788139299</v>
      </c>
      <c r="D1043" s="1">
        <v>344.03749987602299</v>
      </c>
      <c r="E1043" s="1">
        <v>32.156871795654297</v>
      </c>
      <c r="F1043" s="1">
        <v>92.012</v>
      </c>
      <c r="G1043" s="1">
        <v>91.662884919402103</v>
      </c>
      <c r="H1043" s="1">
        <v>91.662884919402103</v>
      </c>
      <c r="I1043" s="1">
        <v>91.662884919402103</v>
      </c>
      <c r="J1043" s="1">
        <v>91.662884919402103</v>
      </c>
      <c r="K1043" s="1">
        <v>91.662884919402103</v>
      </c>
      <c r="L1043" s="1">
        <v>91.662884919402103</v>
      </c>
      <c r="M1043" s="1">
        <v>91.662884919402103</v>
      </c>
    </row>
    <row r="1044" spans="1:13" x14ac:dyDescent="0.35">
      <c r="A1044" s="1">
        <v>1042</v>
      </c>
      <c r="B1044" s="1">
        <v>0</v>
      </c>
      <c r="C1044" s="1">
        <v>-0.45000001788139299</v>
      </c>
      <c r="D1044" s="1">
        <v>344.04999986648602</v>
      </c>
      <c r="E1044" s="1">
        <v>32.156871795654297</v>
      </c>
      <c r="F1044" s="1">
        <v>92.012</v>
      </c>
      <c r="G1044" s="1">
        <v>91.704137072574298</v>
      </c>
      <c r="H1044" s="1">
        <v>91.704137072574298</v>
      </c>
      <c r="I1044" s="1">
        <v>91.704137072574298</v>
      </c>
      <c r="J1044" s="1">
        <v>91.704137072574298</v>
      </c>
      <c r="K1044" s="1">
        <v>91.704137072574298</v>
      </c>
      <c r="L1044" s="1">
        <v>91.704137072574298</v>
      </c>
      <c r="M1044" s="1">
        <v>91.704137072574298</v>
      </c>
    </row>
    <row r="1045" spans="1:13" x14ac:dyDescent="0.35">
      <c r="A1045" s="1">
        <v>1043</v>
      </c>
      <c r="B1045" s="1">
        <v>0</v>
      </c>
      <c r="C1045" s="1">
        <v>-0.45000001788139299</v>
      </c>
      <c r="D1045" s="1">
        <v>344.06249985694899</v>
      </c>
      <c r="E1045" s="1">
        <v>32.156871795654297</v>
      </c>
      <c r="F1045" s="1">
        <v>92.012</v>
      </c>
      <c r="G1045" s="1">
        <v>91.740495454625702</v>
      </c>
      <c r="H1045" s="1">
        <v>91.740495454625702</v>
      </c>
      <c r="I1045" s="1">
        <v>91.740495454625702</v>
      </c>
      <c r="J1045" s="1">
        <v>91.740495454625702</v>
      </c>
      <c r="K1045" s="1">
        <v>91.740495454625702</v>
      </c>
      <c r="L1045" s="1">
        <v>91.740495454625702</v>
      </c>
      <c r="M1045" s="1">
        <v>91.740495454625702</v>
      </c>
    </row>
    <row r="1046" spans="1:13" x14ac:dyDescent="0.35">
      <c r="A1046" s="1">
        <v>1044</v>
      </c>
      <c r="B1046" s="1">
        <v>0</v>
      </c>
      <c r="C1046" s="1">
        <v>-0.45000001788139299</v>
      </c>
      <c r="D1046" s="1">
        <v>344.07499984741202</v>
      </c>
      <c r="E1046" s="1">
        <v>32.156871795654297</v>
      </c>
      <c r="F1046" s="1">
        <v>92.012</v>
      </c>
      <c r="G1046" s="1">
        <v>91.772538016274694</v>
      </c>
      <c r="H1046" s="1">
        <v>91.772538016274694</v>
      </c>
      <c r="I1046" s="1">
        <v>91.772538016274694</v>
      </c>
      <c r="J1046" s="1">
        <v>91.772538016274694</v>
      </c>
      <c r="K1046" s="1">
        <v>91.772538016274694</v>
      </c>
      <c r="L1046" s="1">
        <v>91.772538016274694</v>
      </c>
      <c r="M1046" s="1">
        <v>91.772538016274694</v>
      </c>
    </row>
    <row r="1047" spans="1:13" x14ac:dyDescent="0.35">
      <c r="A1047" s="1">
        <v>1045</v>
      </c>
      <c r="B1047" s="1">
        <v>0</v>
      </c>
      <c r="C1047" s="1">
        <v>-0.45000001788139299</v>
      </c>
      <c r="D1047" s="1">
        <v>344.08749983787601</v>
      </c>
      <c r="E1047" s="1">
        <v>32.156871795654297</v>
      </c>
      <c r="F1047" s="1">
        <v>92.012</v>
      </c>
      <c r="G1047" s="1">
        <v>91.800774104210404</v>
      </c>
      <c r="H1047" s="1">
        <v>91.800774104210404</v>
      </c>
      <c r="I1047" s="1">
        <v>91.800774104210404</v>
      </c>
      <c r="J1047" s="1">
        <v>91.800774104210404</v>
      </c>
      <c r="K1047" s="1">
        <v>91.800774104210404</v>
      </c>
      <c r="L1047" s="1">
        <v>91.800774104210404</v>
      </c>
      <c r="M1047" s="1">
        <v>91.800774104210404</v>
      </c>
    </row>
    <row r="1048" spans="1:13" x14ac:dyDescent="0.35">
      <c r="A1048" s="1">
        <v>1046</v>
      </c>
      <c r="B1048" s="1">
        <v>0</v>
      </c>
      <c r="C1048" s="1">
        <v>-0.45000001788139299</v>
      </c>
      <c r="D1048" s="1">
        <v>344.09999982833898</v>
      </c>
      <c r="E1048" s="1">
        <v>32.156871795654297</v>
      </c>
      <c r="F1048" s="1">
        <v>92.012</v>
      </c>
      <c r="G1048" s="1">
        <v>91.825652557638406</v>
      </c>
      <c r="H1048" s="1">
        <v>91.825652557638406</v>
      </c>
      <c r="I1048" s="1">
        <v>91.825652557638406</v>
      </c>
      <c r="J1048" s="1">
        <v>91.825652557638406</v>
      </c>
      <c r="K1048" s="1">
        <v>91.825652557638406</v>
      </c>
      <c r="L1048" s="1">
        <v>91.825652557638406</v>
      </c>
      <c r="M1048" s="1">
        <v>91.825652557638406</v>
      </c>
    </row>
    <row r="1049" spans="1:13" x14ac:dyDescent="0.35">
      <c r="A1049" s="1">
        <v>1047</v>
      </c>
      <c r="B1049" s="1">
        <v>0</v>
      </c>
      <c r="C1049" s="1">
        <v>-0.45000001788139299</v>
      </c>
      <c r="D1049" s="1">
        <v>344.11249981880201</v>
      </c>
      <c r="E1049" s="1">
        <v>32.156871795654297</v>
      </c>
      <c r="F1049" s="1">
        <v>92.012</v>
      </c>
      <c r="G1049" s="1">
        <v>91.847568843001795</v>
      </c>
      <c r="H1049" s="1">
        <v>91.847568843001795</v>
      </c>
      <c r="I1049" s="1">
        <v>91.847568843001795</v>
      </c>
      <c r="J1049" s="1">
        <v>91.847568843001795</v>
      </c>
      <c r="K1049" s="1">
        <v>91.847568843001795</v>
      </c>
      <c r="L1049" s="1">
        <v>91.847568843001795</v>
      </c>
      <c r="M1049" s="1">
        <v>91.847568843001795</v>
      </c>
    </row>
    <row r="1050" spans="1:13" x14ac:dyDescent="0.35">
      <c r="A1050" s="1">
        <v>1048</v>
      </c>
      <c r="B1050" s="1">
        <v>0</v>
      </c>
      <c r="C1050" s="1">
        <v>-0.45000001788139299</v>
      </c>
      <c r="D1050" s="1">
        <v>344.12499980926498</v>
      </c>
      <c r="E1050" s="1">
        <v>32.156871795654297</v>
      </c>
      <c r="F1050" s="1">
        <v>92.012</v>
      </c>
      <c r="G1050" s="1">
        <v>91.866871340293301</v>
      </c>
      <c r="H1050" s="1">
        <v>91.866871340293301</v>
      </c>
      <c r="I1050" s="1">
        <v>91.866871340293301</v>
      </c>
      <c r="J1050" s="1">
        <v>91.866871340293301</v>
      </c>
      <c r="K1050" s="1">
        <v>91.866871340293301</v>
      </c>
      <c r="L1050" s="1">
        <v>91.866871340293301</v>
      </c>
      <c r="M1050" s="1">
        <v>91.866871340293301</v>
      </c>
    </row>
    <row r="1051" spans="1:13" x14ac:dyDescent="0.35">
      <c r="A1051" s="1">
        <v>1049</v>
      </c>
      <c r="B1051" s="1">
        <v>0</v>
      </c>
      <c r="C1051" s="1">
        <v>-0.47999956130976901</v>
      </c>
      <c r="D1051" s="1">
        <v>344.10000038147001</v>
      </c>
      <c r="E1051" s="1">
        <v>32.156871795654297</v>
      </c>
      <c r="F1051" s="1">
        <v>92.012</v>
      </c>
      <c r="G1051" s="1">
        <v>91.883866880882906</v>
      </c>
      <c r="H1051" s="1">
        <v>91.883866880882906</v>
      </c>
      <c r="I1051" s="1">
        <v>91.883866880882906</v>
      </c>
      <c r="J1051" s="1">
        <v>91.883866880882906</v>
      </c>
      <c r="K1051" s="1">
        <v>91.883866880882906</v>
      </c>
      <c r="L1051" s="1">
        <v>91.883866880882906</v>
      </c>
      <c r="M1051" s="1">
        <v>91.883866880882906</v>
      </c>
    </row>
    <row r="1052" spans="1:13" x14ac:dyDescent="0.35">
      <c r="A1052" s="1">
        <v>1050</v>
      </c>
      <c r="B1052" s="1">
        <v>0</v>
      </c>
      <c r="C1052" s="1">
        <v>-0.50999956250186196</v>
      </c>
      <c r="D1052" s="1">
        <v>344.07500038146998</v>
      </c>
      <c r="E1052" s="1">
        <v>32.156871795654297</v>
      </c>
      <c r="F1052" s="1">
        <v>92.012</v>
      </c>
      <c r="G1052" s="1">
        <v>91.898825624891501</v>
      </c>
      <c r="H1052" s="1">
        <v>91.898825624891501</v>
      </c>
      <c r="I1052" s="1">
        <v>91.898825624891501</v>
      </c>
      <c r="J1052" s="1">
        <v>91.898825624891501</v>
      </c>
      <c r="K1052" s="1">
        <v>91.898825624891501</v>
      </c>
      <c r="L1052" s="1">
        <v>91.898825624891501</v>
      </c>
      <c r="M1052" s="1">
        <v>91.898825624891501</v>
      </c>
    </row>
    <row r="1053" spans="1:13" x14ac:dyDescent="0.35">
      <c r="A1053" s="1">
        <v>1051</v>
      </c>
      <c r="B1053" s="1">
        <v>0</v>
      </c>
      <c r="C1053" s="1">
        <v>-0.53999956369395496</v>
      </c>
      <c r="D1053" s="1">
        <v>344.05000038147</v>
      </c>
      <c r="E1053" s="1">
        <v>32.156871795654297</v>
      </c>
      <c r="F1053" s="1">
        <v>92.012</v>
      </c>
      <c r="G1053" s="1">
        <v>91.911985355640795</v>
      </c>
      <c r="H1053" s="1">
        <v>91.911985355640795</v>
      </c>
      <c r="I1053" s="1">
        <v>91.911985355640795</v>
      </c>
      <c r="J1053" s="1">
        <v>91.911985355640795</v>
      </c>
      <c r="K1053" s="1">
        <v>91.911985355640795</v>
      </c>
      <c r="L1053" s="1">
        <v>91.911985355640795</v>
      </c>
      <c r="M1053" s="1">
        <v>91.911985355640795</v>
      </c>
    </row>
    <row r="1054" spans="1:13" x14ac:dyDescent="0.35">
      <c r="A1054" s="1">
        <v>1052</v>
      </c>
      <c r="B1054" s="1">
        <v>0</v>
      </c>
      <c r="C1054" s="1">
        <v>-0.56999956488604797</v>
      </c>
      <c r="D1054" s="1">
        <v>344.02500038147002</v>
      </c>
      <c r="E1054" s="1">
        <v>32.156871795654297</v>
      </c>
      <c r="F1054" s="1">
        <v>92.012</v>
      </c>
      <c r="G1054" s="1">
        <v>91.923555259442296</v>
      </c>
      <c r="H1054" s="1">
        <v>91.923555259442296</v>
      </c>
      <c r="I1054" s="1">
        <v>91.923555259442296</v>
      </c>
      <c r="J1054" s="1">
        <v>91.923555259442296</v>
      </c>
      <c r="K1054" s="1">
        <v>91.923555259442296</v>
      </c>
      <c r="L1054" s="1">
        <v>91.923555259442296</v>
      </c>
      <c r="M1054" s="1">
        <v>91.923555259442296</v>
      </c>
    </row>
    <row r="1055" spans="1:13" x14ac:dyDescent="0.35">
      <c r="A1055" s="1">
        <v>1053</v>
      </c>
      <c r="B1055" s="1">
        <v>0</v>
      </c>
      <c r="C1055" s="1">
        <v>-0.59999956607814098</v>
      </c>
      <c r="D1055" s="1">
        <v>344.00000038146999</v>
      </c>
      <c r="E1055" s="1">
        <v>32.156871795654297</v>
      </c>
      <c r="F1055" s="1">
        <v>92.012</v>
      </c>
      <c r="G1055" s="1">
        <v>91.933719250811507</v>
      </c>
      <c r="H1055" s="1">
        <v>91.933719250811507</v>
      </c>
      <c r="I1055" s="1">
        <v>91.933719250811507</v>
      </c>
      <c r="J1055" s="1">
        <v>91.933719250811507</v>
      </c>
      <c r="K1055" s="1">
        <v>91.933719250811507</v>
      </c>
      <c r="L1055" s="1">
        <v>91.933719250811507</v>
      </c>
      <c r="M1055" s="1">
        <v>91.933719250811507</v>
      </c>
    </row>
    <row r="1056" spans="1:13" x14ac:dyDescent="0.35">
      <c r="A1056" s="1">
        <v>1054</v>
      </c>
      <c r="B1056" s="1">
        <v>0</v>
      </c>
      <c r="C1056" s="1">
        <v>-0.60000002384185802</v>
      </c>
      <c r="D1056" s="1">
        <v>344.01249980926502</v>
      </c>
      <c r="E1056" s="1">
        <v>32.156871795654297</v>
      </c>
      <c r="F1056" s="1">
        <v>92.012</v>
      </c>
      <c r="G1056" s="1">
        <v>91.942638895961593</v>
      </c>
      <c r="H1056" s="1">
        <v>91.942638895961593</v>
      </c>
      <c r="I1056" s="1">
        <v>91.942638895961593</v>
      </c>
      <c r="J1056" s="1">
        <v>91.942638895961593</v>
      </c>
      <c r="K1056" s="1">
        <v>91.942638895961593</v>
      </c>
      <c r="L1056" s="1">
        <v>91.942638895961593</v>
      </c>
      <c r="M1056" s="1">
        <v>91.942638895961593</v>
      </c>
    </row>
    <row r="1057" spans="1:13" x14ac:dyDescent="0.35">
      <c r="A1057" s="1">
        <v>1055</v>
      </c>
      <c r="B1057" s="1">
        <v>0</v>
      </c>
      <c r="C1057" s="1">
        <v>-0.60000002384185802</v>
      </c>
      <c r="D1057" s="1">
        <v>344.02499980926501</v>
      </c>
      <c r="E1057" s="1">
        <v>32.156871795654297</v>
      </c>
      <c r="F1057" s="1">
        <v>92.012</v>
      </c>
      <c r="G1057" s="1">
        <v>91.950455981051405</v>
      </c>
      <c r="H1057" s="1">
        <v>91.950455981051405</v>
      </c>
      <c r="I1057" s="1">
        <v>91.950455981051405</v>
      </c>
      <c r="J1057" s="1">
        <v>91.950455981051405</v>
      </c>
      <c r="K1057" s="1">
        <v>91.950455981051405</v>
      </c>
      <c r="L1057" s="1">
        <v>91.950455981051405</v>
      </c>
      <c r="M1057" s="1">
        <v>91.950455981051405</v>
      </c>
    </row>
    <row r="1058" spans="1:13" x14ac:dyDescent="0.35">
      <c r="A1058" s="1">
        <v>1056</v>
      </c>
      <c r="B1058" s="1">
        <v>0</v>
      </c>
      <c r="C1058" s="1">
        <v>-0.60000002384185802</v>
      </c>
      <c r="D1058" s="1">
        <v>344.037499809265</v>
      </c>
      <c r="E1058" s="1">
        <v>32.156871795654297</v>
      </c>
      <c r="F1058" s="1">
        <v>92.012</v>
      </c>
      <c r="G1058" s="1">
        <v>91.957294766008999</v>
      </c>
      <c r="H1058" s="1">
        <v>91.957294766008999</v>
      </c>
      <c r="I1058" s="1">
        <v>91.957294766008999</v>
      </c>
      <c r="J1058" s="1">
        <v>91.957294766008999</v>
      </c>
      <c r="K1058" s="1">
        <v>91.957294766008999</v>
      </c>
      <c r="L1058" s="1">
        <v>91.957294766008999</v>
      </c>
      <c r="M1058" s="1">
        <v>91.957294766008999</v>
      </c>
    </row>
    <row r="1059" spans="1:13" x14ac:dyDescent="0.35">
      <c r="A1059" s="1">
        <v>1057</v>
      </c>
      <c r="B1059" s="1">
        <v>0</v>
      </c>
      <c r="C1059" s="1">
        <v>-0.60000002384185802</v>
      </c>
      <c r="D1059" s="1">
        <v>344.04999980926499</v>
      </c>
      <c r="E1059" s="1">
        <v>32.156871795654297</v>
      </c>
      <c r="F1059" s="1">
        <v>92.012</v>
      </c>
      <c r="G1059" s="1">
        <v>91.963263959760795</v>
      </c>
      <c r="H1059" s="1">
        <v>91.963263959760795</v>
      </c>
      <c r="I1059" s="1">
        <v>91.963263959760795</v>
      </c>
      <c r="J1059" s="1">
        <v>91.963263959760795</v>
      </c>
      <c r="K1059" s="1">
        <v>91.963263959760795</v>
      </c>
      <c r="L1059" s="1">
        <v>91.963263959760795</v>
      </c>
      <c r="M1059" s="1">
        <v>91.963263959760795</v>
      </c>
    </row>
    <row r="1060" spans="1:13" x14ac:dyDescent="0.35">
      <c r="A1060" s="1">
        <v>1058</v>
      </c>
      <c r="B1060" s="1">
        <v>0</v>
      </c>
      <c r="C1060" s="1">
        <v>-0.60000002384185802</v>
      </c>
      <c r="D1060" s="1">
        <v>344.06249980926498</v>
      </c>
      <c r="E1060" s="1">
        <v>32.156871795654297</v>
      </c>
      <c r="F1060" s="1">
        <v>92.012</v>
      </c>
      <c r="G1060" s="1">
        <v>91.968458448262297</v>
      </c>
      <c r="H1060" s="1">
        <v>91.968458448262297</v>
      </c>
      <c r="I1060" s="1">
        <v>91.968458448262297</v>
      </c>
      <c r="J1060" s="1">
        <v>91.968458448262297</v>
      </c>
      <c r="K1060" s="1">
        <v>91.968458448262297</v>
      </c>
      <c r="L1060" s="1">
        <v>91.968458448262297</v>
      </c>
      <c r="M1060" s="1">
        <v>91.968458448262297</v>
      </c>
    </row>
    <row r="1061" spans="1:13" x14ac:dyDescent="0.35">
      <c r="A1061" s="1">
        <v>1059</v>
      </c>
      <c r="B1061" s="1">
        <v>0</v>
      </c>
      <c r="C1061" s="1">
        <v>-0.60000002384185802</v>
      </c>
      <c r="D1061" s="1">
        <v>344.07499980926502</v>
      </c>
      <c r="E1061" s="1">
        <v>32.156871795654297</v>
      </c>
      <c r="F1061" s="1">
        <v>92.012</v>
      </c>
      <c r="G1061" s="1">
        <v>91.972960802799406</v>
      </c>
      <c r="H1061" s="1">
        <v>91.972960802799406</v>
      </c>
      <c r="I1061" s="1">
        <v>91.972960802799406</v>
      </c>
      <c r="J1061" s="1">
        <v>91.972960802799406</v>
      </c>
      <c r="K1061" s="1">
        <v>91.972960802799406</v>
      </c>
      <c r="L1061" s="1">
        <v>91.972960802799406</v>
      </c>
      <c r="M1061" s="1">
        <v>91.972960802799406</v>
      </c>
    </row>
    <row r="1062" spans="1:13" x14ac:dyDescent="0.35">
      <c r="A1062" s="1">
        <v>1060</v>
      </c>
      <c r="B1062" s="1">
        <v>0</v>
      </c>
      <c r="C1062" s="1">
        <v>-0.60000002384185802</v>
      </c>
      <c r="D1062" s="1">
        <v>344.08749980926501</v>
      </c>
      <c r="E1062" s="1">
        <v>32.156871795654297</v>
      </c>
      <c r="F1062" s="1">
        <v>92.012</v>
      </c>
      <c r="G1062" s="1">
        <v>91.976842592536897</v>
      </c>
      <c r="H1062" s="1">
        <v>91.976842592536897</v>
      </c>
      <c r="I1062" s="1">
        <v>91.976842592536897</v>
      </c>
      <c r="J1062" s="1">
        <v>91.976842592536897</v>
      </c>
      <c r="K1062" s="1">
        <v>91.976842592536897</v>
      </c>
      <c r="L1062" s="1">
        <v>91.976842592536897</v>
      </c>
      <c r="M1062" s="1">
        <v>91.976842592536897</v>
      </c>
    </row>
    <row r="1063" spans="1:13" x14ac:dyDescent="0.35">
      <c r="A1063" s="1">
        <v>1061</v>
      </c>
      <c r="B1063" s="1">
        <v>0</v>
      </c>
      <c r="C1063" s="1">
        <v>-0.60000002384185802</v>
      </c>
      <c r="D1063" s="1">
        <v>344.099999809265</v>
      </c>
      <c r="E1063" s="1">
        <v>32.156871795654297</v>
      </c>
      <c r="F1063" s="1">
        <v>92.012</v>
      </c>
      <c r="G1063" s="1">
        <v>91.980165522177899</v>
      </c>
      <c r="H1063" s="1">
        <v>91.980165522177899</v>
      </c>
      <c r="I1063" s="1">
        <v>91.980165522177899</v>
      </c>
      <c r="J1063" s="1">
        <v>91.980165522177899</v>
      </c>
      <c r="K1063" s="1">
        <v>91.980165522177899</v>
      </c>
      <c r="L1063" s="1">
        <v>91.980165522177899</v>
      </c>
      <c r="M1063" s="1">
        <v>91.980165522177899</v>
      </c>
    </row>
    <row r="1064" spans="1:13" x14ac:dyDescent="0.35">
      <c r="A1064" s="1">
        <v>1062</v>
      </c>
      <c r="B1064" s="1">
        <v>0</v>
      </c>
      <c r="C1064" s="1">
        <v>-0.60000002384185802</v>
      </c>
      <c r="D1064" s="1">
        <v>344.11249980926499</v>
      </c>
      <c r="E1064" s="1">
        <v>32.156871795654297</v>
      </c>
      <c r="F1064" s="1">
        <v>92.012</v>
      </c>
      <c r="G1064" s="1">
        <v>91.982982412818103</v>
      </c>
      <c r="H1064" s="1">
        <v>91.982982412818103</v>
      </c>
      <c r="I1064" s="1">
        <v>91.982982412818103</v>
      </c>
      <c r="J1064" s="1">
        <v>91.982982412818103</v>
      </c>
      <c r="K1064" s="1">
        <v>91.982982412818103</v>
      </c>
      <c r="L1064" s="1">
        <v>91.982982412818103</v>
      </c>
      <c r="M1064" s="1">
        <v>91.982982412818103</v>
      </c>
    </row>
    <row r="1065" spans="1:13" x14ac:dyDescent="0.35">
      <c r="A1065" s="1">
        <v>1063</v>
      </c>
      <c r="B1065" s="1">
        <v>0</v>
      </c>
      <c r="C1065" s="1">
        <v>-0.60000002384185802</v>
      </c>
      <c r="D1065" s="1">
        <v>344.12499980926498</v>
      </c>
      <c r="E1065" s="1">
        <v>32.156871795654297</v>
      </c>
      <c r="F1065" s="1">
        <v>92.012</v>
      </c>
      <c r="G1065" s="1">
        <v>91.985338041586502</v>
      </c>
      <c r="H1065" s="1">
        <v>91.985338041586502</v>
      </c>
      <c r="I1065" s="1">
        <v>91.985338041586502</v>
      </c>
      <c r="J1065" s="1">
        <v>91.985338041586502</v>
      </c>
      <c r="K1065" s="1">
        <v>91.985338041586502</v>
      </c>
      <c r="L1065" s="1">
        <v>91.985338041586502</v>
      </c>
      <c r="M1065" s="1">
        <v>91.985338041586502</v>
      </c>
    </row>
    <row r="1066" spans="1:13" x14ac:dyDescent="0.35">
      <c r="A1066" s="1">
        <v>1064</v>
      </c>
      <c r="B1066" s="1">
        <v>0</v>
      </c>
      <c r="C1066" s="1">
        <v>-0.60000002384185802</v>
      </c>
      <c r="D1066" s="1">
        <v>344.125</v>
      </c>
      <c r="E1066" s="1">
        <v>32.078441552555802</v>
      </c>
      <c r="F1066" s="1">
        <v>92.012</v>
      </c>
      <c r="G1066" s="1">
        <v>91.987269853420401</v>
      </c>
      <c r="H1066" s="1">
        <v>91.987269853420401</v>
      </c>
      <c r="I1066" s="1">
        <v>91.987269853420401</v>
      </c>
      <c r="J1066" s="1">
        <v>91.987269853420401</v>
      </c>
      <c r="K1066" s="1">
        <v>91.987269853420401</v>
      </c>
      <c r="L1066" s="1">
        <v>91.987269853420401</v>
      </c>
      <c r="M1066" s="1">
        <v>91.987269853420401</v>
      </c>
    </row>
    <row r="1067" spans="1:13" x14ac:dyDescent="0.35">
      <c r="A1067" s="1">
        <v>1065</v>
      </c>
      <c r="B1067" s="1">
        <v>0</v>
      </c>
      <c r="C1067" s="1">
        <v>-0.60000002384185802</v>
      </c>
      <c r="D1067" s="1">
        <v>344.125</v>
      </c>
      <c r="E1067" s="1">
        <v>32.0000101126884</v>
      </c>
      <c r="F1067" s="1">
        <v>92.012</v>
      </c>
      <c r="G1067" s="1">
        <v>91.988808556288205</v>
      </c>
      <c r="H1067" s="1">
        <v>91.988808556288205</v>
      </c>
      <c r="I1067" s="1">
        <v>91.988808556288205</v>
      </c>
      <c r="J1067" s="1">
        <v>91.988808556288205</v>
      </c>
      <c r="K1067" s="1">
        <v>91.988808556288205</v>
      </c>
      <c r="L1067" s="1">
        <v>91.988808556288205</v>
      </c>
      <c r="M1067" s="1">
        <v>91.988808556288205</v>
      </c>
    </row>
    <row r="1068" spans="1:13" x14ac:dyDescent="0.35">
      <c r="A1068" s="1">
        <v>1066</v>
      </c>
      <c r="B1068" s="1">
        <v>0</v>
      </c>
      <c r="C1068" s="1">
        <v>-0.60000002384185802</v>
      </c>
      <c r="D1068" s="1">
        <v>344.125</v>
      </c>
      <c r="E1068" s="1">
        <v>31.921578672820999</v>
      </c>
      <c r="F1068" s="1">
        <v>92.012</v>
      </c>
      <c r="G1068" s="1">
        <v>91.989978609320602</v>
      </c>
      <c r="H1068" s="1">
        <v>91.989978609320602</v>
      </c>
      <c r="I1068" s="1">
        <v>91.989978609320602</v>
      </c>
      <c r="J1068" s="1">
        <v>91.989978609320602</v>
      </c>
      <c r="K1068" s="1">
        <v>91.989978609320602</v>
      </c>
      <c r="L1068" s="1">
        <v>91.989978609320602</v>
      </c>
      <c r="M1068" s="1">
        <v>91.989978609320602</v>
      </c>
    </row>
    <row r="1069" spans="1:13" x14ac:dyDescent="0.35">
      <c r="A1069" s="1">
        <v>1067</v>
      </c>
      <c r="B1069" s="1">
        <v>0</v>
      </c>
      <c r="C1069" s="1">
        <v>-0.60000002384185802</v>
      </c>
      <c r="D1069" s="1">
        <v>344.125</v>
      </c>
      <c r="E1069" s="1">
        <v>31.843147232953498</v>
      </c>
      <c r="F1069" s="1">
        <v>92.012</v>
      </c>
      <c r="G1069" s="1">
        <v>91.990798611612405</v>
      </c>
      <c r="H1069" s="1">
        <v>91.990798611612405</v>
      </c>
      <c r="I1069" s="1">
        <v>91.990798611612405</v>
      </c>
      <c r="J1069" s="1">
        <v>91.990798611612405</v>
      </c>
      <c r="K1069" s="1">
        <v>91.990798611612405</v>
      </c>
      <c r="L1069" s="1">
        <v>91.990798611612405</v>
      </c>
      <c r="M1069" s="1">
        <v>91.990798611612405</v>
      </c>
    </row>
    <row r="1070" spans="1:13" x14ac:dyDescent="0.35">
      <c r="A1070" s="1">
        <v>1068</v>
      </c>
      <c r="B1070" s="1">
        <v>0</v>
      </c>
      <c r="C1070" s="1">
        <v>-0.60000002384185802</v>
      </c>
      <c r="D1070" s="1">
        <v>344.125</v>
      </c>
      <c r="E1070" s="1">
        <v>31.764715793086101</v>
      </c>
      <c r="F1070" s="1">
        <v>92.012</v>
      </c>
      <c r="G1070" s="1">
        <v>91.991281597872202</v>
      </c>
      <c r="H1070" s="1">
        <v>91.991281597872202</v>
      </c>
      <c r="I1070" s="1">
        <v>91.991281597872202</v>
      </c>
      <c r="J1070" s="1">
        <v>91.991281597872202</v>
      </c>
      <c r="K1070" s="1">
        <v>91.991281597872202</v>
      </c>
      <c r="L1070" s="1">
        <v>91.991281597872202</v>
      </c>
      <c r="M1070" s="1">
        <v>91.991281597872202</v>
      </c>
    </row>
    <row r="1071" spans="1:13" x14ac:dyDescent="0.35">
      <c r="A1071" s="1">
        <v>1069</v>
      </c>
      <c r="B1071" s="1">
        <v>0</v>
      </c>
      <c r="C1071" s="1">
        <v>-0.57000034308323899</v>
      </c>
      <c r="D1071" s="1">
        <v>344.125</v>
      </c>
      <c r="E1071" s="1">
        <v>31.764715194702099</v>
      </c>
      <c r="F1071" s="1">
        <v>92.012</v>
      </c>
      <c r="G1071" s="1">
        <v>91.991435245621403</v>
      </c>
      <c r="H1071" s="1">
        <v>91.991435245621403</v>
      </c>
      <c r="I1071" s="1">
        <v>91.991435245621403</v>
      </c>
      <c r="J1071" s="1">
        <v>91.991435245621403</v>
      </c>
      <c r="K1071" s="1">
        <v>91.991435245621403</v>
      </c>
      <c r="L1071" s="1">
        <v>91.991435245621403</v>
      </c>
      <c r="M1071" s="1">
        <v>91.991435245621403</v>
      </c>
    </row>
    <row r="1072" spans="1:13" x14ac:dyDescent="0.35">
      <c r="A1072" s="1">
        <v>1070</v>
      </c>
      <c r="B1072" s="1">
        <v>0</v>
      </c>
      <c r="C1072" s="1">
        <v>-0.54000043344361004</v>
      </c>
      <c r="D1072" s="1">
        <v>344.125</v>
      </c>
      <c r="E1072" s="1">
        <v>31.764715194702099</v>
      </c>
      <c r="F1072" s="1">
        <v>92.012</v>
      </c>
      <c r="G1072" s="1">
        <v>91.991261997235497</v>
      </c>
      <c r="H1072" s="1">
        <v>91.991261997235497</v>
      </c>
      <c r="I1072" s="1">
        <v>91.991261997235497</v>
      </c>
      <c r="J1072" s="1">
        <v>91.991261997235497</v>
      </c>
      <c r="K1072" s="1">
        <v>91.991261997235497</v>
      </c>
      <c r="L1072" s="1">
        <v>91.991261997235497</v>
      </c>
      <c r="M1072" s="1">
        <v>91.991261997235497</v>
      </c>
    </row>
    <row r="1073" spans="1:13" x14ac:dyDescent="0.35">
      <c r="A1073" s="1">
        <v>1071</v>
      </c>
      <c r="B1073" s="1">
        <v>0</v>
      </c>
      <c r="C1073" s="1">
        <v>-0.51000052380398098</v>
      </c>
      <c r="D1073" s="1">
        <v>344.125</v>
      </c>
      <c r="E1073" s="1">
        <v>31.764715194702099</v>
      </c>
      <c r="F1073" s="1">
        <v>92.012</v>
      </c>
      <c r="G1073" s="1">
        <v>91.990759098768393</v>
      </c>
      <c r="H1073" s="1">
        <v>91.990759098768393</v>
      </c>
      <c r="I1073" s="1">
        <v>91.990759098768393</v>
      </c>
      <c r="J1073" s="1">
        <v>91.990759098768393</v>
      </c>
      <c r="K1073" s="1">
        <v>91.990759098768393</v>
      </c>
      <c r="L1073" s="1">
        <v>91.990759098768393</v>
      </c>
      <c r="M1073" s="1">
        <v>91.990759098768393</v>
      </c>
    </row>
    <row r="1074" spans="1:13" x14ac:dyDescent="0.35">
      <c r="A1074" s="1">
        <v>1072</v>
      </c>
      <c r="B1074" s="1">
        <v>0</v>
      </c>
      <c r="C1074" s="1">
        <v>-0.48000061416435202</v>
      </c>
      <c r="D1074" s="1">
        <v>344.125</v>
      </c>
      <c r="E1074" s="1">
        <v>31.764715194702099</v>
      </c>
      <c r="F1074" s="1">
        <v>92.012</v>
      </c>
      <c r="G1074" s="1">
        <v>91.989918556175397</v>
      </c>
      <c r="H1074" s="1">
        <v>91.989918556175397</v>
      </c>
      <c r="I1074" s="1">
        <v>91.989918556175397</v>
      </c>
      <c r="J1074" s="1">
        <v>91.989918556175397</v>
      </c>
      <c r="K1074" s="1">
        <v>91.989918556175397</v>
      </c>
      <c r="L1074" s="1">
        <v>91.989918556175397</v>
      </c>
      <c r="M1074" s="1">
        <v>91.989918556175397</v>
      </c>
    </row>
    <row r="1075" spans="1:13" x14ac:dyDescent="0.35">
      <c r="A1075" s="1">
        <v>1073</v>
      </c>
      <c r="B1075" s="1">
        <v>0</v>
      </c>
      <c r="C1075" s="1">
        <v>-0.45000070452472302</v>
      </c>
      <c r="D1075" s="1">
        <v>344.125</v>
      </c>
      <c r="E1075" s="1">
        <v>31.764715194702099</v>
      </c>
      <c r="F1075" s="1">
        <v>92.012</v>
      </c>
      <c r="G1075" s="1">
        <v>91.988727008240502</v>
      </c>
      <c r="H1075" s="1">
        <v>91.988727008240502</v>
      </c>
      <c r="I1075" s="1">
        <v>91.988727008240502</v>
      </c>
      <c r="J1075" s="1">
        <v>91.988727008240502</v>
      </c>
      <c r="K1075" s="1">
        <v>91.988727008240502</v>
      </c>
      <c r="L1075" s="1">
        <v>91.988727008240502</v>
      </c>
      <c r="M1075" s="1">
        <v>91.988727008240502</v>
      </c>
    </row>
    <row r="1076" spans="1:13" x14ac:dyDescent="0.35">
      <c r="A1076" s="1">
        <v>1074</v>
      </c>
      <c r="B1076" s="1">
        <v>0</v>
      </c>
      <c r="C1076" s="1">
        <v>-0.47999937820342398</v>
      </c>
      <c r="D1076" s="1">
        <v>344.125</v>
      </c>
      <c r="E1076" s="1">
        <v>31.764715194702099</v>
      </c>
      <c r="F1076" s="1">
        <v>92.012</v>
      </c>
      <c r="G1076" s="1">
        <v>91.987165514187197</v>
      </c>
      <c r="H1076" s="1">
        <v>91.987165514187197</v>
      </c>
      <c r="I1076" s="1">
        <v>91.987165514187197</v>
      </c>
      <c r="J1076" s="1">
        <v>91.987165514187197</v>
      </c>
      <c r="K1076" s="1">
        <v>91.987165514187197</v>
      </c>
      <c r="L1076" s="1">
        <v>91.987165514187197</v>
      </c>
      <c r="M1076" s="1">
        <v>91.987165514187197</v>
      </c>
    </row>
    <row r="1077" spans="1:13" x14ac:dyDescent="0.35">
      <c r="A1077" s="1">
        <v>1075</v>
      </c>
      <c r="B1077" s="1">
        <v>0</v>
      </c>
      <c r="C1077" s="1">
        <v>-0.50999942517192798</v>
      </c>
      <c r="D1077" s="1">
        <v>344.125</v>
      </c>
      <c r="E1077" s="1">
        <v>31.764715194702099</v>
      </c>
      <c r="F1077" s="1">
        <v>92.012</v>
      </c>
      <c r="G1077" s="1">
        <v>91.9852092525974</v>
      </c>
      <c r="H1077" s="1">
        <v>91.9852092525974</v>
      </c>
      <c r="I1077" s="1">
        <v>91.9852092525974</v>
      </c>
      <c r="J1077" s="1">
        <v>91.9852092525974</v>
      </c>
      <c r="K1077" s="1">
        <v>91.9852092525974</v>
      </c>
      <c r="L1077" s="1">
        <v>91.9852092525974</v>
      </c>
      <c r="M1077" s="1">
        <v>91.9852092525974</v>
      </c>
    </row>
    <row r="1078" spans="1:13" x14ac:dyDescent="0.35">
      <c r="A1078" s="1">
        <v>1076</v>
      </c>
      <c r="B1078" s="1">
        <v>0</v>
      </c>
      <c r="C1078" s="1">
        <v>-0.53999947214043298</v>
      </c>
      <c r="D1078" s="1">
        <v>344.125</v>
      </c>
      <c r="E1078" s="1">
        <v>31.764715194702099</v>
      </c>
      <c r="F1078" s="1">
        <v>92.012</v>
      </c>
      <c r="G1078" s="1">
        <v>91.982827126851006</v>
      </c>
      <c r="H1078" s="1">
        <v>91.982827126851006</v>
      </c>
      <c r="I1078" s="1">
        <v>91.982827126851006</v>
      </c>
      <c r="J1078" s="1">
        <v>91.982827126851006</v>
      </c>
      <c r="K1078" s="1">
        <v>91.982827126851006</v>
      </c>
      <c r="L1078" s="1">
        <v>91.982827126851006</v>
      </c>
      <c r="M1078" s="1">
        <v>91.982827126851006</v>
      </c>
    </row>
    <row r="1079" spans="1:13" x14ac:dyDescent="0.35">
      <c r="A1079" s="1">
        <v>1077</v>
      </c>
      <c r="B1079" s="1">
        <v>0</v>
      </c>
      <c r="C1079" s="1">
        <v>-0.56999951910893798</v>
      </c>
      <c r="D1079" s="1">
        <v>344.125</v>
      </c>
      <c r="E1079" s="1">
        <v>31.764715194702099</v>
      </c>
      <c r="F1079" s="1">
        <v>92.012</v>
      </c>
      <c r="G1079" s="1">
        <v>91.979981270816097</v>
      </c>
      <c r="H1079" s="1">
        <v>91.979981270816097</v>
      </c>
      <c r="I1079" s="1">
        <v>91.979981270816097</v>
      </c>
      <c r="J1079" s="1">
        <v>91.979981270816097</v>
      </c>
      <c r="K1079" s="1">
        <v>91.979981270816097</v>
      </c>
      <c r="L1079" s="1">
        <v>91.979981270816097</v>
      </c>
      <c r="M1079" s="1">
        <v>91.979981270816097</v>
      </c>
    </row>
    <row r="1080" spans="1:13" x14ac:dyDescent="0.35">
      <c r="A1080" s="1">
        <v>1078</v>
      </c>
      <c r="B1080" s="1">
        <v>0</v>
      </c>
      <c r="C1080" s="1">
        <v>-0.59999956607744198</v>
      </c>
      <c r="D1080" s="1">
        <v>344.125</v>
      </c>
      <c r="E1080" s="1">
        <v>31.764715194702099</v>
      </c>
      <c r="F1080" s="1">
        <v>92.012</v>
      </c>
      <c r="G1080" s="1">
        <v>91.976626446931505</v>
      </c>
      <c r="H1080" s="1">
        <v>91.976626446931505</v>
      </c>
      <c r="I1080" s="1">
        <v>91.976626446931505</v>
      </c>
      <c r="J1080" s="1">
        <v>91.976626446931505</v>
      </c>
      <c r="K1080" s="1">
        <v>91.976626446931505</v>
      </c>
      <c r="L1080" s="1">
        <v>91.976626446931505</v>
      </c>
      <c r="M1080" s="1">
        <v>91.976626446931505</v>
      </c>
    </row>
    <row r="1081" spans="1:13" x14ac:dyDescent="0.35">
      <c r="A1081" s="1">
        <v>1079</v>
      </c>
      <c r="B1081" s="1">
        <v>0</v>
      </c>
      <c r="C1081" s="1">
        <v>-0.60000002384185802</v>
      </c>
      <c r="D1081" s="1">
        <v>344.125</v>
      </c>
      <c r="E1081" s="1">
        <v>31.764715194702099</v>
      </c>
      <c r="F1081" s="1">
        <v>92.016799926757798</v>
      </c>
      <c r="G1081" s="1">
        <v>91.972690252273495</v>
      </c>
      <c r="H1081" s="1">
        <v>91.972690252273495</v>
      </c>
      <c r="I1081" s="1">
        <v>91.972690252273495</v>
      </c>
      <c r="J1081" s="1">
        <v>91.972690252273495</v>
      </c>
      <c r="K1081" s="1">
        <v>91.972690252273495</v>
      </c>
      <c r="L1081" s="1">
        <v>91.972690252273495</v>
      </c>
      <c r="M1081" s="1">
        <v>91.972690252273495</v>
      </c>
    </row>
    <row r="1082" spans="1:13" x14ac:dyDescent="0.35">
      <c r="A1082" s="1">
        <v>1080</v>
      </c>
      <c r="B1082" s="1">
        <v>0</v>
      </c>
      <c r="C1082" s="1">
        <v>-0.60000002384185802</v>
      </c>
      <c r="D1082" s="1">
        <v>344.125</v>
      </c>
      <c r="E1082" s="1">
        <v>31.764715194702099</v>
      </c>
      <c r="F1082" s="1">
        <v>92.021599926757801</v>
      </c>
      <c r="G1082" s="1">
        <v>91.968052892514095</v>
      </c>
      <c r="H1082" s="1">
        <v>91.968052892514095</v>
      </c>
      <c r="I1082" s="1">
        <v>91.968052892514095</v>
      </c>
      <c r="J1082" s="1">
        <v>91.968052892514095</v>
      </c>
      <c r="K1082" s="1">
        <v>91.968052892514095</v>
      </c>
      <c r="L1082" s="1">
        <v>91.968052892514095</v>
      </c>
      <c r="M1082" s="1">
        <v>91.968052892514095</v>
      </c>
    </row>
    <row r="1083" spans="1:13" x14ac:dyDescent="0.35">
      <c r="A1083" s="1">
        <v>1081</v>
      </c>
      <c r="B1083" s="1">
        <v>0</v>
      </c>
      <c r="C1083" s="1">
        <v>-0.60000002384185802</v>
      </c>
      <c r="D1083" s="1">
        <v>344.125</v>
      </c>
      <c r="E1083" s="1">
        <v>31.764715194702099</v>
      </c>
      <c r="F1083" s="1">
        <v>92.026399926757804</v>
      </c>
      <c r="G1083" s="1">
        <v>91.962564352224405</v>
      </c>
      <c r="H1083" s="1">
        <v>91.962564352224405</v>
      </c>
      <c r="I1083" s="1">
        <v>91.962564352224405</v>
      </c>
      <c r="J1083" s="1">
        <v>91.962564352224405</v>
      </c>
      <c r="K1083" s="1">
        <v>91.962564352224405</v>
      </c>
      <c r="L1083" s="1">
        <v>91.962564352224405</v>
      </c>
      <c r="M1083" s="1">
        <v>91.962564352224405</v>
      </c>
    </row>
    <row r="1084" spans="1:13" x14ac:dyDescent="0.35">
      <c r="A1084" s="1">
        <v>1082</v>
      </c>
      <c r="B1084" s="1">
        <v>0</v>
      </c>
      <c r="C1084" s="1">
        <v>-0.60000002384185802</v>
      </c>
      <c r="D1084" s="1">
        <v>344.125</v>
      </c>
      <c r="E1084" s="1">
        <v>31.764715194702099</v>
      </c>
      <c r="F1084" s="1">
        <v>92.031199926757793</v>
      </c>
      <c r="G1084" s="1">
        <v>91.956061085368802</v>
      </c>
      <c r="H1084" s="1">
        <v>91.956061085368802</v>
      </c>
      <c r="I1084" s="1">
        <v>91.956061085368802</v>
      </c>
      <c r="J1084" s="1">
        <v>91.956061085368802</v>
      </c>
      <c r="K1084" s="1">
        <v>91.956061085368802</v>
      </c>
      <c r="L1084" s="1">
        <v>91.956061085368802</v>
      </c>
      <c r="M1084" s="1">
        <v>91.956061085368802</v>
      </c>
    </row>
    <row r="1085" spans="1:13" x14ac:dyDescent="0.35">
      <c r="A1085" s="1">
        <v>1083</v>
      </c>
      <c r="B1085" s="1">
        <v>0</v>
      </c>
      <c r="C1085" s="1">
        <v>-0.60000002384185802</v>
      </c>
      <c r="D1085" s="1">
        <v>344.125</v>
      </c>
      <c r="E1085" s="1">
        <v>31.764715194702099</v>
      </c>
      <c r="F1085" s="1">
        <v>92.035999926757796</v>
      </c>
      <c r="G1085" s="1">
        <v>91.948363415877196</v>
      </c>
      <c r="H1085" s="1">
        <v>91.948363415877196</v>
      </c>
      <c r="I1085" s="1">
        <v>91.948363415877196</v>
      </c>
      <c r="J1085" s="1">
        <v>91.948363415877196</v>
      </c>
      <c r="K1085" s="1">
        <v>91.948363415877196</v>
      </c>
      <c r="L1085" s="1">
        <v>91.948363415877196</v>
      </c>
      <c r="M1085" s="1">
        <v>91.948363415877196</v>
      </c>
    </row>
    <row r="1086" spans="1:13" x14ac:dyDescent="0.35">
      <c r="A1086" s="1">
        <v>1084</v>
      </c>
      <c r="B1086" s="1">
        <v>4.0841702286859896</v>
      </c>
      <c r="C1086" s="1">
        <v>-56.399575802658298</v>
      </c>
      <c r="D1086" s="1">
        <v>340.00003147147402</v>
      </c>
      <c r="E1086" s="1">
        <v>31.764715194702099</v>
      </c>
      <c r="F1086" s="1">
        <v>92.036000000000001</v>
      </c>
      <c r="G1086" s="1">
        <v>91.939291756363801</v>
      </c>
      <c r="H1086" s="1">
        <v>91.939291756363801</v>
      </c>
      <c r="I1086" s="1">
        <v>91.939291756363801</v>
      </c>
      <c r="J1086" s="1">
        <v>91.939291756363801</v>
      </c>
      <c r="K1086" s="1">
        <v>91.939291756363801</v>
      </c>
      <c r="L1086" s="1">
        <v>91.939291756363801</v>
      </c>
      <c r="M1086" s="1">
        <v>91.939291756363801</v>
      </c>
    </row>
    <row r="1087" spans="1:13" x14ac:dyDescent="0.35">
      <c r="A1087" s="1">
        <v>1085</v>
      </c>
      <c r="B1087" s="1">
        <v>6.1544822986662897</v>
      </c>
      <c r="C1087" s="1">
        <v>-78.449668123838194</v>
      </c>
      <c r="D1087" s="1">
        <v>338.37502479534498</v>
      </c>
      <c r="E1087" s="1">
        <v>31.764715194702099</v>
      </c>
      <c r="F1087" s="1">
        <v>92.036000000000001</v>
      </c>
      <c r="G1087" s="1">
        <v>91.928682828546599</v>
      </c>
      <c r="H1087" s="1">
        <v>91.928682828546599</v>
      </c>
      <c r="I1087" s="1">
        <v>91.928682828546599</v>
      </c>
      <c r="J1087" s="1">
        <v>91.928682828546599</v>
      </c>
      <c r="K1087" s="1">
        <v>91.928682828546599</v>
      </c>
      <c r="L1087" s="1">
        <v>91.928682828546599</v>
      </c>
      <c r="M1087" s="1">
        <v>91.928682828546599</v>
      </c>
    </row>
    <row r="1088" spans="1:13" x14ac:dyDescent="0.35">
      <c r="A1088" s="1">
        <v>1086</v>
      </c>
      <c r="B1088" s="1">
        <v>7.8905985090451898</v>
      </c>
      <c r="C1088" s="1">
        <v>-86.699878692619393</v>
      </c>
      <c r="D1088" s="1">
        <v>337.62501144409299</v>
      </c>
      <c r="E1088" s="1">
        <v>31.764715194702099</v>
      </c>
      <c r="F1088" s="1">
        <v>92.036000000000001</v>
      </c>
      <c r="G1088" s="1">
        <v>91.916367993237401</v>
      </c>
      <c r="H1088" s="1">
        <v>91.916367993237401</v>
      </c>
      <c r="I1088" s="1">
        <v>91.916367993237401</v>
      </c>
      <c r="J1088" s="1">
        <v>91.916367993237401</v>
      </c>
      <c r="K1088" s="1">
        <v>91.916367993237401</v>
      </c>
      <c r="L1088" s="1">
        <v>91.916367993237401</v>
      </c>
      <c r="M1088" s="1">
        <v>91.916367993237401</v>
      </c>
    </row>
    <row r="1089" spans="1:13" x14ac:dyDescent="0.35">
      <c r="A1089" s="1">
        <v>1087</v>
      </c>
      <c r="B1089" s="1">
        <v>9.2013588881180102</v>
      </c>
      <c r="C1089" s="1">
        <v>-71.550349805073495</v>
      </c>
      <c r="D1089" s="1">
        <v>338.62497711199501</v>
      </c>
      <c r="E1089" s="1">
        <v>31.764715194702099</v>
      </c>
      <c r="F1089" s="1">
        <v>92.036000000000001</v>
      </c>
      <c r="G1089" s="1">
        <v>91.902151494532902</v>
      </c>
      <c r="H1089" s="1">
        <v>91.902151494532902</v>
      </c>
      <c r="I1089" s="1">
        <v>91.902151494532902</v>
      </c>
      <c r="J1089" s="1">
        <v>91.902151494532902</v>
      </c>
      <c r="K1089" s="1">
        <v>91.902151494532902</v>
      </c>
      <c r="L1089" s="1">
        <v>91.902151494532902</v>
      </c>
      <c r="M1089" s="1">
        <v>91.902151494532902</v>
      </c>
    </row>
    <row r="1090" spans="1:13" x14ac:dyDescent="0.35">
      <c r="A1090" s="1">
        <v>1088</v>
      </c>
      <c r="B1090" s="1">
        <v>10.490431719204899</v>
      </c>
      <c r="C1090" s="1">
        <v>-75.599944304898202</v>
      </c>
      <c r="D1090" s="1">
        <v>338.25000572209001</v>
      </c>
      <c r="E1090" s="1">
        <v>31.764715194702099</v>
      </c>
      <c r="F1090" s="1">
        <v>92.036000000000001</v>
      </c>
      <c r="G1090" s="1">
        <v>91.885807347799798</v>
      </c>
      <c r="H1090" s="1">
        <v>91.885807347799798</v>
      </c>
      <c r="I1090" s="1">
        <v>91.885807347799798</v>
      </c>
      <c r="J1090" s="1">
        <v>91.885807347799798</v>
      </c>
      <c r="K1090" s="1">
        <v>91.885807347799798</v>
      </c>
      <c r="L1090" s="1">
        <v>91.885807347799798</v>
      </c>
      <c r="M1090" s="1">
        <v>91.885807347799798</v>
      </c>
    </row>
    <row r="1091" spans="1:13" x14ac:dyDescent="0.35">
      <c r="A1091" s="1">
        <v>1089</v>
      </c>
      <c r="B1091" s="1">
        <v>11.436617506874001</v>
      </c>
      <c r="C1091" s="1">
        <v>-58.650260162438798</v>
      </c>
      <c r="D1091" s="1">
        <v>339.49998092651299</v>
      </c>
      <c r="E1091" s="1">
        <v>31.764715194702099</v>
      </c>
      <c r="F1091" s="1">
        <v>92.036000000000001</v>
      </c>
      <c r="G1091" s="1">
        <v>91.867075747435806</v>
      </c>
      <c r="H1091" s="1">
        <v>91.867075747435806</v>
      </c>
      <c r="I1091" s="1">
        <v>91.867075747435806</v>
      </c>
      <c r="J1091" s="1">
        <v>91.867075747435806</v>
      </c>
      <c r="K1091" s="1">
        <v>91.867075747435806</v>
      </c>
      <c r="L1091" s="1">
        <v>91.867075747435806</v>
      </c>
      <c r="M1091" s="1">
        <v>91.867075747435806</v>
      </c>
    </row>
    <row r="1092" spans="1:13" x14ac:dyDescent="0.35">
      <c r="A1092" s="1">
        <v>1090</v>
      </c>
      <c r="B1092" s="1">
        <v>12.0572821961504</v>
      </c>
      <c r="C1092" s="1">
        <v>-51.000120544405704</v>
      </c>
      <c r="D1092" s="1">
        <v>339.99999237060501</v>
      </c>
      <c r="E1092" s="1">
        <v>31.764715194702099</v>
      </c>
      <c r="F1092" s="1">
        <v>92.036000000000001</v>
      </c>
      <c r="G1092" s="1">
        <v>91.845658937015003</v>
      </c>
      <c r="H1092" s="1">
        <v>91.845658937015003</v>
      </c>
      <c r="I1092" s="1">
        <v>91.845658937015003</v>
      </c>
      <c r="J1092" s="1">
        <v>91.845658937015003</v>
      </c>
      <c r="K1092" s="1">
        <v>91.845658937015003</v>
      </c>
      <c r="L1092" s="1">
        <v>91.845658937015003</v>
      </c>
      <c r="M1092" s="1">
        <v>91.845658937015003</v>
      </c>
    </row>
    <row r="1093" spans="1:13" x14ac:dyDescent="0.35">
      <c r="A1093" s="1">
        <v>1091</v>
      </c>
      <c r="B1093" s="1">
        <v>12.4652746650689</v>
      </c>
      <c r="C1093" s="1">
        <v>-35.400120545288203</v>
      </c>
      <c r="D1093" s="1">
        <v>340.99999237055198</v>
      </c>
      <c r="E1093" s="1">
        <v>31.764715194702099</v>
      </c>
      <c r="F1093" s="1">
        <v>92.036000000000001</v>
      </c>
      <c r="G1093" s="1">
        <v>91.821216476169397</v>
      </c>
      <c r="H1093" s="1">
        <v>91.821216476169397</v>
      </c>
      <c r="I1093" s="1">
        <v>91.821216476169397</v>
      </c>
      <c r="J1093" s="1">
        <v>91.821216476169397</v>
      </c>
      <c r="K1093" s="1">
        <v>91.821216476169397</v>
      </c>
      <c r="L1093" s="1">
        <v>91.821216476169397</v>
      </c>
      <c r="M1093" s="1">
        <v>91.821216476169397</v>
      </c>
    </row>
    <row r="1094" spans="1:13" x14ac:dyDescent="0.35">
      <c r="A1094" s="1">
        <v>1092</v>
      </c>
      <c r="B1094" s="1">
        <v>12.508680224418899</v>
      </c>
      <c r="C1094" s="1">
        <v>-14.550159263526201</v>
      </c>
      <c r="D1094" s="1">
        <v>342.74998664856798</v>
      </c>
      <c r="E1094" s="1">
        <v>31.764715194702099</v>
      </c>
      <c r="F1094" s="1">
        <v>92.036000000000001</v>
      </c>
      <c r="G1094" s="1">
        <v>91.793359828968406</v>
      </c>
      <c r="H1094" s="1">
        <v>91.793359828968406</v>
      </c>
      <c r="I1094" s="1">
        <v>91.793359828968406</v>
      </c>
      <c r="J1094" s="1">
        <v>91.793359828968406</v>
      </c>
      <c r="K1094" s="1">
        <v>91.793359828968406</v>
      </c>
      <c r="L1094" s="1">
        <v>91.793359828968406</v>
      </c>
      <c r="M1094" s="1">
        <v>91.793359828968406</v>
      </c>
    </row>
    <row r="1095" spans="1:13" x14ac:dyDescent="0.35">
      <c r="A1095" s="1">
        <v>1093</v>
      </c>
      <c r="B1095" s="1">
        <v>12.5086805555556</v>
      </c>
      <c r="C1095" s="1">
        <v>-14.550000190734901</v>
      </c>
      <c r="D1095" s="1">
        <v>342.75</v>
      </c>
      <c r="E1095" s="1">
        <v>31.764715194702099</v>
      </c>
      <c r="F1095" s="1">
        <v>91.849002853371999</v>
      </c>
      <c r="G1095" s="1">
        <v>91.762389311705803</v>
      </c>
      <c r="H1095" s="1">
        <v>91.762389311705803</v>
      </c>
      <c r="I1095" s="1">
        <v>91.762389311705803</v>
      </c>
      <c r="J1095" s="1">
        <v>91.762389311705803</v>
      </c>
      <c r="K1095" s="1">
        <v>91.762389311705803</v>
      </c>
      <c r="L1095" s="1">
        <v>91.762389311705803</v>
      </c>
      <c r="M1095" s="1">
        <v>91.762389311705803</v>
      </c>
    </row>
    <row r="1096" spans="1:13" x14ac:dyDescent="0.35">
      <c r="A1096" s="1">
        <v>1094</v>
      </c>
      <c r="B1096" s="1">
        <v>12.8645806179915</v>
      </c>
      <c r="C1096" s="1">
        <v>-26.099912261341601</v>
      </c>
      <c r="D1096" s="1">
        <v>341.875006675767</v>
      </c>
      <c r="E1096" s="1">
        <v>31.764715194702099</v>
      </c>
      <c r="F1096" s="1">
        <v>91.849000000000004</v>
      </c>
      <c r="G1096" s="1">
        <v>91.729298878049207</v>
      </c>
      <c r="H1096" s="1">
        <v>91.729298878049207</v>
      </c>
      <c r="I1096" s="1">
        <v>91.729298878049207</v>
      </c>
      <c r="J1096" s="1">
        <v>91.729298878049207</v>
      </c>
      <c r="K1096" s="1">
        <v>91.729298878049207</v>
      </c>
      <c r="L1096" s="1">
        <v>91.729298878049207</v>
      </c>
      <c r="M1096" s="1">
        <v>91.729298878049207</v>
      </c>
    </row>
    <row r="1097" spans="1:13" x14ac:dyDescent="0.35">
      <c r="A1097" s="1">
        <v>1095</v>
      </c>
      <c r="B1097" s="1">
        <v>13.0251717733085</v>
      </c>
      <c r="C1097" s="1">
        <v>-27.299987411544802</v>
      </c>
      <c r="D1097" s="1">
        <v>341.81250071525301</v>
      </c>
      <c r="E1097" s="1">
        <v>31.764715194702099</v>
      </c>
      <c r="F1097" s="1">
        <v>91.849000000000004</v>
      </c>
      <c r="G1097" s="1">
        <v>91.6943056710072</v>
      </c>
      <c r="H1097" s="1">
        <v>91.6943056710072</v>
      </c>
      <c r="I1097" s="1">
        <v>91.6943056710072</v>
      </c>
      <c r="J1097" s="1">
        <v>91.6943056710072</v>
      </c>
      <c r="K1097" s="1">
        <v>91.6943056710072</v>
      </c>
      <c r="L1097" s="1">
        <v>91.6943056710072</v>
      </c>
      <c r="M1097" s="1">
        <v>91.6943056710072</v>
      </c>
    </row>
    <row r="1098" spans="1:13" x14ac:dyDescent="0.35">
      <c r="A1098" s="1">
        <v>1096</v>
      </c>
      <c r="B1098" s="1">
        <v>13.185761438484899</v>
      </c>
      <c r="C1098" s="1">
        <v>-28.499983596858801</v>
      </c>
      <c r="D1098" s="1">
        <v>341.75000095367102</v>
      </c>
      <c r="E1098" s="1">
        <v>31.764715194702099</v>
      </c>
      <c r="F1098" s="1">
        <v>91.849000000000004</v>
      </c>
      <c r="G1098" s="1">
        <v>91.656853451942794</v>
      </c>
      <c r="H1098" s="1">
        <v>91.656853451942794</v>
      </c>
      <c r="I1098" s="1">
        <v>91.656853451942794</v>
      </c>
      <c r="J1098" s="1">
        <v>91.656853451942794</v>
      </c>
      <c r="K1098" s="1">
        <v>91.656853451942794</v>
      </c>
      <c r="L1098" s="1">
        <v>91.656853451942794</v>
      </c>
      <c r="M1098" s="1">
        <v>91.656853451942794</v>
      </c>
    </row>
    <row r="1099" spans="1:13" x14ac:dyDescent="0.35">
      <c r="A1099" s="1">
        <v>1097</v>
      </c>
      <c r="B1099" s="1">
        <v>13.0989603201393</v>
      </c>
      <c r="C1099" s="1">
        <v>15.598991020382099</v>
      </c>
      <c r="D1099" s="1">
        <v>344.749931335984</v>
      </c>
      <c r="E1099" s="1">
        <v>31.764715194702099</v>
      </c>
      <c r="F1099" s="1">
        <v>91.849000000000004</v>
      </c>
      <c r="G1099" s="1">
        <v>91.616346882568294</v>
      </c>
      <c r="H1099" s="1">
        <v>91.616346882568294</v>
      </c>
      <c r="I1099" s="1">
        <v>91.616346882568294</v>
      </c>
      <c r="J1099" s="1">
        <v>91.616346882568294</v>
      </c>
      <c r="K1099" s="1">
        <v>91.616346882568294</v>
      </c>
      <c r="L1099" s="1">
        <v>91.616346882568294</v>
      </c>
      <c r="M1099" s="1">
        <v>91.616346882568294</v>
      </c>
    </row>
    <row r="1100" spans="1:13" x14ac:dyDescent="0.35">
      <c r="A1100" s="1">
        <v>1098</v>
      </c>
      <c r="B1100" s="1">
        <v>13.025174736985299</v>
      </c>
      <c r="C1100" s="1">
        <v>-10.0496087997773</v>
      </c>
      <c r="D1100" s="1">
        <v>342.87502861044999</v>
      </c>
      <c r="E1100" s="1">
        <v>31.764715194702099</v>
      </c>
      <c r="F1100" s="1">
        <v>91.849000000000004</v>
      </c>
      <c r="G1100" s="1">
        <v>91.572142072821705</v>
      </c>
      <c r="H1100" s="1">
        <v>91.572142072821705</v>
      </c>
      <c r="I1100" s="1">
        <v>91.572142072821705</v>
      </c>
      <c r="J1100" s="1">
        <v>91.572142072821705</v>
      </c>
      <c r="K1100" s="1">
        <v>91.572142072821705</v>
      </c>
      <c r="L1100" s="1">
        <v>91.572142072821705</v>
      </c>
      <c r="M1100" s="1">
        <v>91.572142072821705</v>
      </c>
    </row>
    <row r="1101" spans="1:13" x14ac:dyDescent="0.35">
      <c r="A1101" s="1">
        <v>1099</v>
      </c>
      <c r="B1101" s="1">
        <v>13.0078126324557</v>
      </c>
      <c r="C1101" s="1">
        <v>-10.7999944686488</v>
      </c>
      <c r="D1101" s="1">
        <v>342.875</v>
      </c>
      <c r="E1101" s="1">
        <v>31.764715194702099</v>
      </c>
      <c r="F1101" s="1">
        <v>91.849000000000004</v>
      </c>
      <c r="G1101" s="1">
        <v>91.523536345628102</v>
      </c>
      <c r="H1101" s="1">
        <v>91.523536345628102</v>
      </c>
      <c r="I1101" s="1">
        <v>91.523536345628102</v>
      </c>
      <c r="J1101" s="1">
        <v>91.523536345628102</v>
      </c>
      <c r="K1101" s="1">
        <v>91.523536345628102</v>
      </c>
      <c r="L1101" s="1">
        <v>91.523536345628102</v>
      </c>
      <c r="M1101" s="1">
        <v>91.523536345628102</v>
      </c>
    </row>
    <row r="1102" spans="1:13" x14ac:dyDescent="0.35">
      <c r="A1102" s="1">
        <v>1100</v>
      </c>
      <c r="B1102" s="1">
        <v>12.9687505960419</v>
      </c>
      <c r="C1102" s="1">
        <v>-10.200009918134899</v>
      </c>
      <c r="D1102" s="1">
        <v>342.99999809266598</v>
      </c>
      <c r="E1102" s="1">
        <v>31.764715194702099</v>
      </c>
      <c r="F1102" s="1">
        <v>91.849000000000004</v>
      </c>
      <c r="G1102" s="1">
        <v>91.469757067185498</v>
      </c>
      <c r="H1102" s="1">
        <v>91.469757067185498</v>
      </c>
      <c r="I1102" s="1">
        <v>91.469757067185498</v>
      </c>
      <c r="J1102" s="1">
        <v>91.469757067185498</v>
      </c>
      <c r="K1102" s="1">
        <v>91.469757067185498</v>
      </c>
      <c r="L1102" s="1">
        <v>91.469757067185498</v>
      </c>
      <c r="M1102" s="1">
        <v>91.469757067185498</v>
      </c>
    </row>
    <row r="1103" spans="1:13" x14ac:dyDescent="0.35">
      <c r="A1103" s="1">
        <v>1101</v>
      </c>
      <c r="B1103" s="1">
        <v>13.0425335963566</v>
      </c>
      <c r="C1103" s="1">
        <v>-4.80008258820944</v>
      </c>
      <c r="D1103" s="1">
        <v>343.37499427795399</v>
      </c>
      <c r="E1103" s="1">
        <v>31.764715194702099</v>
      </c>
      <c r="F1103" s="1">
        <v>91.849000000000004</v>
      </c>
      <c r="G1103" s="1">
        <v>91.409949365223696</v>
      </c>
      <c r="H1103" s="1">
        <v>91.409949365223696</v>
      </c>
      <c r="I1103" s="1">
        <v>91.409949365223696</v>
      </c>
      <c r="J1103" s="1">
        <v>91.409949365223696</v>
      </c>
      <c r="K1103" s="1">
        <v>91.409949365223696</v>
      </c>
      <c r="L1103" s="1">
        <v>91.409949365223696</v>
      </c>
      <c r="M1103" s="1">
        <v>91.409949365223696</v>
      </c>
    </row>
    <row r="1104" spans="1:13" x14ac:dyDescent="0.35">
      <c r="A1104" s="1">
        <v>1102</v>
      </c>
      <c r="B1104" s="1">
        <v>12.7951445512861</v>
      </c>
      <c r="C1104" s="1">
        <v>-8.8499076850437604</v>
      </c>
      <c r="D1104" s="1">
        <v>343.12500572200099</v>
      </c>
      <c r="E1104" s="1">
        <v>31.764715194702099</v>
      </c>
      <c r="F1104" s="1">
        <v>91.849000000000004</v>
      </c>
      <c r="G1104" s="1">
        <v>91.343162540003902</v>
      </c>
      <c r="H1104" s="1">
        <v>91.343162540003902</v>
      </c>
      <c r="I1104" s="1">
        <v>91.343162540003902</v>
      </c>
      <c r="J1104" s="1">
        <v>91.343162540003902</v>
      </c>
      <c r="K1104" s="1">
        <v>91.343162540003902</v>
      </c>
      <c r="L1104" s="1">
        <v>91.343162540003902</v>
      </c>
      <c r="M1104" s="1">
        <v>91.343162540003902</v>
      </c>
    </row>
    <row r="1105" spans="1:13" x14ac:dyDescent="0.35">
      <c r="A1105" s="1">
        <v>1103</v>
      </c>
      <c r="B1105" s="1">
        <v>12.7343759271905</v>
      </c>
      <c r="C1105" s="1">
        <v>-8.8500003814697301</v>
      </c>
      <c r="D1105" s="1">
        <v>343.24999809263699</v>
      </c>
      <c r="E1105" s="1">
        <v>31.764715194702099</v>
      </c>
      <c r="F1105" s="1">
        <v>90.592019180445305</v>
      </c>
      <c r="G1105" s="1">
        <v>91.273330175482201</v>
      </c>
      <c r="H1105" s="1">
        <v>91.273330175482201</v>
      </c>
      <c r="I1105" s="1">
        <v>91.273330175482201</v>
      </c>
      <c r="J1105" s="1">
        <v>91.273330175482201</v>
      </c>
      <c r="K1105" s="1">
        <v>91.273330175482201</v>
      </c>
      <c r="L1105" s="1">
        <v>91.273330175482201</v>
      </c>
      <c r="M1105" s="1">
        <v>91.273330175482201</v>
      </c>
    </row>
    <row r="1106" spans="1:13" x14ac:dyDescent="0.35">
      <c r="A1106" s="1">
        <v>1104</v>
      </c>
      <c r="B1106" s="1">
        <v>12.6692723234378</v>
      </c>
      <c r="C1106" s="1">
        <v>-9.2999898911368302</v>
      </c>
      <c r="D1106" s="1">
        <v>343.00000572200099</v>
      </c>
      <c r="E1106" s="1">
        <v>31.764715194702099</v>
      </c>
      <c r="F1106" s="1">
        <v>90.591999999999999</v>
      </c>
      <c r="G1106" s="1">
        <v>91.209332743553801</v>
      </c>
      <c r="H1106" s="1">
        <v>91.209332743553801</v>
      </c>
      <c r="I1106" s="1">
        <v>91.209332743553801</v>
      </c>
      <c r="J1106" s="1">
        <v>91.209332743553801</v>
      </c>
      <c r="K1106" s="1">
        <v>91.209332743553801</v>
      </c>
      <c r="L1106" s="1">
        <v>91.209332743553801</v>
      </c>
      <c r="M1106" s="1">
        <v>91.209332743553801</v>
      </c>
    </row>
    <row r="1107" spans="1:13" x14ac:dyDescent="0.35">
      <c r="A1107" s="1">
        <v>1105</v>
      </c>
      <c r="B1107" s="1">
        <v>12.5911464293885</v>
      </c>
      <c r="C1107" s="1">
        <v>-9.1500017166276404</v>
      </c>
      <c r="D1107" s="1">
        <v>343.12499904631198</v>
      </c>
      <c r="E1107" s="1">
        <v>31.764715194702099</v>
      </c>
      <c r="F1107" s="1">
        <v>90.591999999999999</v>
      </c>
      <c r="G1107" s="1">
        <v>91.155148320653396</v>
      </c>
      <c r="H1107" s="1">
        <v>91.155148320653396</v>
      </c>
      <c r="I1107" s="1">
        <v>91.155148320653396</v>
      </c>
      <c r="J1107" s="1">
        <v>91.155148320653396</v>
      </c>
      <c r="K1107" s="1">
        <v>91.155148320653396</v>
      </c>
      <c r="L1107" s="1">
        <v>91.155148320653396</v>
      </c>
      <c r="M1107" s="1">
        <v>91.155148320653396</v>
      </c>
    </row>
    <row r="1108" spans="1:13" x14ac:dyDescent="0.35">
      <c r="A1108" s="1">
        <v>1106</v>
      </c>
      <c r="B1108" s="1">
        <v>12.3480921321434</v>
      </c>
      <c r="C1108" s="1">
        <v>-2.1000539302538099</v>
      </c>
      <c r="D1108" s="1">
        <v>343.62499618530501</v>
      </c>
      <c r="E1108" s="1">
        <v>31.764715194702099</v>
      </c>
      <c r="F1108" s="1">
        <v>90.591999999999999</v>
      </c>
      <c r="G1108" s="1">
        <v>91.109915670580705</v>
      </c>
      <c r="H1108" s="1">
        <v>91.109915670580705</v>
      </c>
      <c r="I1108" s="1">
        <v>91.109915670580705</v>
      </c>
      <c r="J1108" s="1">
        <v>91.109915670580705</v>
      </c>
      <c r="K1108" s="1">
        <v>91.109915670580705</v>
      </c>
      <c r="L1108" s="1">
        <v>91.109915670580705</v>
      </c>
      <c r="M1108" s="1">
        <v>91.109915670580705</v>
      </c>
    </row>
    <row r="1109" spans="1:13" x14ac:dyDescent="0.35">
      <c r="A1109" s="1">
        <v>1107</v>
      </c>
      <c r="B1109" s="1">
        <v>12.2309036718469</v>
      </c>
      <c r="C1109" s="1">
        <v>-6.5999660492129797</v>
      </c>
      <c r="D1109" s="1">
        <v>343.37500190734801</v>
      </c>
      <c r="E1109" s="1">
        <v>31.764715194702099</v>
      </c>
      <c r="F1109" s="1">
        <v>90.591999999999999</v>
      </c>
      <c r="G1109" s="1">
        <v>91.072915777770902</v>
      </c>
      <c r="H1109" s="1">
        <v>91.072915777770902</v>
      </c>
      <c r="I1109" s="1">
        <v>91.072915777770902</v>
      </c>
      <c r="J1109" s="1">
        <v>91.072915777770902</v>
      </c>
      <c r="K1109" s="1">
        <v>91.072915777770902</v>
      </c>
      <c r="L1109" s="1">
        <v>91.072915777770902</v>
      </c>
      <c r="M1109" s="1">
        <v>91.072915777770902</v>
      </c>
    </row>
    <row r="1110" spans="1:13" x14ac:dyDescent="0.35">
      <c r="A1110" s="1">
        <v>1108</v>
      </c>
      <c r="B1110" s="1">
        <v>12.343748278101099</v>
      </c>
      <c r="C1110" s="1">
        <v>-20.099794389376701</v>
      </c>
      <c r="D1110" s="1">
        <v>342.25001716600798</v>
      </c>
      <c r="E1110" s="1">
        <v>31.764715194702099</v>
      </c>
      <c r="F1110" s="1">
        <v>90.591999999999999</v>
      </c>
      <c r="G1110" s="1">
        <v>91.043560494087899</v>
      </c>
      <c r="H1110" s="1">
        <v>91.043560494087899</v>
      </c>
      <c r="I1110" s="1">
        <v>91.043560494087899</v>
      </c>
      <c r="J1110" s="1">
        <v>91.043560494087899</v>
      </c>
      <c r="K1110" s="1">
        <v>91.043560494087899</v>
      </c>
      <c r="L1110" s="1">
        <v>91.043560494087899</v>
      </c>
      <c r="M1110" s="1">
        <v>91.043560494087899</v>
      </c>
    </row>
    <row r="1111" spans="1:13" x14ac:dyDescent="0.35">
      <c r="A1111" s="1">
        <v>1109</v>
      </c>
      <c r="B1111" s="1">
        <v>12.4652749962494</v>
      </c>
      <c r="C1111" s="1">
        <v>-23.9999107367879</v>
      </c>
      <c r="D1111" s="1">
        <v>342.00000572200099</v>
      </c>
      <c r="E1111" s="1">
        <v>31.764715194702099</v>
      </c>
      <c r="F1111" s="1">
        <v>90.591999999999999</v>
      </c>
      <c r="G1111" s="1">
        <v>91.021383189656305</v>
      </c>
      <c r="H1111" s="1">
        <v>91.021383189656305</v>
      </c>
      <c r="I1111" s="1">
        <v>91.021383189656305</v>
      </c>
      <c r="J1111" s="1">
        <v>91.021383189656305</v>
      </c>
      <c r="K1111" s="1">
        <v>91.021383189656305</v>
      </c>
      <c r="L1111" s="1">
        <v>91.021383189656305</v>
      </c>
      <c r="M1111" s="1">
        <v>91.021383189656305</v>
      </c>
    </row>
    <row r="1112" spans="1:13" x14ac:dyDescent="0.35">
      <c r="A1112" s="1">
        <v>1110</v>
      </c>
      <c r="B1112" s="1">
        <v>12.6171851820238</v>
      </c>
      <c r="C1112" s="1">
        <v>-22.650022125379198</v>
      </c>
      <c r="D1112" s="1">
        <v>342.24999618527301</v>
      </c>
      <c r="E1112" s="1">
        <v>31.764715194702099</v>
      </c>
      <c r="F1112" s="1">
        <v>90.591999999999999</v>
      </c>
      <c r="G1112" s="1">
        <v>91.0060313353395</v>
      </c>
      <c r="H1112" s="1">
        <v>91.0060313353395</v>
      </c>
      <c r="I1112" s="1">
        <v>91.0060313353395</v>
      </c>
      <c r="J1112" s="1">
        <v>91.0060313353395</v>
      </c>
      <c r="K1112" s="1">
        <v>91.0060313353395</v>
      </c>
      <c r="L1112" s="1">
        <v>91.0060313353395</v>
      </c>
      <c r="M1112" s="1">
        <v>91.0060313353395</v>
      </c>
    </row>
    <row r="1113" spans="1:13" x14ac:dyDescent="0.35">
      <c r="A1113" s="1">
        <v>1111</v>
      </c>
      <c r="B1113" s="1">
        <v>12.7864531676759</v>
      </c>
      <c r="C1113" s="1">
        <v>-24.899932862371699</v>
      </c>
      <c r="D1113" s="1">
        <v>341.87501144391803</v>
      </c>
      <c r="E1113" s="1">
        <v>31.764715194702099</v>
      </c>
      <c r="F1113" s="1">
        <v>90.591999999999999</v>
      </c>
      <c r="G1113" s="1">
        <v>90.997260898957506</v>
      </c>
      <c r="H1113" s="1">
        <v>90.997260898957506</v>
      </c>
      <c r="I1113" s="1">
        <v>90.997260898957506</v>
      </c>
      <c r="J1113" s="1">
        <v>90.997260898957506</v>
      </c>
      <c r="K1113" s="1">
        <v>90.997260898957506</v>
      </c>
      <c r="L1113" s="1">
        <v>90.997260898957506</v>
      </c>
      <c r="M1113" s="1">
        <v>90.997260898957506</v>
      </c>
    </row>
    <row r="1114" spans="1:13" x14ac:dyDescent="0.35">
      <c r="A1114" s="1">
        <v>1112</v>
      </c>
      <c r="B1114" s="1">
        <v>12.5911473234826</v>
      </c>
      <c r="C1114" s="1">
        <v>22.799637214156899</v>
      </c>
      <c r="D1114" s="1">
        <v>345.37497329652399</v>
      </c>
      <c r="E1114" s="1">
        <v>31.764715194702099</v>
      </c>
      <c r="F1114" s="1">
        <v>90.591999999999999</v>
      </c>
      <c r="G1114" s="1">
        <v>90.994932466165594</v>
      </c>
      <c r="H1114" s="1">
        <v>90.994932466165594</v>
      </c>
      <c r="I1114" s="1">
        <v>90.994932466165594</v>
      </c>
      <c r="J1114" s="1">
        <v>90.994932466165594</v>
      </c>
      <c r="K1114" s="1">
        <v>90.994932466165594</v>
      </c>
      <c r="L1114" s="1">
        <v>90.994932466165594</v>
      </c>
      <c r="M1114" s="1">
        <v>90.994932466165594</v>
      </c>
    </row>
    <row r="1115" spans="1:13" x14ac:dyDescent="0.35">
      <c r="A1115" s="1">
        <v>1113</v>
      </c>
      <c r="B1115" s="1">
        <v>12.5911458333333</v>
      </c>
      <c r="C1115" s="1">
        <v>22.800001144409201</v>
      </c>
      <c r="D1115" s="1">
        <v>345.375</v>
      </c>
      <c r="E1115" s="1">
        <v>31.764715194702099</v>
      </c>
      <c r="F1115" s="1">
        <v>90.884995529208695</v>
      </c>
      <c r="G1115" s="1">
        <v>90.997844664375407</v>
      </c>
      <c r="H1115" s="1">
        <v>90.997844664375407</v>
      </c>
      <c r="I1115" s="1">
        <v>90.997844664375407</v>
      </c>
      <c r="J1115" s="1">
        <v>90.997844664375407</v>
      </c>
      <c r="K1115" s="1">
        <v>90.997844664375407</v>
      </c>
      <c r="L1115" s="1">
        <v>90.997844664375407</v>
      </c>
      <c r="M1115" s="1">
        <v>90.997844664375407</v>
      </c>
    </row>
    <row r="1116" spans="1:13" x14ac:dyDescent="0.35">
      <c r="A1116" s="1">
        <v>1114</v>
      </c>
      <c r="B1116" s="1">
        <v>11.189246806908701</v>
      </c>
      <c r="C1116" s="1">
        <v>23.999990844670901</v>
      </c>
      <c r="D1116" s="1">
        <v>345.62499809263801</v>
      </c>
      <c r="E1116" s="1">
        <v>31.764715194702099</v>
      </c>
      <c r="F1116" s="1">
        <v>90.885000000000005</v>
      </c>
      <c r="G1116" s="1">
        <v>91.003715048039396</v>
      </c>
      <c r="H1116" s="1">
        <v>91.003715048039396</v>
      </c>
      <c r="I1116" s="1">
        <v>91.003715048039396</v>
      </c>
      <c r="J1116" s="1">
        <v>91.003715048039396</v>
      </c>
      <c r="K1116" s="1">
        <v>91.003715048039396</v>
      </c>
      <c r="L1116" s="1">
        <v>91.003715048039396</v>
      </c>
      <c r="M1116" s="1">
        <v>91.003715048039396</v>
      </c>
    </row>
    <row r="1117" spans="1:13" x14ac:dyDescent="0.35">
      <c r="A1117" s="1">
        <v>1115</v>
      </c>
      <c r="B1117" s="1">
        <v>10.5425445900276</v>
      </c>
      <c r="C1117" s="1">
        <v>22.500022888010299</v>
      </c>
      <c r="D1117" s="1">
        <v>345.625</v>
      </c>
      <c r="E1117" s="1">
        <v>31.764715194702099</v>
      </c>
      <c r="F1117" s="1">
        <v>90.885000000000005</v>
      </c>
      <c r="G1117" s="1">
        <v>91.011472536943103</v>
      </c>
      <c r="H1117" s="1">
        <v>91.011472536943103</v>
      </c>
      <c r="I1117" s="1">
        <v>91.011472536943103</v>
      </c>
      <c r="J1117" s="1">
        <v>91.011472536943103</v>
      </c>
      <c r="K1117" s="1">
        <v>91.011472536943103</v>
      </c>
      <c r="L1117" s="1">
        <v>91.011472536943103</v>
      </c>
      <c r="M1117" s="1">
        <v>91.011472536943103</v>
      </c>
    </row>
    <row r="1118" spans="1:13" x14ac:dyDescent="0.35">
      <c r="A1118" s="1">
        <v>1116</v>
      </c>
      <c r="B1118" s="1">
        <v>9.8784772886526593</v>
      </c>
      <c r="C1118" s="1">
        <v>21.1500118256223</v>
      </c>
      <c r="D1118" s="1">
        <v>345.625</v>
      </c>
      <c r="E1118" s="1">
        <v>31.764715194702099</v>
      </c>
      <c r="F1118" s="1">
        <v>90.885000000000005</v>
      </c>
      <c r="G1118" s="1">
        <v>91.021240425910406</v>
      </c>
      <c r="H1118" s="1">
        <v>91.021240425910406</v>
      </c>
      <c r="I1118" s="1">
        <v>91.021240425910406</v>
      </c>
      <c r="J1118" s="1">
        <v>91.021240425910406</v>
      </c>
      <c r="K1118" s="1">
        <v>91.021240425910406</v>
      </c>
      <c r="L1118" s="1">
        <v>91.021240425910406</v>
      </c>
      <c r="M1118" s="1">
        <v>91.021240425910406</v>
      </c>
    </row>
    <row r="1119" spans="1:13" x14ac:dyDescent="0.35">
      <c r="A1119" s="1">
        <v>1117</v>
      </c>
      <c r="B1119" s="1">
        <v>9.1232811739693798</v>
      </c>
      <c r="C1119" s="1">
        <v>32.699736408512202</v>
      </c>
      <c r="D1119" s="1">
        <v>346.37498283412702</v>
      </c>
      <c r="E1119" s="1">
        <v>31.764715194702099</v>
      </c>
      <c r="F1119" s="1">
        <v>90.885000000000005</v>
      </c>
      <c r="G1119" s="1">
        <v>91.033173984734105</v>
      </c>
      <c r="H1119" s="1">
        <v>91.033173984734105</v>
      </c>
      <c r="I1119" s="1">
        <v>91.033173984734105</v>
      </c>
      <c r="J1119" s="1">
        <v>91.033173984734105</v>
      </c>
      <c r="K1119" s="1">
        <v>91.033173984734105</v>
      </c>
      <c r="L1119" s="1">
        <v>91.033173984734105</v>
      </c>
      <c r="M1119" s="1">
        <v>91.033173984734105</v>
      </c>
    </row>
    <row r="1120" spans="1:13" x14ac:dyDescent="0.35">
      <c r="A1120" s="1">
        <v>1118</v>
      </c>
      <c r="B1120" s="1">
        <v>8.0555718476170703</v>
      </c>
      <c r="C1120" s="1">
        <v>33.449989318759698</v>
      </c>
      <c r="D1120" s="1">
        <v>346.49999809263699</v>
      </c>
      <c r="E1120" s="1">
        <v>31.764715194702099</v>
      </c>
      <c r="F1120" s="1">
        <v>90.885000000000005</v>
      </c>
      <c r="G1120" s="1">
        <v>91.047462908568505</v>
      </c>
      <c r="H1120" s="1">
        <v>91.047462908568505</v>
      </c>
      <c r="I1120" s="1">
        <v>91.047462908568505</v>
      </c>
      <c r="J1120" s="1">
        <v>91.047462908568505</v>
      </c>
      <c r="K1120" s="1">
        <v>91.047462908568505</v>
      </c>
      <c r="L1120" s="1">
        <v>91.047462908568505</v>
      </c>
      <c r="M1120" s="1">
        <v>91.047462908568505</v>
      </c>
    </row>
    <row r="1121" spans="1:13" x14ac:dyDescent="0.35">
      <c r="A1121" s="1">
        <v>1119</v>
      </c>
      <c r="B1121" s="1">
        <v>6.75782240106341</v>
      </c>
      <c r="C1121" s="1">
        <v>34.199995040853402</v>
      </c>
      <c r="D1121" s="1">
        <v>346.62499904631898</v>
      </c>
      <c r="E1121" s="1">
        <v>31.764715194702099</v>
      </c>
      <c r="F1121" s="1">
        <v>90.885000000000005</v>
      </c>
      <c r="G1121" s="1">
        <v>91.064334333312701</v>
      </c>
      <c r="H1121" s="1">
        <v>91.064334333312701</v>
      </c>
      <c r="I1121" s="1">
        <v>91.064334333312701</v>
      </c>
      <c r="J1121" s="1">
        <v>91.064334333312701</v>
      </c>
      <c r="K1121" s="1">
        <v>91.064334333312701</v>
      </c>
      <c r="L1121" s="1">
        <v>91.064334333312701</v>
      </c>
      <c r="M1121" s="1">
        <v>91.064334333312701</v>
      </c>
    </row>
    <row r="1122" spans="1:13" x14ac:dyDescent="0.35">
      <c r="A1122" s="1">
        <v>1120</v>
      </c>
      <c r="B1122" s="1">
        <v>5.3342231113061098</v>
      </c>
      <c r="C1122" s="1">
        <v>29.4000747675003</v>
      </c>
      <c r="D1122" s="1">
        <v>346.37500381466799</v>
      </c>
      <c r="E1122" s="1">
        <v>31.764715194702099</v>
      </c>
      <c r="F1122" s="1">
        <v>90.885000000000005</v>
      </c>
      <c r="G1122" s="1">
        <v>91.084056446149503</v>
      </c>
      <c r="H1122" s="1">
        <v>91.084056446149503</v>
      </c>
      <c r="I1122" s="1">
        <v>91.084056446149503</v>
      </c>
      <c r="J1122" s="1">
        <v>91.084056446149503</v>
      </c>
      <c r="K1122" s="1">
        <v>91.084056446149503</v>
      </c>
      <c r="L1122" s="1">
        <v>91.084056446149503</v>
      </c>
      <c r="M1122" s="1">
        <v>91.084056446149503</v>
      </c>
    </row>
    <row r="1123" spans="1:13" x14ac:dyDescent="0.35">
      <c r="A1123" s="1">
        <v>1121</v>
      </c>
      <c r="B1123" s="1">
        <v>4.5855148964464902</v>
      </c>
      <c r="C1123" s="1">
        <v>23.925084686290099</v>
      </c>
      <c r="D1123" s="1">
        <v>346.00000572204601</v>
      </c>
      <c r="E1123" s="1">
        <v>31.764715194702099</v>
      </c>
      <c r="F1123" s="1">
        <v>90.885000000000005</v>
      </c>
      <c r="G1123" s="1">
        <v>91.106942748633102</v>
      </c>
      <c r="H1123" s="1">
        <v>91.106942748633102</v>
      </c>
      <c r="I1123" s="1">
        <v>91.106942748633102</v>
      </c>
      <c r="J1123" s="1">
        <v>91.106942748633102</v>
      </c>
      <c r="K1123" s="1">
        <v>91.106942748633102</v>
      </c>
      <c r="L1123" s="1">
        <v>91.106942748633102</v>
      </c>
      <c r="M1123" s="1">
        <v>91.106942748633102</v>
      </c>
    </row>
    <row r="1124" spans="1:13" x14ac:dyDescent="0.35">
      <c r="A1124" s="1">
        <v>1122</v>
      </c>
      <c r="B1124" s="1">
        <v>3.8368169797798202</v>
      </c>
      <c r="C1124" s="1">
        <v>18.4500843048204</v>
      </c>
      <c r="D1124" s="1">
        <v>345.62500572204601</v>
      </c>
      <c r="E1124" s="1">
        <v>31.764715194702099</v>
      </c>
      <c r="F1124" s="1">
        <v>90.885000000000005</v>
      </c>
      <c r="G1124" s="1">
        <v>91.133357040091596</v>
      </c>
      <c r="H1124" s="1">
        <v>91.133357040091596</v>
      </c>
      <c r="I1124" s="1">
        <v>91.133357040091596</v>
      </c>
      <c r="J1124" s="1">
        <v>91.133357040091596</v>
      </c>
      <c r="K1124" s="1">
        <v>91.133357040091596</v>
      </c>
      <c r="L1124" s="1">
        <v>91.133357040091596</v>
      </c>
      <c r="M1124" s="1">
        <v>91.133357040091596</v>
      </c>
    </row>
    <row r="1125" spans="1:13" x14ac:dyDescent="0.35">
      <c r="A1125" s="1">
        <v>1123</v>
      </c>
      <c r="B1125" s="1">
        <v>2.4913399749344198</v>
      </c>
      <c r="C1125" s="1">
        <v>7.8001626968567903</v>
      </c>
      <c r="D1125" s="1">
        <v>344.87501144409299</v>
      </c>
      <c r="E1125" s="1">
        <v>31.764715194702099</v>
      </c>
      <c r="F1125" s="1">
        <v>90.885000000000005</v>
      </c>
      <c r="G1125" s="1">
        <v>91.163719200559896</v>
      </c>
      <c r="H1125" s="1">
        <v>91.163719200559896</v>
      </c>
      <c r="I1125" s="1">
        <v>91.163719200559896</v>
      </c>
      <c r="J1125" s="1">
        <v>91.163719200559896</v>
      </c>
      <c r="K1125" s="1">
        <v>91.163719200559896</v>
      </c>
      <c r="L1125" s="1">
        <v>91.163719200559896</v>
      </c>
      <c r="M1125" s="1">
        <v>91.163719200559896</v>
      </c>
    </row>
    <row r="1126" spans="1:13" x14ac:dyDescent="0.35">
      <c r="A1126" s="1">
        <v>1124</v>
      </c>
      <c r="B1126" s="1">
        <v>1.3021105525757799</v>
      </c>
      <c r="C1126" s="1">
        <v>-0.59980776459213903</v>
      </c>
      <c r="D1126" s="1">
        <v>344.25001430500299</v>
      </c>
      <c r="E1126" s="1">
        <v>31.764715194702099</v>
      </c>
      <c r="F1126" s="1">
        <v>91.213992469846303</v>
      </c>
      <c r="G1126" s="1">
        <v>91.197204453894898</v>
      </c>
      <c r="H1126" s="1">
        <v>91.197204453894898</v>
      </c>
      <c r="I1126" s="1">
        <v>91.197204453894898</v>
      </c>
      <c r="J1126" s="1">
        <v>91.197204453894898</v>
      </c>
      <c r="K1126" s="1">
        <v>91.197204453894898</v>
      </c>
      <c r="L1126" s="1">
        <v>91.197204453894898</v>
      </c>
      <c r="M1126" s="1">
        <v>91.197204453894898</v>
      </c>
    </row>
    <row r="1127" spans="1:13" x14ac:dyDescent="0.35">
      <c r="A1127" s="1">
        <v>1125</v>
      </c>
      <c r="B1127" s="1">
        <v>0.23005108051162201</v>
      </c>
      <c r="C1127" s="1">
        <v>-0.45000230671744201</v>
      </c>
      <c r="D1127" s="1">
        <v>344.25</v>
      </c>
      <c r="E1127" s="1">
        <v>31.764715194702099</v>
      </c>
      <c r="F1127" s="1">
        <v>91.213999999999999</v>
      </c>
      <c r="G1127" s="1">
        <v>91.231730227257202</v>
      </c>
      <c r="H1127" s="1">
        <v>91.231730227257202</v>
      </c>
      <c r="I1127" s="1">
        <v>91.231730227257202</v>
      </c>
      <c r="J1127" s="1">
        <v>91.231730227257202</v>
      </c>
      <c r="K1127" s="1">
        <v>91.231730227257202</v>
      </c>
      <c r="L1127" s="1">
        <v>91.231730227257202</v>
      </c>
      <c r="M1127" s="1">
        <v>91.231730227257202</v>
      </c>
    </row>
    <row r="1128" spans="1:13" x14ac:dyDescent="0.35">
      <c r="A1128" s="1">
        <v>1126</v>
      </c>
      <c r="B1128" s="1">
        <v>0.90855446126664197</v>
      </c>
      <c r="C1128" s="1">
        <v>-12.9998092770347</v>
      </c>
      <c r="D1128" s="1">
        <v>343.29168128967399</v>
      </c>
      <c r="E1128" s="1">
        <v>31.764715194702099</v>
      </c>
      <c r="F1128" s="1">
        <v>91.213999999999999</v>
      </c>
      <c r="G1128" s="1">
        <v>91.266537869201599</v>
      </c>
      <c r="H1128" s="1">
        <v>91.266537869201599</v>
      </c>
      <c r="I1128" s="1">
        <v>91.266537869201599</v>
      </c>
      <c r="J1128" s="1">
        <v>91.266537869201599</v>
      </c>
      <c r="K1128" s="1">
        <v>91.266537869201599</v>
      </c>
      <c r="L1128" s="1">
        <v>91.266537869201599</v>
      </c>
      <c r="M1128" s="1">
        <v>91.266537869201599</v>
      </c>
    </row>
    <row r="1129" spans="1:13" x14ac:dyDescent="0.35">
      <c r="A1129" s="1">
        <v>1127</v>
      </c>
      <c r="B1129" s="1">
        <v>1.58708455385923</v>
      </c>
      <c r="C1129" s="1">
        <v>-25.549810034013699</v>
      </c>
      <c r="D1129" s="1">
        <v>342.33334795633999</v>
      </c>
      <c r="E1129" s="1">
        <v>31.764715194702099</v>
      </c>
      <c r="F1129" s="1">
        <v>91.213999999999999</v>
      </c>
      <c r="G1129" s="1">
        <v>91.302180650047504</v>
      </c>
      <c r="H1129" s="1">
        <v>91.302180650047504</v>
      </c>
      <c r="I1129" s="1">
        <v>91.302180650047504</v>
      </c>
      <c r="J1129" s="1">
        <v>91.302180650047504</v>
      </c>
      <c r="K1129" s="1">
        <v>91.302180650047504</v>
      </c>
      <c r="L1129" s="1">
        <v>91.302180650047504</v>
      </c>
      <c r="M1129" s="1">
        <v>91.302180650047504</v>
      </c>
    </row>
    <row r="1130" spans="1:13" x14ac:dyDescent="0.35">
      <c r="A1130" s="1">
        <v>1128</v>
      </c>
      <c r="B1130" s="1">
        <v>2.2656146464518301</v>
      </c>
      <c r="C1130" s="1">
        <v>-38.099810790992699</v>
      </c>
      <c r="D1130" s="1">
        <v>341.37501462300702</v>
      </c>
      <c r="E1130" s="1">
        <v>31.764715194702099</v>
      </c>
      <c r="F1130" s="1">
        <v>91.213999999999999</v>
      </c>
      <c r="G1130" s="1">
        <v>91.339225145358498</v>
      </c>
      <c r="H1130" s="1">
        <v>91.339225145358498</v>
      </c>
      <c r="I1130" s="1">
        <v>91.339225145358498</v>
      </c>
      <c r="J1130" s="1">
        <v>91.339225145358498</v>
      </c>
      <c r="K1130" s="1">
        <v>91.339225145358498</v>
      </c>
      <c r="L1130" s="1">
        <v>91.339225145358498</v>
      </c>
      <c r="M1130" s="1">
        <v>91.339225145358498</v>
      </c>
    </row>
    <row r="1131" spans="1:13" x14ac:dyDescent="0.35">
      <c r="A1131" s="1">
        <v>1129</v>
      </c>
      <c r="B1131" s="1">
        <v>4.6701205437747504</v>
      </c>
      <c r="C1131" s="1">
        <v>-70.799753568796106</v>
      </c>
      <c r="D1131" s="1">
        <v>338.87501907362099</v>
      </c>
      <c r="E1131" s="1">
        <v>31.764715194702099</v>
      </c>
      <c r="F1131" s="1">
        <v>91.213999999999999</v>
      </c>
      <c r="G1131" s="1">
        <v>91.378260212269296</v>
      </c>
      <c r="H1131" s="1">
        <v>91.378260212269296</v>
      </c>
      <c r="I1131" s="1">
        <v>91.378260212269296</v>
      </c>
      <c r="J1131" s="1">
        <v>91.378260212269296</v>
      </c>
      <c r="K1131" s="1">
        <v>91.378260212269296</v>
      </c>
      <c r="L1131" s="1">
        <v>91.378260212269296</v>
      </c>
      <c r="M1131" s="1">
        <v>91.378260212269296</v>
      </c>
    </row>
    <row r="1132" spans="1:13" x14ac:dyDescent="0.35">
      <c r="A1132" s="1">
        <v>1130</v>
      </c>
      <c r="B1132" s="1">
        <v>6.8576055105404796</v>
      </c>
      <c r="C1132" s="1">
        <v>-95.5496253995872</v>
      </c>
      <c r="D1132" s="1">
        <v>337.00002861001298</v>
      </c>
      <c r="E1132" s="1">
        <v>31.764715194702099</v>
      </c>
      <c r="F1132" s="1">
        <v>91.213999999999999</v>
      </c>
      <c r="G1132" s="1">
        <v>91.419906349924602</v>
      </c>
      <c r="H1132" s="1">
        <v>91.419906349924602</v>
      </c>
      <c r="I1132" s="1">
        <v>91.419906349924602</v>
      </c>
      <c r="J1132" s="1">
        <v>91.419906349924602</v>
      </c>
      <c r="K1132" s="1">
        <v>91.419906349924602</v>
      </c>
      <c r="L1132" s="1">
        <v>91.419906349924602</v>
      </c>
      <c r="M1132" s="1">
        <v>91.419906349924602</v>
      </c>
    </row>
    <row r="1133" spans="1:13" x14ac:dyDescent="0.35">
      <c r="A1133" s="1">
        <v>1131</v>
      </c>
      <c r="B1133" s="1">
        <v>8.8845331469083995</v>
      </c>
      <c r="C1133" s="1">
        <v>-108.74990692064399</v>
      </c>
      <c r="D1133" s="1">
        <v>335.87500858312899</v>
      </c>
      <c r="E1133" s="1">
        <v>31.764715194702099</v>
      </c>
      <c r="F1133" s="1">
        <v>91.213999999999999</v>
      </c>
      <c r="G1133" s="1">
        <v>91.464825562897204</v>
      </c>
      <c r="H1133" s="1">
        <v>91.464825562897204</v>
      </c>
      <c r="I1133" s="1">
        <v>91.464825562897204</v>
      </c>
      <c r="J1133" s="1">
        <v>91.464825562897204</v>
      </c>
      <c r="K1133" s="1">
        <v>91.464825562897204</v>
      </c>
      <c r="L1133" s="1">
        <v>91.464825562897204</v>
      </c>
      <c r="M1133" s="1">
        <v>91.464825562897204</v>
      </c>
    </row>
    <row r="1134" spans="1:13" x14ac:dyDescent="0.35">
      <c r="A1134" s="1">
        <v>1132</v>
      </c>
      <c r="B1134" s="1">
        <v>10.763845874866799</v>
      </c>
      <c r="C1134" s="1">
        <v>-116.699822619453</v>
      </c>
      <c r="D1134" s="1">
        <v>335.12501716587298</v>
      </c>
      <c r="E1134" s="1">
        <v>31.764715194702099</v>
      </c>
      <c r="F1134" s="1">
        <v>91.213999999999999</v>
      </c>
      <c r="G1134" s="1">
        <v>91.513731884373996</v>
      </c>
      <c r="H1134" s="1">
        <v>91.513731884373996</v>
      </c>
      <c r="I1134" s="1">
        <v>91.513731884373996</v>
      </c>
      <c r="J1134" s="1">
        <v>91.513731884373996</v>
      </c>
      <c r="K1134" s="1">
        <v>91.513731884373996</v>
      </c>
      <c r="L1134" s="1">
        <v>91.513731884373996</v>
      </c>
      <c r="M1134" s="1">
        <v>91.513731884373996</v>
      </c>
    </row>
    <row r="1135" spans="1:13" x14ac:dyDescent="0.35">
      <c r="A1135" s="1">
        <v>1133</v>
      </c>
      <c r="B1135" s="1">
        <v>10.7638888888889</v>
      </c>
      <c r="C1135" s="1">
        <v>-116.700004577637</v>
      </c>
      <c r="D1135" s="1">
        <v>335.125</v>
      </c>
      <c r="E1135" s="1">
        <v>31.764715194702099</v>
      </c>
      <c r="F1135" s="1">
        <v>91.648993362375705</v>
      </c>
      <c r="G1135" s="1">
        <v>91.565674069112902</v>
      </c>
      <c r="H1135" s="1">
        <v>91.565674069112902</v>
      </c>
      <c r="I1135" s="1">
        <v>91.565674069112902</v>
      </c>
      <c r="J1135" s="1">
        <v>91.565674069112902</v>
      </c>
      <c r="K1135" s="1">
        <v>91.565674069112902</v>
      </c>
      <c r="L1135" s="1">
        <v>91.565674069112902</v>
      </c>
      <c r="M1135" s="1">
        <v>91.565674069112902</v>
      </c>
    </row>
    <row r="1136" spans="1:13" x14ac:dyDescent="0.35">
      <c r="A1136" s="1">
        <v>1134</v>
      </c>
      <c r="B1136" s="1">
        <v>12.860195074190299</v>
      </c>
      <c r="C1136" s="1">
        <v>-85.950708383800702</v>
      </c>
      <c r="D1136" s="1">
        <v>337.24995136298901</v>
      </c>
      <c r="E1136" s="1">
        <v>31.764715194702099</v>
      </c>
      <c r="F1136" s="1">
        <v>91.649000000000001</v>
      </c>
      <c r="G1136" s="1">
        <v>91.618020446125797</v>
      </c>
      <c r="H1136" s="1">
        <v>91.618020446125797</v>
      </c>
      <c r="I1136" s="1">
        <v>91.618020446125797</v>
      </c>
      <c r="J1136" s="1">
        <v>91.618020446125797</v>
      </c>
      <c r="K1136" s="1">
        <v>91.618020446125797</v>
      </c>
      <c r="L1136" s="1">
        <v>91.618020446125797</v>
      </c>
      <c r="M1136" s="1">
        <v>91.618020446125797</v>
      </c>
    </row>
    <row r="1137" spans="1:13" x14ac:dyDescent="0.35">
      <c r="A1137" s="1">
        <v>1135</v>
      </c>
      <c r="B1137" s="1">
        <v>13.211800191098099</v>
      </c>
      <c r="C1137" s="1">
        <v>-78.525118637907298</v>
      </c>
      <c r="D1137" s="1">
        <v>337.74999237054902</v>
      </c>
      <c r="E1137" s="1">
        <v>31.764715194702099</v>
      </c>
      <c r="F1137" s="1">
        <v>91.649000000000001</v>
      </c>
      <c r="G1137" s="1">
        <v>91.669874400336695</v>
      </c>
      <c r="H1137" s="1">
        <v>91.669874400336695</v>
      </c>
      <c r="I1137" s="1">
        <v>91.669874400336695</v>
      </c>
      <c r="J1137" s="1">
        <v>91.669874400336695</v>
      </c>
      <c r="K1137" s="1">
        <v>91.669874400336695</v>
      </c>
      <c r="L1137" s="1">
        <v>91.669874400336695</v>
      </c>
      <c r="M1137" s="1">
        <v>91.669874400336695</v>
      </c>
    </row>
    <row r="1138" spans="1:13" x14ac:dyDescent="0.35">
      <c r="A1138" s="1">
        <v>1136</v>
      </c>
      <c r="B1138" s="1">
        <v>13.5633653733277</v>
      </c>
      <c r="C1138" s="1">
        <v>-71.1000627521626</v>
      </c>
      <c r="D1138" s="1">
        <v>338.24999618527602</v>
      </c>
      <c r="E1138" s="1">
        <v>31.764715194702099</v>
      </c>
      <c r="F1138" s="1">
        <v>91.649000000000001</v>
      </c>
      <c r="G1138" s="1">
        <v>91.722060172796702</v>
      </c>
      <c r="H1138" s="1">
        <v>91.722060172796702</v>
      </c>
      <c r="I1138" s="1">
        <v>91.722060172796702</v>
      </c>
      <c r="J1138" s="1">
        <v>91.722060172796702</v>
      </c>
      <c r="K1138" s="1">
        <v>91.722060172796702</v>
      </c>
      <c r="L1138" s="1">
        <v>91.722060172796702</v>
      </c>
      <c r="M1138" s="1">
        <v>91.722060172796702</v>
      </c>
    </row>
    <row r="1139" spans="1:13" x14ac:dyDescent="0.35">
      <c r="A1139" s="1">
        <v>1137</v>
      </c>
      <c r="B1139" s="1">
        <v>13.9973892106451</v>
      </c>
      <c r="C1139" s="1">
        <v>-62.700128935878901</v>
      </c>
      <c r="D1139" s="1">
        <v>338.74999237066299</v>
      </c>
      <c r="E1139" s="1">
        <v>31.764715194702099</v>
      </c>
      <c r="F1139" s="1">
        <v>91.649000000000001</v>
      </c>
      <c r="G1139" s="1">
        <v>91.775407305498206</v>
      </c>
      <c r="H1139" s="1">
        <v>91.775407305498206</v>
      </c>
      <c r="I1139" s="1">
        <v>91.775407305498206</v>
      </c>
      <c r="J1139" s="1">
        <v>91.775407305498206</v>
      </c>
      <c r="K1139" s="1">
        <v>91.775407305498206</v>
      </c>
      <c r="L1139" s="1">
        <v>91.775407305498206</v>
      </c>
      <c r="M1139" s="1">
        <v>91.775407305498206</v>
      </c>
    </row>
    <row r="1140" spans="1:13" x14ac:dyDescent="0.35">
      <c r="A1140" s="1">
        <v>1138</v>
      </c>
      <c r="B1140" s="1">
        <v>13.771704832713</v>
      </c>
      <c r="C1140" s="1">
        <v>-14.2507402420455</v>
      </c>
      <c r="D1140" s="1">
        <v>342.37494468688601</v>
      </c>
      <c r="E1140" s="1">
        <v>31.764715194702099</v>
      </c>
      <c r="F1140" s="1">
        <v>91.649000000000001</v>
      </c>
      <c r="G1140" s="1">
        <v>91.830763801347999</v>
      </c>
      <c r="H1140" s="1">
        <v>91.830763801347999</v>
      </c>
      <c r="I1140" s="1">
        <v>91.830763801347999</v>
      </c>
      <c r="J1140" s="1">
        <v>91.830763801347999</v>
      </c>
      <c r="K1140" s="1">
        <v>91.830763801347999</v>
      </c>
      <c r="L1140" s="1">
        <v>91.830763801347999</v>
      </c>
      <c r="M1140" s="1">
        <v>91.830763801347999</v>
      </c>
    </row>
    <row r="1141" spans="1:13" x14ac:dyDescent="0.35">
      <c r="A1141" s="1">
        <v>1139</v>
      </c>
      <c r="B1141" s="1">
        <v>13.984370132325299</v>
      </c>
      <c r="C1141" s="1">
        <v>-35.099525073876599</v>
      </c>
      <c r="D1141" s="1">
        <v>340.875034332008</v>
      </c>
      <c r="E1141" s="1">
        <v>31.764715194702099</v>
      </c>
      <c r="F1141" s="1">
        <v>91.649000000000001</v>
      </c>
      <c r="G1141" s="1">
        <v>91.889009603972298</v>
      </c>
      <c r="H1141" s="1">
        <v>91.889009603972298</v>
      </c>
      <c r="I1141" s="1">
        <v>91.889009603972298</v>
      </c>
      <c r="J1141" s="1">
        <v>91.889009603972298</v>
      </c>
      <c r="K1141" s="1">
        <v>91.889009603972298</v>
      </c>
      <c r="L1141" s="1">
        <v>91.889009603972298</v>
      </c>
      <c r="M1141" s="1">
        <v>91.889009603972298</v>
      </c>
    </row>
    <row r="1142" spans="1:13" x14ac:dyDescent="0.35">
      <c r="A1142" s="1">
        <v>1140</v>
      </c>
      <c r="B1142" s="1">
        <v>14.0321173270488</v>
      </c>
      <c r="C1142" s="1">
        <v>-23.250180818075599</v>
      </c>
      <c r="D1142" s="1">
        <v>341.74998664845702</v>
      </c>
      <c r="E1142" s="1">
        <v>31.764715194702099</v>
      </c>
      <c r="F1142" s="1">
        <v>91.649000000000001</v>
      </c>
      <c r="G1142" s="1">
        <v>91.951070585249397</v>
      </c>
      <c r="H1142" s="1">
        <v>91.951070585249397</v>
      </c>
      <c r="I1142" s="1">
        <v>91.951070585249397</v>
      </c>
      <c r="J1142" s="1">
        <v>91.951070585249397</v>
      </c>
      <c r="K1142" s="1">
        <v>91.951070585249397</v>
      </c>
      <c r="L1142" s="1">
        <v>91.951070585249397</v>
      </c>
      <c r="M1142" s="1">
        <v>91.951070585249397</v>
      </c>
    </row>
    <row r="1143" spans="1:13" x14ac:dyDescent="0.35">
      <c r="A1143" s="1">
        <v>1141</v>
      </c>
      <c r="B1143" s="1">
        <v>14.0972202354309</v>
      </c>
      <c r="C1143" s="1">
        <v>-25.9499183667076</v>
      </c>
      <c r="D1143" s="1">
        <v>341.37501144391803</v>
      </c>
      <c r="E1143" s="1">
        <v>31.764715194702099</v>
      </c>
      <c r="F1143" s="1">
        <v>91.649000000000001</v>
      </c>
      <c r="G1143" s="1">
        <v>92.017933262914198</v>
      </c>
      <c r="H1143" s="1">
        <v>92.017933262914198</v>
      </c>
      <c r="I1143" s="1">
        <v>92.017933262914198</v>
      </c>
      <c r="J1143" s="1">
        <v>92.017933262914198</v>
      </c>
      <c r="K1143" s="1">
        <v>92.017933262914198</v>
      </c>
      <c r="L1143" s="1">
        <v>92.017933262914198</v>
      </c>
      <c r="M1143" s="1">
        <v>92.017933262914198</v>
      </c>
    </row>
    <row r="1144" spans="1:13" x14ac:dyDescent="0.35">
      <c r="A1144" s="1">
        <v>1142</v>
      </c>
      <c r="B1144" s="1">
        <v>14.2230893174593</v>
      </c>
      <c r="C1144" s="1">
        <v>-26.399998092569</v>
      </c>
      <c r="D1144" s="1">
        <v>341.49999904630403</v>
      </c>
      <c r="E1144" s="1">
        <v>31.764715194702099</v>
      </c>
      <c r="F1144" s="1">
        <v>91.649000000000001</v>
      </c>
      <c r="G1144" s="1">
        <v>92.090660482187502</v>
      </c>
      <c r="H1144" s="1">
        <v>92.090660482187502</v>
      </c>
      <c r="I1144" s="1">
        <v>92.090660482187502</v>
      </c>
      <c r="J1144" s="1">
        <v>92.090660482187502</v>
      </c>
      <c r="K1144" s="1">
        <v>92.090660482187502</v>
      </c>
      <c r="L1144" s="1">
        <v>92.090660482187502</v>
      </c>
      <c r="M1144" s="1">
        <v>92.090660482187502</v>
      </c>
    </row>
    <row r="1145" spans="1:13" x14ac:dyDescent="0.35">
      <c r="A1145" s="1">
        <v>1143</v>
      </c>
      <c r="B1145" s="1">
        <v>14.3012140856939</v>
      </c>
      <c r="C1145" s="1">
        <v>-26.400001525878899</v>
      </c>
      <c r="D1145" s="1">
        <v>341.5</v>
      </c>
      <c r="E1145" s="1">
        <v>31.764715194702099</v>
      </c>
      <c r="F1145" s="1">
        <v>92.6669844666703</v>
      </c>
      <c r="G1145" s="1">
        <v>92.166362855288199</v>
      </c>
      <c r="H1145" s="1">
        <v>92.166362855288199</v>
      </c>
      <c r="I1145" s="1">
        <v>92.166362855288199</v>
      </c>
      <c r="J1145" s="1">
        <v>92.166362855288199</v>
      </c>
      <c r="K1145" s="1">
        <v>92.166362855288199</v>
      </c>
      <c r="L1145" s="1">
        <v>92.166362855288199</v>
      </c>
      <c r="M1145" s="1">
        <v>92.166362855288199</v>
      </c>
    </row>
    <row r="1146" spans="1:13" x14ac:dyDescent="0.35">
      <c r="A1146" s="1">
        <v>1144</v>
      </c>
      <c r="B1146" s="1">
        <v>14.3489579690801</v>
      </c>
      <c r="C1146" s="1">
        <v>27.299591443020901</v>
      </c>
      <c r="D1146" s="1">
        <v>345.37497043588797</v>
      </c>
      <c r="E1146" s="1">
        <v>31.764715194702099</v>
      </c>
      <c r="F1146" s="1">
        <v>92.667000000000002</v>
      </c>
      <c r="G1146" s="1">
        <v>92.238152770164902</v>
      </c>
      <c r="H1146" s="1">
        <v>92.238152770164902</v>
      </c>
      <c r="I1146" s="1">
        <v>92.238152770164902</v>
      </c>
      <c r="J1146" s="1">
        <v>92.238152770164902</v>
      </c>
      <c r="K1146" s="1">
        <v>92.238152770164902</v>
      </c>
      <c r="L1146" s="1">
        <v>92.238152770164902</v>
      </c>
      <c r="M1146" s="1">
        <v>92.238152770164902</v>
      </c>
    </row>
    <row r="1147" spans="1:13" x14ac:dyDescent="0.35">
      <c r="A1147" s="1">
        <v>1145</v>
      </c>
      <c r="B1147" s="1">
        <v>13.8324731587767</v>
      </c>
      <c r="C1147" s="1">
        <v>4.16561805580552E-4</v>
      </c>
      <c r="D1147" s="1">
        <v>343.50002861001298</v>
      </c>
      <c r="E1147" s="1">
        <v>31.764715194702099</v>
      </c>
      <c r="F1147" s="1">
        <v>92.667000000000002</v>
      </c>
      <c r="G1147" s="1">
        <v>92.303125816241902</v>
      </c>
      <c r="H1147" s="1">
        <v>92.303125816241902</v>
      </c>
      <c r="I1147" s="1">
        <v>92.303125816241902</v>
      </c>
      <c r="J1147" s="1">
        <v>92.303125816241902</v>
      </c>
      <c r="K1147" s="1">
        <v>92.303125816241902</v>
      </c>
      <c r="L1147" s="1">
        <v>92.303125816241902</v>
      </c>
      <c r="M1147" s="1">
        <v>92.303125816241902</v>
      </c>
    </row>
    <row r="1148" spans="1:13" x14ac:dyDescent="0.35">
      <c r="A1148" s="1">
        <v>1146</v>
      </c>
      <c r="B1148" s="1">
        <v>13.6284737785767</v>
      </c>
      <c r="C1148" s="1">
        <v>-1.49998855582771</v>
      </c>
      <c r="D1148" s="1">
        <v>343.37500095368102</v>
      </c>
      <c r="E1148" s="1">
        <v>31.764715194702099</v>
      </c>
      <c r="F1148" s="1">
        <v>92.667000000000002</v>
      </c>
      <c r="G1148" s="1">
        <v>92.362314739537496</v>
      </c>
      <c r="H1148" s="1">
        <v>92.362314739537496</v>
      </c>
      <c r="I1148" s="1">
        <v>92.362314739537496</v>
      </c>
      <c r="J1148" s="1">
        <v>92.362314739537496</v>
      </c>
      <c r="K1148" s="1">
        <v>92.362314739537496</v>
      </c>
      <c r="L1148" s="1">
        <v>92.362314739537496</v>
      </c>
      <c r="M1148" s="1">
        <v>92.362314739537496</v>
      </c>
    </row>
    <row r="1149" spans="1:13" x14ac:dyDescent="0.35">
      <c r="A1149" s="1">
        <v>1147</v>
      </c>
      <c r="B1149" s="1">
        <v>13.4418445493782</v>
      </c>
      <c r="C1149" s="1">
        <v>-1.5</v>
      </c>
      <c r="D1149" s="1">
        <v>343.375</v>
      </c>
      <c r="E1149" s="1">
        <v>31.764715194702099</v>
      </c>
      <c r="F1149" s="1">
        <v>92.667000000000002</v>
      </c>
      <c r="G1149" s="1">
        <v>92.416660403720698</v>
      </c>
      <c r="H1149" s="1">
        <v>92.416660403720698</v>
      </c>
      <c r="I1149" s="1">
        <v>92.416660403720698</v>
      </c>
      <c r="J1149" s="1">
        <v>92.416660403720698</v>
      </c>
      <c r="K1149" s="1">
        <v>92.416660403720698</v>
      </c>
      <c r="L1149" s="1">
        <v>92.416660403720698</v>
      </c>
      <c r="M1149" s="1">
        <v>92.416660403720698</v>
      </c>
    </row>
    <row r="1150" spans="1:13" x14ac:dyDescent="0.35">
      <c r="A1150" s="1">
        <v>1148</v>
      </c>
      <c r="B1150" s="1">
        <v>13.3333366446774</v>
      </c>
      <c r="C1150" s="1">
        <v>-8.0997989669671302</v>
      </c>
      <c r="D1150" s="1">
        <v>343.000011444005</v>
      </c>
      <c r="E1150" s="1">
        <v>31.764715194702099</v>
      </c>
      <c r="F1150" s="1">
        <v>92.667000000000002</v>
      </c>
      <c r="G1150" s="1">
        <v>92.467026684296599</v>
      </c>
      <c r="H1150" s="1">
        <v>92.467026684296599</v>
      </c>
      <c r="I1150" s="1">
        <v>92.467026684296599</v>
      </c>
      <c r="J1150" s="1">
        <v>92.467026684296599</v>
      </c>
      <c r="K1150" s="1">
        <v>92.467026684296599</v>
      </c>
      <c r="L1150" s="1">
        <v>92.467026684296599</v>
      </c>
      <c r="M1150" s="1">
        <v>92.467026684296599</v>
      </c>
    </row>
    <row r="1151" spans="1:13" x14ac:dyDescent="0.35">
      <c r="A1151" s="1">
        <v>1149</v>
      </c>
      <c r="B1151" s="1">
        <v>13.246528440066401</v>
      </c>
      <c r="C1151" s="1">
        <v>-9.1499925611602908</v>
      </c>
      <c r="D1151" s="1">
        <v>342.87500095369597</v>
      </c>
      <c r="E1151" s="1">
        <v>31.764715194702099</v>
      </c>
      <c r="F1151" s="1">
        <v>92.667000000000002</v>
      </c>
      <c r="G1151" s="1">
        <v>92.514214200720801</v>
      </c>
      <c r="H1151" s="1">
        <v>92.514214200720801</v>
      </c>
      <c r="I1151" s="1">
        <v>92.514214200720801</v>
      </c>
      <c r="J1151" s="1">
        <v>92.514214200720801</v>
      </c>
      <c r="K1151" s="1">
        <v>92.514214200720801</v>
      </c>
      <c r="L1151" s="1">
        <v>92.514214200720801</v>
      </c>
      <c r="M1151" s="1">
        <v>92.514214200720801</v>
      </c>
    </row>
    <row r="1152" spans="1:13" x14ac:dyDescent="0.35">
      <c r="A1152" s="1">
        <v>1150</v>
      </c>
      <c r="B1152" s="1">
        <v>13.454857932220801</v>
      </c>
      <c r="C1152" s="1">
        <v>-22.799792863506401</v>
      </c>
      <c r="D1152" s="1">
        <v>341.87501525867401</v>
      </c>
      <c r="E1152" s="1">
        <v>31.764715194702099</v>
      </c>
      <c r="F1152" s="1">
        <v>92.667000000000002</v>
      </c>
      <c r="G1152" s="1">
        <v>92.558973042999497</v>
      </c>
      <c r="H1152" s="1">
        <v>92.558973042999497</v>
      </c>
      <c r="I1152" s="1">
        <v>92.558973042999497</v>
      </c>
      <c r="J1152" s="1">
        <v>92.558973042999497</v>
      </c>
      <c r="K1152" s="1">
        <v>92.558973042999497</v>
      </c>
      <c r="L1152" s="1">
        <v>92.558973042999497</v>
      </c>
      <c r="M1152" s="1">
        <v>92.558973042999497</v>
      </c>
    </row>
    <row r="1153" spans="1:13" x14ac:dyDescent="0.35">
      <c r="A1153" s="1">
        <v>1151</v>
      </c>
      <c r="B1153" s="1">
        <v>13.5112842917412</v>
      </c>
      <c r="C1153" s="1">
        <v>-22.949999618525201</v>
      </c>
      <c r="D1153" s="1">
        <v>341.875</v>
      </c>
      <c r="E1153" s="1">
        <v>31.764715194702099</v>
      </c>
      <c r="F1153" s="1">
        <v>92.667000000000002</v>
      </c>
      <c r="G1153" s="1">
        <v>92.602014695076605</v>
      </c>
      <c r="H1153" s="1">
        <v>92.602014695076605</v>
      </c>
      <c r="I1153" s="1">
        <v>92.602014695076605</v>
      </c>
      <c r="J1153" s="1">
        <v>92.602014695076605</v>
      </c>
      <c r="K1153" s="1">
        <v>92.602014695076605</v>
      </c>
      <c r="L1153" s="1">
        <v>92.602014695076605</v>
      </c>
      <c r="M1153" s="1">
        <v>92.602014695076605</v>
      </c>
    </row>
    <row r="1154" spans="1:13" x14ac:dyDescent="0.35">
      <c r="A1154" s="1">
        <v>1152</v>
      </c>
      <c r="B1154" s="1">
        <v>13.190109067456</v>
      </c>
      <c r="C1154" s="1">
        <v>27.749228292558499</v>
      </c>
      <c r="D1154" s="1">
        <v>345.62494277997399</v>
      </c>
      <c r="E1154" s="1">
        <v>31.764715194702099</v>
      </c>
      <c r="F1154" s="1">
        <v>92.667000000000002</v>
      </c>
      <c r="G1154" s="1">
        <v>92.6440233445404</v>
      </c>
      <c r="H1154" s="1">
        <v>92.6440233445404</v>
      </c>
      <c r="I1154" s="1">
        <v>92.6440233445404</v>
      </c>
      <c r="J1154" s="1">
        <v>92.6440233445404</v>
      </c>
      <c r="K1154" s="1">
        <v>92.6440233445404</v>
      </c>
      <c r="L1154" s="1">
        <v>92.6440233445404</v>
      </c>
      <c r="M1154" s="1">
        <v>92.6440233445404</v>
      </c>
    </row>
    <row r="1155" spans="1:13" x14ac:dyDescent="0.35">
      <c r="A1155" s="1">
        <v>1153</v>
      </c>
      <c r="B1155" s="1">
        <v>13.1901041666667</v>
      </c>
      <c r="C1155" s="1">
        <v>27.750001907348601</v>
      </c>
      <c r="D1155" s="1">
        <v>345.625</v>
      </c>
      <c r="E1155" s="1">
        <v>31.764715194702099</v>
      </c>
      <c r="F1155" s="1">
        <v>92.799997970580904</v>
      </c>
      <c r="G1155" s="1">
        <v>92.685138226436607</v>
      </c>
      <c r="H1155" s="1">
        <v>92.685138226436607</v>
      </c>
      <c r="I1155" s="1">
        <v>92.685138226436607</v>
      </c>
      <c r="J1155" s="1">
        <v>92.685138226436607</v>
      </c>
      <c r="K1155" s="1">
        <v>92.685138226436607</v>
      </c>
      <c r="L1155" s="1">
        <v>92.685138226436607</v>
      </c>
      <c r="M1155" s="1">
        <v>92.685138226436607</v>
      </c>
    </row>
    <row r="1156" spans="1:13" x14ac:dyDescent="0.35">
      <c r="A1156" s="1">
        <v>1154</v>
      </c>
      <c r="B1156" s="1">
        <v>12.252625624171699</v>
      </c>
      <c r="C1156" s="1">
        <v>-0.14936143056784701</v>
      </c>
      <c r="D1156" s="1">
        <v>343.50004863701099</v>
      </c>
      <c r="E1156" s="1">
        <v>31.764715194702099</v>
      </c>
      <c r="F1156" s="1">
        <v>92.8</v>
      </c>
      <c r="G1156" s="1">
        <v>92.724955828474606</v>
      </c>
      <c r="H1156" s="1">
        <v>92.724955828474606</v>
      </c>
      <c r="I1156" s="1">
        <v>92.724955828474606</v>
      </c>
      <c r="J1156" s="1">
        <v>92.724955828474606</v>
      </c>
      <c r="K1156" s="1">
        <v>92.724955828474606</v>
      </c>
      <c r="L1156" s="1">
        <v>92.724955828474606</v>
      </c>
      <c r="M1156" s="1">
        <v>92.724955828474606</v>
      </c>
    </row>
    <row r="1157" spans="1:13" x14ac:dyDescent="0.35">
      <c r="A1157" s="1">
        <v>1155</v>
      </c>
      <c r="B1157" s="1">
        <v>12.0269131660726</v>
      </c>
      <c r="C1157" s="1">
        <v>-2.9999565121168899</v>
      </c>
      <c r="D1157" s="1">
        <v>343.5</v>
      </c>
      <c r="E1157" s="1">
        <v>31.764715194702099</v>
      </c>
      <c r="F1157" s="1">
        <v>92.8</v>
      </c>
      <c r="G1157" s="1">
        <v>92.763580540808107</v>
      </c>
      <c r="H1157" s="1">
        <v>92.763580540808107</v>
      </c>
      <c r="I1157" s="1">
        <v>92.763580540808107</v>
      </c>
      <c r="J1157" s="1">
        <v>92.763580540808107</v>
      </c>
      <c r="K1157" s="1">
        <v>92.763580540808107</v>
      </c>
      <c r="L1157" s="1">
        <v>92.763580540808107</v>
      </c>
      <c r="M1157" s="1">
        <v>92.763580540808107</v>
      </c>
    </row>
    <row r="1158" spans="1:13" x14ac:dyDescent="0.35">
      <c r="A1158" s="1">
        <v>1156</v>
      </c>
      <c r="B1158" s="1">
        <v>11.7144144905941</v>
      </c>
      <c r="C1158" s="1">
        <v>24.599579238860699</v>
      </c>
      <c r="D1158" s="1">
        <v>345.62496757507103</v>
      </c>
      <c r="E1158" s="1">
        <v>31.764715194702099</v>
      </c>
      <c r="F1158" s="1">
        <v>92.8</v>
      </c>
      <c r="G1158" s="1">
        <v>92.801626331544497</v>
      </c>
      <c r="H1158" s="1">
        <v>92.801626331544497</v>
      </c>
      <c r="I1158" s="1">
        <v>92.801626331544497</v>
      </c>
      <c r="J1158" s="1">
        <v>92.801626331544497</v>
      </c>
      <c r="K1158" s="1">
        <v>92.801626331544497</v>
      </c>
      <c r="L1158" s="1">
        <v>92.801626331544497</v>
      </c>
      <c r="M1158" s="1">
        <v>92.801626331544497</v>
      </c>
    </row>
    <row r="1159" spans="1:13" x14ac:dyDescent="0.35">
      <c r="A1159" s="1">
        <v>1157</v>
      </c>
      <c r="B1159" s="1">
        <v>11.1458463469127</v>
      </c>
      <c r="C1159" s="1">
        <v>12.6002750375337</v>
      </c>
      <c r="D1159" s="1">
        <v>344.62502288800499</v>
      </c>
      <c r="E1159" s="1">
        <v>31.764715194702099</v>
      </c>
      <c r="F1159" s="1">
        <v>92.8</v>
      </c>
      <c r="G1159" s="1">
        <v>92.839697974352205</v>
      </c>
      <c r="H1159" s="1">
        <v>92.839697974352205</v>
      </c>
      <c r="I1159" s="1">
        <v>92.839697974352205</v>
      </c>
      <c r="J1159" s="1">
        <v>92.839697974352205</v>
      </c>
      <c r="K1159" s="1">
        <v>92.839697974352205</v>
      </c>
      <c r="L1159" s="1">
        <v>92.839697974352205</v>
      </c>
      <c r="M1159" s="1">
        <v>92.839697974352205</v>
      </c>
    </row>
    <row r="1160" spans="1:13" x14ac:dyDescent="0.35">
      <c r="A1160" s="1">
        <v>1158</v>
      </c>
      <c r="B1160" s="1">
        <v>10.5946264664979</v>
      </c>
      <c r="C1160" s="1">
        <v>22.199854277432401</v>
      </c>
      <c r="D1160" s="1">
        <v>345.49998664845702</v>
      </c>
      <c r="E1160" s="1">
        <v>31.764715194702099</v>
      </c>
      <c r="F1160" s="1">
        <v>92.8</v>
      </c>
      <c r="G1160" s="1">
        <v>92.878400653842505</v>
      </c>
      <c r="H1160" s="1">
        <v>92.878400653842505</v>
      </c>
      <c r="I1160" s="1">
        <v>92.878400653842505</v>
      </c>
      <c r="J1160" s="1">
        <v>92.878400653842505</v>
      </c>
      <c r="K1160" s="1">
        <v>92.878400653842505</v>
      </c>
      <c r="L1160" s="1">
        <v>92.878400653842505</v>
      </c>
      <c r="M1160" s="1">
        <v>92.878400653842505</v>
      </c>
    </row>
    <row r="1161" spans="1:13" x14ac:dyDescent="0.35">
      <c r="A1161" s="1">
        <v>1159</v>
      </c>
      <c r="B1161" s="1">
        <v>10.158426794741301</v>
      </c>
      <c r="C1161" s="1">
        <v>32.999837112399497</v>
      </c>
      <c r="D1161" s="1">
        <v>346.31248760223298</v>
      </c>
      <c r="E1161" s="1">
        <v>31.764715194702099</v>
      </c>
      <c r="F1161" s="1">
        <v>92.8</v>
      </c>
      <c r="G1161" s="1">
        <v>92.918349585549194</v>
      </c>
      <c r="H1161" s="1">
        <v>92.918349585549194</v>
      </c>
      <c r="I1161" s="1">
        <v>92.918349585549194</v>
      </c>
      <c r="J1161" s="1">
        <v>92.918349585549194</v>
      </c>
      <c r="K1161" s="1">
        <v>92.918349585549194</v>
      </c>
      <c r="L1161" s="1">
        <v>92.918349585549194</v>
      </c>
      <c r="M1161" s="1">
        <v>92.918349585549194</v>
      </c>
    </row>
    <row r="1162" spans="1:13" x14ac:dyDescent="0.35">
      <c r="A1162" s="1">
        <v>1160</v>
      </c>
      <c r="B1162" s="1">
        <v>9.7222288780746204</v>
      </c>
      <c r="C1162" s="1">
        <v>43.799838256808599</v>
      </c>
      <c r="D1162" s="1">
        <v>347.12498760223298</v>
      </c>
      <c r="E1162" s="1">
        <v>31.764715194702099</v>
      </c>
      <c r="F1162" s="1">
        <v>92.8</v>
      </c>
      <c r="G1162" s="1">
        <v>92.9601797953584</v>
      </c>
      <c r="H1162" s="1">
        <v>92.9601797953584</v>
      </c>
      <c r="I1162" s="1">
        <v>92.9601797953584</v>
      </c>
      <c r="J1162" s="1">
        <v>92.9601797953584</v>
      </c>
      <c r="K1162" s="1">
        <v>92.9601797953584</v>
      </c>
      <c r="L1162" s="1">
        <v>92.9601797953584</v>
      </c>
      <c r="M1162" s="1">
        <v>92.9601797953584</v>
      </c>
    </row>
    <row r="1163" spans="1:13" x14ac:dyDescent="0.35">
      <c r="A1163" s="1">
        <v>1161</v>
      </c>
      <c r="B1163" s="1">
        <v>8.4548901184789802</v>
      </c>
      <c r="C1163" s="1">
        <v>43.800003051757798</v>
      </c>
      <c r="D1163" s="1">
        <v>347.24999713899899</v>
      </c>
      <c r="E1163" s="1">
        <v>31.764715194702099</v>
      </c>
      <c r="F1163" s="1">
        <v>92.8</v>
      </c>
      <c r="G1163" s="1">
        <v>93.004556213843102</v>
      </c>
      <c r="H1163" s="1">
        <v>93.004556213843102</v>
      </c>
      <c r="I1163" s="1">
        <v>93.004556213843102</v>
      </c>
      <c r="J1163" s="1">
        <v>93.004556213843102</v>
      </c>
      <c r="K1163" s="1">
        <v>93.004556213843102</v>
      </c>
      <c r="L1163" s="1">
        <v>93.004556213843102</v>
      </c>
      <c r="M1163" s="1">
        <v>93.004556213843102</v>
      </c>
    </row>
    <row r="1164" spans="1:13" x14ac:dyDescent="0.35">
      <c r="A1164" s="1">
        <v>1162</v>
      </c>
      <c r="B1164" s="1">
        <v>7.0399521458484502</v>
      </c>
      <c r="C1164" s="1">
        <v>42.000027466078102</v>
      </c>
      <c r="D1164" s="1">
        <v>347.12500190736301</v>
      </c>
      <c r="E1164" s="1">
        <v>31.764715194702099</v>
      </c>
      <c r="F1164" s="1">
        <v>92.8</v>
      </c>
      <c r="G1164" s="1">
        <v>93.052184245960703</v>
      </c>
      <c r="H1164" s="1">
        <v>93.052184245960703</v>
      </c>
      <c r="I1164" s="1">
        <v>93.052184245960703</v>
      </c>
      <c r="J1164" s="1">
        <v>93.052184245960703</v>
      </c>
      <c r="K1164" s="1">
        <v>93.052184245960703</v>
      </c>
      <c r="L1164" s="1">
        <v>93.052184245960703</v>
      </c>
      <c r="M1164" s="1">
        <v>93.052184245960703</v>
      </c>
    </row>
    <row r="1165" spans="1:13" x14ac:dyDescent="0.35">
      <c r="A1165" s="1">
        <v>1163</v>
      </c>
      <c r="B1165" s="1">
        <v>5.4253718588102</v>
      </c>
      <c r="C1165" s="1">
        <v>29.1001972198545</v>
      </c>
      <c r="D1165" s="1">
        <v>346.250013351441</v>
      </c>
      <c r="E1165" s="1">
        <v>31.764715194702099</v>
      </c>
      <c r="F1165" s="1">
        <v>92.8</v>
      </c>
      <c r="G1165" s="1">
        <v>93.1038209841292</v>
      </c>
      <c r="H1165" s="1">
        <v>93.1038209841292</v>
      </c>
      <c r="I1165" s="1">
        <v>93.1038209841292</v>
      </c>
      <c r="J1165" s="1">
        <v>93.1038209841292</v>
      </c>
      <c r="K1165" s="1">
        <v>93.1038209841292</v>
      </c>
      <c r="L1165" s="1">
        <v>93.1038209841292</v>
      </c>
      <c r="M1165" s="1">
        <v>93.1038209841292</v>
      </c>
    </row>
    <row r="1166" spans="1:13" x14ac:dyDescent="0.35">
      <c r="A1166" s="1">
        <v>1164</v>
      </c>
      <c r="B1166" s="1">
        <v>5.4253472222222197</v>
      </c>
      <c r="C1166" s="1">
        <v>29.100000381469702</v>
      </c>
      <c r="D1166" s="1">
        <v>346.25</v>
      </c>
      <c r="E1166" s="1">
        <v>31.764715194702099</v>
      </c>
      <c r="F1166" s="1">
        <v>93.573982284683893</v>
      </c>
      <c r="G1166" s="1">
        <v>93.157211448621197</v>
      </c>
      <c r="H1166" s="1">
        <v>93.157211448621197</v>
      </c>
      <c r="I1166" s="1">
        <v>93.157211448621197</v>
      </c>
      <c r="J1166" s="1">
        <v>93.157211448621197</v>
      </c>
      <c r="K1166" s="1">
        <v>93.157211448621197</v>
      </c>
      <c r="L1166" s="1">
        <v>93.157211448621197</v>
      </c>
      <c r="M1166" s="1">
        <v>93.157211448621197</v>
      </c>
    </row>
    <row r="1167" spans="1:13" x14ac:dyDescent="0.35">
      <c r="A1167" s="1">
        <v>1165</v>
      </c>
      <c r="B1167" s="1">
        <v>2.6085499263465501</v>
      </c>
      <c r="C1167" s="1">
        <v>8.5503137612640501</v>
      </c>
      <c r="D1167" s="1">
        <v>344.75002288835998</v>
      </c>
      <c r="E1167" s="1">
        <v>31.764715194702099</v>
      </c>
      <c r="F1167" s="1">
        <v>93.573999999999998</v>
      </c>
      <c r="G1167" s="1">
        <v>93.207052672137195</v>
      </c>
      <c r="H1167" s="1">
        <v>93.207052672137195</v>
      </c>
      <c r="I1167" s="1">
        <v>93.207052672137195</v>
      </c>
      <c r="J1167" s="1">
        <v>93.207052672137195</v>
      </c>
      <c r="K1167" s="1">
        <v>93.207052672137195</v>
      </c>
      <c r="L1167" s="1">
        <v>93.207052672137195</v>
      </c>
      <c r="M1167" s="1">
        <v>93.207052672137195</v>
      </c>
    </row>
    <row r="1168" spans="1:13" x14ac:dyDescent="0.35">
      <c r="A1168" s="1">
        <v>1166</v>
      </c>
      <c r="B1168" s="1">
        <v>1.21094816268367</v>
      </c>
      <c r="C1168" s="1">
        <v>-0.29993249130288502</v>
      </c>
      <c r="D1168" s="1">
        <v>344.00000572208597</v>
      </c>
      <c r="E1168" s="1">
        <v>31.764715194702099</v>
      </c>
      <c r="F1168" s="1">
        <v>93.573999999999998</v>
      </c>
      <c r="G1168" s="1">
        <v>93.251060992752798</v>
      </c>
      <c r="H1168" s="1">
        <v>93.251060992752798</v>
      </c>
      <c r="I1168" s="1">
        <v>93.251060992752798</v>
      </c>
      <c r="J1168" s="1">
        <v>93.251060992752798</v>
      </c>
      <c r="K1168" s="1">
        <v>93.251060992752798</v>
      </c>
      <c r="L1168" s="1">
        <v>93.251060992752798</v>
      </c>
      <c r="M1168" s="1">
        <v>93.251060992752798</v>
      </c>
    </row>
    <row r="1169" spans="1:13" x14ac:dyDescent="0.35">
      <c r="A1169" s="1">
        <v>1167</v>
      </c>
      <c r="B1169" s="1">
        <v>0.96875258683263199</v>
      </c>
      <c r="C1169" s="1">
        <v>-0.35999937343816601</v>
      </c>
      <c r="D1169" s="1">
        <v>344</v>
      </c>
      <c r="E1169" s="1">
        <v>31.764715194702099</v>
      </c>
      <c r="F1169" s="1">
        <v>93.573999999999998</v>
      </c>
      <c r="G1169" s="1">
        <v>93.289935893762802</v>
      </c>
      <c r="H1169" s="1">
        <v>93.289935893762802</v>
      </c>
      <c r="I1169" s="1">
        <v>93.289935893762802</v>
      </c>
      <c r="J1169" s="1">
        <v>93.289935893762802</v>
      </c>
      <c r="K1169" s="1">
        <v>93.289935893762802</v>
      </c>
      <c r="L1169" s="1">
        <v>93.289935893762802</v>
      </c>
      <c r="M1169" s="1">
        <v>93.289935893762802</v>
      </c>
    </row>
    <row r="1170" spans="1:13" x14ac:dyDescent="0.35">
      <c r="A1170" s="1">
        <v>1168</v>
      </c>
      <c r="B1170" s="1">
        <v>0.726565825928015</v>
      </c>
      <c r="C1170" s="1">
        <v>-0.41999919271742397</v>
      </c>
      <c r="D1170" s="1">
        <v>344</v>
      </c>
      <c r="E1170" s="1">
        <v>31.764715194702099</v>
      </c>
      <c r="F1170" s="1">
        <v>93.573999999999998</v>
      </c>
      <c r="G1170" s="1">
        <v>93.324295328324197</v>
      </c>
      <c r="H1170" s="1">
        <v>93.324295328324197</v>
      </c>
      <c r="I1170" s="1">
        <v>93.324295328324197</v>
      </c>
      <c r="J1170" s="1">
        <v>93.324295328324197</v>
      </c>
      <c r="K1170" s="1">
        <v>93.324295328324197</v>
      </c>
      <c r="L1170" s="1">
        <v>93.324295328324197</v>
      </c>
      <c r="M1170" s="1">
        <v>93.324295328324197</v>
      </c>
    </row>
    <row r="1171" spans="1:13" x14ac:dyDescent="0.35">
      <c r="A1171" s="1">
        <v>1169</v>
      </c>
      <c r="B1171" s="1">
        <v>0.484379065023399</v>
      </c>
      <c r="C1171" s="1">
        <v>-0.47999901199668199</v>
      </c>
      <c r="D1171" s="1">
        <v>344</v>
      </c>
      <c r="E1171" s="1">
        <v>31.764715194702099</v>
      </c>
      <c r="F1171" s="1">
        <v>93.573999999999998</v>
      </c>
      <c r="G1171" s="1">
        <v>93.3546854720027</v>
      </c>
      <c r="H1171" s="1">
        <v>93.3546854720027</v>
      </c>
      <c r="I1171" s="1">
        <v>93.3546854720027</v>
      </c>
      <c r="J1171" s="1">
        <v>93.3546854720027</v>
      </c>
      <c r="K1171" s="1">
        <v>93.3546854720027</v>
      </c>
      <c r="L1171" s="1">
        <v>93.3546854720027</v>
      </c>
      <c r="M1171" s="1">
        <v>93.3546854720027</v>
      </c>
    </row>
    <row r="1172" spans="1:13" x14ac:dyDescent="0.35">
      <c r="A1172" s="1">
        <v>1170</v>
      </c>
      <c r="B1172" s="1">
        <v>0.24219230411878301</v>
      </c>
      <c r="C1172" s="1">
        <v>-0.53999883127593895</v>
      </c>
      <c r="D1172" s="1">
        <v>344</v>
      </c>
      <c r="E1172" s="1">
        <v>31.764715194702099</v>
      </c>
      <c r="F1172" s="1">
        <v>93.573999999999998</v>
      </c>
      <c r="G1172" s="1">
        <v>93.381589404747999</v>
      </c>
      <c r="H1172" s="1">
        <v>93.381589404747999</v>
      </c>
      <c r="I1172" s="1">
        <v>93.381589404747999</v>
      </c>
      <c r="J1172" s="1">
        <v>93.381589404747999</v>
      </c>
      <c r="K1172" s="1">
        <v>93.381589404747999</v>
      </c>
      <c r="L1172" s="1">
        <v>93.381589404747999</v>
      </c>
      <c r="M1172" s="1">
        <v>93.381589404747999</v>
      </c>
    </row>
    <row r="1173" spans="1:13" x14ac:dyDescent="0.35">
      <c r="A1173" s="1">
        <v>1171</v>
      </c>
      <c r="B1173" s="1">
        <v>5.54321416645302E-6</v>
      </c>
      <c r="C1173" s="1">
        <v>-0.59999865055519697</v>
      </c>
      <c r="D1173" s="1">
        <v>344</v>
      </c>
      <c r="E1173" s="1">
        <v>31.764715194702099</v>
      </c>
      <c r="F1173" s="1">
        <v>93.573999999999998</v>
      </c>
      <c r="G1173" s="1">
        <v>93.405434789904405</v>
      </c>
      <c r="H1173" s="1">
        <v>93.405434789904405</v>
      </c>
      <c r="I1173" s="1">
        <v>93.405434789904405</v>
      </c>
      <c r="J1173" s="1">
        <v>93.405434789904405</v>
      </c>
      <c r="K1173" s="1">
        <v>93.405434789904405</v>
      </c>
      <c r="L1173" s="1">
        <v>93.405434789904405</v>
      </c>
      <c r="M1173" s="1">
        <v>93.405434789904405</v>
      </c>
    </row>
    <row r="1174" spans="1:13" x14ac:dyDescent="0.35">
      <c r="A1174" s="1">
        <v>1172</v>
      </c>
      <c r="B1174" s="1">
        <v>0</v>
      </c>
      <c r="C1174" s="1">
        <v>-0.60000002384185802</v>
      </c>
      <c r="D1174" s="1">
        <v>344</v>
      </c>
      <c r="E1174" s="1">
        <v>31.764715194702099</v>
      </c>
      <c r="F1174" s="1">
        <v>93.590333001030004</v>
      </c>
      <c r="G1174" s="1">
        <v>93.426535765214496</v>
      </c>
      <c r="H1174" s="1">
        <v>93.426535765214496</v>
      </c>
      <c r="I1174" s="1">
        <v>93.426535765214496</v>
      </c>
      <c r="J1174" s="1">
        <v>93.426535765214496</v>
      </c>
      <c r="K1174" s="1">
        <v>93.426535765214496</v>
      </c>
      <c r="L1174" s="1">
        <v>93.426535765214496</v>
      </c>
      <c r="M1174" s="1">
        <v>93.426535765214496</v>
      </c>
    </row>
    <row r="1175" spans="1:13" x14ac:dyDescent="0.35">
      <c r="A1175" s="1">
        <v>1173</v>
      </c>
      <c r="B1175" s="1">
        <v>0</v>
      </c>
      <c r="C1175" s="1">
        <v>-0.60000002384185802</v>
      </c>
      <c r="D1175" s="1">
        <v>344</v>
      </c>
      <c r="E1175" s="1">
        <v>31.764715194702099</v>
      </c>
      <c r="F1175" s="1">
        <v>93.606666375901199</v>
      </c>
      <c r="G1175" s="1">
        <v>93.445033027741104</v>
      </c>
      <c r="H1175" s="1">
        <v>93.445033027741104</v>
      </c>
      <c r="I1175" s="1">
        <v>93.445033027741104</v>
      </c>
      <c r="J1175" s="1">
        <v>93.445033027741104</v>
      </c>
      <c r="K1175" s="1">
        <v>93.445033027741104</v>
      </c>
      <c r="L1175" s="1">
        <v>93.445033027741104</v>
      </c>
      <c r="M1175" s="1">
        <v>93.445033027741104</v>
      </c>
    </row>
    <row r="1176" spans="1:13" x14ac:dyDescent="0.35">
      <c r="A1176" s="1">
        <v>1174</v>
      </c>
      <c r="B1176" s="1">
        <v>0</v>
      </c>
      <c r="C1176" s="1">
        <v>-0.60000002384185802</v>
      </c>
      <c r="D1176" s="1">
        <v>344</v>
      </c>
      <c r="E1176" s="1">
        <v>31.764715194702099</v>
      </c>
      <c r="F1176" s="1">
        <v>93.622999750772493</v>
      </c>
      <c r="G1176" s="1">
        <v>93.4609609760018</v>
      </c>
      <c r="H1176" s="1">
        <v>93.4609609760018</v>
      </c>
      <c r="I1176" s="1">
        <v>93.4609609760018</v>
      </c>
      <c r="J1176" s="1">
        <v>93.4609609760018</v>
      </c>
      <c r="K1176" s="1">
        <v>93.4609609760018</v>
      </c>
      <c r="L1176" s="1">
        <v>93.4609609760018</v>
      </c>
      <c r="M1176" s="1">
        <v>93.4609609760018</v>
      </c>
    </row>
    <row r="1177" spans="1:13" x14ac:dyDescent="0.35">
      <c r="A1177" s="1">
        <v>1175</v>
      </c>
      <c r="B1177" s="1">
        <v>2.4782513415001302</v>
      </c>
      <c r="C1177" s="1">
        <v>-44.024174037770898</v>
      </c>
      <c r="D1177" s="1">
        <v>340.81256079650097</v>
      </c>
      <c r="E1177" s="1">
        <v>31.764715194702099</v>
      </c>
      <c r="F1177" s="1">
        <v>93.623000000000005</v>
      </c>
      <c r="G1177" s="1">
        <v>93.474378072961599</v>
      </c>
      <c r="H1177" s="1">
        <v>93.474378072961599</v>
      </c>
      <c r="I1177" s="1">
        <v>93.474378072961599</v>
      </c>
      <c r="J1177" s="1">
        <v>93.474378072961599</v>
      </c>
      <c r="K1177" s="1">
        <v>93.474378072961599</v>
      </c>
      <c r="L1177" s="1">
        <v>93.474378072961599</v>
      </c>
      <c r="M1177" s="1">
        <v>93.474378072961599</v>
      </c>
    </row>
    <row r="1178" spans="1:13" x14ac:dyDescent="0.35">
      <c r="A1178" s="1">
        <v>1176</v>
      </c>
      <c r="B1178" s="1">
        <v>4.95654049869401</v>
      </c>
      <c r="C1178" s="1">
        <v>-87.449010662161498</v>
      </c>
      <c r="D1178" s="1">
        <v>337.62507295579502</v>
      </c>
      <c r="E1178" s="1">
        <v>31.764715194702099</v>
      </c>
      <c r="F1178" s="1">
        <v>93.623000000000005</v>
      </c>
      <c r="G1178" s="1">
        <v>93.485432685436507</v>
      </c>
      <c r="H1178" s="1">
        <v>93.485432685436507</v>
      </c>
      <c r="I1178" s="1">
        <v>93.485432685436507</v>
      </c>
      <c r="J1178" s="1">
        <v>93.485432685436507</v>
      </c>
      <c r="K1178" s="1">
        <v>93.485432685436507</v>
      </c>
      <c r="L1178" s="1">
        <v>93.485432685436507</v>
      </c>
      <c r="M1178" s="1">
        <v>93.485432685436507</v>
      </c>
    </row>
    <row r="1179" spans="1:13" x14ac:dyDescent="0.35">
      <c r="A1179" s="1">
        <v>1177</v>
      </c>
      <c r="B1179" s="1">
        <v>7.3263527284596899</v>
      </c>
      <c r="C1179" s="1">
        <v>-104.399742887462</v>
      </c>
      <c r="D1179" s="1">
        <v>336.250020980996</v>
      </c>
      <c r="E1179" s="1">
        <v>31.764715194702099</v>
      </c>
      <c r="F1179" s="1">
        <v>93.623000000000005</v>
      </c>
      <c r="G1179" s="1">
        <v>93.494300535910398</v>
      </c>
      <c r="H1179" s="1">
        <v>93.494300535910398</v>
      </c>
      <c r="I1179" s="1">
        <v>93.494300535910398</v>
      </c>
      <c r="J1179" s="1">
        <v>93.494300535910398</v>
      </c>
      <c r="K1179" s="1">
        <v>93.494300535910398</v>
      </c>
      <c r="L1179" s="1">
        <v>93.494300535910398</v>
      </c>
      <c r="M1179" s="1">
        <v>93.494300535910398</v>
      </c>
    </row>
    <row r="1180" spans="1:13" x14ac:dyDescent="0.35">
      <c r="A1180" s="1">
        <v>1178</v>
      </c>
      <c r="B1180" s="1">
        <v>9.0798209776295398</v>
      </c>
      <c r="C1180" s="1">
        <v>-86.100424953908401</v>
      </c>
      <c r="D1180" s="1">
        <v>337.374974250994</v>
      </c>
      <c r="E1180" s="1">
        <v>31.764715194702099</v>
      </c>
      <c r="F1180" s="1">
        <v>93.623000000000005</v>
      </c>
      <c r="G1180" s="1">
        <v>93.501122587216898</v>
      </c>
      <c r="H1180" s="1">
        <v>93.501122587216898</v>
      </c>
      <c r="I1180" s="1">
        <v>93.501122587216898</v>
      </c>
      <c r="J1180" s="1">
        <v>93.501122587216898</v>
      </c>
      <c r="K1180" s="1">
        <v>93.501122587216898</v>
      </c>
      <c r="L1180" s="1">
        <v>93.501122587216898</v>
      </c>
      <c r="M1180" s="1">
        <v>93.501122587216898</v>
      </c>
    </row>
    <row r="1181" spans="1:13" x14ac:dyDescent="0.35">
      <c r="A1181" s="1">
        <v>1179</v>
      </c>
      <c r="B1181" s="1">
        <v>10.607627232698601</v>
      </c>
      <c r="C1181" s="1">
        <v>-92.699954222906101</v>
      </c>
      <c r="D1181" s="1">
        <v>336.75000476844201</v>
      </c>
      <c r="E1181" s="1">
        <v>31.764715194702099</v>
      </c>
      <c r="F1181" s="1">
        <v>93.623000000000005</v>
      </c>
      <c r="G1181" s="1">
        <v>93.506007282285097</v>
      </c>
      <c r="H1181" s="1">
        <v>93.506007282285097</v>
      </c>
      <c r="I1181" s="1">
        <v>93.506007282285097</v>
      </c>
      <c r="J1181" s="1">
        <v>93.506007282285097</v>
      </c>
      <c r="K1181" s="1">
        <v>93.506007282285097</v>
      </c>
      <c r="L1181" s="1">
        <v>93.506007282285097</v>
      </c>
      <c r="M1181" s="1">
        <v>93.506007282285097</v>
      </c>
    </row>
    <row r="1182" spans="1:13" x14ac:dyDescent="0.35">
      <c r="A1182" s="1">
        <v>1180</v>
      </c>
      <c r="B1182" s="1">
        <v>11.779496007630801</v>
      </c>
      <c r="C1182" s="1">
        <v>-69.600358578851498</v>
      </c>
      <c r="D1182" s="1">
        <v>338.37497520465502</v>
      </c>
      <c r="E1182" s="1">
        <v>31.764715194702099</v>
      </c>
      <c r="F1182" s="1">
        <v>93.623000000000005</v>
      </c>
      <c r="G1182" s="1">
        <v>93.5090322679427</v>
      </c>
      <c r="H1182" s="1">
        <v>93.5090322679427</v>
      </c>
      <c r="I1182" s="1">
        <v>93.5090322679427</v>
      </c>
      <c r="J1182" s="1">
        <v>93.5090322679427</v>
      </c>
      <c r="K1182" s="1">
        <v>93.5090322679427</v>
      </c>
      <c r="L1182" s="1">
        <v>93.5090322679427</v>
      </c>
      <c r="M1182" s="1">
        <v>93.5090322679427</v>
      </c>
    </row>
    <row r="1183" spans="1:13" x14ac:dyDescent="0.35">
      <c r="A1183" s="1">
        <v>1181</v>
      </c>
      <c r="B1183" s="1">
        <v>12.595479885693299</v>
      </c>
      <c r="C1183" s="1">
        <v>-63.150050735854698</v>
      </c>
      <c r="D1183" s="1">
        <v>338.87499618527602</v>
      </c>
      <c r="E1183" s="1">
        <v>31.764715194702099</v>
      </c>
      <c r="F1183" s="1">
        <v>93.623000000000005</v>
      </c>
      <c r="G1183" s="1">
        <v>93.510245629185107</v>
      </c>
      <c r="H1183" s="1">
        <v>93.510245629185107</v>
      </c>
      <c r="I1183" s="1">
        <v>93.510245629185107</v>
      </c>
      <c r="J1183" s="1">
        <v>93.510245629185107</v>
      </c>
      <c r="K1183" s="1">
        <v>93.510245629185107</v>
      </c>
      <c r="L1183" s="1">
        <v>93.510245629185107</v>
      </c>
      <c r="M1183" s="1">
        <v>93.510245629185107</v>
      </c>
    </row>
    <row r="1184" spans="1:13" x14ac:dyDescent="0.35">
      <c r="A1184" s="1">
        <v>1182</v>
      </c>
      <c r="B1184" s="1">
        <v>13.059888747057</v>
      </c>
      <c r="C1184" s="1">
        <v>-63.150001525878899</v>
      </c>
      <c r="D1184" s="1">
        <v>338.875</v>
      </c>
      <c r="E1184" s="1">
        <v>31.764715194702099</v>
      </c>
      <c r="F1184" s="1">
        <v>93.623000000000005</v>
      </c>
      <c r="G1184" s="1">
        <v>93.509666653531795</v>
      </c>
      <c r="H1184" s="1">
        <v>93.509666653531795</v>
      </c>
      <c r="I1184" s="1">
        <v>93.509666653531795</v>
      </c>
      <c r="J1184" s="1">
        <v>93.509666653531795</v>
      </c>
      <c r="K1184" s="1">
        <v>93.509666653531795</v>
      </c>
      <c r="L1184" s="1">
        <v>93.509666653531795</v>
      </c>
      <c r="M1184" s="1">
        <v>93.509666653531795</v>
      </c>
    </row>
    <row r="1185" spans="1:13" x14ac:dyDescent="0.35">
      <c r="A1185" s="1">
        <v>1183</v>
      </c>
      <c r="B1185" s="1">
        <v>12.990451918711701</v>
      </c>
      <c r="C1185" s="1">
        <v>-39.750178529099301</v>
      </c>
      <c r="D1185" s="1">
        <v>340.49998760214697</v>
      </c>
      <c r="E1185" s="1">
        <v>31.764715194702099</v>
      </c>
      <c r="F1185" s="1">
        <v>93.623000000000005</v>
      </c>
      <c r="G1185" s="1">
        <v>93.507286137619602</v>
      </c>
      <c r="H1185" s="1">
        <v>93.507286137619602</v>
      </c>
      <c r="I1185" s="1">
        <v>93.507286137619602</v>
      </c>
      <c r="J1185" s="1">
        <v>93.507286137619602</v>
      </c>
      <c r="K1185" s="1">
        <v>93.507286137619602</v>
      </c>
      <c r="L1185" s="1">
        <v>93.507286137619602</v>
      </c>
      <c r="M1185" s="1">
        <v>93.507286137619602</v>
      </c>
    </row>
    <row r="1186" spans="1:13" x14ac:dyDescent="0.35">
      <c r="A1186" s="1">
        <v>1184</v>
      </c>
      <c r="B1186" s="1">
        <v>12.9904513888889</v>
      </c>
      <c r="C1186" s="1">
        <v>26.848984153804999</v>
      </c>
      <c r="D1186" s="1">
        <v>345.37492561396601</v>
      </c>
      <c r="E1186" s="1">
        <v>31.764715194702099</v>
      </c>
      <c r="F1186" s="1">
        <v>93.405003326390798</v>
      </c>
      <c r="G1186" s="1">
        <v>93.503932556505703</v>
      </c>
      <c r="H1186" s="1">
        <v>93.503932556505703</v>
      </c>
      <c r="I1186" s="1">
        <v>93.503932556505703</v>
      </c>
      <c r="J1186" s="1">
        <v>93.503932556505703</v>
      </c>
      <c r="K1186" s="1">
        <v>93.503932556505703</v>
      </c>
      <c r="L1186" s="1">
        <v>93.503932556505703</v>
      </c>
      <c r="M1186" s="1">
        <v>93.503932556505703</v>
      </c>
    </row>
    <row r="1187" spans="1:13" x14ac:dyDescent="0.35">
      <c r="A1187" s="1">
        <v>1185</v>
      </c>
      <c r="B1187" s="1">
        <v>13.8280994366187</v>
      </c>
      <c r="C1187" s="1">
        <v>-62.697267955319901</v>
      </c>
      <c r="D1187" s="1">
        <v>338.87519836124301</v>
      </c>
      <c r="E1187" s="1">
        <v>31.764715194702099</v>
      </c>
      <c r="F1187" s="1">
        <v>93.405000000000001</v>
      </c>
      <c r="G1187" s="1">
        <v>93.501285246277902</v>
      </c>
      <c r="H1187" s="1">
        <v>93.501285246277902</v>
      </c>
      <c r="I1187" s="1">
        <v>93.501285246277902</v>
      </c>
      <c r="J1187" s="1">
        <v>93.501285246277902</v>
      </c>
      <c r="K1187" s="1">
        <v>93.501285246277902</v>
      </c>
      <c r="L1187" s="1">
        <v>93.501285246277902</v>
      </c>
      <c r="M1187" s="1">
        <v>93.501285246277902</v>
      </c>
    </row>
    <row r="1188" spans="1:13" x14ac:dyDescent="0.35">
      <c r="A1188" s="1">
        <v>1186</v>
      </c>
      <c r="B1188" s="1">
        <v>13.940971361247</v>
      </c>
      <c r="C1188" s="1">
        <v>-45.600132754361603</v>
      </c>
      <c r="D1188" s="1">
        <v>339.99999141673999</v>
      </c>
      <c r="E1188" s="1">
        <v>31.764715194702099</v>
      </c>
      <c r="F1188" s="1">
        <v>93.405000000000001</v>
      </c>
      <c r="G1188" s="1">
        <v>93.500168467484698</v>
      </c>
      <c r="H1188" s="1">
        <v>93.500168467484698</v>
      </c>
      <c r="I1188" s="1">
        <v>93.500168467484698</v>
      </c>
      <c r="J1188" s="1">
        <v>93.500168467484698</v>
      </c>
      <c r="K1188" s="1">
        <v>93.500168467484698</v>
      </c>
      <c r="L1188" s="1">
        <v>93.500168467484698</v>
      </c>
      <c r="M1188" s="1">
        <v>93.500168467484698</v>
      </c>
    </row>
    <row r="1189" spans="1:13" x14ac:dyDescent="0.35">
      <c r="A1189" s="1">
        <v>1187</v>
      </c>
      <c r="B1189" s="1">
        <v>14.0451372994437</v>
      </c>
      <c r="C1189" s="1">
        <v>-29.100252149612501</v>
      </c>
      <c r="D1189" s="1">
        <v>341.12498283399202</v>
      </c>
      <c r="E1189" s="1">
        <v>31.764715194702099</v>
      </c>
      <c r="F1189" s="1">
        <v>93.405000000000001</v>
      </c>
      <c r="G1189" s="1">
        <v>93.5005644810946</v>
      </c>
      <c r="H1189" s="1">
        <v>93.5005644810946</v>
      </c>
      <c r="I1189" s="1">
        <v>93.5005644810946</v>
      </c>
      <c r="J1189" s="1">
        <v>93.5005644810946</v>
      </c>
      <c r="K1189" s="1">
        <v>93.5005644810946</v>
      </c>
      <c r="L1189" s="1">
        <v>93.5005644810946</v>
      </c>
      <c r="M1189" s="1">
        <v>93.5005644810946</v>
      </c>
    </row>
    <row r="1190" spans="1:13" x14ac:dyDescent="0.35">
      <c r="A1190" s="1">
        <v>1188</v>
      </c>
      <c r="B1190" s="1">
        <v>14.2708298895092</v>
      </c>
      <c r="C1190" s="1">
        <v>-29.100000381469702</v>
      </c>
      <c r="D1190" s="1">
        <v>341.125</v>
      </c>
      <c r="E1190" s="1">
        <v>31.764715194702099</v>
      </c>
      <c r="F1190" s="1">
        <v>93.405000000000001</v>
      </c>
      <c r="G1190" s="1">
        <v>93.502479582116706</v>
      </c>
      <c r="H1190" s="1">
        <v>93.502479582116706</v>
      </c>
      <c r="I1190" s="1">
        <v>93.502479582116706</v>
      </c>
      <c r="J1190" s="1">
        <v>93.502479582116706</v>
      </c>
      <c r="K1190" s="1">
        <v>93.502479582116706</v>
      </c>
      <c r="L1190" s="1">
        <v>93.502479582116706</v>
      </c>
      <c r="M1190" s="1">
        <v>93.502479582116706</v>
      </c>
    </row>
    <row r="1191" spans="1:13" x14ac:dyDescent="0.35">
      <c r="A1191" s="1">
        <v>1189</v>
      </c>
      <c r="B1191" s="1">
        <v>14.4487820068993</v>
      </c>
      <c r="C1191" s="1">
        <v>-25.500056838969201</v>
      </c>
      <c r="D1191" s="1">
        <v>341.49999427795399</v>
      </c>
      <c r="E1191" s="1">
        <v>31.764715194702099</v>
      </c>
      <c r="F1191" s="1">
        <v>93.405000000000001</v>
      </c>
      <c r="G1191" s="1">
        <v>93.505944212885197</v>
      </c>
      <c r="H1191" s="1">
        <v>93.505944212885197</v>
      </c>
      <c r="I1191" s="1">
        <v>93.505944212885197</v>
      </c>
      <c r="J1191" s="1">
        <v>93.505944212885197</v>
      </c>
      <c r="K1191" s="1">
        <v>93.505944212885197</v>
      </c>
      <c r="L1191" s="1">
        <v>93.505944212885197</v>
      </c>
      <c r="M1191" s="1">
        <v>93.505944212885197</v>
      </c>
    </row>
    <row r="1192" spans="1:13" x14ac:dyDescent="0.35">
      <c r="A1192" s="1">
        <v>1190</v>
      </c>
      <c r="B1192" s="1">
        <v>14.5833323068016</v>
      </c>
      <c r="C1192" s="1">
        <v>-25.200003051782701</v>
      </c>
      <c r="D1192" s="1">
        <v>341.62499904631898</v>
      </c>
      <c r="E1192" s="1">
        <v>31.764715194702099</v>
      </c>
      <c r="F1192" s="1">
        <v>93.405000000000001</v>
      </c>
      <c r="G1192" s="1">
        <v>93.511013446968505</v>
      </c>
      <c r="H1192" s="1">
        <v>93.511013446968505</v>
      </c>
      <c r="I1192" s="1">
        <v>93.511013446968505</v>
      </c>
      <c r="J1192" s="1">
        <v>93.511013446968505</v>
      </c>
      <c r="K1192" s="1">
        <v>93.511013446968505</v>
      </c>
      <c r="L1192" s="1">
        <v>93.511013446968505</v>
      </c>
      <c r="M1192" s="1">
        <v>93.511013446968505</v>
      </c>
    </row>
    <row r="1193" spans="1:13" x14ac:dyDescent="0.35">
      <c r="A1193" s="1">
        <v>1191</v>
      </c>
      <c r="B1193" s="1">
        <v>14.9131868946391</v>
      </c>
      <c r="C1193" s="1">
        <v>-41.099638372275102</v>
      </c>
      <c r="D1193" s="1">
        <v>340.37502860978799</v>
      </c>
      <c r="E1193" s="1">
        <v>31.764715194702099</v>
      </c>
      <c r="F1193" s="1">
        <v>93.405000000000001</v>
      </c>
      <c r="G1193" s="1">
        <v>93.517767864615493</v>
      </c>
      <c r="H1193" s="1">
        <v>93.517767864615493</v>
      </c>
      <c r="I1193" s="1">
        <v>93.517767864615493</v>
      </c>
      <c r="J1193" s="1">
        <v>93.517767864615493</v>
      </c>
      <c r="K1193" s="1">
        <v>93.517767864615493</v>
      </c>
      <c r="L1193" s="1">
        <v>93.517767864615493</v>
      </c>
      <c r="M1193" s="1">
        <v>93.517767864615493</v>
      </c>
    </row>
    <row r="1194" spans="1:13" x14ac:dyDescent="0.35">
      <c r="A1194" s="1">
        <v>1192</v>
      </c>
      <c r="B1194" s="1">
        <v>15.1302050219387</v>
      </c>
      <c r="C1194" s="1">
        <v>-33.000123597176703</v>
      </c>
      <c r="D1194" s="1">
        <v>340.87499237054698</v>
      </c>
      <c r="E1194" s="1">
        <v>31.764715194702099</v>
      </c>
      <c r="F1194" s="1">
        <v>93.405000000000001</v>
      </c>
      <c r="G1194" s="1">
        <v>93.526314833654894</v>
      </c>
      <c r="H1194" s="1">
        <v>93.526314833654894</v>
      </c>
      <c r="I1194" s="1">
        <v>93.526314833654894</v>
      </c>
      <c r="J1194" s="1">
        <v>93.526314833654894</v>
      </c>
      <c r="K1194" s="1">
        <v>93.526314833654894</v>
      </c>
      <c r="L1194" s="1">
        <v>93.526314833654894</v>
      </c>
      <c r="M1194" s="1">
        <v>93.526314833654894</v>
      </c>
    </row>
    <row r="1195" spans="1:13" x14ac:dyDescent="0.35">
      <c r="A1195" s="1">
        <v>1193</v>
      </c>
      <c r="B1195" s="1">
        <v>15.2343742052658</v>
      </c>
      <c r="C1195" s="1">
        <v>-33</v>
      </c>
      <c r="D1195" s="1">
        <v>340.875</v>
      </c>
      <c r="E1195" s="1">
        <v>31.764715194702099</v>
      </c>
      <c r="F1195" s="1">
        <v>93.405000000000001</v>
      </c>
      <c r="G1195" s="1">
        <v>93.536790216207606</v>
      </c>
      <c r="H1195" s="1">
        <v>93.536790216207606</v>
      </c>
      <c r="I1195" s="1">
        <v>93.536790216207606</v>
      </c>
      <c r="J1195" s="1">
        <v>93.536790216207606</v>
      </c>
      <c r="K1195" s="1">
        <v>93.536790216207606</v>
      </c>
      <c r="L1195" s="1">
        <v>93.536790216207606</v>
      </c>
      <c r="M1195" s="1">
        <v>93.536790216207606</v>
      </c>
    </row>
    <row r="1196" spans="1:13" x14ac:dyDescent="0.35">
      <c r="A1196" s="1">
        <v>1194</v>
      </c>
      <c r="B1196" s="1">
        <v>15.234375</v>
      </c>
      <c r="C1196" s="1">
        <v>-30.000070570797099</v>
      </c>
      <c r="D1196" s="1">
        <v>340.99999713902099</v>
      </c>
      <c r="E1196" s="1">
        <v>31.764715194702099</v>
      </c>
      <c r="F1196" s="1">
        <v>93.578996017517397</v>
      </c>
      <c r="G1196" s="1">
        <v>93.548669070708897</v>
      </c>
      <c r="H1196" s="1">
        <v>93.548669070708897</v>
      </c>
      <c r="I1196" s="1">
        <v>93.548669070708897</v>
      </c>
      <c r="J1196" s="1">
        <v>93.548669070708897</v>
      </c>
      <c r="K1196" s="1">
        <v>93.548669070708897</v>
      </c>
      <c r="L1196" s="1">
        <v>93.548669070708897</v>
      </c>
      <c r="M1196" s="1">
        <v>93.548669070708897</v>
      </c>
    </row>
    <row r="1197" spans="1:13" x14ac:dyDescent="0.35">
      <c r="A1197" s="1">
        <v>1195</v>
      </c>
      <c r="B1197" s="1">
        <v>15.1432305574524</v>
      </c>
      <c r="C1197" s="1">
        <v>-11.100288774823699</v>
      </c>
      <c r="D1197" s="1">
        <v>342.374979019004</v>
      </c>
      <c r="E1197" s="1">
        <v>31.764715194702099</v>
      </c>
      <c r="F1197" s="1">
        <v>93.578999999999994</v>
      </c>
      <c r="G1197" s="1">
        <v>93.560757291642105</v>
      </c>
      <c r="H1197" s="1">
        <v>93.560757291642105</v>
      </c>
      <c r="I1197" s="1">
        <v>93.560757291642105</v>
      </c>
      <c r="J1197" s="1">
        <v>93.560757291642105</v>
      </c>
      <c r="K1197" s="1">
        <v>93.560757291642105</v>
      </c>
      <c r="L1197" s="1">
        <v>93.560757291642105</v>
      </c>
      <c r="M1197" s="1">
        <v>93.560757291642105</v>
      </c>
    </row>
    <row r="1198" spans="1:13" x14ac:dyDescent="0.35">
      <c r="A1198" s="1">
        <v>1196</v>
      </c>
      <c r="B1198" s="1">
        <v>15.0954861111111</v>
      </c>
      <c r="C1198" s="1">
        <v>-11.400000572204601</v>
      </c>
      <c r="D1198" s="1">
        <v>342.375</v>
      </c>
      <c r="E1198" s="1">
        <v>31.764715194702099</v>
      </c>
      <c r="F1198" s="1">
        <v>93.578999999999994</v>
      </c>
      <c r="G1198" s="1">
        <v>93.572555543374506</v>
      </c>
      <c r="H1198" s="1">
        <v>93.572555543374506</v>
      </c>
      <c r="I1198" s="1">
        <v>93.572555543374506</v>
      </c>
      <c r="J1198" s="1">
        <v>93.572555543374506</v>
      </c>
      <c r="K1198" s="1">
        <v>93.572555543374506</v>
      </c>
      <c r="L1198" s="1">
        <v>93.572555543374506</v>
      </c>
      <c r="M1198" s="1">
        <v>93.572555543374506</v>
      </c>
    </row>
    <row r="1199" spans="1:13" x14ac:dyDescent="0.35">
      <c r="A1199" s="1">
        <v>1197</v>
      </c>
      <c r="B1199" s="1">
        <v>15.0434035724943</v>
      </c>
      <c r="C1199" s="1">
        <v>-8.7000419610408297</v>
      </c>
      <c r="D1199" s="1">
        <v>342.624996185361</v>
      </c>
      <c r="E1199" s="1">
        <v>31.764715194702099</v>
      </c>
      <c r="F1199" s="1">
        <v>93.578999999999994</v>
      </c>
      <c r="G1199" s="1">
        <v>93.584251354400706</v>
      </c>
      <c r="H1199" s="1">
        <v>93.584251354400706</v>
      </c>
      <c r="I1199" s="1">
        <v>93.584251354400706</v>
      </c>
      <c r="J1199" s="1">
        <v>93.584251354400706</v>
      </c>
      <c r="K1199" s="1">
        <v>93.584251354400706</v>
      </c>
      <c r="L1199" s="1">
        <v>93.584251354400706</v>
      </c>
      <c r="M1199" s="1">
        <v>93.584251354400706</v>
      </c>
    </row>
    <row r="1200" spans="1:13" x14ac:dyDescent="0.35">
      <c r="A1200" s="1">
        <v>1198</v>
      </c>
      <c r="B1200" s="1">
        <v>14.848094748091301</v>
      </c>
      <c r="C1200" s="1">
        <v>-8.7000007629394496</v>
      </c>
      <c r="D1200" s="1">
        <v>342.625</v>
      </c>
      <c r="E1200" s="1">
        <v>31.764715194702099</v>
      </c>
      <c r="F1200" s="1">
        <v>93.578999999999994</v>
      </c>
      <c r="G1200" s="1">
        <v>93.596030640649801</v>
      </c>
      <c r="H1200" s="1">
        <v>93.596030640649801</v>
      </c>
      <c r="I1200" s="1">
        <v>93.596030640649801</v>
      </c>
      <c r="J1200" s="1">
        <v>93.596030640649801</v>
      </c>
      <c r="K1200" s="1">
        <v>93.596030640649801</v>
      </c>
      <c r="L1200" s="1">
        <v>93.596030640649801</v>
      </c>
      <c r="M1200" s="1">
        <v>93.596030640649801</v>
      </c>
    </row>
    <row r="1201" spans="1:13" x14ac:dyDescent="0.35">
      <c r="A1201" s="1">
        <v>1199</v>
      </c>
      <c r="B1201" s="1">
        <v>14.492192930687199</v>
      </c>
      <c r="C1201" s="1">
        <v>7.7997484187649002</v>
      </c>
      <c r="D1201" s="1">
        <v>343.999979019004</v>
      </c>
      <c r="E1201" s="1">
        <v>31.764715194702099</v>
      </c>
      <c r="F1201" s="1">
        <v>93.578999999999994</v>
      </c>
      <c r="G1201" s="1">
        <v>93.608080644968496</v>
      </c>
      <c r="H1201" s="1">
        <v>93.608080644968496</v>
      </c>
      <c r="I1201" s="1">
        <v>93.608080644968496</v>
      </c>
      <c r="J1201" s="1">
        <v>93.608080644968496</v>
      </c>
      <c r="K1201" s="1">
        <v>93.608080644968496</v>
      </c>
      <c r="L1201" s="1">
        <v>93.608080644968496</v>
      </c>
      <c r="M1201" s="1">
        <v>93.608080644968496</v>
      </c>
    </row>
    <row r="1202" spans="1:13" x14ac:dyDescent="0.35">
      <c r="A1202" s="1">
        <v>1200</v>
      </c>
      <c r="B1202" s="1">
        <v>14.3098986148836</v>
      </c>
      <c r="C1202" s="1">
        <v>12.1499341964624</v>
      </c>
      <c r="D1202" s="1">
        <v>344.24999618530302</v>
      </c>
      <c r="E1202" s="1">
        <v>31.764715194702099</v>
      </c>
      <c r="F1202" s="1">
        <v>93.578999999999994</v>
      </c>
      <c r="G1202" s="1">
        <v>93.620592913521705</v>
      </c>
      <c r="H1202" s="1">
        <v>93.620592913521705</v>
      </c>
      <c r="I1202" s="1">
        <v>93.620592913521705</v>
      </c>
      <c r="J1202" s="1">
        <v>93.620592913521705</v>
      </c>
      <c r="K1202" s="1">
        <v>93.620592913521705</v>
      </c>
      <c r="L1202" s="1">
        <v>93.620592913521705</v>
      </c>
      <c r="M1202" s="1">
        <v>93.620592913521705</v>
      </c>
    </row>
    <row r="1203" spans="1:13" x14ac:dyDescent="0.35">
      <c r="A1203" s="1">
        <v>1201</v>
      </c>
      <c r="B1203" s="1">
        <v>14.3098958333333</v>
      </c>
      <c r="C1203" s="1">
        <v>-1.7996807838364199</v>
      </c>
      <c r="D1203" s="1">
        <v>343.25002288800499</v>
      </c>
      <c r="E1203" s="1">
        <v>31.764715194702099</v>
      </c>
      <c r="F1203" s="1">
        <v>93.578999999999994</v>
      </c>
      <c r="G1203" s="1">
        <v>93.633766340600104</v>
      </c>
      <c r="H1203" s="1">
        <v>93.633766340600104</v>
      </c>
      <c r="I1203" s="1">
        <v>93.633766340600104</v>
      </c>
      <c r="J1203" s="1">
        <v>93.633766340600104</v>
      </c>
      <c r="K1203" s="1">
        <v>93.633766340600104</v>
      </c>
      <c r="L1203" s="1">
        <v>93.633766340600104</v>
      </c>
      <c r="M1203" s="1">
        <v>93.633766340600104</v>
      </c>
    </row>
    <row r="1204" spans="1:13" x14ac:dyDescent="0.35">
      <c r="A1204" s="1">
        <v>1202</v>
      </c>
      <c r="B1204" s="1">
        <v>14.270833929384301</v>
      </c>
      <c r="C1204" s="1">
        <v>-17.399763486917099</v>
      </c>
      <c r="D1204" s="1">
        <v>342.12501716627003</v>
      </c>
      <c r="E1204" s="1">
        <v>31.764715194702099</v>
      </c>
      <c r="F1204" s="1">
        <v>93.578999999999994</v>
      </c>
      <c r="G1204" s="1">
        <v>93.647810330231295</v>
      </c>
      <c r="H1204" s="1">
        <v>93.647810330231295</v>
      </c>
      <c r="I1204" s="1">
        <v>93.647810330231295</v>
      </c>
      <c r="J1204" s="1">
        <v>93.647810330231295</v>
      </c>
      <c r="K1204" s="1">
        <v>93.647810330231295</v>
      </c>
      <c r="L1204" s="1">
        <v>93.647810330231295</v>
      </c>
      <c r="M1204" s="1">
        <v>93.647810330231295</v>
      </c>
    </row>
    <row r="1205" spans="1:13" x14ac:dyDescent="0.35">
      <c r="A1205" s="1">
        <v>1203</v>
      </c>
      <c r="B1205" s="1">
        <v>14.379338622093099</v>
      </c>
      <c r="C1205" s="1">
        <v>-18.449984741221702</v>
      </c>
      <c r="D1205" s="1">
        <v>342.00000190734897</v>
      </c>
      <c r="E1205" s="1">
        <v>31.764715194702099</v>
      </c>
      <c r="F1205" s="1">
        <v>93.578999999999994</v>
      </c>
      <c r="G1205" s="1">
        <v>93.662948124854594</v>
      </c>
      <c r="H1205" s="1">
        <v>93.662948124854594</v>
      </c>
      <c r="I1205" s="1">
        <v>93.662948124854594</v>
      </c>
      <c r="J1205" s="1">
        <v>93.662948124854594</v>
      </c>
      <c r="K1205" s="1">
        <v>93.662948124854594</v>
      </c>
      <c r="L1205" s="1">
        <v>93.662948124854594</v>
      </c>
      <c r="M1205" s="1">
        <v>93.662948124854594</v>
      </c>
    </row>
    <row r="1206" spans="1:13" x14ac:dyDescent="0.35">
      <c r="A1206" s="1">
        <v>1204</v>
      </c>
      <c r="B1206" s="1">
        <v>14.470484720336</v>
      </c>
      <c r="C1206" s="1">
        <v>-18.450000762939499</v>
      </c>
      <c r="D1206" s="1">
        <v>342</v>
      </c>
      <c r="E1206" s="1">
        <v>31.764715194702099</v>
      </c>
      <c r="F1206" s="1">
        <v>93.578999999999994</v>
      </c>
      <c r="G1206" s="1">
        <v>93.679420353969704</v>
      </c>
      <c r="H1206" s="1">
        <v>93.679420353969704</v>
      </c>
      <c r="I1206" s="1">
        <v>93.679420353969704</v>
      </c>
      <c r="J1206" s="1">
        <v>93.679420353969704</v>
      </c>
      <c r="K1206" s="1">
        <v>93.679420353969704</v>
      </c>
      <c r="L1206" s="1">
        <v>93.679420353969704</v>
      </c>
      <c r="M1206" s="1">
        <v>93.679420353969704</v>
      </c>
    </row>
    <row r="1207" spans="1:13" x14ac:dyDescent="0.35">
      <c r="A1207" s="1">
        <v>1205</v>
      </c>
      <c r="B1207" s="1">
        <v>14.652776386993001</v>
      </c>
      <c r="C1207" s="1">
        <v>-19.799990844651202</v>
      </c>
      <c r="D1207" s="1">
        <v>341.87500095368102</v>
      </c>
      <c r="E1207" s="1">
        <v>31.764715194702099</v>
      </c>
      <c r="F1207" s="1">
        <v>93.799998313892004</v>
      </c>
      <c r="G1207" s="1">
        <v>93.696610615094798</v>
      </c>
      <c r="H1207" s="1">
        <v>93.696610615094798</v>
      </c>
      <c r="I1207" s="1">
        <v>93.696610615094798</v>
      </c>
      <c r="J1207" s="1">
        <v>93.696610615094798</v>
      </c>
      <c r="K1207" s="1">
        <v>93.696610615094798</v>
      </c>
      <c r="L1207" s="1">
        <v>93.696610615094798</v>
      </c>
      <c r="M1207" s="1">
        <v>93.696610615094798</v>
      </c>
    </row>
    <row r="1208" spans="1:13" x14ac:dyDescent="0.35">
      <c r="A1208" s="1">
        <v>1206</v>
      </c>
      <c r="B1208" s="1">
        <v>14.717880454351301</v>
      </c>
      <c r="C1208" s="1">
        <v>-26.399850466187502</v>
      </c>
      <c r="D1208" s="1">
        <v>341.37501144391501</v>
      </c>
      <c r="E1208" s="1">
        <v>31.764715194702099</v>
      </c>
      <c r="F1208" s="1">
        <v>93.8</v>
      </c>
      <c r="G1208" s="1">
        <v>93.713035668769095</v>
      </c>
      <c r="H1208" s="1">
        <v>93.713035668769095</v>
      </c>
      <c r="I1208" s="1">
        <v>93.713035668769095</v>
      </c>
      <c r="J1208" s="1">
        <v>93.713035668769095</v>
      </c>
      <c r="K1208" s="1">
        <v>93.713035668769095</v>
      </c>
      <c r="L1208" s="1">
        <v>93.713035668769095</v>
      </c>
      <c r="M1208" s="1">
        <v>93.713035668769095</v>
      </c>
    </row>
    <row r="1209" spans="1:13" x14ac:dyDescent="0.35">
      <c r="A1209" s="1">
        <v>1207</v>
      </c>
      <c r="B1209" s="1">
        <v>14.900170829539601</v>
      </c>
      <c r="C1209" s="1">
        <v>-24.300033188118402</v>
      </c>
      <c r="D1209" s="1">
        <v>341.62499618527301</v>
      </c>
      <c r="E1209" s="1">
        <v>31.764715194702099</v>
      </c>
      <c r="F1209" s="1">
        <v>93.8</v>
      </c>
      <c r="G1209" s="1">
        <v>93.728078349211899</v>
      </c>
      <c r="H1209" s="1">
        <v>93.728078349211899</v>
      </c>
      <c r="I1209" s="1">
        <v>93.728078349211899</v>
      </c>
      <c r="J1209" s="1">
        <v>93.728078349211899</v>
      </c>
      <c r="K1209" s="1">
        <v>93.728078349211899</v>
      </c>
      <c r="L1209" s="1">
        <v>93.728078349211899</v>
      </c>
      <c r="M1209" s="1">
        <v>93.728078349211899</v>
      </c>
    </row>
    <row r="1210" spans="1:13" x14ac:dyDescent="0.35">
      <c r="A1210" s="1">
        <v>1208</v>
      </c>
      <c r="B1210" s="1">
        <v>14.930554860173499</v>
      </c>
      <c r="C1210" s="1">
        <v>-6.6004054991816101</v>
      </c>
      <c r="D1210" s="1">
        <v>342.87497138999299</v>
      </c>
      <c r="E1210" s="1">
        <v>31.764715194702099</v>
      </c>
      <c r="F1210" s="1">
        <v>93.8</v>
      </c>
      <c r="G1210" s="1">
        <v>93.741977767292497</v>
      </c>
      <c r="H1210" s="1">
        <v>93.741977767292497</v>
      </c>
      <c r="I1210" s="1">
        <v>93.741977767292497</v>
      </c>
      <c r="J1210" s="1">
        <v>93.741977767292497</v>
      </c>
      <c r="K1210" s="1">
        <v>93.741977767292497</v>
      </c>
      <c r="L1210" s="1">
        <v>93.741977767292497</v>
      </c>
      <c r="M1210" s="1">
        <v>93.741977767292497</v>
      </c>
    </row>
    <row r="1211" spans="1:13" x14ac:dyDescent="0.35">
      <c r="A1211" s="1">
        <v>1209</v>
      </c>
      <c r="B1211" s="1">
        <v>14.8697921302652</v>
      </c>
      <c r="C1211" s="1">
        <v>-6.6000003814697301</v>
      </c>
      <c r="D1211" s="1">
        <v>342.875</v>
      </c>
      <c r="E1211" s="1">
        <v>31.764715194702099</v>
      </c>
      <c r="F1211" s="1">
        <v>93.8</v>
      </c>
      <c r="G1211" s="1">
        <v>93.754954867349497</v>
      </c>
      <c r="H1211" s="1">
        <v>93.754954867349497</v>
      </c>
      <c r="I1211" s="1">
        <v>93.754954867349497</v>
      </c>
      <c r="J1211" s="1">
        <v>93.754954867349497</v>
      </c>
      <c r="K1211" s="1">
        <v>93.754954867349497</v>
      </c>
      <c r="L1211" s="1">
        <v>93.754954867349497</v>
      </c>
      <c r="M1211" s="1">
        <v>93.754954867349497</v>
      </c>
    </row>
    <row r="1212" spans="1:13" x14ac:dyDescent="0.35">
      <c r="A1212" s="1">
        <v>1210</v>
      </c>
      <c r="B1212" s="1">
        <v>15.0086784362954</v>
      </c>
      <c r="C1212" s="1">
        <v>-18.599817277387</v>
      </c>
      <c r="D1212" s="1">
        <v>341.87501525867401</v>
      </c>
      <c r="E1212" s="1">
        <v>31.764715194702099</v>
      </c>
      <c r="F1212" s="1">
        <v>93.8</v>
      </c>
      <c r="G1212" s="1">
        <v>93.767215932607698</v>
      </c>
      <c r="H1212" s="1">
        <v>93.767215932607698</v>
      </c>
      <c r="I1212" s="1">
        <v>93.767215932607698</v>
      </c>
      <c r="J1212" s="1">
        <v>93.767215932607698</v>
      </c>
      <c r="K1212" s="1">
        <v>93.767215932607698</v>
      </c>
      <c r="L1212" s="1">
        <v>93.767215932607698</v>
      </c>
      <c r="M1212" s="1">
        <v>93.767215932607698</v>
      </c>
    </row>
    <row r="1213" spans="1:13" x14ac:dyDescent="0.35">
      <c r="A1213" s="1">
        <v>1211</v>
      </c>
      <c r="B1213" s="1">
        <v>15.000000132454799</v>
      </c>
      <c r="C1213" s="1">
        <v>-24.149916839577099</v>
      </c>
      <c r="D1213" s="1">
        <v>341.625003814698</v>
      </c>
      <c r="E1213" s="1">
        <v>31.764715194702099</v>
      </c>
      <c r="F1213" s="1">
        <v>93.8</v>
      </c>
      <c r="G1213" s="1">
        <v>93.778955864244594</v>
      </c>
      <c r="H1213" s="1">
        <v>93.778955864244594</v>
      </c>
      <c r="I1213" s="1">
        <v>93.778955864244594</v>
      </c>
      <c r="J1213" s="1">
        <v>93.778955864244594</v>
      </c>
      <c r="K1213" s="1">
        <v>93.778955864244594</v>
      </c>
      <c r="L1213" s="1">
        <v>93.778955864244594</v>
      </c>
      <c r="M1213" s="1">
        <v>93.778955864244594</v>
      </c>
    </row>
    <row r="1214" spans="1:13" x14ac:dyDescent="0.35">
      <c r="A1214" s="1">
        <v>1212</v>
      </c>
      <c r="B1214" s="1">
        <v>14.813370903333199</v>
      </c>
      <c r="C1214" s="1">
        <v>-3.0003227234311902</v>
      </c>
      <c r="D1214" s="1">
        <v>342.99997901916402</v>
      </c>
      <c r="E1214" s="1">
        <v>31.764715194702099</v>
      </c>
      <c r="F1214" s="1">
        <v>93.8</v>
      </c>
      <c r="G1214" s="1">
        <v>93.790361279528</v>
      </c>
      <c r="H1214" s="1">
        <v>93.790361279528</v>
      </c>
      <c r="I1214" s="1">
        <v>93.790361279528</v>
      </c>
      <c r="J1214" s="1">
        <v>93.790361279528</v>
      </c>
      <c r="K1214" s="1">
        <v>93.790361279528</v>
      </c>
      <c r="L1214" s="1">
        <v>93.790361279528</v>
      </c>
      <c r="M1214" s="1">
        <v>93.790361279528</v>
      </c>
    </row>
    <row r="1215" spans="1:13" x14ac:dyDescent="0.35">
      <c r="A1215" s="1">
        <v>1213</v>
      </c>
      <c r="B1215" s="1">
        <v>14.7612859143058</v>
      </c>
      <c r="C1215" s="1">
        <v>-0.75005149801200199</v>
      </c>
      <c r="D1215" s="1">
        <v>343.24999427799901</v>
      </c>
      <c r="E1215" s="1">
        <v>31.764715194702099</v>
      </c>
      <c r="F1215" s="1">
        <v>93.8</v>
      </c>
      <c r="G1215" s="1">
        <v>93.801613478273595</v>
      </c>
      <c r="H1215" s="1">
        <v>93.801613478273595</v>
      </c>
      <c r="I1215" s="1">
        <v>93.801613478273595</v>
      </c>
      <c r="J1215" s="1">
        <v>93.801613478273595</v>
      </c>
      <c r="K1215" s="1">
        <v>93.801613478273595</v>
      </c>
      <c r="L1215" s="1">
        <v>93.801613478273595</v>
      </c>
      <c r="M1215" s="1">
        <v>93.801613478273595</v>
      </c>
    </row>
    <row r="1216" spans="1:13" x14ac:dyDescent="0.35">
      <c r="A1216" s="1">
        <v>1214</v>
      </c>
      <c r="B1216" s="1">
        <v>14.7656249337721</v>
      </c>
      <c r="C1216" s="1">
        <v>-16.799756238944202</v>
      </c>
      <c r="D1216" s="1">
        <v>342.12501716627003</v>
      </c>
      <c r="E1216" s="1">
        <v>31.764715194702099</v>
      </c>
      <c r="F1216" s="1">
        <v>93.8</v>
      </c>
      <c r="G1216" s="1">
        <v>93.812891324775705</v>
      </c>
      <c r="H1216" s="1">
        <v>93.812891324775705</v>
      </c>
      <c r="I1216" s="1">
        <v>93.812891324775705</v>
      </c>
      <c r="J1216" s="1">
        <v>93.812891324775705</v>
      </c>
      <c r="K1216" s="1">
        <v>93.812891324775705</v>
      </c>
      <c r="L1216" s="1">
        <v>93.812891324775705</v>
      </c>
      <c r="M1216" s="1">
        <v>93.812891324775705</v>
      </c>
    </row>
    <row r="1217" spans="1:13" x14ac:dyDescent="0.35">
      <c r="A1217" s="1">
        <v>1215</v>
      </c>
      <c r="B1217" s="1">
        <v>14.765625</v>
      </c>
      <c r="C1217" s="1">
        <v>-7.5002842860204302</v>
      </c>
      <c r="D1217" s="1">
        <v>342.74998092680403</v>
      </c>
      <c r="E1217" s="1">
        <v>31.764715194702099</v>
      </c>
      <c r="F1217" s="1">
        <v>93.8</v>
      </c>
      <c r="G1217" s="1">
        <v>93.824374091023699</v>
      </c>
      <c r="H1217" s="1">
        <v>93.824374091023699</v>
      </c>
      <c r="I1217" s="1">
        <v>93.824374091023699</v>
      </c>
      <c r="J1217" s="1">
        <v>93.824374091023699</v>
      </c>
      <c r="K1217" s="1">
        <v>93.824374091023699</v>
      </c>
      <c r="L1217" s="1">
        <v>93.824374091023699</v>
      </c>
      <c r="M1217" s="1">
        <v>93.824374091023699</v>
      </c>
    </row>
    <row r="1218" spans="1:13" x14ac:dyDescent="0.35">
      <c r="A1218" s="1">
        <v>1216</v>
      </c>
      <c r="B1218" s="1">
        <v>14.5269115435158</v>
      </c>
      <c r="C1218" s="1">
        <v>-1.0500492822203999</v>
      </c>
      <c r="D1218" s="1">
        <v>343.24999618521798</v>
      </c>
      <c r="E1218" s="1">
        <v>31.764715194702099</v>
      </c>
      <c r="F1218" s="1">
        <v>93.8</v>
      </c>
      <c r="G1218" s="1">
        <v>93.836244306399706</v>
      </c>
      <c r="H1218" s="1">
        <v>93.836244306399706</v>
      </c>
      <c r="I1218" s="1">
        <v>93.836244306399706</v>
      </c>
      <c r="J1218" s="1">
        <v>93.836244306399706</v>
      </c>
      <c r="K1218" s="1">
        <v>93.836244306399706</v>
      </c>
      <c r="L1218" s="1">
        <v>93.836244306399706</v>
      </c>
      <c r="M1218" s="1">
        <v>93.836244306399706</v>
      </c>
    </row>
    <row r="1219" spans="1:13" x14ac:dyDescent="0.35">
      <c r="A1219" s="1">
        <v>1217</v>
      </c>
      <c r="B1219" s="1">
        <v>14.192713432803201</v>
      </c>
      <c r="C1219" s="1">
        <v>-1.05000007152557</v>
      </c>
      <c r="D1219" s="1">
        <v>343.25</v>
      </c>
      <c r="E1219" s="1">
        <v>31.764715194702099</v>
      </c>
      <c r="F1219" s="1">
        <v>93.8</v>
      </c>
      <c r="G1219" s="1">
        <v>93.848690659154201</v>
      </c>
      <c r="H1219" s="1">
        <v>93.848690659154201</v>
      </c>
      <c r="I1219" s="1">
        <v>93.848690659154201</v>
      </c>
      <c r="J1219" s="1">
        <v>93.848690659154201</v>
      </c>
      <c r="K1219" s="1">
        <v>93.848690659154201</v>
      </c>
      <c r="L1219" s="1">
        <v>93.848690659154201</v>
      </c>
      <c r="M1219" s="1">
        <v>93.848690659154201</v>
      </c>
    </row>
    <row r="1220" spans="1:13" x14ac:dyDescent="0.35">
      <c r="A1220" s="1">
        <v>1218</v>
      </c>
      <c r="B1220" s="1">
        <v>14.040800929069601</v>
      </c>
      <c r="C1220" s="1">
        <v>1.49996109008448</v>
      </c>
      <c r="D1220" s="1">
        <v>343.49999618530302</v>
      </c>
      <c r="E1220" s="1">
        <v>31.764715194702099</v>
      </c>
      <c r="F1220" s="1">
        <v>93.8</v>
      </c>
      <c r="G1220" s="1">
        <v>93.861910995784001</v>
      </c>
      <c r="H1220" s="1">
        <v>93.861910995784001</v>
      </c>
      <c r="I1220" s="1">
        <v>93.861910995784001</v>
      </c>
      <c r="J1220" s="1">
        <v>93.861910995784001</v>
      </c>
      <c r="K1220" s="1">
        <v>93.861910995784001</v>
      </c>
      <c r="L1220" s="1">
        <v>93.861910995784001</v>
      </c>
      <c r="M1220" s="1">
        <v>93.861910995784001</v>
      </c>
    </row>
    <row r="1221" spans="1:13" x14ac:dyDescent="0.35">
      <c r="A1221" s="1">
        <v>1219</v>
      </c>
      <c r="B1221" s="1">
        <v>14.0407986111111</v>
      </c>
      <c r="C1221" s="1">
        <v>-22.499633789040701</v>
      </c>
      <c r="D1221" s="1">
        <v>341.750026702882</v>
      </c>
      <c r="E1221" s="1">
        <v>31.764715194702099</v>
      </c>
      <c r="F1221" s="1">
        <v>93.8</v>
      </c>
      <c r="G1221" s="1">
        <v>93.876115465988406</v>
      </c>
      <c r="H1221" s="1">
        <v>93.876115465988406</v>
      </c>
      <c r="I1221" s="1">
        <v>93.876115465988406</v>
      </c>
      <c r="J1221" s="1">
        <v>93.876115465988406</v>
      </c>
      <c r="K1221" s="1">
        <v>93.876115465988406</v>
      </c>
      <c r="L1221" s="1">
        <v>93.876115465988406</v>
      </c>
      <c r="M1221" s="1">
        <v>93.876115465988406</v>
      </c>
    </row>
    <row r="1222" spans="1:13" x14ac:dyDescent="0.35">
      <c r="A1222" s="1">
        <v>1220</v>
      </c>
      <c r="B1222" s="1">
        <v>14.136283993715899</v>
      </c>
      <c r="C1222" s="1">
        <v>-22.5</v>
      </c>
      <c r="D1222" s="1">
        <v>341.75</v>
      </c>
      <c r="E1222" s="1">
        <v>31.764715194702099</v>
      </c>
      <c r="F1222" s="1">
        <v>93.8</v>
      </c>
      <c r="G1222" s="1">
        <v>93.891529863196396</v>
      </c>
      <c r="H1222" s="1">
        <v>93.891529863196396</v>
      </c>
      <c r="I1222" s="1">
        <v>93.891529863196396</v>
      </c>
      <c r="J1222" s="1">
        <v>93.891529863196396</v>
      </c>
      <c r="K1222" s="1">
        <v>93.891529863196396</v>
      </c>
      <c r="L1222" s="1">
        <v>93.891529863196396</v>
      </c>
      <c r="M1222" s="1">
        <v>93.891529863196396</v>
      </c>
    </row>
    <row r="1223" spans="1:13" x14ac:dyDescent="0.35">
      <c r="A1223" s="1">
        <v>1221</v>
      </c>
      <c r="B1223" s="1">
        <v>14.236108826301599</v>
      </c>
      <c r="C1223" s="1">
        <v>-23.249982834127</v>
      </c>
      <c r="D1223" s="1">
        <v>341.62500286097901</v>
      </c>
      <c r="E1223" s="1">
        <v>31.764715194702099</v>
      </c>
      <c r="F1223" s="1">
        <v>93.8</v>
      </c>
      <c r="G1223" s="1">
        <v>93.908399213766103</v>
      </c>
      <c r="H1223" s="1">
        <v>93.908399213766103</v>
      </c>
      <c r="I1223" s="1">
        <v>93.908399213766103</v>
      </c>
      <c r="J1223" s="1">
        <v>93.908399213766103</v>
      </c>
      <c r="K1223" s="1">
        <v>93.908399213766103</v>
      </c>
      <c r="L1223" s="1">
        <v>93.908399213766103</v>
      </c>
      <c r="M1223" s="1">
        <v>93.908399213766103</v>
      </c>
    </row>
    <row r="1224" spans="1:13" x14ac:dyDescent="0.35">
      <c r="A1224" s="1">
        <v>1222</v>
      </c>
      <c r="B1224" s="1">
        <v>14.136286245463699</v>
      </c>
      <c r="C1224" s="1">
        <v>-23.25</v>
      </c>
      <c r="D1224" s="1">
        <v>341.625</v>
      </c>
      <c r="E1224" s="1">
        <v>31.764715194702099</v>
      </c>
      <c r="F1224" s="1">
        <v>93.8</v>
      </c>
      <c r="G1224" s="1">
        <v>93.926991671909306</v>
      </c>
      <c r="H1224" s="1">
        <v>93.926991671909306</v>
      </c>
      <c r="I1224" s="1">
        <v>93.926991671909306</v>
      </c>
      <c r="J1224" s="1">
        <v>93.926991671909306</v>
      </c>
      <c r="K1224" s="1">
        <v>93.926991671909306</v>
      </c>
      <c r="L1224" s="1">
        <v>93.926991671909306</v>
      </c>
      <c r="M1224" s="1">
        <v>93.926991671909306</v>
      </c>
    </row>
    <row r="1225" spans="1:13" x14ac:dyDescent="0.35">
      <c r="A1225" s="1">
        <v>1223</v>
      </c>
      <c r="B1225" s="1">
        <v>13.936633467684899</v>
      </c>
      <c r="C1225" s="1">
        <v>-3.9001477251892198</v>
      </c>
      <c r="D1225" s="1">
        <v>343.124988555828</v>
      </c>
      <c r="E1225" s="1">
        <v>31.764715194702099</v>
      </c>
      <c r="F1225" s="1">
        <v>93.8</v>
      </c>
      <c r="G1225" s="1">
        <v>93.947602782255203</v>
      </c>
      <c r="H1225" s="1">
        <v>93.947602782255203</v>
      </c>
      <c r="I1225" s="1">
        <v>93.947602782255203</v>
      </c>
      <c r="J1225" s="1">
        <v>93.947602782255203</v>
      </c>
      <c r="K1225" s="1">
        <v>93.947602782255203</v>
      </c>
      <c r="L1225" s="1">
        <v>93.947602782255203</v>
      </c>
      <c r="M1225" s="1">
        <v>93.947602782255203</v>
      </c>
    </row>
    <row r="1226" spans="1:13" x14ac:dyDescent="0.35">
      <c r="A1226" s="1">
        <v>1224</v>
      </c>
      <c r="B1226" s="1">
        <v>13.697922130341601</v>
      </c>
      <c r="C1226" s="1">
        <v>-2.4000344271134999</v>
      </c>
      <c r="D1226" s="1">
        <v>343.125</v>
      </c>
      <c r="E1226" s="1">
        <v>31.764715194702099</v>
      </c>
      <c r="F1226" s="1">
        <v>93.8</v>
      </c>
      <c r="G1226" s="1">
        <v>93.970560177810597</v>
      </c>
      <c r="H1226" s="1">
        <v>93.970560177810597</v>
      </c>
      <c r="I1226" s="1">
        <v>93.970560177810597</v>
      </c>
      <c r="J1226" s="1">
        <v>93.970560177810597</v>
      </c>
      <c r="K1226" s="1">
        <v>93.970560177810597</v>
      </c>
      <c r="L1226" s="1">
        <v>93.970560177810597</v>
      </c>
      <c r="M1226" s="1">
        <v>93.970560177810597</v>
      </c>
    </row>
    <row r="1227" spans="1:13" x14ac:dyDescent="0.35">
      <c r="A1227" s="1">
        <v>1225</v>
      </c>
      <c r="B1227" s="1">
        <v>13.6979166666667</v>
      </c>
      <c r="C1227" s="1">
        <v>-2.1000047207223398</v>
      </c>
      <c r="D1227" s="1">
        <v>343.24999809263699</v>
      </c>
      <c r="E1227" s="1">
        <v>31.764715194702099</v>
      </c>
      <c r="F1227" s="1">
        <v>93.8</v>
      </c>
      <c r="G1227" s="1">
        <v>93.996228787994895</v>
      </c>
      <c r="H1227" s="1">
        <v>93.996228787994895</v>
      </c>
      <c r="I1227" s="1">
        <v>93.996228787994895</v>
      </c>
      <c r="J1227" s="1">
        <v>93.996228787994895</v>
      </c>
      <c r="K1227" s="1">
        <v>93.996228787994895</v>
      </c>
      <c r="L1227" s="1">
        <v>93.996228787994895</v>
      </c>
      <c r="M1227" s="1">
        <v>93.996228787994895</v>
      </c>
    </row>
    <row r="1228" spans="1:13" x14ac:dyDescent="0.35">
      <c r="A1228" s="1">
        <v>1226</v>
      </c>
      <c r="B1228" s="1">
        <v>13.285596569379599</v>
      </c>
      <c r="C1228" s="1">
        <v>28.499534988344202</v>
      </c>
      <c r="D1228" s="1">
        <v>345.74996185302501</v>
      </c>
      <c r="E1228" s="1">
        <v>31.764715194702099</v>
      </c>
      <c r="F1228" s="1">
        <v>93.8</v>
      </c>
      <c r="G1228" s="1">
        <v>94.0250166395371</v>
      </c>
      <c r="H1228" s="1">
        <v>94.0250166395371</v>
      </c>
      <c r="I1228" s="1">
        <v>94.0250166395371</v>
      </c>
      <c r="J1228" s="1">
        <v>94.0250166395371</v>
      </c>
      <c r="K1228" s="1">
        <v>94.0250166395371</v>
      </c>
      <c r="L1228" s="1">
        <v>94.0250166395371</v>
      </c>
      <c r="M1228" s="1">
        <v>94.0250166395371</v>
      </c>
    </row>
    <row r="1229" spans="1:13" x14ac:dyDescent="0.35">
      <c r="A1229" s="1">
        <v>1227</v>
      </c>
      <c r="B1229" s="1">
        <v>12.539073891110601</v>
      </c>
      <c r="C1229" s="1">
        <v>25.950039672871402</v>
      </c>
      <c r="D1229" s="1">
        <v>345.500003814698</v>
      </c>
      <c r="E1229" s="1">
        <v>31.764715194702099</v>
      </c>
      <c r="F1229" s="1">
        <v>93.8</v>
      </c>
      <c r="G1229" s="1">
        <v>94.0573813424446</v>
      </c>
      <c r="H1229" s="1">
        <v>94.0573813424446</v>
      </c>
      <c r="I1229" s="1">
        <v>94.0573813424446</v>
      </c>
      <c r="J1229" s="1">
        <v>94.0573813424446</v>
      </c>
      <c r="K1229" s="1">
        <v>94.0573813424446</v>
      </c>
      <c r="L1229" s="1">
        <v>94.0573813424446</v>
      </c>
      <c r="M1229" s="1">
        <v>94.0573813424446</v>
      </c>
    </row>
    <row r="1230" spans="1:13" x14ac:dyDescent="0.35">
      <c r="A1230" s="1">
        <v>1228</v>
      </c>
      <c r="B1230" s="1">
        <v>12.0920241209399</v>
      </c>
      <c r="C1230" s="1">
        <v>25.950000762939499</v>
      </c>
      <c r="D1230" s="1">
        <v>345.5</v>
      </c>
      <c r="E1230" s="1">
        <v>31.764715194702099</v>
      </c>
      <c r="F1230" s="1">
        <v>93.8</v>
      </c>
      <c r="G1230" s="1">
        <v>94.093837364145301</v>
      </c>
      <c r="H1230" s="1">
        <v>94.093837364145301</v>
      </c>
      <c r="I1230" s="1">
        <v>94.093837364145301</v>
      </c>
      <c r="J1230" s="1">
        <v>94.093837364145301</v>
      </c>
      <c r="K1230" s="1">
        <v>94.093837364145301</v>
      </c>
      <c r="L1230" s="1">
        <v>94.093837364145301</v>
      </c>
      <c r="M1230" s="1">
        <v>94.093837364145301</v>
      </c>
    </row>
    <row r="1231" spans="1:13" x14ac:dyDescent="0.35">
      <c r="A1231" s="1">
        <v>1229</v>
      </c>
      <c r="B1231" s="1">
        <v>12.122395369738101</v>
      </c>
      <c r="C1231" s="1">
        <v>-15.899361986951901</v>
      </c>
      <c r="D1231" s="1">
        <v>342.50004577671899</v>
      </c>
      <c r="E1231" s="1">
        <v>31.764715194702099</v>
      </c>
      <c r="F1231" s="1">
        <v>93.8</v>
      </c>
      <c r="G1231" s="1">
        <v>94.134964207431906</v>
      </c>
      <c r="H1231" s="1">
        <v>94.134964207431906</v>
      </c>
      <c r="I1231" s="1">
        <v>94.134964207431906</v>
      </c>
      <c r="J1231" s="1">
        <v>94.134964207431906</v>
      </c>
      <c r="K1231" s="1">
        <v>94.134964207431906</v>
      </c>
      <c r="L1231" s="1">
        <v>94.134964207431906</v>
      </c>
      <c r="M1231" s="1">
        <v>94.134964207431906</v>
      </c>
    </row>
    <row r="1232" spans="1:13" x14ac:dyDescent="0.35">
      <c r="A1232" s="1">
        <v>1230</v>
      </c>
      <c r="B1232" s="1">
        <v>11.935766736666499</v>
      </c>
      <c r="C1232" s="1">
        <v>-2.4261476928586601E-4</v>
      </c>
      <c r="D1232" s="1">
        <v>343.49998474121003</v>
      </c>
      <c r="E1232" s="1">
        <v>31.764715194702099</v>
      </c>
      <c r="F1232" s="1">
        <v>93.8</v>
      </c>
      <c r="G1232" s="1">
        <v>94.181415622204</v>
      </c>
      <c r="H1232" s="1">
        <v>94.181415622204</v>
      </c>
      <c r="I1232" s="1">
        <v>94.181415622204</v>
      </c>
      <c r="J1232" s="1">
        <v>94.181415622204</v>
      </c>
      <c r="K1232" s="1">
        <v>94.181415622204</v>
      </c>
      <c r="L1232" s="1">
        <v>94.181415622204</v>
      </c>
      <c r="M1232" s="1">
        <v>94.181415622204</v>
      </c>
    </row>
    <row r="1233" spans="1:13" x14ac:dyDescent="0.35">
      <c r="A1233" s="1">
        <v>1231</v>
      </c>
      <c r="B1233" s="1">
        <v>12.5086674426359</v>
      </c>
      <c r="C1233" s="1">
        <v>-36.899156958447101</v>
      </c>
      <c r="D1233" s="1">
        <v>340.875060081014</v>
      </c>
      <c r="E1233" s="1">
        <v>31.764715194702099</v>
      </c>
      <c r="F1233" s="1">
        <v>93.8</v>
      </c>
      <c r="G1233" s="1">
        <v>94.233929997439205</v>
      </c>
      <c r="H1233" s="1">
        <v>94.233929997439205</v>
      </c>
      <c r="I1233" s="1">
        <v>94.233929997439205</v>
      </c>
      <c r="J1233" s="1">
        <v>94.233929997439205</v>
      </c>
      <c r="K1233" s="1">
        <v>94.233929997439205</v>
      </c>
      <c r="L1233" s="1">
        <v>94.233929997439205</v>
      </c>
      <c r="M1233" s="1">
        <v>94.233929997439205</v>
      </c>
    </row>
    <row r="1234" spans="1:13" x14ac:dyDescent="0.35">
      <c r="A1234" s="1">
        <v>1232</v>
      </c>
      <c r="B1234" s="1">
        <v>12.673608594451199</v>
      </c>
      <c r="C1234" s="1">
        <v>-3.3005128900098701</v>
      </c>
      <c r="D1234" s="1">
        <v>343.12496566746103</v>
      </c>
      <c r="E1234" s="1">
        <v>31.764715194702099</v>
      </c>
      <c r="F1234" s="1">
        <v>93.8</v>
      </c>
      <c r="G1234" s="1">
        <v>94.293342098580197</v>
      </c>
      <c r="H1234" s="1">
        <v>94.293342098580197</v>
      </c>
      <c r="I1234" s="1">
        <v>94.293342098580197</v>
      </c>
      <c r="J1234" s="1">
        <v>94.293342098580197</v>
      </c>
      <c r="K1234" s="1">
        <v>94.293342098580197</v>
      </c>
      <c r="L1234" s="1">
        <v>94.293342098580197</v>
      </c>
      <c r="M1234" s="1">
        <v>94.293342098580197</v>
      </c>
    </row>
    <row r="1235" spans="1:13" x14ac:dyDescent="0.35">
      <c r="A1235" s="1">
        <v>1233</v>
      </c>
      <c r="B1235" s="1">
        <v>12.578126457002501</v>
      </c>
      <c r="C1235" s="1">
        <v>-3.3000001907348602</v>
      </c>
      <c r="D1235" s="1">
        <v>343.125</v>
      </c>
      <c r="E1235" s="1">
        <v>31.764715194702099</v>
      </c>
      <c r="F1235" s="1">
        <v>93.8</v>
      </c>
      <c r="G1235" s="1">
        <v>94.360596336918306</v>
      </c>
      <c r="H1235" s="1">
        <v>94.360596336918306</v>
      </c>
      <c r="I1235" s="1">
        <v>94.360596336918306</v>
      </c>
      <c r="J1235" s="1">
        <v>94.360596336918306</v>
      </c>
      <c r="K1235" s="1">
        <v>94.360596336918306</v>
      </c>
      <c r="L1235" s="1">
        <v>94.360596336918306</v>
      </c>
      <c r="M1235" s="1">
        <v>94.360596336918306</v>
      </c>
    </row>
    <row r="1236" spans="1:13" x14ac:dyDescent="0.35">
      <c r="A1236" s="1">
        <v>1234</v>
      </c>
      <c r="B1236" s="1">
        <v>12.1744853258137</v>
      </c>
      <c r="C1236" s="1">
        <v>-13.6498426437226</v>
      </c>
      <c r="D1236" s="1">
        <v>342.37501144409299</v>
      </c>
      <c r="E1236" s="1">
        <v>31.764715194702099</v>
      </c>
      <c r="F1236" s="1">
        <v>93.8</v>
      </c>
      <c r="G1236" s="1">
        <v>94.436761781899506</v>
      </c>
      <c r="H1236" s="1">
        <v>94.436761781899506</v>
      </c>
      <c r="I1236" s="1">
        <v>94.436761781899506</v>
      </c>
      <c r="J1236" s="1">
        <v>94.436761781899506</v>
      </c>
      <c r="K1236" s="1">
        <v>94.436761781899506</v>
      </c>
      <c r="L1236" s="1">
        <v>94.436761781899506</v>
      </c>
      <c r="M1236" s="1">
        <v>94.436761781899506</v>
      </c>
    </row>
    <row r="1237" spans="1:13" x14ac:dyDescent="0.35">
      <c r="A1237" s="1">
        <v>1235</v>
      </c>
      <c r="B1237" s="1">
        <v>12.1744791666667</v>
      </c>
      <c r="C1237" s="1">
        <v>25.499703214433001</v>
      </c>
      <c r="D1237" s="1">
        <v>345.24997806533599</v>
      </c>
      <c r="E1237" s="1">
        <v>31.764715194702099</v>
      </c>
      <c r="F1237" s="1">
        <v>94.799992370551806</v>
      </c>
      <c r="G1237" s="1">
        <v>94.519075199905501</v>
      </c>
      <c r="H1237" s="1">
        <v>94.519075199905501</v>
      </c>
      <c r="I1237" s="1">
        <v>94.519075199905501</v>
      </c>
      <c r="J1237" s="1">
        <v>94.519075199905501</v>
      </c>
      <c r="K1237" s="1">
        <v>94.519075199905501</v>
      </c>
      <c r="L1237" s="1">
        <v>94.519075199905501</v>
      </c>
      <c r="M1237" s="1">
        <v>94.519075199905501</v>
      </c>
    </row>
    <row r="1238" spans="1:13" x14ac:dyDescent="0.35">
      <c r="A1238" s="1">
        <v>1236</v>
      </c>
      <c r="B1238" s="1">
        <v>10.6510649123022</v>
      </c>
      <c r="C1238" s="1">
        <v>24.150022125094001</v>
      </c>
      <c r="D1238" s="1">
        <v>345.37499809266598</v>
      </c>
      <c r="E1238" s="1">
        <v>31.764715194702099</v>
      </c>
      <c r="F1238" s="1">
        <v>94.8</v>
      </c>
      <c r="G1238" s="1">
        <v>94.600897099733302</v>
      </c>
      <c r="H1238" s="1">
        <v>94.600897099733302</v>
      </c>
      <c r="I1238" s="1">
        <v>94.600897099733302</v>
      </c>
      <c r="J1238" s="1">
        <v>94.600897099733302</v>
      </c>
      <c r="K1238" s="1">
        <v>94.600897099733302</v>
      </c>
      <c r="L1238" s="1">
        <v>94.600897099733302</v>
      </c>
      <c r="M1238" s="1">
        <v>94.600897099733302</v>
      </c>
    </row>
    <row r="1239" spans="1:13" x14ac:dyDescent="0.35">
      <c r="A1239" s="1">
        <v>1237</v>
      </c>
      <c r="B1239" s="1">
        <v>10.260422627131501</v>
      </c>
      <c r="C1239" s="1">
        <v>-12.1494466780966</v>
      </c>
      <c r="D1239" s="1">
        <v>342.75004005432402</v>
      </c>
      <c r="E1239" s="1">
        <v>31.764715194702099</v>
      </c>
      <c r="F1239" s="1">
        <v>94.8</v>
      </c>
      <c r="G1239" s="1">
        <v>94.6795541018016</v>
      </c>
      <c r="H1239" s="1">
        <v>94.6795541018016</v>
      </c>
      <c r="I1239" s="1">
        <v>94.6795541018016</v>
      </c>
      <c r="J1239" s="1">
        <v>94.6795541018016</v>
      </c>
      <c r="K1239" s="1">
        <v>94.6795541018016</v>
      </c>
      <c r="L1239" s="1">
        <v>94.6795541018016</v>
      </c>
      <c r="M1239" s="1">
        <v>94.6795541018016</v>
      </c>
    </row>
    <row r="1240" spans="1:13" x14ac:dyDescent="0.35">
      <c r="A1240" s="1">
        <v>1238</v>
      </c>
      <c r="B1240" s="1">
        <v>10.7942586144763</v>
      </c>
      <c r="C1240" s="1">
        <v>-12.150000572204601</v>
      </c>
      <c r="D1240" s="1">
        <v>342.75</v>
      </c>
      <c r="E1240" s="1">
        <v>31.764715194702099</v>
      </c>
      <c r="F1240" s="1">
        <v>94.8</v>
      </c>
      <c r="G1240" s="1">
        <v>94.756296502903993</v>
      </c>
      <c r="H1240" s="1">
        <v>94.756296502903993</v>
      </c>
      <c r="I1240" s="1">
        <v>94.756296502903993</v>
      </c>
      <c r="J1240" s="1">
        <v>94.756296502903993</v>
      </c>
      <c r="K1240" s="1">
        <v>94.756296502903993</v>
      </c>
      <c r="L1240" s="1">
        <v>94.756296502903993</v>
      </c>
      <c r="M1240" s="1">
        <v>94.756296502903993</v>
      </c>
    </row>
    <row r="1241" spans="1:13" x14ac:dyDescent="0.35">
      <c r="A1241" s="1">
        <v>1239</v>
      </c>
      <c r="B1241" s="1">
        <v>11.3801993925678</v>
      </c>
      <c r="C1241" s="1">
        <v>-50.399417872694997</v>
      </c>
      <c r="D1241" s="1">
        <v>339.87504386935598</v>
      </c>
      <c r="E1241" s="1">
        <v>31.764715194702099</v>
      </c>
      <c r="F1241" s="1">
        <v>94.8</v>
      </c>
      <c r="G1241" s="1">
        <v>94.832344195768002</v>
      </c>
      <c r="H1241" s="1">
        <v>94.832344195768002</v>
      </c>
      <c r="I1241" s="1">
        <v>94.832344195768002</v>
      </c>
      <c r="J1241" s="1">
        <v>94.832344195768002</v>
      </c>
      <c r="K1241" s="1">
        <v>94.832344195768002</v>
      </c>
      <c r="L1241" s="1">
        <v>94.832344195768002</v>
      </c>
      <c r="M1241" s="1">
        <v>94.832344195768002</v>
      </c>
    </row>
    <row r="1242" spans="1:13" x14ac:dyDescent="0.35">
      <c r="A1242" s="1">
        <v>1240</v>
      </c>
      <c r="B1242" s="1">
        <v>12.131064931550901</v>
      </c>
      <c r="C1242" s="1">
        <v>-74.999624633790006</v>
      </c>
      <c r="D1242" s="1">
        <v>338.00002861023103</v>
      </c>
      <c r="E1242" s="1">
        <v>31.764715194702099</v>
      </c>
      <c r="F1242" s="1">
        <v>94.8</v>
      </c>
      <c r="G1242" s="1">
        <v>94.908906030079606</v>
      </c>
      <c r="H1242" s="1">
        <v>94.908906030079606</v>
      </c>
      <c r="I1242" s="1">
        <v>94.908906030079606</v>
      </c>
      <c r="J1242" s="1">
        <v>94.908906030079606</v>
      </c>
      <c r="K1242" s="1">
        <v>94.908906030079606</v>
      </c>
      <c r="L1242" s="1">
        <v>94.908906030079606</v>
      </c>
      <c r="M1242" s="1">
        <v>94.908906030079606</v>
      </c>
    </row>
    <row r="1243" spans="1:13" x14ac:dyDescent="0.35">
      <c r="A1243" s="1">
        <v>1241</v>
      </c>
      <c r="B1243" s="1">
        <v>13.2465107573393</v>
      </c>
      <c r="C1243" s="1">
        <v>-70.200077819758704</v>
      </c>
      <c r="D1243" s="1">
        <v>338.24999618530302</v>
      </c>
      <c r="E1243" s="1">
        <v>31.764715194702099</v>
      </c>
      <c r="F1243" s="1">
        <v>94.8</v>
      </c>
      <c r="G1243" s="1">
        <v>94.987199028287307</v>
      </c>
      <c r="H1243" s="1">
        <v>94.987199028287307</v>
      </c>
      <c r="I1243" s="1">
        <v>94.987199028287307</v>
      </c>
      <c r="J1243" s="1">
        <v>94.987199028287307</v>
      </c>
      <c r="K1243" s="1">
        <v>94.987199028287307</v>
      </c>
      <c r="L1243" s="1">
        <v>94.987199028287307</v>
      </c>
      <c r="M1243" s="1">
        <v>94.987199028287307</v>
      </c>
    </row>
    <row r="1244" spans="1:13" x14ac:dyDescent="0.35">
      <c r="A1244" s="1">
        <v>1242</v>
      </c>
      <c r="B1244" s="1">
        <v>13.1901045971477</v>
      </c>
      <c r="C1244" s="1">
        <v>-15.000422099242099</v>
      </c>
      <c r="D1244" s="1">
        <v>342.12497043588797</v>
      </c>
      <c r="E1244" s="1">
        <v>31.764715194702099</v>
      </c>
      <c r="F1244" s="1">
        <v>94.8</v>
      </c>
      <c r="G1244" s="1">
        <v>95.0684677313197</v>
      </c>
      <c r="H1244" s="1">
        <v>95.0684677313197</v>
      </c>
      <c r="I1244" s="1">
        <v>95.0684677313197</v>
      </c>
      <c r="J1244" s="1">
        <v>95.0684677313197</v>
      </c>
      <c r="K1244" s="1">
        <v>95.0684677313197</v>
      </c>
      <c r="L1244" s="1">
        <v>95.0684677313197</v>
      </c>
      <c r="M1244" s="1">
        <v>95.0684677313197</v>
      </c>
    </row>
    <row r="1245" spans="1:13" x14ac:dyDescent="0.35">
      <c r="A1245" s="1">
        <v>1243</v>
      </c>
      <c r="B1245" s="1">
        <v>13.0338577428902</v>
      </c>
      <c r="C1245" s="1">
        <v>-15.0000009536743</v>
      </c>
      <c r="D1245" s="1">
        <v>342.125</v>
      </c>
      <c r="E1245" s="1">
        <v>31.764715194702099</v>
      </c>
      <c r="F1245" s="1">
        <v>94.8</v>
      </c>
      <c r="G1245" s="1">
        <v>95.154003981735698</v>
      </c>
      <c r="H1245" s="1">
        <v>95.154003981735698</v>
      </c>
      <c r="I1245" s="1">
        <v>95.154003981735698</v>
      </c>
      <c r="J1245" s="1">
        <v>95.154003981735698</v>
      </c>
      <c r="K1245" s="1">
        <v>95.154003981735698</v>
      </c>
      <c r="L1245" s="1">
        <v>95.154003981735698</v>
      </c>
      <c r="M1245" s="1">
        <v>95.154003981735698</v>
      </c>
    </row>
    <row r="1246" spans="1:13" x14ac:dyDescent="0.35">
      <c r="A1246" s="1">
        <v>1244</v>
      </c>
      <c r="B1246" s="1">
        <v>12.760420839023899</v>
      </c>
      <c r="C1246" s="1">
        <v>1.49974822803004</v>
      </c>
      <c r="D1246" s="1">
        <v>343.37498092636702</v>
      </c>
      <c r="E1246" s="1">
        <v>31.764715194702099</v>
      </c>
      <c r="F1246" s="1">
        <v>94.8</v>
      </c>
      <c r="G1246" s="1">
        <v>95.245167458778099</v>
      </c>
      <c r="H1246" s="1">
        <v>95.245167458778099</v>
      </c>
      <c r="I1246" s="1">
        <v>95.245167458778099</v>
      </c>
      <c r="J1246" s="1">
        <v>95.245167458778099</v>
      </c>
      <c r="K1246" s="1">
        <v>95.245167458778099</v>
      </c>
      <c r="L1246" s="1">
        <v>95.245167458778099</v>
      </c>
      <c r="M1246" s="1">
        <v>95.245167458778099</v>
      </c>
    </row>
    <row r="1247" spans="1:13" x14ac:dyDescent="0.35">
      <c r="A1247" s="1">
        <v>1245</v>
      </c>
      <c r="B1247" s="1">
        <v>12.7604166666667</v>
      </c>
      <c r="C1247" s="1">
        <v>-2.6999039180602198</v>
      </c>
      <c r="D1247" s="1">
        <v>343.12500572200099</v>
      </c>
      <c r="E1247" s="1">
        <v>31.764715194702099</v>
      </c>
      <c r="F1247" s="1">
        <v>95.799977111994707</v>
      </c>
      <c r="G1247" s="1">
        <v>95.339433397307602</v>
      </c>
      <c r="H1247" s="1">
        <v>95.339433397307602</v>
      </c>
      <c r="I1247" s="1">
        <v>95.339433397307602</v>
      </c>
      <c r="J1247" s="1">
        <v>95.339433397307602</v>
      </c>
      <c r="K1247" s="1">
        <v>95.339433397307602</v>
      </c>
      <c r="L1247" s="1">
        <v>95.339433397307602</v>
      </c>
      <c r="M1247" s="1">
        <v>95.339433397307602</v>
      </c>
    </row>
    <row r="1248" spans="1:13" x14ac:dyDescent="0.35">
      <c r="A1248" s="1">
        <v>1246</v>
      </c>
      <c r="B1248" s="1">
        <v>12.521703210168599</v>
      </c>
      <c r="C1248" s="1">
        <v>-9.1499513618843</v>
      </c>
      <c r="D1248" s="1">
        <v>342.62500381475297</v>
      </c>
      <c r="E1248" s="1">
        <v>31.764715194702099</v>
      </c>
      <c r="F1248" s="1">
        <v>95.8</v>
      </c>
      <c r="G1248" s="1">
        <v>95.430352363327202</v>
      </c>
      <c r="H1248" s="1">
        <v>95.430352363327202</v>
      </c>
      <c r="I1248" s="1">
        <v>95.430352363327202</v>
      </c>
      <c r="J1248" s="1">
        <v>95.430352363327202</v>
      </c>
      <c r="K1248" s="1">
        <v>95.430352363327202</v>
      </c>
      <c r="L1248" s="1">
        <v>95.430352363327202</v>
      </c>
      <c r="M1248" s="1">
        <v>95.430352363327202</v>
      </c>
    </row>
    <row r="1249" spans="1:13" x14ac:dyDescent="0.35">
      <c r="A1249" s="1">
        <v>1247</v>
      </c>
      <c r="B1249" s="1">
        <v>12.430556946320101</v>
      </c>
      <c r="C1249" s="1">
        <v>-12.299952125919001</v>
      </c>
      <c r="D1249" s="1">
        <v>342.50000190733402</v>
      </c>
      <c r="E1249" s="1">
        <v>31.764715194702099</v>
      </c>
      <c r="F1249" s="1">
        <v>95.8</v>
      </c>
      <c r="G1249" s="1">
        <v>95.515395523051296</v>
      </c>
      <c r="H1249" s="1">
        <v>95.515395523051296</v>
      </c>
      <c r="I1249" s="1">
        <v>95.515395523051296</v>
      </c>
      <c r="J1249" s="1">
        <v>95.515395523051296</v>
      </c>
      <c r="K1249" s="1">
        <v>95.515395523051296</v>
      </c>
      <c r="L1249" s="1">
        <v>95.515395523051296</v>
      </c>
      <c r="M1249" s="1">
        <v>95.515395523051296</v>
      </c>
    </row>
    <row r="1250" spans="1:13" x14ac:dyDescent="0.35">
      <c r="A1250" s="1">
        <v>1248</v>
      </c>
      <c r="B1250" s="1">
        <v>12.4305555555556</v>
      </c>
      <c r="C1250" s="1">
        <v>-12.599995803829801</v>
      </c>
      <c r="D1250" s="1">
        <v>342.250003814698</v>
      </c>
      <c r="E1250" s="1">
        <v>31.764715194702099</v>
      </c>
      <c r="F1250" s="1">
        <v>95.8</v>
      </c>
      <c r="G1250" s="1">
        <v>95.595914626625401</v>
      </c>
      <c r="H1250" s="1">
        <v>95.595914626625401</v>
      </c>
      <c r="I1250" s="1">
        <v>95.595914626625401</v>
      </c>
      <c r="J1250" s="1">
        <v>95.595914626625401</v>
      </c>
      <c r="K1250" s="1">
        <v>95.595914626625401</v>
      </c>
      <c r="L1250" s="1">
        <v>95.595914626625401</v>
      </c>
      <c r="M1250" s="1">
        <v>95.595914626625401</v>
      </c>
    </row>
    <row r="1251" spans="1:13" x14ac:dyDescent="0.35">
      <c r="A1251" s="1">
        <v>1249</v>
      </c>
      <c r="B1251" s="1">
        <v>12.3741328054004</v>
      </c>
      <c r="C1251" s="1">
        <v>-13.049993324282299</v>
      </c>
      <c r="D1251" s="1">
        <v>342.37499809265103</v>
      </c>
      <c r="E1251" s="1">
        <v>31.764715194702099</v>
      </c>
      <c r="F1251" s="1">
        <v>95.8</v>
      </c>
      <c r="G1251" s="1">
        <v>95.673189601019203</v>
      </c>
      <c r="H1251" s="1">
        <v>95.673189601019203</v>
      </c>
      <c r="I1251" s="1">
        <v>95.673189601019203</v>
      </c>
      <c r="J1251" s="1">
        <v>95.673189601019203</v>
      </c>
      <c r="K1251" s="1">
        <v>95.673189601019203</v>
      </c>
      <c r="L1251" s="1">
        <v>95.673189601019203</v>
      </c>
      <c r="M1251" s="1">
        <v>95.673189601019203</v>
      </c>
    </row>
    <row r="1252" spans="1:13" x14ac:dyDescent="0.35">
      <c r="A1252" s="1">
        <v>1250</v>
      </c>
      <c r="B1252" s="1">
        <v>12.296008732569801</v>
      </c>
      <c r="C1252" s="1">
        <v>-11.1000450130757</v>
      </c>
      <c r="D1252" s="1">
        <v>342.49999713899899</v>
      </c>
      <c r="E1252" s="1">
        <v>31.764715194702099</v>
      </c>
      <c r="F1252" s="1">
        <v>95.8</v>
      </c>
      <c r="G1252" s="1">
        <v>95.748448804714201</v>
      </c>
      <c r="H1252" s="1">
        <v>95.748448804714201</v>
      </c>
      <c r="I1252" s="1">
        <v>95.748448804714201</v>
      </c>
      <c r="J1252" s="1">
        <v>95.748448804714201</v>
      </c>
      <c r="K1252" s="1">
        <v>95.748448804714201</v>
      </c>
      <c r="L1252" s="1">
        <v>95.748448804714201</v>
      </c>
      <c r="M1252" s="1">
        <v>95.748448804714201</v>
      </c>
    </row>
    <row r="1253" spans="1:13" x14ac:dyDescent="0.35">
      <c r="A1253" s="1">
        <v>1251</v>
      </c>
      <c r="B1253" s="1">
        <v>12.1831614441474</v>
      </c>
      <c r="C1253" s="1">
        <v>-12.14998455035</v>
      </c>
      <c r="D1253" s="1">
        <v>342.37500190736301</v>
      </c>
      <c r="E1253" s="1">
        <v>31.764715194702099</v>
      </c>
      <c r="F1253" s="1">
        <v>95.8</v>
      </c>
      <c r="G1253" s="1">
        <v>95.822888553618498</v>
      </c>
      <c r="H1253" s="1">
        <v>95.822888553618498</v>
      </c>
      <c r="I1253" s="1">
        <v>95.822888553618498</v>
      </c>
      <c r="J1253" s="1">
        <v>95.822888553618498</v>
      </c>
      <c r="K1253" s="1">
        <v>95.822888553618498</v>
      </c>
      <c r="L1253" s="1">
        <v>95.822888553618498</v>
      </c>
      <c r="M1253" s="1">
        <v>95.822888553618498</v>
      </c>
    </row>
    <row r="1254" spans="1:13" x14ac:dyDescent="0.35">
      <c r="A1254" s="1">
        <v>1252</v>
      </c>
      <c r="B1254" s="1">
        <v>11.5451534919131</v>
      </c>
      <c r="C1254" s="1">
        <v>-12.150000572204601</v>
      </c>
      <c r="D1254" s="1">
        <v>342.375</v>
      </c>
      <c r="E1254" s="1">
        <v>31.764715194702099</v>
      </c>
      <c r="F1254" s="1">
        <v>95.8</v>
      </c>
      <c r="G1254" s="1">
        <v>95.897692137634905</v>
      </c>
      <c r="H1254" s="1">
        <v>95.897692137634905</v>
      </c>
      <c r="I1254" s="1">
        <v>95.897692137634905</v>
      </c>
      <c r="J1254" s="1">
        <v>95.897692137634905</v>
      </c>
      <c r="K1254" s="1">
        <v>95.897692137634905</v>
      </c>
      <c r="L1254" s="1">
        <v>95.897692137634905</v>
      </c>
      <c r="M1254" s="1">
        <v>95.897692137634905</v>
      </c>
    </row>
    <row r="1255" spans="1:13" x14ac:dyDescent="0.35">
      <c r="A1255" s="1">
        <v>1253</v>
      </c>
      <c r="B1255" s="1">
        <v>11.770831611396099</v>
      </c>
      <c r="C1255" s="1">
        <v>20.699750133644098</v>
      </c>
      <c r="D1255" s="1">
        <v>344.99997997254599</v>
      </c>
      <c r="E1255" s="1">
        <v>31.764715194702099</v>
      </c>
      <c r="F1255" s="1">
        <v>95.8</v>
      </c>
      <c r="G1255" s="1">
        <v>95.974048630167701</v>
      </c>
      <c r="H1255" s="1">
        <v>95.974048630167701</v>
      </c>
      <c r="I1255" s="1">
        <v>95.974048630167701</v>
      </c>
      <c r="J1255" s="1">
        <v>95.974048630167701</v>
      </c>
      <c r="K1255" s="1">
        <v>95.974048630167701</v>
      </c>
      <c r="L1255" s="1">
        <v>95.974048630167701</v>
      </c>
      <c r="M1255" s="1">
        <v>95.974048630167701</v>
      </c>
    </row>
    <row r="1256" spans="1:13" x14ac:dyDescent="0.35">
      <c r="A1256" s="1">
        <v>1254</v>
      </c>
      <c r="B1256" s="1">
        <v>12.1571121613631</v>
      </c>
      <c r="C1256" s="1">
        <v>-33.299179083327502</v>
      </c>
      <c r="D1256" s="1">
        <v>341.000061034694</v>
      </c>
      <c r="E1256" s="1">
        <v>31.764715194702099</v>
      </c>
      <c r="F1256" s="1">
        <v>95.8</v>
      </c>
      <c r="G1256" s="1">
        <v>96.053171789564402</v>
      </c>
      <c r="H1256" s="1">
        <v>96.053171789564402</v>
      </c>
      <c r="I1256" s="1">
        <v>96.053171789564402</v>
      </c>
      <c r="J1256" s="1">
        <v>96.053171789564402</v>
      </c>
      <c r="K1256" s="1">
        <v>96.053171789564402</v>
      </c>
      <c r="L1256" s="1">
        <v>96.053171789564402</v>
      </c>
      <c r="M1256" s="1">
        <v>96.053171789564402</v>
      </c>
    </row>
    <row r="1257" spans="1:13" x14ac:dyDescent="0.35">
      <c r="A1257" s="1">
        <v>1255</v>
      </c>
      <c r="B1257" s="1">
        <v>12.1571180555556</v>
      </c>
      <c r="C1257" s="1">
        <v>-43.499844360388899</v>
      </c>
      <c r="D1257" s="1">
        <v>340.125013351441</v>
      </c>
      <c r="E1257" s="1">
        <v>31.764715194702099</v>
      </c>
      <c r="F1257" s="1">
        <v>96.799984741209997</v>
      </c>
      <c r="G1257" s="1">
        <v>96.132345428181097</v>
      </c>
      <c r="H1257" s="1">
        <v>96.132345428181097</v>
      </c>
      <c r="I1257" s="1">
        <v>96.132345428181097</v>
      </c>
      <c r="J1257" s="1">
        <v>96.132345428181097</v>
      </c>
      <c r="K1257" s="1">
        <v>96.132345428181097</v>
      </c>
      <c r="L1257" s="1">
        <v>96.132345428181097</v>
      </c>
      <c r="M1257" s="1">
        <v>96.132345428181097</v>
      </c>
    </row>
    <row r="1258" spans="1:13" x14ac:dyDescent="0.35">
      <c r="A1258" s="1">
        <v>1256</v>
      </c>
      <c r="B1258" s="1">
        <v>12.638881537648899</v>
      </c>
      <c r="C1258" s="1">
        <v>-19.950360107431699</v>
      </c>
      <c r="D1258" s="1">
        <v>341.74997520446601</v>
      </c>
      <c r="E1258" s="1">
        <v>31.764715194702099</v>
      </c>
      <c r="F1258" s="1">
        <v>96.8</v>
      </c>
      <c r="G1258" s="1">
        <v>96.204880175383906</v>
      </c>
      <c r="H1258" s="1">
        <v>96.204880175383906</v>
      </c>
      <c r="I1258" s="1">
        <v>96.204880175383906</v>
      </c>
      <c r="J1258" s="1">
        <v>96.204880175383906</v>
      </c>
      <c r="K1258" s="1">
        <v>96.204880175383906</v>
      </c>
      <c r="L1258" s="1">
        <v>96.204880175383906</v>
      </c>
      <c r="M1258" s="1">
        <v>96.204880175383906</v>
      </c>
    </row>
    <row r="1259" spans="1:13" x14ac:dyDescent="0.35">
      <c r="A1259" s="1">
        <v>1257</v>
      </c>
      <c r="B1259" s="1">
        <v>12.6258681548974</v>
      </c>
      <c r="C1259" s="1">
        <v>-19.950000762939499</v>
      </c>
      <c r="D1259" s="1">
        <v>341.75</v>
      </c>
      <c r="E1259" s="1">
        <v>31.764715194702099</v>
      </c>
      <c r="F1259" s="1">
        <v>96.8</v>
      </c>
      <c r="G1259" s="1">
        <v>96.2679549932367</v>
      </c>
      <c r="H1259" s="1">
        <v>96.2679549932367</v>
      </c>
      <c r="I1259" s="1">
        <v>96.2679549932367</v>
      </c>
      <c r="J1259" s="1">
        <v>96.2679549932367</v>
      </c>
      <c r="K1259" s="1">
        <v>96.2679549932367</v>
      </c>
      <c r="L1259" s="1">
        <v>96.2679549932367</v>
      </c>
      <c r="M1259" s="1">
        <v>96.2679549932367</v>
      </c>
    </row>
    <row r="1260" spans="1:13" x14ac:dyDescent="0.35">
      <c r="A1260" s="1">
        <v>1258</v>
      </c>
      <c r="B1260" s="1">
        <v>12.0833416116935</v>
      </c>
      <c r="C1260" s="1">
        <v>-11.700126646996299</v>
      </c>
      <c r="D1260" s="1">
        <v>342.499988555995</v>
      </c>
      <c r="E1260" s="1">
        <v>31.764715194702099</v>
      </c>
      <c r="F1260" s="1">
        <v>96.8</v>
      </c>
      <c r="G1260" s="1">
        <v>96.322572454723499</v>
      </c>
      <c r="H1260" s="1">
        <v>96.322572454723499</v>
      </c>
      <c r="I1260" s="1">
        <v>96.322572454723499</v>
      </c>
      <c r="J1260" s="1">
        <v>96.322572454723499</v>
      </c>
      <c r="K1260" s="1">
        <v>96.322572454723499</v>
      </c>
      <c r="L1260" s="1">
        <v>96.322572454723499</v>
      </c>
      <c r="M1260" s="1">
        <v>96.322572454723499</v>
      </c>
    </row>
    <row r="1261" spans="1:13" x14ac:dyDescent="0.35">
      <c r="A1261" s="1">
        <v>1259</v>
      </c>
      <c r="B1261" s="1">
        <v>11.501744985581</v>
      </c>
      <c r="C1261" s="1">
        <v>26.099423599191301</v>
      </c>
      <c r="D1261" s="1">
        <v>345.374956130979</v>
      </c>
      <c r="E1261" s="1">
        <v>31.764715194702099</v>
      </c>
      <c r="F1261" s="1">
        <v>96.8</v>
      </c>
      <c r="G1261" s="1">
        <v>96.369600755823498</v>
      </c>
      <c r="H1261" s="1">
        <v>96.369600755823498</v>
      </c>
      <c r="I1261" s="1">
        <v>96.369600755823498</v>
      </c>
      <c r="J1261" s="1">
        <v>96.369600755823498</v>
      </c>
      <c r="K1261" s="1">
        <v>96.369600755823498</v>
      </c>
      <c r="L1261" s="1">
        <v>96.369600755823498</v>
      </c>
      <c r="M1261" s="1">
        <v>96.369600755823498</v>
      </c>
    </row>
    <row r="1262" spans="1:13" x14ac:dyDescent="0.35">
      <c r="A1262" s="1">
        <v>1260</v>
      </c>
      <c r="B1262" s="1">
        <v>10.807296964894601</v>
      </c>
      <c r="C1262" s="1">
        <v>24.150016403294099</v>
      </c>
      <c r="D1262" s="1">
        <v>345.25000095368102</v>
      </c>
      <c r="E1262" s="1">
        <v>31.764715194702099</v>
      </c>
      <c r="F1262" s="1">
        <v>96.8</v>
      </c>
      <c r="G1262" s="1">
        <v>96.409787455665395</v>
      </c>
      <c r="H1262" s="1">
        <v>96.409787455665395</v>
      </c>
      <c r="I1262" s="1">
        <v>96.409787455665395</v>
      </c>
      <c r="J1262" s="1">
        <v>96.409787455665395</v>
      </c>
      <c r="K1262" s="1">
        <v>96.409787455665395</v>
      </c>
      <c r="L1262" s="1">
        <v>96.409787455665395</v>
      </c>
      <c r="M1262" s="1">
        <v>96.409787455665395</v>
      </c>
    </row>
    <row r="1263" spans="1:13" x14ac:dyDescent="0.35">
      <c r="A1263" s="1">
        <v>1261</v>
      </c>
      <c r="B1263" s="1">
        <v>10.082476337667099</v>
      </c>
      <c r="C1263" s="1">
        <v>21.000048064845</v>
      </c>
      <c r="D1263" s="1">
        <v>345.12500190733402</v>
      </c>
      <c r="E1263" s="1">
        <v>31.764715194702099</v>
      </c>
      <c r="F1263" s="1">
        <v>96.8</v>
      </c>
      <c r="G1263" s="1">
        <v>96.443771359683694</v>
      </c>
      <c r="H1263" s="1">
        <v>96.443771359683694</v>
      </c>
      <c r="I1263" s="1">
        <v>96.443771359683694</v>
      </c>
      <c r="J1263" s="1">
        <v>96.443771359683694</v>
      </c>
      <c r="K1263" s="1">
        <v>96.443771359683694</v>
      </c>
      <c r="L1263" s="1">
        <v>96.443771359683694</v>
      </c>
      <c r="M1263" s="1">
        <v>96.443771359683694</v>
      </c>
    </row>
    <row r="1264" spans="1:13" x14ac:dyDescent="0.35">
      <c r="A1264" s="1">
        <v>1262</v>
      </c>
      <c r="B1264" s="1">
        <v>9.4574748145215093</v>
      </c>
      <c r="C1264" s="1">
        <v>21</v>
      </c>
      <c r="D1264" s="1">
        <v>345.125</v>
      </c>
      <c r="E1264" s="1">
        <v>31.764715194702099</v>
      </c>
      <c r="F1264" s="1">
        <v>96.8</v>
      </c>
      <c r="G1264" s="1">
        <v>96.472092674032595</v>
      </c>
      <c r="H1264" s="1">
        <v>96.472092674032595</v>
      </c>
      <c r="I1264" s="1">
        <v>96.472092674032595</v>
      </c>
      <c r="J1264" s="1">
        <v>96.472092674032595</v>
      </c>
      <c r="K1264" s="1">
        <v>96.472092674032595</v>
      </c>
      <c r="L1264" s="1">
        <v>96.472092674032595</v>
      </c>
      <c r="M1264" s="1">
        <v>96.472092674032595</v>
      </c>
    </row>
    <row r="1265" spans="1:13" x14ac:dyDescent="0.35">
      <c r="A1265" s="1">
        <v>1263</v>
      </c>
      <c r="B1265" s="1">
        <v>8.8715367184750296</v>
      </c>
      <c r="C1265" s="1">
        <v>18.600037002559802</v>
      </c>
      <c r="D1265" s="1">
        <v>344.875003814698</v>
      </c>
      <c r="E1265" s="1">
        <v>31.764715194702099</v>
      </c>
      <c r="F1265" s="1">
        <v>96.8</v>
      </c>
      <c r="G1265" s="1">
        <v>96.495201592671705</v>
      </c>
      <c r="H1265" s="1">
        <v>96.495201592671705</v>
      </c>
      <c r="I1265" s="1">
        <v>96.495201592671705</v>
      </c>
      <c r="J1265" s="1">
        <v>96.495201592671705</v>
      </c>
      <c r="K1265" s="1">
        <v>96.495201592671705</v>
      </c>
      <c r="L1265" s="1">
        <v>96.495201592671705</v>
      </c>
      <c r="M1265" s="1">
        <v>96.495201592671705</v>
      </c>
    </row>
    <row r="1266" spans="1:13" x14ac:dyDescent="0.35">
      <c r="A1266" s="1">
        <v>1264</v>
      </c>
      <c r="B1266" s="1">
        <v>7.9600763983685701</v>
      </c>
      <c r="C1266" s="1">
        <v>32.099899291253301</v>
      </c>
      <c r="D1266" s="1">
        <v>346.12499046318999</v>
      </c>
      <c r="E1266" s="1">
        <v>31.764715194702099</v>
      </c>
      <c r="F1266" s="1">
        <v>96.8</v>
      </c>
      <c r="G1266" s="1">
        <v>96.513465453622402</v>
      </c>
      <c r="H1266" s="1">
        <v>96.513465453622402</v>
      </c>
      <c r="I1266" s="1">
        <v>96.513465453622402</v>
      </c>
      <c r="J1266" s="1">
        <v>96.513465453622402</v>
      </c>
      <c r="K1266" s="1">
        <v>96.513465453622402</v>
      </c>
      <c r="L1266" s="1">
        <v>96.513465453622402</v>
      </c>
      <c r="M1266" s="1">
        <v>96.513465453622402</v>
      </c>
    </row>
    <row r="1267" spans="1:13" x14ac:dyDescent="0.35">
      <c r="A1267" s="1">
        <v>1265</v>
      </c>
      <c r="B1267" s="1">
        <v>7.9600694444444402</v>
      </c>
      <c r="C1267" s="1">
        <v>32.699987030275999</v>
      </c>
      <c r="D1267" s="1">
        <v>346.00000286097901</v>
      </c>
      <c r="E1267" s="1">
        <v>31.764715194702099</v>
      </c>
      <c r="F1267" s="1">
        <v>96.663003135632806</v>
      </c>
      <c r="G1267" s="1">
        <v>96.527719001691693</v>
      </c>
      <c r="H1267" s="1">
        <v>96.527719001691693</v>
      </c>
      <c r="I1267" s="1">
        <v>96.527719001691693</v>
      </c>
      <c r="J1267" s="1">
        <v>96.527719001691693</v>
      </c>
      <c r="K1267" s="1">
        <v>96.527719001691693</v>
      </c>
      <c r="L1267" s="1">
        <v>96.527719001691693</v>
      </c>
      <c r="M1267" s="1">
        <v>96.527719001691693</v>
      </c>
    </row>
    <row r="1268" spans="1:13" x14ac:dyDescent="0.35">
      <c r="A1268" s="1">
        <v>1266</v>
      </c>
      <c r="B1268" s="1">
        <v>3.7587446641553202</v>
      </c>
      <c r="C1268" s="1">
        <v>17.550232316835199</v>
      </c>
      <c r="D1268" s="1">
        <v>345.12501335154298</v>
      </c>
      <c r="E1268" s="1">
        <v>31.764715194702099</v>
      </c>
      <c r="F1268" s="1">
        <v>96.662999999999997</v>
      </c>
      <c r="G1268" s="1">
        <v>96.539277669987399</v>
      </c>
      <c r="H1268" s="1">
        <v>96.539277669987399</v>
      </c>
      <c r="I1268" s="1">
        <v>96.539277669987399</v>
      </c>
      <c r="J1268" s="1">
        <v>96.539277669987399</v>
      </c>
      <c r="K1268" s="1">
        <v>96.539277669987399</v>
      </c>
      <c r="L1268" s="1">
        <v>96.539277669987399</v>
      </c>
      <c r="M1268" s="1">
        <v>96.539277669987399</v>
      </c>
    </row>
    <row r="1269" spans="1:13" x14ac:dyDescent="0.35">
      <c r="A1269" s="1">
        <v>1267</v>
      </c>
      <c r="B1269" s="1">
        <v>2.4913291137103801</v>
      </c>
      <c r="C1269" s="1">
        <v>17.550001144409201</v>
      </c>
      <c r="D1269" s="1">
        <v>345.125</v>
      </c>
      <c r="E1269" s="1">
        <v>31.764715194702099</v>
      </c>
      <c r="F1269" s="1">
        <v>96.662999999999997</v>
      </c>
      <c r="G1269" s="1">
        <v>96.548869642887396</v>
      </c>
      <c r="H1269" s="1">
        <v>96.548869642887396</v>
      </c>
      <c r="I1269" s="1">
        <v>96.548869642887396</v>
      </c>
      <c r="J1269" s="1">
        <v>96.548869642887396</v>
      </c>
      <c r="K1269" s="1">
        <v>96.548869642887396</v>
      </c>
      <c r="L1269" s="1">
        <v>96.548869642887396</v>
      </c>
      <c r="M1269" s="1">
        <v>96.548869642887396</v>
      </c>
    </row>
    <row r="1270" spans="1:13" x14ac:dyDescent="0.35">
      <c r="A1270" s="1">
        <v>1268</v>
      </c>
      <c r="B1270" s="1">
        <v>1.3585328720651699</v>
      </c>
      <c r="C1270" s="1">
        <v>7.5002304995511304</v>
      </c>
      <c r="D1270" s="1">
        <v>344.37501716587298</v>
      </c>
      <c r="E1270" s="1">
        <v>31.764715194702099</v>
      </c>
      <c r="F1270" s="1">
        <v>96.662999999999997</v>
      </c>
      <c r="G1270" s="1">
        <v>96.556647406293806</v>
      </c>
      <c r="H1270" s="1">
        <v>96.556647406293806</v>
      </c>
      <c r="I1270" s="1">
        <v>96.556647406293806</v>
      </c>
      <c r="J1270" s="1">
        <v>96.556647406293806</v>
      </c>
      <c r="K1270" s="1">
        <v>96.556647406293806</v>
      </c>
      <c r="L1270" s="1">
        <v>96.556647406293806</v>
      </c>
      <c r="M1270" s="1">
        <v>96.556647406293806</v>
      </c>
    </row>
    <row r="1271" spans="1:13" x14ac:dyDescent="0.35">
      <c r="A1271" s="1">
        <v>1269</v>
      </c>
      <c r="B1271" s="1">
        <v>1.1284757323005099</v>
      </c>
      <c r="C1271" s="1">
        <v>-0.44987870956805898</v>
      </c>
      <c r="D1271" s="1">
        <v>343.87500762945302</v>
      </c>
      <c r="E1271" s="1">
        <v>31.764715194702099</v>
      </c>
      <c r="F1271" s="1">
        <v>96.662999999999997</v>
      </c>
      <c r="G1271" s="1">
        <v>96.562734595079704</v>
      </c>
      <c r="H1271" s="1">
        <v>96.562734595079704</v>
      </c>
      <c r="I1271" s="1">
        <v>96.562734595079704</v>
      </c>
      <c r="J1271" s="1">
        <v>96.562734595079704</v>
      </c>
      <c r="K1271" s="1">
        <v>96.562734595079704</v>
      </c>
      <c r="L1271" s="1">
        <v>96.562734595079704</v>
      </c>
      <c r="M1271" s="1">
        <v>96.562734595079704</v>
      </c>
    </row>
    <row r="1272" spans="1:13" x14ac:dyDescent="0.35">
      <c r="A1272" s="1">
        <v>1270</v>
      </c>
      <c r="B1272" s="1">
        <v>1.1414929562137901</v>
      </c>
      <c r="C1272" s="1">
        <v>-1.7999897717700999</v>
      </c>
      <c r="D1272" s="1">
        <v>343.75000095368102</v>
      </c>
      <c r="E1272" s="1">
        <v>31.764715194702099</v>
      </c>
      <c r="F1272" s="1">
        <v>96.662999999999997</v>
      </c>
      <c r="G1272" s="1">
        <v>96.567227970842495</v>
      </c>
      <c r="H1272" s="1">
        <v>96.567227970842495</v>
      </c>
      <c r="I1272" s="1">
        <v>96.567227970842495</v>
      </c>
      <c r="J1272" s="1">
        <v>96.567227970842495</v>
      </c>
      <c r="K1272" s="1">
        <v>96.567227970842495</v>
      </c>
      <c r="L1272" s="1">
        <v>96.567227970842495</v>
      </c>
      <c r="M1272" s="1">
        <v>96.567227970842495</v>
      </c>
    </row>
    <row r="1273" spans="1:13" x14ac:dyDescent="0.35">
      <c r="A1273" s="1">
        <v>1271</v>
      </c>
      <c r="B1273" s="1">
        <v>1.21961686347169</v>
      </c>
      <c r="C1273" s="1">
        <v>-4.7999544147123698</v>
      </c>
      <c r="D1273" s="1">
        <v>343.50000381466799</v>
      </c>
      <c r="E1273" s="1">
        <v>31.764715194702099</v>
      </c>
      <c r="F1273" s="1">
        <v>96.662999999999997</v>
      </c>
      <c r="G1273" s="1">
        <v>96.570198960021202</v>
      </c>
      <c r="H1273" s="1">
        <v>96.570198960021202</v>
      </c>
      <c r="I1273" s="1">
        <v>96.570198960021202</v>
      </c>
      <c r="J1273" s="1">
        <v>96.570198960021202</v>
      </c>
      <c r="K1273" s="1">
        <v>96.570198960021202</v>
      </c>
      <c r="L1273" s="1">
        <v>96.570198960021202</v>
      </c>
      <c r="M1273" s="1">
        <v>96.570198960021202</v>
      </c>
    </row>
    <row r="1274" spans="1:13" x14ac:dyDescent="0.35">
      <c r="A1274" s="1">
        <v>1272</v>
      </c>
      <c r="B1274" s="1">
        <v>2.5911353693332102</v>
      </c>
      <c r="C1274" s="1">
        <v>-4.8000001907348597</v>
      </c>
      <c r="D1274" s="1">
        <v>343.5</v>
      </c>
      <c r="E1274" s="1">
        <v>31.764715194702099</v>
      </c>
      <c r="F1274" s="1">
        <v>96.662999999999997</v>
      </c>
      <c r="G1274" s="1">
        <v>96.571694789286298</v>
      </c>
      <c r="H1274" s="1">
        <v>96.571694789286298</v>
      </c>
      <c r="I1274" s="1">
        <v>96.571694789286298</v>
      </c>
      <c r="J1274" s="1">
        <v>96.571694789286298</v>
      </c>
      <c r="K1274" s="1">
        <v>96.571694789286298</v>
      </c>
      <c r="L1274" s="1">
        <v>96.571694789286298</v>
      </c>
      <c r="M1274" s="1">
        <v>96.571694789286298</v>
      </c>
    </row>
    <row r="1275" spans="1:13" x14ac:dyDescent="0.35">
      <c r="A1275" s="1">
        <v>1273</v>
      </c>
      <c r="B1275" s="1">
        <v>3.8020648560333199</v>
      </c>
      <c r="C1275" s="1">
        <v>-27.4496551539747</v>
      </c>
      <c r="D1275" s="1">
        <v>341.75002670267901</v>
      </c>
      <c r="E1275" s="1">
        <v>31.764715194702099</v>
      </c>
      <c r="F1275" s="1">
        <v>96.662999999999997</v>
      </c>
      <c r="G1275" s="1">
        <v>96.571739236252299</v>
      </c>
      <c r="H1275" s="1">
        <v>96.571739236252299</v>
      </c>
      <c r="I1275" s="1">
        <v>96.571739236252299</v>
      </c>
      <c r="J1275" s="1">
        <v>96.571739236252299</v>
      </c>
      <c r="K1275" s="1">
        <v>96.571739236252299</v>
      </c>
      <c r="L1275" s="1">
        <v>96.571739236252299</v>
      </c>
      <c r="M1275" s="1">
        <v>96.571739236252299</v>
      </c>
    </row>
    <row r="1276" spans="1:13" x14ac:dyDescent="0.35">
      <c r="A1276" s="1">
        <v>1274</v>
      </c>
      <c r="B1276" s="1">
        <v>5.2039716641095497</v>
      </c>
      <c r="C1276" s="1">
        <v>-31.799934768667001</v>
      </c>
      <c r="D1276" s="1">
        <v>341.37500572204601</v>
      </c>
      <c r="E1276" s="1">
        <v>31.764715194702099</v>
      </c>
      <c r="F1276" s="1">
        <v>96.662999999999997</v>
      </c>
      <c r="G1276" s="1">
        <v>96.570333007445797</v>
      </c>
      <c r="H1276" s="1">
        <v>96.570333007445797</v>
      </c>
      <c r="I1276" s="1">
        <v>96.570333007445797</v>
      </c>
      <c r="J1276" s="1">
        <v>96.570333007445797</v>
      </c>
      <c r="K1276" s="1">
        <v>96.570333007445797</v>
      </c>
      <c r="L1276" s="1">
        <v>96.570333007445797</v>
      </c>
      <c r="M1276" s="1">
        <v>96.570333007445797</v>
      </c>
    </row>
    <row r="1277" spans="1:13" x14ac:dyDescent="0.35">
      <c r="A1277" s="1">
        <v>1275</v>
      </c>
      <c r="B1277" s="1">
        <v>5.2039930555555598</v>
      </c>
      <c r="C1277" s="1">
        <v>-52.949516681635401</v>
      </c>
      <c r="D1277" s="1">
        <v>339.75003719300901</v>
      </c>
      <c r="E1277" s="1">
        <v>31.764715194702099</v>
      </c>
      <c r="F1277" s="1">
        <v>96.609001235952306</v>
      </c>
      <c r="G1277" s="1">
        <v>96.567668339835805</v>
      </c>
      <c r="H1277" s="1">
        <v>96.567668339835805</v>
      </c>
      <c r="I1277" s="1">
        <v>96.567668339835805</v>
      </c>
      <c r="J1277" s="1">
        <v>96.567668339835805</v>
      </c>
      <c r="K1277" s="1">
        <v>96.567668339835805</v>
      </c>
      <c r="L1277" s="1">
        <v>96.567668339835805</v>
      </c>
      <c r="M1277" s="1">
        <v>96.567668339835805</v>
      </c>
    </row>
    <row r="1278" spans="1:13" x14ac:dyDescent="0.35">
      <c r="A1278" s="1">
        <v>1276</v>
      </c>
      <c r="B1278" s="1">
        <v>6.6275824439179898</v>
      </c>
      <c r="C1278" s="1">
        <v>-64.499823759642894</v>
      </c>
      <c r="D1278" s="1">
        <v>338.87501335154298</v>
      </c>
      <c r="E1278" s="1">
        <v>31.764715194702099</v>
      </c>
      <c r="F1278" s="1">
        <v>96.608999999999995</v>
      </c>
      <c r="G1278" s="1">
        <v>96.564132061533698</v>
      </c>
      <c r="H1278" s="1">
        <v>96.564132061533698</v>
      </c>
      <c r="I1278" s="1">
        <v>96.564132061533698</v>
      </c>
      <c r="J1278" s="1">
        <v>96.564132061533698</v>
      </c>
      <c r="K1278" s="1">
        <v>96.564132061533698</v>
      </c>
      <c r="L1278" s="1">
        <v>96.564132061533698</v>
      </c>
      <c r="M1278" s="1">
        <v>96.564132061533698</v>
      </c>
    </row>
    <row r="1279" spans="1:13" x14ac:dyDescent="0.35">
      <c r="A1279" s="1">
        <v>1277</v>
      </c>
      <c r="B1279" s="1">
        <v>8.1206369400010807</v>
      </c>
      <c r="C1279" s="1">
        <v>-74.249851226797801</v>
      </c>
      <c r="D1279" s="1">
        <v>338.000013351441</v>
      </c>
      <c r="E1279" s="1">
        <v>31.764715194702099</v>
      </c>
      <c r="F1279" s="1">
        <v>96.608999999999995</v>
      </c>
      <c r="G1279" s="1">
        <v>96.559882560189607</v>
      </c>
      <c r="H1279" s="1">
        <v>96.559882560189607</v>
      </c>
      <c r="I1279" s="1">
        <v>96.559882560189607</v>
      </c>
      <c r="J1279" s="1">
        <v>96.559882560189607</v>
      </c>
      <c r="K1279" s="1">
        <v>96.559882560189607</v>
      </c>
      <c r="L1279" s="1">
        <v>96.559882560189607</v>
      </c>
      <c r="M1279" s="1">
        <v>96.559882560189607</v>
      </c>
    </row>
    <row r="1280" spans="1:13" x14ac:dyDescent="0.35">
      <c r="A1280" s="1">
        <v>1278</v>
      </c>
      <c r="B1280" s="1">
        <v>9.5963316493550792</v>
      </c>
      <c r="C1280" s="1">
        <v>-74.25</v>
      </c>
      <c r="D1280" s="1">
        <v>338</v>
      </c>
      <c r="E1280" s="1">
        <v>31.764715194702099</v>
      </c>
      <c r="F1280" s="1">
        <v>96.608999999999995</v>
      </c>
      <c r="G1280" s="1">
        <v>96.554852290889698</v>
      </c>
      <c r="H1280" s="1">
        <v>96.554852290889698</v>
      </c>
      <c r="I1280" s="1">
        <v>96.554852290889698</v>
      </c>
      <c r="J1280" s="1">
        <v>96.554852290889698</v>
      </c>
      <c r="K1280" s="1">
        <v>96.554852290889698</v>
      </c>
      <c r="L1280" s="1">
        <v>96.554852290889698</v>
      </c>
      <c r="M1280" s="1">
        <v>96.554852290889698</v>
      </c>
    </row>
    <row r="1281" spans="1:13" x14ac:dyDescent="0.35">
      <c r="A1281" s="1">
        <v>1279</v>
      </c>
      <c r="B1281" s="1">
        <v>10.9461702571251</v>
      </c>
      <c r="C1281" s="1">
        <v>-81.749942779138607</v>
      </c>
      <c r="D1281" s="1">
        <v>337.50000381472398</v>
      </c>
      <c r="E1281" s="1">
        <v>31.764715194702099</v>
      </c>
      <c r="F1281" s="1">
        <v>96.608999999999995</v>
      </c>
      <c r="G1281" s="1">
        <v>96.548961292767103</v>
      </c>
      <c r="H1281" s="1">
        <v>96.548961292767103</v>
      </c>
      <c r="I1281" s="1">
        <v>96.548961292767103</v>
      </c>
      <c r="J1281" s="1">
        <v>96.548961292767103</v>
      </c>
      <c r="K1281" s="1">
        <v>96.548961292767103</v>
      </c>
      <c r="L1281" s="1">
        <v>96.548961292767103</v>
      </c>
      <c r="M1281" s="1">
        <v>96.548961292767103</v>
      </c>
    </row>
    <row r="1282" spans="1:13" x14ac:dyDescent="0.35">
      <c r="A1282" s="1">
        <v>1280</v>
      </c>
      <c r="B1282" s="1">
        <v>11.909700168843599</v>
      </c>
      <c r="C1282" s="1">
        <v>-87.749862673015699</v>
      </c>
      <c r="D1282" s="1">
        <v>336.87501430489402</v>
      </c>
      <c r="E1282" s="1">
        <v>31.764715194702099</v>
      </c>
      <c r="F1282" s="1">
        <v>96.608999999999995</v>
      </c>
      <c r="G1282" s="1">
        <v>96.542115922859395</v>
      </c>
      <c r="H1282" s="1">
        <v>96.542115922859395</v>
      </c>
      <c r="I1282" s="1">
        <v>96.542115922859395</v>
      </c>
      <c r="J1282" s="1">
        <v>96.542115922859395</v>
      </c>
      <c r="K1282" s="1">
        <v>96.542115922859395</v>
      </c>
      <c r="L1282" s="1">
        <v>96.542115922859395</v>
      </c>
      <c r="M1282" s="1">
        <v>96.542115922859395</v>
      </c>
    </row>
    <row r="1283" spans="1:13" x14ac:dyDescent="0.35">
      <c r="A1283" s="1">
        <v>1281</v>
      </c>
      <c r="B1283" s="1">
        <v>12.9383523595451</v>
      </c>
      <c r="C1283" s="1">
        <v>-81.450100708677098</v>
      </c>
      <c r="D1283" s="1">
        <v>337.24999427790999</v>
      </c>
      <c r="E1283" s="1">
        <v>31.764715194702099</v>
      </c>
      <c r="F1283" s="1">
        <v>96.608999999999995</v>
      </c>
      <c r="G1283" s="1">
        <v>96.534207367566296</v>
      </c>
      <c r="H1283" s="1">
        <v>96.534207367566296</v>
      </c>
      <c r="I1283" s="1">
        <v>96.534207367566296</v>
      </c>
      <c r="J1283" s="1">
        <v>96.534207367566296</v>
      </c>
      <c r="K1283" s="1">
        <v>96.534207367566296</v>
      </c>
      <c r="L1283" s="1">
        <v>96.534207367566296</v>
      </c>
      <c r="M1283" s="1">
        <v>96.534207367566296</v>
      </c>
    </row>
    <row r="1284" spans="1:13" x14ac:dyDescent="0.35">
      <c r="A1284" s="1">
        <v>1282</v>
      </c>
      <c r="B1284" s="1">
        <v>13.463529646490301</v>
      </c>
      <c r="C1284" s="1">
        <v>-82.649974060342302</v>
      </c>
      <c r="D1284" s="1">
        <v>337.12500286100101</v>
      </c>
      <c r="E1284" s="1">
        <v>31.764715194702099</v>
      </c>
      <c r="F1284" s="1">
        <v>96.608999999999995</v>
      </c>
      <c r="G1284" s="1">
        <v>96.525109912954505</v>
      </c>
      <c r="H1284" s="1">
        <v>96.525109912954505</v>
      </c>
      <c r="I1284" s="1">
        <v>96.525109912954505</v>
      </c>
      <c r="J1284" s="1">
        <v>96.525109912954505</v>
      </c>
      <c r="K1284" s="1">
        <v>96.525109912954505</v>
      </c>
      <c r="L1284" s="1">
        <v>96.525109912954505</v>
      </c>
      <c r="M1284" s="1">
        <v>96.525109912954505</v>
      </c>
    </row>
    <row r="1285" spans="1:13" x14ac:dyDescent="0.35">
      <c r="A1285" s="1">
        <v>1283</v>
      </c>
      <c r="B1285" s="1">
        <v>13.2769111461318</v>
      </c>
      <c r="C1285" s="1">
        <v>-12.4505363542947</v>
      </c>
      <c r="D1285" s="1">
        <v>341.99996280615602</v>
      </c>
      <c r="E1285" s="1">
        <v>31.764715194702099</v>
      </c>
      <c r="F1285" s="1">
        <v>96.608999999999995</v>
      </c>
      <c r="G1285" s="1">
        <v>96.514678946416694</v>
      </c>
      <c r="H1285" s="1">
        <v>96.514678946416694</v>
      </c>
      <c r="I1285" s="1">
        <v>96.514678946416694</v>
      </c>
      <c r="J1285" s="1">
        <v>96.514678946416694</v>
      </c>
      <c r="K1285" s="1">
        <v>96.514678946416694</v>
      </c>
      <c r="L1285" s="1">
        <v>96.514678946416694</v>
      </c>
      <c r="M1285" s="1">
        <v>96.514678946416694</v>
      </c>
    </row>
    <row r="1286" spans="1:13" x14ac:dyDescent="0.35">
      <c r="A1286" s="1">
        <v>1284</v>
      </c>
      <c r="B1286" s="1">
        <v>12.999136182964801</v>
      </c>
      <c r="C1286" s="1">
        <v>2.6997688787669598</v>
      </c>
      <c r="D1286" s="1">
        <v>343.249980926658</v>
      </c>
      <c r="E1286" s="1">
        <v>31.764715194702099</v>
      </c>
      <c r="F1286" s="1">
        <v>96.608999999999995</v>
      </c>
      <c r="G1286" s="1">
        <v>96.502748657917707</v>
      </c>
      <c r="H1286" s="1">
        <v>96.502748657917707</v>
      </c>
      <c r="I1286" s="1">
        <v>96.502748657917707</v>
      </c>
      <c r="J1286" s="1">
        <v>96.502748657917707</v>
      </c>
      <c r="K1286" s="1">
        <v>96.502748657917707</v>
      </c>
      <c r="L1286" s="1">
        <v>96.502748657917707</v>
      </c>
      <c r="M1286" s="1">
        <v>96.502748657917707</v>
      </c>
    </row>
    <row r="1287" spans="1:13" x14ac:dyDescent="0.35">
      <c r="A1287" s="1">
        <v>1285</v>
      </c>
      <c r="B1287" s="1">
        <v>12.9991319444444</v>
      </c>
      <c r="C1287" s="1">
        <v>-2.0999635216983701</v>
      </c>
      <c r="D1287" s="1">
        <v>343.00000190736199</v>
      </c>
      <c r="E1287" s="1">
        <v>31.764715194702099</v>
      </c>
      <c r="F1287" s="1">
        <v>96.017004516633307</v>
      </c>
      <c r="G1287" s="1">
        <v>96.491481985698499</v>
      </c>
      <c r="H1287" s="1">
        <v>96.491481985698499</v>
      </c>
      <c r="I1287" s="1">
        <v>96.491481985698499</v>
      </c>
      <c r="J1287" s="1">
        <v>96.491481985698499</v>
      </c>
      <c r="K1287" s="1">
        <v>96.491481985698499</v>
      </c>
      <c r="L1287" s="1">
        <v>96.491481985698499</v>
      </c>
      <c r="M1287" s="1">
        <v>96.491481985698499</v>
      </c>
    </row>
    <row r="1288" spans="1:13" x14ac:dyDescent="0.35">
      <c r="A1288" s="1">
        <v>1286</v>
      </c>
      <c r="B1288" s="1">
        <v>12.947049405833701</v>
      </c>
      <c r="C1288" s="1">
        <v>-36.599475864547898</v>
      </c>
      <c r="D1288" s="1">
        <v>340.50003814668401</v>
      </c>
      <c r="E1288" s="1">
        <v>31.764715194702099</v>
      </c>
      <c r="F1288" s="1">
        <v>96.016999999999996</v>
      </c>
      <c r="G1288" s="1">
        <v>96.485405016165501</v>
      </c>
      <c r="H1288" s="1">
        <v>96.485405016165501</v>
      </c>
      <c r="I1288" s="1">
        <v>96.485405016165501</v>
      </c>
      <c r="J1288" s="1">
        <v>96.485405016165501</v>
      </c>
      <c r="K1288" s="1">
        <v>96.485405016165501</v>
      </c>
      <c r="L1288" s="1">
        <v>96.485405016165501</v>
      </c>
      <c r="M1288" s="1">
        <v>96.485405016165501</v>
      </c>
    </row>
    <row r="1289" spans="1:13" x14ac:dyDescent="0.35">
      <c r="A1289" s="1">
        <v>1287</v>
      </c>
      <c r="B1289" s="1">
        <v>12.6128548714254</v>
      </c>
      <c r="C1289" s="1">
        <v>2.9990936349363801</v>
      </c>
      <c r="D1289" s="1">
        <v>343.37493419698501</v>
      </c>
      <c r="E1289" s="1">
        <v>31.764715194702099</v>
      </c>
      <c r="F1289" s="1">
        <v>96.016999999999996</v>
      </c>
      <c r="G1289" s="1">
        <v>96.486773767474304</v>
      </c>
      <c r="H1289" s="1">
        <v>96.486773767474304</v>
      </c>
      <c r="I1289" s="1">
        <v>96.486773767474304</v>
      </c>
      <c r="J1289" s="1">
        <v>96.486773767474304</v>
      </c>
      <c r="K1289" s="1">
        <v>96.486773767474304</v>
      </c>
      <c r="L1289" s="1">
        <v>96.486773767474304</v>
      </c>
      <c r="M1289" s="1">
        <v>96.486773767474304</v>
      </c>
    </row>
    <row r="1290" spans="1:13" x14ac:dyDescent="0.35">
      <c r="A1290" s="1">
        <v>1288</v>
      </c>
      <c r="B1290" s="1">
        <v>13.0338477425611</v>
      </c>
      <c r="C1290" s="1">
        <v>-79.948738851282002</v>
      </c>
      <c r="D1290" s="1">
        <v>337.50008964607503</v>
      </c>
      <c r="E1290" s="1">
        <v>31.764715194702099</v>
      </c>
      <c r="F1290" s="1">
        <v>96.016999999999996</v>
      </c>
      <c r="G1290" s="1">
        <v>96.4956100151648</v>
      </c>
      <c r="H1290" s="1">
        <v>96.4956100151648</v>
      </c>
      <c r="I1290" s="1">
        <v>96.4956100151648</v>
      </c>
      <c r="J1290" s="1">
        <v>96.4956100151648</v>
      </c>
      <c r="K1290" s="1">
        <v>96.4956100151648</v>
      </c>
      <c r="L1290" s="1">
        <v>96.4956100151648</v>
      </c>
      <c r="M1290" s="1">
        <v>96.4956100151648</v>
      </c>
    </row>
    <row r="1291" spans="1:13" x14ac:dyDescent="0.35">
      <c r="A1291" s="1">
        <v>1289</v>
      </c>
      <c r="B1291" s="1">
        <v>13.9235839582967</v>
      </c>
      <c r="C1291" s="1">
        <v>-42.901132185056497</v>
      </c>
      <c r="D1291" s="1">
        <v>339.87492752185398</v>
      </c>
      <c r="E1291" s="1">
        <v>31.764715194702099</v>
      </c>
      <c r="F1291" s="1">
        <v>96.016999999999996</v>
      </c>
      <c r="G1291" s="1">
        <v>96.5120542197145</v>
      </c>
      <c r="H1291" s="1">
        <v>96.5120542197145</v>
      </c>
      <c r="I1291" s="1">
        <v>96.5120542197145</v>
      </c>
      <c r="J1291" s="1">
        <v>96.5120542197145</v>
      </c>
      <c r="K1291" s="1">
        <v>96.5120542197145</v>
      </c>
      <c r="L1291" s="1">
        <v>96.5120542197145</v>
      </c>
      <c r="M1291" s="1">
        <v>96.5120542197145</v>
      </c>
    </row>
    <row r="1292" spans="1:13" x14ac:dyDescent="0.35">
      <c r="A1292" s="1">
        <v>1290</v>
      </c>
      <c r="B1292" s="1">
        <v>14.166664812258601</v>
      </c>
      <c r="C1292" s="1">
        <v>-17.400196079776499</v>
      </c>
      <c r="D1292" s="1">
        <v>341.74998569456602</v>
      </c>
      <c r="E1292" s="1">
        <v>31.764715194702099</v>
      </c>
      <c r="F1292" s="1">
        <v>96.016999999999996</v>
      </c>
      <c r="G1292" s="1">
        <v>96.536367777238695</v>
      </c>
      <c r="H1292" s="1">
        <v>96.536367777238695</v>
      </c>
      <c r="I1292" s="1">
        <v>96.536367777238695</v>
      </c>
      <c r="J1292" s="1">
        <v>96.536367777238695</v>
      </c>
      <c r="K1292" s="1">
        <v>96.536367777238695</v>
      </c>
      <c r="L1292" s="1">
        <v>96.536367777238695</v>
      </c>
      <c r="M1292" s="1">
        <v>96.536367777238695</v>
      </c>
    </row>
    <row r="1293" spans="1:13" x14ac:dyDescent="0.35">
      <c r="A1293" s="1">
        <v>1291</v>
      </c>
      <c r="B1293" s="1">
        <v>14.1666666666667</v>
      </c>
      <c r="C1293" s="1">
        <v>-19.799964523598501</v>
      </c>
      <c r="D1293" s="1">
        <v>341.62500190733402</v>
      </c>
      <c r="E1293" s="1">
        <v>31.764715194702099</v>
      </c>
      <c r="F1293" s="1">
        <v>96.016999999999996</v>
      </c>
      <c r="G1293" s="1">
        <v>96.568937174628601</v>
      </c>
      <c r="H1293" s="1">
        <v>96.568937174628601</v>
      </c>
      <c r="I1293" s="1">
        <v>96.568937174628601</v>
      </c>
      <c r="J1293" s="1">
        <v>96.568937174628601</v>
      </c>
      <c r="K1293" s="1">
        <v>96.568937174628601</v>
      </c>
      <c r="L1293" s="1">
        <v>96.568937174628601</v>
      </c>
      <c r="M1293" s="1">
        <v>96.568937174628601</v>
      </c>
    </row>
    <row r="1294" spans="1:13" x14ac:dyDescent="0.35">
      <c r="A1294" s="1">
        <v>1292</v>
      </c>
      <c r="B1294" s="1">
        <v>13.997398416201399</v>
      </c>
      <c r="C1294" s="1">
        <v>-19.800001144409201</v>
      </c>
      <c r="D1294" s="1">
        <v>341.625</v>
      </c>
      <c r="E1294" s="1">
        <v>31.764715194702099</v>
      </c>
      <c r="F1294" s="1">
        <v>96.016999999999996</v>
      </c>
      <c r="G1294" s="1">
        <v>96.610280133123396</v>
      </c>
      <c r="H1294" s="1">
        <v>96.610280133123396</v>
      </c>
      <c r="I1294" s="1">
        <v>96.610280133123396</v>
      </c>
      <c r="J1294" s="1">
        <v>96.610280133123396</v>
      </c>
      <c r="K1294" s="1">
        <v>96.610280133123396</v>
      </c>
      <c r="L1294" s="1">
        <v>96.610280133123396</v>
      </c>
      <c r="M1294" s="1">
        <v>96.610280133123396</v>
      </c>
    </row>
    <row r="1295" spans="1:13" x14ac:dyDescent="0.35">
      <c r="A1295" s="1">
        <v>1293</v>
      </c>
      <c r="B1295" s="1">
        <v>13.515632351240001</v>
      </c>
      <c r="C1295" s="1">
        <v>-10.500141906764201</v>
      </c>
      <c r="D1295" s="1">
        <v>342.37498855590798</v>
      </c>
      <c r="E1295" s="1">
        <v>31.764715194702099</v>
      </c>
      <c r="F1295" s="1">
        <v>96.016999999999996</v>
      </c>
      <c r="G1295" s="1">
        <v>96.661053837977903</v>
      </c>
      <c r="H1295" s="1">
        <v>96.661053837977903</v>
      </c>
      <c r="I1295" s="1">
        <v>96.661053837977903</v>
      </c>
      <c r="J1295" s="1">
        <v>96.661053837977903</v>
      </c>
      <c r="K1295" s="1">
        <v>96.661053837977903</v>
      </c>
      <c r="L1295" s="1">
        <v>96.661053837977903</v>
      </c>
      <c r="M1295" s="1">
        <v>96.661053837977903</v>
      </c>
    </row>
    <row r="1296" spans="1:13" x14ac:dyDescent="0.35">
      <c r="A1296" s="1">
        <v>1294</v>
      </c>
      <c r="B1296" s="1">
        <v>13.072920044287001</v>
      </c>
      <c r="C1296" s="1">
        <v>28.199705503288701</v>
      </c>
      <c r="D1296" s="1">
        <v>345.24997806533599</v>
      </c>
      <c r="E1296" s="1">
        <v>31.764715194702099</v>
      </c>
      <c r="F1296" s="1">
        <v>96.016999999999996</v>
      </c>
      <c r="G1296" s="1">
        <v>96.722065385040096</v>
      </c>
      <c r="H1296" s="1">
        <v>96.722065385040096</v>
      </c>
      <c r="I1296" s="1">
        <v>96.722065385040096</v>
      </c>
      <c r="J1296" s="1">
        <v>96.722065385040096</v>
      </c>
      <c r="K1296" s="1">
        <v>96.722065385040096</v>
      </c>
      <c r="L1296" s="1">
        <v>96.722065385040096</v>
      </c>
      <c r="M1296" s="1">
        <v>96.722065385040096</v>
      </c>
    </row>
    <row r="1297" spans="1:13" x14ac:dyDescent="0.35">
      <c r="A1297" s="1">
        <v>1295</v>
      </c>
      <c r="B1297" s="1">
        <v>13.0729166666667</v>
      </c>
      <c r="C1297" s="1">
        <v>-1.3493236884262201</v>
      </c>
      <c r="D1297" s="1">
        <v>343.12504863663997</v>
      </c>
      <c r="E1297" s="1">
        <v>31.764715194702099</v>
      </c>
      <c r="F1297" s="1">
        <v>96.016999999999996</v>
      </c>
      <c r="G1297" s="1">
        <v>96.794284610300096</v>
      </c>
      <c r="H1297" s="1">
        <v>96.794284610300096</v>
      </c>
      <c r="I1297" s="1">
        <v>96.794284610300096</v>
      </c>
      <c r="J1297" s="1">
        <v>96.794284610300096</v>
      </c>
      <c r="K1297" s="1">
        <v>96.794284610300096</v>
      </c>
      <c r="L1297" s="1">
        <v>96.794284610300096</v>
      </c>
      <c r="M1297" s="1">
        <v>96.794284610300096</v>
      </c>
    </row>
    <row r="1298" spans="1:13" x14ac:dyDescent="0.35">
      <c r="A1298" s="1">
        <v>1296</v>
      </c>
      <c r="B1298" s="1">
        <v>13.3116283019103</v>
      </c>
      <c r="C1298" s="1">
        <v>-26.999610516371</v>
      </c>
      <c r="D1298" s="1">
        <v>341.25002861044999</v>
      </c>
      <c r="E1298" s="1">
        <v>31.764715194702099</v>
      </c>
      <c r="F1298" s="1">
        <v>96.876986877340499</v>
      </c>
      <c r="G1298" s="1">
        <v>96.875441931047803</v>
      </c>
      <c r="H1298" s="1">
        <v>96.875441931047803</v>
      </c>
      <c r="I1298" s="1">
        <v>96.875441931047803</v>
      </c>
      <c r="J1298" s="1">
        <v>96.875441931047803</v>
      </c>
      <c r="K1298" s="1">
        <v>96.875441931047803</v>
      </c>
      <c r="L1298" s="1">
        <v>96.875441931047803</v>
      </c>
      <c r="M1298" s="1">
        <v>96.875441931047803</v>
      </c>
    </row>
    <row r="1299" spans="1:13" x14ac:dyDescent="0.35">
      <c r="A1299" s="1">
        <v>1297</v>
      </c>
      <c r="B1299" s="1">
        <v>13.4765612416709</v>
      </c>
      <c r="C1299" s="1">
        <v>-36.7499256128947</v>
      </c>
      <c r="D1299" s="1">
        <v>340.50000572208597</v>
      </c>
      <c r="E1299" s="1">
        <v>31.764715194702099</v>
      </c>
      <c r="F1299" s="1">
        <v>96.876999999999995</v>
      </c>
      <c r="G1299" s="1">
        <v>96.959992216568907</v>
      </c>
      <c r="H1299" s="1">
        <v>96.959992216568907</v>
      </c>
      <c r="I1299" s="1">
        <v>96.959992216568907</v>
      </c>
      <c r="J1299" s="1">
        <v>96.959992216568907</v>
      </c>
      <c r="K1299" s="1">
        <v>96.959992216568907</v>
      </c>
      <c r="L1299" s="1">
        <v>96.959992216568907</v>
      </c>
      <c r="M1299" s="1">
        <v>96.959992216568907</v>
      </c>
    </row>
    <row r="1300" spans="1:13" x14ac:dyDescent="0.35">
      <c r="A1300" s="1">
        <v>1298</v>
      </c>
      <c r="B1300" s="1">
        <v>13.4418410724941</v>
      </c>
      <c r="C1300" s="1">
        <v>-27.900204083145798</v>
      </c>
      <c r="D1300" s="1">
        <v>341.12498569510598</v>
      </c>
      <c r="E1300" s="1">
        <v>31.764715194702099</v>
      </c>
      <c r="F1300" s="1">
        <v>96.876999999999995</v>
      </c>
      <c r="G1300" s="1">
        <v>97.045861793668706</v>
      </c>
      <c r="H1300" s="1">
        <v>97.045861793668706</v>
      </c>
      <c r="I1300" s="1">
        <v>97.045861793668706</v>
      </c>
      <c r="J1300" s="1">
        <v>97.045861793668706</v>
      </c>
      <c r="K1300" s="1">
        <v>97.045861793668706</v>
      </c>
      <c r="L1300" s="1">
        <v>97.045861793668706</v>
      </c>
      <c r="M1300" s="1">
        <v>97.045861793668706</v>
      </c>
    </row>
    <row r="1301" spans="1:13" x14ac:dyDescent="0.35">
      <c r="A1301" s="1">
        <v>1299</v>
      </c>
      <c r="B1301" s="1">
        <v>13.4418402777778</v>
      </c>
      <c r="C1301" s="1">
        <v>-27.000015640358502</v>
      </c>
      <c r="D1301" s="1">
        <v>341.24999809263699</v>
      </c>
      <c r="E1301" s="1">
        <v>31.764715194702099</v>
      </c>
      <c r="F1301" s="1">
        <v>96.876999999999995</v>
      </c>
      <c r="G1301" s="1">
        <v>97.134415587982204</v>
      </c>
      <c r="H1301" s="1">
        <v>97.134415587982204</v>
      </c>
      <c r="I1301" s="1">
        <v>97.134415587982204</v>
      </c>
      <c r="J1301" s="1">
        <v>97.134415587982204</v>
      </c>
      <c r="K1301" s="1">
        <v>97.134415587982204</v>
      </c>
      <c r="L1301" s="1">
        <v>97.134415587982204</v>
      </c>
      <c r="M1301" s="1">
        <v>97.134415587982204</v>
      </c>
    </row>
    <row r="1302" spans="1:13" x14ac:dyDescent="0.35">
      <c r="A1302" s="1">
        <v>1300</v>
      </c>
      <c r="B1302" s="1">
        <v>13.7543355094059</v>
      </c>
      <c r="C1302" s="1">
        <v>-51.149633026106898</v>
      </c>
      <c r="D1302" s="1">
        <v>339.37502861023103</v>
      </c>
      <c r="E1302" s="1">
        <v>31.764715194702099</v>
      </c>
      <c r="F1302" s="1">
        <v>96.876999999999995</v>
      </c>
      <c r="G1302" s="1">
        <v>97.227061245453996</v>
      </c>
      <c r="H1302" s="1">
        <v>97.227061245453996</v>
      </c>
      <c r="I1302" s="1">
        <v>97.227061245453996</v>
      </c>
      <c r="J1302" s="1">
        <v>97.227061245453996</v>
      </c>
      <c r="K1302" s="1">
        <v>97.227061245453996</v>
      </c>
      <c r="L1302" s="1">
        <v>97.227061245453996</v>
      </c>
      <c r="M1302" s="1">
        <v>97.227061245453996</v>
      </c>
    </row>
    <row r="1303" spans="1:13" x14ac:dyDescent="0.35">
      <c r="A1303" s="1">
        <v>1301</v>
      </c>
      <c r="B1303" s="1">
        <v>13.906247682041499</v>
      </c>
      <c r="C1303" s="1">
        <v>-12.900584220935601</v>
      </c>
      <c r="D1303" s="1">
        <v>341.99995994567598</v>
      </c>
      <c r="E1303" s="1">
        <v>31.764715194702099</v>
      </c>
      <c r="F1303" s="1">
        <v>96.876999999999995</v>
      </c>
      <c r="G1303" s="1">
        <v>97.325271456046394</v>
      </c>
      <c r="H1303" s="1">
        <v>97.325271456046394</v>
      </c>
      <c r="I1303" s="1">
        <v>97.325271456046394</v>
      </c>
      <c r="J1303" s="1">
        <v>97.325271456046394</v>
      </c>
      <c r="K1303" s="1">
        <v>97.325271456046394</v>
      </c>
      <c r="L1303" s="1">
        <v>97.325271456046394</v>
      </c>
      <c r="M1303" s="1">
        <v>97.325271456046394</v>
      </c>
    </row>
    <row r="1304" spans="1:13" x14ac:dyDescent="0.35">
      <c r="A1304" s="1">
        <v>1302</v>
      </c>
      <c r="B1304" s="1">
        <v>14.0277749962494</v>
      </c>
      <c r="C1304" s="1">
        <v>-12.900000572204601</v>
      </c>
      <c r="D1304" s="1">
        <v>342</v>
      </c>
      <c r="E1304" s="1">
        <v>31.764715194702099</v>
      </c>
      <c r="F1304" s="1">
        <v>96.876999999999995</v>
      </c>
      <c r="G1304" s="1">
        <v>97.430607363533497</v>
      </c>
      <c r="H1304" s="1">
        <v>97.430607363533497</v>
      </c>
      <c r="I1304" s="1">
        <v>97.430607363533497</v>
      </c>
      <c r="J1304" s="1">
        <v>97.430607363533497</v>
      </c>
      <c r="K1304" s="1">
        <v>97.430607363533497</v>
      </c>
      <c r="L1304" s="1">
        <v>97.430607363533497</v>
      </c>
      <c r="M1304" s="1">
        <v>97.430607363533497</v>
      </c>
    </row>
    <row r="1305" spans="1:13" x14ac:dyDescent="0.35">
      <c r="A1305" s="1">
        <v>1303</v>
      </c>
      <c r="B1305" s="1">
        <v>14.739572471959001</v>
      </c>
      <c r="C1305" s="1">
        <v>-36.149646756290799</v>
      </c>
      <c r="D1305" s="1">
        <v>340.37502479572299</v>
      </c>
      <c r="E1305" s="1">
        <v>31.764715194702099</v>
      </c>
      <c r="F1305" s="1">
        <v>96.876999999999995</v>
      </c>
      <c r="G1305" s="1">
        <v>97.544743381350898</v>
      </c>
      <c r="H1305" s="1">
        <v>97.544743381350898</v>
      </c>
      <c r="I1305" s="1">
        <v>97.544743381350898</v>
      </c>
      <c r="J1305" s="1">
        <v>97.544743381350898</v>
      </c>
      <c r="K1305" s="1">
        <v>97.544743381350898</v>
      </c>
      <c r="L1305" s="1">
        <v>97.544743381350898</v>
      </c>
      <c r="M1305" s="1">
        <v>97.544743381350898</v>
      </c>
    </row>
    <row r="1306" spans="1:13" x14ac:dyDescent="0.35">
      <c r="A1306" s="1">
        <v>1304</v>
      </c>
      <c r="B1306" s="1">
        <v>14.7960060834884</v>
      </c>
      <c r="C1306" s="1">
        <v>-82.499292755108101</v>
      </c>
      <c r="D1306" s="1">
        <v>337.00005149841598</v>
      </c>
      <c r="E1306" s="1">
        <v>31.764715194702099</v>
      </c>
      <c r="F1306" s="1">
        <v>96.876999999999995</v>
      </c>
      <c r="G1306" s="1">
        <v>97.669493808974394</v>
      </c>
      <c r="H1306" s="1">
        <v>97.669493808974394</v>
      </c>
      <c r="I1306" s="1">
        <v>97.669493808974394</v>
      </c>
      <c r="J1306" s="1">
        <v>97.669493808974394</v>
      </c>
      <c r="K1306" s="1">
        <v>97.669493808974394</v>
      </c>
      <c r="L1306" s="1">
        <v>97.669493808974394</v>
      </c>
      <c r="M1306" s="1">
        <v>97.669493808974394</v>
      </c>
    </row>
    <row r="1307" spans="1:13" x14ac:dyDescent="0.35">
      <c r="A1307" s="1">
        <v>1305</v>
      </c>
      <c r="B1307" s="1">
        <v>14.7960069444444</v>
      </c>
      <c r="C1307" s="1">
        <v>-16.3515144230138</v>
      </c>
      <c r="D1307" s="1">
        <v>341.74989128197501</v>
      </c>
      <c r="E1307" s="1">
        <v>31.764715194702099</v>
      </c>
      <c r="F1307" s="1">
        <v>98.474963424967498</v>
      </c>
      <c r="G1307" s="1">
        <v>97.800491388590501</v>
      </c>
      <c r="H1307" s="1">
        <v>97.800491388590501</v>
      </c>
      <c r="I1307" s="1">
        <v>97.800491388590501</v>
      </c>
      <c r="J1307" s="1">
        <v>97.800491388590501</v>
      </c>
      <c r="K1307" s="1">
        <v>97.800491388590501</v>
      </c>
      <c r="L1307" s="1">
        <v>97.800491388590501</v>
      </c>
      <c r="M1307" s="1">
        <v>97.800491388590501</v>
      </c>
    </row>
    <row r="1308" spans="1:13" x14ac:dyDescent="0.35">
      <c r="A1308" s="1">
        <v>1306</v>
      </c>
      <c r="B1308" s="1">
        <v>14.079872038713299</v>
      </c>
      <c r="C1308" s="1">
        <v>-11.2500778204284</v>
      </c>
      <c r="D1308" s="1">
        <v>342.24999237054698</v>
      </c>
      <c r="E1308" s="1">
        <v>31.764715194702099</v>
      </c>
      <c r="F1308" s="1">
        <v>98.474999999999994</v>
      </c>
      <c r="G1308" s="1">
        <v>97.927117738072397</v>
      </c>
      <c r="H1308" s="1">
        <v>97.927117738072397</v>
      </c>
      <c r="I1308" s="1">
        <v>97.927117738072397</v>
      </c>
      <c r="J1308" s="1">
        <v>97.927117738072397</v>
      </c>
      <c r="K1308" s="1">
        <v>97.927117738072397</v>
      </c>
      <c r="L1308" s="1">
        <v>97.927117738072397</v>
      </c>
      <c r="M1308" s="1">
        <v>97.927117738072397</v>
      </c>
    </row>
    <row r="1309" spans="1:13" x14ac:dyDescent="0.35">
      <c r="A1309" s="1">
        <v>1307</v>
      </c>
      <c r="B1309" s="1">
        <v>14.210067457622801</v>
      </c>
      <c r="C1309" s="1">
        <v>-11.25</v>
      </c>
      <c r="D1309" s="1">
        <v>342.25</v>
      </c>
      <c r="E1309" s="1">
        <v>31.764715194702099</v>
      </c>
      <c r="F1309" s="1">
        <v>98.474999999999994</v>
      </c>
      <c r="G1309" s="1">
        <v>98.045035128453407</v>
      </c>
      <c r="H1309" s="1">
        <v>98.045035128453407</v>
      </c>
      <c r="I1309" s="1">
        <v>98.045035128453407</v>
      </c>
      <c r="J1309" s="1">
        <v>98.045035128453407</v>
      </c>
      <c r="K1309" s="1">
        <v>98.045035128453407</v>
      </c>
      <c r="L1309" s="1">
        <v>98.045035128453407</v>
      </c>
      <c r="M1309" s="1">
        <v>98.045035128453407</v>
      </c>
    </row>
    <row r="1310" spans="1:13" x14ac:dyDescent="0.35">
      <c r="A1310" s="1">
        <v>1308</v>
      </c>
      <c r="B1310" s="1">
        <v>14.3142345216538</v>
      </c>
      <c r="C1310" s="1">
        <v>-35.9996223449482</v>
      </c>
      <c r="D1310" s="1">
        <v>340.37502861023103</v>
      </c>
      <c r="E1310" s="1">
        <v>31.764715194702099</v>
      </c>
      <c r="F1310" s="1">
        <v>98.474999999999994</v>
      </c>
      <c r="G1310" s="1">
        <v>98.156117822338302</v>
      </c>
      <c r="H1310" s="1">
        <v>98.156117822338302</v>
      </c>
      <c r="I1310" s="1">
        <v>98.156117822338302</v>
      </c>
      <c r="J1310" s="1">
        <v>98.156117822338302</v>
      </c>
      <c r="K1310" s="1">
        <v>98.156117822338302</v>
      </c>
      <c r="L1310" s="1">
        <v>98.156117822338302</v>
      </c>
      <c r="M1310" s="1">
        <v>98.156117822338302</v>
      </c>
    </row>
    <row r="1311" spans="1:13" x14ac:dyDescent="0.35">
      <c r="A1311" s="1">
        <v>1309</v>
      </c>
      <c r="B1311" s="1">
        <v>14.600692258925401</v>
      </c>
      <c r="C1311" s="1">
        <v>-36.599997711131998</v>
      </c>
      <c r="D1311" s="1">
        <v>340.375</v>
      </c>
      <c r="E1311" s="1">
        <v>31.764715194702099</v>
      </c>
      <c r="F1311" s="1">
        <v>98.474999999999994</v>
      </c>
      <c r="G1311" s="1">
        <v>98.262131583743795</v>
      </c>
      <c r="H1311" s="1">
        <v>98.262131583743795</v>
      </c>
      <c r="I1311" s="1">
        <v>98.262131583743795</v>
      </c>
      <c r="J1311" s="1">
        <v>98.262131583743795</v>
      </c>
      <c r="K1311" s="1">
        <v>98.262131583743795</v>
      </c>
      <c r="L1311" s="1">
        <v>98.262131583743795</v>
      </c>
      <c r="M1311" s="1">
        <v>98.262131583743795</v>
      </c>
    </row>
    <row r="1312" spans="1:13" x14ac:dyDescent="0.35">
      <c r="A1312" s="1">
        <v>1310</v>
      </c>
      <c r="B1312" s="1">
        <v>14.9392309454143</v>
      </c>
      <c r="C1312" s="1">
        <v>-31.650077056324701</v>
      </c>
      <c r="D1312" s="1">
        <v>340.62499618533201</v>
      </c>
      <c r="E1312" s="1">
        <v>31.764715194702099</v>
      </c>
      <c r="F1312" s="1">
        <v>98.474999999999994</v>
      </c>
      <c r="G1312" s="1">
        <v>98.364761601232203</v>
      </c>
      <c r="H1312" s="1">
        <v>98.364761601232203</v>
      </c>
      <c r="I1312" s="1">
        <v>98.364761601232203</v>
      </c>
      <c r="J1312" s="1">
        <v>98.364761601232203</v>
      </c>
      <c r="K1312" s="1">
        <v>98.364761601232203</v>
      </c>
      <c r="L1312" s="1">
        <v>98.364761601232203</v>
      </c>
      <c r="M1312" s="1">
        <v>98.364761601232203</v>
      </c>
    </row>
    <row r="1313" spans="1:13" x14ac:dyDescent="0.35">
      <c r="A1313" s="1">
        <v>1311</v>
      </c>
      <c r="B1313" s="1">
        <v>15.303813881343901</v>
      </c>
      <c r="C1313" s="1">
        <v>-45.599789428686698</v>
      </c>
      <c r="D1313" s="1">
        <v>339.500017166139</v>
      </c>
      <c r="E1313" s="1">
        <v>31.764715194702099</v>
      </c>
      <c r="F1313" s="1">
        <v>98.474999999999994</v>
      </c>
      <c r="G1313" s="1">
        <v>98.465639275569501</v>
      </c>
      <c r="H1313" s="1">
        <v>98.465639275569501</v>
      </c>
      <c r="I1313" s="1">
        <v>98.465639275569501</v>
      </c>
      <c r="J1313" s="1">
        <v>98.465639275569501</v>
      </c>
      <c r="K1313" s="1">
        <v>98.465639275569501</v>
      </c>
      <c r="L1313" s="1">
        <v>98.465639275569501</v>
      </c>
      <c r="M1313" s="1">
        <v>98.465639275569501</v>
      </c>
    </row>
    <row r="1314" spans="1:13" x14ac:dyDescent="0.35">
      <c r="A1314" s="1">
        <v>1312</v>
      </c>
      <c r="B1314" s="1">
        <v>15.173614091320101</v>
      </c>
      <c r="C1314" s="1">
        <v>-45.600002288818402</v>
      </c>
      <c r="D1314" s="1">
        <v>339.5</v>
      </c>
      <c r="E1314" s="1">
        <v>31.764715194702099</v>
      </c>
      <c r="F1314" s="1">
        <v>98.474999999999994</v>
      </c>
      <c r="G1314" s="1">
        <v>98.566368152377905</v>
      </c>
      <c r="H1314" s="1">
        <v>98.566368152377905</v>
      </c>
      <c r="I1314" s="1">
        <v>98.566368152377905</v>
      </c>
      <c r="J1314" s="1">
        <v>98.566368152377905</v>
      </c>
      <c r="K1314" s="1">
        <v>98.566368152377905</v>
      </c>
      <c r="L1314" s="1">
        <v>98.566368152377905</v>
      </c>
      <c r="M1314" s="1">
        <v>98.566368152377905</v>
      </c>
    </row>
    <row r="1315" spans="1:13" x14ac:dyDescent="0.35">
      <c r="A1315" s="1">
        <v>1313</v>
      </c>
      <c r="B1315" s="1">
        <v>15.1475698418118</v>
      </c>
      <c r="C1315" s="1">
        <v>-13.950483707349999</v>
      </c>
      <c r="D1315" s="1">
        <v>341.99996185273397</v>
      </c>
      <c r="E1315" s="1">
        <v>31.764715194702099</v>
      </c>
      <c r="F1315" s="1">
        <v>98.474999999999994</v>
      </c>
      <c r="G1315" s="1">
        <v>98.668549412002207</v>
      </c>
      <c r="H1315" s="1">
        <v>98.668549412002207</v>
      </c>
      <c r="I1315" s="1">
        <v>98.668549412002207</v>
      </c>
      <c r="J1315" s="1">
        <v>98.668549412002207</v>
      </c>
      <c r="K1315" s="1">
        <v>98.668549412002207</v>
      </c>
      <c r="L1315" s="1">
        <v>98.668549412002207</v>
      </c>
      <c r="M1315" s="1">
        <v>98.668549412002207</v>
      </c>
    </row>
    <row r="1316" spans="1:13" x14ac:dyDescent="0.35">
      <c r="A1316" s="1">
        <v>1314</v>
      </c>
      <c r="B1316" s="1">
        <v>14.5659810966921</v>
      </c>
      <c r="C1316" s="1">
        <v>29.699334716733901</v>
      </c>
      <c r="D1316" s="1">
        <v>345.124952316281</v>
      </c>
      <c r="E1316" s="1">
        <v>31.764715194702099</v>
      </c>
      <c r="F1316" s="1">
        <v>98.474999999999994</v>
      </c>
      <c r="G1316" s="1">
        <v>98.773807321779998</v>
      </c>
      <c r="H1316" s="1">
        <v>98.773807321779998</v>
      </c>
      <c r="I1316" s="1">
        <v>98.773807321779998</v>
      </c>
      <c r="J1316" s="1">
        <v>98.773807321779998</v>
      </c>
      <c r="K1316" s="1">
        <v>98.773807321779998</v>
      </c>
      <c r="L1316" s="1">
        <v>98.773807321779998</v>
      </c>
      <c r="M1316" s="1">
        <v>98.773807321779998</v>
      </c>
    </row>
    <row r="1317" spans="1:13" x14ac:dyDescent="0.35">
      <c r="A1317" s="1">
        <v>1315</v>
      </c>
      <c r="B1317" s="1">
        <v>14.5659722222222</v>
      </c>
      <c r="C1317" s="1">
        <v>3.3004030227988501</v>
      </c>
      <c r="D1317" s="1">
        <v>343.12503051758</v>
      </c>
      <c r="E1317" s="1">
        <v>31.764715194702099</v>
      </c>
      <c r="F1317" s="1">
        <v>99.799979782103307</v>
      </c>
      <c r="G1317" s="1">
        <v>98.878549604984499</v>
      </c>
      <c r="H1317" s="1">
        <v>98.878549604984499</v>
      </c>
      <c r="I1317" s="1">
        <v>98.878549604984499</v>
      </c>
      <c r="J1317" s="1">
        <v>98.878549604984499</v>
      </c>
      <c r="K1317" s="1">
        <v>98.878549604984499</v>
      </c>
      <c r="L1317" s="1">
        <v>98.878549604984499</v>
      </c>
      <c r="M1317" s="1">
        <v>98.878549604984499</v>
      </c>
    </row>
    <row r="1318" spans="1:13" x14ac:dyDescent="0.35">
      <c r="A1318" s="1">
        <v>1316</v>
      </c>
      <c r="B1318" s="1">
        <v>14.8350673913811</v>
      </c>
      <c r="C1318" s="1">
        <v>-23.699794767831001</v>
      </c>
      <c r="D1318" s="1">
        <v>341.25001430521502</v>
      </c>
      <c r="E1318" s="1">
        <v>31.764715194702099</v>
      </c>
      <c r="F1318" s="1">
        <v>99.8</v>
      </c>
      <c r="G1318" s="1">
        <v>98.973910257857796</v>
      </c>
      <c r="H1318" s="1">
        <v>98.973910257857796</v>
      </c>
      <c r="I1318" s="1">
        <v>98.973910257857796</v>
      </c>
      <c r="J1318" s="1">
        <v>98.973910257857796</v>
      </c>
      <c r="K1318" s="1">
        <v>98.973910257857796</v>
      </c>
      <c r="L1318" s="1">
        <v>98.973910257857796</v>
      </c>
      <c r="M1318" s="1">
        <v>98.973910257857796</v>
      </c>
    </row>
    <row r="1319" spans="1:13" x14ac:dyDescent="0.35">
      <c r="A1319" s="1">
        <v>1317</v>
      </c>
      <c r="B1319" s="1">
        <v>15.0347176526032</v>
      </c>
      <c r="C1319" s="1">
        <v>-25.799953079956001</v>
      </c>
      <c r="D1319" s="1">
        <v>341.12500286097901</v>
      </c>
      <c r="E1319" s="1">
        <v>31.764715194702099</v>
      </c>
      <c r="F1319" s="1">
        <v>99.8</v>
      </c>
      <c r="G1319" s="1">
        <v>99.056139516764006</v>
      </c>
      <c r="H1319" s="1">
        <v>99.056139516764006</v>
      </c>
      <c r="I1319" s="1">
        <v>99.056139516764006</v>
      </c>
      <c r="J1319" s="1">
        <v>99.056139516764006</v>
      </c>
      <c r="K1319" s="1">
        <v>99.056139516764006</v>
      </c>
      <c r="L1319" s="1">
        <v>99.056139516764006</v>
      </c>
      <c r="M1319" s="1">
        <v>99.056139516764006</v>
      </c>
    </row>
    <row r="1320" spans="1:13" x14ac:dyDescent="0.35">
      <c r="A1320" s="1">
        <v>1318</v>
      </c>
      <c r="B1320" s="1">
        <v>15.177949203368501</v>
      </c>
      <c r="C1320" s="1">
        <v>-24.600018692169002</v>
      </c>
      <c r="D1320" s="1">
        <v>341.24999809263699</v>
      </c>
      <c r="E1320" s="1">
        <v>31.764715194702099</v>
      </c>
      <c r="F1320" s="1">
        <v>99.8</v>
      </c>
      <c r="G1320" s="1">
        <v>99.126544412856205</v>
      </c>
      <c r="H1320" s="1">
        <v>99.126544412856205</v>
      </c>
      <c r="I1320" s="1">
        <v>99.126544412856205</v>
      </c>
      <c r="J1320" s="1">
        <v>99.126544412856205</v>
      </c>
      <c r="K1320" s="1">
        <v>99.126544412856205</v>
      </c>
      <c r="L1320" s="1">
        <v>99.126544412856205</v>
      </c>
      <c r="M1320" s="1">
        <v>99.126544412856205</v>
      </c>
    </row>
    <row r="1321" spans="1:13" x14ac:dyDescent="0.35">
      <c r="A1321" s="1">
        <v>1319</v>
      </c>
      <c r="B1321" s="1">
        <v>14.939241574827699</v>
      </c>
      <c r="C1321" s="1">
        <v>-24.600000381469702</v>
      </c>
      <c r="D1321" s="1">
        <v>345.49990272597699</v>
      </c>
      <c r="E1321" s="1">
        <v>31.764715194702099</v>
      </c>
      <c r="F1321" s="1">
        <v>99.8</v>
      </c>
      <c r="G1321" s="1">
        <v>99.186244098252502</v>
      </c>
      <c r="H1321" s="1">
        <v>99.186244098252502</v>
      </c>
      <c r="I1321" s="1">
        <v>99.186244098252502</v>
      </c>
      <c r="J1321" s="1">
        <v>99.186244098252502</v>
      </c>
      <c r="K1321" s="1">
        <v>99.186244098252502</v>
      </c>
      <c r="L1321" s="1">
        <v>99.186244098252502</v>
      </c>
      <c r="M1321" s="1">
        <v>99.186244098252502</v>
      </c>
    </row>
    <row r="1322" spans="1:13" x14ac:dyDescent="0.35">
      <c r="A1322" s="1">
        <v>1320</v>
      </c>
      <c r="B1322" s="1">
        <v>14.6918421652859</v>
      </c>
      <c r="C1322" s="1">
        <v>32.999560540428398</v>
      </c>
      <c r="D1322" s="1">
        <v>345.5</v>
      </c>
      <c r="E1322" s="1">
        <v>31.764715194702099</v>
      </c>
      <c r="F1322" s="1">
        <v>99.8</v>
      </c>
      <c r="G1322" s="1">
        <v>99.236187555666604</v>
      </c>
      <c r="H1322" s="1">
        <v>99.236187555666604</v>
      </c>
      <c r="I1322" s="1">
        <v>99.236187555666604</v>
      </c>
      <c r="J1322" s="1">
        <v>99.236187555666604</v>
      </c>
      <c r="K1322" s="1">
        <v>99.236187555666604</v>
      </c>
      <c r="L1322" s="1">
        <v>99.236187555666604</v>
      </c>
      <c r="M1322" s="1">
        <v>99.236187555666604</v>
      </c>
    </row>
    <row r="1323" spans="1:13" x14ac:dyDescent="0.35">
      <c r="A1323" s="1">
        <v>1321</v>
      </c>
      <c r="B1323" s="1">
        <v>14.6918402777778</v>
      </c>
      <c r="C1323" s="1">
        <v>2.7004623854917802</v>
      </c>
      <c r="D1323" s="1">
        <v>343.25003433201601</v>
      </c>
      <c r="E1323" s="1">
        <v>31.764715194702099</v>
      </c>
      <c r="F1323" s="1">
        <v>99.8</v>
      </c>
      <c r="G1323" s="1">
        <v>99.277168683381603</v>
      </c>
      <c r="H1323" s="1">
        <v>99.277168683381603</v>
      </c>
      <c r="I1323" s="1">
        <v>99.277168683381603</v>
      </c>
      <c r="J1323" s="1">
        <v>99.277168683381603</v>
      </c>
      <c r="K1323" s="1">
        <v>99.277168683381603</v>
      </c>
      <c r="L1323" s="1">
        <v>99.277168683381603</v>
      </c>
      <c r="M1323" s="1">
        <v>99.277168683381603</v>
      </c>
    </row>
    <row r="1324" spans="1:13" x14ac:dyDescent="0.35">
      <c r="A1324" s="1">
        <v>1322</v>
      </c>
      <c r="B1324" s="1">
        <v>14.5442719592067</v>
      </c>
      <c r="C1324" s="1">
        <v>-7.1999247545626401</v>
      </c>
      <c r="D1324" s="1">
        <v>342.50000572208597</v>
      </c>
      <c r="E1324" s="1">
        <v>31.764715194702099</v>
      </c>
      <c r="F1324" s="1">
        <v>99.8</v>
      </c>
      <c r="G1324" s="1">
        <v>99.309838915011397</v>
      </c>
      <c r="H1324" s="1">
        <v>99.309838915011397</v>
      </c>
      <c r="I1324" s="1">
        <v>99.309838915011397</v>
      </c>
      <c r="J1324" s="1">
        <v>99.309838915011397</v>
      </c>
      <c r="K1324" s="1">
        <v>99.309838915011397</v>
      </c>
      <c r="L1324" s="1">
        <v>99.309838915011397</v>
      </c>
      <c r="M1324" s="1">
        <v>99.309838915011397</v>
      </c>
    </row>
    <row r="1325" spans="1:13" x14ac:dyDescent="0.35">
      <c r="A1325" s="1">
        <v>1323</v>
      </c>
      <c r="B1325" s="1">
        <v>14.5052089293752</v>
      </c>
      <c r="C1325" s="1">
        <v>-12.1499250417661</v>
      </c>
      <c r="D1325" s="1">
        <v>342.25000381466799</v>
      </c>
      <c r="E1325" s="1">
        <v>31.764715194702099</v>
      </c>
      <c r="F1325" s="1">
        <v>99.8</v>
      </c>
      <c r="G1325" s="1">
        <v>99.334717574650398</v>
      </c>
      <c r="H1325" s="1">
        <v>99.334717574650398</v>
      </c>
      <c r="I1325" s="1">
        <v>99.334717574650398</v>
      </c>
      <c r="J1325" s="1">
        <v>99.334717574650398</v>
      </c>
      <c r="K1325" s="1">
        <v>99.334717574650398</v>
      </c>
      <c r="L1325" s="1">
        <v>99.334717574650398</v>
      </c>
      <c r="M1325" s="1">
        <v>99.334717574650398</v>
      </c>
    </row>
    <row r="1326" spans="1:13" x14ac:dyDescent="0.35">
      <c r="A1326" s="1">
        <v>1324</v>
      </c>
      <c r="B1326" s="1">
        <v>14.3532997700985</v>
      </c>
      <c r="C1326" s="1">
        <v>-12.150000572204601</v>
      </c>
      <c r="D1326" s="1">
        <v>345.374976157974</v>
      </c>
      <c r="E1326" s="1">
        <v>31.764715194702099</v>
      </c>
      <c r="F1326" s="1">
        <v>99.8</v>
      </c>
      <c r="G1326" s="1">
        <v>99.352200132020002</v>
      </c>
      <c r="H1326" s="1">
        <v>99.352200132020002</v>
      </c>
      <c r="I1326" s="1">
        <v>99.352200132020002</v>
      </c>
      <c r="J1326" s="1">
        <v>99.352200132020002</v>
      </c>
      <c r="K1326" s="1">
        <v>99.352200132020002</v>
      </c>
      <c r="L1326" s="1">
        <v>99.352200132020002</v>
      </c>
      <c r="M1326" s="1">
        <v>99.352200132020002</v>
      </c>
    </row>
    <row r="1327" spans="1:13" x14ac:dyDescent="0.35">
      <c r="A1327" s="1">
        <v>1325</v>
      </c>
      <c r="B1327" s="1">
        <v>13.689246243824</v>
      </c>
      <c r="C1327" s="1">
        <v>30.299353413690501</v>
      </c>
      <c r="D1327" s="1">
        <v>345.375</v>
      </c>
      <c r="E1327" s="1">
        <v>31.764715194702099</v>
      </c>
      <c r="F1327" s="1">
        <v>99.8</v>
      </c>
      <c r="G1327" s="1">
        <v>99.362564488831197</v>
      </c>
      <c r="H1327" s="1">
        <v>99.362564488831197</v>
      </c>
      <c r="I1327" s="1">
        <v>99.362564488831197</v>
      </c>
      <c r="J1327" s="1">
        <v>99.362564488831197</v>
      </c>
      <c r="K1327" s="1">
        <v>99.362564488831197</v>
      </c>
      <c r="L1327" s="1">
        <v>99.362564488831197</v>
      </c>
      <c r="M1327" s="1">
        <v>99.362564488831197</v>
      </c>
    </row>
    <row r="1328" spans="1:13" x14ac:dyDescent="0.35">
      <c r="A1328" s="1">
        <v>1326</v>
      </c>
      <c r="B1328" s="1">
        <v>13.0859513083018</v>
      </c>
      <c r="C1328" s="1">
        <v>28.8000354764172</v>
      </c>
      <c r="D1328" s="1">
        <v>345.375</v>
      </c>
      <c r="E1328" s="1">
        <v>31.764715194702099</v>
      </c>
      <c r="F1328" s="1">
        <v>99.8</v>
      </c>
      <c r="G1328" s="1">
        <v>99.365975396295099</v>
      </c>
      <c r="H1328" s="1">
        <v>99.365975396295099</v>
      </c>
      <c r="I1328" s="1">
        <v>99.365975396295099</v>
      </c>
      <c r="J1328" s="1">
        <v>99.365975396295099</v>
      </c>
      <c r="K1328" s="1">
        <v>99.365975396295099</v>
      </c>
      <c r="L1328" s="1">
        <v>99.365975396295099</v>
      </c>
      <c r="M1328" s="1">
        <v>99.365975396295099</v>
      </c>
    </row>
    <row r="1329" spans="1:13" x14ac:dyDescent="0.35">
      <c r="A1329" s="1">
        <v>1327</v>
      </c>
      <c r="B1329" s="1">
        <v>12.5130252044047</v>
      </c>
      <c r="C1329" s="1">
        <v>27.600009536883199</v>
      </c>
      <c r="D1329" s="1">
        <v>345.375</v>
      </c>
      <c r="E1329" s="1">
        <v>31.764715194702099</v>
      </c>
      <c r="F1329" s="1">
        <v>99.820999839780399</v>
      </c>
      <c r="G1329" s="1">
        <v>99.362403620940597</v>
      </c>
      <c r="H1329" s="1">
        <v>99.362403620940597</v>
      </c>
      <c r="I1329" s="1">
        <v>99.362403620940597</v>
      </c>
      <c r="J1329" s="1">
        <v>99.362403620940597</v>
      </c>
      <c r="K1329" s="1">
        <v>99.362403620940597</v>
      </c>
      <c r="L1329" s="1">
        <v>99.362403620940597</v>
      </c>
      <c r="M1329" s="1">
        <v>99.362403620940597</v>
      </c>
    </row>
    <row r="1330" spans="1:13" x14ac:dyDescent="0.35">
      <c r="A1330" s="1">
        <v>1328</v>
      </c>
      <c r="B1330" s="1">
        <v>12.005216081878499</v>
      </c>
      <c r="C1330" s="1">
        <v>26.400019836269699</v>
      </c>
      <c r="D1330" s="1">
        <v>345.12500381466799</v>
      </c>
      <c r="E1330" s="1">
        <v>31.764715194702099</v>
      </c>
      <c r="F1330" s="1">
        <v>99.820999999999998</v>
      </c>
      <c r="G1330" s="1">
        <v>99.351625479285104</v>
      </c>
      <c r="H1330" s="1">
        <v>99.351625479285104</v>
      </c>
      <c r="I1330" s="1">
        <v>99.351625479285104</v>
      </c>
      <c r="J1330" s="1">
        <v>99.351625479285104</v>
      </c>
      <c r="K1330" s="1">
        <v>99.351625479285104</v>
      </c>
      <c r="L1330" s="1">
        <v>99.351625479285104</v>
      </c>
      <c r="M1330" s="1">
        <v>99.351625479285104</v>
      </c>
    </row>
    <row r="1331" spans="1:13" x14ac:dyDescent="0.35">
      <c r="A1331" s="1">
        <v>1329</v>
      </c>
      <c r="B1331" s="1">
        <v>11.3845580816274</v>
      </c>
      <c r="C1331" s="1">
        <v>25.0500217437815</v>
      </c>
      <c r="D1331" s="1">
        <v>345.24999809265103</v>
      </c>
      <c r="E1331" s="1">
        <v>31.764715194702099</v>
      </c>
      <c r="F1331" s="1">
        <v>99.820999999999998</v>
      </c>
      <c r="G1331" s="1">
        <v>99.333386188287704</v>
      </c>
      <c r="H1331" s="1">
        <v>99.333386188287704</v>
      </c>
      <c r="I1331" s="1">
        <v>99.333386188287704</v>
      </c>
      <c r="J1331" s="1">
        <v>99.333386188287704</v>
      </c>
      <c r="K1331" s="1">
        <v>99.333386188287704</v>
      </c>
      <c r="L1331" s="1">
        <v>99.333386188287704</v>
      </c>
      <c r="M1331" s="1">
        <v>99.333386188287704</v>
      </c>
    </row>
    <row r="1332" spans="1:13" x14ac:dyDescent="0.35">
      <c r="A1332" s="1">
        <v>1330</v>
      </c>
      <c r="B1332" s="1">
        <v>10.829001532661101</v>
      </c>
      <c r="C1332" s="1">
        <v>23.700021362311801</v>
      </c>
      <c r="D1332" s="1">
        <v>345.12500190734897</v>
      </c>
      <c r="E1332" s="1">
        <v>31.764715194702099</v>
      </c>
      <c r="F1332" s="1">
        <v>99.820999999999998</v>
      </c>
      <c r="G1332" s="1">
        <v>99.307395816606899</v>
      </c>
      <c r="H1332" s="1">
        <v>99.307395816606899</v>
      </c>
      <c r="I1332" s="1">
        <v>99.307395816606899</v>
      </c>
      <c r="J1332" s="1">
        <v>99.307395816606899</v>
      </c>
      <c r="K1332" s="1">
        <v>99.307395816606899</v>
      </c>
      <c r="L1332" s="1">
        <v>99.307395816606899</v>
      </c>
      <c r="M1332" s="1">
        <v>99.307395816606899</v>
      </c>
    </row>
    <row r="1333" spans="1:13" x14ac:dyDescent="0.35">
      <c r="A1333" s="1">
        <v>1331</v>
      </c>
      <c r="B1333" s="1">
        <v>10.303823451229301</v>
      </c>
      <c r="C1333" s="1">
        <v>23.100004959141501</v>
      </c>
      <c r="D1333" s="1">
        <v>345.125</v>
      </c>
      <c r="E1333" s="1">
        <v>31.764715194702099</v>
      </c>
      <c r="F1333" s="1">
        <v>99.820999999999998</v>
      </c>
      <c r="G1333" s="1">
        <v>99.273241222811905</v>
      </c>
      <c r="H1333" s="1">
        <v>99.273241222811905</v>
      </c>
      <c r="I1333" s="1">
        <v>99.273241222811905</v>
      </c>
      <c r="J1333" s="1">
        <v>99.273241222811905</v>
      </c>
      <c r="K1333" s="1">
        <v>99.273241222811905</v>
      </c>
      <c r="L1333" s="1">
        <v>99.273241222811905</v>
      </c>
      <c r="M1333" s="1">
        <v>99.273241222811905</v>
      </c>
    </row>
    <row r="1334" spans="1:13" x14ac:dyDescent="0.35">
      <c r="A1334" s="1">
        <v>1332</v>
      </c>
      <c r="B1334" s="1">
        <v>9.77865384678603</v>
      </c>
      <c r="C1334" s="1">
        <v>21.150031280274899</v>
      </c>
      <c r="D1334" s="1">
        <v>345.125</v>
      </c>
      <c r="E1334" s="1">
        <v>31.764715194702099</v>
      </c>
      <c r="F1334" s="1">
        <v>99.820999999999998</v>
      </c>
      <c r="G1334" s="1">
        <v>99.230379487473499</v>
      </c>
      <c r="H1334" s="1">
        <v>99.230379487473499</v>
      </c>
      <c r="I1334" s="1">
        <v>99.230379487473499</v>
      </c>
      <c r="J1334" s="1">
        <v>99.230379487473499</v>
      </c>
      <c r="K1334" s="1">
        <v>99.230379487473499</v>
      </c>
      <c r="L1334" s="1">
        <v>99.230379487473499</v>
      </c>
      <c r="M1334" s="1">
        <v>99.230379487473499</v>
      </c>
    </row>
    <row r="1335" spans="1:13" x14ac:dyDescent="0.35">
      <c r="A1335" s="1">
        <v>1333</v>
      </c>
      <c r="B1335" s="1">
        <v>9.1579955816274605</v>
      </c>
      <c r="C1335" s="1">
        <v>21.150001525878899</v>
      </c>
      <c r="D1335" s="1">
        <v>345.125</v>
      </c>
      <c r="E1335" s="1">
        <v>31.764715194702099</v>
      </c>
      <c r="F1335" s="1">
        <v>99.820999999999998</v>
      </c>
      <c r="G1335" s="1">
        <v>99.1781292829493</v>
      </c>
      <c r="H1335" s="1">
        <v>99.1781292829493</v>
      </c>
      <c r="I1335" s="1">
        <v>99.1781292829493</v>
      </c>
      <c r="J1335" s="1">
        <v>99.1781292829493</v>
      </c>
      <c r="K1335" s="1">
        <v>99.1781292829493</v>
      </c>
      <c r="L1335" s="1">
        <v>99.1781292829493</v>
      </c>
      <c r="M1335" s="1">
        <v>99.1781292829493</v>
      </c>
    </row>
    <row r="1336" spans="1:13" x14ac:dyDescent="0.35">
      <c r="A1336" s="1">
        <v>1334</v>
      </c>
      <c r="B1336" s="1">
        <v>8.3333396249789704</v>
      </c>
      <c r="C1336" s="1">
        <v>19.050017166253301</v>
      </c>
      <c r="D1336" s="1">
        <v>345.00000095368102</v>
      </c>
      <c r="E1336" s="1">
        <v>31.764715194702099</v>
      </c>
      <c r="F1336" s="1">
        <v>99.820999999999998</v>
      </c>
      <c r="G1336" s="1">
        <v>99.115660043038602</v>
      </c>
      <c r="H1336" s="1">
        <v>99.115660043038602</v>
      </c>
      <c r="I1336" s="1">
        <v>99.115660043038602</v>
      </c>
      <c r="J1336" s="1">
        <v>99.115660043038602</v>
      </c>
      <c r="K1336" s="1">
        <v>99.115660043038602</v>
      </c>
      <c r="L1336" s="1">
        <v>99.115660043038602</v>
      </c>
      <c r="M1336" s="1">
        <v>99.115660043038602</v>
      </c>
    </row>
    <row r="1337" spans="1:13" x14ac:dyDescent="0.35">
      <c r="A1337" s="1">
        <v>1335</v>
      </c>
      <c r="B1337" s="1">
        <v>8.3333333333333304</v>
      </c>
      <c r="C1337" s="1">
        <v>27.5998699198224</v>
      </c>
      <c r="D1337" s="1">
        <v>346.49997711199001</v>
      </c>
      <c r="E1337" s="1">
        <v>31.764715194702099</v>
      </c>
      <c r="F1337" s="1">
        <v>98.611018462995006</v>
      </c>
      <c r="G1337" s="1">
        <v>99.046787209318694</v>
      </c>
      <c r="H1337" s="1">
        <v>99.046787209318694</v>
      </c>
      <c r="I1337" s="1">
        <v>99.046787209318694</v>
      </c>
      <c r="J1337" s="1">
        <v>99.046787209318694</v>
      </c>
      <c r="K1337" s="1">
        <v>99.046787209318694</v>
      </c>
      <c r="L1337" s="1">
        <v>99.046787209318694</v>
      </c>
      <c r="M1337" s="1">
        <v>99.046787209318694</v>
      </c>
    </row>
    <row r="1338" spans="1:13" x14ac:dyDescent="0.35">
      <c r="A1338" s="1">
        <v>1336</v>
      </c>
      <c r="B1338" s="1">
        <v>6.8793624639524404</v>
      </c>
      <c r="C1338" s="1">
        <v>23.2500663757422</v>
      </c>
      <c r="D1338" s="1">
        <v>345.75001144409299</v>
      </c>
      <c r="E1338" s="1">
        <v>31.764715194702099</v>
      </c>
      <c r="F1338" s="1">
        <v>98.611000000000004</v>
      </c>
      <c r="G1338" s="1">
        <v>98.980032954553295</v>
      </c>
      <c r="H1338" s="1">
        <v>98.980032954553295</v>
      </c>
      <c r="I1338" s="1">
        <v>98.980032954553295</v>
      </c>
      <c r="J1338" s="1">
        <v>98.980032954553295</v>
      </c>
      <c r="K1338" s="1">
        <v>98.980032954553295</v>
      </c>
      <c r="L1338" s="1">
        <v>98.980032954553295</v>
      </c>
      <c r="M1338" s="1">
        <v>98.980032954553295</v>
      </c>
    </row>
    <row r="1339" spans="1:13" x14ac:dyDescent="0.35">
      <c r="A1339" s="1">
        <v>1337</v>
      </c>
      <c r="B1339" s="1">
        <v>6.1154688727818503</v>
      </c>
      <c r="C1339" s="1">
        <v>28.1998874672956</v>
      </c>
      <c r="D1339" s="1">
        <v>345.375008583002</v>
      </c>
      <c r="E1339" s="1">
        <v>31.764715194702099</v>
      </c>
      <c r="F1339" s="1">
        <v>98.611000000000004</v>
      </c>
      <c r="G1339" s="1">
        <v>98.919144752717202</v>
      </c>
      <c r="H1339" s="1">
        <v>98.919144752717202</v>
      </c>
      <c r="I1339" s="1">
        <v>98.919144752717202</v>
      </c>
      <c r="J1339" s="1">
        <v>98.919144752717202</v>
      </c>
      <c r="K1339" s="1">
        <v>98.919144752717202</v>
      </c>
      <c r="L1339" s="1">
        <v>98.919144752717202</v>
      </c>
      <c r="M1339" s="1">
        <v>98.919144752717202</v>
      </c>
    </row>
    <row r="1340" spans="1:13" x14ac:dyDescent="0.35">
      <c r="A1340" s="1">
        <v>1338</v>
      </c>
      <c r="B1340" s="1">
        <v>4.8567900394221004</v>
      </c>
      <c r="C1340" s="1">
        <v>24.9000518802583</v>
      </c>
      <c r="D1340" s="1">
        <v>345.62499618527301</v>
      </c>
      <c r="E1340" s="1">
        <v>31.764715194702099</v>
      </c>
      <c r="F1340" s="1">
        <v>98.611000000000004</v>
      </c>
      <c r="G1340" s="1">
        <v>98.863154801880299</v>
      </c>
      <c r="H1340" s="1">
        <v>98.863154801880299</v>
      </c>
      <c r="I1340" s="1">
        <v>98.863154801880299</v>
      </c>
      <c r="J1340" s="1">
        <v>98.863154801880299</v>
      </c>
      <c r="K1340" s="1">
        <v>98.863154801880299</v>
      </c>
      <c r="L1340" s="1">
        <v>98.863154801880299</v>
      </c>
      <c r="M1340" s="1">
        <v>98.863154801880299</v>
      </c>
    </row>
    <row r="1341" spans="1:13" x14ac:dyDescent="0.35">
      <c r="A1341" s="1">
        <v>1339</v>
      </c>
      <c r="B1341" s="1">
        <v>1.9575316370988001</v>
      </c>
      <c r="C1341" s="1">
        <v>14.2502447109442</v>
      </c>
      <c r="D1341" s="1">
        <v>344.875017166004</v>
      </c>
      <c r="E1341" s="1">
        <v>31.764715194702099</v>
      </c>
      <c r="F1341" s="1">
        <v>98.611000000000004</v>
      </c>
      <c r="G1341" s="1">
        <v>98.8111730890529</v>
      </c>
      <c r="H1341" s="1">
        <v>98.8111730890529</v>
      </c>
      <c r="I1341" s="1">
        <v>98.8111730890529</v>
      </c>
      <c r="J1341" s="1">
        <v>98.8111730890529</v>
      </c>
      <c r="K1341" s="1">
        <v>98.8111730890529</v>
      </c>
      <c r="L1341" s="1">
        <v>98.8111730890529</v>
      </c>
      <c r="M1341" s="1">
        <v>98.8111730890529</v>
      </c>
    </row>
    <row r="1342" spans="1:13" x14ac:dyDescent="0.35">
      <c r="A1342" s="1">
        <v>1340</v>
      </c>
      <c r="B1342" s="1">
        <v>0.59463885111374104</v>
      </c>
      <c r="C1342" s="1">
        <v>3.0001716627114199</v>
      </c>
      <c r="D1342" s="1">
        <v>343.75001716627003</v>
      </c>
      <c r="E1342" s="1">
        <v>31.764715194702099</v>
      </c>
      <c r="F1342" s="1">
        <v>98.611000000000004</v>
      </c>
      <c r="G1342" s="1">
        <v>98.762373315962805</v>
      </c>
      <c r="H1342" s="1">
        <v>98.762373315962805</v>
      </c>
      <c r="I1342" s="1">
        <v>98.762373315962805</v>
      </c>
      <c r="J1342" s="1">
        <v>98.762373315962805</v>
      </c>
      <c r="K1342" s="1">
        <v>98.762373315962805</v>
      </c>
      <c r="L1342" s="1">
        <v>98.762373315962805</v>
      </c>
      <c r="M1342" s="1">
        <v>98.762373315962805</v>
      </c>
    </row>
    <row r="1343" spans="1:13" x14ac:dyDescent="0.35">
      <c r="A1343" s="1">
        <v>1341</v>
      </c>
      <c r="B1343" s="1">
        <v>0.29731469847541703</v>
      </c>
      <c r="C1343" s="1">
        <v>1.20003432022127</v>
      </c>
      <c r="D1343" s="1">
        <v>343.75</v>
      </c>
      <c r="E1343" s="1">
        <v>31.764715194702099</v>
      </c>
      <c r="F1343" s="1">
        <v>98.611000000000004</v>
      </c>
      <c r="G1343" s="1">
        <v>98.715979764265796</v>
      </c>
      <c r="H1343" s="1">
        <v>98.715979764265796</v>
      </c>
      <c r="I1343" s="1">
        <v>98.715979764265796</v>
      </c>
      <c r="J1343" s="1">
        <v>98.715979764265796</v>
      </c>
      <c r="K1343" s="1">
        <v>98.715979764265796</v>
      </c>
      <c r="L1343" s="1">
        <v>98.715979764265796</v>
      </c>
      <c r="M1343" s="1">
        <v>98.715979764265796</v>
      </c>
    </row>
    <row r="1344" spans="1:13" x14ac:dyDescent="0.35">
      <c r="A1344" s="1">
        <v>1342</v>
      </c>
      <c r="B1344" s="1">
        <v>6.80483657189058E-6</v>
      </c>
      <c r="C1344" s="1">
        <v>-0.59995882527482502</v>
      </c>
      <c r="D1344" s="1">
        <v>343.75</v>
      </c>
      <c r="E1344" s="1">
        <v>31.764715194702099</v>
      </c>
      <c r="F1344" s="1">
        <v>98.611000000000004</v>
      </c>
      <c r="G1344" s="1">
        <v>98.6712549647727</v>
      </c>
      <c r="H1344" s="1">
        <v>98.6712549647727</v>
      </c>
      <c r="I1344" s="1">
        <v>98.6712549647727</v>
      </c>
      <c r="J1344" s="1">
        <v>98.6712549647727</v>
      </c>
      <c r="K1344" s="1">
        <v>98.6712549647727</v>
      </c>
      <c r="L1344" s="1">
        <v>98.6712549647727</v>
      </c>
      <c r="M1344" s="1">
        <v>98.6712549647727</v>
      </c>
    </row>
    <row r="1345" spans="1:13" x14ac:dyDescent="0.35">
      <c r="A1345" s="1">
        <v>1343</v>
      </c>
      <c r="B1345" s="1">
        <v>0</v>
      </c>
      <c r="C1345" s="1">
        <v>-0.57000066351982703</v>
      </c>
      <c r="D1345" s="1">
        <v>343.75</v>
      </c>
      <c r="E1345" s="1">
        <v>31.764715194702099</v>
      </c>
      <c r="F1345" s="1">
        <v>98.611000000000004</v>
      </c>
      <c r="G1345" s="1">
        <v>98.627487974681799</v>
      </c>
      <c r="H1345" s="1">
        <v>98.627487974681799</v>
      </c>
      <c r="I1345" s="1">
        <v>98.627487974681799</v>
      </c>
      <c r="J1345" s="1">
        <v>98.627487974681799</v>
      </c>
      <c r="K1345" s="1">
        <v>98.627487974681799</v>
      </c>
      <c r="L1345" s="1">
        <v>98.627487974681799</v>
      </c>
      <c r="M1345" s="1">
        <v>98.627487974681799</v>
      </c>
    </row>
    <row r="1346" spans="1:13" x14ac:dyDescent="0.35">
      <c r="A1346" s="1">
        <v>1344</v>
      </c>
      <c r="B1346" s="1">
        <v>0</v>
      </c>
      <c r="C1346" s="1">
        <v>-0.54000061655132303</v>
      </c>
      <c r="D1346" s="1">
        <v>343.75</v>
      </c>
      <c r="E1346" s="1">
        <v>31.764715194702099</v>
      </c>
      <c r="F1346" s="1">
        <v>98.611000000000004</v>
      </c>
      <c r="G1346" s="1">
        <v>98.583983076473999</v>
      </c>
      <c r="H1346" s="1">
        <v>98.583983076473999</v>
      </c>
      <c r="I1346" s="1">
        <v>98.583983076473999</v>
      </c>
      <c r="J1346" s="1">
        <v>98.583983076473999</v>
      </c>
      <c r="K1346" s="1">
        <v>98.583983076473999</v>
      </c>
      <c r="L1346" s="1">
        <v>98.583983076473999</v>
      </c>
      <c r="M1346" s="1">
        <v>98.583983076473999</v>
      </c>
    </row>
    <row r="1347" spans="1:13" x14ac:dyDescent="0.35">
      <c r="A1347" s="1">
        <v>1345</v>
      </c>
      <c r="B1347" s="1">
        <v>0</v>
      </c>
      <c r="C1347" s="1">
        <v>-0.51000056958281803</v>
      </c>
      <c r="D1347" s="1">
        <v>343.75</v>
      </c>
      <c r="E1347" s="1">
        <v>31.764715194702099</v>
      </c>
      <c r="F1347" s="1">
        <v>98.611000000000004</v>
      </c>
      <c r="G1347" s="1">
        <v>98.540048718826995</v>
      </c>
      <c r="H1347" s="1">
        <v>98.540048718826995</v>
      </c>
      <c r="I1347" s="1">
        <v>98.540048718826995</v>
      </c>
      <c r="J1347" s="1">
        <v>98.540048718826995</v>
      </c>
      <c r="K1347" s="1">
        <v>98.540048718826995</v>
      </c>
      <c r="L1347" s="1">
        <v>98.540048718826995</v>
      </c>
      <c r="M1347" s="1">
        <v>98.540048718826995</v>
      </c>
    </row>
    <row r="1348" spans="1:13" x14ac:dyDescent="0.35">
      <c r="A1348" s="1">
        <v>1346</v>
      </c>
      <c r="B1348" s="1">
        <v>0</v>
      </c>
      <c r="C1348" s="1">
        <v>-0.48000052261431297</v>
      </c>
      <c r="D1348" s="1">
        <v>343.75</v>
      </c>
      <c r="E1348" s="1">
        <v>31.764715194702099</v>
      </c>
      <c r="F1348" s="1">
        <v>98.611000000000004</v>
      </c>
      <c r="G1348" s="1">
        <v>98.494986523756694</v>
      </c>
      <c r="H1348" s="1">
        <v>98.494986523756694</v>
      </c>
      <c r="I1348" s="1">
        <v>98.494986523756694</v>
      </c>
      <c r="J1348" s="1">
        <v>98.494986523756694</v>
      </c>
      <c r="K1348" s="1">
        <v>98.494986523756694</v>
      </c>
      <c r="L1348" s="1">
        <v>98.494986523756694</v>
      </c>
      <c r="M1348" s="1">
        <v>98.494986523756694</v>
      </c>
    </row>
    <row r="1349" spans="1:13" x14ac:dyDescent="0.35">
      <c r="A1349" s="1">
        <v>1347</v>
      </c>
      <c r="B1349" s="1">
        <v>0</v>
      </c>
      <c r="C1349" s="1">
        <v>-0.45000047564580897</v>
      </c>
      <c r="D1349" s="1">
        <v>343.75</v>
      </c>
      <c r="E1349" s="1">
        <v>31.764715194702099</v>
      </c>
      <c r="F1349" s="1">
        <v>98.611000000000004</v>
      </c>
      <c r="G1349" s="1">
        <v>98.448080185241096</v>
      </c>
      <c r="H1349" s="1">
        <v>98.448080185241096</v>
      </c>
      <c r="I1349" s="1">
        <v>98.448080185241096</v>
      </c>
      <c r="J1349" s="1">
        <v>98.448080185241096</v>
      </c>
      <c r="K1349" s="1">
        <v>98.448080185241096</v>
      </c>
      <c r="L1349" s="1">
        <v>98.448080185241096</v>
      </c>
      <c r="M1349" s="1">
        <v>98.448080185241096</v>
      </c>
    </row>
    <row r="1350" spans="1:13" x14ac:dyDescent="0.35">
      <c r="A1350" s="1">
        <v>1348</v>
      </c>
      <c r="B1350" s="1">
        <v>0</v>
      </c>
      <c r="C1350" s="1">
        <v>-0.83999348736782098</v>
      </c>
      <c r="D1350" s="1">
        <v>343.70000083923202</v>
      </c>
      <c r="E1350" s="1">
        <v>31.764715194702099</v>
      </c>
      <c r="F1350" s="1">
        <v>98.611000000000004</v>
      </c>
      <c r="G1350" s="1">
        <v>98.398584082861603</v>
      </c>
      <c r="H1350" s="1">
        <v>98.398584082861603</v>
      </c>
      <c r="I1350" s="1">
        <v>98.398584082861603</v>
      </c>
      <c r="J1350" s="1">
        <v>98.398584082861603</v>
      </c>
      <c r="K1350" s="1">
        <v>98.398584082861603</v>
      </c>
      <c r="L1350" s="1">
        <v>98.398584082861603</v>
      </c>
      <c r="M1350" s="1">
        <v>98.398584082861603</v>
      </c>
    </row>
    <row r="1351" spans="1:13" x14ac:dyDescent="0.35">
      <c r="A1351" s="1">
        <v>1349</v>
      </c>
      <c r="B1351" s="1">
        <v>0</v>
      </c>
      <c r="C1351" s="1">
        <v>-1.2299929077734899</v>
      </c>
      <c r="D1351" s="1">
        <v>343.65000091552599</v>
      </c>
      <c r="E1351" s="1">
        <v>31.764715194702099</v>
      </c>
      <c r="F1351" s="1">
        <v>98.611000000000004</v>
      </c>
      <c r="G1351" s="1">
        <v>98.345711429464401</v>
      </c>
      <c r="H1351" s="1">
        <v>98.345711429464401</v>
      </c>
      <c r="I1351" s="1">
        <v>98.345711429464401</v>
      </c>
      <c r="J1351" s="1">
        <v>98.345711429464401</v>
      </c>
      <c r="K1351" s="1">
        <v>98.345711429464401</v>
      </c>
      <c r="L1351" s="1">
        <v>98.345711429464401</v>
      </c>
      <c r="M1351" s="1">
        <v>98.345711429464401</v>
      </c>
    </row>
    <row r="1352" spans="1:13" x14ac:dyDescent="0.35">
      <c r="A1352" s="1">
        <v>1350</v>
      </c>
      <c r="B1352" s="1">
        <v>0</v>
      </c>
      <c r="C1352" s="1">
        <v>-1.6199923281791699</v>
      </c>
      <c r="D1352" s="1">
        <v>343.60000099182002</v>
      </c>
      <c r="E1352" s="1">
        <v>31.764715194702099</v>
      </c>
      <c r="F1352" s="1">
        <v>98.611000000000004</v>
      </c>
      <c r="G1352" s="1">
        <v>98.288621764437906</v>
      </c>
      <c r="H1352" s="1">
        <v>98.288621764437906</v>
      </c>
      <c r="I1352" s="1">
        <v>98.288621764437906</v>
      </c>
      <c r="J1352" s="1">
        <v>98.288621764437906</v>
      </c>
      <c r="K1352" s="1">
        <v>98.288621764437906</v>
      </c>
      <c r="L1352" s="1">
        <v>98.288621764437906</v>
      </c>
      <c r="M1352" s="1">
        <v>98.288621764437906</v>
      </c>
    </row>
    <row r="1353" spans="1:13" x14ac:dyDescent="0.35">
      <c r="A1353" s="1">
        <v>1351</v>
      </c>
      <c r="B1353" s="1">
        <v>0</v>
      </c>
      <c r="C1353" s="1">
        <v>-2.0099917485848402</v>
      </c>
      <c r="D1353" s="1">
        <v>343.550001068114</v>
      </c>
      <c r="E1353" s="1">
        <v>31.764715194702099</v>
      </c>
      <c r="F1353" s="1">
        <v>98.611000000000004</v>
      </c>
      <c r="G1353" s="1">
        <v>98.226407593799806</v>
      </c>
      <c r="H1353" s="1">
        <v>98.226407593799806</v>
      </c>
      <c r="I1353" s="1">
        <v>98.226407593799806</v>
      </c>
      <c r="J1353" s="1">
        <v>98.226407593799806</v>
      </c>
      <c r="K1353" s="1">
        <v>98.226407593799806</v>
      </c>
      <c r="L1353" s="1">
        <v>98.226407593799806</v>
      </c>
      <c r="M1353" s="1">
        <v>98.226407593799806</v>
      </c>
    </row>
    <row r="1354" spans="1:13" x14ac:dyDescent="0.35">
      <c r="A1354" s="1">
        <v>1352</v>
      </c>
      <c r="B1354" s="1">
        <v>0</v>
      </c>
      <c r="C1354" s="1">
        <v>-2.39999116899051</v>
      </c>
      <c r="D1354" s="1">
        <v>343.50000114440701</v>
      </c>
      <c r="E1354" s="1">
        <v>31.764715194702099</v>
      </c>
      <c r="F1354" s="1">
        <v>98.611000000000004</v>
      </c>
      <c r="G1354" s="1">
        <v>98.158079964725701</v>
      </c>
      <c r="H1354" s="1">
        <v>98.158079964725701</v>
      </c>
      <c r="I1354" s="1">
        <v>98.158079964725701</v>
      </c>
      <c r="J1354" s="1">
        <v>98.158079964725701</v>
      </c>
      <c r="K1354" s="1">
        <v>98.158079964725701</v>
      </c>
      <c r="L1354" s="1">
        <v>98.158079964725701</v>
      </c>
      <c r="M1354" s="1">
        <v>98.158079964725701</v>
      </c>
    </row>
    <row r="1355" spans="1:13" x14ac:dyDescent="0.35">
      <c r="A1355" s="1">
        <v>1353</v>
      </c>
      <c r="B1355" s="1">
        <v>0</v>
      </c>
      <c r="C1355" s="1">
        <v>-2.4000000953674299</v>
      </c>
      <c r="D1355" s="1">
        <v>343.5</v>
      </c>
      <c r="E1355" s="1">
        <v>31.764715194702099</v>
      </c>
      <c r="F1355" s="1">
        <v>98.302004715002099</v>
      </c>
      <c r="G1355" s="1">
        <v>98.083780687965799</v>
      </c>
      <c r="H1355" s="1">
        <v>98.083780687965799</v>
      </c>
      <c r="I1355" s="1">
        <v>98.083780687965799</v>
      </c>
      <c r="J1355" s="1">
        <v>98.083780687965799</v>
      </c>
      <c r="K1355" s="1">
        <v>98.083780687965799</v>
      </c>
      <c r="L1355" s="1">
        <v>98.083780687965799</v>
      </c>
      <c r="M1355" s="1">
        <v>98.083780687965799</v>
      </c>
    </row>
    <row r="1356" spans="1:13" x14ac:dyDescent="0.35">
      <c r="A1356" s="1">
        <v>1354</v>
      </c>
      <c r="B1356" s="1">
        <v>2.3263356424875901</v>
      </c>
      <c r="C1356" s="1">
        <v>-30.299362569036401</v>
      </c>
      <c r="D1356" s="1">
        <v>341.50004577601101</v>
      </c>
      <c r="E1356" s="1">
        <v>31.764715194702099</v>
      </c>
      <c r="F1356" s="1">
        <v>98.302000000000007</v>
      </c>
      <c r="G1356" s="1">
        <v>98.004784610796904</v>
      </c>
      <c r="H1356" s="1">
        <v>98.004784610796904</v>
      </c>
      <c r="I1356" s="1">
        <v>98.004784610796904</v>
      </c>
      <c r="J1356" s="1">
        <v>98.004784610796904</v>
      </c>
      <c r="K1356" s="1">
        <v>98.004784610796904</v>
      </c>
      <c r="L1356" s="1">
        <v>98.004784610796904</v>
      </c>
      <c r="M1356" s="1">
        <v>98.004784610796904</v>
      </c>
    </row>
    <row r="1357" spans="1:13" x14ac:dyDescent="0.35">
      <c r="A1357" s="1">
        <v>1355</v>
      </c>
      <c r="B1357" s="1">
        <v>4.1709787975902097</v>
      </c>
      <c r="C1357" s="1">
        <v>-42.299819944851997</v>
      </c>
      <c r="D1357" s="1">
        <v>340.62501335154298</v>
      </c>
      <c r="E1357" s="1">
        <v>31.764715194702099</v>
      </c>
      <c r="F1357" s="1">
        <v>98.302000000000007</v>
      </c>
      <c r="G1357" s="1">
        <v>97.921063996415796</v>
      </c>
      <c r="H1357" s="1">
        <v>97.921063996415796</v>
      </c>
      <c r="I1357" s="1">
        <v>97.921063996415796</v>
      </c>
      <c r="J1357" s="1">
        <v>97.921063996415796</v>
      </c>
      <c r="K1357" s="1">
        <v>97.921063996415796</v>
      </c>
      <c r="L1357" s="1">
        <v>97.921063996415796</v>
      </c>
      <c r="M1357" s="1">
        <v>97.921063996415796</v>
      </c>
    </row>
    <row r="1358" spans="1:13" x14ac:dyDescent="0.35">
      <c r="A1358" s="1">
        <v>1356</v>
      </c>
      <c r="B1358" s="1">
        <v>5.9374595684975198</v>
      </c>
      <c r="C1358" s="1">
        <v>-57.899644473030598</v>
      </c>
      <c r="D1358" s="1">
        <v>339.37502861000701</v>
      </c>
      <c r="E1358" s="1">
        <v>31.764715194702099</v>
      </c>
      <c r="F1358" s="1">
        <v>98.302000000000007</v>
      </c>
      <c r="G1358" s="1">
        <v>97.831288045561294</v>
      </c>
      <c r="H1358" s="1">
        <v>97.831288045561294</v>
      </c>
      <c r="I1358" s="1">
        <v>97.831288045561294</v>
      </c>
      <c r="J1358" s="1">
        <v>97.831288045561294</v>
      </c>
      <c r="K1358" s="1">
        <v>97.831288045561294</v>
      </c>
      <c r="L1358" s="1">
        <v>97.831288045561294</v>
      </c>
      <c r="M1358" s="1">
        <v>97.831288045561294</v>
      </c>
    </row>
    <row r="1359" spans="1:13" x14ac:dyDescent="0.35">
      <c r="A1359" s="1">
        <v>1357</v>
      </c>
      <c r="B1359" s="1">
        <v>7.5390502808686604</v>
      </c>
      <c r="C1359" s="1">
        <v>-67.049933241762602</v>
      </c>
      <c r="D1359" s="1">
        <v>338.75000476844201</v>
      </c>
      <c r="E1359" s="1">
        <v>31.764715194702099</v>
      </c>
      <c r="F1359" s="1">
        <v>98.302000000000007</v>
      </c>
      <c r="G1359" s="1">
        <v>97.734029684959907</v>
      </c>
      <c r="H1359" s="1">
        <v>97.734029684959907</v>
      </c>
      <c r="I1359" s="1">
        <v>97.734029684959907</v>
      </c>
      <c r="J1359" s="1">
        <v>97.734029684959907</v>
      </c>
      <c r="K1359" s="1">
        <v>97.734029684959907</v>
      </c>
      <c r="L1359" s="1">
        <v>97.734029684959907</v>
      </c>
      <c r="M1359" s="1">
        <v>97.734029684959907</v>
      </c>
    </row>
    <row r="1360" spans="1:13" x14ac:dyDescent="0.35">
      <c r="A1360" s="1">
        <v>1358</v>
      </c>
      <c r="B1360" s="1">
        <v>8.8237651190652198</v>
      </c>
      <c r="C1360" s="1">
        <v>-59.400118254754901</v>
      </c>
      <c r="D1360" s="1">
        <v>338.99999618533201</v>
      </c>
      <c r="E1360" s="1">
        <v>31.764715194702099</v>
      </c>
      <c r="F1360" s="1">
        <v>98.302000000000007</v>
      </c>
      <c r="G1360" s="1">
        <v>97.627742901389496</v>
      </c>
      <c r="H1360" s="1">
        <v>97.627742901389496</v>
      </c>
      <c r="I1360" s="1">
        <v>97.627742901389496</v>
      </c>
      <c r="J1360" s="1">
        <v>97.627742901389496</v>
      </c>
      <c r="K1360" s="1">
        <v>97.627742901389496</v>
      </c>
      <c r="L1360" s="1">
        <v>97.627742901389496</v>
      </c>
      <c r="M1360" s="1">
        <v>97.627742901389496</v>
      </c>
    </row>
    <row r="1361" spans="1:13" x14ac:dyDescent="0.35">
      <c r="A1361" s="1">
        <v>1359</v>
      </c>
      <c r="B1361" s="1">
        <v>10.0564142067566</v>
      </c>
      <c r="C1361" s="1">
        <v>-75.599882506420002</v>
      </c>
      <c r="D1361" s="1">
        <v>337.87500858312899</v>
      </c>
      <c r="E1361" s="1">
        <v>31.764715194702099</v>
      </c>
      <c r="F1361" s="1">
        <v>98.302000000000007</v>
      </c>
      <c r="G1361" s="1">
        <v>97.5107381663437</v>
      </c>
      <c r="H1361" s="1">
        <v>97.5107381663437</v>
      </c>
      <c r="I1361" s="1">
        <v>97.5107381663437</v>
      </c>
      <c r="J1361" s="1">
        <v>97.5107381663437</v>
      </c>
      <c r="K1361" s="1">
        <v>97.5107381663437</v>
      </c>
      <c r="L1361" s="1">
        <v>97.5107381663437</v>
      </c>
      <c r="M1361" s="1">
        <v>97.5107381663437</v>
      </c>
    </row>
    <row r="1362" spans="1:13" x14ac:dyDescent="0.35">
      <c r="A1362" s="1">
        <v>1360</v>
      </c>
      <c r="B1362" s="1">
        <v>11.202239460547601</v>
      </c>
      <c r="C1362" s="1">
        <v>-65.100166319587899</v>
      </c>
      <c r="D1362" s="1">
        <v>338.49999046332903</v>
      </c>
      <c r="E1362" s="1">
        <v>31.764715194702099</v>
      </c>
      <c r="F1362" s="1">
        <v>98.302000000000007</v>
      </c>
      <c r="G1362" s="1">
        <v>97.381155579384995</v>
      </c>
      <c r="H1362" s="1">
        <v>97.381155579384995</v>
      </c>
      <c r="I1362" s="1">
        <v>97.381155579384995</v>
      </c>
      <c r="J1362" s="1">
        <v>97.381155579384995</v>
      </c>
      <c r="K1362" s="1">
        <v>97.381155579384995</v>
      </c>
      <c r="L1362" s="1">
        <v>97.381155579384995</v>
      </c>
      <c r="M1362" s="1">
        <v>97.381155579384995</v>
      </c>
    </row>
    <row r="1363" spans="1:13" x14ac:dyDescent="0.35">
      <c r="A1363" s="1">
        <v>1361</v>
      </c>
      <c r="B1363" s="1">
        <v>12.0616253878874</v>
      </c>
      <c r="C1363" s="1">
        <v>-54.000088501589701</v>
      </c>
      <c r="D1363" s="1">
        <v>339.24999427791403</v>
      </c>
      <c r="E1363" s="1">
        <v>31.764715194702099</v>
      </c>
      <c r="F1363" s="1">
        <v>98.302000000000007</v>
      </c>
      <c r="G1363" s="1">
        <v>97.236935303276397</v>
      </c>
      <c r="H1363" s="1">
        <v>97.236935303276397</v>
      </c>
      <c r="I1363" s="1">
        <v>97.236935303276397</v>
      </c>
      <c r="J1363" s="1">
        <v>97.236935303276397</v>
      </c>
      <c r="K1363" s="1">
        <v>97.236935303276397</v>
      </c>
      <c r="L1363" s="1">
        <v>97.236935303276397</v>
      </c>
      <c r="M1363" s="1">
        <v>97.236935303276397</v>
      </c>
    </row>
    <row r="1364" spans="1:13" x14ac:dyDescent="0.35">
      <c r="A1364" s="1">
        <v>1362</v>
      </c>
      <c r="B1364" s="1">
        <v>12.3046837912946</v>
      </c>
      <c r="C1364" s="1">
        <v>-13.800613589467201</v>
      </c>
      <c r="D1364" s="1">
        <v>341.999958038648</v>
      </c>
      <c r="E1364" s="1">
        <v>31.764715194702099</v>
      </c>
      <c r="F1364" s="1">
        <v>98.302000000000007</v>
      </c>
      <c r="G1364" s="1">
        <v>97.075784820928703</v>
      </c>
      <c r="H1364" s="1">
        <v>97.075784820928703</v>
      </c>
      <c r="I1364" s="1">
        <v>97.075784820928703</v>
      </c>
      <c r="J1364" s="1">
        <v>97.075784820928703</v>
      </c>
      <c r="K1364" s="1">
        <v>97.075784820928703</v>
      </c>
      <c r="L1364" s="1">
        <v>97.075784820928703</v>
      </c>
      <c r="M1364" s="1">
        <v>97.075784820928703</v>
      </c>
    </row>
    <row r="1365" spans="1:13" x14ac:dyDescent="0.35">
      <c r="A1365" s="1">
        <v>1363</v>
      </c>
      <c r="B1365" s="1">
        <v>12.404510842475601</v>
      </c>
      <c r="C1365" s="1">
        <v>-2.2503524726758699</v>
      </c>
      <c r="D1365" s="1">
        <v>342.999969482886</v>
      </c>
      <c r="E1365" s="1">
        <v>31.764715194702099</v>
      </c>
      <c r="F1365" s="1">
        <v>98.302000000000007</v>
      </c>
      <c r="G1365" s="1">
        <v>96.895142493682698</v>
      </c>
      <c r="H1365" s="1">
        <v>96.895142493682698</v>
      </c>
      <c r="I1365" s="1">
        <v>96.895142493682698</v>
      </c>
      <c r="J1365" s="1">
        <v>96.895142493682698</v>
      </c>
      <c r="K1365" s="1">
        <v>96.895142493682698</v>
      </c>
      <c r="L1365" s="1">
        <v>96.895142493682698</v>
      </c>
      <c r="M1365" s="1">
        <v>96.895142493682698</v>
      </c>
    </row>
    <row r="1366" spans="1:13" x14ac:dyDescent="0.35">
      <c r="A1366" s="1">
        <v>1364</v>
      </c>
      <c r="B1366" s="1">
        <v>12.4045138888889</v>
      </c>
      <c r="C1366" s="1">
        <v>-2.25</v>
      </c>
      <c r="D1366" s="1">
        <v>343</v>
      </c>
      <c r="E1366" s="1">
        <v>31.764715194702099</v>
      </c>
      <c r="F1366" s="1">
        <v>96.370014740318794</v>
      </c>
      <c r="G1366" s="1">
        <v>96.699814522874505</v>
      </c>
      <c r="H1366" s="1">
        <v>96.699814522874505</v>
      </c>
      <c r="I1366" s="1">
        <v>96.699814522874505</v>
      </c>
      <c r="J1366" s="1">
        <v>96.699814522874505</v>
      </c>
      <c r="K1366" s="1">
        <v>96.699814522874505</v>
      </c>
      <c r="L1366" s="1">
        <v>96.699814522874505</v>
      </c>
      <c r="M1366" s="1">
        <v>96.699814522874505</v>
      </c>
    </row>
    <row r="1367" spans="1:13" x14ac:dyDescent="0.35">
      <c r="A1367" s="1">
        <v>1365</v>
      </c>
      <c r="B1367" s="1">
        <v>12.3784726195835</v>
      </c>
      <c r="C1367" s="1">
        <v>5.8498767862080898</v>
      </c>
      <c r="D1367" s="1">
        <v>343.62499046332903</v>
      </c>
      <c r="E1367" s="1">
        <v>31.764715194702099</v>
      </c>
      <c r="F1367" s="1">
        <v>96.37</v>
      </c>
      <c r="G1367" s="1">
        <v>96.502051407509398</v>
      </c>
      <c r="H1367" s="1">
        <v>96.502051407509398</v>
      </c>
      <c r="I1367" s="1">
        <v>96.502051407509398</v>
      </c>
      <c r="J1367" s="1">
        <v>96.502051407509398</v>
      </c>
      <c r="K1367" s="1">
        <v>96.502051407509398</v>
      </c>
      <c r="L1367" s="1">
        <v>96.502051407509398</v>
      </c>
      <c r="M1367" s="1">
        <v>96.502051407509398</v>
      </c>
    </row>
    <row r="1368" spans="1:13" x14ac:dyDescent="0.35">
      <c r="A1368" s="1">
        <v>1366</v>
      </c>
      <c r="B1368" s="1">
        <v>12.6996478769512</v>
      </c>
      <c r="C1368" s="1">
        <v>-33.149406433040902</v>
      </c>
      <c r="D1368" s="1">
        <v>340.87504196167203</v>
      </c>
      <c r="E1368" s="1">
        <v>31.764715194702099</v>
      </c>
      <c r="F1368" s="1">
        <v>96.37</v>
      </c>
      <c r="G1368" s="1">
        <v>96.306387315031003</v>
      </c>
      <c r="H1368" s="1">
        <v>96.306387315031003</v>
      </c>
      <c r="I1368" s="1">
        <v>96.306387315031003</v>
      </c>
      <c r="J1368" s="1">
        <v>96.306387315031003</v>
      </c>
      <c r="K1368" s="1">
        <v>96.306387315031003</v>
      </c>
      <c r="L1368" s="1">
        <v>96.306387315031003</v>
      </c>
      <c r="M1368" s="1">
        <v>96.306387315031003</v>
      </c>
    </row>
    <row r="1369" spans="1:13" x14ac:dyDescent="0.35">
      <c r="A1369" s="1">
        <v>1367</v>
      </c>
      <c r="B1369" s="1">
        <v>13.2638759746498</v>
      </c>
      <c r="C1369" s="1">
        <v>-39.149864197846902</v>
      </c>
      <c r="D1369" s="1">
        <v>340.500008583002</v>
      </c>
      <c r="E1369" s="1">
        <v>31.764715194702099</v>
      </c>
      <c r="F1369" s="1">
        <v>96.37</v>
      </c>
      <c r="G1369" s="1">
        <v>96.109712039026206</v>
      </c>
      <c r="H1369" s="1">
        <v>96.109712039026206</v>
      </c>
      <c r="I1369" s="1">
        <v>96.109712039026206</v>
      </c>
      <c r="J1369" s="1">
        <v>96.109712039026206</v>
      </c>
      <c r="K1369" s="1">
        <v>96.109712039026206</v>
      </c>
      <c r="L1369" s="1">
        <v>96.109712039026206</v>
      </c>
      <c r="M1369" s="1">
        <v>96.109712039026206</v>
      </c>
    </row>
    <row r="1370" spans="1:13" x14ac:dyDescent="0.35">
      <c r="A1370" s="1">
        <v>1368</v>
      </c>
      <c r="B1370" s="1">
        <v>13.736971947826399</v>
      </c>
      <c r="C1370" s="1">
        <v>-30.6001308451368</v>
      </c>
      <c r="D1370" s="1">
        <v>340.99999237054698</v>
      </c>
      <c r="E1370" s="1">
        <v>31.764715194702099</v>
      </c>
      <c r="F1370" s="1">
        <v>96.37</v>
      </c>
      <c r="G1370" s="1">
        <v>95.908899240789594</v>
      </c>
      <c r="H1370" s="1">
        <v>95.908899240789594</v>
      </c>
      <c r="I1370" s="1">
        <v>95.908899240789594</v>
      </c>
      <c r="J1370" s="1">
        <v>95.908899240789594</v>
      </c>
      <c r="K1370" s="1">
        <v>95.908899240789594</v>
      </c>
      <c r="L1370" s="1">
        <v>95.908899240789594</v>
      </c>
      <c r="M1370" s="1">
        <v>95.908899240789594</v>
      </c>
    </row>
    <row r="1371" spans="1:13" x14ac:dyDescent="0.35">
      <c r="A1371" s="1">
        <v>1369</v>
      </c>
      <c r="B1371" s="1">
        <v>14.244780043851501</v>
      </c>
      <c r="C1371" s="1">
        <v>-32.699952698119603</v>
      </c>
      <c r="D1371" s="1">
        <v>340.75000572200099</v>
      </c>
      <c r="E1371" s="1">
        <v>31.764715194702099</v>
      </c>
      <c r="F1371" s="1">
        <v>96.37</v>
      </c>
      <c r="G1371" s="1">
        <v>95.700756811804396</v>
      </c>
      <c r="H1371" s="1">
        <v>95.700756811804396</v>
      </c>
      <c r="I1371" s="1">
        <v>95.700756811804396</v>
      </c>
      <c r="J1371" s="1">
        <v>95.700756811804396</v>
      </c>
      <c r="K1371" s="1">
        <v>95.700756811804396</v>
      </c>
      <c r="L1371" s="1">
        <v>95.700756811804396</v>
      </c>
      <c r="M1371" s="1">
        <v>95.700756811804396</v>
      </c>
    </row>
    <row r="1372" spans="1:13" x14ac:dyDescent="0.35">
      <c r="A1372" s="1">
        <v>1370</v>
      </c>
      <c r="B1372" s="1">
        <v>14.8741223414</v>
      </c>
      <c r="C1372" s="1">
        <v>-21.450172425636399</v>
      </c>
      <c r="D1372" s="1">
        <v>341.49998855581998</v>
      </c>
      <c r="E1372" s="1">
        <v>31.764715194702099</v>
      </c>
      <c r="F1372" s="1">
        <v>96.37</v>
      </c>
      <c r="G1372" s="1">
        <v>95.4819761321709</v>
      </c>
      <c r="H1372" s="1">
        <v>95.4819761321709</v>
      </c>
      <c r="I1372" s="1">
        <v>95.4819761321709</v>
      </c>
      <c r="J1372" s="1">
        <v>95.4819761321709</v>
      </c>
      <c r="K1372" s="1">
        <v>95.4819761321709</v>
      </c>
      <c r="L1372" s="1">
        <v>95.4819761321709</v>
      </c>
      <c r="M1372" s="1">
        <v>95.4819761321709</v>
      </c>
    </row>
    <row r="1373" spans="1:13" x14ac:dyDescent="0.35">
      <c r="A1373" s="1">
        <v>1371</v>
      </c>
      <c r="B1373" s="1">
        <v>14.6137172646133</v>
      </c>
      <c r="C1373" s="1">
        <v>2.8498147474531801</v>
      </c>
      <c r="D1373" s="1">
        <v>343.49998474110402</v>
      </c>
      <c r="E1373" s="1">
        <v>31.764715194702099</v>
      </c>
      <c r="F1373" s="1">
        <v>96.37</v>
      </c>
      <c r="G1373" s="1">
        <v>95.249079476978594</v>
      </c>
      <c r="H1373" s="1">
        <v>95.249079476978594</v>
      </c>
      <c r="I1373" s="1">
        <v>95.249079476978594</v>
      </c>
      <c r="J1373" s="1">
        <v>95.249079476978594</v>
      </c>
      <c r="K1373" s="1">
        <v>95.249079476978594</v>
      </c>
      <c r="L1373" s="1">
        <v>95.249079476978594</v>
      </c>
      <c r="M1373" s="1">
        <v>95.249079476978594</v>
      </c>
    </row>
    <row r="1374" spans="1:13" x14ac:dyDescent="0.35">
      <c r="A1374" s="1">
        <v>1372</v>
      </c>
      <c r="B1374" s="1">
        <v>14.7829822368689</v>
      </c>
      <c r="C1374" s="1">
        <v>-27.8992977250462</v>
      </c>
      <c r="D1374" s="1">
        <v>341.12505435859799</v>
      </c>
      <c r="E1374" s="1">
        <v>31.764715194702099</v>
      </c>
      <c r="F1374" s="1">
        <v>96.37</v>
      </c>
      <c r="G1374" s="1">
        <v>94.998364734593196</v>
      </c>
      <c r="H1374" s="1">
        <v>94.998364734593196</v>
      </c>
      <c r="I1374" s="1">
        <v>94.998364734593196</v>
      </c>
      <c r="J1374" s="1">
        <v>94.998364734593196</v>
      </c>
      <c r="K1374" s="1">
        <v>94.998364734593196</v>
      </c>
      <c r="L1374" s="1">
        <v>94.998364734593196</v>
      </c>
      <c r="M1374" s="1">
        <v>94.998364734593196</v>
      </c>
    </row>
    <row r="1375" spans="1:13" x14ac:dyDescent="0.35">
      <c r="A1375" s="1">
        <v>1373</v>
      </c>
      <c r="B1375" s="1">
        <v>15.043398804104299</v>
      </c>
      <c r="C1375" s="1">
        <v>-28.949984741099399</v>
      </c>
      <c r="D1375" s="1">
        <v>341.125</v>
      </c>
      <c r="E1375" s="1">
        <v>31.764715194702099</v>
      </c>
      <c r="F1375" s="1">
        <v>96.37</v>
      </c>
      <c r="G1375" s="1">
        <v>94.725846558106795</v>
      </c>
      <c r="H1375" s="1">
        <v>94.725846558106795</v>
      </c>
      <c r="I1375" s="1">
        <v>94.725846558106795</v>
      </c>
      <c r="J1375" s="1">
        <v>94.725846558106795</v>
      </c>
      <c r="K1375" s="1">
        <v>94.725846558106795</v>
      </c>
      <c r="L1375" s="1">
        <v>94.725846558106795</v>
      </c>
      <c r="M1375" s="1">
        <v>94.725846558106795</v>
      </c>
    </row>
    <row r="1376" spans="1:13" x14ac:dyDescent="0.35">
      <c r="A1376" s="1">
        <v>1374</v>
      </c>
      <c r="B1376" s="1">
        <v>15.0434027777778</v>
      </c>
      <c r="C1376" s="1">
        <v>-28.950000762939499</v>
      </c>
      <c r="D1376" s="1">
        <v>341.125</v>
      </c>
      <c r="E1376" s="1">
        <v>31.764715194702099</v>
      </c>
      <c r="F1376" s="1">
        <v>94.125017128111196</v>
      </c>
      <c r="G1376" s="1">
        <v>94.436114543662796</v>
      </c>
      <c r="H1376" s="1">
        <v>94.436114543662796</v>
      </c>
      <c r="I1376" s="1">
        <v>94.436114543662796</v>
      </c>
      <c r="J1376" s="1">
        <v>94.436114543662796</v>
      </c>
      <c r="K1376" s="1">
        <v>94.436114543662796</v>
      </c>
      <c r="L1376" s="1">
        <v>94.436114543662796</v>
      </c>
      <c r="M1376" s="1">
        <v>94.436114543662796</v>
      </c>
    </row>
    <row r="1377" spans="1:13" x14ac:dyDescent="0.35">
      <c r="A1377" s="1">
        <v>1375</v>
      </c>
      <c r="B1377" s="1">
        <v>14.474835064610399</v>
      </c>
      <c r="C1377" s="1">
        <v>2.9995124853682</v>
      </c>
      <c r="D1377" s="1">
        <v>343.49996376065002</v>
      </c>
      <c r="E1377" s="1">
        <v>31.764715194702099</v>
      </c>
      <c r="F1377" s="1">
        <v>94.125</v>
      </c>
      <c r="G1377" s="1">
        <v>94.142406254474295</v>
      </c>
      <c r="H1377" s="1">
        <v>94.142406254474295</v>
      </c>
      <c r="I1377" s="1">
        <v>94.142406254474295</v>
      </c>
      <c r="J1377" s="1">
        <v>94.142406254474295</v>
      </c>
      <c r="K1377" s="1">
        <v>94.142406254474295</v>
      </c>
      <c r="L1377" s="1">
        <v>94.142406254474295</v>
      </c>
      <c r="M1377" s="1">
        <v>94.142406254474295</v>
      </c>
    </row>
    <row r="1378" spans="1:13" x14ac:dyDescent="0.35">
      <c r="A1378" s="1">
        <v>1376</v>
      </c>
      <c r="B1378" s="1">
        <v>14.4010427925322</v>
      </c>
      <c r="C1378" s="1">
        <v>4.0499841690024798</v>
      </c>
      <c r="D1378" s="1">
        <v>343.56249904632602</v>
      </c>
      <c r="E1378" s="1">
        <v>31.764715194702099</v>
      </c>
      <c r="F1378" s="1">
        <v>94.125</v>
      </c>
      <c r="G1378" s="1">
        <v>93.8489745860238</v>
      </c>
      <c r="H1378" s="1">
        <v>93.8489745860238</v>
      </c>
      <c r="I1378" s="1">
        <v>93.8489745860238</v>
      </c>
      <c r="J1378" s="1">
        <v>93.8489745860238</v>
      </c>
      <c r="K1378" s="1">
        <v>93.8489745860238</v>
      </c>
      <c r="L1378" s="1">
        <v>93.8489745860238</v>
      </c>
      <c r="M1378" s="1">
        <v>93.8489745860238</v>
      </c>
    </row>
    <row r="1379" spans="1:13" x14ac:dyDescent="0.35">
      <c r="A1379" s="1">
        <v>1377</v>
      </c>
      <c r="B1379" s="1">
        <v>14.32725807031</v>
      </c>
      <c r="C1379" s="1">
        <v>5.0999843597373502</v>
      </c>
      <c r="D1379" s="1">
        <v>343.62499904632602</v>
      </c>
      <c r="E1379" s="1">
        <v>31.764715194702099</v>
      </c>
      <c r="F1379" s="1">
        <v>94.125</v>
      </c>
      <c r="G1379" s="1">
        <v>93.551155233707604</v>
      </c>
      <c r="H1379" s="1">
        <v>93.551155233707604</v>
      </c>
      <c r="I1379" s="1">
        <v>93.551155233707604</v>
      </c>
      <c r="J1379" s="1">
        <v>93.551155233707604</v>
      </c>
      <c r="K1379" s="1">
        <v>93.551155233707604</v>
      </c>
      <c r="L1379" s="1">
        <v>93.551155233707604</v>
      </c>
      <c r="M1379" s="1">
        <v>93.551155233707604</v>
      </c>
    </row>
    <row r="1380" spans="1:13" x14ac:dyDescent="0.35">
      <c r="A1380" s="1">
        <v>1378</v>
      </c>
      <c r="B1380" s="1">
        <v>14.184029963281599</v>
      </c>
      <c r="C1380" s="1">
        <v>-2.99987640379541</v>
      </c>
      <c r="D1380" s="1">
        <v>343.00000953674402</v>
      </c>
      <c r="E1380" s="1">
        <v>31.764715194702099</v>
      </c>
      <c r="F1380" s="1">
        <v>94.125</v>
      </c>
      <c r="G1380" s="1">
        <v>93.244214078488199</v>
      </c>
      <c r="H1380" s="1">
        <v>93.244214078488199</v>
      </c>
      <c r="I1380" s="1">
        <v>93.244214078488199</v>
      </c>
      <c r="J1380" s="1">
        <v>93.244214078488199</v>
      </c>
      <c r="K1380" s="1">
        <v>93.244214078488199</v>
      </c>
      <c r="L1380" s="1">
        <v>93.244214078488199</v>
      </c>
      <c r="M1380" s="1">
        <v>93.244214078488199</v>
      </c>
    </row>
    <row r="1381" spans="1:13" x14ac:dyDescent="0.35">
      <c r="A1381" s="1">
        <v>1379</v>
      </c>
      <c r="B1381" s="1">
        <v>14.006080461841201</v>
      </c>
      <c r="C1381" s="1">
        <v>23.24939918986</v>
      </c>
      <c r="D1381" s="1">
        <v>345.249948501988</v>
      </c>
      <c r="E1381" s="1">
        <v>31.764715194702099</v>
      </c>
      <c r="F1381" s="1">
        <v>94.125</v>
      </c>
      <c r="G1381" s="1">
        <v>92.923272001681994</v>
      </c>
      <c r="H1381" s="1">
        <v>92.923272001681994</v>
      </c>
      <c r="I1381" s="1">
        <v>92.923272001681994</v>
      </c>
      <c r="J1381" s="1">
        <v>92.923272001681994</v>
      </c>
      <c r="K1381" s="1">
        <v>92.923272001681994</v>
      </c>
      <c r="L1381" s="1">
        <v>92.923272001681994</v>
      </c>
      <c r="M1381" s="1">
        <v>92.923272001681994</v>
      </c>
    </row>
    <row r="1382" spans="1:13" x14ac:dyDescent="0.35">
      <c r="A1382" s="1">
        <v>1380</v>
      </c>
      <c r="B1382" s="1">
        <v>13.3420240217564</v>
      </c>
      <c r="C1382" s="1">
        <v>29.9998989097014</v>
      </c>
      <c r="D1382" s="1">
        <v>345.62499427790999</v>
      </c>
      <c r="E1382" s="1">
        <v>31.764715194702099</v>
      </c>
      <c r="F1382" s="1">
        <v>94.125</v>
      </c>
      <c r="G1382" s="1">
        <v>92.583227326773098</v>
      </c>
      <c r="H1382" s="1">
        <v>92.583227326773098</v>
      </c>
      <c r="I1382" s="1">
        <v>92.583227326773098</v>
      </c>
      <c r="J1382" s="1">
        <v>92.583227326773098</v>
      </c>
      <c r="K1382" s="1">
        <v>92.583227326773098</v>
      </c>
      <c r="L1382" s="1">
        <v>92.583227326773098</v>
      </c>
      <c r="M1382" s="1">
        <v>92.583227326773098</v>
      </c>
    </row>
    <row r="1383" spans="1:13" x14ac:dyDescent="0.35">
      <c r="A1383" s="1">
        <v>1381</v>
      </c>
      <c r="B1383" s="1">
        <v>12.1267546547795</v>
      </c>
      <c r="C1383" s="1">
        <v>63.599489593469499</v>
      </c>
      <c r="D1383" s="1">
        <v>348.12496185302501</v>
      </c>
      <c r="E1383" s="1">
        <v>31.764715194702099</v>
      </c>
      <c r="F1383" s="1">
        <v>94.125</v>
      </c>
      <c r="G1383" s="1">
        <v>92.218674723461405</v>
      </c>
      <c r="H1383" s="1">
        <v>92.218674723461405</v>
      </c>
      <c r="I1383" s="1">
        <v>92.218674723461405</v>
      </c>
      <c r="J1383" s="1">
        <v>92.218674723461405</v>
      </c>
      <c r="K1383" s="1">
        <v>92.218674723461405</v>
      </c>
      <c r="L1383" s="1">
        <v>92.218674723461405</v>
      </c>
      <c r="M1383" s="1">
        <v>92.218674723461405</v>
      </c>
    </row>
    <row r="1384" spans="1:13" x14ac:dyDescent="0.35">
      <c r="A1384" s="1">
        <v>1382</v>
      </c>
      <c r="B1384" s="1">
        <v>10.186676349558899</v>
      </c>
      <c r="C1384" s="1">
        <v>75.1497371694348</v>
      </c>
      <c r="D1384" s="1">
        <v>349.12497711199501</v>
      </c>
      <c r="E1384" s="1">
        <v>31.764715194702099</v>
      </c>
      <c r="F1384" s="1">
        <v>94.125</v>
      </c>
      <c r="G1384" s="1">
        <v>91.8238192848479</v>
      </c>
      <c r="H1384" s="1">
        <v>91.8238192848479</v>
      </c>
      <c r="I1384" s="1">
        <v>91.8238192848479</v>
      </c>
      <c r="J1384" s="1">
        <v>91.8238192848479</v>
      </c>
      <c r="K1384" s="1">
        <v>91.8238192848479</v>
      </c>
      <c r="L1384" s="1">
        <v>91.8238192848479</v>
      </c>
      <c r="M1384" s="1">
        <v>91.8238192848479</v>
      </c>
    </row>
    <row r="1385" spans="1:13" x14ac:dyDescent="0.35">
      <c r="A1385" s="1">
        <v>1383</v>
      </c>
      <c r="B1385" s="1">
        <v>8.9149499603280091</v>
      </c>
      <c r="C1385" s="1">
        <v>32.700648503527297</v>
      </c>
      <c r="D1385" s="1">
        <v>346.12504577671899</v>
      </c>
      <c r="E1385" s="1">
        <v>31.764715194702099</v>
      </c>
      <c r="F1385" s="1">
        <v>94.125</v>
      </c>
      <c r="G1385" s="1">
        <v>91.392384411932397</v>
      </c>
      <c r="H1385" s="1">
        <v>91.392384411932397</v>
      </c>
      <c r="I1385" s="1">
        <v>91.392384411932397</v>
      </c>
      <c r="J1385" s="1">
        <v>91.392384411932397</v>
      </c>
      <c r="K1385" s="1">
        <v>91.392384411932397</v>
      </c>
      <c r="L1385" s="1">
        <v>91.392384411932397</v>
      </c>
      <c r="M1385" s="1">
        <v>91.392384411932397</v>
      </c>
    </row>
    <row r="1386" spans="1:13" x14ac:dyDescent="0.35">
      <c r="A1386" s="1">
        <v>1384</v>
      </c>
      <c r="B1386" s="1">
        <v>8.9149305555555607</v>
      </c>
      <c r="C1386" s="1">
        <v>32.700000762939503</v>
      </c>
      <c r="D1386" s="1">
        <v>346.125</v>
      </c>
      <c r="E1386" s="1">
        <v>31.372564577585202</v>
      </c>
      <c r="F1386" s="1">
        <v>94.125</v>
      </c>
      <c r="G1386" s="1">
        <v>90.917512041162894</v>
      </c>
      <c r="H1386" s="1">
        <v>90.917512041162894</v>
      </c>
      <c r="I1386" s="1">
        <v>90.917512041162894</v>
      </c>
      <c r="J1386" s="1">
        <v>90.917512041162894</v>
      </c>
      <c r="K1386" s="1">
        <v>90.917512041162894</v>
      </c>
      <c r="L1386" s="1">
        <v>90.917512041162894</v>
      </c>
      <c r="M1386" s="1">
        <v>90.917512041162894</v>
      </c>
    </row>
    <row r="1387" spans="1:13" x14ac:dyDescent="0.35">
      <c r="A1387" s="1">
        <v>1385</v>
      </c>
      <c r="B1387" s="1">
        <v>6.4713914526855696</v>
      </c>
      <c r="C1387" s="1">
        <v>33.599988555884103</v>
      </c>
      <c r="D1387" s="1">
        <v>346.24999809265103</v>
      </c>
      <c r="E1387" s="1">
        <v>31.37255859375</v>
      </c>
      <c r="F1387" s="1">
        <v>87.5611001586974</v>
      </c>
      <c r="G1387" s="1">
        <v>90.417738471224396</v>
      </c>
      <c r="H1387" s="1">
        <v>90.417738471224396</v>
      </c>
      <c r="I1387" s="1">
        <v>90.417738471224396</v>
      </c>
      <c r="J1387" s="1">
        <v>90.417738471224396</v>
      </c>
      <c r="K1387" s="1">
        <v>90.417738471224396</v>
      </c>
      <c r="L1387" s="1">
        <v>90.417738471224396</v>
      </c>
      <c r="M1387" s="1">
        <v>90.417738471224396</v>
      </c>
    </row>
    <row r="1388" spans="1:13" x14ac:dyDescent="0.35">
      <c r="A1388" s="1">
        <v>1386</v>
      </c>
      <c r="B1388" s="1">
        <v>5.8984506129197198</v>
      </c>
      <c r="C1388" s="1">
        <v>11.850498195629401</v>
      </c>
      <c r="D1388" s="1">
        <v>344.750034332008</v>
      </c>
      <c r="E1388" s="1">
        <v>31.37255859375</v>
      </c>
      <c r="F1388" s="1">
        <v>87.561000000000007</v>
      </c>
      <c r="G1388" s="1">
        <v>89.9372894129895</v>
      </c>
      <c r="H1388" s="1">
        <v>89.9372894129895</v>
      </c>
      <c r="I1388" s="1">
        <v>89.9372894129895</v>
      </c>
      <c r="J1388" s="1">
        <v>89.9372894129895</v>
      </c>
      <c r="K1388" s="1">
        <v>89.9372894129895</v>
      </c>
      <c r="L1388" s="1">
        <v>89.9372894129895</v>
      </c>
      <c r="M1388" s="1">
        <v>89.9372894129895</v>
      </c>
    </row>
    <row r="1389" spans="1:13" x14ac:dyDescent="0.35">
      <c r="A1389" s="1">
        <v>1387</v>
      </c>
      <c r="B1389" s="1">
        <v>6.5234327315584997</v>
      </c>
      <c r="C1389" s="1">
        <v>-36.599632639212899</v>
      </c>
      <c r="D1389" s="1">
        <v>341.12502765696098</v>
      </c>
      <c r="E1389" s="1">
        <v>31.37255859375</v>
      </c>
      <c r="F1389" s="1">
        <v>87.561000000000007</v>
      </c>
      <c r="G1389" s="1">
        <v>89.494613314503098</v>
      </c>
      <c r="H1389" s="1">
        <v>89.494613314503098</v>
      </c>
      <c r="I1389" s="1">
        <v>89.494613314503098</v>
      </c>
      <c r="J1389" s="1">
        <v>89.494613314503098</v>
      </c>
      <c r="K1389" s="1">
        <v>89.494613314503098</v>
      </c>
      <c r="L1389" s="1">
        <v>89.494613314503098</v>
      </c>
      <c r="M1389" s="1">
        <v>89.494613314503098</v>
      </c>
    </row>
    <row r="1390" spans="1:13" x14ac:dyDescent="0.35">
      <c r="A1390" s="1">
        <v>1388</v>
      </c>
      <c r="B1390" s="1">
        <v>6.9878401359458699</v>
      </c>
      <c r="C1390" s="1">
        <v>-10.500398251414801</v>
      </c>
      <c r="D1390" s="1">
        <v>342.99997138998702</v>
      </c>
      <c r="E1390" s="1">
        <v>31.37255859375</v>
      </c>
      <c r="F1390" s="1">
        <v>87.561000000000007</v>
      </c>
      <c r="G1390" s="1">
        <v>89.082673820377096</v>
      </c>
      <c r="H1390" s="1">
        <v>89.082673820377096</v>
      </c>
      <c r="I1390" s="1">
        <v>89.082673820377096</v>
      </c>
      <c r="J1390" s="1">
        <v>89.082673820377096</v>
      </c>
      <c r="K1390" s="1">
        <v>89.082673820377096</v>
      </c>
      <c r="L1390" s="1">
        <v>89.082673820377096</v>
      </c>
      <c r="M1390" s="1">
        <v>89.082673820377096</v>
      </c>
    </row>
    <row r="1391" spans="1:13" x14ac:dyDescent="0.35">
      <c r="A1391" s="1">
        <v>1389</v>
      </c>
      <c r="B1391" s="1">
        <v>8.6023936009636106</v>
      </c>
      <c r="C1391" s="1">
        <v>-142.79697496858199</v>
      </c>
      <c r="D1391" s="1">
        <v>333.37522029705099</v>
      </c>
      <c r="E1391" s="1">
        <v>31.37255859375</v>
      </c>
      <c r="F1391" s="1">
        <v>87.561000000000007</v>
      </c>
      <c r="G1391" s="1">
        <v>88.694922764462305</v>
      </c>
      <c r="H1391" s="1">
        <v>88.694922764462305</v>
      </c>
      <c r="I1391" s="1">
        <v>88.694922764462305</v>
      </c>
      <c r="J1391" s="1">
        <v>88.694922764462305</v>
      </c>
      <c r="K1391" s="1">
        <v>88.694922764462305</v>
      </c>
      <c r="L1391" s="1">
        <v>88.694922764462305</v>
      </c>
      <c r="M1391" s="1">
        <v>88.694922764462305</v>
      </c>
    </row>
    <row r="1392" spans="1:13" x14ac:dyDescent="0.35">
      <c r="A1392" s="1">
        <v>1390</v>
      </c>
      <c r="B1392" s="1">
        <v>11.779465410071699</v>
      </c>
      <c r="C1392" s="1">
        <v>-237.59855955914401</v>
      </c>
      <c r="D1392" s="1">
        <v>326.25010871970801</v>
      </c>
      <c r="E1392" s="1">
        <v>31.37255859375</v>
      </c>
      <c r="F1392" s="1">
        <v>87.561000000000007</v>
      </c>
      <c r="G1392" s="1">
        <v>88.325196478611304</v>
      </c>
      <c r="H1392" s="1">
        <v>88.325196478611304</v>
      </c>
      <c r="I1392" s="1">
        <v>88.325196478611304</v>
      </c>
      <c r="J1392" s="1">
        <v>88.325196478611304</v>
      </c>
      <c r="K1392" s="1">
        <v>88.325196478611304</v>
      </c>
      <c r="L1392" s="1">
        <v>88.325196478611304</v>
      </c>
      <c r="M1392" s="1">
        <v>88.325196478611304</v>
      </c>
    </row>
    <row r="1393" spans="1:13" x14ac:dyDescent="0.35">
      <c r="A1393" s="1">
        <v>1391</v>
      </c>
      <c r="B1393" s="1">
        <v>13.420101338255099</v>
      </c>
      <c r="C1393" s="1">
        <v>-60.604053465849901</v>
      </c>
      <c r="D1393" s="1">
        <v>338.62471676093401</v>
      </c>
      <c r="E1393" s="1">
        <v>31.37255859375</v>
      </c>
      <c r="F1393" s="1">
        <v>87.561000000000007</v>
      </c>
      <c r="G1393" s="1">
        <v>87.967617815369593</v>
      </c>
      <c r="H1393" s="1">
        <v>87.967617815369593</v>
      </c>
      <c r="I1393" s="1">
        <v>87.967617815369593</v>
      </c>
      <c r="J1393" s="1">
        <v>87.967617815369593</v>
      </c>
      <c r="K1393" s="1">
        <v>87.967617815369593</v>
      </c>
      <c r="L1393" s="1">
        <v>87.967617815369593</v>
      </c>
      <c r="M1393" s="1">
        <v>87.967617815369593</v>
      </c>
    </row>
    <row r="1394" spans="1:13" x14ac:dyDescent="0.35">
      <c r="A1394" s="1">
        <v>1392</v>
      </c>
      <c r="B1394" s="1">
        <v>13.693572216531701</v>
      </c>
      <c r="C1394" s="1">
        <v>-77.699743650302594</v>
      </c>
      <c r="D1394" s="1">
        <v>337.50001716627003</v>
      </c>
      <c r="E1394" s="1">
        <v>31.37255859375</v>
      </c>
      <c r="F1394" s="1">
        <v>87.561000000000007</v>
      </c>
      <c r="G1394" s="1">
        <v>87.616502725182002</v>
      </c>
      <c r="H1394" s="1">
        <v>87.616502725182002</v>
      </c>
      <c r="I1394" s="1">
        <v>87.616502725182002</v>
      </c>
      <c r="J1394" s="1">
        <v>87.616502725182002</v>
      </c>
      <c r="K1394" s="1">
        <v>87.616502725182002</v>
      </c>
      <c r="L1394" s="1">
        <v>87.616502725182002</v>
      </c>
      <c r="M1394" s="1">
        <v>87.616502725182002</v>
      </c>
    </row>
    <row r="1395" spans="1:13" x14ac:dyDescent="0.35">
      <c r="A1395" s="1">
        <v>1393</v>
      </c>
      <c r="B1395" s="1">
        <v>14.322902262323099</v>
      </c>
      <c r="C1395" s="1">
        <v>28.7975635717101</v>
      </c>
      <c r="D1395" s="1">
        <v>345.124825478959</v>
      </c>
      <c r="E1395" s="1">
        <v>31.37255859375</v>
      </c>
      <c r="F1395" s="1">
        <v>87.561000000000007</v>
      </c>
      <c r="G1395" s="1">
        <v>87.266269903073606</v>
      </c>
      <c r="H1395" s="1">
        <v>87.266269903073606</v>
      </c>
      <c r="I1395" s="1">
        <v>87.266269903073606</v>
      </c>
      <c r="J1395" s="1">
        <v>87.266269903073606</v>
      </c>
      <c r="K1395" s="1">
        <v>87.266269903073606</v>
      </c>
      <c r="L1395" s="1">
        <v>87.266269903073606</v>
      </c>
      <c r="M1395" s="1">
        <v>87.266269903073606</v>
      </c>
    </row>
    <row r="1396" spans="1:13" x14ac:dyDescent="0.35">
      <c r="A1396" s="1">
        <v>1394</v>
      </c>
      <c r="B1396" s="1">
        <v>14.3229166666667</v>
      </c>
      <c r="C1396" s="1">
        <v>28.800001144409201</v>
      </c>
      <c r="D1396" s="1">
        <v>345.125</v>
      </c>
      <c r="E1396" s="1">
        <v>31.37255859375</v>
      </c>
      <c r="F1396" s="1">
        <v>84.969019775680593</v>
      </c>
      <c r="G1396" s="1">
        <v>86.921652560131704</v>
      </c>
      <c r="H1396" s="1">
        <v>86.921652560131704</v>
      </c>
      <c r="I1396" s="1">
        <v>86.921652560131704</v>
      </c>
      <c r="J1396" s="1">
        <v>86.921652560131704</v>
      </c>
      <c r="K1396" s="1">
        <v>86.921652560131704</v>
      </c>
      <c r="L1396" s="1">
        <v>86.921652560131704</v>
      </c>
      <c r="M1396" s="1">
        <v>86.921652560131704</v>
      </c>
    </row>
    <row r="1397" spans="1:13" x14ac:dyDescent="0.35">
      <c r="A1397" s="1">
        <v>1395</v>
      </c>
      <c r="B1397" s="1">
        <v>15.073773264971701</v>
      </c>
      <c r="C1397" s="1">
        <v>-37.348992927510203</v>
      </c>
      <c r="D1397" s="1">
        <v>340.50007057136497</v>
      </c>
      <c r="E1397" s="1">
        <v>31.37255859375</v>
      </c>
      <c r="F1397" s="1">
        <v>84.968999999999994</v>
      </c>
      <c r="G1397" s="1">
        <v>86.597773740941804</v>
      </c>
      <c r="H1397" s="1">
        <v>86.597773740941804</v>
      </c>
      <c r="I1397" s="1">
        <v>86.597773740941804</v>
      </c>
      <c r="J1397" s="1">
        <v>86.597773740941804</v>
      </c>
      <c r="K1397" s="1">
        <v>86.597773740941804</v>
      </c>
      <c r="L1397" s="1">
        <v>86.597773740941804</v>
      </c>
      <c r="M1397" s="1">
        <v>86.597773740941804</v>
      </c>
    </row>
    <row r="1398" spans="1:13" x14ac:dyDescent="0.35">
      <c r="A1398" s="1">
        <v>1396</v>
      </c>
      <c r="B1398" s="1">
        <v>15.946173899656801</v>
      </c>
      <c r="C1398" s="1">
        <v>-48.4499160760762</v>
      </c>
      <c r="D1398" s="1">
        <v>339.50000762944802</v>
      </c>
      <c r="E1398" s="1">
        <v>31.37255859375</v>
      </c>
      <c r="F1398" s="1">
        <v>84.968999999999994</v>
      </c>
      <c r="G1398" s="1">
        <v>86.299785735459494</v>
      </c>
      <c r="H1398" s="1">
        <v>86.299785735459494</v>
      </c>
      <c r="I1398" s="1">
        <v>86.299785735459494</v>
      </c>
      <c r="J1398" s="1">
        <v>86.299785735459494</v>
      </c>
      <c r="K1398" s="1">
        <v>86.299785735459494</v>
      </c>
      <c r="L1398" s="1">
        <v>86.299785735459494</v>
      </c>
      <c r="M1398" s="1">
        <v>86.299785735459494</v>
      </c>
    </row>
    <row r="1399" spans="1:13" x14ac:dyDescent="0.35">
      <c r="A1399" s="1">
        <v>1397</v>
      </c>
      <c r="B1399" s="1">
        <v>16.8359171353937</v>
      </c>
      <c r="C1399" s="1">
        <v>-46.650042723956702</v>
      </c>
      <c r="D1399" s="1">
        <v>339.62499713902099</v>
      </c>
      <c r="E1399" s="1">
        <v>31.37255859375</v>
      </c>
      <c r="F1399" s="1">
        <v>84.968999999999994</v>
      </c>
      <c r="G1399" s="1">
        <v>86.022951822334903</v>
      </c>
      <c r="H1399" s="1">
        <v>86.022951822334903</v>
      </c>
      <c r="I1399" s="1">
        <v>86.022951822334903</v>
      </c>
      <c r="J1399" s="1">
        <v>86.022951822334903</v>
      </c>
      <c r="K1399" s="1">
        <v>86.022951822334903</v>
      </c>
      <c r="L1399" s="1">
        <v>86.022951822334903</v>
      </c>
      <c r="M1399" s="1">
        <v>86.022951822334903</v>
      </c>
    </row>
    <row r="1400" spans="1:13" x14ac:dyDescent="0.35">
      <c r="A1400" s="1">
        <v>1398</v>
      </c>
      <c r="B1400" s="1">
        <v>17.7126602330769</v>
      </c>
      <c r="C1400" s="1">
        <v>-66.749693296004907</v>
      </c>
      <c r="D1400" s="1">
        <v>338.12502288835998</v>
      </c>
      <c r="E1400" s="1">
        <v>31.37255859375</v>
      </c>
      <c r="F1400" s="1">
        <v>84.968999999999994</v>
      </c>
      <c r="G1400" s="1">
        <v>85.762871465846999</v>
      </c>
      <c r="H1400" s="1">
        <v>85.762871465846999</v>
      </c>
      <c r="I1400" s="1">
        <v>85.762871465846999</v>
      </c>
      <c r="J1400" s="1">
        <v>85.762871465846999</v>
      </c>
      <c r="K1400" s="1">
        <v>85.762871465846999</v>
      </c>
      <c r="L1400" s="1">
        <v>85.762871465846999</v>
      </c>
      <c r="M1400" s="1">
        <v>85.762871465846999</v>
      </c>
    </row>
    <row r="1401" spans="1:13" x14ac:dyDescent="0.35">
      <c r="A1401" s="1">
        <v>1399</v>
      </c>
      <c r="B1401" s="1">
        <v>19.079840249484199</v>
      </c>
      <c r="C1401" s="1">
        <v>-157.49861526481001</v>
      </c>
      <c r="D1401" s="1">
        <v>331.62509918213499</v>
      </c>
      <c r="E1401" s="1">
        <v>31.37255859375</v>
      </c>
      <c r="F1401" s="1">
        <v>84.968999999999994</v>
      </c>
      <c r="G1401" s="1">
        <v>85.515410443832906</v>
      </c>
      <c r="H1401" s="1">
        <v>85.515410443832906</v>
      </c>
      <c r="I1401" s="1">
        <v>85.515410443832906</v>
      </c>
      <c r="J1401" s="1">
        <v>85.515410443832906</v>
      </c>
      <c r="K1401" s="1">
        <v>85.515410443832906</v>
      </c>
      <c r="L1401" s="1">
        <v>85.515410443832906</v>
      </c>
      <c r="M1401" s="1">
        <v>85.515410443832906</v>
      </c>
    </row>
    <row r="1402" spans="1:13" x14ac:dyDescent="0.35">
      <c r="A1402" s="1">
        <v>1400</v>
      </c>
      <c r="B1402" s="1">
        <v>19.9826285573794</v>
      </c>
      <c r="C1402" s="1">
        <v>-171.67484083112899</v>
      </c>
      <c r="D1402" s="1">
        <v>330.37501430516699</v>
      </c>
      <c r="E1402" s="1">
        <v>31.37255859375</v>
      </c>
      <c r="F1402" s="1">
        <v>84.968999999999994</v>
      </c>
      <c r="G1402" s="1">
        <v>85.276635130333702</v>
      </c>
      <c r="H1402" s="1">
        <v>85.276635130333702</v>
      </c>
      <c r="I1402" s="1">
        <v>85.276635130333702</v>
      </c>
      <c r="J1402" s="1">
        <v>85.276635130333702</v>
      </c>
      <c r="K1402" s="1">
        <v>85.276635130333702</v>
      </c>
      <c r="L1402" s="1">
        <v>85.276635130333702</v>
      </c>
      <c r="M1402" s="1">
        <v>85.276635130333702</v>
      </c>
    </row>
    <row r="1403" spans="1:13" x14ac:dyDescent="0.35">
      <c r="A1403" s="1">
        <v>1401</v>
      </c>
      <c r="B1403" s="1">
        <v>20.885409778996699</v>
      </c>
      <c r="C1403" s="1">
        <v>-185.84989795647701</v>
      </c>
      <c r="D1403" s="1">
        <v>329.12500953677397</v>
      </c>
      <c r="E1403" s="1">
        <v>31.37255859375</v>
      </c>
      <c r="F1403" s="1">
        <v>84.968999999999994</v>
      </c>
      <c r="G1403" s="1">
        <v>85.042749966906101</v>
      </c>
      <c r="H1403" s="1">
        <v>85.042749966906101</v>
      </c>
      <c r="I1403" s="1">
        <v>85.042749966906101</v>
      </c>
      <c r="J1403" s="1">
        <v>85.042749966906101</v>
      </c>
      <c r="K1403" s="1">
        <v>85.042749966906101</v>
      </c>
      <c r="L1403" s="1">
        <v>85.042749966906101</v>
      </c>
      <c r="M1403" s="1">
        <v>85.042749966906101</v>
      </c>
    </row>
    <row r="1404" spans="1:13" x14ac:dyDescent="0.35">
      <c r="A1404" s="1">
        <v>1402</v>
      </c>
      <c r="B1404" s="1">
        <v>21.736098130642301</v>
      </c>
      <c r="C1404" s="1">
        <v>-92.401427448992706</v>
      </c>
      <c r="D1404" s="1">
        <v>335.87489700395298</v>
      </c>
      <c r="E1404" s="1">
        <v>31.37255859375</v>
      </c>
      <c r="F1404" s="1">
        <v>84.968999999999994</v>
      </c>
      <c r="G1404" s="1">
        <v>84.810037128646897</v>
      </c>
      <c r="H1404" s="1">
        <v>84.810037128646897</v>
      </c>
      <c r="I1404" s="1">
        <v>84.810037128646897</v>
      </c>
      <c r="J1404" s="1">
        <v>84.810037128646897</v>
      </c>
      <c r="K1404" s="1">
        <v>84.810037128646897</v>
      </c>
      <c r="L1404" s="1">
        <v>84.810037128646897</v>
      </c>
      <c r="M1404" s="1">
        <v>84.810037128646897</v>
      </c>
    </row>
    <row r="1405" spans="1:13" x14ac:dyDescent="0.35">
      <c r="A1405" s="1">
        <v>1403</v>
      </c>
      <c r="B1405" s="1">
        <v>22.161451843049399</v>
      </c>
      <c r="C1405" s="1">
        <v>-57.450534057660697</v>
      </c>
      <c r="D1405" s="1">
        <v>338.37496185302501</v>
      </c>
      <c r="E1405" s="1">
        <v>31.37255859375</v>
      </c>
      <c r="F1405" s="1">
        <v>84.968999999999994</v>
      </c>
      <c r="G1405" s="1">
        <v>84.574797425865</v>
      </c>
      <c r="H1405" s="1">
        <v>84.574797425865</v>
      </c>
      <c r="I1405" s="1">
        <v>84.574797425865</v>
      </c>
      <c r="J1405" s="1">
        <v>84.574797425865</v>
      </c>
      <c r="K1405" s="1">
        <v>84.574797425865</v>
      </c>
      <c r="L1405" s="1">
        <v>84.574797425865</v>
      </c>
      <c r="M1405" s="1">
        <v>84.574797425865</v>
      </c>
    </row>
    <row r="1406" spans="1:13" x14ac:dyDescent="0.35">
      <c r="A1406" s="1">
        <v>1404</v>
      </c>
      <c r="B1406" s="1">
        <v>21.627616385523702</v>
      </c>
      <c r="C1406" s="1">
        <v>45.297651309122401</v>
      </c>
      <c r="D1406" s="1">
        <v>345.87482833996</v>
      </c>
      <c r="E1406" s="1">
        <v>31.37255859375</v>
      </c>
      <c r="F1406" s="1">
        <v>84.968999999999994</v>
      </c>
      <c r="G1406" s="1">
        <v>84.333291501978906</v>
      </c>
      <c r="H1406" s="1">
        <v>84.333291501978906</v>
      </c>
      <c r="I1406" s="1">
        <v>84.333291501978906</v>
      </c>
      <c r="J1406" s="1">
        <v>84.333291501978906</v>
      </c>
      <c r="K1406" s="1">
        <v>84.333291501978906</v>
      </c>
      <c r="L1406" s="1">
        <v>84.333291501978906</v>
      </c>
      <c r="M1406" s="1">
        <v>84.333291501978906</v>
      </c>
    </row>
    <row r="1407" spans="1:13" x14ac:dyDescent="0.35">
      <c r="A1407" s="1">
        <v>1405</v>
      </c>
      <c r="B1407" s="1">
        <v>21.467016339320899</v>
      </c>
      <c r="C1407" s="1">
        <v>-3.59925398248002</v>
      </c>
      <c r="D1407" s="1">
        <v>342.37505340617201</v>
      </c>
      <c r="E1407" s="1">
        <v>31.37255859375</v>
      </c>
      <c r="F1407" s="1">
        <v>81.649050659569198</v>
      </c>
      <c r="G1407" s="1">
        <v>84.094873823144695</v>
      </c>
      <c r="H1407" s="1">
        <v>84.094873823144695</v>
      </c>
      <c r="I1407" s="1">
        <v>84.094873823144695</v>
      </c>
      <c r="J1407" s="1">
        <v>84.094873823144695</v>
      </c>
      <c r="K1407" s="1">
        <v>84.094873823144695</v>
      </c>
      <c r="L1407" s="1">
        <v>84.094873823144695</v>
      </c>
      <c r="M1407" s="1">
        <v>84.094873823144695</v>
      </c>
    </row>
    <row r="1408" spans="1:13" x14ac:dyDescent="0.35">
      <c r="A1408" s="1">
        <v>1406</v>
      </c>
      <c r="B1408" s="1">
        <v>21.549477908346301</v>
      </c>
      <c r="C1408" s="1">
        <v>-35.249517059299599</v>
      </c>
      <c r="D1408" s="1">
        <v>340.12503433227698</v>
      </c>
      <c r="E1408" s="1">
        <v>31.37255859375</v>
      </c>
      <c r="F1408" s="1">
        <v>81.649000000000001</v>
      </c>
      <c r="G1408" s="1">
        <v>83.882141577625603</v>
      </c>
      <c r="H1408" s="1">
        <v>83.882141577625603</v>
      </c>
      <c r="I1408" s="1">
        <v>83.882141577625603</v>
      </c>
      <c r="J1408" s="1">
        <v>83.882141577625603</v>
      </c>
      <c r="K1408" s="1">
        <v>83.882141577625603</v>
      </c>
      <c r="L1408" s="1">
        <v>83.882141577625603</v>
      </c>
      <c r="M1408" s="1">
        <v>83.882141577625603</v>
      </c>
    </row>
    <row r="1409" spans="1:13" x14ac:dyDescent="0.35">
      <c r="A1409" s="1">
        <v>1407</v>
      </c>
      <c r="B1409" s="1">
        <v>21.970479687054599</v>
      </c>
      <c r="C1409" s="1">
        <v>-83.699265289192695</v>
      </c>
      <c r="D1409" s="1">
        <v>336.62505340576502</v>
      </c>
      <c r="E1409" s="1">
        <v>31.37255859375</v>
      </c>
      <c r="F1409" s="1">
        <v>81.649000000000001</v>
      </c>
      <c r="G1409" s="1">
        <v>83.704907018930001</v>
      </c>
      <c r="H1409" s="1">
        <v>83.704907018930001</v>
      </c>
      <c r="I1409" s="1">
        <v>83.704907018930001</v>
      </c>
      <c r="J1409" s="1">
        <v>83.704907018930001</v>
      </c>
      <c r="K1409" s="1">
        <v>83.704907018930001</v>
      </c>
      <c r="L1409" s="1">
        <v>83.704907018930001</v>
      </c>
      <c r="M1409" s="1">
        <v>83.704907018930001</v>
      </c>
    </row>
    <row r="1410" spans="1:13" x14ac:dyDescent="0.35">
      <c r="A1410" s="1">
        <v>1408</v>
      </c>
      <c r="B1410" s="1">
        <v>22.009548313085801</v>
      </c>
      <c r="C1410" s="1">
        <v>-18.600497058578998</v>
      </c>
      <c r="D1410" s="1">
        <v>341.12496566748302</v>
      </c>
      <c r="E1410" s="1">
        <v>31.37255859375</v>
      </c>
      <c r="F1410" s="1">
        <v>81.649000000000001</v>
      </c>
      <c r="G1410" s="1">
        <v>83.560353038180594</v>
      </c>
      <c r="H1410" s="1">
        <v>83.560353038180594</v>
      </c>
      <c r="I1410" s="1">
        <v>83.560353038180594</v>
      </c>
      <c r="J1410" s="1">
        <v>83.560353038180594</v>
      </c>
      <c r="K1410" s="1">
        <v>83.560353038180594</v>
      </c>
      <c r="L1410" s="1">
        <v>83.560353038180594</v>
      </c>
      <c r="M1410" s="1">
        <v>83.560353038180594</v>
      </c>
    </row>
    <row r="1411" spans="1:13" x14ac:dyDescent="0.35">
      <c r="A1411" s="1">
        <v>1409</v>
      </c>
      <c r="B1411" s="1">
        <v>22.065971361272702</v>
      </c>
      <c r="C1411" s="1">
        <v>-35.249745943091099</v>
      </c>
      <c r="D1411" s="1">
        <v>340.12501525867401</v>
      </c>
      <c r="E1411" s="1">
        <v>31.37255859375</v>
      </c>
      <c r="F1411" s="1">
        <v>81.649000000000001</v>
      </c>
      <c r="G1411" s="1">
        <v>83.446181813738605</v>
      </c>
      <c r="H1411" s="1">
        <v>83.446181813738605</v>
      </c>
      <c r="I1411" s="1">
        <v>83.446181813738605</v>
      </c>
      <c r="J1411" s="1">
        <v>83.446181813738605</v>
      </c>
      <c r="K1411" s="1">
        <v>83.446181813738605</v>
      </c>
      <c r="L1411" s="1">
        <v>83.446181813738605</v>
      </c>
      <c r="M1411" s="1">
        <v>83.446181813738605</v>
      </c>
    </row>
    <row r="1412" spans="1:13" x14ac:dyDescent="0.35">
      <c r="A1412" s="1">
        <v>1410</v>
      </c>
      <c r="B1412" s="1">
        <v>22.586797608269201</v>
      </c>
      <c r="C1412" s="1">
        <v>-97.649049377361393</v>
      </c>
      <c r="D1412" s="1">
        <v>335.37507247925203</v>
      </c>
      <c r="E1412" s="1">
        <v>31.37255859375</v>
      </c>
      <c r="F1412" s="1">
        <v>81.649000000000001</v>
      </c>
      <c r="G1412" s="1">
        <v>83.360578486485906</v>
      </c>
      <c r="H1412" s="1">
        <v>83.360578486485906</v>
      </c>
      <c r="I1412" s="1">
        <v>83.360578486485906</v>
      </c>
      <c r="J1412" s="1">
        <v>83.360578486485906</v>
      </c>
      <c r="K1412" s="1">
        <v>83.360578486485906</v>
      </c>
      <c r="L1412" s="1">
        <v>83.360578486485906</v>
      </c>
      <c r="M1412" s="1">
        <v>83.360578486485906</v>
      </c>
    </row>
    <row r="1413" spans="1:13" x14ac:dyDescent="0.35">
      <c r="A1413" s="1">
        <v>1411</v>
      </c>
      <c r="B1413" s="1">
        <v>23.242182499797401</v>
      </c>
      <c r="C1413" s="1">
        <v>-107.399927138759</v>
      </c>
      <c r="D1413" s="1">
        <v>334.62500572208597</v>
      </c>
      <c r="E1413" s="1">
        <v>31.37255859375</v>
      </c>
      <c r="F1413" s="1">
        <v>81.649000000000001</v>
      </c>
      <c r="G1413" s="1">
        <v>83.302182310929894</v>
      </c>
      <c r="H1413" s="1">
        <v>83.302182310929894</v>
      </c>
      <c r="I1413" s="1">
        <v>83.302182310929894</v>
      </c>
      <c r="J1413" s="1">
        <v>83.302182310929894</v>
      </c>
      <c r="K1413" s="1">
        <v>83.302182310929894</v>
      </c>
      <c r="L1413" s="1">
        <v>83.302182310929894</v>
      </c>
      <c r="M1413" s="1">
        <v>83.302182310929894</v>
      </c>
    </row>
    <row r="1414" spans="1:13" x14ac:dyDescent="0.35">
      <c r="A1414" s="1">
        <v>1412</v>
      </c>
      <c r="B1414" s="1">
        <v>23.867177963328999</v>
      </c>
      <c r="C1414" s="1">
        <v>-100.20011444004</v>
      </c>
      <c r="D1414" s="1">
        <v>335.12499237066299</v>
      </c>
      <c r="E1414" s="1">
        <v>31.37255859375</v>
      </c>
      <c r="F1414" s="1">
        <v>81.649000000000001</v>
      </c>
      <c r="G1414" s="1">
        <v>83.270065024873404</v>
      </c>
      <c r="H1414" s="1">
        <v>83.270065024873404</v>
      </c>
      <c r="I1414" s="1">
        <v>83.270065024873404</v>
      </c>
      <c r="J1414" s="1">
        <v>83.270065024873404</v>
      </c>
      <c r="K1414" s="1">
        <v>83.270065024873404</v>
      </c>
      <c r="L1414" s="1">
        <v>83.270065024873404</v>
      </c>
      <c r="M1414" s="1">
        <v>83.270065024873404</v>
      </c>
    </row>
    <row r="1415" spans="1:13" x14ac:dyDescent="0.35">
      <c r="A1415" s="1">
        <v>1413</v>
      </c>
      <c r="B1415" s="1">
        <v>24.301208655039101</v>
      </c>
      <c r="C1415" s="1">
        <v>-88.500178527912496</v>
      </c>
      <c r="D1415" s="1">
        <v>335.74999046325598</v>
      </c>
      <c r="E1415" s="1">
        <v>31.37255859375</v>
      </c>
      <c r="F1415" s="1">
        <v>81.649000000000001</v>
      </c>
      <c r="G1415" s="1">
        <v>83.263716093812207</v>
      </c>
      <c r="H1415" s="1">
        <v>83.263716093812207</v>
      </c>
      <c r="I1415" s="1">
        <v>83.263716093812207</v>
      </c>
      <c r="J1415" s="1">
        <v>83.263716093812207</v>
      </c>
      <c r="K1415" s="1">
        <v>83.263716093812207</v>
      </c>
      <c r="L1415" s="1">
        <v>83.263716093812207</v>
      </c>
      <c r="M1415" s="1">
        <v>83.263716093812207</v>
      </c>
    </row>
    <row r="1416" spans="1:13" x14ac:dyDescent="0.35">
      <c r="A1416" s="1">
        <v>1414</v>
      </c>
      <c r="B1416" s="1">
        <v>24.3012152777778</v>
      </c>
      <c r="C1416" s="1">
        <v>-88.5</v>
      </c>
      <c r="D1416" s="1">
        <v>335.75</v>
      </c>
      <c r="E1416" s="1">
        <v>31.37255859375</v>
      </c>
      <c r="F1416" s="1">
        <v>83.859966262815405</v>
      </c>
      <c r="G1416" s="1">
        <v>83.274248247850295</v>
      </c>
      <c r="H1416" s="1">
        <v>83.274248247850295</v>
      </c>
      <c r="I1416" s="1">
        <v>83.274248247850295</v>
      </c>
      <c r="J1416" s="1">
        <v>83.274248247850295</v>
      </c>
      <c r="K1416" s="1">
        <v>83.274248247850295</v>
      </c>
      <c r="L1416" s="1">
        <v>83.274248247850295</v>
      </c>
      <c r="M1416" s="1">
        <v>83.274248247850295</v>
      </c>
    </row>
    <row r="1417" spans="1:13" x14ac:dyDescent="0.35">
      <c r="A1417" s="1">
        <v>1415</v>
      </c>
      <c r="B1417" s="1">
        <v>23.090287016562701</v>
      </c>
      <c r="C1417" s="1">
        <v>49.348950569367702</v>
      </c>
      <c r="D1417" s="1">
        <v>346.12492084447501</v>
      </c>
      <c r="E1417" s="1">
        <v>31.37255859375</v>
      </c>
      <c r="F1417" s="1">
        <v>83.86</v>
      </c>
      <c r="G1417" s="1">
        <v>83.284256076104995</v>
      </c>
      <c r="H1417" s="1">
        <v>83.284256076104995</v>
      </c>
      <c r="I1417" s="1">
        <v>83.284256076104995</v>
      </c>
      <c r="J1417" s="1">
        <v>83.284256076104995</v>
      </c>
      <c r="K1417" s="1">
        <v>83.284256076104995</v>
      </c>
      <c r="L1417" s="1">
        <v>83.284256076104995</v>
      </c>
      <c r="M1417" s="1">
        <v>83.284256076104995</v>
      </c>
    </row>
    <row r="1418" spans="1:13" x14ac:dyDescent="0.35">
      <c r="A1418" s="1">
        <v>1416</v>
      </c>
      <c r="B1418" s="1">
        <v>22.699661718336699</v>
      </c>
      <c r="C1418" s="1">
        <v>-31.7981437968681</v>
      </c>
      <c r="D1418" s="1">
        <v>340.25013446600502</v>
      </c>
      <c r="E1418" s="1">
        <v>31.37255859375</v>
      </c>
      <c r="F1418" s="1">
        <v>83.86</v>
      </c>
      <c r="G1418" s="1">
        <v>83.285112046629294</v>
      </c>
      <c r="H1418" s="1">
        <v>83.285112046629294</v>
      </c>
      <c r="I1418" s="1">
        <v>83.285112046629294</v>
      </c>
      <c r="J1418" s="1">
        <v>83.285112046629294</v>
      </c>
      <c r="K1418" s="1">
        <v>83.285112046629294</v>
      </c>
      <c r="L1418" s="1">
        <v>83.285112046629294</v>
      </c>
      <c r="M1418" s="1">
        <v>83.285112046629294</v>
      </c>
    </row>
    <row r="1419" spans="1:13" x14ac:dyDescent="0.35">
      <c r="A1419" s="1">
        <v>1417</v>
      </c>
      <c r="B1419" s="1">
        <v>22.864580816673399</v>
      </c>
      <c r="C1419" s="1">
        <v>-44.549808500672199</v>
      </c>
      <c r="D1419" s="1">
        <v>339.25001525890599</v>
      </c>
      <c r="E1419" s="1">
        <v>31.37255859375</v>
      </c>
      <c r="F1419" s="1">
        <v>83.86</v>
      </c>
      <c r="G1419" s="1">
        <v>83.276829631809605</v>
      </c>
      <c r="H1419" s="1">
        <v>83.276829631809605</v>
      </c>
      <c r="I1419" s="1">
        <v>83.276829631809605</v>
      </c>
      <c r="J1419" s="1">
        <v>83.276829631809605</v>
      </c>
      <c r="K1419" s="1">
        <v>83.276829631809605</v>
      </c>
      <c r="L1419" s="1">
        <v>83.276829631809605</v>
      </c>
      <c r="M1419" s="1">
        <v>83.276829631809605</v>
      </c>
    </row>
    <row r="1420" spans="1:13" x14ac:dyDescent="0.35">
      <c r="A1420" s="1">
        <v>1418</v>
      </c>
      <c r="B1420" s="1">
        <v>23.281246821063299</v>
      </c>
      <c r="C1420" s="1">
        <v>-48.149974059877003</v>
      </c>
      <c r="D1420" s="1">
        <v>339.00000190736199</v>
      </c>
      <c r="E1420" s="1">
        <v>31.37255859375</v>
      </c>
      <c r="F1420" s="1">
        <v>83.86</v>
      </c>
      <c r="G1420" s="1">
        <v>83.259277174863499</v>
      </c>
      <c r="H1420" s="1">
        <v>83.259277174863499</v>
      </c>
      <c r="I1420" s="1">
        <v>83.259277174863499</v>
      </c>
      <c r="J1420" s="1">
        <v>83.259277174863499</v>
      </c>
      <c r="K1420" s="1">
        <v>83.259277174863499</v>
      </c>
      <c r="L1420" s="1">
        <v>83.259277174863499</v>
      </c>
      <c r="M1420" s="1">
        <v>83.259277174863499</v>
      </c>
    </row>
    <row r="1421" spans="1:13" x14ac:dyDescent="0.35">
      <c r="A1421" s="1">
        <v>1419</v>
      </c>
      <c r="B1421" s="1">
        <v>23.4678776728441</v>
      </c>
      <c r="C1421" s="1">
        <v>-47.550016784421302</v>
      </c>
      <c r="D1421" s="1">
        <v>339</v>
      </c>
      <c r="E1421" s="1">
        <v>31.37255859375</v>
      </c>
      <c r="F1421" s="1">
        <v>83.86</v>
      </c>
      <c r="G1421" s="1">
        <v>83.232175662960003</v>
      </c>
      <c r="H1421" s="1">
        <v>83.232175662960003</v>
      </c>
      <c r="I1421" s="1">
        <v>83.232175662960003</v>
      </c>
      <c r="J1421" s="1">
        <v>83.232175662960003</v>
      </c>
      <c r="K1421" s="1">
        <v>83.232175662960003</v>
      </c>
      <c r="L1421" s="1">
        <v>83.232175662960003</v>
      </c>
      <c r="M1421" s="1">
        <v>83.232175662960003</v>
      </c>
    </row>
    <row r="1422" spans="1:13" x14ac:dyDescent="0.35">
      <c r="A1422" s="1">
        <v>1420</v>
      </c>
      <c r="B1422" s="1">
        <v>23.6414904064399</v>
      </c>
      <c r="C1422" s="1">
        <v>-44.100054932057098</v>
      </c>
      <c r="D1422" s="1">
        <v>339.24999618527301</v>
      </c>
      <c r="E1422" s="1">
        <v>31.37255859375</v>
      </c>
      <c r="F1422" s="1">
        <v>83.86</v>
      </c>
      <c r="G1422" s="1">
        <v>83.195094292048296</v>
      </c>
      <c r="H1422" s="1">
        <v>83.195094292048296</v>
      </c>
      <c r="I1422" s="1">
        <v>83.195094292048296</v>
      </c>
      <c r="J1422" s="1">
        <v>83.195094292048296</v>
      </c>
      <c r="K1422" s="1">
        <v>83.195094292048296</v>
      </c>
      <c r="L1422" s="1">
        <v>83.195094292048296</v>
      </c>
      <c r="M1422" s="1">
        <v>83.195094292048296</v>
      </c>
    </row>
    <row r="1423" spans="1:13" x14ac:dyDescent="0.35">
      <c r="A1423" s="1">
        <v>1421</v>
      </c>
      <c r="B1423" s="1">
        <v>23.8237819406719</v>
      </c>
      <c r="C1423" s="1">
        <v>-54.299847412088504</v>
      </c>
      <c r="D1423" s="1">
        <v>338.375013351441</v>
      </c>
      <c r="E1423" s="1">
        <v>31.37255859375</v>
      </c>
      <c r="F1423" s="1">
        <v>83.86</v>
      </c>
      <c r="G1423" s="1">
        <v>83.147443618821001</v>
      </c>
      <c r="H1423" s="1">
        <v>83.147443618821001</v>
      </c>
      <c r="I1423" s="1">
        <v>83.147443618821001</v>
      </c>
      <c r="J1423" s="1">
        <v>83.147443618821001</v>
      </c>
      <c r="K1423" s="1">
        <v>83.147443618821001</v>
      </c>
      <c r="L1423" s="1">
        <v>83.147443618821001</v>
      </c>
      <c r="M1423" s="1">
        <v>83.147443618821001</v>
      </c>
    </row>
    <row r="1424" spans="1:13" x14ac:dyDescent="0.35">
      <c r="A1424" s="1">
        <v>1422</v>
      </c>
      <c r="B1424" s="1">
        <v>24.032114876641</v>
      </c>
      <c r="C1424" s="1">
        <v>-51.600043487562999</v>
      </c>
      <c r="D1424" s="1">
        <v>338.49999809265103</v>
      </c>
      <c r="E1424" s="1">
        <v>31.37255859375</v>
      </c>
      <c r="F1424" s="1">
        <v>83.86</v>
      </c>
      <c r="G1424" s="1">
        <v>83.088466190958599</v>
      </c>
      <c r="H1424" s="1">
        <v>83.088466190958599</v>
      </c>
      <c r="I1424" s="1">
        <v>83.088466190958599</v>
      </c>
      <c r="J1424" s="1">
        <v>83.088466190958599</v>
      </c>
      <c r="K1424" s="1">
        <v>83.088466190958599</v>
      </c>
      <c r="L1424" s="1">
        <v>83.088466190958599</v>
      </c>
      <c r="M1424" s="1">
        <v>83.088466190958599</v>
      </c>
    </row>
    <row r="1425" spans="1:13" x14ac:dyDescent="0.35">
      <c r="A1425" s="1">
        <v>1423</v>
      </c>
      <c r="B1425" s="1">
        <v>24.214405549929602</v>
      </c>
      <c r="C1425" s="1">
        <v>-51.300009918141903</v>
      </c>
      <c r="D1425" s="1">
        <v>338.5</v>
      </c>
      <c r="E1425" s="1">
        <v>31.37255859375</v>
      </c>
      <c r="F1425" s="1">
        <v>83.86</v>
      </c>
      <c r="G1425" s="1">
        <v>83.017224506710804</v>
      </c>
      <c r="H1425" s="1">
        <v>83.017224506710804</v>
      </c>
      <c r="I1425" s="1">
        <v>83.017224506710804</v>
      </c>
      <c r="J1425" s="1">
        <v>83.017224506710804</v>
      </c>
      <c r="K1425" s="1">
        <v>83.017224506710804</v>
      </c>
      <c r="L1425" s="1">
        <v>83.017224506710804</v>
      </c>
      <c r="M1425" s="1">
        <v>83.017224506710804</v>
      </c>
    </row>
    <row r="1426" spans="1:13" x14ac:dyDescent="0.35">
      <c r="A1426" s="1">
        <v>1424</v>
      </c>
      <c r="B1426" s="1">
        <v>24.2144097222222</v>
      </c>
      <c r="C1426" s="1">
        <v>-51.300003051757798</v>
      </c>
      <c r="D1426" s="1">
        <v>338.5</v>
      </c>
      <c r="E1426" s="1">
        <v>31.37255859375</v>
      </c>
      <c r="F1426" s="1">
        <v>83.828999999999994</v>
      </c>
      <c r="G1426" s="1">
        <v>82.932709305971699</v>
      </c>
      <c r="H1426" s="1">
        <v>82.932709305971699</v>
      </c>
      <c r="I1426" s="1">
        <v>82.932709305971699</v>
      </c>
      <c r="J1426" s="1">
        <v>82.932709305971699</v>
      </c>
      <c r="K1426" s="1">
        <v>82.932709305971699</v>
      </c>
      <c r="L1426" s="1">
        <v>82.932709305971699</v>
      </c>
      <c r="M1426" s="1">
        <v>82.932709305971699</v>
      </c>
    </row>
    <row r="1427" spans="1:13" x14ac:dyDescent="0.35">
      <c r="A1427" s="1">
        <v>1425</v>
      </c>
      <c r="B1427" s="1">
        <v>24.409719242035301</v>
      </c>
      <c r="C1427" s="1">
        <v>-52.949975586355102</v>
      </c>
      <c r="D1427" s="1">
        <v>338.5</v>
      </c>
      <c r="E1427" s="1">
        <v>31.37255859375</v>
      </c>
      <c r="F1427" s="1">
        <v>83.828999999999994</v>
      </c>
      <c r="G1427" s="1">
        <v>82.833823527139501</v>
      </c>
      <c r="H1427" s="1">
        <v>82.833823527139501</v>
      </c>
      <c r="I1427" s="1">
        <v>82.833823527139501</v>
      </c>
      <c r="J1427" s="1">
        <v>82.833823527139501</v>
      </c>
      <c r="K1427" s="1">
        <v>82.833823527139501</v>
      </c>
      <c r="L1427" s="1">
        <v>82.833823527139501</v>
      </c>
      <c r="M1427" s="1">
        <v>82.833823527139501</v>
      </c>
    </row>
    <row r="1428" spans="1:13" x14ac:dyDescent="0.35">
      <c r="A1428" s="1">
        <v>1426</v>
      </c>
      <c r="B1428" s="1">
        <v>24.283855126970501</v>
      </c>
      <c r="C1428" s="1">
        <v>-12.300310327808299</v>
      </c>
      <c r="D1428" s="1">
        <v>341.24997901901799</v>
      </c>
      <c r="E1428" s="1">
        <v>31.37255859375</v>
      </c>
      <c r="F1428" s="1">
        <v>83.828999999999994</v>
      </c>
      <c r="G1428" s="1">
        <v>82.719118481194599</v>
      </c>
      <c r="H1428" s="1">
        <v>82.719118481194599</v>
      </c>
      <c r="I1428" s="1">
        <v>82.719118481194599</v>
      </c>
      <c r="J1428" s="1">
        <v>82.719118481194599</v>
      </c>
      <c r="K1428" s="1">
        <v>82.719118481194599</v>
      </c>
      <c r="L1428" s="1">
        <v>82.719118481194599</v>
      </c>
      <c r="M1428" s="1">
        <v>82.719118481194599</v>
      </c>
    </row>
    <row r="1429" spans="1:13" x14ac:dyDescent="0.35">
      <c r="A1429" s="1">
        <v>1427</v>
      </c>
      <c r="B1429" s="1">
        <v>24.144967397037998</v>
      </c>
      <c r="C1429" s="1">
        <v>-13.349984359859601</v>
      </c>
      <c r="D1429" s="1">
        <v>341.25</v>
      </c>
      <c r="E1429" s="1">
        <v>31.37255859375</v>
      </c>
      <c r="F1429" s="1">
        <v>83.828999999999994</v>
      </c>
      <c r="G1429" s="1">
        <v>82.586770823423095</v>
      </c>
      <c r="H1429" s="1">
        <v>82.586770823423095</v>
      </c>
      <c r="I1429" s="1">
        <v>82.586770823423095</v>
      </c>
      <c r="J1429" s="1">
        <v>82.586770823423095</v>
      </c>
      <c r="K1429" s="1">
        <v>82.586770823423095</v>
      </c>
      <c r="L1429" s="1">
        <v>82.586770823423095</v>
      </c>
      <c r="M1429" s="1">
        <v>82.586770823423095</v>
      </c>
    </row>
    <row r="1430" spans="1:13" x14ac:dyDescent="0.35">
      <c r="A1430" s="1">
        <v>1428</v>
      </c>
      <c r="B1430" s="1">
        <v>24.014759924653401</v>
      </c>
      <c r="C1430" s="1">
        <v>-18.449884034103601</v>
      </c>
      <c r="D1430" s="1">
        <v>341.12500286100101</v>
      </c>
      <c r="E1430" s="1">
        <v>31.37255859375</v>
      </c>
      <c r="F1430" s="1">
        <v>83.828999999999994</v>
      </c>
      <c r="G1430" s="1">
        <v>82.434676763183802</v>
      </c>
      <c r="H1430" s="1">
        <v>82.434676763183802</v>
      </c>
      <c r="I1430" s="1">
        <v>82.434676763183802</v>
      </c>
      <c r="J1430" s="1">
        <v>82.434676763183802</v>
      </c>
      <c r="K1430" s="1">
        <v>82.434676763183802</v>
      </c>
      <c r="L1430" s="1">
        <v>82.434676763183802</v>
      </c>
      <c r="M1430" s="1">
        <v>82.434676763183802</v>
      </c>
    </row>
    <row r="1431" spans="1:13" x14ac:dyDescent="0.35">
      <c r="A1431" s="1">
        <v>1429</v>
      </c>
      <c r="B1431" s="1">
        <v>23.9496537711962</v>
      </c>
      <c r="C1431" s="1">
        <v>-26.6998748769618</v>
      </c>
      <c r="D1431" s="1">
        <v>340.37501144418002</v>
      </c>
      <c r="E1431" s="1">
        <v>31.37255859375</v>
      </c>
      <c r="F1431" s="1">
        <v>83.828999999999994</v>
      </c>
      <c r="G1431" s="1">
        <v>82.260418622174697</v>
      </c>
      <c r="H1431" s="1">
        <v>82.260418622174697</v>
      </c>
      <c r="I1431" s="1">
        <v>82.260418622174697</v>
      </c>
      <c r="J1431" s="1">
        <v>82.260418622174697</v>
      </c>
      <c r="K1431" s="1">
        <v>82.260418622174697</v>
      </c>
      <c r="L1431" s="1">
        <v>82.260418622174697</v>
      </c>
      <c r="M1431" s="1">
        <v>82.260418622174697</v>
      </c>
    </row>
    <row r="1432" spans="1:13" x14ac:dyDescent="0.35">
      <c r="A1432" s="1">
        <v>1430</v>
      </c>
      <c r="B1432" s="1">
        <v>23.936632242465301</v>
      </c>
      <c r="C1432" s="1">
        <v>-36.599775697530703</v>
      </c>
      <c r="D1432" s="1">
        <v>339.75001430500299</v>
      </c>
      <c r="E1432" s="1">
        <v>31.37255859375</v>
      </c>
      <c r="F1432" s="1">
        <v>83.828999999999994</v>
      </c>
      <c r="G1432" s="1">
        <v>82.061226403159594</v>
      </c>
      <c r="H1432" s="1">
        <v>82.061226403159594</v>
      </c>
      <c r="I1432" s="1">
        <v>82.061226403159594</v>
      </c>
      <c r="J1432" s="1">
        <v>82.061226403159594</v>
      </c>
      <c r="K1432" s="1">
        <v>82.061226403159594</v>
      </c>
      <c r="L1432" s="1">
        <v>82.061226403159594</v>
      </c>
      <c r="M1432" s="1">
        <v>82.061226403159594</v>
      </c>
    </row>
    <row r="1433" spans="1:13" x14ac:dyDescent="0.35">
      <c r="A1433" s="1">
        <v>1431</v>
      </c>
      <c r="B1433" s="1">
        <v>23.940972189107999</v>
      </c>
      <c r="C1433" s="1">
        <v>-37.199996185247301</v>
      </c>
      <c r="D1433" s="1">
        <v>339.500001907377</v>
      </c>
      <c r="E1433" s="1">
        <v>31.37255859375</v>
      </c>
      <c r="F1433" s="1">
        <v>83.828999999999994</v>
      </c>
      <c r="G1433" s="1">
        <v>81.833933758254304</v>
      </c>
      <c r="H1433" s="1">
        <v>81.833933758254304</v>
      </c>
      <c r="I1433" s="1">
        <v>81.833933758254304</v>
      </c>
      <c r="J1433" s="1">
        <v>81.833933758254304</v>
      </c>
      <c r="K1433" s="1">
        <v>81.833933758254304</v>
      </c>
      <c r="L1433" s="1">
        <v>81.833933758254304</v>
      </c>
      <c r="M1433" s="1">
        <v>81.833933758254304</v>
      </c>
    </row>
    <row r="1434" spans="1:13" x14ac:dyDescent="0.35">
      <c r="A1434" s="1">
        <v>1432</v>
      </c>
      <c r="B1434" s="1">
        <v>23.9409722222222</v>
      </c>
      <c r="C1434" s="1">
        <v>-40.499949646388899</v>
      </c>
      <c r="D1434" s="1">
        <v>339.37500190733402</v>
      </c>
      <c r="E1434" s="1">
        <v>31.37255859375</v>
      </c>
      <c r="F1434" s="1">
        <v>83.828999999999994</v>
      </c>
      <c r="G1434" s="1">
        <v>81.574927656844906</v>
      </c>
      <c r="H1434" s="1">
        <v>81.574927656844906</v>
      </c>
      <c r="I1434" s="1">
        <v>81.574927656844906</v>
      </c>
      <c r="J1434" s="1">
        <v>81.574927656844906</v>
      </c>
      <c r="K1434" s="1">
        <v>81.574927656844906</v>
      </c>
      <c r="L1434" s="1">
        <v>81.574927656844906</v>
      </c>
      <c r="M1434" s="1">
        <v>81.574927656844906</v>
      </c>
    </row>
    <row r="1435" spans="1:13" x14ac:dyDescent="0.35">
      <c r="A1435" s="1">
        <v>1433</v>
      </c>
      <c r="B1435" s="1">
        <v>23.546009957811499</v>
      </c>
      <c r="C1435" s="1">
        <v>38.849396892086901</v>
      </c>
      <c r="D1435" s="1">
        <v>345.37495422331102</v>
      </c>
      <c r="E1435" s="1">
        <v>31.37255859375</v>
      </c>
      <c r="F1435" s="1">
        <v>83.828999999999994</v>
      </c>
      <c r="G1435" s="1">
        <v>81.2800909530647</v>
      </c>
      <c r="H1435" s="1">
        <v>81.2800909530647</v>
      </c>
      <c r="I1435" s="1">
        <v>81.2800909530647</v>
      </c>
      <c r="J1435" s="1">
        <v>81.2800909530647</v>
      </c>
      <c r="K1435" s="1">
        <v>81.2800909530647</v>
      </c>
      <c r="L1435" s="1">
        <v>81.2800909530647</v>
      </c>
      <c r="M1435" s="1">
        <v>81.2800909530647</v>
      </c>
    </row>
    <row r="1436" spans="1:13" x14ac:dyDescent="0.35">
      <c r="A1436" s="1">
        <v>1434</v>
      </c>
      <c r="B1436" s="1">
        <v>23.5460069444444</v>
      </c>
      <c r="C1436" s="1">
        <v>38.850002288818402</v>
      </c>
      <c r="D1436" s="1">
        <v>345.375</v>
      </c>
      <c r="E1436" s="1">
        <v>31.37255859375</v>
      </c>
      <c r="F1436" s="1">
        <v>78.492122152352493</v>
      </c>
      <c r="G1436" s="1">
        <v>80.965945614556205</v>
      </c>
      <c r="H1436" s="1">
        <v>80.965945614556205</v>
      </c>
      <c r="I1436" s="1">
        <v>80.965945614556205</v>
      </c>
      <c r="J1436" s="1">
        <v>80.965945614556205</v>
      </c>
      <c r="K1436" s="1">
        <v>80.965945614556205</v>
      </c>
      <c r="L1436" s="1">
        <v>80.965945614556205</v>
      </c>
      <c r="M1436" s="1">
        <v>80.965945614556205</v>
      </c>
    </row>
    <row r="1437" spans="1:13" x14ac:dyDescent="0.35">
      <c r="A1437" s="1">
        <v>1435</v>
      </c>
      <c r="B1437" s="1">
        <v>23.511285252045301</v>
      </c>
      <c r="C1437" s="1">
        <v>-47.998674763945303</v>
      </c>
      <c r="D1437" s="1">
        <v>338.87509918289197</v>
      </c>
      <c r="E1437" s="1">
        <v>31.37255859375</v>
      </c>
      <c r="F1437" s="1">
        <v>78.492000000000004</v>
      </c>
      <c r="G1437" s="1">
        <v>80.669915840136298</v>
      </c>
      <c r="H1437" s="1">
        <v>80.669915840136298</v>
      </c>
      <c r="I1437" s="1">
        <v>80.669915840136298</v>
      </c>
      <c r="J1437" s="1">
        <v>80.669915840136298</v>
      </c>
      <c r="K1437" s="1">
        <v>80.669915840136298</v>
      </c>
      <c r="L1437" s="1">
        <v>80.669915840136298</v>
      </c>
      <c r="M1437" s="1">
        <v>80.669915840136298</v>
      </c>
    </row>
    <row r="1438" spans="1:13" x14ac:dyDescent="0.35">
      <c r="A1438" s="1">
        <v>1436</v>
      </c>
      <c r="B1438" s="1">
        <v>23.528645568423801</v>
      </c>
      <c r="C1438" s="1">
        <v>-49.0499870299818</v>
      </c>
      <c r="D1438" s="1">
        <v>338.75000190734897</v>
      </c>
      <c r="E1438" s="1">
        <v>31.37255859375</v>
      </c>
      <c r="F1438" s="1">
        <v>78.492000000000004</v>
      </c>
      <c r="G1438" s="1">
        <v>80.4085056033298</v>
      </c>
      <c r="H1438" s="1">
        <v>80.4085056033298</v>
      </c>
      <c r="I1438" s="1">
        <v>80.4085056033298</v>
      </c>
      <c r="J1438" s="1">
        <v>80.4085056033298</v>
      </c>
      <c r="K1438" s="1">
        <v>80.4085056033298</v>
      </c>
      <c r="L1438" s="1">
        <v>80.4085056033298</v>
      </c>
      <c r="M1438" s="1">
        <v>80.4085056033298</v>
      </c>
    </row>
    <row r="1439" spans="1:13" x14ac:dyDescent="0.35">
      <c r="A1439" s="1">
        <v>1437</v>
      </c>
      <c r="B1439" s="1">
        <v>23.563367525736499</v>
      </c>
      <c r="C1439" s="1">
        <v>-34.650221252477799</v>
      </c>
      <c r="D1439" s="1">
        <v>339.74998474121003</v>
      </c>
      <c r="E1439" s="1">
        <v>31.37255859375</v>
      </c>
      <c r="F1439" s="1">
        <v>78.492000000000004</v>
      </c>
      <c r="G1439" s="1">
        <v>80.177560027705496</v>
      </c>
      <c r="H1439" s="1">
        <v>80.177560027705496</v>
      </c>
      <c r="I1439" s="1">
        <v>80.177560027705496</v>
      </c>
      <c r="J1439" s="1">
        <v>80.177560027705496</v>
      </c>
      <c r="K1439" s="1">
        <v>80.177560027705496</v>
      </c>
      <c r="L1439" s="1">
        <v>80.177560027705496</v>
      </c>
      <c r="M1439" s="1">
        <v>80.177560027705496</v>
      </c>
    </row>
    <row r="1440" spans="1:13" x14ac:dyDescent="0.35">
      <c r="A1440" s="1">
        <v>1438</v>
      </c>
      <c r="B1440" s="1">
        <v>23.559027810891699</v>
      </c>
      <c r="C1440" s="1">
        <v>-39.149967193362002</v>
      </c>
      <c r="D1440" s="1">
        <v>339.37500286104301</v>
      </c>
      <c r="E1440" s="1">
        <v>31.37255859375</v>
      </c>
      <c r="F1440" s="1">
        <v>78.492000000000004</v>
      </c>
      <c r="G1440" s="1">
        <v>79.973408015876302</v>
      </c>
      <c r="H1440" s="1">
        <v>79.973408015876302</v>
      </c>
      <c r="I1440" s="1">
        <v>79.973408015876302</v>
      </c>
      <c r="J1440" s="1">
        <v>79.973408015876302</v>
      </c>
      <c r="K1440" s="1">
        <v>79.973408015876302</v>
      </c>
      <c r="L1440" s="1">
        <v>79.973408015876302</v>
      </c>
      <c r="M1440" s="1">
        <v>79.973408015876302</v>
      </c>
    </row>
    <row r="1441" spans="1:13" x14ac:dyDescent="0.35">
      <c r="A1441" s="1">
        <v>1439</v>
      </c>
      <c r="B1441" s="1">
        <v>23.541666931574198</v>
      </c>
      <c r="C1441" s="1">
        <v>-36.900035857894402</v>
      </c>
      <c r="D1441" s="1">
        <v>339.49999809266598</v>
      </c>
      <c r="E1441" s="1">
        <v>31.37255859375</v>
      </c>
      <c r="F1441" s="1">
        <v>78.492000000000004</v>
      </c>
      <c r="G1441" s="1">
        <v>79.792804379380698</v>
      </c>
      <c r="H1441" s="1">
        <v>79.792804379380698</v>
      </c>
      <c r="I1441" s="1">
        <v>79.792804379380698</v>
      </c>
      <c r="J1441" s="1">
        <v>79.792804379380698</v>
      </c>
      <c r="K1441" s="1">
        <v>79.792804379380698</v>
      </c>
      <c r="L1441" s="1">
        <v>79.792804379380698</v>
      </c>
      <c r="M1441" s="1">
        <v>79.792804379380698</v>
      </c>
    </row>
    <row r="1442" spans="1:13" x14ac:dyDescent="0.35">
      <c r="A1442" s="1">
        <v>1440</v>
      </c>
      <c r="B1442" s="1">
        <v>23.567707935969</v>
      </c>
      <c r="C1442" s="1">
        <v>-34.2000419616841</v>
      </c>
      <c r="D1442" s="1">
        <v>339.62499809265103</v>
      </c>
      <c r="E1442" s="1">
        <v>31.37255859375</v>
      </c>
      <c r="F1442" s="1">
        <v>78.492000000000004</v>
      </c>
      <c r="G1442" s="1">
        <v>79.632878253357006</v>
      </c>
      <c r="H1442" s="1">
        <v>79.632878253357006</v>
      </c>
      <c r="I1442" s="1">
        <v>79.632878253357006</v>
      </c>
      <c r="J1442" s="1">
        <v>79.632878253357006</v>
      </c>
      <c r="K1442" s="1">
        <v>79.632878253357006</v>
      </c>
      <c r="L1442" s="1">
        <v>79.632878253357006</v>
      </c>
      <c r="M1442" s="1">
        <v>79.632878253357006</v>
      </c>
    </row>
    <row r="1443" spans="1:13" x14ac:dyDescent="0.35">
      <c r="A1443" s="1">
        <v>1441</v>
      </c>
      <c r="B1443" s="1">
        <v>23.763016363019801</v>
      </c>
      <c r="C1443" s="1">
        <v>-59.549422840770198</v>
      </c>
      <c r="D1443" s="1">
        <v>337.87504005400899</v>
      </c>
      <c r="E1443" s="1">
        <v>31.37255859375</v>
      </c>
      <c r="F1443" s="1">
        <v>78.492000000000004</v>
      </c>
      <c r="G1443" s="1">
        <v>79.491087461442604</v>
      </c>
      <c r="H1443" s="1">
        <v>79.491087461442604</v>
      </c>
      <c r="I1443" s="1">
        <v>79.491087461442604</v>
      </c>
      <c r="J1443" s="1">
        <v>79.491087461442604</v>
      </c>
      <c r="K1443" s="1">
        <v>79.491087461442604</v>
      </c>
      <c r="L1443" s="1">
        <v>79.491087461442604</v>
      </c>
      <c r="M1443" s="1">
        <v>79.491087461442604</v>
      </c>
    </row>
    <row r="1444" spans="1:13" x14ac:dyDescent="0.35">
      <c r="A1444" s="1">
        <v>1442</v>
      </c>
      <c r="B1444" s="1">
        <v>24.092876911124598</v>
      </c>
      <c r="C1444" s="1">
        <v>-110.999222558591</v>
      </c>
      <c r="D1444" s="1">
        <v>334.00005912826202</v>
      </c>
      <c r="E1444" s="1">
        <v>31.37255859375</v>
      </c>
      <c r="F1444" s="1">
        <v>78.492000000000004</v>
      </c>
      <c r="G1444" s="1">
        <v>79.365178105487203</v>
      </c>
      <c r="H1444" s="1">
        <v>79.365178105487203</v>
      </c>
      <c r="I1444" s="1">
        <v>79.365178105487203</v>
      </c>
      <c r="J1444" s="1">
        <v>79.365178105487203</v>
      </c>
      <c r="K1444" s="1">
        <v>79.365178105487203</v>
      </c>
      <c r="L1444" s="1">
        <v>79.365178105487203</v>
      </c>
      <c r="M1444" s="1">
        <v>79.365178105487203</v>
      </c>
    </row>
    <row r="1445" spans="1:13" x14ac:dyDescent="0.35">
      <c r="A1445" s="1">
        <v>1443</v>
      </c>
      <c r="B1445" s="1">
        <v>24.6310640706916</v>
      </c>
      <c r="C1445" s="1">
        <v>-107.550082015481</v>
      </c>
      <c r="D1445" s="1">
        <v>334.12499713899899</v>
      </c>
      <c r="E1445" s="1">
        <v>31.37255859375</v>
      </c>
      <c r="F1445" s="1">
        <v>78.492000000000004</v>
      </c>
      <c r="G1445" s="1">
        <v>79.253148737719201</v>
      </c>
      <c r="H1445" s="1">
        <v>79.253148737719201</v>
      </c>
      <c r="I1445" s="1">
        <v>79.253148737719201</v>
      </c>
      <c r="J1445" s="1">
        <v>79.253148737719201</v>
      </c>
      <c r="K1445" s="1">
        <v>79.253148737719201</v>
      </c>
      <c r="L1445" s="1">
        <v>79.253148737719201</v>
      </c>
      <c r="M1445" s="1">
        <v>79.253148737719201</v>
      </c>
    </row>
    <row r="1446" spans="1:13" x14ac:dyDescent="0.35">
      <c r="A1446" s="1">
        <v>1444</v>
      </c>
      <c r="B1446" s="1">
        <v>24.6310763888889</v>
      </c>
      <c r="C1446" s="1">
        <v>-107.550003051758</v>
      </c>
      <c r="D1446" s="1">
        <v>334.125</v>
      </c>
      <c r="E1446" s="1">
        <v>31.37255859375</v>
      </c>
      <c r="F1446" s="1">
        <v>78.161005050697995</v>
      </c>
      <c r="G1446" s="1">
        <v>79.154533914946597</v>
      </c>
      <c r="H1446" s="1">
        <v>79.154533914946597</v>
      </c>
      <c r="I1446" s="1">
        <v>79.154533914946597</v>
      </c>
      <c r="J1446" s="1">
        <v>79.154533914946597</v>
      </c>
      <c r="K1446" s="1">
        <v>79.154533914946597</v>
      </c>
      <c r="L1446" s="1">
        <v>79.154533914946597</v>
      </c>
      <c r="M1446" s="1">
        <v>79.154533914946597</v>
      </c>
    </row>
    <row r="1447" spans="1:13" x14ac:dyDescent="0.35">
      <c r="A1447" s="1">
        <v>1445</v>
      </c>
      <c r="B1447" s="1">
        <v>25.460063119684801</v>
      </c>
      <c r="C1447" s="1">
        <v>-42.000500110352299</v>
      </c>
      <c r="D1447" s="1">
        <v>338.87496376012098</v>
      </c>
      <c r="E1447" s="1">
        <v>31.37255859375</v>
      </c>
      <c r="F1447" s="1">
        <v>78.161000000000001</v>
      </c>
      <c r="G1447" s="1">
        <v>79.070396819970298</v>
      </c>
      <c r="H1447" s="1">
        <v>79.070396819970298</v>
      </c>
      <c r="I1447" s="1">
        <v>79.070396819970298</v>
      </c>
      <c r="J1447" s="1">
        <v>79.070396819970298</v>
      </c>
      <c r="K1447" s="1">
        <v>79.070396819970298</v>
      </c>
      <c r="L1447" s="1">
        <v>79.070396819970298</v>
      </c>
      <c r="M1447" s="1">
        <v>79.070396819970298</v>
      </c>
    </row>
    <row r="1448" spans="1:13" x14ac:dyDescent="0.35">
      <c r="A1448" s="1">
        <v>1446</v>
      </c>
      <c r="B1448" s="1">
        <v>25.8072837195033</v>
      </c>
      <c r="C1448" s="1">
        <v>-55.799687199624103</v>
      </c>
      <c r="D1448" s="1">
        <v>337.75002574881</v>
      </c>
      <c r="E1448" s="1">
        <v>31.37255859375</v>
      </c>
      <c r="F1448" s="1">
        <v>78.161000000000001</v>
      </c>
      <c r="G1448" s="1">
        <v>79.000715423681001</v>
      </c>
      <c r="H1448" s="1">
        <v>79.000715423681001</v>
      </c>
      <c r="I1448" s="1">
        <v>79.000715423681001</v>
      </c>
      <c r="J1448" s="1">
        <v>79.000715423681001</v>
      </c>
      <c r="K1448" s="1">
        <v>79.000715423681001</v>
      </c>
      <c r="L1448" s="1">
        <v>79.000715423681001</v>
      </c>
      <c r="M1448" s="1">
        <v>79.000715423681001</v>
      </c>
    </row>
    <row r="1449" spans="1:13" x14ac:dyDescent="0.35">
      <c r="A1449" s="1">
        <v>1447</v>
      </c>
      <c r="B1449" s="1">
        <v>25.998260974861601</v>
      </c>
      <c r="C1449" s="1">
        <v>-62.099906157719801</v>
      </c>
      <c r="D1449" s="1">
        <v>337.25000762945302</v>
      </c>
      <c r="E1449" s="1">
        <v>31.37255859375</v>
      </c>
      <c r="F1449" s="1">
        <v>78.161000000000001</v>
      </c>
      <c r="G1449" s="1">
        <v>78.944382094742906</v>
      </c>
      <c r="H1449" s="1">
        <v>78.944382094742906</v>
      </c>
      <c r="I1449" s="1">
        <v>78.944382094742906</v>
      </c>
      <c r="J1449" s="1">
        <v>78.944382094742906</v>
      </c>
      <c r="K1449" s="1">
        <v>78.944382094742906</v>
      </c>
      <c r="L1449" s="1">
        <v>78.944382094742906</v>
      </c>
      <c r="M1449" s="1">
        <v>78.944382094742906</v>
      </c>
    </row>
    <row r="1450" spans="1:13" x14ac:dyDescent="0.35">
      <c r="A1450" s="1">
        <v>1448</v>
      </c>
      <c r="B1450" s="1">
        <v>26.0763873987786</v>
      </c>
      <c r="C1450" s="1">
        <v>-50.550221442342</v>
      </c>
      <c r="D1450" s="1">
        <v>338.12498331076398</v>
      </c>
      <c r="E1450" s="1">
        <v>31.37255859375</v>
      </c>
      <c r="F1450" s="1">
        <v>78.161000000000001</v>
      </c>
      <c r="G1450" s="1">
        <v>78.900501361847702</v>
      </c>
      <c r="H1450" s="1">
        <v>78.900501361847702</v>
      </c>
      <c r="I1450" s="1">
        <v>78.900501361847702</v>
      </c>
      <c r="J1450" s="1">
        <v>78.900501361847702</v>
      </c>
      <c r="K1450" s="1">
        <v>78.900501361847702</v>
      </c>
      <c r="L1450" s="1">
        <v>78.900501361847702</v>
      </c>
      <c r="M1450" s="1">
        <v>78.900501361847702</v>
      </c>
    </row>
    <row r="1451" spans="1:13" x14ac:dyDescent="0.35">
      <c r="A1451" s="1">
        <v>1449</v>
      </c>
      <c r="B1451" s="1">
        <v>26.154512100756701</v>
      </c>
      <c r="C1451" s="1">
        <v>-39.000264357496199</v>
      </c>
      <c r="D1451" s="1">
        <v>338.99997997291899</v>
      </c>
      <c r="E1451" s="1">
        <v>31.37255859375</v>
      </c>
      <c r="F1451" s="1">
        <v>78.161000000000001</v>
      </c>
      <c r="G1451" s="1">
        <v>78.868375699427503</v>
      </c>
      <c r="H1451" s="1">
        <v>78.868375699427503</v>
      </c>
      <c r="I1451" s="1">
        <v>78.868375699427503</v>
      </c>
      <c r="J1451" s="1">
        <v>78.868375699427503</v>
      </c>
      <c r="K1451" s="1">
        <v>78.868375699427503</v>
      </c>
      <c r="L1451" s="1">
        <v>78.868375699427503</v>
      </c>
      <c r="M1451" s="1">
        <v>78.868375699427503</v>
      </c>
    </row>
    <row r="1452" spans="1:13" x14ac:dyDescent="0.35">
      <c r="A1452" s="1">
        <v>1450</v>
      </c>
      <c r="B1452" s="1">
        <v>26.128472619589601</v>
      </c>
      <c r="C1452" s="1">
        <v>-31.500116349117398</v>
      </c>
      <c r="D1452" s="1">
        <v>339.49999237054698</v>
      </c>
      <c r="E1452" s="1">
        <v>31.37255859375</v>
      </c>
      <c r="F1452" s="1">
        <v>78.161000000000001</v>
      </c>
      <c r="G1452" s="1">
        <v>78.847494439827699</v>
      </c>
      <c r="H1452" s="1">
        <v>78.847494439827699</v>
      </c>
      <c r="I1452" s="1">
        <v>78.847494439827699</v>
      </c>
      <c r="J1452" s="1">
        <v>78.847494439827699</v>
      </c>
      <c r="K1452" s="1">
        <v>78.847494439827699</v>
      </c>
      <c r="L1452" s="1">
        <v>78.847494439827699</v>
      </c>
      <c r="M1452" s="1">
        <v>78.847494439827699</v>
      </c>
    </row>
    <row r="1453" spans="1:13" x14ac:dyDescent="0.35">
      <c r="A1453" s="1">
        <v>1451</v>
      </c>
      <c r="B1453" s="1">
        <v>26.076389683617499</v>
      </c>
      <c r="C1453" s="1">
        <v>-31.649999237066201</v>
      </c>
      <c r="D1453" s="1">
        <v>339.5</v>
      </c>
      <c r="E1453" s="1">
        <v>31.37255859375</v>
      </c>
      <c r="F1453" s="1">
        <v>78.161000000000001</v>
      </c>
      <c r="G1453" s="1">
        <v>78.837525655764907</v>
      </c>
      <c r="H1453" s="1">
        <v>78.837525655764907</v>
      </c>
      <c r="I1453" s="1">
        <v>78.837525655764907</v>
      </c>
      <c r="J1453" s="1">
        <v>78.837525655764907</v>
      </c>
      <c r="K1453" s="1">
        <v>78.837525655764907</v>
      </c>
      <c r="L1453" s="1">
        <v>78.837525655764907</v>
      </c>
      <c r="M1453" s="1">
        <v>78.837525655764907</v>
      </c>
    </row>
    <row r="1454" spans="1:13" x14ac:dyDescent="0.35">
      <c r="A1454" s="1">
        <v>1452</v>
      </c>
      <c r="B1454" s="1">
        <v>25.460078848733399</v>
      </c>
      <c r="C1454" s="1">
        <v>52.198721313365397</v>
      </c>
      <c r="D1454" s="1">
        <v>345.74990463256302</v>
      </c>
      <c r="E1454" s="1">
        <v>31.37255859375</v>
      </c>
      <c r="F1454" s="1">
        <v>78.161000000000001</v>
      </c>
      <c r="G1454" s="1">
        <v>78.838310884029596</v>
      </c>
      <c r="H1454" s="1">
        <v>78.838310884029596</v>
      </c>
      <c r="I1454" s="1">
        <v>78.838310884029596</v>
      </c>
      <c r="J1454" s="1">
        <v>78.838310884029596</v>
      </c>
      <c r="K1454" s="1">
        <v>78.838310884029596</v>
      </c>
      <c r="L1454" s="1">
        <v>78.838310884029596</v>
      </c>
      <c r="M1454" s="1">
        <v>78.838310884029596</v>
      </c>
    </row>
    <row r="1455" spans="1:13" x14ac:dyDescent="0.35">
      <c r="A1455" s="1">
        <v>1453</v>
      </c>
      <c r="B1455" s="1">
        <v>24.9652891025721</v>
      </c>
      <c r="C1455" s="1">
        <v>7.3510269085177002</v>
      </c>
      <c r="D1455" s="1">
        <v>342.50007438601699</v>
      </c>
      <c r="E1455" s="1">
        <v>31.37255859375</v>
      </c>
      <c r="F1455" s="1">
        <v>78.161000000000001</v>
      </c>
      <c r="G1455" s="1">
        <v>78.8498626065645</v>
      </c>
      <c r="H1455" s="1">
        <v>78.8498626065645</v>
      </c>
      <c r="I1455" s="1">
        <v>78.8498626065645</v>
      </c>
      <c r="J1455" s="1">
        <v>78.8498626065645</v>
      </c>
      <c r="K1455" s="1">
        <v>78.8498626065645</v>
      </c>
      <c r="L1455" s="1">
        <v>78.8498626065645</v>
      </c>
      <c r="M1455" s="1">
        <v>78.8498626065645</v>
      </c>
    </row>
    <row r="1456" spans="1:13" x14ac:dyDescent="0.35">
      <c r="A1456" s="1">
        <v>1454</v>
      </c>
      <c r="B1456" s="1">
        <v>25.260412163169999</v>
      </c>
      <c r="C1456" s="1">
        <v>-75.148742666072806</v>
      </c>
      <c r="D1456" s="1">
        <v>336.62508964607503</v>
      </c>
      <c r="E1456" s="1">
        <v>31.37255859375</v>
      </c>
      <c r="F1456" s="1">
        <v>79.560978637531093</v>
      </c>
      <c r="G1456" s="1">
        <v>78.866800954204194</v>
      </c>
      <c r="H1456" s="1">
        <v>78.866800954204194</v>
      </c>
      <c r="I1456" s="1">
        <v>78.866800954204194</v>
      </c>
      <c r="J1456" s="1">
        <v>78.866800954204194</v>
      </c>
      <c r="K1456" s="1">
        <v>78.866800954204194</v>
      </c>
      <c r="L1456" s="1">
        <v>78.866800954204194</v>
      </c>
      <c r="M1456" s="1">
        <v>78.866800954204194</v>
      </c>
    </row>
    <row r="1457" spans="1:13" x14ac:dyDescent="0.35">
      <c r="A1457" s="1">
        <v>1455</v>
      </c>
      <c r="B1457" s="1">
        <v>25.590272744496399</v>
      </c>
      <c r="C1457" s="1">
        <v>-80.699919891305797</v>
      </c>
      <c r="D1457" s="1">
        <v>336.12500762939499</v>
      </c>
      <c r="E1457" s="1">
        <v>31.37255859375</v>
      </c>
      <c r="F1457" s="1">
        <v>79.561000000000007</v>
      </c>
      <c r="G1457" s="1">
        <v>78.878268103695007</v>
      </c>
      <c r="H1457" s="1">
        <v>78.878268103695007</v>
      </c>
      <c r="I1457" s="1">
        <v>78.878268103695007</v>
      </c>
      <c r="J1457" s="1">
        <v>78.878268103695007</v>
      </c>
      <c r="K1457" s="1">
        <v>78.878268103695007</v>
      </c>
      <c r="L1457" s="1">
        <v>78.878268103695007</v>
      </c>
      <c r="M1457" s="1">
        <v>78.878268103695007</v>
      </c>
    </row>
    <row r="1458" spans="1:13" x14ac:dyDescent="0.35">
      <c r="A1458" s="1">
        <v>1456</v>
      </c>
      <c r="B1458" s="1">
        <v>25.8506884840263</v>
      </c>
      <c r="C1458" s="1">
        <v>-76.950090407656702</v>
      </c>
      <c r="D1458" s="1">
        <v>336.24999713899899</v>
      </c>
      <c r="E1458" s="1">
        <v>31.37255859375</v>
      </c>
      <c r="F1458" s="1">
        <v>79.561000000000007</v>
      </c>
      <c r="G1458" s="1">
        <v>78.878882671715203</v>
      </c>
      <c r="H1458" s="1">
        <v>78.878882671715203</v>
      </c>
      <c r="I1458" s="1">
        <v>78.878882671715203</v>
      </c>
      <c r="J1458" s="1">
        <v>78.878882671715203</v>
      </c>
      <c r="K1458" s="1">
        <v>78.878882671715203</v>
      </c>
      <c r="L1458" s="1">
        <v>78.878882671715203</v>
      </c>
      <c r="M1458" s="1">
        <v>78.878882671715203</v>
      </c>
    </row>
    <row r="1459" spans="1:13" x14ac:dyDescent="0.35">
      <c r="A1459" s="1">
        <v>1457</v>
      </c>
      <c r="B1459" s="1">
        <v>26.145828829836599</v>
      </c>
      <c r="C1459" s="1">
        <v>-66.900154877934696</v>
      </c>
      <c r="D1459" s="1">
        <v>336.74999237054698</v>
      </c>
      <c r="E1459" s="1">
        <v>31.37255859375</v>
      </c>
      <c r="F1459" s="1">
        <v>79.561000000000007</v>
      </c>
      <c r="G1459" s="1">
        <v>78.868654342507895</v>
      </c>
      <c r="H1459" s="1">
        <v>78.868654342507895</v>
      </c>
      <c r="I1459" s="1">
        <v>78.868654342507895</v>
      </c>
      <c r="J1459" s="1">
        <v>78.868654342507895</v>
      </c>
      <c r="K1459" s="1">
        <v>78.868654342507895</v>
      </c>
      <c r="L1459" s="1">
        <v>78.868654342507895</v>
      </c>
      <c r="M1459" s="1">
        <v>78.868654342507895</v>
      </c>
    </row>
    <row r="1460" spans="1:13" x14ac:dyDescent="0.35">
      <c r="A1460" s="1">
        <v>1458</v>
      </c>
      <c r="B1460" s="1">
        <v>26.002606352170499</v>
      </c>
      <c r="C1460" s="1">
        <v>-2.7009796620224802</v>
      </c>
      <c r="D1460" s="1">
        <v>341.49992752074797</v>
      </c>
      <c r="E1460" s="1">
        <v>31.37255859375</v>
      </c>
      <c r="F1460" s="1">
        <v>79.561000000000007</v>
      </c>
      <c r="G1460" s="1">
        <v>78.847420527149296</v>
      </c>
      <c r="H1460" s="1">
        <v>78.847420527149296</v>
      </c>
      <c r="I1460" s="1">
        <v>78.847420527149296</v>
      </c>
      <c r="J1460" s="1">
        <v>78.847420527149296</v>
      </c>
      <c r="K1460" s="1">
        <v>78.847420527149296</v>
      </c>
      <c r="L1460" s="1">
        <v>78.847420527149296</v>
      </c>
      <c r="M1460" s="1">
        <v>78.847420527149296</v>
      </c>
    </row>
    <row r="1461" spans="1:13" x14ac:dyDescent="0.35">
      <c r="A1461" s="1">
        <v>1459</v>
      </c>
      <c r="B1461" s="1">
        <v>25.368933280309601</v>
      </c>
      <c r="C1461" s="1">
        <v>49.799201965237003</v>
      </c>
      <c r="D1461" s="1">
        <v>345.49993896484</v>
      </c>
      <c r="E1461" s="1">
        <v>31.37255859375</v>
      </c>
      <c r="F1461" s="1">
        <v>79.561000000000007</v>
      </c>
      <c r="G1461" s="1">
        <v>78.8148436941499</v>
      </c>
      <c r="H1461" s="1">
        <v>78.8148436941499</v>
      </c>
      <c r="I1461" s="1">
        <v>78.8148436941499</v>
      </c>
      <c r="J1461" s="1">
        <v>78.8148436941499</v>
      </c>
      <c r="K1461" s="1">
        <v>78.8148436941499</v>
      </c>
      <c r="L1461" s="1">
        <v>78.8148436941499</v>
      </c>
      <c r="M1461" s="1">
        <v>78.8148436941499</v>
      </c>
    </row>
    <row r="1462" spans="1:13" x14ac:dyDescent="0.35">
      <c r="A1462" s="1">
        <v>1460</v>
      </c>
      <c r="B1462" s="1">
        <v>24.774319165176799</v>
      </c>
      <c r="C1462" s="1">
        <v>49.200014495795102</v>
      </c>
      <c r="D1462" s="1">
        <v>345.5</v>
      </c>
      <c r="E1462" s="1">
        <v>31.37255859375</v>
      </c>
      <c r="F1462" s="1">
        <v>79.561000000000007</v>
      </c>
      <c r="G1462" s="1">
        <v>78.770406004074502</v>
      </c>
      <c r="H1462" s="1">
        <v>78.770406004074502</v>
      </c>
      <c r="I1462" s="1">
        <v>78.770406004074502</v>
      </c>
      <c r="J1462" s="1">
        <v>78.770406004074502</v>
      </c>
      <c r="K1462" s="1">
        <v>78.770406004074502</v>
      </c>
      <c r="L1462" s="1">
        <v>78.770406004074502</v>
      </c>
      <c r="M1462" s="1">
        <v>78.770406004074502</v>
      </c>
    </row>
    <row r="1463" spans="1:13" x14ac:dyDescent="0.35">
      <c r="A1463" s="1">
        <v>1461</v>
      </c>
      <c r="B1463" s="1">
        <v>24.305559131886699</v>
      </c>
      <c r="C1463" s="1">
        <v>44.700035095718299</v>
      </c>
      <c r="D1463" s="1">
        <v>345.5</v>
      </c>
      <c r="E1463" s="1">
        <v>31.37255859375</v>
      </c>
      <c r="F1463" s="1">
        <v>79.561000000000007</v>
      </c>
      <c r="G1463" s="1">
        <v>78.713401077995798</v>
      </c>
      <c r="H1463" s="1">
        <v>78.713401077995798</v>
      </c>
      <c r="I1463" s="1">
        <v>78.713401077995798</v>
      </c>
      <c r="J1463" s="1">
        <v>78.713401077995798</v>
      </c>
      <c r="K1463" s="1">
        <v>78.713401077995798</v>
      </c>
      <c r="L1463" s="1">
        <v>78.713401077995798</v>
      </c>
      <c r="M1463" s="1">
        <v>78.713401077995798</v>
      </c>
    </row>
    <row r="1464" spans="1:13" x14ac:dyDescent="0.35">
      <c r="A1464" s="1">
        <v>1462</v>
      </c>
      <c r="B1464" s="1">
        <v>24.001740746992802</v>
      </c>
      <c r="C1464" s="1">
        <v>-2.69927678654473</v>
      </c>
      <c r="D1464" s="1">
        <v>342.00005340535699</v>
      </c>
      <c r="E1464" s="1">
        <v>31.37255859375</v>
      </c>
      <c r="F1464" s="1">
        <v>79.561000000000007</v>
      </c>
      <c r="G1464" s="1">
        <v>78.642922768936899</v>
      </c>
      <c r="H1464" s="1">
        <v>78.642922768936899</v>
      </c>
      <c r="I1464" s="1">
        <v>78.642922768936899</v>
      </c>
      <c r="J1464" s="1">
        <v>78.642922768936899</v>
      </c>
      <c r="K1464" s="1">
        <v>78.642922768936899</v>
      </c>
      <c r="L1464" s="1">
        <v>78.642922768936899</v>
      </c>
      <c r="M1464" s="1">
        <v>78.642922768936899</v>
      </c>
    </row>
    <row r="1465" spans="1:13" x14ac:dyDescent="0.35">
      <c r="A1465" s="1">
        <v>1463</v>
      </c>
      <c r="B1465" s="1">
        <v>24.088541004388201</v>
      </c>
      <c r="C1465" s="1">
        <v>-35.0997550946799</v>
      </c>
      <c r="D1465" s="1">
        <v>339.50001907362099</v>
      </c>
      <c r="E1465" s="1">
        <v>31.37255859375</v>
      </c>
      <c r="F1465" s="1">
        <v>79.561000000000007</v>
      </c>
      <c r="G1465" s="1">
        <v>78.557850757811707</v>
      </c>
      <c r="H1465" s="1">
        <v>78.557850757811707</v>
      </c>
      <c r="I1465" s="1">
        <v>78.557850757811707</v>
      </c>
      <c r="J1465" s="1">
        <v>78.557850757811707</v>
      </c>
      <c r="K1465" s="1">
        <v>78.557850757811707</v>
      </c>
      <c r="L1465" s="1">
        <v>78.557850757811707</v>
      </c>
      <c r="M1465" s="1">
        <v>78.557850757811707</v>
      </c>
    </row>
    <row r="1466" spans="1:13" x14ac:dyDescent="0.35">
      <c r="A1466" s="1">
        <v>1464</v>
      </c>
      <c r="B1466" s="1">
        <v>24.0885416666667</v>
      </c>
      <c r="C1466" s="1">
        <v>-35.100002288818402</v>
      </c>
      <c r="D1466" s="1">
        <v>339.5</v>
      </c>
      <c r="E1466" s="1">
        <v>31.37255859375</v>
      </c>
      <c r="F1466" s="1">
        <v>77.1800363309017</v>
      </c>
      <c r="G1466" s="1">
        <v>78.466294659767897</v>
      </c>
      <c r="H1466" s="1">
        <v>78.466294659767897</v>
      </c>
      <c r="I1466" s="1">
        <v>78.466294659767897</v>
      </c>
      <c r="J1466" s="1">
        <v>78.466294659767897</v>
      </c>
      <c r="K1466" s="1">
        <v>78.466294659767897</v>
      </c>
      <c r="L1466" s="1">
        <v>78.466294659767897</v>
      </c>
      <c r="M1466" s="1">
        <v>78.466294659767897</v>
      </c>
    </row>
    <row r="1467" spans="1:13" x14ac:dyDescent="0.35">
      <c r="A1467" s="1">
        <v>1465</v>
      </c>
      <c r="B1467" s="1">
        <v>24.431418379147502</v>
      </c>
      <c r="C1467" s="1">
        <v>-39.2999389648283</v>
      </c>
      <c r="D1467" s="1">
        <v>339.250003814698</v>
      </c>
      <c r="E1467" s="1">
        <v>31.37255859375</v>
      </c>
      <c r="F1467" s="1">
        <v>77.180000000000007</v>
      </c>
      <c r="G1467" s="1">
        <v>78.385723078534696</v>
      </c>
      <c r="H1467" s="1">
        <v>78.385723078534696</v>
      </c>
      <c r="I1467" s="1">
        <v>78.385723078534696</v>
      </c>
      <c r="J1467" s="1">
        <v>78.385723078534696</v>
      </c>
      <c r="K1467" s="1">
        <v>78.385723078534696</v>
      </c>
      <c r="L1467" s="1">
        <v>78.385723078534696</v>
      </c>
      <c r="M1467" s="1">
        <v>78.385723078534696</v>
      </c>
    </row>
    <row r="1468" spans="1:13" x14ac:dyDescent="0.35">
      <c r="A1468" s="1">
        <v>1466</v>
      </c>
      <c r="B1468" s="1">
        <v>24.379341072506399</v>
      </c>
      <c r="C1468" s="1">
        <v>-59.699689483659</v>
      </c>
      <c r="D1468" s="1">
        <v>337.75002288818501</v>
      </c>
      <c r="E1468" s="1">
        <v>31.37255859375</v>
      </c>
      <c r="F1468" s="1">
        <v>77.180000000000007</v>
      </c>
      <c r="G1468" s="1">
        <v>78.324317456587593</v>
      </c>
      <c r="H1468" s="1">
        <v>78.324317456587593</v>
      </c>
      <c r="I1468" s="1">
        <v>78.324317456587593</v>
      </c>
      <c r="J1468" s="1">
        <v>78.324317456587593</v>
      </c>
      <c r="K1468" s="1">
        <v>78.324317456587593</v>
      </c>
      <c r="L1468" s="1">
        <v>78.324317456587593</v>
      </c>
      <c r="M1468" s="1">
        <v>78.324317456587593</v>
      </c>
    </row>
    <row r="1469" spans="1:13" x14ac:dyDescent="0.35">
      <c r="A1469" s="1">
        <v>1467</v>
      </c>
      <c r="B1469" s="1">
        <v>24.5182259877771</v>
      </c>
      <c r="C1469" s="1">
        <v>-28.800708383765301</v>
      </c>
      <c r="D1469" s="1">
        <v>339.74995422398899</v>
      </c>
      <c r="E1469" s="1">
        <v>31.37255859375</v>
      </c>
      <c r="F1469" s="1">
        <v>77.180000000000007</v>
      </c>
      <c r="G1469" s="1">
        <v>78.281101838123604</v>
      </c>
      <c r="H1469" s="1">
        <v>78.281101838123604</v>
      </c>
      <c r="I1469" s="1">
        <v>78.281101838123604</v>
      </c>
      <c r="J1469" s="1">
        <v>78.281101838123604</v>
      </c>
      <c r="K1469" s="1">
        <v>78.281101838123604</v>
      </c>
      <c r="L1469" s="1">
        <v>78.281101838123604</v>
      </c>
      <c r="M1469" s="1">
        <v>78.281101838123604</v>
      </c>
    </row>
    <row r="1470" spans="1:13" x14ac:dyDescent="0.35">
      <c r="A1470" s="1">
        <v>1468</v>
      </c>
      <c r="B1470" s="1">
        <v>24.4835072093578</v>
      </c>
      <c r="C1470" s="1">
        <v>-24.900031280951001</v>
      </c>
      <c r="D1470" s="1">
        <v>340.12499713893499</v>
      </c>
      <c r="E1470" s="1">
        <v>31.37255859375</v>
      </c>
      <c r="F1470" s="1">
        <v>77.180000000000007</v>
      </c>
      <c r="G1470" s="1">
        <v>78.255389270194499</v>
      </c>
      <c r="H1470" s="1">
        <v>78.255389270194499</v>
      </c>
      <c r="I1470" s="1">
        <v>78.255389270194499</v>
      </c>
      <c r="J1470" s="1">
        <v>78.255389270194499</v>
      </c>
      <c r="K1470" s="1">
        <v>78.255389270194499</v>
      </c>
      <c r="L1470" s="1">
        <v>78.255389270194499</v>
      </c>
      <c r="M1470" s="1">
        <v>78.255389270194499</v>
      </c>
    </row>
    <row r="1471" spans="1:13" x14ac:dyDescent="0.35">
      <c r="A1471" s="1">
        <v>1469</v>
      </c>
      <c r="B1471" s="1">
        <v>24.114588962618299</v>
      </c>
      <c r="C1471" s="1">
        <v>10.799455456062701</v>
      </c>
      <c r="D1471" s="1">
        <v>342.874958038648</v>
      </c>
      <c r="E1471" s="1">
        <v>31.37255859375</v>
      </c>
      <c r="F1471" s="1">
        <v>77.180000000000007</v>
      </c>
      <c r="G1471" s="1">
        <v>78.246771027321699</v>
      </c>
      <c r="H1471" s="1">
        <v>78.246771027321699</v>
      </c>
      <c r="I1471" s="1">
        <v>78.246771027321699</v>
      </c>
      <c r="J1471" s="1">
        <v>78.246771027321699</v>
      </c>
      <c r="K1471" s="1">
        <v>78.246771027321699</v>
      </c>
      <c r="L1471" s="1">
        <v>78.246771027321699</v>
      </c>
      <c r="M1471" s="1">
        <v>78.246771027321699</v>
      </c>
    </row>
    <row r="1472" spans="1:13" x14ac:dyDescent="0.35">
      <c r="A1472" s="1">
        <v>1470</v>
      </c>
      <c r="B1472" s="1">
        <v>24.088541865350201</v>
      </c>
      <c r="C1472" s="1">
        <v>-50.399534603636504</v>
      </c>
      <c r="D1472" s="1">
        <v>338.37503433251698</v>
      </c>
      <c r="E1472" s="1">
        <v>31.37255859375</v>
      </c>
      <c r="F1472" s="1">
        <v>77.180000000000007</v>
      </c>
      <c r="G1472" s="1">
        <v>78.255110114419594</v>
      </c>
      <c r="H1472" s="1">
        <v>78.255110114419594</v>
      </c>
      <c r="I1472" s="1">
        <v>78.255110114419594</v>
      </c>
      <c r="J1472" s="1">
        <v>78.255110114419594</v>
      </c>
      <c r="K1472" s="1">
        <v>78.255110114419594</v>
      </c>
      <c r="L1472" s="1">
        <v>78.255110114419594</v>
      </c>
      <c r="M1472" s="1">
        <v>78.255110114419594</v>
      </c>
    </row>
    <row r="1473" spans="1:13" x14ac:dyDescent="0.35">
      <c r="A1473" s="1">
        <v>1471</v>
      </c>
      <c r="B1473" s="1">
        <v>24.466137190793098</v>
      </c>
      <c r="C1473" s="1">
        <v>-132.44813426027599</v>
      </c>
      <c r="D1473" s="1">
        <v>332.50013446600599</v>
      </c>
      <c r="E1473" s="1">
        <v>31.37255859375</v>
      </c>
      <c r="F1473" s="1">
        <v>77.180000000000007</v>
      </c>
      <c r="G1473" s="1">
        <v>78.280539089129803</v>
      </c>
      <c r="H1473" s="1">
        <v>78.280539089129803</v>
      </c>
      <c r="I1473" s="1">
        <v>78.280539089129803</v>
      </c>
      <c r="J1473" s="1">
        <v>78.280539089129803</v>
      </c>
      <c r="K1473" s="1">
        <v>78.280539089129803</v>
      </c>
      <c r="L1473" s="1">
        <v>78.280539089129803</v>
      </c>
      <c r="M1473" s="1">
        <v>78.280539089129803</v>
      </c>
    </row>
    <row r="1474" spans="1:13" x14ac:dyDescent="0.35">
      <c r="A1474" s="1">
        <v>1472</v>
      </c>
      <c r="B1474" s="1">
        <v>25.125857988916</v>
      </c>
      <c r="C1474" s="1">
        <v>-149.249743650559</v>
      </c>
      <c r="D1474" s="1">
        <v>330.87502479572299</v>
      </c>
      <c r="E1474" s="1">
        <v>31.37255859375</v>
      </c>
      <c r="F1474" s="1">
        <v>77.180000000000007</v>
      </c>
      <c r="G1474" s="1">
        <v>78.323462168949902</v>
      </c>
      <c r="H1474" s="1">
        <v>78.323462168949902</v>
      </c>
      <c r="I1474" s="1">
        <v>78.323462168949902</v>
      </c>
      <c r="J1474" s="1">
        <v>78.323462168949902</v>
      </c>
      <c r="K1474" s="1">
        <v>78.323462168949902</v>
      </c>
      <c r="L1474" s="1">
        <v>78.323462168949902</v>
      </c>
      <c r="M1474" s="1">
        <v>78.323462168949902</v>
      </c>
    </row>
    <row r="1475" spans="1:13" x14ac:dyDescent="0.35">
      <c r="A1475" s="1">
        <v>1473</v>
      </c>
      <c r="B1475" s="1">
        <v>25.516487095090799</v>
      </c>
      <c r="C1475" s="1">
        <v>-131.70027999860901</v>
      </c>
      <c r="D1475" s="1">
        <v>331.999982833861</v>
      </c>
      <c r="E1475" s="1">
        <v>31.37255859375</v>
      </c>
      <c r="F1475" s="1">
        <v>77.180000000000007</v>
      </c>
      <c r="G1475" s="1">
        <v>78.384561656650604</v>
      </c>
      <c r="H1475" s="1">
        <v>78.384561656650604</v>
      </c>
      <c r="I1475" s="1">
        <v>78.384561656650604</v>
      </c>
      <c r="J1475" s="1">
        <v>78.384561656650604</v>
      </c>
      <c r="K1475" s="1">
        <v>78.384561656650604</v>
      </c>
      <c r="L1475" s="1">
        <v>78.384561656650604</v>
      </c>
      <c r="M1475" s="1">
        <v>78.384561656650604</v>
      </c>
    </row>
    <row r="1476" spans="1:13" x14ac:dyDescent="0.35">
      <c r="A1476" s="1">
        <v>1474</v>
      </c>
      <c r="B1476" s="1">
        <v>25.5164930555556</v>
      </c>
      <c r="C1476" s="1">
        <v>-131.70001220703099</v>
      </c>
      <c r="D1476" s="1">
        <v>332</v>
      </c>
      <c r="E1476" s="1">
        <v>31.37255859375</v>
      </c>
      <c r="F1476" s="1">
        <v>79.096970748899594</v>
      </c>
      <c r="G1476" s="1">
        <v>78.457190772344205</v>
      </c>
      <c r="H1476" s="1">
        <v>78.457190772344205</v>
      </c>
      <c r="I1476" s="1">
        <v>78.457190772344205</v>
      </c>
      <c r="J1476" s="1">
        <v>78.457190772344205</v>
      </c>
      <c r="K1476" s="1">
        <v>78.457190772344205</v>
      </c>
      <c r="L1476" s="1">
        <v>78.457190772344205</v>
      </c>
      <c r="M1476" s="1">
        <v>78.457190772344205</v>
      </c>
    </row>
    <row r="1477" spans="1:13" x14ac:dyDescent="0.35">
      <c r="A1477" s="1">
        <v>1475</v>
      </c>
      <c r="B1477" s="1">
        <v>25.624999172151899</v>
      </c>
      <c r="C1477" s="1">
        <v>-100.200244905313</v>
      </c>
      <c r="D1477" s="1">
        <v>334.24998283374202</v>
      </c>
      <c r="E1477" s="1">
        <v>31.37255859375</v>
      </c>
      <c r="F1477" s="1">
        <v>79.096999999999994</v>
      </c>
      <c r="G1477" s="1">
        <v>78.527267880415593</v>
      </c>
      <c r="H1477" s="1">
        <v>78.527267880415593</v>
      </c>
      <c r="I1477" s="1">
        <v>78.527267880415593</v>
      </c>
      <c r="J1477" s="1">
        <v>78.527267880415593</v>
      </c>
      <c r="K1477" s="1">
        <v>78.527267880415593</v>
      </c>
      <c r="L1477" s="1">
        <v>78.527267880415593</v>
      </c>
      <c r="M1477" s="1">
        <v>78.527267880415593</v>
      </c>
    </row>
    <row r="1478" spans="1:13" x14ac:dyDescent="0.35">
      <c r="A1478" s="1">
        <v>1476</v>
      </c>
      <c r="B1478" s="1">
        <v>25.8246497313412</v>
      </c>
      <c r="C1478" s="1">
        <v>-118.799719240453</v>
      </c>
      <c r="D1478" s="1">
        <v>332.75002288800999</v>
      </c>
      <c r="E1478" s="1">
        <v>31.37255859375</v>
      </c>
      <c r="F1478" s="1">
        <v>79.096999999999994</v>
      </c>
      <c r="G1478" s="1">
        <v>78.588288676219307</v>
      </c>
      <c r="H1478" s="1">
        <v>78.588288676219307</v>
      </c>
      <c r="I1478" s="1">
        <v>78.588288676219307</v>
      </c>
      <c r="J1478" s="1">
        <v>78.588288676219307</v>
      </c>
      <c r="K1478" s="1">
        <v>78.588288676219307</v>
      </c>
      <c r="L1478" s="1">
        <v>78.588288676219307</v>
      </c>
      <c r="M1478" s="1">
        <v>78.588288676219307</v>
      </c>
    </row>
    <row r="1479" spans="1:13" x14ac:dyDescent="0.35">
      <c r="A1479" s="1">
        <v>1477</v>
      </c>
      <c r="B1479" s="1">
        <v>25.7638898160723</v>
      </c>
      <c r="C1479" s="1">
        <v>-72.450711822528604</v>
      </c>
      <c r="D1479" s="1">
        <v>336.12494850158402</v>
      </c>
      <c r="E1479" s="1">
        <v>31.37255859375</v>
      </c>
      <c r="F1479" s="1">
        <v>79.096999999999994</v>
      </c>
      <c r="G1479" s="1">
        <v>78.641223026519398</v>
      </c>
      <c r="H1479" s="1">
        <v>78.641223026519398</v>
      </c>
      <c r="I1479" s="1">
        <v>78.641223026519398</v>
      </c>
      <c r="J1479" s="1">
        <v>78.641223026519398</v>
      </c>
      <c r="K1479" s="1">
        <v>78.641223026519398</v>
      </c>
      <c r="L1479" s="1">
        <v>78.641223026519398</v>
      </c>
      <c r="M1479" s="1">
        <v>78.641223026519398</v>
      </c>
    </row>
    <row r="1480" spans="1:13" x14ac:dyDescent="0.35">
      <c r="A1480" s="1">
        <v>1478</v>
      </c>
      <c r="B1480" s="1">
        <v>25.772569245763801</v>
      </c>
      <c r="C1480" s="1">
        <v>-83.099762346223898</v>
      </c>
      <c r="D1480" s="1">
        <v>335.375017166004</v>
      </c>
      <c r="E1480" s="1">
        <v>31.37255859375</v>
      </c>
      <c r="F1480" s="1">
        <v>79.096999999999994</v>
      </c>
      <c r="G1480" s="1">
        <v>78.686912372657901</v>
      </c>
      <c r="H1480" s="1">
        <v>78.686912372657901</v>
      </c>
      <c r="I1480" s="1">
        <v>78.686912372657901</v>
      </c>
      <c r="J1480" s="1">
        <v>78.686912372657901</v>
      </c>
      <c r="K1480" s="1">
        <v>78.686912372657901</v>
      </c>
      <c r="L1480" s="1">
        <v>78.686912372657901</v>
      </c>
      <c r="M1480" s="1">
        <v>78.686912372657901</v>
      </c>
    </row>
    <row r="1481" spans="1:13" x14ac:dyDescent="0.35">
      <c r="A1481" s="1">
        <v>1479</v>
      </c>
      <c r="B1481" s="1">
        <v>25.7421879635952</v>
      </c>
      <c r="C1481" s="1">
        <v>-79.200064087394907</v>
      </c>
      <c r="D1481" s="1">
        <v>335.49999809263699</v>
      </c>
      <c r="E1481" s="1">
        <v>31.37255859375</v>
      </c>
      <c r="F1481" s="1">
        <v>79.096999999999994</v>
      </c>
      <c r="G1481" s="1">
        <v>78.726082989813804</v>
      </c>
      <c r="H1481" s="1">
        <v>78.726082989813804</v>
      </c>
      <c r="I1481" s="1">
        <v>78.726082989813804</v>
      </c>
      <c r="J1481" s="1">
        <v>78.726082989813804</v>
      </c>
      <c r="K1481" s="1">
        <v>78.726082989813804</v>
      </c>
      <c r="L1481" s="1">
        <v>78.726082989813804</v>
      </c>
      <c r="M1481" s="1">
        <v>78.726082989813804</v>
      </c>
    </row>
    <row r="1482" spans="1:13" x14ac:dyDescent="0.35">
      <c r="A1482" s="1">
        <v>1480</v>
      </c>
      <c r="B1482" s="1">
        <v>25.7074658075969</v>
      </c>
      <c r="C1482" s="1">
        <v>-66.750189972005003</v>
      </c>
      <c r="D1482" s="1">
        <v>336.374986648559</v>
      </c>
      <c r="E1482" s="1">
        <v>31.37255859375</v>
      </c>
      <c r="F1482" s="1">
        <v>79.096999999999994</v>
      </c>
      <c r="G1482" s="1">
        <v>78.759357531830403</v>
      </c>
      <c r="H1482" s="1">
        <v>78.759357531830403</v>
      </c>
      <c r="I1482" s="1">
        <v>78.759357531830403</v>
      </c>
      <c r="J1482" s="1">
        <v>78.759357531830403</v>
      </c>
      <c r="K1482" s="1">
        <v>78.759357531830403</v>
      </c>
      <c r="L1482" s="1">
        <v>78.759357531830403</v>
      </c>
      <c r="M1482" s="1">
        <v>78.759357531830403</v>
      </c>
    </row>
    <row r="1483" spans="1:13" x14ac:dyDescent="0.35">
      <c r="A1483" s="1">
        <v>1481</v>
      </c>
      <c r="B1483" s="1">
        <v>25.629341469870798</v>
      </c>
      <c r="C1483" s="1">
        <v>-66.75</v>
      </c>
      <c r="D1483" s="1">
        <v>336.375</v>
      </c>
      <c r="E1483" s="1">
        <v>31.37255859375</v>
      </c>
      <c r="F1483" s="1">
        <v>79.096999999999994</v>
      </c>
      <c r="G1483" s="1">
        <v>78.787264928884895</v>
      </c>
      <c r="H1483" s="1">
        <v>78.787264928884895</v>
      </c>
      <c r="I1483" s="1">
        <v>78.787264928884895</v>
      </c>
      <c r="J1483" s="1">
        <v>78.787264928884895</v>
      </c>
      <c r="K1483" s="1">
        <v>78.787264928884895</v>
      </c>
      <c r="L1483" s="1">
        <v>78.787264928884895</v>
      </c>
      <c r="M1483" s="1">
        <v>78.787264928884895</v>
      </c>
    </row>
    <row r="1484" spans="1:13" x14ac:dyDescent="0.35">
      <c r="A1484" s="1">
        <v>1482</v>
      </c>
      <c r="B1484" s="1">
        <v>25.551215873828401</v>
      </c>
      <c r="C1484" s="1">
        <v>-65.4000118256223</v>
      </c>
      <c r="D1484" s="1">
        <v>336.375</v>
      </c>
      <c r="E1484" s="1">
        <v>31.37255859375</v>
      </c>
      <c r="F1484" s="1">
        <v>79.096999999999994</v>
      </c>
      <c r="G1484" s="1">
        <v>78.810248795331901</v>
      </c>
      <c r="H1484" s="1">
        <v>78.810248795331901</v>
      </c>
      <c r="I1484" s="1">
        <v>78.810248795331901</v>
      </c>
      <c r="J1484" s="1">
        <v>78.810248795331901</v>
      </c>
      <c r="K1484" s="1">
        <v>78.810248795331901</v>
      </c>
      <c r="L1484" s="1">
        <v>78.810248795331901</v>
      </c>
      <c r="M1484" s="1">
        <v>78.810248795331901</v>
      </c>
    </row>
    <row r="1485" spans="1:13" x14ac:dyDescent="0.35">
      <c r="A1485" s="1">
        <v>1483</v>
      </c>
      <c r="B1485" s="1">
        <v>25.5946173932868</v>
      </c>
      <c r="C1485" s="1">
        <v>-81.749750520710606</v>
      </c>
      <c r="D1485" s="1">
        <v>335.25001716600798</v>
      </c>
      <c r="E1485" s="1">
        <v>31.37255859375</v>
      </c>
      <c r="F1485" s="1">
        <v>79.096999999999994</v>
      </c>
      <c r="G1485" s="1">
        <v>78.8286744813703</v>
      </c>
      <c r="H1485" s="1">
        <v>78.8286744813703</v>
      </c>
      <c r="I1485" s="1">
        <v>78.8286744813703</v>
      </c>
      <c r="J1485" s="1">
        <v>78.8286744813703</v>
      </c>
      <c r="K1485" s="1">
        <v>78.8286744813703</v>
      </c>
      <c r="L1485" s="1">
        <v>78.8286744813703</v>
      </c>
      <c r="M1485" s="1">
        <v>78.8286744813703</v>
      </c>
    </row>
    <row r="1486" spans="1:13" x14ac:dyDescent="0.35">
      <c r="A1486" s="1">
        <v>1484</v>
      </c>
      <c r="B1486" s="1">
        <v>25.8029482099743</v>
      </c>
      <c r="C1486" s="1">
        <v>-81.75</v>
      </c>
      <c r="D1486" s="1">
        <v>335.25</v>
      </c>
      <c r="E1486" s="1">
        <v>31.37255859375</v>
      </c>
      <c r="F1486" s="1">
        <v>79.096999999999994</v>
      </c>
      <c r="G1486" s="1">
        <v>78.842834880629894</v>
      </c>
      <c r="H1486" s="1">
        <v>78.842834880629894</v>
      </c>
      <c r="I1486" s="1">
        <v>78.842834880629894</v>
      </c>
      <c r="J1486" s="1">
        <v>78.842834880629894</v>
      </c>
      <c r="K1486" s="1">
        <v>78.842834880629894</v>
      </c>
      <c r="L1486" s="1">
        <v>78.842834880629894</v>
      </c>
      <c r="M1486" s="1">
        <v>78.842834880629894</v>
      </c>
    </row>
    <row r="1487" spans="1:13" x14ac:dyDescent="0.35">
      <c r="A1487" s="1">
        <v>1485</v>
      </c>
      <c r="B1487" s="1">
        <v>25.8029513888889</v>
      </c>
      <c r="C1487" s="1">
        <v>-86.549966430383193</v>
      </c>
      <c r="D1487" s="1">
        <v>334.75000381472398</v>
      </c>
      <c r="E1487" s="1">
        <v>31.37255859375</v>
      </c>
      <c r="F1487" s="1">
        <v>78.422005149877506</v>
      </c>
      <c r="G1487" s="1">
        <v>78.855637505673002</v>
      </c>
      <c r="H1487" s="1">
        <v>78.855637505673002</v>
      </c>
      <c r="I1487" s="1">
        <v>78.855637505673002</v>
      </c>
      <c r="J1487" s="1">
        <v>78.855637505673002</v>
      </c>
      <c r="K1487" s="1">
        <v>78.855637505673002</v>
      </c>
      <c r="L1487" s="1">
        <v>78.855637505673002</v>
      </c>
      <c r="M1487" s="1">
        <v>78.855637505673002</v>
      </c>
    </row>
    <row r="1488" spans="1:13" x14ac:dyDescent="0.35">
      <c r="A1488" s="1">
        <v>1486</v>
      </c>
      <c r="B1488" s="1">
        <v>26.6058905258047</v>
      </c>
      <c r="C1488" s="1">
        <v>-152.69900284563499</v>
      </c>
      <c r="D1488" s="1">
        <v>329.87507438603399</v>
      </c>
      <c r="E1488" s="1">
        <v>31.37255859375</v>
      </c>
      <c r="F1488" s="1">
        <v>78.421999999999997</v>
      </c>
      <c r="G1488" s="1">
        <v>78.872650726110805</v>
      </c>
      <c r="H1488" s="1">
        <v>78.872650726110805</v>
      </c>
      <c r="I1488" s="1">
        <v>78.872650726110805</v>
      </c>
      <c r="J1488" s="1">
        <v>78.872650726110805</v>
      </c>
      <c r="K1488" s="1">
        <v>78.872650726110805</v>
      </c>
      <c r="L1488" s="1">
        <v>78.872650726110805</v>
      </c>
      <c r="M1488" s="1">
        <v>78.872650726110805</v>
      </c>
    </row>
    <row r="1489" spans="1:13" x14ac:dyDescent="0.35">
      <c r="A1489" s="1">
        <v>1487</v>
      </c>
      <c r="B1489" s="1">
        <v>26.766490605142302</v>
      </c>
      <c r="C1489" s="1">
        <v>-111.45063400284</v>
      </c>
      <c r="D1489" s="1">
        <v>332.62495803832797</v>
      </c>
      <c r="E1489" s="1">
        <v>31.37255859375</v>
      </c>
      <c r="F1489" s="1">
        <v>78.421999999999997</v>
      </c>
      <c r="G1489" s="1">
        <v>78.896827443715594</v>
      </c>
      <c r="H1489" s="1">
        <v>78.896827443715594</v>
      </c>
      <c r="I1489" s="1">
        <v>78.896827443715594</v>
      </c>
      <c r="J1489" s="1">
        <v>78.896827443715594</v>
      </c>
      <c r="K1489" s="1">
        <v>78.896827443715594</v>
      </c>
      <c r="L1489" s="1">
        <v>78.896827443715594</v>
      </c>
      <c r="M1489" s="1">
        <v>78.896827443715594</v>
      </c>
    </row>
    <row r="1490" spans="1:13" x14ac:dyDescent="0.35">
      <c r="A1490" s="1">
        <v>1488</v>
      </c>
      <c r="B1490" s="1">
        <v>26.2673687272606</v>
      </c>
      <c r="C1490" s="1">
        <v>50.397531890628798</v>
      </c>
      <c r="D1490" s="1">
        <v>344.62481689452</v>
      </c>
      <c r="E1490" s="1">
        <v>31.37255859375</v>
      </c>
      <c r="F1490" s="1">
        <v>78.421999999999997</v>
      </c>
      <c r="G1490" s="1">
        <v>78.928551990644706</v>
      </c>
      <c r="H1490" s="1">
        <v>78.928551990644706</v>
      </c>
      <c r="I1490" s="1">
        <v>78.928551990644706</v>
      </c>
      <c r="J1490" s="1">
        <v>78.928551990644706</v>
      </c>
      <c r="K1490" s="1">
        <v>78.928551990644706</v>
      </c>
      <c r="L1490" s="1">
        <v>78.928551990644706</v>
      </c>
      <c r="M1490" s="1">
        <v>78.928551990644706</v>
      </c>
    </row>
    <row r="1491" spans="1:13" x14ac:dyDescent="0.35">
      <c r="A1491" s="1">
        <v>1489</v>
      </c>
      <c r="B1491" s="1">
        <v>25.438374380315199</v>
      </c>
      <c r="C1491" s="1">
        <v>50.400001525878899</v>
      </c>
      <c r="D1491" s="1">
        <v>344.625</v>
      </c>
      <c r="E1491" s="1">
        <v>31.37255859375</v>
      </c>
      <c r="F1491" s="1">
        <v>78.421999999999997</v>
      </c>
      <c r="G1491" s="1">
        <v>78.968328658443795</v>
      </c>
      <c r="H1491" s="1">
        <v>78.968328658443795</v>
      </c>
      <c r="I1491" s="1">
        <v>78.968328658443795</v>
      </c>
      <c r="J1491" s="1">
        <v>78.968328658443795</v>
      </c>
      <c r="K1491" s="1">
        <v>78.968328658443795</v>
      </c>
      <c r="L1491" s="1">
        <v>78.968328658443795</v>
      </c>
      <c r="M1491" s="1">
        <v>78.968328658443795</v>
      </c>
    </row>
    <row r="1492" spans="1:13" x14ac:dyDescent="0.35">
      <c r="A1492" s="1">
        <v>1490</v>
      </c>
      <c r="B1492" s="1">
        <v>24.704877899493901</v>
      </c>
      <c r="C1492" s="1">
        <v>44.5501369455326</v>
      </c>
      <c r="D1492" s="1">
        <v>344.50000286097901</v>
      </c>
      <c r="E1492" s="1">
        <v>31.37255859375</v>
      </c>
      <c r="F1492" s="1">
        <v>78.421999999999997</v>
      </c>
      <c r="G1492" s="1">
        <v>79.016789734702101</v>
      </c>
      <c r="H1492" s="1">
        <v>79.016789734702101</v>
      </c>
      <c r="I1492" s="1">
        <v>79.016789734702101</v>
      </c>
      <c r="J1492" s="1">
        <v>79.016789734702101</v>
      </c>
      <c r="K1492" s="1">
        <v>79.016789734702101</v>
      </c>
      <c r="L1492" s="1">
        <v>79.016789734702101</v>
      </c>
      <c r="M1492" s="1">
        <v>79.016789734702101</v>
      </c>
    </row>
    <row r="1493" spans="1:13" x14ac:dyDescent="0.35">
      <c r="A1493" s="1">
        <v>1491</v>
      </c>
      <c r="B1493" s="1">
        <v>24.331602917820899</v>
      </c>
      <c r="C1493" s="1">
        <v>-5.2492401064153098</v>
      </c>
      <c r="D1493" s="1">
        <v>340.75005722089901</v>
      </c>
      <c r="E1493" s="1">
        <v>31.37255859375</v>
      </c>
      <c r="F1493" s="1">
        <v>78.421999999999997</v>
      </c>
      <c r="G1493" s="1">
        <v>79.074705553858607</v>
      </c>
      <c r="H1493" s="1">
        <v>79.074705553858607</v>
      </c>
      <c r="I1493" s="1">
        <v>79.074705553858607</v>
      </c>
      <c r="J1493" s="1">
        <v>79.074705553858607</v>
      </c>
      <c r="K1493" s="1">
        <v>79.074705553858607</v>
      </c>
      <c r="L1493" s="1">
        <v>79.074705553858607</v>
      </c>
      <c r="M1493" s="1">
        <v>79.074705553858607</v>
      </c>
    </row>
    <row r="1494" spans="1:13" x14ac:dyDescent="0.35">
      <c r="A1494" s="1">
        <v>1492</v>
      </c>
      <c r="B1494" s="1">
        <v>24.487846030120899</v>
      </c>
      <c r="C1494" s="1">
        <v>-56.099614331360399</v>
      </c>
      <c r="D1494" s="1">
        <v>337.12502765674998</v>
      </c>
      <c r="E1494" s="1">
        <v>31.37255859375</v>
      </c>
      <c r="F1494" s="1">
        <v>78.421999999999997</v>
      </c>
      <c r="G1494" s="1">
        <v>79.142996742393294</v>
      </c>
      <c r="H1494" s="1">
        <v>79.142996742393294</v>
      </c>
      <c r="I1494" s="1">
        <v>79.142996742393294</v>
      </c>
      <c r="J1494" s="1">
        <v>79.142996742393294</v>
      </c>
      <c r="K1494" s="1">
        <v>79.142996742393294</v>
      </c>
      <c r="L1494" s="1">
        <v>79.142996742393294</v>
      </c>
      <c r="M1494" s="1">
        <v>79.142996742393294</v>
      </c>
    </row>
    <row r="1495" spans="1:13" x14ac:dyDescent="0.35">
      <c r="A1495" s="1">
        <v>1493</v>
      </c>
      <c r="B1495" s="1">
        <v>24.700515965695701</v>
      </c>
      <c r="C1495" s="1">
        <v>-70.649668507959504</v>
      </c>
      <c r="D1495" s="1">
        <v>335.87502860978799</v>
      </c>
      <c r="E1495" s="1">
        <v>31.37255859375</v>
      </c>
      <c r="F1495" s="1">
        <v>78.421999999999997</v>
      </c>
      <c r="G1495" s="1">
        <v>79.222748853052394</v>
      </c>
      <c r="H1495" s="1">
        <v>79.222748853052394</v>
      </c>
      <c r="I1495" s="1">
        <v>79.222748853052394</v>
      </c>
      <c r="J1495" s="1">
        <v>79.222748853052394</v>
      </c>
      <c r="K1495" s="1">
        <v>79.222748853052394</v>
      </c>
      <c r="L1495" s="1">
        <v>79.222748853052394</v>
      </c>
      <c r="M1495" s="1">
        <v>79.222748853052394</v>
      </c>
    </row>
    <row r="1496" spans="1:13" x14ac:dyDescent="0.35">
      <c r="A1496" s="1">
        <v>1494</v>
      </c>
      <c r="B1496" s="1">
        <v>24.956593314776601</v>
      </c>
      <c r="C1496" s="1">
        <v>-70.650001525878906</v>
      </c>
      <c r="D1496" s="1">
        <v>335.875</v>
      </c>
      <c r="E1496" s="1">
        <v>31.37255859375</v>
      </c>
      <c r="F1496" s="1">
        <v>78.421999999999997</v>
      </c>
      <c r="G1496" s="1">
        <v>79.315229620730705</v>
      </c>
      <c r="H1496" s="1">
        <v>79.315229620730705</v>
      </c>
      <c r="I1496" s="1">
        <v>79.315229620730705</v>
      </c>
      <c r="J1496" s="1">
        <v>79.315229620730705</v>
      </c>
      <c r="K1496" s="1">
        <v>79.315229620730705</v>
      </c>
      <c r="L1496" s="1">
        <v>79.315229620730705</v>
      </c>
      <c r="M1496" s="1">
        <v>79.315229620730705</v>
      </c>
    </row>
    <row r="1497" spans="1:13" x14ac:dyDescent="0.35">
      <c r="A1497" s="1">
        <v>1495</v>
      </c>
      <c r="B1497" s="1">
        <v>24.9565972222222</v>
      </c>
      <c r="C1497" s="1">
        <v>-71.549989318823606</v>
      </c>
      <c r="D1497" s="1">
        <v>335.75000190734897</v>
      </c>
      <c r="E1497" s="1">
        <v>31.37255859375</v>
      </c>
      <c r="F1497" s="1">
        <v>80.293971435545203</v>
      </c>
      <c r="G1497" s="1">
        <v>79.414469927149298</v>
      </c>
      <c r="H1497" s="1">
        <v>79.414469927149298</v>
      </c>
      <c r="I1497" s="1">
        <v>79.414469927149298</v>
      </c>
      <c r="J1497" s="1">
        <v>79.414469927149298</v>
      </c>
      <c r="K1497" s="1">
        <v>79.414469927149298</v>
      </c>
      <c r="L1497" s="1">
        <v>79.414469927149298</v>
      </c>
      <c r="M1497" s="1">
        <v>79.414469927149298</v>
      </c>
    </row>
    <row r="1498" spans="1:13" x14ac:dyDescent="0.35">
      <c r="A1498" s="1">
        <v>1496</v>
      </c>
      <c r="B1498" s="1">
        <v>23.706616295709701</v>
      </c>
      <c r="C1498" s="1">
        <v>50.698135375807198</v>
      </c>
      <c r="D1498" s="1">
        <v>344.74986267089002</v>
      </c>
      <c r="E1498" s="1">
        <v>31.37255859375</v>
      </c>
      <c r="F1498" s="1">
        <v>80.293999999999997</v>
      </c>
      <c r="G1498" s="1">
        <v>79.507168802585099</v>
      </c>
      <c r="H1498" s="1">
        <v>79.507168802585099</v>
      </c>
      <c r="I1498" s="1">
        <v>79.507168802585099</v>
      </c>
      <c r="J1498" s="1">
        <v>79.507168802585099</v>
      </c>
      <c r="K1498" s="1">
        <v>79.507168802585099</v>
      </c>
      <c r="L1498" s="1">
        <v>79.507168802585099</v>
      </c>
      <c r="M1498" s="1">
        <v>79.507168802585099</v>
      </c>
    </row>
    <row r="1499" spans="1:13" x14ac:dyDescent="0.35">
      <c r="A1499" s="1">
        <v>1497</v>
      </c>
      <c r="B1499" s="1">
        <v>23.7065972222222</v>
      </c>
      <c r="C1499" s="1">
        <v>48.450052260951502</v>
      </c>
      <c r="D1499" s="1">
        <v>344.75</v>
      </c>
      <c r="E1499" s="1">
        <v>31.37255859375</v>
      </c>
      <c r="F1499" s="1">
        <v>80.293999999999997</v>
      </c>
      <c r="G1499" s="1">
        <v>79.587360368757899</v>
      </c>
      <c r="H1499" s="1">
        <v>79.587360368757899</v>
      </c>
      <c r="I1499" s="1">
        <v>79.587360368757899</v>
      </c>
      <c r="J1499" s="1">
        <v>79.587360368757899</v>
      </c>
      <c r="K1499" s="1">
        <v>79.587360368757899</v>
      </c>
      <c r="L1499" s="1">
        <v>79.587360368757899</v>
      </c>
      <c r="M1499" s="1">
        <v>79.587360368757899</v>
      </c>
    </row>
    <row r="1500" spans="1:13" x14ac:dyDescent="0.35">
      <c r="A1500" s="1">
        <v>1498</v>
      </c>
      <c r="B1500" s="1">
        <v>23.1076388888889</v>
      </c>
      <c r="C1500" s="1">
        <v>48</v>
      </c>
      <c r="D1500" s="1">
        <v>344.75</v>
      </c>
      <c r="E1500" s="1">
        <v>31.37255859375</v>
      </c>
      <c r="F1500" s="1">
        <v>80.293999999999997</v>
      </c>
      <c r="G1500" s="1">
        <v>79.656319232607004</v>
      </c>
      <c r="H1500" s="1">
        <v>79.656319232607004</v>
      </c>
      <c r="I1500" s="1">
        <v>79.656319232607004</v>
      </c>
      <c r="J1500" s="1">
        <v>79.656319232607004</v>
      </c>
      <c r="K1500" s="1">
        <v>79.656319232607004</v>
      </c>
      <c r="L1500" s="1">
        <v>79.656319232607004</v>
      </c>
      <c r="M1500" s="1">
        <v>79.656319232607004</v>
      </c>
    </row>
    <row r="1501" spans="1:13" x14ac:dyDescent="0.35">
      <c r="A1501" s="1">
        <v>1499</v>
      </c>
      <c r="B1501" s="1">
        <v>22.504349483244098</v>
      </c>
      <c r="C1501" s="1">
        <v>46.350027465402803</v>
      </c>
      <c r="D1501" s="1">
        <v>344.75</v>
      </c>
      <c r="E1501" s="1">
        <v>31.37255859375</v>
      </c>
      <c r="F1501" s="1">
        <v>80.293999999999997</v>
      </c>
      <c r="G1501" s="1">
        <v>79.715141560206305</v>
      </c>
      <c r="H1501" s="1">
        <v>79.715141560206305</v>
      </c>
      <c r="I1501" s="1">
        <v>79.715141560206305</v>
      </c>
      <c r="J1501" s="1">
        <v>79.715141560206305</v>
      </c>
      <c r="K1501" s="1">
        <v>79.715141560206305</v>
      </c>
      <c r="L1501" s="1">
        <v>79.715141560206305</v>
      </c>
      <c r="M1501" s="1">
        <v>79.715141560206305</v>
      </c>
    </row>
    <row r="1502" spans="1:13" x14ac:dyDescent="0.35">
      <c r="A1502" s="1">
        <v>1500</v>
      </c>
      <c r="B1502" s="1">
        <v>22.3090292679044</v>
      </c>
      <c r="C1502" s="1">
        <v>46.350002288818402</v>
      </c>
      <c r="D1502" s="1">
        <v>344.75</v>
      </c>
      <c r="E1502" s="1">
        <v>31.37255859375</v>
      </c>
      <c r="F1502" s="1">
        <v>80.293999999999997</v>
      </c>
      <c r="G1502" s="1">
        <v>79.764762387841202</v>
      </c>
      <c r="H1502" s="1">
        <v>79.764762387841202</v>
      </c>
      <c r="I1502" s="1">
        <v>79.764762387841202</v>
      </c>
      <c r="J1502" s="1">
        <v>79.764762387841202</v>
      </c>
      <c r="K1502" s="1">
        <v>79.764762387841202</v>
      </c>
      <c r="L1502" s="1">
        <v>79.764762387841202</v>
      </c>
      <c r="M1502" s="1">
        <v>79.764762387841202</v>
      </c>
    </row>
    <row r="1503" spans="1:13" x14ac:dyDescent="0.35">
      <c r="A1503" s="1">
        <v>1501</v>
      </c>
      <c r="B1503" s="1">
        <v>22.413192854999199</v>
      </c>
      <c r="C1503" s="1">
        <v>-4.34922676667962</v>
      </c>
      <c r="D1503" s="1">
        <v>341.25005340535699</v>
      </c>
      <c r="E1503" s="1">
        <v>31.37255859375</v>
      </c>
      <c r="F1503" s="1">
        <v>80.293999999999997</v>
      </c>
      <c r="G1503" s="1">
        <v>79.805970485290999</v>
      </c>
      <c r="H1503" s="1">
        <v>79.805970485290999</v>
      </c>
      <c r="I1503" s="1">
        <v>79.805970485290999</v>
      </c>
      <c r="J1503" s="1">
        <v>79.805970485290999</v>
      </c>
      <c r="K1503" s="1">
        <v>79.805970485290999</v>
      </c>
      <c r="L1503" s="1">
        <v>79.805970485290999</v>
      </c>
      <c r="M1503" s="1">
        <v>79.805970485290999</v>
      </c>
    </row>
    <row r="1504" spans="1:13" x14ac:dyDescent="0.35">
      <c r="A1504" s="1">
        <v>1502</v>
      </c>
      <c r="B1504" s="1">
        <v>22.812493907080398</v>
      </c>
      <c r="C1504" s="1">
        <v>-72.298966216938496</v>
      </c>
      <c r="D1504" s="1">
        <v>336.25007629394997</v>
      </c>
      <c r="E1504" s="1">
        <v>31.37255859375</v>
      </c>
      <c r="F1504" s="1">
        <v>80.293999999999997</v>
      </c>
      <c r="G1504" s="1">
        <v>79.839420894066706</v>
      </c>
      <c r="H1504" s="1">
        <v>79.839420894066706</v>
      </c>
      <c r="I1504" s="1">
        <v>79.839420894066706</v>
      </c>
      <c r="J1504" s="1">
        <v>79.839420894066706</v>
      </c>
      <c r="K1504" s="1">
        <v>79.839420894066706</v>
      </c>
      <c r="L1504" s="1">
        <v>79.839420894066706</v>
      </c>
      <c r="M1504" s="1">
        <v>79.839420894066706</v>
      </c>
    </row>
    <row r="1505" spans="1:13" x14ac:dyDescent="0.35">
      <c r="A1505" s="1">
        <v>1503</v>
      </c>
      <c r="B1505" s="1">
        <v>23.498253424961799</v>
      </c>
      <c r="C1505" s="1">
        <v>-91.199716186483002</v>
      </c>
      <c r="D1505" s="1">
        <v>334.75002288818501</v>
      </c>
      <c r="E1505" s="1">
        <v>31.37255859375</v>
      </c>
      <c r="F1505" s="1">
        <v>80.293999999999997</v>
      </c>
      <c r="G1505" s="1">
        <v>79.865645339913499</v>
      </c>
      <c r="H1505" s="1">
        <v>79.865645339913499</v>
      </c>
      <c r="I1505" s="1">
        <v>79.865645339913499</v>
      </c>
      <c r="J1505" s="1">
        <v>79.865645339913499</v>
      </c>
      <c r="K1505" s="1">
        <v>79.865645339913499</v>
      </c>
      <c r="L1505" s="1">
        <v>79.865645339913499</v>
      </c>
      <c r="M1505" s="1">
        <v>79.865645339913499</v>
      </c>
    </row>
    <row r="1506" spans="1:13" x14ac:dyDescent="0.35">
      <c r="A1506" s="1">
        <v>1504</v>
      </c>
      <c r="B1506" s="1">
        <v>23.4982638888889</v>
      </c>
      <c r="C1506" s="1">
        <v>-121.49931412276401</v>
      </c>
      <c r="D1506" s="1">
        <v>332.500051498012</v>
      </c>
      <c r="E1506" s="1">
        <v>30.9804109684803</v>
      </c>
      <c r="F1506" s="1">
        <v>80.293999999999997</v>
      </c>
      <c r="G1506" s="1">
        <v>79.885060685091503</v>
      </c>
      <c r="H1506" s="1">
        <v>79.885060685091503</v>
      </c>
      <c r="I1506" s="1">
        <v>79.885060685091503</v>
      </c>
      <c r="J1506" s="1">
        <v>79.885060685091503</v>
      </c>
      <c r="K1506" s="1">
        <v>79.885060685091503</v>
      </c>
      <c r="L1506" s="1">
        <v>79.885060685091503</v>
      </c>
      <c r="M1506" s="1">
        <v>79.885060685091503</v>
      </c>
    </row>
    <row r="1507" spans="1:13" x14ac:dyDescent="0.35">
      <c r="A1507" s="1">
        <v>1505</v>
      </c>
      <c r="B1507" s="1">
        <v>23.723956611396101</v>
      </c>
      <c r="C1507" s="1">
        <v>-74.250360494235593</v>
      </c>
      <c r="D1507" s="1">
        <v>335.62497615779301</v>
      </c>
      <c r="E1507" s="1">
        <v>30.980401992797901</v>
      </c>
      <c r="F1507" s="1">
        <v>80.079001640343904</v>
      </c>
      <c r="G1507" s="1">
        <v>79.898829955137401</v>
      </c>
      <c r="H1507" s="1">
        <v>79.898829955137401</v>
      </c>
      <c r="I1507" s="1">
        <v>79.898829955137401</v>
      </c>
      <c r="J1507" s="1">
        <v>79.898829955137401</v>
      </c>
      <c r="K1507" s="1">
        <v>79.898829955137401</v>
      </c>
      <c r="L1507" s="1">
        <v>79.898829955137401</v>
      </c>
      <c r="M1507" s="1">
        <v>79.898829955137401</v>
      </c>
    </row>
    <row r="1508" spans="1:13" x14ac:dyDescent="0.35">
      <c r="A1508" s="1">
        <v>1506</v>
      </c>
      <c r="B1508" s="1">
        <v>24.574639797309</v>
      </c>
      <c r="C1508" s="1">
        <v>-88.499782563901803</v>
      </c>
      <c r="D1508" s="1">
        <v>334.62501525867401</v>
      </c>
      <c r="E1508" s="1">
        <v>30.980401992797901</v>
      </c>
      <c r="F1508" s="1">
        <v>80.078999999999994</v>
      </c>
      <c r="G1508" s="1">
        <v>79.908880832769398</v>
      </c>
      <c r="H1508" s="1">
        <v>79.908880832769398</v>
      </c>
      <c r="I1508" s="1">
        <v>79.908880832769398</v>
      </c>
      <c r="J1508" s="1">
        <v>79.908880832769398</v>
      </c>
      <c r="K1508" s="1">
        <v>79.908880832769398</v>
      </c>
      <c r="L1508" s="1">
        <v>79.908880832769398</v>
      </c>
      <c r="M1508" s="1">
        <v>79.908880832769398</v>
      </c>
    </row>
    <row r="1509" spans="1:13" x14ac:dyDescent="0.35">
      <c r="A1509" s="1">
        <v>1507</v>
      </c>
      <c r="B1509" s="1">
        <v>24.926212595549899</v>
      </c>
      <c r="C1509" s="1">
        <v>-111.149828718866</v>
      </c>
      <c r="D1509" s="1">
        <v>333.00001239785303</v>
      </c>
      <c r="E1509" s="1">
        <v>30.980401992797901</v>
      </c>
      <c r="F1509" s="1">
        <v>80.078999999999994</v>
      </c>
      <c r="G1509" s="1">
        <v>79.916227499532198</v>
      </c>
      <c r="H1509" s="1">
        <v>79.916227499532198</v>
      </c>
      <c r="I1509" s="1">
        <v>79.916227499532198</v>
      </c>
      <c r="J1509" s="1">
        <v>79.916227499532198</v>
      </c>
      <c r="K1509" s="1">
        <v>79.916227499532198</v>
      </c>
      <c r="L1509" s="1">
        <v>79.916227499532198</v>
      </c>
      <c r="M1509" s="1">
        <v>79.916227499532198</v>
      </c>
    </row>
    <row r="1510" spans="1:13" x14ac:dyDescent="0.35">
      <c r="A1510" s="1">
        <v>1508</v>
      </c>
      <c r="B1510" s="1">
        <v>25.2734295528366</v>
      </c>
      <c r="C1510" s="1">
        <v>-66.001033385591697</v>
      </c>
      <c r="D1510" s="1">
        <v>336.12492847552898</v>
      </c>
      <c r="E1510" s="1">
        <v>30.980401992797901</v>
      </c>
      <c r="F1510" s="1">
        <v>80.078999999999994</v>
      </c>
      <c r="G1510" s="1">
        <v>79.920986744130502</v>
      </c>
      <c r="H1510" s="1">
        <v>79.920986744130502</v>
      </c>
      <c r="I1510" s="1">
        <v>79.920986744130502</v>
      </c>
      <c r="J1510" s="1">
        <v>79.920986744130502</v>
      </c>
      <c r="K1510" s="1">
        <v>79.920986744130502</v>
      </c>
      <c r="L1510" s="1">
        <v>79.920986744130502</v>
      </c>
      <c r="M1510" s="1">
        <v>79.920986744130502</v>
      </c>
    </row>
    <row r="1511" spans="1:13" x14ac:dyDescent="0.35">
      <c r="A1511" s="1">
        <v>1509</v>
      </c>
      <c r="B1511" s="1">
        <v>25.334200461698401</v>
      </c>
      <c r="C1511" s="1">
        <v>-15.6007694303458</v>
      </c>
      <c r="D1511" s="1">
        <v>339.749944686464</v>
      </c>
      <c r="E1511" s="1">
        <v>30.980401992797901</v>
      </c>
      <c r="F1511" s="1">
        <v>80.078999999999994</v>
      </c>
      <c r="G1511" s="1">
        <v>79.923234219238495</v>
      </c>
      <c r="H1511" s="1">
        <v>79.923234219238495</v>
      </c>
      <c r="I1511" s="1">
        <v>79.923234219238495</v>
      </c>
      <c r="J1511" s="1">
        <v>79.923234219238495</v>
      </c>
      <c r="K1511" s="1">
        <v>79.923234219238495</v>
      </c>
      <c r="L1511" s="1">
        <v>79.923234219238495</v>
      </c>
      <c r="M1511" s="1">
        <v>79.923234219238495</v>
      </c>
    </row>
    <row r="1512" spans="1:13" x14ac:dyDescent="0.35">
      <c r="A1512" s="1">
        <v>1510</v>
      </c>
      <c r="B1512" s="1">
        <v>25.460067523850199</v>
      </c>
      <c r="C1512" s="1">
        <v>-15.6000003814697</v>
      </c>
      <c r="D1512" s="1">
        <v>339.75</v>
      </c>
      <c r="E1512" s="1">
        <v>30.980401992797901</v>
      </c>
      <c r="F1512" s="1">
        <v>80.078999999999994</v>
      </c>
      <c r="G1512" s="1">
        <v>79.923005650589303</v>
      </c>
      <c r="H1512" s="1">
        <v>79.923005650589303</v>
      </c>
      <c r="I1512" s="1">
        <v>79.923005650589303</v>
      </c>
      <c r="J1512" s="1">
        <v>79.923005650589303</v>
      </c>
      <c r="K1512" s="1">
        <v>79.923005650589303</v>
      </c>
      <c r="L1512" s="1">
        <v>79.923005650589303</v>
      </c>
      <c r="M1512" s="1">
        <v>79.923005650589303</v>
      </c>
    </row>
    <row r="1513" spans="1:13" x14ac:dyDescent="0.35">
      <c r="A1513" s="1">
        <v>1511</v>
      </c>
      <c r="B1513" s="1">
        <v>25.837667849328401</v>
      </c>
      <c r="C1513" s="1">
        <v>-15.3000047683748</v>
      </c>
      <c r="D1513" s="1">
        <v>339.75</v>
      </c>
      <c r="E1513" s="1">
        <v>30.980401992797901</v>
      </c>
      <c r="F1513" s="1">
        <v>80.078999999999994</v>
      </c>
      <c r="G1513" s="1">
        <v>79.920297404869103</v>
      </c>
      <c r="H1513" s="1">
        <v>79.920297404869103</v>
      </c>
      <c r="I1513" s="1">
        <v>79.920297404869103</v>
      </c>
      <c r="J1513" s="1">
        <v>79.920297404869103</v>
      </c>
      <c r="K1513" s="1">
        <v>79.920297404869103</v>
      </c>
      <c r="L1513" s="1">
        <v>79.920297404869103</v>
      </c>
      <c r="M1513" s="1">
        <v>79.920297404869103</v>
      </c>
    </row>
    <row r="1514" spans="1:13" x14ac:dyDescent="0.35">
      <c r="A1514" s="1">
        <v>1512</v>
      </c>
      <c r="B1514" s="1">
        <v>26.354162726109699</v>
      </c>
      <c r="C1514" s="1">
        <v>-52.499719999196898</v>
      </c>
      <c r="D1514" s="1">
        <v>337.12502002730201</v>
      </c>
      <c r="E1514" s="1">
        <v>30.980401992797901</v>
      </c>
      <c r="F1514" s="1">
        <v>80.078999999999994</v>
      </c>
      <c r="G1514" s="1">
        <v>79.915066431961904</v>
      </c>
      <c r="H1514" s="1">
        <v>79.915066431961904</v>
      </c>
      <c r="I1514" s="1">
        <v>79.915066431961904</v>
      </c>
      <c r="J1514" s="1">
        <v>79.915066431961904</v>
      </c>
      <c r="K1514" s="1">
        <v>79.915066431961904</v>
      </c>
      <c r="L1514" s="1">
        <v>79.915066431961904</v>
      </c>
      <c r="M1514" s="1">
        <v>79.915066431961904</v>
      </c>
    </row>
    <row r="1515" spans="1:13" x14ac:dyDescent="0.35">
      <c r="A1515" s="1">
        <v>1513</v>
      </c>
      <c r="B1515" s="1">
        <v>26.853290995019702</v>
      </c>
      <c r="C1515" s="1">
        <v>-59.249900818650801</v>
      </c>
      <c r="D1515" s="1">
        <v>336.62500762933701</v>
      </c>
      <c r="E1515" s="1">
        <v>30.980401992797901</v>
      </c>
      <c r="F1515" s="1">
        <v>80.078999999999994</v>
      </c>
      <c r="G1515" s="1">
        <v>79.907229580627899</v>
      </c>
      <c r="H1515" s="1">
        <v>79.907229580627899</v>
      </c>
      <c r="I1515" s="1">
        <v>79.907229580627899</v>
      </c>
      <c r="J1515" s="1">
        <v>79.907229580627899</v>
      </c>
      <c r="K1515" s="1">
        <v>79.907229580627899</v>
      </c>
      <c r="L1515" s="1">
        <v>79.907229580627899</v>
      </c>
      <c r="M1515" s="1">
        <v>79.907229580627899</v>
      </c>
    </row>
    <row r="1516" spans="1:13" x14ac:dyDescent="0.35">
      <c r="A1516" s="1">
        <v>1514</v>
      </c>
      <c r="B1516" s="1">
        <v>27.274299131499099</v>
      </c>
      <c r="C1516" s="1">
        <v>-46.200199890195201</v>
      </c>
      <c r="D1516" s="1">
        <v>337.499986648559</v>
      </c>
      <c r="E1516" s="1">
        <v>30.980401992797901</v>
      </c>
      <c r="F1516" s="1">
        <v>80.078999999999994</v>
      </c>
      <c r="G1516" s="1">
        <v>79.896662276735796</v>
      </c>
      <c r="H1516" s="1">
        <v>79.896662276735796</v>
      </c>
      <c r="I1516" s="1">
        <v>79.896662276735796</v>
      </c>
      <c r="J1516" s="1">
        <v>79.896662276735796</v>
      </c>
      <c r="K1516" s="1">
        <v>79.896662276735796</v>
      </c>
      <c r="L1516" s="1">
        <v>79.896662276735796</v>
      </c>
      <c r="M1516" s="1">
        <v>79.896662276735796</v>
      </c>
    </row>
    <row r="1517" spans="1:13" x14ac:dyDescent="0.35">
      <c r="A1517" s="1">
        <v>1515</v>
      </c>
      <c r="B1517" s="1">
        <v>27.2743055555556</v>
      </c>
      <c r="C1517" s="1">
        <v>49.199272913570397</v>
      </c>
      <c r="D1517" s="1">
        <v>344.62494564018198</v>
      </c>
      <c r="E1517" s="1">
        <v>30.980401992797901</v>
      </c>
      <c r="F1517" s="1">
        <v>80.075000030517799</v>
      </c>
      <c r="G1517" s="1">
        <v>79.883212438860099</v>
      </c>
      <c r="H1517" s="1">
        <v>79.883212438860099</v>
      </c>
      <c r="I1517" s="1">
        <v>79.883212438860099</v>
      </c>
      <c r="J1517" s="1">
        <v>79.883212438860099</v>
      </c>
      <c r="K1517" s="1">
        <v>79.883212438860099</v>
      </c>
      <c r="L1517" s="1">
        <v>79.883212438860099</v>
      </c>
      <c r="M1517" s="1">
        <v>79.883212438860099</v>
      </c>
    </row>
    <row r="1518" spans="1:13" x14ac:dyDescent="0.35">
      <c r="A1518" s="1">
        <v>1516</v>
      </c>
      <c r="B1518" s="1">
        <v>26.7882018618552</v>
      </c>
      <c r="C1518" s="1">
        <v>12.4505615191927</v>
      </c>
      <c r="D1518" s="1">
        <v>342.00004005401797</v>
      </c>
      <c r="E1518" s="1">
        <v>30.980401992797901</v>
      </c>
      <c r="F1518" s="1">
        <v>80.075000000000003</v>
      </c>
      <c r="G1518" s="1">
        <v>79.866698060925202</v>
      </c>
      <c r="H1518" s="1">
        <v>79.866698060925202</v>
      </c>
      <c r="I1518" s="1">
        <v>79.866698060925202</v>
      </c>
      <c r="J1518" s="1">
        <v>79.866698060925202</v>
      </c>
      <c r="K1518" s="1">
        <v>79.866698060925202</v>
      </c>
      <c r="L1518" s="1">
        <v>79.866698060925202</v>
      </c>
      <c r="M1518" s="1">
        <v>79.866698060925202</v>
      </c>
    </row>
    <row r="1519" spans="1:13" x14ac:dyDescent="0.35">
      <c r="A1519" s="1">
        <v>1517</v>
      </c>
      <c r="B1519" s="1">
        <v>26.874997350944898</v>
      </c>
      <c r="C1519" s="1">
        <v>-38.098459648597903</v>
      </c>
      <c r="D1519" s="1">
        <v>338.37511062453899</v>
      </c>
      <c r="E1519" s="1">
        <v>30.980401992797901</v>
      </c>
      <c r="F1519" s="1">
        <v>80.075000000000003</v>
      </c>
      <c r="G1519" s="1">
        <v>79.846872527406404</v>
      </c>
      <c r="H1519" s="1">
        <v>79.846872527406404</v>
      </c>
      <c r="I1519" s="1">
        <v>79.846872527406404</v>
      </c>
      <c r="J1519" s="1">
        <v>79.846872527406404</v>
      </c>
      <c r="K1519" s="1">
        <v>79.846872527406404</v>
      </c>
      <c r="L1519" s="1">
        <v>79.846872527406404</v>
      </c>
      <c r="M1519" s="1">
        <v>79.846872527406404</v>
      </c>
    </row>
    <row r="1520" spans="1:13" x14ac:dyDescent="0.35">
      <c r="A1520" s="1">
        <v>1518</v>
      </c>
      <c r="B1520" s="1">
        <v>27.083330154370199</v>
      </c>
      <c r="C1520" s="1">
        <v>-38.100002288818402</v>
      </c>
      <c r="D1520" s="1">
        <v>338.375</v>
      </c>
      <c r="E1520" s="1">
        <v>30.980401992797901</v>
      </c>
      <c r="F1520" s="1">
        <v>80.075000000000003</v>
      </c>
      <c r="G1520" s="1">
        <v>79.823420692901706</v>
      </c>
      <c r="H1520" s="1">
        <v>79.823420692901706</v>
      </c>
      <c r="I1520" s="1">
        <v>79.823420692901706</v>
      </c>
      <c r="J1520" s="1">
        <v>79.823420692901706</v>
      </c>
      <c r="K1520" s="1">
        <v>79.823420692901706</v>
      </c>
      <c r="L1520" s="1">
        <v>79.823420692901706</v>
      </c>
      <c r="M1520" s="1">
        <v>79.823420692901706</v>
      </c>
    </row>
    <row r="1521" spans="1:13" x14ac:dyDescent="0.35">
      <c r="A1521" s="1">
        <v>1519</v>
      </c>
      <c r="B1521" s="1">
        <v>27.469615108416299</v>
      </c>
      <c r="C1521" s="1">
        <v>-77.849702832920897</v>
      </c>
      <c r="D1521" s="1">
        <v>335.50002193466401</v>
      </c>
      <c r="E1521" s="1">
        <v>30.980401992797901</v>
      </c>
      <c r="F1521" s="1">
        <v>80.075000000000003</v>
      </c>
      <c r="G1521" s="1">
        <v>79.7959697684189</v>
      </c>
      <c r="H1521" s="1">
        <v>79.7959697684189</v>
      </c>
      <c r="I1521" s="1">
        <v>79.7959697684189</v>
      </c>
      <c r="J1521" s="1">
        <v>79.7959697684189</v>
      </c>
      <c r="K1521" s="1">
        <v>79.7959697684189</v>
      </c>
      <c r="L1521" s="1">
        <v>79.7959697684189</v>
      </c>
      <c r="M1521" s="1">
        <v>79.7959697684189</v>
      </c>
    </row>
    <row r="1522" spans="1:13" x14ac:dyDescent="0.35">
      <c r="A1522" s="1">
        <v>1520</v>
      </c>
      <c r="B1522" s="1">
        <v>27.5130198399379</v>
      </c>
      <c r="C1522" s="1">
        <v>-103.94940720529</v>
      </c>
      <c r="D1522" s="1">
        <v>333.50004577566102</v>
      </c>
      <c r="E1522" s="1">
        <v>30.980401992797901</v>
      </c>
      <c r="F1522" s="1">
        <v>80.075000000000003</v>
      </c>
      <c r="G1522" s="1">
        <v>79.764083395665097</v>
      </c>
      <c r="H1522" s="1">
        <v>79.764083395665097</v>
      </c>
      <c r="I1522" s="1">
        <v>79.764083395665097</v>
      </c>
      <c r="J1522" s="1">
        <v>79.764083395665097</v>
      </c>
      <c r="K1522" s="1">
        <v>79.764083395665097</v>
      </c>
      <c r="L1522" s="1">
        <v>79.764083395665097</v>
      </c>
      <c r="M1522" s="1">
        <v>79.764083395665097</v>
      </c>
    </row>
    <row r="1523" spans="1:13" x14ac:dyDescent="0.35">
      <c r="A1523" s="1">
        <v>1521</v>
      </c>
      <c r="B1523" s="1">
        <v>27.5130208333333</v>
      </c>
      <c r="C1523" s="1">
        <v>-27.6011653990365</v>
      </c>
      <c r="D1523" s="1">
        <v>338.874917983378</v>
      </c>
      <c r="E1523" s="1">
        <v>30.980401992797901</v>
      </c>
      <c r="F1523" s="1">
        <v>80.075000000000003</v>
      </c>
      <c r="G1523" s="1">
        <v>79.727254710720501</v>
      </c>
      <c r="H1523" s="1">
        <v>79.727254710720501</v>
      </c>
      <c r="I1523" s="1">
        <v>79.727254710720501</v>
      </c>
      <c r="J1523" s="1">
        <v>79.727254710720501</v>
      </c>
      <c r="K1523" s="1">
        <v>79.727254710720501</v>
      </c>
      <c r="L1523" s="1">
        <v>79.727254710720501</v>
      </c>
      <c r="M1523" s="1">
        <v>79.727254710720501</v>
      </c>
    </row>
    <row r="1524" spans="1:13" x14ac:dyDescent="0.35">
      <c r="A1524" s="1">
        <v>1522</v>
      </c>
      <c r="B1524" s="1">
        <v>27.2699671321576</v>
      </c>
      <c r="C1524" s="1">
        <v>-21.900045013724899</v>
      </c>
      <c r="D1524" s="1">
        <v>339.37499618527602</v>
      </c>
      <c r="E1524" s="1">
        <v>30.980401992797901</v>
      </c>
      <c r="F1524" s="1">
        <v>80.075000000000003</v>
      </c>
      <c r="G1524" s="1">
        <v>79.684898286959296</v>
      </c>
      <c r="H1524" s="1">
        <v>79.684898286959296</v>
      </c>
      <c r="I1524" s="1">
        <v>79.684898286959296</v>
      </c>
      <c r="J1524" s="1">
        <v>79.684898286959296</v>
      </c>
      <c r="K1524" s="1">
        <v>79.684898286959296</v>
      </c>
      <c r="L1524" s="1">
        <v>79.684898286959296</v>
      </c>
      <c r="M1524" s="1">
        <v>79.684898286959296</v>
      </c>
    </row>
    <row r="1525" spans="1:13" x14ac:dyDescent="0.35">
      <c r="A1525" s="1">
        <v>1523</v>
      </c>
      <c r="B1525" s="1">
        <v>27.452252772183598</v>
      </c>
      <c r="C1525" s="1">
        <v>-76.198761768359006</v>
      </c>
      <c r="D1525" s="1">
        <v>335.500088690344</v>
      </c>
      <c r="E1525" s="1">
        <v>30.980401992797901</v>
      </c>
      <c r="F1525" s="1">
        <v>80.075000000000003</v>
      </c>
      <c r="G1525" s="1">
        <v>79.636340829142398</v>
      </c>
      <c r="H1525" s="1">
        <v>79.636340829142398</v>
      </c>
      <c r="I1525" s="1">
        <v>79.636340829142398</v>
      </c>
      <c r="J1525" s="1">
        <v>79.636340829142398</v>
      </c>
      <c r="K1525" s="1">
        <v>79.636340829142398</v>
      </c>
      <c r="L1525" s="1">
        <v>79.636340829142398</v>
      </c>
      <c r="M1525" s="1">
        <v>79.636340829142398</v>
      </c>
    </row>
    <row r="1526" spans="1:13" x14ac:dyDescent="0.35">
      <c r="A1526" s="1">
        <v>1524</v>
      </c>
      <c r="B1526" s="1">
        <v>27.465277579094099</v>
      </c>
      <c r="C1526" s="1">
        <v>-76.200004577636705</v>
      </c>
      <c r="D1526" s="1">
        <v>335.5</v>
      </c>
      <c r="E1526" s="1">
        <v>30.980401992797901</v>
      </c>
      <c r="F1526" s="1">
        <v>80.075000000000003</v>
      </c>
      <c r="G1526" s="1">
        <v>79.580810470755097</v>
      </c>
      <c r="H1526" s="1">
        <v>79.580810470755097</v>
      </c>
      <c r="I1526" s="1">
        <v>79.580810470755097</v>
      </c>
      <c r="J1526" s="1">
        <v>79.580810470755097</v>
      </c>
      <c r="K1526" s="1">
        <v>79.580810470755097</v>
      </c>
      <c r="L1526" s="1">
        <v>79.580810470755097</v>
      </c>
      <c r="M1526" s="1">
        <v>79.580810470755097</v>
      </c>
    </row>
    <row r="1527" spans="1:13" x14ac:dyDescent="0.35">
      <c r="A1527" s="1">
        <v>1525</v>
      </c>
      <c r="B1527" s="1">
        <v>27.860237028863398</v>
      </c>
      <c r="C1527" s="1">
        <v>-49.050417327928798</v>
      </c>
      <c r="D1527" s="1">
        <v>337.37497138976897</v>
      </c>
      <c r="E1527" s="1">
        <v>30.980401992797901</v>
      </c>
      <c r="F1527" s="1">
        <v>80.075000000000003</v>
      </c>
      <c r="G1527" s="1">
        <v>79.517424504462397</v>
      </c>
      <c r="H1527" s="1">
        <v>79.517424504462397</v>
      </c>
      <c r="I1527" s="1">
        <v>79.517424504462397</v>
      </c>
      <c r="J1527" s="1">
        <v>79.517424504462397</v>
      </c>
      <c r="K1527" s="1">
        <v>79.517424504462397</v>
      </c>
      <c r="L1527" s="1">
        <v>79.517424504462397</v>
      </c>
      <c r="M1527" s="1">
        <v>79.517424504462397</v>
      </c>
    </row>
    <row r="1528" spans="1:13" x14ac:dyDescent="0.35">
      <c r="A1528" s="1">
        <v>1526</v>
      </c>
      <c r="B1528" s="1">
        <v>28.198779556485999</v>
      </c>
      <c r="C1528" s="1">
        <v>-136.198682403345</v>
      </c>
      <c r="D1528" s="1">
        <v>331.12509536743698</v>
      </c>
      <c r="E1528" s="1">
        <v>30.980401992797901</v>
      </c>
      <c r="F1528" s="1">
        <v>78.703020935059897</v>
      </c>
      <c r="G1528" s="1">
        <v>79.450627575424207</v>
      </c>
      <c r="H1528" s="1">
        <v>79.450627575424207</v>
      </c>
      <c r="I1528" s="1">
        <v>79.450627575424207</v>
      </c>
      <c r="J1528" s="1">
        <v>79.450627575424207</v>
      </c>
      <c r="K1528" s="1">
        <v>79.450627575424207</v>
      </c>
      <c r="L1528" s="1">
        <v>79.450627575424207</v>
      </c>
      <c r="M1528" s="1">
        <v>79.450627575424207</v>
      </c>
    </row>
    <row r="1529" spans="1:13" x14ac:dyDescent="0.35">
      <c r="A1529" s="1">
        <v>1527</v>
      </c>
      <c r="B1529" s="1">
        <v>28.7282864915944</v>
      </c>
      <c r="C1529" s="1">
        <v>-99.900832360717004</v>
      </c>
      <c r="D1529" s="1">
        <v>333.374948501988</v>
      </c>
      <c r="E1529" s="1">
        <v>30.980401992797901</v>
      </c>
      <c r="F1529" s="1">
        <v>78.703000000000003</v>
      </c>
      <c r="G1529" s="1">
        <v>79.390262416311003</v>
      </c>
      <c r="H1529" s="1">
        <v>79.390262416311003</v>
      </c>
      <c r="I1529" s="1">
        <v>79.390262416311003</v>
      </c>
      <c r="J1529" s="1">
        <v>79.390262416311003</v>
      </c>
      <c r="K1529" s="1">
        <v>79.390262416311003</v>
      </c>
      <c r="L1529" s="1">
        <v>79.390262416311003</v>
      </c>
      <c r="M1529" s="1">
        <v>79.390262416311003</v>
      </c>
    </row>
    <row r="1530" spans="1:13" x14ac:dyDescent="0.35">
      <c r="A1530" s="1">
        <v>1528</v>
      </c>
      <c r="B1530" s="1">
        <v>28.8628472222222</v>
      </c>
      <c r="C1530" s="1">
        <v>-78.600006103515597</v>
      </c>
      <c r="D1530" s="1">
        <v>334.75</v>
      </c>
      <c r="E1530" s="1">
        <v>30.980401992797901</v>
      </c>
      <c r="F1530" s="1">
        <v>78.703000000000003</v>
      </c>
      <c r="G1530" s="1">
        <v>79.3408218572484</v>
      </c>
      <c r="H1530" s="1">
        <v>79.3408218572484</v>
      </c>
      <c r="I1530" s="1">
        <v>79.3408218572484</v>
      </c>
      <c r="J1530" s="1">
        <v>79.3408218572484</v>
      </c>
      <c r="K1530" s="1">
        <v>79.3408218572484</v>
      </c>
      <c r="L1530" s="1">
        <v>79.3408218572484</v>
      </c>
      <c r="M1530" s="1">
        <v>79.3408218572484</v>
      </c>
    </row>
    <row r="1531" spans="1:13" x14ac:dyDescent="0.35">
      <c r="A1531" s="1">
        <v>1529</v>
      </c>
      <c r="B1531" s="1">
        <v>29.027775261175499</v>
      </c>
      <c r="C1531" s="1">
        <v>-78.600006103515597</v>
      </c>
      <c r="D1531" s="1">
        <v>334.75</v>
      </c>
      <c r="E1531" s="1">
        <v>30.980401992797901</v>
      </c>
      <c r="F1531" s="1">
        <v>78.703000000000003</v>
      </c>
      <c r="G1531" s="1">
        <v>79.301520077191796</v>
      </c>
      <c r="H1531" s="1">
        <v>79.301520077191796</v>
      </c>
      <c r="I1531" s="1">
        <v>79.301520077191796</v>
      </c>
      <c r="J1531" s="1">
        <v>79.301520077191796</v>
      </c>
      <c r="K1531" s="1">
        <v>79.301520077191796</v>
      </c>
      <c r="L1531" s="1">
        <v>79.301520077191796</v>
      </c>
      <c r="M1531" s="1">
        <v>79.301520077191796</v>
      </c>
    </row>
    <row r="1532" spans="1:13" x14ac:dyDescent="0.35">
      <c r="A1532" s="1">
        <v>1530</v>
      </c>
      <c r="B1532" s="1">
        <v>28.706604573404501</v>
      </c>
      <c r="C1532" s="1">
        <v>-76.800044250237306</v>
      </c>
      <c r="D1532" s="1">
        <v>334.87499713899899</v>
      </c>
      <c r="E1532" s="1">
        <v>30.980401992797901</v>
      </c>
      <c r="F1532" s="1">
        <v>78.703000000000003</v>
      </c>
      <c r="G1532" s="1">
        <v>79.271732337339799</v>
      </c>
      <c r="H1532" s="1">
        <v>79.271732337339799</v>
      </c>
      <c r="I1532" s="1">
        <v>79.271732337339799</v>
      </c>
      <c r="J1532" s="1">
        <v>79.271732337339799</v>
      </c>
      <c r="K1532" s="1">
        <v>79.271732337339799</v>
      </c>
      <c r="L1532" s="1">
        <v>79.271732337339799</v>
      </c>
      <c r="M1532" s="1">
        <v>79.271732337339799</v>
      </c>
    </row>
    <row r="1533" spans="1:13" x14ac:dyDescent="0.35">
      <c r="A1533" s="1">
        <v>1531</v>
      </c>
      <c r="B1533" s="1">
        <v>28.7499993377211</v>
      </c>
      <c r="C1533" s="1">
        <v>34.648300920692101</v>
      </c>
      <c r="D1533" s="1">
        <v>342.87487792874902</v>
      </c>
      <c r="E1533" s="1">
        <v>30.980401992797901</v>
      </c>
      <c r="F1533" s="1">
        <v>78.703000000000003</v>
      </c>
      <c r="G1533" s="1">
        <v>79.250985133518697</v>
      </c>
      <c r="H1533" s="1">
        <v>79.250985133518697</v>
      </c>
      <c r="I1533" s="1">
        <v>79.250985133518697</v>
      </c>
      <c r="J1533" s="1">
        <v>79.250985133518697</v>
      </c>
      <c r="K1533" s="1">
        <v>79.250985133518697</v>
      </c>
      <c r="L1533" s="1">
        <v>79.250985133518697</v>
      </c>
      <c r="M1533" s="1">
        <v>79.250985133518697</v>
      </c>
    </row>
    <row r="1534" spans="1:13" x14ac:dyDescent="0.35">
      <c r="A1534" s="1">
        <v>1532</v>
      </c>
      <c r="B1534" s="1">
        <v>28.6328151821881</v>
      </c>
      <c r="C1534" s="1">
        <v>-47.998108306324198</v>
      </c>
      <c r="D1534" s="1">
        <v>337.00013446703099</v>
      </c>
      <c r="E1534" s="1">
        <v>30.980401992797901</v>
      </c>
      <c r="F1534" s="1">
        <v>78.703000000000003</v>
      </c>
      <c r="G1534" s="1">
        <v>79.238948669387895</v>
      </c>
      <c r="H1534" s="1">
        <v>79.238948669387895</v>
      </c>
      <c r="I1534" s="1">
        <v>79.238948669387895</v>
      </c>
      <c r="J1534" s="1">
        <v>79.238948669387895</v>
      </c>
      <c r="K1534" s="1">
        <v>79.238948669387895</v>
      </c>
      <c r="L1534" s="1">
        <v>79.238948669387895</v>
      </c>
      <c r="M1534" s="1">
        <v>79.238948669387895</v>
      </c>
    </row>
    <row r="1535" spans="1:13" x14ac:dyDescent="0.35">
      <c r="A1535" s="1">
        <v>1533</v>
      </c>
      <c r="B1535" s="1">
        <v>28.784719904246</v>
      </c>
      <c r="C1535" s="1">
        <v>-95.399278253692799</v>
      </c>
      <c r="D1535" s="1">
        <v>333.50005340617201</v>
      </c>
      <c r="E1535" s="1">
        <v>30.980401992797901</v>
      </c>
      <c r="F1535" s="1">
        <v>78.703000000000003</v>
      </c>
      <c r="G1535" s="1">
        <v>79.235431614016306</v>
      </c>
      <c r="H1535" s="1">
        <v>79.235431614016306</v>
      </c>
      <c r="I1535" s="1">
        <v>79.235431614016306</v>
      </c>
      <c r="J1535" s="1">
        <v>79.235431614016306</v>
      </c>
      <c r="K1535" s="1">
        <v>79.235431614016306</v>
      </c>
      <c r="L1535" s="1">
        <v>79.235431614016306</v>
      </c>
      <c r="M1535" s="1">
        <v>79.235431614016306</v>
      </c>
    </row>
    <row r="1536" spans="1:13" x14ac:dyDescent="0.35">
      <c r="A1536" s="1">
        <v>1534</v>
      </c>
      <c r="B1536" s="1">
        <v>29.049473106908302</v>
      </c>
      <c r="C1536" s="1">
        <v>-95.400001525878906</v>
      </c>
      <c r="D1536" s="1">
        <v>333.5</v>
      </c>
      <c r="E1536" s="1">
        <v>30.980401992797901</v>
      </c>
      <c r="F1536" s="1">
        <v>78.703000000000003</v>
      </c>
      <c r="G1536" s="1">
        <v>79.240378060496994</v>
      </c>
      <c r="H1536" s="1">
        <v>79.240378060496994</v>
      </c>
      <c r="I1536" s="1">
        <v>79.240378060496994</v>
      </c>
      <c r="J1536" s="1">
        <v>79.240378060496994</v>
      </c>
      <c r="K1536" s="1">
        <v>79.240378060496994</v>
      </c>
      <c r="L1536" s="1">
        <v>79.240378060496994</v>
      </c>
      <c r="M1536" s="1">
        <v>79.240378060496994</v>
      </c>
    </row>
    <row r="1537" spans="1:13" x14ac:dyDescent="0.35">
      <c r="A1537" s="1">
        <v>1535</v>
      </c>
      <c r="B1537" s="1">
        <v>29.0494791666667</v>
      </c>
      <c r="C1537" s="1">
        <v>-92.550024795839406</v>
      </c>
      <c r="D1537" s="1">
        <v>333.749998092623</v>
      </c>
      <c r="E1537" s="1">
        <v>30.980401992797901</v>
      </c>
      <c r="F1537" s="1">
        <v>79.412994583050505</v>
      </c>
      <c r="G1537" s="1">
        <v>79.251045129144003</v>
      </c>
      <c r="H1537" s="1">
        <v>79.251045129144003</v>
      </c>
      <c r="I1537" s="1">
        <v>79.251045129144003</v>
      </c>
      <c r="J1537" s="1">
        <v>79.251045129144003</v>
      </c>
      <c r="K1537" s="1">
        <v>79.251045129144003</v>
      </c>
      <c r="L1537" s="1">
        <v>79.251045129144003</v>
      </c>
      <c r="M1537" s="1">
        <v>79.251045129144003</v>
      </c>
    </row>
    <row r="1538" spans="1:13" x14ac:dyDescent="0.35">
      <c r="A1538" s="1">
        <v>1536</v>
      </c>
      <c r="B1538" s="1">
        <v>28.797746896714699</v>
      </c>
      <c r="C1538" s="1">
        <v>-78.900209806796298</v>
      </c>
      <c r="D1538" s="1">
        <v>334.62498664866098</v>
      </c>
      <c r="E1538" s="1">
        <v>30.980401992797901</v>
      </c>
      <c r="F1538" s="1">
        <v>79.412999999999997</v>
      </c>
      <c r="G1538" s="1">
        <v>79.261959345310103</v>
      </c>
      <c r="H1538" s="1">
        <v>79.261959345310103</v>
      </c>
      <c r="I1538" s="1">
        <v>79.261959345310103</v>
      </c>
      <c r="J1538" s="1">
        <v>79.261959345310103</v>
      </c>
      <c r="K1538" s="1">
        <v>79.261959345310103</v>
      </c>
      <c r="L1538" s="1">
        <v>79.261959345310103</v>
      </c>
      <c r="M1538" s="1">
        <v>79.261959345310103</v>
      </c>
    </row>
    <row r="1539" spans="1:13" x14ac:dyDescent="0.35">
      <c r="A1539" s="1">
        <v>1537</v>
      </c>
      <c r="B1539" s="1">
        <v>28.055561218036701</v>
      </c>
      <c r="C1539" s="1">
        <v>47.399037926548999</v>
      </c>
      <c r="D1539" s="1">
        <v>343.62493133496599</v>
      </c>
      <c r="E1539" s="1">
        <v>30.980401992797901</v>
      </c>
      <c r="F1539" s="1">
        <v>79.412999999999997</v>
      </c>
      <c r="G1539" s="1">
        <v>79.270472649574103</v>
      </c>
      <c r="H1539" s="1">
        <v>79.270472649574103</v>
      </c>
      <c r="I1539" s="1">
        <v>79.270472649574103</v>
      </c>
      <c r="J1539" s="1">
        <v>79.270472649574103</v>
      </c>
      <c r="K1539" s="1">
        <v>79.270472649574103</v>
      </c>
      <c r="L1539" s="1">
        <v>79.270472649574103</v>
      </c>
      <c r="M1539" s="1">
        <v>79.270472649574103</v>
      </c>
    </row>
    <row r="1540" spans="1:13" x14ac:dyDescent="0.35">
      <c r="A1540" s="1">
        <v>1538</v>
      </c>
      <c r="B1540" s="1">
        <v>27.352441284310402</v>
      </c>
      <c r="C1540" s="1">
        <v>-27.2988613214537</v>
      </c>
      <c r="D1540" s="1">
        <v>338.75007438603399</v>
      </c>
      <c r="E1540" s="1">
        <v>30.980401992797901</v>
      </c>
      <c r="F1540" s="1">
        <v>79.412999999999997</v>
      </c>
      <c r="G1540" s="1">
        <v>79.276720347396605</v>
      </c>
      <c r="H1540" s="1">
        <v>79.276720347396605</v>
      </c>
      <c r="I1540" s="1">
        <v>79.276720347396605</v>
      </c>
      <c r="J1540" s="1">
        <v>79.276720347396605</v>
      </c>
      <c r="K1540" s="1">
        <v>79.276720347396605</v>
      </c>
      <c r="L1540" s="1">
        <v>79.276720347396605</v>
      </c>
      <c r="M1540" s="1">
        <v>79.276720347396605</v>
      </c>
    </row>
    <row r="1541" spans="1:13" x14ac:dyDescent="0.35">
      <c r="A1541" s="1">
        <v>1539</v>
      </c>
      <c r="B1541" s="1">
        <v>26.979172362221998</v>
      </c>
      <c r="C1541" s="1">
        <v>-27.300001144409201</v>
      </c>
      <c r="D1541" s="1">
        <v>338.75</v>
      </c>
      <c r="E1541" s="1">
        <v>30.980401992797901</v>
      </c>
      <c r="F1541" s="1">
        <v>79.412999999999997</v>
      </c>
      <c r="G1541" s="1">
        <v>79.280801751817606</v>
      </c>
      <c r="H1541" s="1">
        <v>79.280801751817606</v>
      </c>
      <c r="I1541" s="1">
        <v>79.280801751817606</v>
      </c>
      <c r="J1541" s="1">
        <v>79.280801751817606</v>
      </c>
      <c r="K1541" s="1">
        <v>79.280801751817606</v>
      </c>
      <c r="L1541" s="1">
        <v>79.280801751817606</v>
      </c>
      <c r="M1541" s="1">
        <v>79.280801751817606</v>
      </c>
    </row>
    <row r="1542" spans="1:13" x14ac:dyDescent="0.35">
      <c r="A1542" s="1">
        <v>1540</v>
      </c>
      <c r="B1542" s="1">
        <v>27.139754494031099</v>
      </c>
      <c r="C1542" s="1">
        <v>-78.899214172310494</v>
      </c>
      <c r="D1542" s="1">
        <v>335.000057220462</v>
      </c>
      <c r="E1542" s="1">
        <v>30.980401992797901</v>
      </c>
      <c r="F1542" s="1">
        <v>79.412999999999997</v>
      </c>
      <c r="G1542" s="1">
        <v>79.282781740603397</v>
      </c>
      <c r="H1542" s="1">
        <v>79.282781740603397</v>
      </c>
      <c r="I1542" s="1">
        <v>79.282781740603397</v>
      </c>
      <c r="J1542" s="1">
        <v>79.282781740603397</v>
      </c>
      <c r="K1542" s="1">
        <v>79.282781740603397</v>
      </c>
      <c r="L1542" s="1">
        <v>79.282781740603397</v>
      </c>
      <c r="M1542" s="1">
        <v>79.282781740603397</v>
      </c>
    </row>
    <row r="1543" spans="1:13" x14ac:dyDescent="0.35">
      <c r="A1543" s="1">
        <v>1541</v>
      </c>
      <c r="B1543" s="1">
        <v>27.3133640819436</v>
      </c>
      <c r="C1543" s="1">
        <v>-53.8505756333346</v>
      </c>
      <c r="D1543" s="1">
        <v>336.74995994599101</v>
      </c>
      <c r="E1543" s="1">
        <v>30.980401992797901</v>
      </c>
      <c r="F1543" s="1">
        <v>79.412999999999997</v>
      </c>
      <c r="G1543" s="1">
        <v>79.282691787540202</v>
      </c>
      <c r="H1543" s="1">
        <v>79.282691787540202</v>
      </c>
      <c r="I1543" s="1">
        <v>79.282691787540202</v>
      </c>
      <c r="J1543" s="1">
        <v>79.282691787540202</v>
      </c>
      <c r="K1543" s="1">
        <v>79.282691787540202</v>
      </c>
      <c r="L1543" s="1">
        <v>79.282691787540202</v>
      </c>
      <c r="M1543" s="1">
        <v>79.282691787540202</v>
      </c>
    </row>
    <row r="1544" spans="1:13" x14ac:dyDescent="0.35">
      <c r="A1544" s="1">
        <v>1542</v>
      </c>
      <c r="B1544" s="1">
        <v>26.9270862804951</v>
      </c>
      <c r="C1544" s="1">
        <v>-43.200082017194298</v>
      </c>
      <c r="D1544" s="1">
        <v>337.49999427786997</v>
      </c>
      <c r="E1544" s="1">
        <v>30.980401992797901</v>
      </c>
      <c r="F1544" s="1">
        <v>79.412999999999997</v>
      </c>
      <c r="G1544" s="1">
        <v>79.280530462739307</v>
      </c>
      <c r="H1544" s="1">
        <v>79.280530462739307</v>
      </c>
      <c r="I1544" s="1">
        <v>79.280530462739307</v>
      </c>
      <c r="J1544" s="1">
        <v>79.280530462739307</v>
      </c>
      <c r="K1544" s="1">
        <v>79.280530462739307</v>
      </c>
      <c r="L1544" s="1">
        <v>79.280530462739307</v>
      </c>
      <c r="M1544" s="1">
        <v>79.280530462739307</v>
      </c>
    </row>
    <row r="1545" spans="1:13" x14ac:dyDescent="0.35">
      <c r="A1545" s="1">
        <v>1543</v>
      </c>
      <c r="B1545" s="1">
        <v>26.8055574099083</v>
      </c>
      <c r="C1545" s="1">
        <v>-19.950355527099699</v>
      </c>
      <c r="D1545" s="1">
        <v>339.12497520465502</v>
      </c>
      <c r="E1545" s="1">
        <v>30.980401992797901</v>
      </c>
      <c r="F1545" s="1">
        <v>79.412999999999997</v>
      </c>
      <c r="G1545" s="1">
        <v>79.276263409907799</v>
      </c>
      <c r="H1545" s="1">
        <v>79.276263409907799</v>
      </c>
      <c r="I1545" s="1">
        <v>79.276263409907799</v>
      </c>
      <c r="J1545" s="1">
        <v>79.276263409907799</v>
      </c>
      <c r="K1545" s="1">
        <v>79.276263409907799</v>
      </c>
      <c r="L1545" s="1">
        <v>79.276263409907799</v>
      </c>
      <c r="M1545" s="1">
        <v>79.276263409907799</v>
      </c>
    </row>
    <row r="1546" spans="1:13" x14ac:dyDescent="0.35">
      <c r="A1546" s="1">
        <v>1544</v>
      </c>
      <c r="B1546" s="1">
        <v>26.979165342109699</v>
      </c>
      <c r="C1546" s="1">
        <v>-22.7999794004789</v>
      </c>
      <c r="D1546" s="1">
        <v>339.00000095368102</v>
      </c>
      <c r="E1546" s="1">
        <v>30.980401992797901</v>
      </c>
      <c r="F1546" s="1">
        <v>79.412999999999997</v>
      </c>
      <c r="G1546" s="1">
        <v>79.269822800223096</v>
      </c>
      <c r="H1546" s="1">
        <v>79.269822800223096</v>
      </c>
      <c r="I1546" s="1">
        <v>79.269822800223096</v>
      </c>
      <c r="J1546" s="1">
        <v>79.269822800223096</v>
      </c>
      <c r="K1546" s="1">
        <v>79.269822800223096</v>
      </c>
      <c r="L1546" s="1">
        <v>79.269822800223096</v>
      </c>
      <c r="M1546" s="1">
        <v>79.269822800223096</v>
      </c>
    </row>
    <row r="1547" spans="1:13" x14ac:dyDescent="0.35">
      <c r="A1547" s="1">
        <v>1545</v>
      </c>
      <c r="B1547" s="1">
        <v>26.9791666666667</v>
      </c>
      <c r="C1547" s="1">
        <v>-78.298732777109507</v>
      </c>
      <c r="D1547" s="1">
        <v>335.00009155132301</v>
      </c>
      <c r="E1547" s="1">
        <v>30.980401992797901</v>
      </c>
      <c r="F1547" s="1">
        <v>79.718992996323806</v>
      </c>
      <c r="G1547" s="1">
        <v>79.259890242428398</v>
      </c>
      <c r="H1547" s="1">
        <v>79.259890242428398</v>
      </c>
      <c r="I1547" s="1">
        <v>79.259890242428398</v>
      </c>
      <c r="J1547" s="1">
        <v>79.259890242428398</v>
      </c>
      <c r="K1547" s="1">
        <v>79.259890242428398</v>
      </c>
      <c r="L1547" s="1">
        <v>79.259890242428398</v>
      </c>
      <c r="M1547" s="1">
        <v>79.259890242428398</v>
      </c>
    </row>
    <row r="1548" spans="1:13" x14ac:dyDescent="0.35">
      <c r="A1548" s="1">
        <v>1546</v>
      </c>
      <c r="B1548" s="1">
        <v>27.0442698399149</v>
      </c>
      <c r="C1548" s="1">
        <v>-30.750727468364801</v>
      </c>
      <c r="D1548" s="1">
        <v>338.374948501191</v>
      </c>
      <c r="E1548" s="1">
        <v>30.980401992797901</v>
      </c>
      <c r="F1548" s="1">
        <v>79.718999999999994</v>
      </c>
      <c r="G1548" s="1">
        <v>79.243875797929604</v>
      </c>
      <c r="H1548" s="1">
        <v>79.243875797929604</v>
      </c>
      <c r="I1548" s="1">
        <v>79.243875797929604</v>
      </c>
      <c r="J1548" s="1">
        <v>79.243875797929604</v>
      </c>
      <c r="K1548" s="1">
        <v>79.243875797929604</v>
      </c>
      <c r="L1548" s="1">
        <v>79.243875797929604</v>
      </c>
      <c r="M1548" s="1">
        <v>79.243875797929604</v>
      </c>
    </row>
    <row r="1549" spans="1:13" x14ac:dyDescent="0.35">
      <c r="A1549" s="1">
        <v>1547</v>
      </c>
      <c r="B1549" s="1">
        <v>26.835942268334399</v>
      </c>
      <c r="C1549" s="1">
        <v>-6.9005459743361204</v>
      </c>
      <c r="D1549" s="1">
        <v>340.12495994599101</v>
      </c>
      <c r="E1549" s="1">
        <v>30.980401992797901</v>
      </c>
      <c r="F1549" s="1">
        <v>79.718999999999994</v>
      </c>
      <c r="G1549" s="1">
        <v>79.220308834685596</v>
      </c>
      <c r="H1549" s="1">
        <v>79.220308834685596</v>
      </c>
      <c r="I1549" s="1">
        <v>79.220308834685596</v>
      </c>
      <c r="J1549" s="1">
        <v>79.220308834685596</v>
      </c>
      <c r="K1549" s="1">
        <v>79.220308834685596</v>
      </c>
      <c r="L1549" s="1">
        <v>79.220308834685596</v>
      </c>
      <c r="M1549" s="1">
        <v>79.220308834685596</v>
      </c>
    </row>
    <row r="1550" spans="1:13" x14ac:dyDescent="0.35">
      <c r="A1550" s="1">
        <v>1548</v>
      </c>
      <c r="B1550" s="1">
        <v>26.2500089407655</v>
      </c>
      <c r="C1550" s="1">
        <v>-6.9000000953674299</v>
      </c>
      <c r="D1550" s="1">
        <v>340.125</v>
      </c>
      <c r="E1550" s="1">
        <v>30.980401992797901</v>
      </c>
      <c r="F1550" s="1">
        <v>79.718999999999994</v>
      </c>
      <c r="G1550" s="1">
        <v>79.188814705791998</v>
      </c>
      <c r="H1550" s="1">
        <v>79.188814705791998</v>
      </c>
      <c r="I1550" s="1">
        <v>79.188814705791998</v>
      </c>
      <c r="J1550" s="1">
        <v>79.188814705791998</v>
      </c>
      <c r="K1550" s="1">
        <v>79.188814705791998</v>
      </c>
      <c r="L1550" s="1">
        <v>79.188814705791998</v>
      </c>
      <c r="M1550" s="1">
        <v>79.188814705791998</v>
      </c>
    </row>
    <row r="1551" spans="1:13" x14ac:dyDescent="0.35">
      <c r="A1551" s="1">
        <v>1549</v>
      </c>
      <c r="B1551" s="1">
        <v>25.815975533614601</v>
      </c>
      <c r="C1551" s="1">
        <v>49.4995735137895</v>
      </c>
      <c r="D1551" s="1">
        <v>344.37496757484502</v>
      </c>
      <c r="E1551" s="1">
        <v>30.980401992797901</v>
      </c>
      <c r="F1551" s="1">
        <v>79.718999999999994</v>
      </c>
      <c r="G1551" s="1">
        <v>79.148892782414705</v>
      </c>
      <c r="H1551" s="1">
        <v>79.148892782414705</v>
      </c>
      <c r="I1551" s="1">
        <v>79.148892782414705</v>
      </c>
      <c r="J1551" s="1">
        <v>79.148892782414705</v>
      </c>
      <c r="K1551" s="1">
        <v>79.148892782414705</v>
      </c>
      <c r="L1551" s="1">
        <v>79.148892782414705</v>
      </c>
      <c r="M1551" s="1">
        <v>79.148892782414705</v>
      </c>
    </row>
    <row r="1552" spans="1:13" x14ac:dyDescent="0.35">
      <c r="A1552" s="1">
        <v>1550</v>
      </c>
      <c r="B1552" s="1">
        <v>25.668405029491801</v>
      </c>
      <c r="C1552" s="1">
        <v>10.2006004288569</v>
      </c>
      <c r="D1552" s="1">
        <v>341.75004005401797</v>
      </c>
      <c r="E1552" s="1">
        <v>30.980401992797901</v>
      </c>
      <c r="F1552" s="1">
        <v>79.718999999999994</v>
      </c>
      <c r="G1552" s="1">
        <v>79.099908467990304</v>
      </c>
      <c r="H1552" s="1">
        <v>79.099908467990304</v>
      </c>
      <c r="I1552" s="1">
        <v>79.099908467990304</v>
      </c>
      <c r="J1552" s="1">
        <v>79.099908467990304</v>
      </c>
      <c r="K1552" s="1">
        <v>79.099908467990304</v>
      </c>
      <c r="L1552" s="1">
        <v>79.099908467990304</v>
      </c>
      <c r="M1552" s="1">
        <v>79.099908467990304</v>
      </c>
    </row>
    <row r="1553" spans="1:13" x14ac:dyDescent="0.35">
      <c r="A1553" s="1">
        <v>1551</v>
      </c>
      <c r="B1553" s="1">
        <v>25.6336810853747</v>
      </c>
      <c r="C1553" s="1">
        <v>-4.49977569577577</v>
      </c>
      <c r="D1553" s="1">
        <v>340.625017166139</v>
      </c>
      <c r="E1553" s="1">
        <v>30.980401992797901</v>
      </c>
      <c r="F1553" s="1">
        <v>79.718999999999994</v>
      </c>
      <c r="G1553" s="1">
        <v>79.0410831107165</v>
      </c>
      <c r="H1553" s="1">
        <v>79.0410831107165</v>
      </c>
      <c r="I1553" s="1">
        <v>79.0410831107165</v>
      </c>
      <c r="J1553" s="1">
        <v>79.0410831107165</v>
      </c>
      <c r="K1553" s="1">
        <v>79.0410831107165</v>
      </c>
      <c r="L1553" s="1">
        <v>79.0410831107165</v>
      </c>
      <c r="M1553" s="1">
        <v>79.0410831107165</v>
      </c>
    </row>
    <row r="1554" spans="1:13" x14ac:dyDescent="0.35">
      <c r="A1554" s="1">
        <v>1552</v>
      </c>
      <c r="B1554" s="1">
        <v>25.182295110514801</v>
      </c>
      <c r="C1554" s="1">
        <v>49.499591824465803</v>
      </c>
      <c r="D1554" s="1">
        <v>344.62496948220701</v>
      </c>
      <c r="E1554" s="1">
        <v>30.980401992797901</v>
      </c>
      <c r="F1554" s="1">
        <v>79.718999999999994</v>
      </c>
      <c r="G1554" s="1">
        <v>78.971481626148403</v>
      </c>
      <c r="H1554" s="1">
        <v>78.971481626148403</v>
      </c>
      <c r="I1554" s="1">
        <v>78.971481626148403</v>
      </c>
      <c r="J1554" s="1">
        <v>78.971481626148403</v>
      </c>
      <c r="K1554" s="1">
        <v>78.971481626148403</v>
      </c>
      <c r="L1554" s="1">
        <v>78.971481626148403</v>
      </c>
      <c r="M1554" s="1">
        <v>78.971481626148403</v>
      </c>
    </row>
    <row r="1555" spans="1:13" x14ac:dyDescent="0.35">
      <c r="A1555" s="1">
        <v>1553</v>
      </c>
      <c r="B1555" s="1">
        <v>24.674486915211901</v>
      </c>
      <c r="C1555" s="1">
        <v>49.500003814697301</v>
      </c>
      <c r="D1555" s="1">
        <v>344.625</v>
      </c>
      <c r="E1555" s="1">
        <v>30.980401992797901</v>
      </c>
      <c r="F1555" s="1">
        <v>79.718999999999994</v>
      </c>
      <c r="G1555" s="1">
        <v>78.889997633150699</v>
      </c>
      <c r="H1555" s="1">
        <v>78.889997633150699</v>
      </c>
      <c r="I1555" s="1">
        <v>78.889997633150699</v>
      </c>
      <c r="J1555" s="1">
        <v>78.889997633150699</v>
      </c>
      <c r="K1555" s="1">
        <v>78.889997633150699</v>
      </c>
      <c r="L1555" s="1">
        <v>78.889997633150699</v>
      </c>
      <c r="M1555" s="1">
        <v>78.889997633150699</v>
      </c>
    </row>
    <row r="1556" spans="1:13" x14ac:dyDescent="0.35">
      <c r="A1556" s="1">
        <v>1554</v>
      </c>
      <c r="B1556" s="1">
        <v>24.6223966280619</v>
      </c>
      <c r="C1556" s="1">
        <v>36.900193786667501</v>
      </c>
      <c r="D1556" s="1">
        <v>343.750013351441</v>
      </c>
      <c r="E1556" s="1">
        <v>30.980401992797901</v>
      </c>
      <c r="F1556" s="1">
        <v>79.718999999999994</v>
      </c>
      <c r="G1556" s="1">
        <v>78.795335866927999</v>
      </c>
      <c r="H1556" s="1">
        <v>78.795335866927999</v>
      </c>
      <c r="I1556" s="1">
        <v>78.795335866927999</v>
      </c>
      <c r="J1556" s="1">
        <v>78.795335866927999</v>
      </c>
      <c r="K1556" s="1">
        <v>78.795335866927999</v>
      </c>
      <c r="L1556" s="1">
        <v>78.795335866927999</v>
      </c>
      <c r="M1556" s="1">
        <v>78.795335866927999</v>
      </c>
    </row>
    <row r="1557" spans="1:13" x14ac:dyDescent="0.35">
      <c r="A1557" s="1">
        <v>1555</v>
      </c>
      <c r="B1557" s="1">
        <v>24.6223958333333</v>
      </c>
      <c r="C1557" s="1">
        <v>-4.0493753432593103</v>
      </c>
      <c r="D1557" s="1">
        <v>340.875043869021</v>
      </c>
      <c r="E1557" s="1">
        <v>30.980401992797901</v>
      </c>
      <c r="F1557" s="1">
        <v>78.992011093140306</v>
      </c>
      <c r="G1557" s="1">
        <v>78.688880632875893</v>
      </c>
      <c r="H1557" s="1">
        <v>78.688880632875893</v>
      </c>
      <c r="I1557" s="1">
        <v>78.688880632875893</v>
      </c>
      <c r="J1557" s="1">
        <v>78.688880632875893</v>
      </c>
      <c r="K1557" s="1">
        <v>78.688880632875893</v>
      </c>
      <c r="L1557" s="1">
        <v>78.688880632875893</v>
      </c>
      <c r="M1557" s="1">
        <v>78.688880632875893</v>
      </c>
    </row>
    <row r="1558" spans="1:13" x14ac:dyDescent="0.35">
      <c r="A1558" s="1">
        <v>1556</v>
      </c>
      <c r="B1558" s="1">
        <v>25.798602137237602</v>
      </c>
      <c r="C1558" s="1">
        <v>-57.899590680083598</v>
      </c>
      <c r="D1558" s="1">
        <v>337.00002956411203</v>
      </c>
      <c r="E1558" s="1">
        <v>30.980401992797901</v>
      </c>
      <c r="F1558" s="1">
        <v>78.992000000000004</v>
      </c>
      <c r="G1558" s="1">
        <v>78.574717855503394</v>
      </c>
      <c r="H1558" s="1">
        <v>78.574717855503394</v>
      </c>
      <c r="I1558" s="1">
        <v>78.574717855503394</v>
      </c>
      <c r="J1558" s="1">
        <v>78.574717855503394</v>
      </c>
      <c r="K1558" s="1">
        <v>78.574717855503394</v>
      </c>
      <c r="L1558" s="1">
        <v>78.574717855503394</v>
      </c>
      <c r="M1558" s="1">
        <v>78.574717855503394</v>
      </c>
    </row>
    <row r="1559" spans="1:13" x14ac:dyDescent="0.35">
      <c r="A1559" s="1">
        <v>1557</v>
      </c>
      <c r="B1559" s="1">
        <v>26.688354479044801</v>
      </c>
      <c r="C1559" s="1">
        <v>-147.89863587453601</v>
      </c>
      <c r="D1559" s="1">
        <v>330.00010681071501</v>
      </c>
      <c r="E1559" s="1">
        <v>30.980401992797901</v>
      </c>
      <c r="F1559" s="1">
        <v>78.992000000000004</v>
      </c>
      <c r="G1559" s="1">
        <v>78.453921941439503</v>
      </c>
      <c r="H1559" s="1">
        <v>78.453921941439503</v>
      </c>
      <c r="I1559" s="1">
        <v>78.453921941439503</v>
      </c>
      <c r="J1559" s="1">
        <v>78.453921941439503</v>
      </c>
      <c r="K1559" s="1">
        <v>78.453921941439503</v>
      </c>
      <c r="L1559" s="1">
        <v>78.453921941439503</v>
      </c>
      <c r="M1559" s="1">
        <v>78.453921941439503</v>
      </c>
    </row>
    <row r="1560" spans="1:13" x14ac:dyDescent="0.35">
      <c r="A1560" s="1">
        <v>1558</v>
      </c>
      <c r="B1560" s="1">
        <v>27.148430479897002</v>
      </c>
      <c r="C1560" s="1">
        <v>-147.90000915527301</v>
      </c>
      <c r="D1560" s="1">
        <v>330</v>
      </c>
      <c r="E1560" s="1">
        <v>30.980401992797901</v>
      </c>
      <c r="F1560" s="1">
        <v>78.992000000000004</v>
      </c>
      <c r="G1560" s="1">
        <v>78.324572769970501</v>
      </c>
      <c r="H1560" s="1">
        <v>78.324572769970501</v>
      </c>
      <c r="I1560" s="1">
        <v>78.324572769970501</v>
      </c>
      <c r="J1560" s="1">
        <v>78.324572769970501</v>
      </c>
      <c r="K1560" s="1">
        <v>78.324572769970501</v>
      </c>
      <c r="L1560" s="1">
        <v>78.324572769970501</v>
      </c>
      <c r="M1560" s="1">
        <v>78.324572769970501</v>
      </c>
    </row>
    <row r="1561" spans="1:13" x14ac:dyDescent="0.35">
      <c r="A1561" s="1">
        <v>1559</v>
      </c>
      <c r="B1561" s="1">
        <v>27.430553403150501</v>
      </c>
      <c r="C1561" s="1">
        <v>-97.200391390695003</v>
      </c>
      <c r="D1561" s="1">
        <v>333.37497425061201</v>
      </c>
      <c r="E1561" s="1">
        <v>30.980401992797901</v>
      </c>
      <c r="F1561" s="1">
        <v>78.992000000000004</v>
      </c>
      <c r="G1561" s="1">
        <v>78.1846142142183</v>
      </c>
      <c r="H1561" s="1">
        <v>78.1846142142183</v>
      </c>
      <c r="I1561" s="1">
        <v>78.1846142142183</v>
      </c>
      <c r="J1561" s="1">
        <v>78.1846142142183</v>
      </c>
      <c r="K1561" s="1">
        <v>78.1846142142183</v>
      </c>
      <c r="L1561" s="1">
        <v>78.1846142142183</v>
      </c>
      <c r="M1561" s="1">
        <v>78.1846142142183</v>
      </c>
    </row>
    <row r="1562" spans="1:13" x14ac:dyDescent="0.35">
      <c r="A1562" s="1">
        <v>1560</v>
      </c>
      <c r="B1562" s="1">
        <v>27.217885189561599</v>
      </c>
      <c r="C1562" s="1">
        <v>-74.400349423682599</v>
      </c>
      <c r="D1562" s="1">
        <v>335.12497329732099</v>
      </c>
      <c r="E1562" s="1">
        <v>30.980401992797901</v>
      </c>
      <c r="F1562" s="1">
        <v>78.992000000000004</v>
      </c>
      <c r="G1562" s="1">
        <v>78.031821501151597</v>
      </c>
      <c r="H1562" s="1">
        <v>78.031821501151597</v>
      </c>
      <c r="I1562" s="1">
        <v>78.031821501151597</v>
      </c>
      <c r="J1562" s="1">
        <v>78.031821501151597</v>
      </c>
      <c r="K1562" s="1">
        <v>78.031821501151597</v>
      </c>
      <c r="L1562" s="1">
        <v>78.031821501151597</v>
      </c>
      <c r="M1562" s="1">
        <v>78.031821501151597</v>
      </c>
    </row>
    <row r="1563" spans="1:13" x14ac:dyDescent="0.35">
      <c r="A1563" s="1">
        <v>1561</v>
      </c>
      <c r="B1563" s="1">
        <v>26.957469251420999</v>
      </c>
      <c r="C1563" s="1">
        <v>-3.9010758400822798</v>
      </c>
      <c r="D1563" s="1">
        <v>340.249921798701</v>
      </c>
      <c r="E1563" s="1">
        <v>30.980401992797901</v>
      </c>
      <c r="F1563" s="1">
        <v>78.992000000000004</v>
      </c>
      <c r="G1563" s="1">
        <v>77.863765846723695</v>
      </c>
      <c r="H1563" s="1">
        <v>77.863765846723695</v>
      </c>
      <c r="I1563" s="1">
        <v>77.863765846723695</v>
      </c>
      <c r="J1563" s="1">
        <v>77.863765846723695</v>
      </c>
      <c r="K1563" s="1">
        <v>77.863765846723695</v>
      </c>
      <c r="L1563" s="1">
        <v>77.863765846723695</v>
      </c>
      <c r="M1563" s="1">
        <v>77.863765846723695</v>
      </c>
    </row>
    <row r="1564" spans="1:13" x14ac:dyDescent="0.35">
      <c r="A1564" s="1">
        <v>1562</v>
      </c>
      <c r="B1564" s="1">
        <v>27.226556340901301</v>
      </c>
      <c r="C1564" s="1">
        <v>-38.099219518985798</v>
      </c>
      <c r="D1564" s="1">
        <v>337.75005722001299</v>
      </c>
      <c r="E1564" s="1">
        <v>30.980401992797901</v>
      </c>
      <c r="F1564" s="1">
        <v>78.992000000000004</v>
      </c>
      <c r="G1564" s="1">
        <v>77.677775848063305</v>
      </c>
      <c r="H1564" s="1">
        <v>77.677775848063305</v>
      </c>
      <c r="I1564" s="1">
        <v>77.677775848063305</v>
      </c>
      <c r="J1564" s="1">
        <v>77.677775848063305</v>
      </c>
      <c r="K1564" s="1">
        <v>77.677775848063305</v>
      </c>
      <c r="L1564" s="1">
        <v>77.677775848063305</v>
      </c>
      <c r="M1564" s="1">
        <v>77.677775848063305</v>
      </c>
    </row>
    <row r="1565" spans="1:13" x14ac:dyDescent="0.35">
      <c r="A1565" s="1">
        <v>1563</v>
      </c>
      <c r="B1565" s="1">
        <v>27.2048614422506</v>
      </c>
      <c r="C1565" s="1">
        <v>-38.100002288818402</v>
      </c>
      <c r="D1565" s="1">
        <v>337.75</v>
      </c>
      <c r="E1565" s="1">
        <v>30.980401992797901</v>
      </c>
      <c r="F1565" s="1">
        <v>78.992000000000004</v>
      </c>
      <c r="G1565" s="1">
        <v>77.470895019010001</v>
      </c>
      <c r="H1565" s="1">
        <v>77.470895019010001</v>
      </c>
      <c r="I1565" s="1">
        <v>77.470895019010001</v>
      </c>
      <c r="J1565" s="1">
        <v>77.470895019010001</v>
      </c>
      <c r="K1565" s="1">
        <v>77.470895019010001</v>
      </c>
      <c r="L1565" s="1">
        <v>77.470895019010001</v>
      </c>
      <c r="M1565" s="1">
        <v>77.470895019010001</v>
      </c>
    </row>
    <row r="1566" spans="1:13" x14ac:dyDescent="0.35">
      <c r="A1566" s="1">
        <v>1564</v>
      </c>
      <c r="B1566" s="1">
        <v>27.2048611111111</v>
      </c>
      <c r="C1566" s="1">
        <v>-57.149565509394797</v>
      </c>
      <c r="D1566" s="1">
        <v>336.37503147100699</v>
      </c>
      <c r="E1566" s="1">
        <v>30.196106742258401</v>
      </c>
      <c r="F1566" s="1">
        <v>78.992000000000004</v>
      </c>
      <c r="G1566" s="1">
        <v>77.239834793983107</v>
      </c>
      <c r="H1566" s="1">
        <v>77.239834793983107</v>
      </c>
      <c r="I1566" s="1">
        <v>77.239834793983107</v>
      </c>
      <c r="J1566" s="1">
        <v>77.239834793983107</v>
      </c>
      <c r="K1566" s="1">
        <v>77.239834793983107</v>
      </c>
      <c r="L1566" s="1">
        <v>77.239834793983107</v>
      </c>
      <c r="M1566" s="1">
        <v>77.239834793983107</v>
      </c>
    </row>
    <row r="1567" spans="1:13" x14ac:dyDescent="0.35">
      <c r="A1567" s="1">
        <v>1565</v>
      </c>
      <c r="B1567" s="1">
        <v>27.2439236111111</v>
      </c>
      <c r="C1567" s="1">
        <v>-67.200004577636705</v>
      </c>
      <c r="D1567" s="1">
        <v>335.625</v>
      </c>
      <c r="E1567" s="1">
        <v>30.196088790893601</v>
      </c>
      <c r="F1567" s="1">
        <v>74.067999999999998</v>
      </c>
      <c r="G1567" s="1">
        <v>77.000490157267706</v>
      </c>
      <c r="H1567" s="1">
        <v>77.000490157267706</v>
      </c>
      <c r="I1567" s="1">
        <v>77.000490157267706</v>
      </c>
      <c r="J1567" s="1">
        <v>77.000490157267706</v>
      </c>
      <c r="K1567" s="1">
        <v>77.000490157267706</v>
      </c>
      <c r="L1567" s="1">
        <v>77.000490157267706</v>
      </c>
      <c r="M1567" s="1">
        <v>77.000490157267706</v>
      </c>
    </row>
    <row r="1568" spans="1:13" x14ac:dyDescent="0.35">
      <c r="A1568" s="1">
        <v>1566</v>
      </c>
      <c r="B1568" s="1">
        <v>27.708329790197499</v>
      </c>
      <c r="C1568" s="1">
        <v>-104.39971771476</v>
      </c>
      <c r="D1568" s="1">
        <v>333.00002002699603</v>
      </c>
      <c r="E1568" s="1">
        <v>30.196088790893601</v>
      </c>
      <c r="F1568" s="1">
        <v>74.067999999999998</v>
      </c>
      <c r="G1568" s="1">
        <v>76.788192308756905</v>
      </c>
      <c r="H1568" s="1">
        <v>76.788192308756905</v>
      </c>
      <c r="I1568" s="1">
        <v>76.788192308756905</v>
      </c>
      <c r="J1568" s="1">
        <v>76.788192308756905</v>
      </c>
      <c r="K1568" s="1">
        <v>76.788192308756905</v>
      </c>
      <c r="L1568" s="1">
        <v>76.788192308756905</v>
      </c>
      <c r="M1568" s="1">
        <v>76.788192308756905</v>
      </c>
    </row>
    <row r="1569" spans="1:13" x14ac:dyDescent="0.35">
      <c r="A1569" s="1">
        <v>1567</v>
      </c>
      <c r="B1569" s="1">
        <v>27.934022612121598</v>
      </c>
      <c r="C1569" s="1">
        <v>-99.000131223540706</v>
      </c>
      <c r="D1569" s="1">
        <v>333.12499713902099</v>
      </c>
      <c r="E1569" s="1">
        <v>30.196088790893601</v>
      </c>
      <c r="F1569" s="1">
        <v>74.067999999999998</v>
      </c>
      <c r="G1569" s="1">
        <v>76.619134478377404</v>
      </c>
      <c r="H1569" s="1">
        <v>76.619134478377404</v>
      </c>
      <c r="I1569" s="1">
        <v>76.619134478377404</v>
      </c>
      <c r="J1569" s="1">
        <v>76.619134478377404</v>
      </c>
      <c r="K1569" s="1">
        <v>76.619134478377404</v>
      </c>
      <c r="L1569" s="1">
        <v>76.619134478377404</v>
      </c>
      <c r="M1569" s="1">
        <v>76.619134478377404</v>
      </c>
    </row>
    <row r="1570" spans="1:13" x14ac:dyDescent="0.35">
      <c r="A1570" s="1">
        <v>1568</v>
      </c>
      <c r="B1570" s="1">
        <v>28.120656874422799</v>
      </c>
      <c r="C1570" s="1">
        <v>-99.000007629394503</v>
      </c>
      <c r="D1570" s="1">
        <v>333.125</v>
      </c>
      <c r="E1570" s="1">
        <v>30.196088790893601</v>
      </c>
      <c r="F1570" s="1">
        <v>74.067999999999998</v>
      </c>
      <c r="G1570" s="1">
        <v>76.490629332727295</v>
      </c>
      <c r="H1570" s="1">
        <v>76.490629332727295</v>
      </c>
      <c r="I1570" s="1">
        <v>76.490629332727295</v>
      </c>
      <c r="J1570" s="1">
        <v>76.490629332727295</v>
      </c>
      <c r="K1570" s="1">
        <v>76.490629332727295</v>
      </c>
      <c r="L1570" s="1">
        <v>76.490629332727295</v>
      </c>
      <c r="M1570" s="1">
        <v>76.490629332727295</v>
      </c>
    </row>
    <row r="1571" spans="1:13" x14ac:dyDescent="0.35">
      <c r="A1571" s="1">
        <v>1569</v>
      </c>
      <c r="B1571" s="1">
        <v>28.0989588300348</v>
      </c>
      <c r="C1571" s="1">
        <v>-94.800099181484995</v>
      </c>
      <c r="D1571" s="1">
        <v>333.37499427799901</v>
      </c>
      <c r="E1571" s="1">
        <v>30.196088790893601</v>
      </c>
      <c r="F1571" s="1">
        <v>74.067999999999998</v>
      </c>
      <c r="G1571" s="1">
        <v>76.400634161513906</v>
      </c>
      <c r="H1571" s="1">
        <v>76.400634161513906</v>
      </c>
      <c r="I1571" s="1">
        <v>76.400634161513906</v>
      </c>
      <c r="J1571" s="1">
        <v>76.400634161513906</v>
      </c>
      <c r="K1571" s="1">
        <v>76.400634161513906</v>
      </c>
      <c r="L1571" s="1">
        <v>76.400634161513906</v>
      </c>
      <c r="M1571" s="1">
        <v>76.400634161513906</v>
      </c>
    </row>
    <row r="1572" spans="1:13" x14ac:dyDescent="0.35">
      <c r="A1572" s="1">
        <v>1570</v>
      </c>
      <c r="B1572" s="1">
        <v>28.064236640934201</v>
      </c>
      <c r="C1572" s="1">
        <v>-62.100501255068899</v>
      </c>
      <c r="D1572" s="1">
        <v>335.74996376009699</v>
      </c>
      <c r="E1572" s="1">
        <v>30.196088790893601</v>
      </c>
      <c r="F1572" s="1">
        <v>74.067999999999998</v>
      </c>
      <c r="G1572" s="1">
        <v>76.347718406749294</v>
      </c>
      <c r="H1572" s="1">
        <v>76.347718406749294</v>
      </c>
      <c r="I1572" s="1">
        <v>76.347718406749294</v>
      </c>
      <c r="J1572" s="1">
        <v>76.347718406749294</v>
      </c>
      <c r="K1572" s="1">
        <v>76.347718406749294</v>
      </c>
      <c r="L1572" s="1">
        <v>76.347718406749294</v>
      </c>
      <c r="M1572" s="1">
        <v>76.347718406749294</v>
      </c>
    </row>
    <row r="1573" spans="1:13" x14ac:dyDescent="0.35">
      <c r="A1573" s="1">
        <v>1571</v>
      </c>
      <c r="B1573" s="1">
        <v>28.0642361111111</v>
      </c>
      <c r="C1573" s="1">
        <v>-41.700467678283196</v>
      </c>
      <c r="D1573" s="1">
        <v>337.249965667992</v>
      </c>
      <c r="E1573" s="1">
        <v>30.196088790893601</v>
      </c>
      <c r="F1573" s="1">
        <v>74.067999999999998</v>
      </c>
      <c r="G1573" s="1">
        <v>76.331040922685304</v>
      </c>
      <c r="H1573" s="1">
        <v>76.331040922685304</v>
      </c>
      <c r="I1573" s="1">
        <v>76.331040922685304</v>
      </c>
      <c r="J1573" s="1">
        <v>76.331040922685304</v>
      </c>
      <c r="K1573" s="1">
        <v>76.331040922685304</v>
      </c>
      <c r="L1573" s="1">
        <v>76.331040922685304</v>
      </c>
      <c r="M1573" s="1">
        <v>76.331040922685304</v>
      </c>
    </row>
    <row r="1574" spans="1:13" x14ac:dyDescent="0.35">
      <c r="A1574" s="1">
        <v>1572</v>
      </c>
      <c r="B1574" s="1">
        <v>27.9947916666667</v>
      </c>
      <c r="C1574" s="1">
        <v>-41.400001525878899</v>
      </c>
      <c r="D1574" s="1">
        <v>337.25</v>
      </c>
      <c r="E1574" s="1">
        <v>30.196088790893601</v>
      </c>
      <c r="F1574" s="1">
        <v>74.067999999999998</v>
      </c>
      <c r="G1574" s="1">
        <v>76.350336605008806</v>
      </c>
      <c r="H1574" s="1">
        <v>76.350336605008806</v>
      </c>
      <c r="I1574" s="1">
        <v>76.350336605008806</v>
      </c>
      <c r="J1574" s="1">
        <v>76.350336605008806</v>
      </c>
      <c r="K1574" s="1">
        <v>76.350336605008806</v>
      </c>
      <c r="L1574" s="1">
        <v>76.350336605008806</v>
      </c>
      <c r="M1574" s="1">
        <v>76.350336605008806</v>
      </c>
    </row>
    <row r="1575" spans="1:13" x14ac:dyDescent="0.35">
      <c r="A1575" s="1">
        <v>1573</v>
      </c>
      <c r="B1575" s="1">
        <v>27.868925531675998</v>
      </c>
      <c r="C1575" s="1">
        <v>-36.750070952313997</v>
      </c>
      <c r="D1575" s="1">
        <v>337.499996185361</v>
      </c>
      <c r="E1575" s="1">
        <v>30.196088790893601</v>
      </c>
      <c r="F1575" s="1">
        <v>74.067999999999998</v>
      </c>
      <c r="G1575" s="1">
        <v>76.4059121767595</v>
      </c>
      <c r="H1575" s="1">
        <v>76.4059121767595</v>
      </c>
      <c r="I1575" s="1">
        <v>76.4059121767595</v>
      </c>
      <c r="J1575" s="1">
        <v>76.4059121767595</v>
      </c>
      <c r="K1575" s="1">
        <v>76.4059121767595</v>
      </c>
      <c r="L1575" s="1">
        <v>76.4059121767595</v>
      </c>
      <c r="M1575" s="1">
        <v>76.4059121767595</v>
      </c>
    </row>
    <row r="1576" spans="1:13" x14ac:dyDescent="0.35">
      <c r="A1576" s="1">
        <v>1574</v>
      </c>
      <c r="B1576" s="1">
        <v>27.790799207161701</v>
      </c>
      <c r="C1576" s="1">
        <v>-36.75</v>
      </c>
      <c r="D1576" s="1">
        <v>337.5</v>
      </c>
      <c r="E1576" s="1">
        <v>30.196088790893601</v>
      </c>
      <c r="F1576" s="1">
        <v>74.067999999999998</v>
      </c>
      <c r="G1576" s="1">
        <v>76.498651063981299</v>
      </c>
      <c r="H1576" s="1">
        <v>76.498651063981299</v>
      </c>
      <c r="I1576" s="1">
        <v>76.498651063981299</v>
      </c>
      <c r="J1576" s="1">
        <v>76.498651063981299</v>
      </c>
      <c r="K1576" s="1">
        <v>76.498651063981299</v>
      </c>
      <c r="L1576" s="1">
        <v>76.498651063981299</v>
      </c>
      <c r="M1576" s="1">
        <v>76.498651063981299</v>
      </c>
    </row>
    <row r="1577" spans="1:13" x14ac:dyDescent="0.35">
      <c r="A1577" s="1">
        <v>1575</v>
      </c>
      <c r="B1577" s="1">
        <v>27.7170150147459</v>
      </c>
      <c r="C1577" s="1">
        <v>-36.150010681059797</v>
      </c>
      <c r="D1577" s="1">
        <v>337.62499809266598</v>
      </c>
      <c r="E1577" s="1">
        <v>30.196088790893601</v>
      </c>
      <c r="F1577" s="1">
        <v>76.919956482263004</v>
      </c>
      <c r="G1577" s="1">
        <v>76.618693805176207</v>
      </c>
      <c r="H1577" s="1">
        <v>76.618693805176207</v>
      </c>
      <c r="I1577" s="1">
        <v>76.618693805176207</v>
      </c>
      <c r="J1577" s="1">
        <v>76.618693805176207</v>
      </c>
      <c r="K1577" s="1">
        <v>76.618693805176207</v>
      </c>
      <c r="L1577" s="1">
        <v>76.618693805176207</v>
      </c>
      <c r="M1577" s="1">
        <v>76.618693805176207</v>
      </c>
    </row>
    <row r="1578" spans="1:13" x14ac:dyDescent="0.35">
      <c r="A1578" s="1">
        <v>1576</v>
      </c>
      <c r="B1578" s="1">
        <v>27.821178966098302</v>
      </c>
      <c r="C1578" s="1">
        <v>-41.399921417231504</v>
      </c>
      <c r="D1578" s="1">
        <v>337.25000572204601</v>
      </c>
      <c r="E1578" s="1">
        <v>30.196088790893601</v>
      </c>
      <c r="F1578" s="1">
        <v>76.92</v>
      </c>
      <c r="G1578" s="1">
        <v>76.745281152940606</v>
      </c>
      <c r="H1578" s="1">
        <v>76.745281152940606</v>
      </c>
      <c r="I1578" s="1">
        <v>76.745281152940606</v>
      </c>
      <c r="J1578" s="1">
        <v>76.745281152940606</v>
      </c>
      <c r="K1578" s="1">
        <v>76.745281152940606</v>
      </c>
      <c r="L1578" s="1">
        <v>76.745281152940606</v>
      </c>
      <c r="M1578" s="1">
        <v>76.745281152940606</v>
      </c>
    </row>
    <row r="1579" spans="1:13" x14ac:dyDescent="0.35">
      <c r="A1579" s="1">
        <v>1577</v>
      </c>
      <c r="B1579" s="1">
        <v>28.381063573990101</v>
      </c>
      <c r="C1579" s="1">
        <v>-79.799124152318001</v>
      </c>
      <c r="D1579" s="1">
        <v>334.50006294201501</v>
      </c>
      <c r="E1579" s="1">
        <v>30.196088790893601</v>
      </c>
      <c r="F1579" s="1">
        <v>76.92</v>
      </c>
      <c r="G1579" s="1">
        <v>76.869091353051303</v>
      </c>
      <c r="H1579" s="1">
        <v>76.869091353051303</v>
      </c>
      <c r="I1579" s="1">
        <v>76.869091353051303</v>
      </c>
      <c r="J1579" s="1">
        <v>76.869091353051303</v>
      </c>
      <c r="K1579" s="1">
        <v>76.869091353051303</v>
      </c>
      <c r="L1579" s="1">
        <v>76.869091353051303</v>
      </c>
      <c r="M1579" s="1">
        <v>76.869091353051303</v>
      </c>
    </row>
    <row r="1580" spans="1:13" x14ac:dyDescent="0.35">
      <c r="A1580" s="1">
        <v>1578</v>
      </c>
      <c r="B1580" s="1">
        <v>28.9322832557244</v>
      </c>
      <c r="C1580" s="1">
        <v>-161.69876250245801</v>
      </c>
      <c r="D1580" s="1">
        <v>328.50009155343798</v>
      </c>
      <c r="E1580" s="1">
        <v>30.196088790893601</v>
      </c>
      <c r="F1580" s="1">
        <v>76.92</v>
      </c>
      <c r="G1580" s="1">
        <v>76.992092312282296</v>
      </c>
      <c r="H1580" s="1">
        <v>76.992092312282296</v>
      </c>
      <c r="I1580" s="1">
        <v>76.992092312282296</v>
      </c>
      <c r="J1580" s="1">
        <v>76.992092312282296</v>
      </c>
      <c r="K1580" s="1">
        <v>76.992092312282296</v>
      </c>
      <c r="L1580" s="1">
        <v>76.992092312282296</v>
      </c>
      <c r="M1580" s="1">
        <v>76.992092312282296</v>
      </c>
    </row>
    <row r="1581" spans="1:13" x14ac:dyDescent="0.35">
      <c r="A1581" s="1">
        <v>1579</v>
      </c>
      <c r="B1581" s="1">
        <v>29.114581942548501</v>
      </c>
      <c r="C1581" s="1">
        <v>-126.150272752844</v>
      </c>
      <c r="D1581" s="1">
        <v>330.74998283374202</v>
      </c>
      <c r="E1581" s="1">
        <v>30.196088790893601</v>
      </c>
      <c r="F1581" s="1">
        <v>76.92</v>
      </c>
      <c r="G1581" s="1">
        <v>77.116239246700403</v>
      </c>
      <c r="H1581" s="1">
        <v>77.116239246700403</v>
      </c>
      <c r="I1581" s="1">
        <v>77.116239246700403</v>
      </c>
      <c r="J1581" s="1">
        <v>77.116239246700403</v>
      </c>
      <c r="K1581" s="1">
        <v>77.116239246700403</v>
      </c>
      <c r="L1581" s="1">
        <v>77.116239246700403</v>
      </c>
      <c r="M1581" s="1">
        <v>77.116239246700403</v>
      </c>
    </row>
    <row r="1582" spans="1:13" x14ac:dyDescent="0.35">
      <c r="A1582" s="1">
        <v>1580</v>
      </c>
      <c r="B1582" s="1">
        <v>29.027779102315399</v>
      </c>
      <c r="C1582" s="1">
        <v>-50.101162710930801</v>
      </c>
      <c r="D1582" s="1">
        <v>336.12491798462997</v>
      </c>
      <c r="E1582" s="1">
        <v>30.196088790893601</v>
      </c>
      <c r="F1582" s="1">
        <v>76.92</v>
      </c>
      <c r="G1582" s="1">
        <v>77.243505588727402</v>
      </c>
      <c r="H1582" s="1">
        <v>77.243505588727402</v>
      </c>
      <c r="I1582" s="1">
        <v>77.243505588727402</v>
      </c>
      <c r="J1582" s="1">
        <v>77.243505588727402</v>
      </c>
      <c r="K1582" s="1">
        <v>77.243505588727402</v>
      </c>
      <c r="L1582" s="1">
        <v>77.243505588727402</v>
      </c>
      <c r="M1582" s="1">
        <v>77.243505588727402</v>
      </c>
    </row>
    <row r="1583" spans="1:13" x14ac:dyDescent="0.35">
      <c r="A1583" s="1">
        <v>1581</v>
      </c>
      <c r="B1583" s="1">
        <v>28.923611905845299</v>
      </c>
      <c r="C1583" s="1">
        <v>-53.099979400473799</v>
      </c>
      <c r="D1583" s="1">
        <v>336.24999904631898</v>
      </c>
      <c r="E1583" s="1">
        <v>30.196088790893601</v>
      </c>
      <c r="F1583" s="1">
        <v>76.92</v>
      </c>
      <c r="G1583" s="1">
        <v>77.375914356706105</v>
      </c>
      <c r="H1583" s="1">
        <v>77.375914356706105</v>
      </c>
      <c r="I1583" s="1">
        <v>77.375914356706105</v>
      </c>
      <c r="J1583" s="1">
        <v>77.375914356706105</v>
      </c>
      <c r="K1583" s="1">
        <v>77.375914356706105</v>
      </c>
      <c r="L1583" s="1">
        <v>77.375914356706105</v>
      </c>
      <c r="M1583" s="1">
        <v>77.375914356706105</v>
      </c>
    </row>
    <row r="1584" spans="1:13" x14ac:dyDescent="0.35">
      <c r="A1584" s="1">
        <v>1582</v>
      </c>
      <c r="B1584" s="1">
        <v>28.9670128954935</v>
      </c>
      <c r="C1584" s="1">
        <v>-53.100002288818402</v>
      </c>
      <c r="D1584" s="1">
        <v>336.25</v>
      </c>
      <c r="E1584" s="1">
        <v>30.196088790893601</v>
      </c>
      <c r="F1584" s="1">
        <v>76.92</v>
      </c>
      <c r="G1584" s="1">
        <v>77.515570312682001</v>
      </c>
      <c r="H1584" s="1">
        <v>77.515570312682001</v>
      </c>
      <c r="I1584" s="1">
        <v>77.515570312682001</v>
      </c>
      <c r="J1584" s="1">
        <v>77.515570312682001</v>
      </c>
      <c r="K1584" s="1">
        <v>77.515570312682001</v>
      </c>
      <c r="L1584" s="1">
        <v>77.515570312682001</v>
      </c>
      <c r="M1584" s="1">
        <v>77.515570312682001</v>
      </c>
    </row>
    <row r="1585" spans="1:13" x14ac:dyDescent="0.35">
      <c r="A1585" s="1">
        <v>1583</v>
      </c>
      <c r="B1585" s="1">
        <v>28.997395369738101</v>
      </c>
      <c r="C1585" s="1">
        <v>-52.800007629418097</v>
      </c>
      <c r="D1585" s="1">
        <v>336.12500190736301</v>
      </c>
      <c r="E1585" s="1">
        <v>30.196088790893601</v>
      </c>
      <c r="F1585" s="1">
        <v>76.92</v>
      </c>
      <c r="G1585" s="1">
        <v>77.6646934195781</v>
      </c>
      <c r="H1585" s="1">
        <v>77.6646934195781</v>
      </c>
      <c r="I1585" s="1">
        <v>77.6646934195781</v>
      </c>
      <c r="J1585" s="1">
        <v>77.6646934195781</v>
      </c>
      <c r="K1585" s="1">
        <v>77.6646934195781</v>
      </c>
      <c r="L1585" s="1">
        <v>77.6646934195781</v>
      </c>
      <c r="M1585" s="1">
        <v>77.6646934195781</v>
      </c>
    </row>
    <row r="1586" spans="1:13" x14ac:dyDescent="0.35">
      <c r="A1586" s="1">
        <v>1584</v>
      </c>
      <c r="B1586" s="1">
        <v>29.166662792395002</v>
      </c>
      <c r="C1586" s="1">
        <v>-65.399713137046604</v>
      </c>
      <c r="D1586" s="1">
        <v>335.000025749006</v>
      </c>
      <c r="E1586" s="1">
        <v>30.196088790893601</v>
      </c>
      <c r="F1586" s="1">
        <v>76.92</v>
      </c>
      <c r="G1586" s="1">
        <v>77.825654129595605</v>
      </c>
      <c r="H1586" s="1">
        <v>77.825654129595605</v>
      </c>
      <c r="I1586" s="1">
        <v>77.825654129595605</v>
      </c>
      <c r="J1586" s="1">
        <v>77.825654129595605</v>
      </c>
      <c r="K1586" s="1">
        <v>77.825654129595605</v>
      </c>
      <c r="L1586" s="1">
        <v>77.825654129595605</v>
      </c>
      <c r="M1586" s="1">
        <v>77.825654129595605</v>
      </c>
    </row>
    <row r="1587" spans="1:13" x14ac:dyDescent="0.35">
      <c r="A1587" s="1">
        <v>1585</v>
      </c>
      <c r="B1587" s="1">
        <v>29.1666666666667</v>
      </c>
      <c r="C1587" s="1">
        <v>-68.399955749159702</v>
      </c>
      <c r="D1587" s="1">
        <v>334.87500190736301</v>
      </c>
      <c r="E1587" s="1">
        <v>30.196088790893601</v>
      </c>
      <c r="F1587" s="1">
        <v>79.631958617845896</v>
      </c>
      <c r="G1587" s="1">
        <v>77.9902337808184</v>
      </c>
      <c r="H1587" s="1">
        <v>77.9902337808184</v>
      </c>
      <c r="I1587" s="1">
        <v>77.9902337808184</v>
      </c>
      <c r="J1587" s="1">
        <v>77.9902337808184</v>
      </c>
      <c r="K1587" s="1">
        <v>77.9902337808184</v>
      </c>
      <c r="L1587" s="1">
        <v>77.9902337808184</v>
      </c>
      <c r="M1587" s="1">
        <v>77.9902337808184</v>
      </c>
    </row>
    <row r="1588" spans="1:13" x14ac:dyDescent="0.35">
      <c r="A1588" s="1">
        <v>1586</v>
      </c>
      <c r="B1588" s="1">
        <v>29.240450825952198</v>
      </c>
      <c r="C1588" s="1">
        <v>-45.600176240231399</v>
      </c>
      <c r="D1588" s="1">
        <v>336.62498664846601</v>
      </c>
      <c r="E1588" s="1">
        <v>30.196088790893601</v>
      </c>
      <c r="F1588" s="1">
        <v>79.632000000000005</v>
      </c>
      <c r="G1588" s="1">
        <v>78.139493789391295</v>
      </c>
      <c r="H1588" s="1">
        <v>78.139493789391295</v>
      </c>
      <c r="I1588" s="1">
        <v>78.139493789391295</v>
      </c>
      <c r="J1588" s="1">
        <v>78.139493789391295</v>
      </c>
      <c r="K1588" s="1">
        <v>78.139493789391295</v>
      </c>
      <c r="L1588" s="1">
        <v>78.139493789391295</v>
      </c>
      <c r="M1588" s="1">
        <v>78.139493789391295</v>
      </c>
    </row>
    <row r="1589" spans="1:13" x14ac:dyDescent="0.35">
      <c r="A1589" s="1">
        <v>1587</v>
      </c>
      <c r="B1589" s="1">
        <v>29.2404513888889</v>
      </c>
      <c r="C1589" s="1">
        <v>-48.449957275743103</v>
      </c>
      <c r="D1589" s="1">
        <v>336.37500381466799</v>
      </c>
      <c r="E1589" s="1">
        <v>30.196088790893601</v>
      </c>
      <c r="F1589" s="1">
        <v>79.632000000000005</v>
      </c>
      <c r="G1589" s="1">
        <v>78.265029170827106</v>
      </c>
      <c r="H1589" s="1">
        <v>78.265029170827106</v>
      </c>
      <c r="I1589" s="1">
        <v>78.265029170827106</v>
      </c>
      <c r="J1589" s="1">
        <v>78.265029170827106</v>
      </c>
      <c r="K1589" s="1">
        <v>78.265029170827106</v>
      </c>
      <c r="L1589" s="1">
        <v>78.265029170827106</v>
      </c>
      <c r="M1589" s="1">
        <v>78.265029170827106</v>
      </c>
    </row>
    <row r="1590" spans="1:13" x14ac:dyDescent="0.35">
      <c r="A1590" s="1">
        <v>1588</v>
      </c>
      <c r="B1590" s="1">
        <v>29.2100699080361</v>
      </c>
      <c r="C1590" s="1">
        <v>-48.450000762939503</v>
      </c>
      <c r="D1590" s="1">
        <v>336.375</v>
      </c>
      <c r="E1590" s="1">
        <v>30.196088790893601</v>
      </c>
      <c r="F1590" s="1">
        <v>79.632000000000005</v>
      </c>
      <c r="G1590" s="1">
        <v>78.368835263768005</v>
      </c>
      <c r="H1590" s="1">
        <v>78.368835263768005</v>
      </c>
      <c r="I1590" s="1">
        <v>78.368835263768005</v>
      </c>
      <c r="J1590" s="1">
        <v>78.368835263768005</v>
      </c>
      <c r="K1590" s="1">
        <v>78.368835263768005</v>
      </c>
      <c r="L1590" s="1">
        <v>78.368835263768005</v>
      </c>
      <c r="M1590" s="1">
        <v>78.368835263768005</v>
      </c>
    </row>
    <row r="1591" spans="1:13" x14ac:dyDescent="0.35">
      <c r="A1591" s="1">
        <v>1589</v>
      </c>
      <c r="B1591" s="1">
        <v>29.218749933772202</v>
      </c>
      <c r="C1591" s="1">
        <v>-47.700006485025597</v>
      </c>
      <c r="D1591" s="1">
        <v>336.49999904631898</v>
      </c>
      <c r="E1591" s="1">
        <v>30.196088790893601</v>
      </c>
      <c r="F1591" s="1">
        <v>79.632000000000005</v>
      </c>
      <c r="G1591" s="1">
        <v>78.452562163807102</v>
      </c>
      <c r="H1591" s="1">
        <v>78.452562163807102</v>
      </c>
      <c r="I1591" s="1">
        <v>78.452562163807102</v>
      </c>
      <c r="J1591" s="1">
        <v>78.452562163807102</v>
      </c>
      <c r="K1591" s="1">
        <v>78.452562163807102</v>
      </c>
      <c r="L1591" s="1">
        <v>78.452562163807102</v>
      </c>
      <c r="M1591" s="1">
        <v>78.452562163807102</v>
      </c>
    </row>
    <row r="1592" spans="1:13" x14ac:dyDescent="0.35">
      <c r="A1592" s="1">
        <v>1590</v>
      </c>
      <c r="B1592" s="1">
        <v>29.136285980533</v>
      </c>
      <c r="C1592" s="1">
        <v>-53.249919129012497</v>
      </c>
      <c r="D1592" s="1">
        <v>336.12500572200298</v>
      </c>
      <c r="E1592" s="1">
        <v>30.196088790893601</v>
      </c>
      <c r="F1592" s="1">
        <v>79.632000000000005</v>
      </c>
      <c r="G1592" s="1">
        <v>78.517540788859307</v>
      </c>
      <c r="H1592" s="1">
        <v>78.517540788859307</v>
      </c>
      <c r="I1592" s="1">
        <v>78.517540788859307</v>
      </c>
      <c r="J1592" s="1">
        <v>78.517540788859307</v>
      </c>
      <c r="K1592" s="1">
        <v>78.517540788859307</v>
      </c>
      <c r="L1592" s="1">
        <v>78.517540788859307</v>
      </c>
      <c r="M1592" s="1">
        <v>78.517540788859307</v>
      </c>
    </row>
    <row r="1593" spans="1:13" x14ac:dyDescent="0.35">
      <c r="A1593" s="1">
        <v>1591</v>
      </c>
      <c r="B1593" s="1">
        <v>29.118923876020698</v>
      </c>
      <c r="C1593" s="1">
        <v>-59.099913024920397</v>
      </c>
      <c r="D1593" s="1">
        <v>335.50000953674402</v>
      </c>
      <c r="E1593" s="1">
        <v>30.196088790893601</v>
      </c>
      <c r="F1593" s="1">
        <v>79.632000000000005</v>
      </c>
      <c r="G1593" s="1">
        <v>78.564804035354896</v>
      </c>
      <c r="H1593" s="1">
        <v>78.564804035354896</v>
      </c>
      <c r="I1593" s="1">
        <v>78.564804035354896</v>
      </c>
      <c r="J1593" s="1">
        <v>78.564804035354896</v>
      </c>
      <c r="K1593" s="1">
        <v>78.564804035354896</v>
      </c>
      <c r="L1593" s="1">
        <v>78.564804035354896</v>
      </c>
      <c r="M1593" s="1">
        <v>78.564804035354896</v>
      </c>
    </row>
    <row r="1594" spans="1:13" x14ac:dyDescent="0.35">
      <c r="A1594" s="1">
        <v>1592</v>
      </c>
      <c r="B1594" s="1">
        <v>29.066841469861401</v>
      </c>
      <c r="C1594" s="1">
        <v>-59.100002288818402</v>
      </c>
      <c r="D1594" s="1">
        <v>335.5</v>
      </c>
      <c r="E1594" s="1">
        <v>30.196088790893601</v>
      </c>
      <c r="F1594" s="1">
        <v>79.632000000000005</v>
      </c>
      <c r="G1594" s="1">
        <v>78.595103197100897</v>
      </c>
      <c r="H1594" s="1">
        <v>78.595103197100897</v>
      </c>
      <c r="I1594" s="1">
        <v>78.595103197100897</v>
      </c>
      <c r="J1594" s="1">
        <v>78.595103197100897</v>
      </c>
      <c r="K1594" s="1">
        <v>78.595103197100897</v>
      </c>
      <c r="L1594" s="1">
        <v>78.595103197100897</v>
      </c>
      <c r="M1594" s="1">
        <v>78.595103197100897</v>
      </c>
    </row>
    <row r="1595" spans="1:13" x14ac:dyDescent="0.35">
      <c r="A1595" s="1">
        <v>1593</v>
      </c>
      <c r="B1595" s="1">
        <v>29.166665143425199</v>
      </c>
      <c r="C1595" s="1">
        <v>-63.8999282831399</v>
      </c>
      <c r="D1595" s="1">
        <v>335.25000381472699</v>
      </c>
      <c r="E1595" s="1">
        <v>30.196088790893601</v>
      </c>
      <c r="F1595" s="1">
        <v>79.632000000000005</v>
      </c>
      <c r="G1595" s="1">
        <v>78.608919907803497</v>
      </c>
      <c r="H1595" s="1">
        <v>78.608919907803497</v>
      </c>
      <c r="I1595" s="1">
        <v>78.608919907803497</v>
      </c>
      <c r="J1595" s="1">
        <v>78.608919907803497</v>
      </c>
      <c r="K1595" s="1">
        <v>78.608919907803497</v>
      </c>
      <c r="L1595" s="1">
        <v>78.608919907803497</v>
      </c>
      <c r="M1595" s="1">
        <v>78.608919907803497</v>
      </c>
    </row>
    <row r="1596" spans="1:13" x14ac:dyDescent="0.35">
      <c r="A1596" s="1">
        <v>1594</v>
      </c>
      <c r="B1596" s="1">
        <v>29.144965774479299</v>
      </c>
      <c r="C1596" s="1">
        <v>-63.000024413849701</v>
      </c>
      <c r="D1596" s="1">
        <v>335.25</v>
      </c>
      <c r="E1596" s="1">
        <v>30.196088790893601</v>
      </c>
      <c r="F1596" s="1">
        <v>79.632000000000005</v>
      </c>
      <c r="G1596" s="1">
        <v>78.606473797089393</v>
      </c>
      <c r="H1596" s="1">
        <v>78.606473797089393</v>
      </c>
      <c r="I1596" s="1">
        <v>78.606473797089393</v>
      </c>
      <c r="J1596" s="1">
        <v>78.606473797089393</v>
      </c>
      <c r="K1596" s="1">
        <v>78.606473797089393</v>
      </c>
      <c r="L1596" s="1">
        <v>78.606473797089393</v>
      </c>
      <c r="M1596" s="1">
        <v>78.606473797089393</v>
      </c>
    </row>
    <row r="1597" spans="1:13" x14ac:dyDescent="0.35">
      <c r="A1597" s="1">
        <v>1595</v>
      </c>
      <c r="B1597" s="1">
        <v>29.1449652777778</v>
      </c>
      <c r="C1597" s="1">
        <v>-62.1000160218574</v>
      </c>
      <c r="D1597" s="1">
        <v>335.25</v>
      </c>
      <c r="E1597" s="1">
        <v>30.196088790893601</v>
      </c>
      <c r="F1597" s="1">
        <v>78.800012695410103</v>
      </c>
      <c r="G1597" s="1">
        <v>78.591032287130801</v>
      </c>
      <c r="H1597" s="1">
        <v>78.591032287130801</v>
      </c>
      <c r="I1597" s="1">
        <v>78.591032287130801</v>
      </c>
      <c r="J1597" s="1">
        <v>78.591032287130801</v>
      </c>
      <c r="K1597" s="1">
        <v>78.591032287130801</v>
      </c>
      <c r="L1597" s="1">
        <v>78.591032287130801</v>
      </c>
      <c r="M1597" s="1">
        <v>78.591032287130801</v>
      </c>
    </row>
    <row r="1598" spans="1:13" x14ac:dyDescent="0.35">
      <c r="A1598" s="1">
        <v>1596</v>
      </c>
      <c r="B1598" s="1">
        <v>29.184027479752501</v>
      </c>
      <c r="C1598" s="1">
        <v>-58.2000305177991</v>
      </c>
      <c r="D1598" s="1">
        <v>335.62499713895699</v>
      </c>
      <c r="E1598" s="1">
        <v>30.196088790893601</v>
      </c>
      <c r="F1598" s="1">
        <v>78.8</v>
      </c>
      <c r="G1598" s="1">
        <v>78.568962581848794</v>
      </c>
      <c r="H1598" s="1">
        <v>78.568962581848794</v>
      </c>
      <c r="I1598" s="1">
        <v>78.568962581848794</v>
      </c>
      <c r="J1598" s="1">
        <v>78.568962581848794</v>
      </c>
      <c r="K1598" s="1">
        <v>78.568962581848794</v>
      </c>
      <c r="L1598" s="1">
        <v>78.568962581848794</v>
      </c>
      <c r="M1598" s="1">
        <v>78.568962581848794</v>
      </c>
    </row>
    <row r="1599" spans="1:13" x14ac:dyDescent="0.35">
      <c r="A1599" s="1">
        <v>1597</v>
      </c>
      <c r="B1599" s="1">
        <v>29.236109919036601</v>
      </c>
      <c r="C1599" s="1">
        <v>-55.650059889829798</v>
      </c>
      <c r="D1599" s="1">
        <v>335.625</v>
      </c>
      <c r="E1599" s="1">
        <v>30.196088790893601</v>
      </c>
      <c r="F1599" s="1">
        <v>78.8</v>
      </c>
      <c r="G1599" s="1">
        <v>78.543220268804902</v>
      </c>
      <c r="H1599" s="1">
        <v>78.543220268804902</v>
      </c>
      <c r="I1599" s="1">
        <v>78.543220268804902</v>
      </c>
      <c r="J1599" s="1">
        <v>78.543220268804902</v>
      </c>
      <c r="K1599" s="1">
        <v>78.543220268804902</v>
      </c>
      <c r="L1599" s="1">
        <v>78.543220268804902</v>
      </c>
      <c r="M1599" s="1">
        <v>78.543220268804902</v>
      </c>
    </row>
    <row r="1600" spans="1:13" x14ac:dyDescent="0.35">
      <c r="A1600" s="1">
        <v>1598</v>
      </c>
      <c r="B1600" s="1">
        <v>29.201389418712001</v>
      </c>
      <c r="C1600" s="1">
        <v>-55.650001525878899</v>
      </c>
      <c r="D1600" s="1">
        <v>335.625</v>
      </c>
      <c r="E1600" s="1">
        <v>30.196088790893601</v>
      </c>
      <c r="F1600" s="1">
        <v>78.8</v>
      </c>
      <c r="G1600" s="1">
        <v>78.513396200144996</v>
      </c>
      <c r="H1600" s="1">
        <v>78.513396200144996</v>
      </c>
      <c r="I1600" s="1">
        <v>78.513396200144996</v>
      </c>
      <c r="J1600" s="1">
        <v>78.513396200144996</v>
      </c>
      <c r="K1600" s="1">
        <v>78.513396200144996</v>
      </c>
      <c r="L1600" s="1">
        <v>78.513396200144996</v>
      </c>
      <c r="M1600" s="1">
        <v>78.513396200144996</v>
      </c>
    </row>
    <row r="1601" spans="1:13" x14ac:dyDescent="0.35">
      <c r="A1601" s="1">
        <v>1599</v>
      </c>
      <c r="B1601" s="1">
        <v>29.296872814513399</v>
      </c>
      <c r="C1601" s="1">
        <v>-54.000041579853701</v>
      </c>
      <c r="D1601" s="1">
        <v>335.87499427799901</v>
      </c>
      <c r="E1601" s="1">
        <v>30.196088790893601</v>
      </c>
      <c r="F1601" s="1">
        <v>78.8</v>
      </c>
      <c r="G1601" s="1">
        <v>78.479016294214901</v>
      </c>
      <c r="H1601" s="1">
        <v>78.479016294214901</v>
      </c>
      <c r="I1601" s="1">
        <v>78.479016294214901</v>
      </c>
      <c r="J1601" s="1">
        <v>78.479016294214901</v>
      </c>
      <c r="K1601" s="1">
        <v>78.479016294214901</v>
      </c>
      <c r="L1601" s="1">
        <v>78.479016294214901</v>
      </c>
      <c r="M1601" s="1">
        <v>78.479016294214901</v>
      </c>
    </row>
    <row r="1602" spans="1:13" x14ac:dyDescent="0.35">
      <c r="A1602" s="1">
        <v>1600</v>
      </c>
      <c r="B1602" s="1">
        <v>29.2534728845011</v>
      </c>
      <c r="C1602" s="1">
        <v>-47.100107575295802</v>
      </c>
      <c r="D1602" s="1">
        <v>336.37499237054698</v>
      </c>
      <c r="E1602" s="1">
        <v>30.196088790893601</v>
      </c>
      <c r="F1602" s="1">
        <v>78.8</v>
      </c>
      <c r="G1602" s="1">
        <v>78.439534050037196</v>
      </c>
      <c r="H1602" s="1">
        <v>78.439534050037196</v>
      </c>
      <c r="I1602" s="1">
        <v>78.439534050037196</v>
      </c>
      <c r="J1602" s="1">
        <v>78.439534050037196</v>
      </c>
      <c r="K1602" s="1">
        <v>78.439534050037196</v>
      </c>
      <c r="L1602" s="1">
        <v>78.439534050037196</v>
      </c>
      <c r="M1602" s="1">
        <v>78.439534050037196</v>
      </c>
    </row>
    <row r="1603" spans="1:13" x14ac:dyDescent="0.35">
      <c r="A1603" s="1">
        <v>1601</v>
      </c>
      <c r="B1603" s="1">
        <v>29.236111508472298</v>
      </c>
      <c r="C1603" s="1">
        <v>-45.600036620826401</v>
      </c>
      <c r="D1603" s="1">
        <v>336.49999713899899</v>
      </c>
      <c r="E1603" s="1">
        <v>30.196088790893601</v>
      </c>
      <c r="F1603" s="1">
        <v>78.8</v>
      </c>
      <c r="G1603" s="1">
        <v>78.394321860163402</v>
      </c>
      <c r="H1603" s="1">
        <v>78.394321860163402</v>
      </c>
      <c r="I1603" s="1">
        <v>78.394321860163402</v>
      </c>
      <c r="J1603" s="1">
        <v>78.394321860163402</v>
      </c>
      <c r="K1603" s="1">
        <v>78.394321860163402</v>
      </c>
      <c r="L1603" s="1">
        <v>78.394321860163402</v>
      </c>
      <c r="M1603" s="1">
        <v>78.394321860163402</v>
      </c>
    </row>
    <row r="1604" spans="1:13" x14ac:dyDescent="0.35">
      <c r="A1604" s="1">
        <v>1602</v>
      </c>
      <c r="B1604" s="1">
        <v>29.2925347222222</v>
      </c>
      <c r="C1604" s="1">
        <v>-41.400001525878899</v>
      </c>
      <c r="D1604" s="1">
        <v>336.625</v>
      </c>
      <c r="E1604" s="1">
        <v>30.196088790893601</v>
      </c>
      <c r="F1604" s="1">
        <v>78.8</v>
      </c>
      <c r="G1604" s="1">
        <v>78.342661034262804</v>
      </c>
      <c r="H1604" s="1">
        <v>78.342661034262804</v>
      </c>
      <c r="I1604" s="1">
        <v>78.342661034262804</v>
      </c>
      <c r="J1604" s="1">
        <v>78.342661034262804</v>
      </c>
      <c r="K1604" s="1">
        <v>78.342661034262804</v>
      </c>
      <c r="L1604" s="1">
        <v>78.342661034262804</v>
      </c>
      <c r="M1604" s="1">
        <v>78.342661034262804</v>
      </c>
    </row>
    <row r="1605" spans="1:13" x14ac:dyDescent="0.35">
      <c r="A1605" s="1">
        <v>1603</v>
      </c>
      <c r="B1605" s="1">
        <v>29.227431548951198</v>
      </c>
      <c r="C1605" s="1">
        <v>-41.400001525878899</v>
      </c>
      <c r="D1605" s="1">
        <v>336.625</v>
      </c>
      <c r="E1605" s="1">
        <v>30.196088790893601</v>
      </c>
      <c r="F1605" s="1">
        <v>78.8</v>
      </c>
      <c r="G1605" s="1">
        <v>78.283730374862898</v>
      </c>
      <c r="H1605" s="1">
        <v>78.283730374862898</v>
      </c>
      <c r="I1605" s="1">
        <v>78.283730374862898</v>
      </c>
      <c r="J1605" s="1">
        <v>78.283730374862898</v>
      </c>
      <c r="K1605" s="1">
        <v>78.283730374862898</v>
      </c>
      <c r="L1605" s="1">
        <v>78.283730374862898</v>
      </c>
      <c r="M1605" s="1">
        <v>78.283730374862898</v>
      </c>
    </row>
    <row r="1606" spans="1:13" x14ac:dyDescent="0.35">
      <c r="A1606" s="1">
        <v>1604</v>
      </c>
      <c r="B1606" s="1">
        <v>29.188368353580898</v>
      </c>
      <c r="C1606" s="1">
        <v>-41.849998855560898</v>
      </c>
      <c r="D1606" s="1">
        <v>336.74999904631898</v>
      </c>
      <c r="E1606" s="1">
        <v>30.196088790893601</v>
      </c>
      <c r="F1606" s="1">
        <v>78.8</v>
      </c>
      <c r="G1606" s="1">
        <v>78.216593123642397</v>
      </c>
      <c r="H1606" s="1">
        <v>78.216593123642397</v>
      </c>
      <c r="I1606" s="1">
        <v>78.216593123642397</v>
      </c>
      <c r="J1606" s="1">
        <v>78.216593123642397</v>
      </c>
      <c r="K1606" s="1">
        <v>78.216593123642397</v>
      </c>
      <c r="L1606" s="1">
        <v>78.216593123642397</v>
      </c>
      <c r="M1606" s="1">
        <v>78.216593123642397</v>
      </c>
    </row>
    <row r="1607" spans="1:13" x14ac:dyDescent="0.35">
      <c r="A1607" s="1">
        <v>1605</v>
      </c>
      <c r="B1607" s="1">
        <v>29.1883680555556</v>
      </c>
      <c r="C1607" s="1">
        <v>-44.399962616273001</v>
      </c>
      <c r="D1607" s="1">
        <v>336.50000381466799</v>
      </c>
      <c r="E1607" s="1">
        <v>30.196088790893601</v>
      </c>
      <c r="F1607" s="1">
        <v>77.813015060310804</v>
      </c>
      <c r="G1607" s="1">
        <v>78.144104334520307</v>
      </c>
      <c r="H1607" s="1">
        <v>78.144104334520307</v>
      </c>
      <c r="I1607" s="1">
        <v>78.144104334520307</v>
      </c>
      <c r="J1607" s="1">
        <v>78.144104334520307</v>
      </c>
      <c r="K1607" s="1">
        <v>78.144104334520307</v>
      </c>
      <c r="L1607" s="1">
        <v>78.144104334520307</v>
      </c>
      <c r="M1607" s="1">
        <v>78.144104334520307</v>
      </c>
    </row>
    <row r="1608" spans="1:13" x14ac:dyDescent="0.35">
      <c r="A1608" s="1">
        <v>1606</v>
      </c>
      <c r="B1608" s="1">
        <v>29.123265378993398</v>
      </c>
      <c r="C1608" s="1">
        <v>-48.4499080665354</v>
      </c>
      <c r="D1608" s="1">
        <v>336.125008583002</v>
      </c>
      <c r="E1608" s="1">
        <v>30.196088790893601</v>
      </c>
      <c r="F1608" s="1">
        <v>77.813000000000002</v>
      </c>
      <c r="G1608" s="1">
        <v>78.072956317276194</v>
      </c>
      <c r="H1608" s="1">
        <v>78.072956317276194</v>
      </c>
      <c r="I1608" s="1">
        <v>78.072956317276194</v>
      </c>
      <c r="J1608" s="1">
        <v>78.072956317276194</v>
      </c>
      <c r="K1608" s="1">
        <v>78.072956317276194</v>
      </c>
      <c r="L1608" s="1">
        <v>78.072956317276194</v>
      </c>
      <c r="M1608" s="1">
        <v>78.072956317276194</v>
      </c>
    </row>
    <row r="1609" spans="1:13" x14ac:dyDescent="0.35">
      <c r="A1609" s="1">
        <v>1607</v>
      </c>
      <c r="B1609" s="1">
        <v>29.162325494819399</v>
      </c>
      <c r="C1609" s="1">
        <v>-52.499911117498598</v>
      </c>
      <c r="D1609" s="1">
        <v>335.87500572204499</v>
      </c>
      <c r="E1609" s="1">
        <v>30.196088790893601</v>
      </c>
      <c r="F1609" s="1">
        <v>77.813000000000002</v>
      </c>
      <c r="G1609" s="1">
        <v>78.005940490625406</v>
      </c>
      <c r="H1609" s="1">
        <v>78.005940490625406</v>
      </c>
      <c r="I1609" s="1">
        <v>78.005940490625406</v>
      </c>
      <c r="J1609" s="1">
        <v>78.005940490625406</v>
      </c>
      <c r="K1609" s="1">
        <v>78.005940490625406</v>
      </c>
      <c r="L1609" s="1">
        <v>78.005940490625406</v>
      </c>
      <c r="M1609" s="1">
        <v>78.005940490625406</v>
      </c>
    </row>
    <row r="1610" spans="1:13" x14ac:dyDescent="0.35">
      <c r="A1610" s="1">
        <v>1608</v>
      </c>
      <c r="B1610" s="1">
        <v>29.079862998591199</v>
      </c>
      <c r="C1610" s="1">
        <v>-52.500003814697301</v>
      </c>
      <c r="D1610" s="1">
        <v>335.875</v>
      </c>
      <c r="E1610" s="1">
        <v>30.196088790893601</v>
      </c>
      <c r="F1610" s="1">
        <v>77.813000000000002</v>
      </c>
      <c r="G1610" s="1">
        <v>77.9419916347494</v>
      </c>
      <c r="H1610" s="1">
        <v>77.9419916347494</v>
      </c>
      <c r="I1610" s="1">
        <v>77.9419916347494</v>
      </c>
      <c r="J1610" s="1">
        <v>77.9419916347494</v>
      </c>
      <c r="K1610" s="1">
        <v>77.9419916347494</v>
      </c>
      <c r="L1610" s="1">
        <v>77.9419916347494</v>
      </c>
      <c r="M1610" s="1">
        <v>77.9419916347494</v>
      </c>
    </row>
    <row r="1611" spans="1:13" x14ac:dyDescent="0.35">
      <c r="A1611" s="1">
        <v>1609</v>
      </c>
      <c r="B1611" s="1">
        <v>29.084201355774699</v>
      </c>
      <c r="C1611" s="1">
        <v>-58.799954985873299</v>
      </c>
      <c r="D1611" s="1">
        <v>335.37500381475297</v>
      </c>
      <c r="E1611" s="1">
        <v>30.196088790893601</v>
      </c>
      <c r="F1611" s="1">
        <v>77.813000000000002</v>
      </c>
      <c r="G1611" s="1">
        <v>77.8800932223687</v>
      </c>
      <c r="H1611" s="1">
        <v>77.8800932223687</v>
      </c>
      <c r="I1611" s="1">
        <v>77.8800932223687</v>
      </c>
      <c r="J1611" s="1">
        <v>77.8800932223687</v>
      </c>
      <c r="K1611" s="1">
        <v>77.8800932223687</v>
      </c>
      <c r="L1611" s="1">
        <v>77.8800932223687</v>
      </c>
      <c r="M1611" s="1">
        <v>77.8800932223687</v>
      </c>
    </row>
    <row r="1612" spans="1:13" x14ac:dyDescent="0.35">
      <c r="A1612" s="1">
        <v>1610</v>
      </c>
      <c r="B1612" s="1">
        <v>29.079861177338</v>
      </c>
      <c r="C1612" s="1">
        <v>-58.800003051757798</v>
      </c>
      <c r="D1612" s="1">
        <v>335.375</v>
      </c>
      <c r="E1612" s="1">
        <v>30.196088790893601</v>
      </c>
      <c r="F1612" s="1">
        <v>77.813000000000002</v>
      </c>
      <c r="G1612" s="1">
        <v>77.819261319933801</v>
      </c>
      <c r="H1612" s="1">
        <v>77.819261319933801</v>
      </c>
      <c r="I1612" s="1">
        <v>77.819261319933801</v>
      </c>
      <c r="J1612" s="1">
        <v>77.819261319933801</v>
      </c>
      <c r="K1612" s="1">
        <v>77.819261319933801</v>
      </c>
      <c r="L1612" s="1">
        <v>77.819261319933801</v>
      </c>
      <c r="M1612" s="1">
        <v>77.819261319933801</v>
      </c>
    </row>
    <row r="1613" spans="1:13" x14ac:dyDescent="0.35">
      <c r="A1613" s="1">
        <v>1611</v>
      </c>
      <c r="B1613" s="1">
        <v>29.075520866447199</v>
      </c>
      <c r="C1613" s="1">
        <v>-64.499956512168595</v>
      </c>
      <c r="D1613" s="1">
        <v>334.87500381472398</v>
      </c>
      <c r="E1613" s="1">
        <v>30.196088790893601</v>
      </c>
      <c r="F1613" s="1">
        <v>77.813000000000002</v>
      </c>
      <c r="G1613" s="1">
        <v>77.758528947075007</v>
      </c>
      <c r="H1613" s="1">
        <v>77.758528947075007</v>
      </c>
      <c r="I1613" s="1">
        <v>77.758528947075007</v>
      </c>
      <c r="J1613" s="1">
        <v>77.758528947075007</v>
      </c>
      <c r="K1613" s="1">
        <v>77.758528947075007</v>
      </c>
      <c r="L1613" s="1">
        <v>77.758528947075007</v>
      </c>
      <c r="M1613" s="1">
        <v>77.758528947075007</v>
      </c>
    </row>
    <row r="1614" spans="1:13" x14ac:dyDescent="0.35">
      <c r="A1614" s="1">
        <v>1612</v>
      </c>
      <c r="B1614" s="1">
        <v>29.127603371944101</v>
      </c>
      <c r="C1614" s="1">
        <v>-64.5</v>
      </c>
      <c r="D1614" s="1">
        <v>334.99999809266598</v>
      </c>
      <c r="E1614" s="1">
        <v>30.196088790893601</v>
      </c>
      <c r="F1614" s="1">
        <v>77.813000000000002</v>
      </c>
      <c r="G1614" s="1">
        <v>77.696930705539003</v>
      </c>
      <c r="H1614" s="1">
        <v>77.696930705539003</v>
      </c>
      <c r="I1614" s="1">
        <v>77.696930705539003</v>
      </c>
      <c r="J1614" s="1">
        <v>77.696930705539003</v>
      </c>
      <c r="K1614" s="1">
        <v>77.696930705539003</v>
      </c>
      <c r="L1614" s="1">
        <v>77.696930705539003</v>
      </c>
      <c r="M1614" s="1">
        <v>77.696930705539003</v>
      </c>
    </row>
    <row r="1615" spans="1:13" x14ac:dyDescent="0.35">
      <c r="A1615" s="1">
        <v>1613</v>
      </c>
      <c r="B1615" s="1">
        <v>29.105903108914699</v>
      </c>
      <c r="C1615" s="1">
        <v>-65.549987029981807</v>
      </c>
      <c r="D1615" s="1">
        <v>334.750003814698</v>
      </c>
      <c r="E1615" s="1">
        <v>30.196088790893601</v>
      </c>
      <c r="F1615" s="1">
        <v>77.813000000000002</v>
      </c>
      <c r="G1615" s="1">
        <v>77.633487433274496</v>
      </c>
      <c r="H1615" s="1">
        <v>77.633487433274496</v>
      </c>
      <c r="I1615" s="1">
        <v>77.633487433274496</v>
      </c>
      <c r="J1615" s="1">
        <v>77.633487433274496</v>
      </c>
      <c r="K1615" s="1">
        <v>77.633487433274496</v>
      </c>
      <c r="L1615" s="1">
        <v>77.633487433274496</v>
      </c>
      <c r="M1615" s="1">
        <v>77.633487433274496</v>
      </c>
    </row>
    <row r="1616" spans="1:13" x14ac:dyDescent="0.35">
      <c r="A1616" s="1">
        <v>1614</v>
      </c>
      <c r="B1616" s="1">
        <v>29.184025989652401</v>
      </c>
      <c r="C1616" s="1">
        <v>-62.400073623130602</v>
      </c>
      <c r="D1616" s="1">
        <v>334.99999427799901</v>
      </c>
      <c r="E1616" s="1">
        <v>30.196088790893601</v>
      </c>
      <c r="F1616" s="1">
        <v>77.813000000000002</v>
      </c>
      <c r="G1616" s="1">
        <v>77.567190639729603</v>
      </c>
      <c r="H1616" s="1">
        <v>77.567190639729603</v>
      </c>
      <c r="I1616" s="1">
        <v>77.567190639729603</v>
      </c>
      <c r="J1616" s="1">
        <v>77.567190639729603</v>
      </c>
      <c r="K1616" s="1">
        <v>77.567190639729603</v>
      </c>
      <c r="L1616" s="1">
        <v>77.567190639729603</v>
      </c>
      <c r="M1616" s="1">
        <v>77.567190639729603</v>
      </c>
    </row>
    <row r="1617" spans="1:13" x14ac:dyDescent="0.35">
      <c r="A1617" s="1">
        <v>1615</v>
      </c>
      <c r="B1617" s="1">
        <v>29.175347354677999</v>
      </c>
      <c r="C1617" s="1">
        <v>-63.899978637519297</v>
      </c>
      <c r="D1617" s="1">
        <v>334.87500190736301</v>
      </c>
      <c r="E1617" s="1">
        <v>30.196088790893601</v>
      </c>
      <c r="F1617" s="1">
        <v>77.813000000000002</v>
      </c>
      <c r="G1617" s="1">
        <v>77.496986474944507</v>
      </c>
      <c r="H1617" s="1">
        <v>77.496986474944507</v>
      </c>
      <c r="I1617" s="1">
        <v>77.496986474944507</v>
      </c>
      <c r="J1617" s="1">
        <v>77.496986474944507</v>
      </c>
      <c r="K1617" s="1">
        <v>77.496986474944507</v>
      </c>
      <c r="L1617" s="1">
        <v>77.496986474944507</v>
      </c>
      <c r="M1617" s="1">
        <v>77.496986474944507</v>
      </c>
    </row>
    <row r="1618" spans="1:13" x14ac:dyDescent="0.35">
      <c r="A1618" s="1">
        <v>1616</v>
      </c>
      <c r="B1618" s="1">
        <v>29.1753472222222</v>
      </c>
      <c r="C1618" s="1">
        <v>-60.450027084541603</v>
      </c>
      <c r="D1618" s="1">
        <v>335.12499809263801</v>
      </c>
      <c r="E1618" s="1">
        <v>30.196088790893601</v>
      </c>
      <c r="F1618" s="1">
        <v>76.800007728631002</v>
      </c>
      <c r="G1618" s="1">
        <v>77.425784594115797</v>
      </c>
      <c r="H1618" s="1">
        <v>77.425784594115797</v>
      </c>
      <c r="I1618" s="1">
        <v>77.425784594115797</v>
      </c>
      <c r="J1618" s="1">
        <v>77.425784594115797</v>
      </c>
      <c r="K1618" s="1">
        <v>77.425784594115797</v>
      </c>
      <c r="L1618" s="1">
        <v>77.425784594115797</v>
      </c>
      <c r="M1618" s="1">
        <v>77.425784594115797</v>
      </c>
    </row>
    <row r="1619" spans="1:13" x14ac:dyDescent="0.35">
      <c r="A1619" s="1">
        <v>1617</v>
      </c>
      <c r="B1619" s="1">
        <v>29.101563625857001</v>
      </c>
      <c r="C1619" s="1">
        <v>-60.749999237048698</v>
      </c>
      <c r="D1619" s="1">
        <v>335.125</v>
      </c>
      <c r="E1619" s="1">
        <v>30.196088790893601</v>
      </c>
      <c r="F1619" s="1">
        <v>76.8</v>
      </c>
      <c r="G1619" s="1">
        <v>77.360504440019199</v>
      </c>
      <c r="H1619" s="1">
        <v>77.360504440019199</v>
      </c>
      <c r="I1619" s="1">
        <v>77.360504440019199</v>
      </c>
      <c r="J1619" s="1">
        <v>77.360504440019199</v>
      </c>
      <c r="K1619" s="1">
        <v>77.360504440019199</v>
      </c>
      <c r="L1619" s="1">
        <v>77.360504440019199</v>
      </c>
      <c r="M1619" s="1">
        <v>77.360504440019199</v>
      </c>
    </row>
    <row r="1620" spans="1:13" x14ac:dyDescent="0.35">
      <c r="A1620" s="1">
        <v>1618</v>
      </c>
      <c r="B1620" s="1">
        <v>29.1015625</v>
      </c>
      <c r="C1620" s="1">
        <v>-63.8999774931346</v>
      </c>
      <c r="D1620" s="1">
        <v>334.87500190736199</v>
      </c>
      <c r="E1620" s="1">
        <v>30.196088790893601</v>
      </c>
      <c r="F1620" s="1">
        <v>76.8</v>
      </c>
      <c r="G1620" s="1">
        <v>77.304134001064696</v>
      </c>
      <c r="H1620" s="1">
        <v>77.304134001064696</v>
      </c>
      <c r="I1620" s="1">
        <v>77.304134001064696</v>
      </c>
      <c r="J1620" s="1">
        <v>77.304134001064696</v>
      </c>
      <c r="K1620" s="1">
        <v>77.304134001064696</v>
      </c>
      <c r="L1620" s="1">
        <v>77.304134001064696</v>
      </c>
      <c r="M1620" s="1">
        <v>77.304134001064696</v>
      </c>
    </row>
    <row r="1621" spans="1:13" x14ac:dyDescent="0.35">
      <c r="A1621" s="1">
        <v>1619</v>
      </c>
      <c r="B1621" s="1">
        <v>29.175345533449999</v>
      </c>
      <c r="C1621" s="1">
        <v>-63.0000244136926</v>
      </c>
      <c r="D1621" s="1">
        <v>334.75000286097901</v>
      </c>
      <c r="E1621" s="1">
        <v>30.196088790893601</v>
      </c>
      <c r="F1621" s="1">
        <v>76.8</v>
      </c>
      <c r="G1621" s="1">
        <v>77.255777246758996</v>
      </c>
      <c r="H1621" s="1">
        <v>77.255777246758996</v>
      </c>
      <c r="I1621" s="1">
        <v>77.255777246758996</v>
      </c>
      <c r="J1621" s="1">
        <v>77.255777246758996</v>
      </c>
      <c r="K1621" s="1">
        <v>77.255777246758996</v>
      </c>
      <c r="L1621" s="1">
        <v>77.255777246758996</v>
      </c>
      <c r="M1621" s="1">
        <v>77.255777246758996</v>
      </c>
    </row>
    <row r="1622" spans="1:13" x14ac:dyDescent="0.35">
      <c r="A1622" s="1">
        <v>1620</v>
      </c>
      <c r="B1622" s="1">
        <v>29.123264683623599</v>
      </c>
      <c r="C1622" s="1">
        <v>-66.299952697378401</v>
      </c>
      <c r="D1622" s="1">
        <v>334.50000381472699</v>
      </c>
      <c r="E1622" s="1">
        <v>30.196088790893601</v>
      </c>
      <c r="F1622" s="1">
        <v>76.8</v>
      </c>
      <c r="G1622" s="1">
        <v>77.214665500958901</v>
      </c>
      <c r="H1622" s="1">
        <v>77.214665500958901</v>
      </c>
      <c r="I1622" s="1">
        <v>77.214665500958901</v>
      </c>
      <c r="J1622" s="1">
        <v>77.214665500958901</v>
      </c>
      <c r="K1622" s="1">
        <v>77.214665500958901</v>
      </c>
      <c r="L1622" s="1">
        <v>77.214665500958901</v>
      </c>
      <c r="M1622" s="1">
        <v>77.214665500958901</v>
      </c>
    </row>
    <row r="1623" spans="1:13" x14ac:dyDescent="0.35">
      <c r="A1623" s="1">
        <v>1621</v>
      </c>
      <c r="B1623" s="1">
        <v>29.179686208576101</v>
      </c>
      <c r="C1623" s="1">
        <v>-66.300003051757798</v>
      </c>
      <c r="D1623" s="1">
        <v>334.74999427799901</v>
      </c>
      <c r="E1623" s="1">
        <v>30.196088790893601</v>
      </c>
      <c r="F1623" s="1">
        <v>76.8</v>
      </c>
      <c r="G1623" s="1">
        <v>77.180145253753295</v>
      </c>
      <c r="H1623" s="1">
        <v>77.180145253753295</v>
      </c>
      <c r="I1623" s="1">
        <v>77.180145253753295</v>
      </c>
      <c r="J1623" s="1">
        <v>77.180145253753295</v>
      </c>
      <c r="K1623" s="1">
        <v>77.180145253753295</v>
      </c>
      <c r="L1623" s="1">
        <v>77.180145253753295</v>
      </c>
      <c r="M1623" s="1">
        <v>77.180145253753295</v>
      </c>
    </row>
    <row r="1624" spans="1:13" x14ac:dyDescent="0.35">
      <c r="A1624" s="1">
        <v>1622</v>
      </c>
      <c r="B1624" s="1">
        <v>29.175347321563301</v>
      </c>
      <c r="C1624" s="1">
        <v>-63.750062179538702</v>
      </c>
      <c r="D1624" s="1">
        <v>334.62500286102301</v>
      </c>
      <c r="E1624" s="1">
        <v>30.196088790893601</v>
      </c>
      <c r="F1624" s="1">
        <v>76.8</v>
      </c>
      <c r="G1624" s="1">
        <v>77.151667773307906</v>
      </c>
      <c r="H1624" s="1">
        <v>77.151667773307906</v>
      </c>
      <c r="I1624" s="1">
        <v>77.151667773307906</v>
      </c>
      <c r="J1624" s="1">
        <v>77.151667773307906</v>
      </c>
      <c r="K1624" s="1">
        <v>77.151667773307906</v>
      </c>
      <c r="L1624" s="1">
        <v>77.151667773307906</v>
      </c>
      <c r="M1624" s="1">
        <v>77.151667773307906</v>
      </c>
    </row>
    <row r="1625" spans="1:13" x14ac:dyDescent="0.35">
      <c r="A1625" s="1">
        <v>1623</v>
      </c>
      <c r="B1625" s="1">
        <v>29.1753472222222</v>
      </c>
      <c r="C1625" s="1">
        <v>-63.300009918277297</v>
      </c>
      <c r="D1625" s="1">
        <v>334.87499618527301</v>
      </c>
      <c r="E1625" s="1">
        <v>30.196088790893601</v>
      </c>
      <c r="F1625" s="1">
        <v>76.8</v>
      </c>
      <c r="G1625" s="1">
        <v>77.128780383256199</v>
      </c>
      <c r="H1625" s="1">
        <v>77.128780383256199</v>
      </c>
      <c r="I1625" s="1">
        <v>77.128780383256199</v>
      </c>
      <c r="J1625" s="1">
        <v>77.128780383256199</v>
      </c>
      <c r="K1625" s="1">
        <v>77.128780383256199</v>
      </c>
      <c r="L1625" s="1">
        <v>77.128780383256199</v>
      </c>
      <c r="M1625" s="1">
        <v>77.128780383256199</v>
      </c>
    </row>
    <row r="1626" spans="1:13" x14ac:dyDescent="0.35">
      <c r="A1626" s="1">
        <v>1624</v>
      </c>
      <c r="B1626" s="1">
        <v>29.266491664780499</v>
      </c>
      <c r="C1626" s="1">
        <v>-63.599997711193097</v>
      </c>
      <c r="D1626" s="1">
        <v>334.875</v>
      </c>
      <c r="E1626" s="1">
        <v>30.196088790893601</v>
      </c>
      <c r="F1626" s="1">
        <v>76.8</v>
      </c>
      <c r="G1626" s="1">
        <v>77.111119266982001</v>
      </c>
      <c r="H1626" s="1">
        <v>77.111119266982001</v>
      </c>
      <c r="I1626" s="1">
        <v>77.111119266982001</v>
      </c>
      <c r="J1626" s="1">
        <v>77.111119266982001</v>
      </c>
      <c r="K1626" s="1">
        <v>77.111119266982001</v>
      </c>
      <c r="L1626" s="1">
        <v>77.111119266982001</v>
      </c>
      <c r="M1626" s="1">
        <v>77.111119266982001</v>
      </c>
    </row>
    <row r="1627" spans="1:13" x14ac:dyDescent="0.35">
      <c r="A1627" s="1">
        <v>1625</v>
      </c>
      <c r="B1627" s="1">
        <v>29.214410516950799</v>
      </c>
      <c r="C1627" s="1">
        <v>-60.300053405753097</v>
      </c>
      <c r="D1627" s="1">
        <v>334.99999809265103</v>
      </c>
      <c r="E1627" s="1">
        <v>29.8039362664571</v>
      </c>
      <c r="F1627" s="1">
        <v>76.8</v>
      </c>
      <c r="G1627" s="1">
        <v>77.098403684412204</v>
      </c>
      <c r="H1627" s="1">
        <v>77.098403684412204</v>
      </c>
      <c r="I1627" s="1">
        <v>77.098403684412204</v>
      </c>
      <c r="J1627" s="1">
        <v>77.098403684412204</v>
      </c>
      <c r="K1627" s="1">
        <v>77.098403684412204</v>
      </c>
      <c r="L1627" s="1">
        <v>77.098403684412204</v>
      </c>
      <c r="M1627" s="1">
        <v>77.098403684412204</v>
      </c>
    </row>
    <row r="1628" spans="1:13" x14ac:dyDescent="0.35">
      <c r="A1628" s="1">
        <v>1626</v>
      </c>
      <c r="B1628" s="1">
        <v>29.223090211550002</v>
      </c>
      <c r="C1628" s="1">
        <v>-56.100034332506603</v>
      </c>
      <c r="D1628" s="1">
        <v>335.24999809263801</v>
      </c>
      <c r="E1628" s="1">
        <v>29.803930282592798</v>
      </c>
      <c r="F1628" s="1">
        <v>76.749000389101894</v>
      </c>
      <c r="G1628" s="1">
        <v>77.090634181097997</v>
      </c>
      <c r="H1628" s="1">
        <v>77.090634181097997</v>
      </c>
      <c r="I1628" s="1">
        <v>77.090634181097997</v>
      </c>
      <c r="J1628" s="1">
        <v>77.090634181097997</v>
      </c>
      <c r="K1628" s="1">
        <v>77.090634181097997</v>
      </c>
      <c r="L1628" s="1">
        <v>77.090634181097997</v>
      </c>
      <c r="M1628" s="1">
        <v>77.090634181097997</v>
      </c>
    </row>
    <row r="1629" spans="1:13" x14ac:dyDescent="0.35">
      <c r="A1629" s="1">
        <v>1627</v>
      </c>
      <c r="B1629" s="1">
        <v>29.3012140856939</v>
      </c>
      <c r="C1629" s="1">
        <v>-57.299984741337902</v>
      </c>
      <c r="D1629" s="1">
        <v>335.49999618533201</v>
      </c>
      <c r="E1629" s="1">
        <v>29.803930282592798</v>
      </c>
      <c r="F1629" s="1">
        <v>76.748999999999995</v>
      </c>
      <c r="G1629" s="1">
        <v>77.088092598433207</v>
      </c>
      <c r="H1629" s="1">
        <v>77.088092598433207</v>
      </c>
      <c r="I1629" s="1">
        <v>77.088092598433207</v>
      </c>
      <c r="J1629" s="1">
        <v>77.088092598433207</v>
      </c>
      <c r="K1629" s="1">
        <v>77.088092598433207</v>
      </c>
      <c r="L1629" s="1">
        <v>77.088092598433207</v>
      </c>
      <c r="M1629" s="1">
        <v>77.088092598433207</v>
      </c>
    </row>
    <row r="1630" spans="1:13" x14ac:dyDescent="0.35">
      <c r="A1630" s="1">
        <v>1628</v>
      </c>
      <c r="B1630" s="1">
        <v>29.2447925276227</v>
      </c>
      <c r="C1630" s="1">
        <v>-52.2000785828033</v>
      </c>
      <c r="D1630" s="1">
        <v>335.5</v>
      </c>
      <c r="E1630" s="1">
        <v>29.803930282592798</v>
      </c>
      <c r="F1630" s="1">
        <v>76.748999999999995</v>
      </c>
      <c r="G1630" s="1">
        <v>77.090941210370104</v>
      </c>
      <c r="H1630" s="1">
        <v>77.090941210370104</v>
      </c>
      <c r="I1630" s="1">
        <v>77.090941210370104</v>
      </c>
      <c r="J1630" s="1">
        <v>77.090941210370104</v>
      </c>
      <c r="K1630" s="1">
        <v>77.090941210370104</v>
      </c>
      <c r="L1630" s="1">
        <v>77.090941210370104</v>
      </c>
      <c r="M1630" s="1">
        <v>77.090941210370104</v>
      </c>
    </row>
    <row r="1631" spans="1:13" x14ac:dyDescent="0.35">
      <c r="A1631" s="1">
        <v>1629</v>
      </c>
      <c r="B1631" s="1">
        <v>29.262152380416602</v>
      </c>
      <c r="C1631" s="1">
        <v>-47.100119017610702</v>
      </c>
      <c r="D1631" s="1">
        <v>335.99998855599699</v>
      </c>
      <c r="E1631" s="1">
        <v>29.803930282592798</v>
      </c>
      <c r="F1631" s="1">
        <v>76.748999999999995</v>
      </c>
      <c r="G1631" s="1">
        <v>77.099225299823999</v>
      </c>
      <c r="H1631" s="1">
        <v>77.099225299823999</v>
      </c>
      <c r="I1631" s="1">
        <v>77.099225299823999</v>
      </c>
      <c r="J1631" s="1">
        <v>77.099225299823999</v>
      </c>
      <c r="K1631" s="1">
        <v>77.099225299823999</v>
      </c>
      <c r="L1631" s="1">
        <v>77.099225299823999</v>
      </c>
      <c r="M1631" s="1">
        <v>77.099225299823999</v>
      </c>
    </row>
    <row r="1632" spans="1:13" x14ac:dyDescent="0.35">
      <c r="A1632" s="1">
        <v>1630</v>
      </c>
      <c r="B1632" s="1">
        <v>29.309895104826499</v>
      </c>
      <c r="C1632" s="1">
        <v>-46.500009155378798</v>
      </c>
      <c r="D1632" s="1">
        <v>335.87500190736301</v>
      </c>
      <c r="E1632" s="1">
        <v>29.803930282592798</v>
      </c>
      <c r="F1632" s="1">
        <v>76.748999999999995</v>
      </c>
      <c r="G1632" s="1">
        <v>77.113076550197405</v>
      </c>
      <c r="H1632" s="1">
        <v>77.113076550197405</v>
      </c>
      <c r="I1632" s="1">
        <v>77.113076550197405</v>
      </c>
      <c r="J1632" s="1">
        <v>77.113076550197405</v>
      </c>
      <c r="K1632" s="1">
        <v>77.113076550197405</v>
      </c>
      <c r="L1632" s="1">
        <v>77.113076550197405</v>
      </c>
      <c r="M1632" s="1">
        <v>77.113076550197405</v>
      </c>
    </row>
    <row r="1633" spans="1:13" x14ac:dyDescent="0.35">
      <c r="A1633" s="1">
        <v>1631</v>
      </c>
      <c r="B1633" s="1">
        <v>29.231772025426299</v>
      </c>
      <c r="C1633" s="1">
        <v>-42.000068664554902</v>
      </c>
      <c r="D1633" s="1">
        <v>336.24999427795399</v>
      </c>
      <c r="E1633" s="1">
        <v>29.803930282592798</v>
      </c>
      <c r="F1633" s="1">
        <v>76.748999999999995</v>
      </c>
      <c r="G1633" s="1">
        <v>77.132715140157302</v>
      </c>
      <c r="H1633" s="1">
        <v>77.132715140157302</v>
      </c>
      <c r="I1633" s="1">
        <v>77.132715140157302</v>
      </c>
      <c r="J1633" s="1">
        <v>77.132715140157302</v>
      </c>
      <c r="K1633" s="1">
        <v>77.132715140157302</v>
      </c>
      <c r="L1633" s="1">
        <v>77.132715140157302</v>
      </c>
      <c r="M1633" s="1">
        <v>77.132715140157302</v>
      </c>
    </row>
    <row r="1634" spans="1:13" x14ac:dyDescent="0.35">
      <c r="A1634" s="1">
        <v>1632</v>
      </c>
      <c r="B1634" s="1">
        <v>29.218750198682201</v>
      </c>
      <c r="C1634" s="1">
        <v>-40.500022888185001</v>
      </c>
      <c r="D1634" s="1">
        <v>336.000003814698</v>
      </c>
      <c r="E1634" s="1">
        <v>29.803930282592798</v>
      </c>
      <c r="F1634" s="1">
        <v>76.748999999999995</v>
      </c>
      <c r="G1634" s="1">
        <v>77.158453243583295</v>
      </c>
      <c r="H1634" s="1">
        <v>77.158453243583295</v>
      </c>
      <c r="I1634" s="1">
        <v>77.158453243583295</v>
      </c>
      <c r="J1634" s="1">
        <v>77.158453243583295</v>
      </c>
      <c r="K1634" s="1">
        <v>77.158453243583295</v>
      </c>
      <c r="L1634" s="1">
        <v>77.158453243583295</v>
      </c>
      <c r="M1634" s="1">
        <v>77.158453243583295</v>
      </c>
    </row>
    <row r="1635" spans="1:13" x14ac:dyDescent="0.35">
      <c r="A1635" s="1">
        <v>1633</v>
      </c>
      <c r="B1635" s="1">
        <v>29.197048776680699</v>
      </c>
      <c r="C1635" s="1">
        <v>-45.5999633786152</v>
      </c>
      <c r="D1635" s="1">
        <v>336</v>
      </c>
      <c r="E1635" s="1">
        <v>29.803930282592798</v>
      </c>
      <c r="F1635" s="1">
        <v>76.748999999999995</v>
      </c>
      <c r="G1635" s="1">
        <v>77.190699991864903</v>
      </c>
      <c r="H1635" s="1">
        <v>77.190699991864903</v>
      </c>
      <c r="I1635" s="1">
        <v>77.190699991864903</v>
      </c>
      <c r="J1635" s="1">
        <v>77.190699991864903</v>
      </c>
      <c r="K1635" s="1">
        <v>77.190699991864903</v>
      </c>
      <c r="L1635" s="1">
        <v>77.190699991864903</v>
      </c>
      <c r="M1635" s="1">
        <v>77.190699991864903</v>
      </c>
    </row>
    <row r="1636" spans="1:13" x14ac:dyDescent="0.35">
      <c r="A1636" s="1">
        <v>1634</v>
      </c>
      <c r="B1636" s="1">
        <v>29.144966072500399</v>
      </c>
      <c r="C1636" s="1">
        <v>-47.399974060278097</v>
      </c>
      <c r="D1636" s="1">
        <v>335.75000381466799</v>
      </c>
      <c r="E1636" s="1">
        <v>29.803930282592798</v>
      </c>
      <c r="F1636" s="1">
        <v>76.748999999999995</v>
      </c>
      <c r="G1636" s="1">
        <v>77.229967977430206</v>
      </c>
      <c r="H1636" s="1">
        <v>77.229967977430206</v>
      </c>
      <c r="I1636" s="1">
        <v>77.229967977430206</v>
      </c>
      <c r="J1636" s="1">
        <v>77.229967977430206</v>
      </c>
      <c r="K1636" s="1">
        <v>77.229967977430206</v>
      </c>
      <c r="L1636" s="1">
        <v>77.229967977430206</v>
      </c>
      <c r="M1636" s="1">
        <v>77.229967977430206</v>
      </c>
    </row>
    <row r="1637" spans="1:13" x14ac:dyDescent="0.35">
      <c r="A1637" s="1">
        <v>1635</v>
      </c>
      <c r="B1637" s="1">
        <v>29.188367393281698</v>
      </c>
      <c r="C1637" s="1">
        <v>-50.699950408944197</v>
      </c>
      <c r="D1637" s="1">
        <v>335.62500190734897</v>
      </c>
      <c r="E1637" s="1">
        <v>29.803930282592798</v>
      </c>
      <c r="F1637" s="1">
        <v>76.748999999999995</v>
      </c>
      <c r="G1637" s="1">
        <v>77.276881401885007</v>
      </c>
      <c r="H1637" s="1">
        <v>77.276881401885007</v>
      </c>
      <c r="I1637" s="1">
        <v>77.276881401885007</v>
      </c>
      <c r="J1637" s="1">
        <v>77.276881401885007</v>
      </c>
      <c r="K1637" s="1">
        <v>77.276881401885007</v>
      </c>
      <c r="L1637" s="1">
        <v>77.276881401885007</v>
      </c>
      <c r="M1637" s="1">
        <v>77.276881401885007</v>
      </c>
    </row>
    <row r="1638" spans="1:13" x14ac:dyDescent="0.35">
      <c r="A1638" s="1">
        <v>1636</v>
      </c>
      <c r="B1638" s="1">
        <v>29.1883680555556</v>
      </c>
      <c r="C1638" s="1">
        <v>-51.299989318902199</v>
      </c>
      <c r="D1638" s="1">
        <v>335.50000286100101</v>
      </c>
      <c r="E1638" s="1">
        <v>29.803930282592798</v>
      </c>
      <c r="F1638" s="1">
        <v>77.499982811107998</v>
      </c>
      <c r="G1638" s="1">
        <v>77.329201603555305</v>
      </c>
      <c r="H1638" s="1">
        <v>77.329201603555305</v>
      </c>
      <c r="I1638" s="1">
        <v>77.329201603555305</v>
      </c>
      <c r="J1638" s="1">
        <v>77.329201603555305</v>
      </c>
      <c r="K1638" s="1">
        <v>77.329201603555305</v>
      </c>
      <c r="L1638" s="1">
        <v>77.329201603555305</v>
      </c>
      <c r="M1638" s="1">
        <v>77.329201603555305</v>
      </c>
    </row>
    <row r="1639" spans="1:13" x14ac:dyDescent="0.35">
      <c r="A1639" s="1">
        <v>1637</v>
      </c>
      <c r="B1639" s="1">
        <v>29.127605093857198</v>
      </c>
      <c r="C1639" s="1">
        <v>-55.4999397272788</v>
      </c>
      <c r="D1639" s="1">
        <v>335.12500572209001</v>
      </c>
      <c r="E1639" s="1">
        <v>29.803930282592798</v>
      </c>
      <c r="F1639" s="1">
        <v>77.5</v>
      </c>
      <c r="G1639" s="1">
        <v>77.381791403542906</v>
      </c>
      <c r="H1639" s="1">
        <v>77.381791403542906</v>
      </c>
      <c r="I1639" s="1">
        <v>77.381791403542906</v>
      </c>
      <c r="J1639" s="1">
        <v>77.381791403542906</v>
      </c>
      <c r="K1639" s="1">
        <v>77.381791403542906</v>
      </c>
      <c r="L1639" s="1">
        <v>77.381791403542906</v>
      </c>
      <c r="M1639" s="1">
        <v>77.381791403542906</v>
      </c>
    </row>
    <row r="1640" spans="1:13" x14ac:dyDescent="0.35">
      <c r="A1640" s="1">
        <v>1638</v>
      </c>
      <c r="B1640" s="1">
        <v>29.101563096041801</v>
      </c>
      <c r="C1640" s="1">
        <v>-56.699973297402998</v>
      </c>
      <c r="D1640" s="1">
        <v>335.125</v>
      </c>
      <c r="E1640" s="1">
        <v>29.803930282592798</v>
      </c>
      <c r="F1640" s="1">
        <v>77.5</v>
      </c>
      <c r="G1640" s="1">
        <v>77.432502234890705</v>
      </c>
      <c r="H1640" s="1">
        <v>77.432502234890705</v>
      </c>
      <c r="I1640" s="1">
        <v>77.432502234890705</v>
      </c>
      <c r="J1640" s="1">
        <v>77.432502234890705</v>
      </c>
      <c r="K1640" s="1">
        <v>77.432502234890705</v>
      </c>
      <c r="L1640" s="1">
        <v>77.432502234890705</v>
      </c>
      <c r="M1640" s="1">
        <v>77.432502234890705</v>
      </c>
    </row>
    <row r="1641" spans="1:13" x14ac:dyDescent="0.35">
      <c r="A1641" s="1">
        <v>1639</v>
      </c>
      <c r="B1641" s="1">
        <v>29.0928819444444</v>
      </c>
      <c r="C1641" s="1">
        <v>-61.050003051757798</v>
      </c>
      <c r="D1641" s="1">
        <v>334.875</v>
      </c>
      <c r="E1641" s="1">
        <v>29.803930282592798</v>
      </c>
      <c r="F1641" s="1">
        <v>77.5</v>
      </c>
      <c r="G1641" s="1">
        <v>77.482140125705001</v>
      </c>
      <c r="H1641" s="1">
        <v>77.482140125705001</v>
      </c>
      <c r="I1641" s="1">
        <v>77.482140125705001</v>
      </c>
      <c r="J1641" s="1">
        <v>77.482140125705001</v>
      </c>
      <c r="K1641" s="1">
        <v>77.482140125705001</v>
      </c>
      <c r="L1641" s="1">
        <v>77.482140125705001</v>
      </c>
      <c r="M1641" s="1">
        <v>77.482140125705001</v>
      </c>
    </row>
    <row r="1642" spans="1:13" x14ac:dyDescent="0.35">
      <c r="A1642" s="1">
        <v>1640</v>
      </c>
      <c r="B1642" s="1">
        <v>29.1189234124306</v>
      </c>
      <c r="C1642" s="1">
        <v>-60.450005340555997</v>
      </c>
      <c r="D1642" s="1">
        <v>334.875</v>
      </c>
      <c r="E1642" s="1">
        <v>29.803930282592798</v>
      </c>
      <c r="F1642" s="1">
        <v>77.5</v>
      </c>
      <c r="G1642" s="1">
        <v>77.531494117000193</v>
      </c>
      <c r="H1642" s="1">
        <v>77.531494117000193</v>
      </c>
      <c r="I1642" s="1">
        <v>77.531494117000193</v>
      </c>
      <c r="J1642" s="1">
        <v>77.531494117000193</v>
      </c>
      <c r="K1642" s="1">
        <v>77.531494117000193</v>
      </c>
      <c r="L1642" s="1">
        <v>77.531494117000193</v>
      </c>
      <c r="M1642" s="1">
        <v>77.531494117000193</v>
      </c>
    </row>
    <row r="1643" spans="1:13" x14ac:dyDescent="0.35">
      <c r="A1643" s="1">
        <v>1641</v>
      </c>
      <c r="B1643" s="1">
        <v>29.171006547080299</v>
      </c>
      <c r="C1643" s="1">
        <v>-59.250012969941999</v>
      </c>
      <c r="D1643" s="1">
        <v>334.875</v>
      </c>
      <c r="E1643" s="1">
        <v>29.803930282592798</v>
      </c>
      <c r="F1643" s="1">
        <v>77.5</v>
      </c>
      <c r="G1643" s="1">
        <v>77.581348736940598</v>
      </c>
      <c r="H1643" s="1">
        <v>77.581348736940598</v>
      </c>
      <c r="I1643" s="1">
        <v>77.581348736940598</v>
      </c>
      <c r="J1643" s="1">
        <v>77.581348736940598</v>
      </c>
      <c r="K1643" s="1">
        <v>77.581348736940598</v>
      </c>
      <c r="L1643" s="1">
        <v>77.581348736940598</v>
      </c>
      <c r="M1643" s="1">
        <v>77.581348736940598</v>
      </c>
    </row>
    <row r="1644" spans="1:13" x14ac:dyDescent="0.35">
      <c r="A1644" s="1">
        <v>1642</v>
      </c>
      <c r="B1644" s="1">
        <v>29.131945040486301</v>
      </c>
      <c r="C1644" s="1">
        <v>-61.199971008572597</v>
      </c>
      <c r="D1644" s="1">
        <v>334.99999809266598</v>
      </c>
      <c r="E1644" s="1">
        <v>29.803930282592798</v>
      </c>
      <c r="F1644" s="1">
        <v>77.5</v>
      </c>
      <c r="G1644" s="1">
        <v>77.632496471654093</v>
      </c>
      <c r="H1644" s="1">
        <v>77.632496471654093</v>
      </c>
      <c r="I1644" s="1">
        <v>77.632496471654093</v>
      </c>
      <c r="J1644" s="1">
        <v>77.632496471654093</v>
      </c>
      <c r="K1644" s="1">
        <v>77.632496471654093</v>
      </c>
      <c r="L1644" s="1">
        <v>77.632496471654093</v>
      </c>
      <c r="M1644" s="1">
        <v>77.632496471654093</v>
      </c>
    </row>
    <row r="1645" spans="1:13" x14ac:dyDescent="0.35">
      <c r="A1645" s="1">
        <v>1643</v>
      </c>
      <c r="B1645" s="1">
        <v>29.1319444444444</v>
      </c>
      <c r="C1645" s="1">
        <v>-57.000035858356398</v>
      </c>
      <c r="D1645" s="1">
        <v>335</v>
      </c>
      <c r="E1645" s="1">
        <v>29.803930282592798</v>
      </c>
      <c r="F1645" s="1">
        <v>77.5</v>
      </c>
      <c r="G1645" s="1">
        <v>77.685750362545704</v>
      </c>
      <c r="H1645" s="1">
        <v>77.685750362545704</v>
      </c>
      <c r="I1645" s="1">
        <v>77.685750362545704</v>
      </c>
      <c r="J1645" s="1">
        <v>77.685750362545704</v>
      </c>
      <c r="K1645" s="1">
        <v>77.685750362545704</v>
      </c>
      <c r="L1645" s="1">
        <v>77.685750362545704</v>
      </c>
      <c r="M1645" s="1">
        <v>77.685750362545704</v>
      </c>
    </row>
    <row r="1646" spans="1:13" x14ac:dyDescent="0.35">
      <c r="A1646" s="1">
        <v>1644</v>
      </c>
      <c r="B1646" s="1">
        <v>29.162325693512098</v>
      </c>
      <c r="C1646" s="1">
        <v>-57.449990463485499</v>
      </c>
      <c r="D1646" s="1">
        <v>335</v>
      </c>
      <c r="E1646" s="1">
        <v>29.803930282592798</v>
      </c>
      <c r="F1646" s="1">
        <v>77.5</v>
      </c>
      <c r="G1646" s="1">
        <v>77.741956930355997</v>
      </c>
      <c r="H1646" s="1">
        <v>77.741956930355997</v>
      </c>
      <c r="I1646" s="1">
        <v>77.741956930355997</v>
      </c>
      <c r="J1646" s="1">
        <v>77.741956930355997</v>
      </c>
      <c r="K1646" s="1">
        <v>77.741956930355997</v>
      </c>
      <c r="L1646" s="1">
        <v>77.741956930355997</v>
      </c>
      <c r="M1646" s="1">
        <v>77.741956930355997</v>
      </c>
    </row>
    <row r="1647" spans="1:13" x14ac:dyDescent="0.35">
      <c r="A1647" s="1">
        <v>1645</v>
      </c>
      <c r="B1647" s="1">
        <v>29.192707637945901</v>
      </c>
      <c r="C1647" s="1">
        <v>-55.800040817202301</v>
      </c>
      <c r="D1647" s="1">
        <v>335</v>
      </c>
      <c r="E1647" s="1">
        <v>29.803930282592798</v>
      </c>
      <c r="F1647" s="1">
        <v>77.5</v>
      </c>
      <c r="G1647" s="1">
        <v>77.802009631405397</v>
      </c>
      <c r="H1647" s="1">
        <v>77.802009631405397</v>
      </c>
      <c r="I1647" s="1">
        <v>77.802009631405397</v>
      </c>
      <c r="J1647" s="1">
        <v>77.802009631405397</v>
      </c>
      <c r="K1647" s="1">
        <v>77.802009631405397</v>
      </c>
      <c r="L1647" s="1">
        <v>77.802009631405397</v>
      </c>
      <c r="M1647" s="1">
        <v>77.802009631405397</v>
      </c>
    </row>
    <row r="1648" spans="1:13" x14ac:dyDescent="0.35">
      <c r="A1648" s="1">
        <v>1646</v>
      </c>
      <c r="B1648" s="1">
        <v>29.1666666666667</v>
      </c>
      <c r="C1648" s="1">
        <v>-55.800003051757798</v>
      </c>
      <c r="D1648" s="1">
        <v>335.25</v>
      </c>
      <c r="E1648" s="1">
        <v>29.803930282592798</v>
      </c>
      <c r="F1648" s="1">
        <v>77.5</v>
      </c>
      <c r="G1648" s="1">
        <v>77.866863059923901</v>
      </c>
      <c r="H1648" s="1">
        <v>77.866863059923901</v>
      </c>
      <c r="I1648" s="1">
        <v>77.866863059923901</v>
      </c>
      <c r="J1648" s="1">
        <v>77.866863059923901</v>
      </c>
      <c r="K1648" s="1">
        <v>77.866863059923901</v>
      </c>
      <c r="L1648" s="1">
        <v>77.866863059923901</v>
      </c>
      <c r="M1648" s="1">
        <v>77.866863059923901</v>
      </c>
    </row>
    <row r="1649" spans="1:13" x14ac:dyDescent="0.35">
      <c r="A1649" s="1">
        <v>1647</v>
      </c>
      <c r="B1649" s="1">
        <v>29.184027711550701</v>
      </c>
      <c r="C1649" s="1">
        <v>-54.825006389602997</v>
      </c>
      <c r="D1649" s="1">
        <v>335.25</v>
      </c>
      <c r="E1649" s="1">
        <v>29.803930282592798</v>
      </c>
      <c r="F1649" s="1">
        <v>78.180997402202607</v>
      </c>
      <c r="G1649" s="1">
        <v>77.934841848488006</v>
      </c>
      <c r="H1649" s="1">
        <v>77.934841848488006</v>
      </c>
      <c r="I1649" s="1">
        <v>77.934841848488006</v>
      </c>
      <c r="J1649" s="1">
        <v>77.934841848488006</v>
      </c>
      <c r="K1649" s="1">
        <v>77.934841848488006</v>
      </c>
      <c r="L1649" s="1">
        <v>77.934841848488006</v>
      </c>
      <c r="M1649" s="1">
        <v>77.934841848488006</v>
      </c>
    </row>
    <row r="1650" spans="1:13" x14ac:dyDescent="0.35">
      <c r="A1650" s="1">
        <v>1648</v>
      </c>
      <c r="B1650" s="1">
        <v>29.201388756434699</v>
      </c>
      <c r="C1650" s="1">
        <v>-53.850009727448203</v>
      </c>
      <c r="D1650" s="1">
        <v>335.25</v>
      </c>
      <c r="E1650" s="1">
        <v>29.803930282592798</v>
      </c>
      <c r="F1650" s="1">
        <v>78.861994804405199</v>
      </c>
      <c r="G1650" s="1">
        <v>77.998907762741098</v>
      </c>
      <c r="H1650" s="1">
        <v>77.998907762741098</v>
      </c>
      <c r="I1650" s="1">
        <v>77.998907762741098</v>
      </c>
      <c r="J1650" s="1">
        <v>77.998907762741098</v>
      </c>
      <c r="K1650" s="1">
        <v>77.998907762741098</v>
      </c>
      <c r="L1650" s="1">
        <v>77.998907762741098</v>
      </c>
      <c r="M1650" s="1">
        <v>77.998907762741098</v>
      </c>
    </row>
    <row r="1651" spans="1:13" x14ac:dyDescent="0.35">
      <c r="A1651" s="1">
        <v>1649</v>
      </c>
      <c r="B1651" s="1">
        <v>29.214409523541601</v>
      </c>
      <c r="C1651" s="1">
        <v>-52.0500305173586</v>
      </c>
      <c r="D1651" s="1">
        <v>335.25</v>
      </c>
      <c r="E1651" s="1">
        <v>29.803930282592798</v>
      </c>
      <c r="F1651" s="1">
        <v>78.861999999999995</v>
      </c>
      <c r="G1651" s="1">
        <v>78.051960348858003</v>
      </c>
      <c r="H1651" s="1">
        <v>78.051960348858003</v>
      </c>
      <c r="I1651" s="1">
        <v>78.051960348858003</v>
      </c>
      <c r="J1651" s="1">
        <v>78.051960348858003</v>
      </c>
      <c r="K1651" s="1">
        <v>78.051960348858003</v>
      </c>
      <c r="L1651" s="1">
        <v>78.051960348858003</v>
      </c>
      <c r="M1651" s="1">
        <v>78.051960348858003</v>
      </c>
    </row>
    <row r="1652" spans="1:13" x14ac:dyDescent="0.35">
      <c r="A1652" s="1">
        <v>1650</v>
      </c>
      <c r="B1652" s="1">
        <v>29.279512895478099</v>
      </c>
      <c r="C1652" s="1">
        <v>-49.8000373840352</v>
      </c>
      <c r="D1652" s="1">
        <v>335.49999618530302</v>
      </c>
      <c r="E1652" s="1">
        <v>29.803930282592798</v>
      </c>
      <c r="F1652" s="1">
        <v>78.861999999999995</v>
      </c>
      <c r="G1652" s="1">
        <v>78.092136612618802</v>
      </c>
      <c r="H1652" s="1">
        <v>78.092136612618802</v>
      </c>
      <c r="I1652" s="1">
        <v>78.092136612618802</v>
      </c>
      <c r="J1652" s="1">
        <v>78.092136612618802</v>
      </c>
      <c r="K1652" s="1">
        <v>78.092136612618802</v>
      </c>
      <c r="L1652" s="1">
        <v>78.092136612618802</v>
      </c>
      <c r="M1652" s="1">
        <v>78.092136612618802</v>
      </c>
    </row>
    <row r="1653" spans="1:13" x14ac:dyDescent="0.35">
      <c r="A1653" s="1">
        <v>1651</v>
      </c>
      <c r="B1653" s="1">
        <v>29.223091569201699</v>
      </c>
      <c r="C1653" s="1">
        <v>-46.800071715773797</v>
      </c>
      <c r="D1653" s="1">
        <v>335.74999427799901</v>
      </c>
      <c r="E1653" s="1">
        <v>29.803930282592798</v>
      </c>
      <c r="F1653" s="1">
        <v>78.861999999999995</v>
      </c>
      <c r="G1653" s="1">
        <v>78.1200751729194</v>
      </c>
      <c r="H1653" s="1">
        <v>78.1200751729194</v>
      </c>
      <c r="I1653" s="1">
        <v>78.1200751729194</v>
      </c>
      <c r="J1653" s="1">
        <v>78.1200751729194</v>
      </c>
      <c r="K1653" s="1">
        <v>78.1200751729194</v>
      </c>
      <c r="L1653" s="1">
        <v>78.1200751729194</v>
      </c>
      <c r="M1653" s="1">
        <v>78.1200751729194</v>
      </c>
    </row>
    <row r="1654" spans="1:13" x14ac:dyDescent="0.35">
      <c r="A1654" s="1">
        <v>1652</v>
      </c>
      <c r="B1654" s="1">
        <v>29.227430489327698</v>
      </c>
      <c r="C1654" s="1">
        <v>-43.950044250857601</v>
      </c>
      <c r="D1654" s="1">
        <v>335.87499809263699</v>
      </c>
      <c r="E1654" s="1">
        <v>29.803930282592798</v>
      </c>
      <c r="F1654" s="1">
        <v>78.861999999999995</v>
      </c>
      <c r="G1654" s="1">
        <v>78.136220139483399</v>
      </c>
      <c r="H1654" s="1">
        <v>78.136220139483399</v>
      </c>
      <c r="I1654" s="1">
        <v>78.136220139483399</v>
      </c>
      <c r="J1654" s="1">
        <v>78.136220139483399</v>
      </c>
      <c r="K1654" s="1">
        <v>78.136220139483399</v>
      </c>
      <c r="L1654" s="1">
        <v>78.136220139483399</v>
      </c>
      <c r="M1654" s="1">
        <v>78.136220139483399</v>
      </c>
    </row>
    <row r="1655" spans="1:13" x14ac:dyDescent="0.35">
      <c r="A1655" s="1">
        <v>1653</v>
      </c>
      <c r="B1655" s="1">
        <v>29.218750132454801</v>
      </c>
      <c r="C1655" s="1">
        <v>-45.299982452356403</v>
      </c>
      <c r="D1655" s="1">
        <v>335.75000190734897</v>
      </c>
      <c r="E1655" s="1">
        <v>29.803930282592798</v>
      </c>
      <c r="F1655" s="1">
        <v>78.861999999999995</v>
      </c>
      <c r="G1655" s="1">
        <v>78.140828151756693</v>
      </c>
      <c r="H1655" s="1">
        <v>78.140828151756693</v>
      </c>
      <c r="I1655" s="1">
        <v>78.140828151756693</v>
      </c>
      <c r="J1655" s="1">
        <v>78.140828151756693</v>
      </c>
      <c r="K1655" s="1">
        <v>78.140828151756693</v>
      </c>
      <c r="L1655" s="1">
        <v>78.140828151756693</v>
      </c>
      <c r="M1655" s="1">
        <v>78.140828151756693</v>
      </c>
    </row>
    <row r="1656" spans="1:13" x14ac:dyDescent="0.35">
      <c r="A1656" s="1">
        <v>1654</v>
      </c>
      <c r="B1656" s="1">
        <v>29.1579870382945</v>
      </c>
      <c r="C1656" s="1">
        <v>-45.599997711193097</v>
      </c>
      <c r="D1656" s="1">
        <v>335.62500190734897</v>
      </c>
      <c r="E1656" s="1">
        <v>29.803930282592798</v>
      </c>
      <c r="F1656" s="1">
        <v>78.861999999999995</v>
      </c>
      <c r="G1656" s="1">
        <v>78.133972458433405</v>
      </c>
      <c r="H1656" s="1">
        <v>78.133972458433405</v>
      </c>
      <c r="I1656" s="1">
        <v>78.133972458433405</v>
      </c>
      <c r="J1656" s="1">
        <v>78.133972458433405</v>
      </c>
      <c r="K1656" s="1">
        <v>78.133972458433405</v>
      </c>
      <c r="L1656" s="1">
        <v>78.133972458433405</v>
      </c>
      <c r="M1656" s="1">
        <v>78.133972458433405</v>
      </c>
    </row>
    <row r="1657" spans="1:13" x14ac:dyDescent="0.35">
      <c r="A1657" s="1">
        <v>1655</v>
      </c>
      <c r="B1657" s="1">
        <v>29.162326355775001</v>
      </c>
      <c r="C1657" s="1">
        <v>-47.999981689341801</v>
      </c>
      <c r="D1657" s="1">
        <v>335.625</v>
      </c>
      <c r="E1657" s="1">
        <v>29.803930282592798</v>
      </c>
      <c r="F1657" s="1">
        <v>78.861999999999995</v>
      </c>
      <c r="G1657" s="1">
        <v>78.115544081812502</v>
      </c>
      <c r="H1657" s="1">
        <v>78.115544081812502</v>
      </c>
      <c r="I1657" s="1">
        <v>78.115544081812502</v>
      </c>
      <c r="J1657" s="1">
        <v>78.115544081812502</v>
      </c>
      <c r="K1657" s="1">
        <v>78.115544081812502</v>
      </c>
      <c r="L1657" s="1">
        <v>78.115544081812502</v>
      </c>
      <c r="M1657" s="1">
        <v>78.115544081812502</v>
      </c>
    </row>
    <row r="1658" spans="1:13" x14ac:dyDescent="0.35">
      <c r="A1658" s="1">
        <v>1656</v>
      </c>
      <c r="B1658" s="1">
        <v>29.1623263888889</v>
      </c>
      <c r="C1658" s="1">
        <v>-52.799893190100498</v>
      </c>
      <c r="D1658" s="1">
        <v>335.25000858293703</v>
      </c>
      <c r="E1658" s="1">
        <v>29.803930282592798</v>
      </c>
      <c r="F1658" s="1">
        <v>78.008019546207393</v>
      </c>
      <c r="G1658" s="1">
        <v>78.0886437913545</v>
      </c>
      <c r="H1658" s="1">
        <v>78.0886437913545</v>
      </c>
      <c r="I1658" s="1">
        <v>78.0886437913545</v>
      </c>
      <c r="J1658" s="1">
        <v>78.0886437913545</v>
      </c>
      <c r="K1658" s="1">
        <v>78.0886437913545</v>
      </c>
      <c r="L1658" s="1">
        <v>78.0886437913545</v>
      </c>
      <c r="M1658" s="1">
        <v>78.0886437913545</v>
      </c>
    </row>
    <row r="1659" spans="1:13" x14ac:dyDescent="0.35">
      <c r="A1659" s="1">
        <v>1657</v>
      </c>
      <c r="B1659" s="1">
        <v>29.066841734791399</v>
      </c>
      <c r="C1659" s="1">
        <v>-54.899969482198799</v>
      </c>
      <c r="D1659" s="1">
        <v>335.25</v>
      </c>
      <c r="E1659" s="1">
        <v>29.803930282592798</v>
      </c>
      <c r="F1659" s="1">
        <v>78.007999999999996</v>
      </c>
      <c r="G1659" s="1">
        <v>78.059631471007606</v>
      </c>
      <c r="H1659" s="1">
        <v>78.059631471007606</v>
      </c>
      <c r="I1659" s="1">
        <v>78.059631471007606</v>
      </c>
      <c r="J1659" s="1">
        <v>78.059631471007606</v>
      </c>
      <c r="K1659" s="1">
        <v>78.059631471007606</v>
      </c>
      <c r="L1659" s="1">
        <v>78.059631471007606</v>
      </c>
      <c r="M1659" s="1">
        <v>78.059631471007606</v>
      </c>
    </row>
    <row r="1660" spans="1:13" x14ac:dyDescent="0.35">
      <c r="A1660" s="1">
        <v>1658</v>
      </c>
      <c r="B1660" s="1">
        <v>29.053819742465301</v>
      </c>
      <c r="C1660" s="1">
        <v>-60.449873734527401</v>
      </c>
      <c r="D1660" s="1">
        <v>334.62501430500299</v>
      </c>
      <c r="E1660" s="1">
        <v>29.803930282592798</v>
      </c>
      <c r="F1660" s="1">
        <v>78.007999999999996</v>
      </c>
      <c r="G1660" s="1">
        <v>78.031439803833095</v>
      </c>
      <c r="H1660" s="1">
        <v>78.031439803833095</v>
      </c>
      <c r="I1660" s="1">
        <v>78.031439803833095</v>
      </c>
      <c r="J1660" s="1">
        <v>78.031439803833095</v>
      </c>
      <c r="K1660" s="1">
        <v>78.031439803833095</v>
      </c>
      <c r="L1660" s="1">
        <v>78.031439803833095</v>
      </c>
      <c r="M1660" s="1">
        <v>78.031439803833095</v>
      </c>
    </row>
    <row r="1661" spans="1:13" x14ac:dyDescent="0.35">
      <c r="A1661" s="1">
        <v>1659</v>
      </c>
      <c r="B1661" s="1">
        <v>29.084200693501501</v>
      </c>
      <c r="C1661" s="1">
        <v>-64.199918746874602</v>
      </c>
      <c r="D1661" s="1">
        <v>334.37500572204499</v>
      </c>
      <c r="E1661" s="1">
        <v>29.803930282592798</v>
      </c>
      <c r="F1661" s="1">
        <v>78.007999999999996</v>
      </c>
      <c r="G1661" s="1">
        <v>78.003620734411896</v>
      </c>
      <c r="H1661" s="1">
        <v>78.003620734411896</v>
      </c>
      <c r="I1661" s="1">
        <v>78.003620734411896</v>
      </c>
      <c r="J1661" s="1">
        <v>78.003620734411896</v>
      </c>
      <c r="K1661" s="1">
        <v>78.003620734411896</v>
      </c>
      <c r="L1661" s="1">
        <v>78.003620734411896</v>
      </c>
      <c r="M1661" s="1">
        <v>78.003620734411896</v>
      </c>
    </row>
    <row r="1662" spans="1:13" x14ac:dyDescent="0.35">
      <c r="A1662" s="1">
        <v>1660</v>
      </c>
      <c r="B1662" s="1">
        <v>29.123263292837901</v>
      </c>
      <c r="C1662" s="1">
        <v>-66.599969482117004</v>
      </c>
      <c r="D1662" s="1">
        <v>334.25000190736301</v>
      </c>
      <c r="E1662" s="1">
        <v>29.803930282592798</v>
      </c>
      <c r="F1662" s="1">
        <v>78.007999999999996</v>
      </c>
      <c r="G1662" s="1">
        <v>77.975732052440605</v>
      </c>
      <c r="H1662" s="1">
        <v>77.975732052440605</v>
      </c>
      <c r="I1662" s="1">
        <v>77.975732052440605</v>
      </c>
      <c r="J1662" s="1">
        <v>77.975732052440605</v>
      </c>
      <c r="K1662" s="1">
        <v>77.975732052440605</v>
      </c>
      <c r="L1662" s="1">
        <v>77.975732052440605</v>
      </c>
      <c r="M1662" s="1">
        <v>77.975732052440605</v>
      </c>
    </row>
    <row r="1663" spans="1:13" x14ac:dyDescent="0.35">
      <c r="A1663" s="1">
        <v>1661</v>
      </c>
      <c r="B1663" s="1">
        <v>29.075521561834599</v>
      </c>
      <c r="C1663" s="1">
        <v>-65.550019073533804</v>
      </c>
      <c r="D1663" s="1">
        <v>334.25</v>
      </c>
      <c r="E1663" s="1">
        <v>29.803930282592798</v>
      </c>
      <c r="F1663" s="1">
        <v>78.007999999999996</v>
      </c>
      <c r="G1663" s="1">
        <v>77.947330441058696</v>
      </c>
      <c r="H1663" s="1">
        <v>77.947330441058696</v>
      </c>
      <c r="I1663" s="1">
        <v>77.947330441058696</v>
      </c>
      <c r="J1663" s="1">
        <v>77.947330441058696</v>
      </c>
      <c r="K1663" s="1">
        <v>77.947330441058696</v>
      </c>
      <c r="L1663" s="1">
        <v>77.947330441058696</v>
      </c>
      <c r="M1663" s="1">
        <v>77.947330441058696</v>
      </c>
    </row>
    <row r="1664" spans="1:13" x14ac:dyDescent="0.35">
      <c r="A1664" s="1">
        <v>1662</v>
      </c>
      <c r="B1664" s="1">
        <v>29.140624006589199</v>
      </c>
      <c r="C1664" s="1">
        <v>-68.849955749462097</v>
      </c>
      <c r="D1664" s="1">
        <v>333.87500572204601</v>
      </c>
      <c r="E1664" s="1">
        <v>29.803930282592798</v>
      </c>
      <c r="F1664" s="1">
        <v>78.007999999999996</v>
      </c>
      <c r="G1664" s="1">
        <v>77.917964429909901</v>
      </c>
      <c r="H1664" s="1">
        <v>77.917964429909901</v>
      </c>
      <c r="I1664" s="1">
        <v>77.917964429909901</v>
      </c>
      <c r="J1664" s="1">
        <v>77.917964429909901</v>
      </c>
      <c r="K1664" s="1">
        <v>77.917964429909901</v>
      </c>
      <c r="L1664" s="1">
        <v>77.917964429909901</v>
      </c>
      <c r="M1664" s="1">
        <v>77.917964429909901</v>
      </c>
    </row>
    <row r="1665" spans="1:13" x14ac:dyDescent="0.35">
      <c r="A1665" s="1">
        <v>1663</v>
      </c>
      <c r="B1665" s="1">
        <v>29.118923776680699</v>
      </c>
      <c r="C1665" s="1">
        <v>-65.7000286104102</v>
      </c>
      <c r="D1665" s="1">
        <v>334.24999713895699</v>
      </c>
      <c r="E1665" s="1">
        <v>29.803930282592798</v>
      </c>
      <c r="F1665" s="1">
        <v>78.007999999999996</v>
      </c>
      <c r="G1665" s="1">
        <v>77.887167218595295</v>
      </c>
      <c r="H1665" s="1">
        <v>77.887167218595295</v>
      </c>
      <c r="I1665" s="1">
        <v>77.887167218595295</v>
      </c>
      <c r="J1665" s="1">
        <v>77.887167218595295</v>
      </c>
      <c r="K1665" s="1">
        <v>77.887167218595295</v>
      </c>
      <c r="L1665" s="1">
        <v>77.887167218595295</v>
      </c>
      <c r="M1665" s="1">
        <v>77.887167218595295</v>
      </c>
    </row>
    <row r="1666" spans="1:13" x14ac:dyDescent="0.35">
      <c r="A1666" s="1">
        <v>1664</v>
      </c>
      <c r="B1666" s="1">
        <v>29.131944245763801</v>
      </c>
      <c r="C1666" s="1">
        <v>-65.400006103527602</v>
      </c>
      <c r="D1666" s="1">
        <v>334.12500190733402</v>
      </c>
      <c r="E1666" s="1">
        <v>29.803930282592798</v>
      </c>
      <c r="F1666" s="1">
        <v>78.007999999999996</v>
      </c>
      <c r="G1666" s="1">
        <v>77.854449256441896</v>
      </c>
      <c r="H1666" s="1">
        <v>77.854449256441896</v>
      </c>
      <c r="I1666" s="1">
        <v>77.854449256441896</v>
      </c>
      <c r="J1666" s="1">
        <v>77.854449256441896</v>
      </c>
      <c r="K1666" s="1">
        <v>77.854449256441896</v>
      </c>
      <c r="L1666" s="1">
        <v>77.854449256441896</v>
      </c>
      <c r="M1666" s="1">
        <v>77.854449256441896</v>
      </c>
    </row>
    <row r="1667" spans="1:13" x14ac:dyDescent="0.35">
      <c r="A1667" s="1">
        <v>1665</v>
      </c>
      <c r="B1667" s="1">
        <v>28.693583077854999</v>
      </c>
      <c r="C1667" s="1">
        <v>55.048165130435798</v>
      </c>
      <c r="D1667" s="1">
        <v>342.749868392937</v>
      </c>
      <c r="E1667" s="1">
        <v>29.803930282592798</v>
      </c>
      <c r="F1667" s="1">
        <v>78.007999999999996</v>
      </c>
      <c r="G1667" s="1">
        <v>77.819290460633397</v>
      </c>
      <c r="H1667" s="1">
        <v>77.819290460633397</v>
      </c>
      <c r="I1667" s="1">
        <v>77.819290460633397</v>
      </c>
      <c r="J1667" s="1">
        <v>77.819290460633397</v>
      </c>
      <c r="K1667" s="1">
        <v>77.819290460633397</v>
      </c>
      <c r="L1667" s="1">
        <v>77.819290460633397</v>
      </c>
      <c r="M1667" s="1">
        <v>77.819290460633397</v>
      </c>
    </row>
    <row r="1668" spans="1:13" x14ac:dyDescent="0.35">
      <c r="A1668" s="1">
        <v>1666</v>
      </c>
      <c r="B1668" s="1">
        <v>28.6935763888889</v>
      </c>
      <c r="C1668" s="1">
        <v>51.600081252454302</v>
      </c>
      <c r="D1668" s="1">
        <v>342.99999427799901</v>
      </c>
      <c r="E1668" s="1">
        <v>29.803930282592798</v>
      </c>
      <c r="F1668" s="1">
        <v>77.244017486436107</v>
      </c>
      <c r="G1668" s="1">
        <v>77.784168004362598</v>
      </c>
      <c r="H1668" s="1">
        <v>77.784168004362598</v>
      </c>
      <c r="I1668" s="1">
        <v>77.784168004362598</v>
      </c>
      <c r="J1668" s="1">
        <v>77.784168004362598</v>
      </c>
      <c r="K1668" s="1">
        <v>77.784168004362598</v>
      </c>
      <c r="L1668" s="1">
        <v>77.784168004362598</v>
      </c>
      <c r="M1668" s="1">
        <v>77.784168004362598</v>
      </c>
    </row>
    <row r="1669" spans="1:13" x14ac:dyDescent="0.35">
      <c r="A1669" s="1">
        <v>1667</v>
      </c>
      <c r="B1669" s="1">
        <v>26.744821402990301</v>
      </c>
      <c r="C1669" s="1">
        <v>12.900591091908</v>
      </c>
      <c r="D1669" s="1">
        <v>340.12504386935598</v>
      </c>
      <c r="E1669" s="1">
        <v>29.803930282592798</v>
      </c>
      <c r="F1669" s="1">
        <v>77.244</v>
      </c>
      <c r="G1669" s="1">
        <v>77.754595763322598</v>
      </c>
      <c r="H1669" s="1">
        <v>77.754595763322598</v>
      </c>
      <c r="I1669" s="1">
        <v>77.754595763322598</v>
      </c>
      <c r="J1669" s="1">
        <v>77.754595763322598</v>
      </c>
      <c r="K1669" s="1">
        <v>77.754595763322598</v>
      </c>
      <c r="L1669" s="1">
        <v>77.754595763322598</v>
      </c>
      <c r="M1669" s="1">
        <v>77.754595763322598</v>
      </c>
    </row>
    <row r="1670" spans="1:13" x14ac:dyDescent="0.35">
      <c r="A1670" s="1">
        <v>1668</v>
      </c>
      <c r="B1670" s="1">
        <v>26.7447916666667</v>
      </c>
      <c r="C1670" s="1">
        <v>49.199169928341497</v>
      </c>
      <c r="D1670" s="1">
        <v>342.87493705798499</v>
      </c>
      <c r="E1670" s="1">
        <v>29.803930282592798</v>
      </c>
      <c r="F1670" s="1">
        <v>77.244</v>
      </c>
      <c r="G1670" s="1">
        <v>77.733139853236096</v>
      </c>
      <c r="H1670" s="1">
        <v>77.733139853236096</v>
      </c>
      <c r="I1670" s="1">
        <v>77.733139853236096</v>
      </c>
      <c r="J1670" s="1">
        <v>77.733139853236096</v>
      </c>
      <c r="K1670" s="1">
        <v>77.733139853236096</v>
      </c>
      <c r="L1670" s="1">
        <v>77.733139853236096</v>
      </c>
      <c r="M1670" s="1">
        <v>77.733139853236096</v>
      </c>
    </row>
    <row r="1671" spans="1:13" x14ac:dyDescent="0.35">
      <c r="A1671" s="1">
        <v>1669</v>
      </c>
      <c r="B1671" s="1">
        <v>26.093759934183801</v>
      </c>
      <c r="C1671" s="1">
        <v>49.799993896379</v>
      </c>
      <c r="D1671" s="1">
        <v>343.12499618527301</v>
      </c>
      <c r="E1671" s="1">
        <v>29.803930282592798</v>
      </c>
      <c r="F1671" s="1">
        <v>77.244</v>
      </c>
      <c r="G1671" s="1">
        <v>77.719459281700097</v>
      </c>
      <c r="H1671" s="1">
        <v>77.719459281700097</v>
      </c>
      <c r="I1671" s="1">
        <v>77.719459281700097</v>
      </c>
      <c r="J1671" s="1">
        <v>77.719459281700097</v>
      </c>
      <c r="K1671" s="1">
        <v>77.719459281700097</v>
      </c>
      <c r="L1671" s="1">
        <v>77.719459281700097</v>
      </c>
      <c r="M1671" s="1">
        <v>77.719459281700097</v>
      </c>
    </row>
    <row r="1672" spans="1:13" x14ac:dyDescent="0.35">
      <c r="A1672" s="1">
        <v>1670</v>
      </c>
      <c r="B1672" s="1">
        <v>25.8984389901266</v>
      </c>
      <c r="C1672" s="1">
        <v>-22.499448390872399</v>
      </c>
      <c r="D1672" s="1">
        <v>337.87504005460301</v>
      </c>
      <c r="E1672" s="1">
        <v>29.803930282592798</v>
      </c>
      <c r="F1672" s="1">
        <v>77.244</v>
      </c>
      <c r="G1672" s="1">
        <v>77.713336583147907</v>
      </c>
      <c r="H1672" s="1">
        <v>77.713336583147907</v>
      </c>
      <c r="I1672" s="1">
        <v>77.713336583147907</v>
      </c>
      <c r="J1672" s="1">
        <v>77.713336583147907</v>
      </c>
      <c r="K1672" s="1">
        <v>77.713336583147907</v>
      </c>
      <c r="L1672" s="1">
        <v>77.713336583147907</v>
      </c>
      <c r="M1672" s="1">
        <v>77.713336583147907</v>
      </c>
    </row>
    <row r="1673" spans="1:13" x14ac:dyDescent="0.35">
      <c r="A1673" s="1">
        <v>1671</v>
      </c>
      <c r="B1673" s="1">
        <v>25.985241068764701</v>
      </c>
      <c r="C1673" s="1">
        <v>-22.5</v>
      </c>
      <c r="D1673" s="1">
        <v>335.75004863663997</v>
      </c>
      <c r="E1673" s="1">
        <v>29.803930282592798</v>
      </c>
      <c r="F1673" s="1">
        <v>77.244</v>
      </c>
      <c r="G1673" s="1">
        <v>77.714674431521004</v>
      </c>
      <c r="H1673" s="1">
        <v>77.714674431521004</v>
      </c>
      <c r="I1673" s="1">
        <v>77.714674431521004</v>
      </c>
      <c r="J1673" s="1">
        <v>77.714674431521004</v>
      </c>
      <c r="K1673" s="1">
        <v>77.714674431521004</v>
      </c>
      <c r="L1673" s="1">
        <v>77.714674431521004</v>
      </c>
      <c r="M1673" s="1">
        <v>77.714674431521004</v>
      </c>
    </row>
    <row r="1674" spans="1:13" x14ac:dyDescent="0.35">
      <c r="A1674" s="1">
        <v>1672</v>
      </c>
      <c r="B1674" s="1">
        <v>26.171872152200599</v>
      </c>
      <c r="C1674" s="1">
        <v>-52.949536129228299</v>
      </c>
      <c r="D1674" s="1">
        <v>333.50003433253897</v>
      </c>
      <c r="E1674" s="1">
        <v>29.803930282592798</v>
      </c>
      <c r="F1674" s="1">
        <v>77.244</v>
      </c>
      <c r="G1674" s="1">
        <v>77.7234940931788</v>
      </c>
      <c r="H1674" s="1">
        <v>77.7234940931788</v>
      </c>
      <c r="I1674" s="1">
        <v>77.7234940931788</v>
      </c>
      <c r="J1674" s="1">
        <v>77.7234940931788</v>
      </c>
      <c r="K1674" s="1">
        <v>77.7234940931788</v>
      </c>
      <c r="L1674" s="1">
        <v>77.7234940931788</v>
      </c>
      <c r="M1674" s="1">
        <v>77.7234940931788</v>
      </c>
    </row>
    <row r="1675" spans="1:13" x14ac:dyDescent="0.35">
      <c r="A1675" s="1">
        <v>1673</v>
      </c>
      <c r="B1675" s="1">
        <v>25.468766093128799</v>
      </c>
      <c r="C1675" s="1">
        <v>-81.299354176754207</v>
      </c>
      <c r="D1675" s="1">
        <v>343.12477970294901</v>
      </c>
      <c r="E1675" s="1">
        <v>29.803930282592798</v>
      </c>
      <c r="F1675" s="1">
        <v>77.244</v>
      </c>
      <c r="G1675" s="1">
        <v>77.739935764948299</v>
      </c>
      <c r="H1675" s="1">
        <v>77.739935764948299</v>
      </c>
      <c r="I1675" s="1">
        <v>77.739935764948299</v>
      </c>
      <c r="J1675" s="1">
        <v>77.739935764948299</v>
      </c>
      <c r="K1675" s="1">
        <v>77.739935764948299</v>
      </c>
      <c r="L1675" s="1">
        <v>77.739935764948299</v>
      </c>
      <c r="M1675" s="1">
        <v>77.739935764948299</v>
      </c>
    </row>
    <row r="1676" spans="1:13" x14ac:dyDescent="0.35">
      <c r="A1676" s="1">
        <v>1674</v>
      </c>
      <c r="B1676" s="1">
        <v>24.7960223423085</v>
      </c>
      <c r="C1676" s="1">
        <v>49.4970100406019</v>
      </c>
      <c r="D1676" s="1">
        <v>343.125</v>
      </c>
      <c r="E1676" s="1">
        <v>29.803930282592798</v>
      </c>
      <c r="F1676" s="1">
        <v>77.244</v>
      </c>
      <c r="G1676" s="1">
        <v>77.764260802684007</v>
      </c>
      <c r="H1676" s="1">
        <v>77.764260802684007</v>
      </c>
      <c r="I1676" s="1">
        <v>77.764260802684007</v>
      </c>
      <c r="J1676" s="1">
        <v>77.764260802684007</v>
      </c>
      <c r="K1676" s="1">
        <v>77.764260802684007</v>
      </c>
      <c r="L1676" s="1">
        <v>77.764260802684007</v>
      </c>
      <c r="M1676" s="1">
        <v>77.764260802684007</v>
      </c>
    </row>
    <row r="1677" spans="1:13" x14ac:dyDescent="0.35">
      <c r="A1677" s="1">
        <v>1675</v>
      </c>
      <c r="B1677" s="1">
        <v>24.5703176657351</v>
      </c>
      <c r="C1677" s="1">
        <v>53.849902725270503</v>
      </c>
      <c r="D1677" s="1">
        <v>343.49999141693303</v>
      </c>
      <c r="E1677" s="1">
        <v>29.803930282592798</v>
      </c>
      <c r="F1677" s="1">
        <v>77.244</v>
      </c>
      <c r="G1677" s="1">
        <v>77.796855875765601</v>
      </c>
      <c r="H1677" s="1">
        <v>77.796855875765601</v>
      </c>
      <c r="I1677" s="1">
        <v>77.796855875765601</v>
      </c>
      <c r="J1677" s="1">
        <v>77.796855875765601</v>
      </c>
      <c r="K1677" s="1">
        <v>77.796855875765601</v>
      </c>
      <c r="L1677" s="1">
        <v>77.796855875765601</v>
      </c>
      <c r="M1677" s="1">
        <v>77.796855875765601</v>
      </c>
    </row>
    <row r="1678" spans="1:13" x14ac:dyDescent="0.35">
      <c r="A1678" s="1">
        <v>1676</v>
      </c>
      <c r="B1678" s="1">
        <v>24.765625</v>
      </c>
      <c r="C1678" s="1">
        <v>-32.100002288818402</v>
      </c>
      <c r="D1678" s="1">
        <v>337.5</v>
      </c>
      <c r="E1678" s="1">
        <v>29.803930282592798</v>
      </c>
      <c r="F1678" s="1">
        <v>77.244</v>
      </c>
      <c r="G1678" s="1">
        <v>77.838239113571902</v>
      </c>
      <c r="H1678" s="1">
        <v>77.838239113571902</v>
      </c>
      <c r="I1678" s="1">
        <v>77.838239113571902</v>
      </c>
      <c r="J1678" s="1">
        <v>77.838239113571902</v>
      </c>
      <c r="K1678" s="1">
        <v>77.838239113571902</v>
      </c>
      <c r="L1678" s="1">
        <v>77.838239113571902</v>
      </c>
      <c r="M1678" s="1">
        <v>77.838239113571902</v>
      </c>
    </row>
    <row r="1679" spans="1:13" x14ac:dyDescent="0.35">
      <c r="A1679" s="1">
        <v>1677</v>
      </c>
      <c r="B1679" s="1">
        <v>25.073780020149499</v>
      </c>
      <c r="C1679" s="1">
        <v>-68.549446877338198</v>
      </c>
      <c r="D1679" s="1">
        <v>334.75004196103203</v>
      </c>
      <c r="E1679" s="1">
        <v>29.803930282592798</v>
      </c>
      <c r="F1679" s="1">
        <v>78.549980072324402</v>
      </c>
      <c r="G1679" s="1">
        <v>77.8838783958888</v>
      </c>
      <c r="H1679" s="1">
        <v>77.8838783958888</v>
      </c>
      <c r="I1679" s="1">
        <v>77.8838783958888</v>
      </c>
      <c r="J1679" s="1">
        <v>77.8838783958888</v>
      </c>
      <c r="K1679" s="1">
        <v>77.8838783958888</v>
      </c>
      <c r="L1679" s="1">
        <v>77.8838783958888</v>
      </c>
      <c r="M1679" s="1">
        <v>77.8838783958888</v>
      </c>
    </row>
    <row r="1680" spans="1:13" x14ac:dyDescent="0.35">
      <c r="A1680" s="1">
        <v>1678</v>
      </c>
      <c r="B1680" s="1">
        <v>25.490448209952199</v>
      </c>
      <c r="C1680" s="1">
        <v>-83.099895095021097</v>
      </c>
      <c r="D1680" s="1">
        <v>333.50000953681001</v>
      </c>
      <c r="E1680" s="1">
        <v>29.803930282592798</v>
      </c>
      <c r="F1680" s="1">
        <v>78.55</v>
      </c>
      <c r="G1680" s="1">
        <v>77.924119231398905</v>
      </c>
      <c r="H1680" s="1">
        <v>77.924119231398905</v>
      </c>
      <c r="I1680" s="1">
        <v>77.924119231398905</v>
      </c>
      <c r="J1680" s="1">
        <v>77.924119231398905</v>
      </c>
      <c r="K1680" s="1">
        <v>77.924119231398905</v>
      </c>
      <c r="L1680" s="1">
        <v>77.924119231398905</v>
      </c>
      <c r="M1680" s="1">
        <v>77.924119231398905</v>
      </c>
    </row>
    <row r="1681" spans="1:13" x14ac:dyDescent="0.35">
      <c r="A1681" s="1">
        <v>1679</v>
      </c>
      <c r="B1681" s="1">
        <v>25.789925985900801</v>
      </c>
      <c r="C1681" s="1">
        <v>-84.149985504341501</v>
      </c>
      <c r="D1681" s="1">
        <v>333.25000381466799</v>
      </c>
      <c r="E1681" s="1">
        <v>29.803930282592798</v>
      </c>
      <c r="F1681" s="1">
        <v>78.55</v>
      </c>
      <c r="G1681" s="1">
        <v>77.954411181943399</v>
      </c>
      <c r="H1681" s="1">
        <v>77.954411181943399</v>
      </c>
      <c r="I1681" s="1">
        <v>77.954411181943399</v>
      </c>
      <c r="J1681" s="1">
        <v>77.954411181943399</v>
      </c>
      <c r="K1681" s="1">
        <v>77.954411181943399</v>
      </c>
      <c r="L1681" s="1">
        <v>77.954411181943399</v>
      </c>
      <c r="M1681" s="1">
        <v>77.954411181943399</v>
      </c>
    </row>
    <row r="1682" spans="1:13" x14ac:dyDescent="0.35">
      <c r="A1682" s="1">
        <v>1680</v>
      </c>
      <c r="B1682" s="1">
        <v>26.1414876911373</v>
      </c>
      <c r="C1682" s="1">
        <v>-82.800023651101</v>
      </c>
      <c r="D1682" s="1">
        <v>333.37499809265103</v>
      </c>
      <c r="E1682" s="1">
        <v>29.803930282592798</v>
      </c>
      <c r="F1682" s="1">
        <v>78.55</v>
      </c>
      <c r="G1682" s="1">
        <v>77.975235687407405</v>
      </c>
      <c r="H1682" s="1">
        <v>77.975235687407405</v>
      </c>
      <c r="I1682" s="1">
        <v>77.975235687407405</v>
      </c>
      <c r="J1682" s="1">
        <v>77.975235687407405</v>
      </c>
      <c r="K1682" s="1">
        <v>77.975235687407405</v>
      </c>
      <c r="L1682" s="1">
        <v>77.975235687407405</v>
      </c>
      <c r="M1682" s="1">
        <v>77.975235687407405</v>
      </c>
    </row>
    <row r="1683" spans="1:13" x14ac:dyDescent="0.35">
      <c r="A1683" s="1">
        <v>1681</v>
      </c>
      <c r="B1683" s="1">
        <v>26.4366251893039</v>
      </c>
      <c r="C1683" s="1">
        <v>-85.349947739032203</v>
      </c>
      <c r="D1683" s="1">
        <v>333.000008583002</v>
      </c>
      <c r="E1683" s="1">
        <v>29.803930282592798</v>
      </c>
      <c r="F1683" s="1">
        <v>78.55</v>
      </c>
      <c r="G1683" s="1">
        <v>77.986923772913997</v>
      </c>
      <c r="H1683" s="1">
        <v>77.986923772913997</v>
      </c>
      <c r="I1683" s="1">
        <v>77.986923772913997</v>
      </c>
      <c r="J1683" s="1">
        <v>77.986923772913997</v>
      </c>
      <c r="K1683" s="1">
        <v>77.986923772913997</v>
      </c>
      <c r="L1683" s="1">
        <v>77.986923772913997</v>
      </c>
      <c r="M1683" s="1">
        <v>77.986923772913997</v>
      </c>
    </row>
    <row r="1684" spans="1:13" x14ac:dyDescent="0.35">
      <c r="A1684" s="1">
        <v>1682</v>
      </c>
      <c r="B1684" s="1">
        <v>26.523434850924701</v>
      </c>
      <c r="C1684" s="1">
        <v>-84.450032043295707</v>
      </c>
      <c r="D1684" s="1">
        <v>333</v>
      </c>
      <c r="E1684" s="1">
        <v>29.803930282592798</v>
      </c>
      <c r="F1684" s="1">
        <v>78.55</v>
      </c>
      <c r="G1684" s="1">
        <v>77.989661231588002</v>
      </c>
      <c r="H1684" s="1">
        <v>77.989661231588002</v>
      </c>
      <c r="I1684" s="1">
        <v>77.989661231588002</v>
      </c>
      <c r="J1684" s="1">
        <v>77.989661231588002</v>
      </c>
      <c r="K1684" s="1">
        <v>77.989661231588002</v>
      </c>
      <c r="L1684" s="1">
        <v>77.989661231588002</v>
      </c>
      <c r="M1684" s="1">
        <v>77.989661231588002</v>
      </c>
    </row>
    <row r="1685" spans="1:13" x14ac:dyDescent="0.35">
      <c r="A1685" s="1">
        <v>1683</v>
      </c>
      <c r="B1685" s="1">
        <v>26.831592520006001</v>
      </c>
      <c r="C1685" s="1">
        <v>-81.600049591707304</v>
      </c>
      <c r="D1685" s="1">
        <v>333.87498664835499</v>
      </c>
      <c r="E1685" s="1">
        <v>29.803930282592798</v>
      </c>
      <c r="F1685" s="1">
        <v>78.55</v>
      </c>
      <c r="G1685" s="1">
        <v>77.983491577912702</v>
      </c>
      <c r="H1685" s="1">
        <v>77.983491577912702</v>
      </c>
      <c r="I1685" s="1">
        <v>77.983491577912702</v>
      </c>
      <c r="J1685" s="1">
        <v>77.983491577912702</v>
      </c>
      <c r="K1685" s="1">
        <v>77.983491577912702</v>
      </c>
      <c r="L1685" s="1">
        <v>77.983491577912702</v>
      </c>
      <c r="M1685" s="1">
        <v>77.983491577912702</v>
      </c>
    </row>
    <row r="1686" spans="1:13" x14ac:dyDescent="0.35">
      <c r="A1686" s="1">
        <v>1684</v>
      </c>
      <c r="B1686" s="1">
        <v>26.8315972222222</v>
      </c>
      <c r="C1686" s="1">
        <v>-78.150054168774204</v>
      </c>
      <c r="D1686" s="1">
        <v>333.25000953674402</v>
      </c>
      <c r="E1686" s="1">
        <v>29.411779665475802</v>
      </c>
      <c r="F1686" s="1">
        <v>78.55</v>
      </c>
      <c r="G1686" s="1">
        <v>77.968316739433504</v>
      </c>
      <c r="H1686" s="1">
        <v>77.968316739433504</v>
      </c>
      <c r="I1686" s="1">
        <v>77.968316739433504</v>
      </c>
      <c r="J1686" s="1">
        <v>77.968316739433504</v>
      </c>
      <c r="K1686" s="1">
        <v>77.968316739433504</v>
      </c>
      <c r="L1686" s="1">
        <v>77.968316739433504</v>
      </c>
      <c r="M1686" s="1">
        <v>77.968316739433504</v>
      </c>
    </row>
    <row r="1687" spans="1:13" x14ac:dyDescent="0.35">
      <c r="A1687" s="1">
        <v>1685</v>
      </c>
      <c r="B1687" s="1">
        <v>27.300343645918399</v>
      </c>
      <c r="C1687" s="1">
        <v>-62.7001186379199</v>
      </c>
      <c r="D1687" s="1">
        <v>333.37499904631898</v>
      </c>
      <c r="E1687" s="1">
        <v>29.4117736816406</v>
      </c>
      <c r="F1687" s="1">
        <v>78.55</v>
      </c>
      <c r="G1687" s="1">
        <v>77.943895497803794</v>
      </c>
      <c r="H1687" s="1">
        <v>77.943895497803794</v>
      </c>
      <c r="I1687" s="1">
        <v>77.943895497803794</v>
      </c>
      <c r="J1687" s="1">
        <v>77.943895497803794</v>
      </c>
      <c r="K1687" s="1">
        <v>77.943895497803794</v>
      </c>
      <c r="L1687" s="1">
        <v>77.943895497803794</v>
      </c>
      <c r="M1687" s="1">
        <v>77.943895497803794</v>
      </c>
    </row>
    <row r="1688" spans="1:13" x14ac:dyDescent="0.35">
      <c r="A1688" s="1">
        <v>1686</v>
      </c>
      <c r="B1688" s="1">
        <v>27.3003472222222</v>
      </c>
      <c r="C1688" s="1">
        <v>-63.599988555988901</v>
      </c>
      <c r="D1688" s="1">
        <v>334.49998283399202</v>
      </c>
      <c r="E1688" s="1">
        <v>29.4117736816406</v>
      </c>
      <c r="F1688" s="1">
        <v>76.800026702678693</v>
      </c>
      <c r="G1688" s="1">
        <v>77.916794022734393</v>
      </c>
      <c r="H1688" s="1">
        <v>77.916794022734393</v>
      </c>
      <c r="I1688" s="1">
        <v>77.916794022734393</v>
      </c>
      <c r="J1688" s="1">
        <v>77.916794022734393</v>
      </c>
      <c r="K1688" s="1">
        <v>77.916794022734393</v>
      </c>
      <c r="L1688" s="1">
        <v>77.916794022734393</v>
      </c>
      <c r="M1688" s="1">
        <v>77.916794022734393</v>
      </c>
    </row>
    <row r="1689" spans="1:13" x14ac:dyDescent="0.35">
      <c r="A1689" s="1">
        <v>1687</v>
      </c>
      <c r="B1689" s="1">
        <v>27.5954816076488</v>
      </c>
      <c r="C1689" s="1">
        <v>-64.049996185290695</v>
      </c>
      <c r="D1689" s="1">
        <v>334.37500190734897</v>
      </c>
      <c r="E1689" s="1">
        <v>29.4117736816406</v>
      </c>
      <c r="F1689" s="1">
        <v>76.8</v>
      </c>
      <c r="G1689" s="1">
        <v>77.900490353560201</v>
      </c>
      <c r="H1689" s="1">
        <v>77.900490353560201</v>
      </c>
      <c r="I1689" s="1">
        <v>77.900490353560201</v>
      </c>
      <c r="J1689" s="1">
        <v>77.900490353560201</v>
      </c>
      <c r="K1689" s="1">
        <v>77.900490353560201</v>
      </c>
      <c r="L1689" s="1">
        <v>77.900490353560201</v>
      </c>
      <c r="M1689" s="1">
        <v>77.900490353560201</v>
      </c>
    </row>
    <row r="1690" spans="1:13" x14ac:dyDescent="0.35">
      <c r="A1690" s="1">
        <v>1688</v>
      </c>
      <c r="B1690" s="1">
        <v>27.322054869550101</v>
      </c>
      <c r="C1690" s="1">
        <v>27.897896973683601</v>
      </c>
      <c r="D1690" s="1">
        <v>341.124845505964</v>
      </c>
      <c r="E1690" s="1">
        <v>29.4117736816406</v>
      </c>
      <c r="F1690" s="1">
        <v>76.8</v>
      </c>
      <c r="G1690" s="1">
        <v>77.901679908681999</v>
      </c>
      <c r="H1690" s="1">
        <v>77.901679908681999</v>
      </c>
      <c r="I1690" s="1">
        <v>77.901679908681999</v>
      </c>
      <c r="J1690" s="1">
        <v>77.901679908681999</v>
      </c>
      <c r="K1690" s="1">
        <v>77.901679908681999</v>
      </c>
      <c r="L1690" s="1">
        <v>77.901679908681999</v>
      </c>
      <c r="M1690" s="1">
        <v>77.901679908681999</v>
      </c>
    </row>
    <row r="1691" spans="1:13" x14ac:dyDescent="0.35">
      <c r="A1691" s="1">
        <v>1689</v>
      </c>
      <c r="B1691" s="1">
        <v>27.2265639570136</v>
      </c>
      <c r="C1691" s="1">
        <v>-49.198824301222103</v>
      </c>
      <c r="D1691" s="1">
        <v>335.50008583134797</v>
      </c>
      <c r="E1691" s="1">
        <v>29.4117736816406</v>
      </c>
      <c r="F1691" s="1">
        <v>76.8</v>
      </c>
      <c r="G1691" s="1">
        <v>77.920381703314604</v>
      </c>
      <c r="H1691" s="1">
        <v>77.920381703314604</v>
      </c>
      <c r="I1691" s="1">
        <v>77.920381703314604</v>
      </c>
      <c r="J1691" s="1">
        <v>77.920381703314604</v>
      </c>
      <c r="K1691" s="1">
        <v>77.920381703314604</v>
      </c>
      <c r="L1691" s="1">
        <v>77.920381703314604</v>
      </c>
      <c r="M1691" s="1">
        <v>77.920381703314604</v>
      </c>
    </row>
    <row r="1692" spans="1:13" x14ac:dyDescent="0.35">
      <c r="A1692" s="1">
        <v>1690</v>
      </c>
      <c r="B1692" s="1">
        <v>27.543397943178501</v>
      </c>
      <c r="C1692" s="1">
        <v>-72.899639892544897</v>
      </c>
      <c r="D1692" s="1">
        <v>333.87502479553399</v>
      </c>
      <c r="E1692" s="1">
        <v>29.4117736816406</v>
      </c>
      <c r="F1692" s="1">
        <v>76.8</v>
      </c>
      <c r="G1692" s="1">
        <v>77.956893020093602</v>
      </c>
      <c r="H1692" s="1">
        <v>77.956893020093602</v>
      </c>
      <c r="I1692" s="1">
        <v>77.956893020093602</v>
      </c>
      <c r="J1692" s="1">
        <v>77.956893020093602</v>
      </c>
      <c r="K1692" s="1">
        <v>77.956893020093602</v>
      </c>
      <c r="L1692" s="1">
        <v>77.956893020093602</v>
      </c>
      <c r="M1692" s="1">
        <v>77.956893020093602</v>
      </c>
    </row>
    <row r="1693" spans="1:13" x14ac:dyDescent="0.35">
      <c r="A1693" s="1">
        <v>1691</v>
      </c>
      <c r="B1693" s="1">
        <v>27.5434027777778</v>
      </c>
      <c r="C1693" s="1">
        <v>-83.549840545621294</v>
      </c>
      <c r="D1693" s="1">
        <v>333.000013351441</v>
      </c>
      <c r="E1693" s="1">
        <v>29.4117736816406</v>
      </c>
      <c r="F1693" s="1">
        <v>76.8</v>
      </c>
      <c r="G1693" s="1">
        <v>78.011794240778897</v>
      </c>
      <c r="H1693" s="1">
        <v>78.011794240778897</v>
      </c>
      <c r="I1693" s="1">
        <v>78.011794240778897</v>
      </c>
      <c r="J1693" s="1">
        <v>78.011794240778897</v>
      </c>
      <c r="K1693" s="1">
        <v>78.011794240778897</v>
      </c>
      <c r="L1693" s="1">
        <v>78.011794240778897</v>
      </c>
      <c r="M1693" s="1">
        <v>78.011794240778897</v>
      </c>
    </row>
    <row r="1694" spans="1:13" x14ac:dyDescent="0.35">
      <c r="A1694" s="1">
        <v>1692</v>
      </c>
      <c r="B1694" s="1">
        <v>27.725693053659601</v>
      </c>
      <c r="C1694" s="1">
        <v>-84.599998092571695</v>
      </c>
      <c r="D1694" s="1">
        <v>332.75000190736199</v>
      </c>
      <c r="E1694" s="1">
        <v>29.4117736816406</v>
      </c>
      <c r="F1694" s="1">
        <v>76.8</v>
      </c>
      <c r="G1694" s="1">
        <v>78.0859580719695</v>
      </c>
      <c r="H1694" s="1">
        <v>78.0859580719695</v>
      </c>
      <c r="I1694" s="1">
        <v>78.0859580719695</v>
      </c>
      <c r="J1694" s="1">
        <v>78.0859580719695</v>
      </c>
      <c r="K1694" s="1">
        <v>78.0859580719695</v>
      </c>
      <c r="L1694" s="1">
        <v>78.0859580719695</v>
      </c>
      <c r="M1694" s="1">
        <v>78.0859580719695</v>
      </c>
    </row>
    <row r="1695" spans="1:13" x14ac:dyDescent="0.35">
      <c r="A1695" s="1">
        <v>1693</v>
      </c>
      <c r="B1695" s="1">
        <v>27.8559017843676</v>
      </c>
      <c r="C1695" s="1">
        <v>-85.200000000014398</v>
      </c>
      <c r="D1695" s="1">
        <v>332.62500095367398</v>
      </c>
      <c r="E1695" s="1">
        <v>29.4117736816406</v>
      </c>
      <c r="F1695" s="1">
        <v>76.8</v>
      </c>
      <c r="G1695" s="1">
        <v>78.180563417596005</v>
      </c>
      <c r="H1695" s="1">
        <v>78.180563417596005</v>
      </c>
      <c r="I1695" s="1">
        <v>78.180563417596005</v>
      </c>
      <c r="J1695" s="1">
        <v>78.180563417596005</v>
      </c>
      <c r="K1695" s="1">
        <v>78.180563417596005</v>
      </c>
      <c r="L1695" s="1">
        <v>78.180563417596005</v>
      </c>
      <c r="M1695" s="1">
        <v>78.180563417596005</v>
      </c>
    </row>
    <row r="1696" spans="1:13" x14ac:dyDescent="0.35">
      <c r="A1696" s="1">
        <v>1694</v>
      </c>
      <c r="B1696" s="1">
        <v>27.973088489652</v>
      </c>
      <c r="C1696" s="1">
        <v>-74.100175474768804</v>
      </c>
      <c r="D1696" s="1">
        <v>333.49998664866098</v>
      </c>
      <c r="E1696" s="1">
        <v>29.4117736816406</v>
      </c>
      <c r="F1696" s="1">
        <v>76.8</v>
      </c>
      <c r="G1696" s="1">
        <v>78.297114118709402</v>
      </c>
      <c r="H1696" s="1">
        <v>78.297114118709402</v>
      </c>
      <c r="I1696" s="1">
        <v>78.297114118709402</v>
      </c>
      <c r="J1696" s="1">
        <v>78.297114118709402</v>
      </c>
      <c r="K1696" s="1">
        <v>78.297114118709402</v>
      </c>
      <c r="L1696" s="1">
        <v>78.297114118709402</v>
      </c>
      <c r="M1696" s="1">
        <v>78.297114118709402</v>
      </c>
    </row>
    <row r="1697" spans="1:13" x14ac:dyDescent="0.35">
      <c r="A1697" s="1">
        <v>1695</v>
      </c>
      <c r="B1697" s="1">
        <v>28.0902750955897</v>
      </c>
      <c r="C1697" s="1">
        <v>-73.500013732942904</v>
      </c>
      <c r="D1697" s="1">
        <v>333.5</v>
      </c>
      <c r="E1697" s="1">
        <v>29.4117736816406</v>
      </c>
      <c r="F1697" s="1">
        <v>76.8</v>
      </c>
      <c r="G1697" s="1">
        <v>78.437462858450203</v>
      </c>
      <c r="H1697" s="1">
        <v>78.437462858450203</v>
      </c>
      <c r="I1697" s="1">
        <v>78.437462858450203</v>
      </c>
      <c r="J1697" s="1">
        <v>78.437462858450203</v>
      </c>
      <c r="K1697" s="1">
        <v>78.437462858450203</v>
      </c>
      <c r="L1697" s="1">
        <v>78.437462858450203</v>
      </c>
      <c r="M1697" s="1">
        <v>78.437462858450203</v>
      </c>
    </row>
    <row r="1698" spans="1:13" x14ac:dyDescent="0.35">
      <c r="A1698" s="1">
        <v>1696</v>
      </c>
      <c r="B1698" s="1">
        <v>28.2291634877528</v>
      </c>
      <c r="C1698" s="1">
        <v>-73.5</v>
      </c>
      <c r="D1698" s="1">
        <v>333.37500286102301</v>
      </c>
      <c r="E1698" s="1">
        <v>29.4117736816406</v>
      </c>
      <c r="F1698" s="1">
        <v>76.8</v>
      </c>
      <c r="G1698" s="1">
        <v>78.603840612191505</v>
      </c>
      <c r="H1698" s="1">
        <v>78.603840612191505</v>
      </c>
      <c r="I1698" s="1">
        <v>78.603840612191505</v>
      </c>
      <c r="J1698" s="1">
        <v>78.603840612191505</v>
      </c>
      <c r="K1698" s="1">
        <v>78.603840612191505</v>
      </c>
      <c r="L1698" s="1">
        <v>78.603840612191505</v>
      </c>
      <c r="M1698" s="1">
        <v>78.603840612191505</v>
      </c>
    </row>
    <row r="1699" spans="1:13" x14ac:dyDescent="0.35">
      <c r="A1699" s="1">
        <v>1697</v>
      </c>
      <c r="B1699" s="1">
        <v>28.355032801613302</v>
      </c>
      <c r="C1699" s="1">
        <v>-73.949997711058998</v>
      </c>
      <c r="D1699" s="1">
        <v>333.375</v>
      </c>
      <c r="E1699" s="1">
        <v>29.4117736816406</v>
      </c>
      <c r="F1699" s="1">
        <v>78.813969268562502</v>
      </c>
      <c r="G1699" s="1">
        <v>78.7908886265147</v>
      </c>
      <c r="H1699" s="1">
        <v>78.7908886265147</v>
      </c>
      <c r="I1699" s="1">
        <v>78.7908886265147</v>
      </c>
      <c r="J1699" s="1">
        <v>78.7908886265147</v>
      </c>
      <c r="K1699" s="1">
        <v>78.7908886265147</v>
      </c>
      <c r="L1699" s="1">
        <v>78.7908886265147</v>
      </c>
      <c r="M1699" s="1">
        <v>78.7908886265147</v>
      </c>
    </row>
    <row r="1700" spans="1:13" x14ac:dyDescent="0.35">
      <c r="A1700" s="1">
        <v>1698</v>
      </c>
      <c r="B1700" s="1">
        <v>28.476560645633199</v>
      </c>
      <c r="C1700" s="1">
        <v>-73.950004577636705</v>
      </c>
      <c r="D1700" s="1">
        <v>333.375</v>
      </c>
      <c r="E1700" s="1">
        <v>29.4117736816406</v>
      </c>
      <c r="F1700" s="1">
        <v>78.813999999999993</v>
      </c>
      <c r="G1700" s="1">
        <v>78.985573114651899</v>
      </c>
      <c r="H1700" s="1">
        <v>78.985573114651899</v>
      </c>
      <c r="I1700" s="1">
        <v>78.985573114651899</v>
      </c>
      <c r="J1700" s="1">
        <v>78.985573114651899</v>
      </c>
      <c r="K1700" s="1">
        <v>78.985573114651899</v>
      </c>
      <c r="L1700" s="1">
        <v>78.985573114651899</v>
      </c>
      <c r="M1700" s="1">
        <v>78.985573114651899</v>
      </c>
    </row>
    <row r="1701" spans="1:13" x14ac:dyDescent="0.35">
      <c r="A1701" s="1">
        <v>1699</v>
      </c>
      <c r="B1701" s="1">
        <v>28.632810115814099</v>
      </c>
      <c r="C1701" s="1">
        <v>-73.500006866525297</v>
      </c>
      <c r="D1701" s="1">
        <v>333.375</v>
      </c>
      <c r="E1701" s="1">
        <v>29.4117736816406</v>
      </c>
      <c r="F1701" s="1">
        <v>78.813999999999993</v>
      </c>
      <c r="G1701" s="1">
        <v>79.1829850411292</v>
      </c>
      <c r="H1701" s="1">
        <v>79.1829850411292</v>
      </c>
      <c r="I1701" s="1">
        <v>79.1829850411292</v>
      </c>
      <c r="J1701" s="1">
        <v>79.1829850411292</v>
      </c>
      <c r="K1701" s="1">
        <v>79.1829850411292</v>
      </c>
      <c r="L1701" s="1">
        <v>79.1829850411292</v>
      </c>
      <c r="M1701" s="1">
        <v>79.1829850411292</v>
      </c>
    </row>
    <row r="1702" spans="1:13" x14ac:dyDescent="0.35">
      <c r="A1702" s="1">
        <v>1700</v>
      </c>
      <c r="B1702" s="1">
        <v>28.836803999201202</v>
      </c>
      <c r="C1702" s="1">
        <v>-72.300012207072299</v>
      </c>
      <c r="D1702" s="1">
        <v>333.375</v>
      </c>
      <c r="E1702" s="1">
        <v>29.4117736816406</v>
      </c>
      <c r="F1702" s="1">
        <v>78.813999999999993</v>
      </c>
      <c r="G1702" s="1">
        <v>79.386262332278406</v>
      </c>
      <c r="H1702" s="1">
        <v>79.386262332278406</v>
      </c>
      <c r="I1702" s="1">
        <v>79.386262332278406</v>
      </c>
      <c r="J1702" s="1">
        <v>79.386262332278406</v>
      </c>
      <c r="K1702" s="1">
        <v>79.386262332278406</v>
      </c>
      <c r="L1702" s="1">
        <v>79.386262332278406</v>
      </c>
      <c r="M1702" s="1">
        <v>79.386262332278406</v>
      </c>
    </row>
    <row r="1703" spans="1:13" x14ac:dyDescent="0.35">
      <c r="A1703" s="1">
        <v>1701</v>
      </c>
      <c r="B1703" s="1">
        <v>28.9583314789806</v>
      </c>
      <c r="C1703" s="1">
        <v>-72.000004577648596</v>
      </c>
      <c r="D1703" s="1">
        <v>333.375</v>
      </c>
      <c r="E1703" s="1">
        <v>29.4117736816406</v>
      </c>
      <c r="F1703" s="1">
        <v>78.813999999999993</v>
      </c>
      <c r="G1703" s="1">
        <v>79.598636272052005</v>
      </c>
      <c r="H1703" s="1">
        <v>79.598636272052005</v>
      </c>
      <c r="I1703" s="1">
        <v>79.598636272052005</v>
      </c>
      <c r="J1703" s="1">
        <v>79.598636272052005</v>
      </c>
      <c r="K1703" s="1">
        <v>79.598636272052005</v>
      </c>
      <c r="L1703" s="1">
        <v>79.598636272052005</v>
      </c>
      <c r="M1703" s="1">
        <v>79.598636272052005</v>
      </c>
    </row>
    <row r="1704" spans="1:13" x14ac:dyDescent="0.35">
      <c r="A1704" s="1">
        <v>1702</v>
      </c>
      <c r="B1704" s="1">
        <v>29.153642853100902</v>
      </c>
      <c r="C1704" s="1">
        <v>-73.049987029981807</v>
      </c>
      <c r="D1704" s="1">
        <v>333.375</v>
      </c>
      <c r="E1704" s="1">
        <v>29.4117736816406</v>
      </c>
      <c r="F1704" s="1">
        <v>78.813999999999993</v>
      </c>
      <c r="G1704" s="1">
        <v>79.823482744198003</v>
      </c>
      <c r="H1704" s="1">
        <v>79.823482744198003</v>
      </c>
      <c r="I1704" s="1">
        <v>79.823482744198003</v>
      </c>
      <c r="J1704" s="1">
        <v>79.823482744198003</v>
      </c>
      <c r="K1704" s="1">
        <v>79.823482744198003</v>
      </c>
      <c r="L1704" s="1">
        <v>79.823482744198003</v>
      </c>
      <c r="M1704" s="1">
        <v>79.823482744198003</v>
      </c>
    </row>
    <row r="1705" spans="1:13" x14ac:dyDescent="0.35">
      <c r="A1705" s="1">
        <v>1703</v>
      </c>
      <c r="B1705" s="1">
        <v>29.279511008020201</v>
      </c>
      <c r="C1705" s="1">
        <v>-73.050003051757798</v>
      </c>
      <c r="D1705" s="1">
        <v>333.375</v>
      </c>
      <c r="E1705" s="1">
        <v>29.4117736816406</v>
      </c>
      <c r="F1705" s="1">
        <v>78.813999999999993</v>
      </c>
      <c r="G1705" s="1">
        <v>80.0643758951107</v>
      </c>
      <c r="H1705" s="1">
        <v>80.0643758951107</v>
      </c>
      <c r="I1705" s="1">
        <v>80.0643758951107</v>
      </c>
      <c r="J1705" s="1">
        <v>80.0643758951107</v>
      </c>
      <c r="K1705" s="1">
        <v>80.0643758951107</v>
      </c>
      <c r="L1705" s="1">
        <v>80.0643758951107</v>
      </c>
      <c r="M1705" s="1">
        <v>80.0643758951107</v>
      </c>
    </row>
    <row r="1706" spans="1:13" x14ac:dyDescent="0.35">
      <c r="A1706" s="1">
        <v>1704</v>
      </c>
      <c r="B1706" s="1">
        <v>29.422740870035199</v>
      </c>
      <c r="C1706" s="1">
        <v>-72.450013732957302</v>
      </c>
      <c r="D1706" s="1">
        <v>333.25000190736301</v>
      </c>
      <c r="E1706" s="1">
        <v>29.4117736816406</v>
      </c>
      <c r="F1706" s="1">
        <v>78.813999999999993</v>
      </c>
      <c r="G1706" s="1">
        <v>80.325144948253396</v>
      </c>
      <c r="H1706" s="1">
        <v>80.325144948253396</v>
      </c>
      <c r="I1706" s="1">
        <v>80.325144948253396</v>
      </c>
      <c r="J1706" s="1">
        <v>80.325144948253396</v>
      </c>
      <c r="K1706" s="1">
        <v>80.325144948253396</v>
      </c>
      <c r="L1706" s="1">
        <v>80.325144948253396</v>
      </c>
      <c r="M1706" s="1">
        <v>80.325144948253396</v>
      </c>
    </row>
    <row r="1707" spans="1:13" x14ac:dyDescent="0.35">
      <c r="A1707" s="1">
        <v>1705</v>
      </c>
      <c r="B1707" s="1">
        <v>29.1840314202841</v>
      </c>
      <c r="C1707" s="1">
        <v>-72.450004577636705</v>
      </c>
      <c r="D1707" s="1">
        <v>333.12500190734897</v>
      </c>
      <c r="E1707" s="1">
        <v>29.4117736816406</v>
      </c>
      <c r="F1707" s="1">
        <v>78.813999999999993</v>
      </c>
      <c r="G1707" s="1">
        <v>80.609935073270805</v>
      </c>
      <c r="H1707" s="1">
        <v>80.609935073270805</v>
      </c>
      <c r="I1707" s="1">
        <v>80.609935073270805</v>
      </c>
      <c r="J1707" s="1">
        <v>80.609935073270805</v>
      </c>
      <c r="K1707" s="1">
        <v>80.609935073270805</v>
      </c>
      <c r="L1707" s="1">
        <v>80.609935073270805</v>
      </c>
      <c r="M1707" s="1">
        <v>80.609935073270805</v>
      </c>
    </row>
    <row r="1708" spans="1:13" x14ac:dyDescent="0.35">
      <c r="A1708" s="1">
        <v>1706</v>
      </c>
      <c r="B1708" s="1">
        <v>29.1840277777778</v>
      </c>
      <c r="C1708" s="1">
        <v>50.700000762939503</v>
      </c>
      <c r="D1708" s="1">
        <v>342.125</v>
      </c>
      <c r="E1708" s="1">
        <v>29.4117736816406</v>
      </c>
      <c r="F1708" s="1">
        <v>84.591999999999999</v>
      </c>
      <c r="G1708" s="1">
        <v>80.900311589695605</v>
      </c>
      <c r="H1708" s="1">
        <v>80.900311589695605</v>
      </c>
      <c r="I1708" s="1">
        <v>80.900311589695605</v>
      </c>
      <c r="J1708" s="1">
        <v>80.900311589695605</v>
      </c>
      <c r="K1708" s="1">
        <v>80.900311589695605</v>
      </c>
      <c r="L1708" s="1">
        <v>80.900311589695605</v>
      </c>
      <c r="M1708" s="1">
        <v>80.900311589695605</v>
      </c>
    </row>
    <row r="1709" spans="1:13" x14ac:dyDescent="0.35">
      <c r="A1709" s="1">
        <v>1707</v>
      </c>
      <c r="B1709" s="1">
        <v>29.032119214525299</v>
      </c>
      <c r="C1709" s="1">
        <v>-30.599380116787501</v>
      </c>
      <c r="D1709" s="1">
        <v>334.87505531265498</v>
      </c>
      <c r="E1709" s="1">
        <v>29.4117736816406</v>
      </c>
      <c r="F1709" s="1">
        <v>84.591999999999999</v>
      </c>
      <c r="G1709" s="1">
        <v>81.154966930344301</v>
      </c>
      <c r="H1709" s="1">
        <v>81.154966930344301</v>
      </c>
      <c r="I1709" s="1">
        <v>81.154966930344301</v>
      </c>
      <c r="J1709" s="1">
        <v>81.154966930344301</v>
      </c>
      <c r="K1709" s="1">
        <v>81.154966930344301</v>
      </c>
      <c r="L1709" s="1">
        <v>81.154966930344301</v>
      </c>
      <c r="M1709" s="1">
        <v>81.154966930344301</v>
      </c>
    </row>
    <row r="1710" spans="1:13" x14ac:dyDescent="0.35">
      <c r="A1710" s="1">
        <v>1708</v>
      </c>
      <c r="B1710" s="1">
        <v>29.053819113309999</v>
      </c>
      <c r="C1710" s="1">
        <v>-52.499669649693999</v>
      </c>
      <c r="D1710" s="1">
        <v>334.875</v>
      </c>
      <c r="E1710" s="1">
        <v>29.4117736816406</v>
      </c>
      <c r="F1710" s="1">
        <v>84.591999999999999</v>
      </c>
      <c r="G1710" s="1">
        <v>81.354987393976501</v>
      </c>
      <c r="H1710" s="1">
        <v>81.354987393976501</v>
      </c>
      <c r="I1710" s="1">
        <v>81.354987393976501</v>
      </c>
      <c r="J1710" s="1">
        <v>81.354987393976501</v>
      </c>
      <c r="K1710" s="1">
        <v>81.354987393976501</v>
      </c>
      <c r="L1710" s="1">
        <v>81.354987393976501</v>
      </c>
      <c r="M1710" s="1">
        <v>81.354987393976501</v>
      </c>
    </row>
    <row r="1711" spans="1:13" x14ac:dyDescent="0.35">
      <c r="A1711" s="1">
        <v>1709</v>
      </c>
      <c r="B1711" s="1">
        <v>29.162324733204201</v>
      </c>
      <c r="C1711" s="1">
        <v>-59.249900817864997</v>
      </c>
      <c r="D1711" s="1">
        <v>334.50000572204601</v>
      </c>
      <c r="E1711" s="1">
        <v>29.4117736816406</v>
      </c>
      <c r="F1711" s="1">
        <v>84.591999999999999</v>
      </c>
      <c r="G1711" s="1">
        <v>81.503552494204698</v>
      </c>
      <c r="H1711" s="1">
        <v>81.503552494204698</v>
      </c>
      <c r="I1711" s="1">
        <v>81.503552494204698</v>
      </c>
      <c r="J1711" s="1">
        <v>81.503552494204698</v>
      </c>
      <c r="K1711" s="1">
        <v>81.503552494204698</v>
      </c>
      <c r="L1711" s="1">
        <v>81.503552494204698</v>
      </c>
      <c r="M1711" s="1">
        <v>81.503552494204698</v>
      </c>
    </row>
    <row r="1712" spans="1:13" x14ac:dyDescent="0.35">
      <c r="A1712" s="1">
        <v>1710</v>
      </c>
      <c r="B1712" s="1">
        <v>29.2317692438885</v>
      </c>
      <c r="C1712" s="1">
        <v>-61.349954224042101</v>
      </c>
      <c r="D1712" s="1">
        <v>334.37500286100101</v>
      </c>
      <c r="E1712" s="1">
        <v>29.4117736816406</v>
      </c>
      <c r="F1712" s="1">
        <v>84.591999999999999</v>
      </c>
      <c r="G1712" s="1">
        <v>81.603023813188699</v>
      </c>
      <c r="H1712" s="1">
        <v>81.603023813188699</v>
      </c>
      <c r="I1712" s="1">
        <v>81.603023813188699</v>
      </c>
      <c r="J1712" s="1">
        <v>81.603023813188699</v>
      </c>
      <c r="K1712" s="1">
        <v>81.603023813188699</v>
      </c>
      <c r="L1712" s="1">
        <v>81.603023813188699</v>
      </c>
      <c r="M1712" s="1">
        <v>81.603023813188699</v>
      </c>
    </row>
    <row r="1713" spans="1:13" x14ac:dyDescent="0.35">
      <c r="A1713" s="1">
        <v>1711</v>
      </c>
      <c r="B1713" s="1">
        <v>29.1666676600851</v>
      </c>
      <c r="C1713" s="1">
        <v>-31.050463489290198</v>
      </c>
      <c r="D1713" s="1">
        <v>334.12500381472699</v>
      </c>
      <c r="E1713" s="1">
        <v>29.4117736816406</v>
      </c>
      <c r="F1713" s="1">
        <v>84.591999999999999</v>
      </c>
      <c r="G1713" s="1">
        <v>81.654982541207801</v>
      </c>
      <c r="H1713" s="1">
        <v>81.654982541207801</v>
      </c>
      <c r="I1713" s="1">
        <v>81.654982541207801</v>
      </c>
      <c r="J1713" s="1">
        <v>81.654982541207801</v>
      </c>
      <c r="K1713" s="1">
        <v>81.654982541207801</v>
      </c>
      <c r="L1713" s="1">
        <v>81.654982541207801</v>
      </c>
      <c r="M1713" s="1">
        <v>81.654982541207801</v>
      </c>
    </row>
    <row r="1714" spans="1:13" x14ac:dyDescent="0.35">
      <c r="A1714" s="1">
        <v>1712</v>
      </c>
      <c r="B1714" s="1">
        <v>28.810774750014598</v>
      </c>
      <c r="C1714" s="1">
        <v>-43.499620061961998</v>
      </c>
      <c r="D1714" s="1">
        <v>335.74995040968901</v>
      </c>
      <c r="E1714" s="1">
        <v>29.4117736816406</v>
      </c>
      <c r="F1714" s="1">
        <v>84.591999999999999</v>
      </c>
      <c r="G1714" s="1">
        <v>81.660254611169094</v>
      </c>
      <c r="H1714" s="1">
        <v>81.660254611169094</v>
      </c>
      <c r="I1714" s="1">
        <v>81.660254611169094</v>
      </c>
      <c r="J1714" s="1">
        <v>81.660254611169094</v>
      </c>
      <c r="K1714" s="1">
        <v>81.660254611169094</v>
      </c>
      <c r="L1714" s="1">
        <v>81.660254611169094</v>
      </c>
      <c r="M1714" s="1">
        <v>81.660254611169094</v>
      </c>
    </row>
    <row r="1715" spans="1:13" x14ac:dyDescent="0.35">
      <c r="A1715" s="1">
        <v>1713</v>
      </c>
      <c r="B1715" s="1">
        <v>28.836805356869</v>
      </c>
      <c r="C1715" s="1">
        <v>-74.099772638791904</v>
      </c>
      <c r="D1715" s="1">
        <v>333.375018120216</v>
      </c>
      <c r="E1715" s="1">
        <v>29.4117736816406</v>
      </c>
      <c r="F1715" s="1">
        <v>84.591999999999999</v>
      </c>
      <c r="G1715" s="1">
        <v>81.618923827589001</v>
      </c>
      <c r="H1715" s="1">
        <v>81.618923827589001</v>
      </c>
      <c r="I1715" s="1">
        <v>81.618923827589001</v>
      </c>
      <c r="J1715" s="1">
        <v>81.618923827589001</v>
      </c>
      <c r="K1715" s="1">
        <v>81.618923827589001</v>
      </c>
      <c r="L1715" s="1">
        <v>81.618923827589001</v>
      </c>
      <c r="M1715" s="1">
        <v>81.618923827589001</v>
      </c>
    </row>
    <row r="1716" spans="1:13" x14ac:dyDescent="0.35">
      <c r="A1716" s="1">
        <v>1714</v>
      </c>
      <c r="B1716" s="1">
        <v>28.971353140142899</v>
      </c>
      <c r="C1716" s="1">
        <v>-68.850046157812997</v>
      </c>
      <c r="D1716" s="1">
        <v>333.49999904632602</v>
      </c>
      <c r="E1716" s="1">
        <v>29.4117736816406</v>
      </c>
      <c r="F1716" s="1">
        <v>84.591999999999999</v>
      </c>
      <c r="G1716" s="1">
        <v>81.5303331987446</v>
      </c>
      <c r="H1716" s="1">
        <v>81.5303331987446</v>
      </c>
      <c r="I1716" s="1">
        <v>81.5303331987446</v>
      </c>
      <c r="J1716" s="1">
        <v>81.5303331987446</v>
      </c>
      <c r="K1716" s="1">
        <v>81.5303331987446</v>
      </c>
      <c r="L1716" s="1">
        <v>81.5303331987446</v>
      </c>
      <c r="M1716" s="1">
        <v>81.5303331987446</v>
      </c>
    </row>
    <row r="1717" spans="1:13" x14ac:dyDescent="0.35">
      <c r="A1717" s="1">
        <v>1715</v>
      </c>
      <c r="B1717" s="1">
        <v>29.045138325956501</v>
      </c>
      <c r="C1717" s="1">
        <v>-67.350017547600601</v>
      </c>
      <c r="D1717" s="1">
        <v>333.62499904632602</v>
      </c>
      <c r="E1717" s="1">
        <v>29.4117736816406</v>
      </c>
      <c r="F1717" s="1">
        <v>84.591999999999999</v>
      </c>
      <c r="G1717" s="1">
        <v>81.393074493171795</v>
      </c>
      <c r="H1717" s="1">
        <v>81.393074493171795</v>
      </c>
      <c r="I1717" s="1">
        <v>81.393074493171795</v>
      </c>
      <c r="J1717" s="1">
        <v>81.393074493171795</v>
      </c>
      <c r="K1717" s="1">
        <v>81.393074493171795</v>
      </c>
      <c r="L1717" s="1">
        <v>81.393074493171795</v>
      </c>
      <c r="M1717" s="1">
        <v>81.393074493171795</v>
      </c>
    </row>
    <row r="1718" spans="1:13" x14ac:dyDescent="0.35">
      <c r="A1718" s="1">
        <v>1716</v>
      </c>
      <c r="B1718" s="1">
        <v>29.0451388888889</v>
      </c>
      <c r="C1718" s="1">
        <v>-60.0001159659829</v>
      </c>
      <c r="D1718" s="1">
        <v>334.24999046332903</v>
      </c>
      <c r="E1718" s="1">
        <v>29.4117736816406</v>
      </c>
      <c r="F1718" s="1">
        <v>79.800073119563706</v>
      </c>
      <c r="G1718" s="1">
        <v>81.224008901983296</v>
      </c>
      <c r="H1718" s="1">
        <v>81.224008901983296</v>
      </c>
      <c r="I1718" s="1">
        <v>81.224008901983296</v>
      </c>
      <c r="J1718" s="1">
        <v>81.224008901983296</v>
      </c>
      <c r="K1718" s="1">
        <v>81.224008901983296</v>
      </c>
      <c r="L1718" s="1">
        <v>81.224008901983296</v>
      </c>
      <c r="M1718" s="1">
        <v>81.224008901983296</v>
      </c>
    </row>
    <row r="1719" spans="1:13" x14ac:dyDescent="0.35">
      <c r="A1719" s="1">
        <v>1717</v>
      </c>
      <c r="B1719" s="1">
        <v>29.084201090863601</v>
      </c>
      <c r="C1719" s="1">
        <v>-60.599997711161102</v>
      </c>
      <c r="D1719" s="1">
        <v>334.12500095368102</v>
      </c>
      <c r="E1719" s="1">
        <v>29.4117736816406</v>
      </c>
      <c r="F1719" s="1">
        <v>79.8</v>
      </c>
      <c r="G1719" s="1">
        <v>81.0585353539538</v>
      </c>
      <c r="H1719" s="1">
        <v>81.0585353539538</v>
      </c>
      <c r="I1719" s="1">
        <v>81.0585353539538</v>
      </c>
      <c r="J1719" s="1">
        <v>81.0585353539538</v>
      </c>
      <c r="K1719" s="1">
        <v>81.0585353539538</v>
      </c>
      <c r="L1719" s="1">
        <v>81.0585353539538</v>
      </c>
      <c r="M1719" s="1">
        <v>81.0585353539538</v>
      </c>
    </row>
    <row r="1720" spans="1:13" x14ac:dyDescent="0.35">
      <c r="A1720" s="1">
        <v>1718</v>
      </c>
      <c r="B1720" s="1">
        <v>29.131943351709399</v>
      </c>
      <c r="C1720" s="1">
        <v>-58.800044249835601</v>
      </c>
      <c r="D1720" s="1">
        <v>334.24999713902099</v>
      </c>
      <c r="E1720" s="1">
        <v>29.4117736816406</v>
      </c>
      <c r="F1720" s="1">
        <v>79.8</v>
      </c>
      <c r="G1720" s="1">
        <v>80.913067119859605</v>
      </c>
      <c r="H1720" s="1">
        <v>80.913067119859605</v>
      </c>
      <c r="I1720" s="1">
        <v>80.913067119859605</v>
      </c>
      <c r="J1720" s="1">
        <v>80.913067119859605</v>
      </c>
      <c r="K1720" s="1">
        <v>80.913067119859605</v>
      </c>
      <c r="L1720" s="1">
        <v>80.913067119859605</v>
      </c>
      <c r="M1720" s="1">
        <v>80.913067119859605</v>
      </c>
    </row>
    <row r="1721" spans="1:13" x14ac:dyDescent="0.35">
      <c r="A1721" s="1">
        <v>1719</v>
      </c>
      <c r="B1721" s="1">
        <v>29.0885423289456</v>
      </c>
      <c r="C1721" s="1">
        <v>-59.699987029958699</v>
      </c>
      <c r="D1721" s="1">
        <v>334.12500190736301</v>
      </c>
      <c r="E1721" s="1">
        <v>29.4117736816406</v>
      </c>
      <c r="F1721" s="1">
        <v>79.8</v>
      </c>
      <c r="G1721" s="1">
        <v>80.785292135720297</v>
      </c>
      <c r="H1721" s="1">
        <v>80.785292135720297</v>
      </c>
      <c r="I1721" s="1">
        <v>80.785292135720297</v>
      </c>
      <c r="J1721" s="1">
        <v>80.785292135720297</v>
      </c>
      <c r="K1721" s="1">
        <v>80.785292135720297</v>
      </c>
      <c r="L1721" s="1">
        <v>80.785292135720297</v>
      </c>
      <c r="M1721" s="1">
        <v>80.785292135720297</v>
      </c>
    </row>
    <row r="1722" spans="1:13" x14ac:dyDescent="0.35">
      <c r="A1722" s="1">
        <v>1720</v>
      </c>
      <c r="B1722" s="1">
        <v>29.131944113305199</v>
      </c>
      <c r="C1722" s="1">
        <v>-60.7499958037534</v>
      </c>
      <c r="D1722" s="1">
        <v>334.125</v>
      </c>
      <c r="E1722" s="1">
        <v>29.4117736816406</v>
      </c>
      <c r="F1722" s="1">
        <v>79.8</v>
      </c>
      <c r="G1722" s="1">
        <v>80.673179297847696</v>
      </c>
      <c r="H1722" s="1">
        <v>80.673179297847696</v>
      </c>
      <c r="I1722" s="1">
        <v>80.673179297847696</v>
      </c>
      <c r="J1722" s="1">
        <v>80.673179297847696</v>
      </c>
      <c r="K1722" s="1">
        <v>80.673179297847696</v>
      </c>
      <c r="L1722" s="1">
        <v>80.673179297847696</v>
      </c>
      <c r="M1722" s="1">
        <v>80.673179297847696</v>
      </c>
    </row>
    <row r="1723" spans="1:13" x14ac:dyDescent="0.35">
      <c r="A1723" s="1">
        <v>1721</v>
      </c>
      <c r="B1723" s="1">
        <v>29.144965079097201</v>
      </c>
      <c r="C1723" s="1">
        <v>-59.550021362177702</v>
      </c>
      <c r="D1723" s="1">
        <v>334.125</v>
      </c>
      <c r="E1723" s="1">
        <v>29.4117736816406</v>
      </c>
      <c r="F1723" s="1">
        <v>79.8</v>
      </c>
      <c r="G1723" s="1">
        <v>80.574946467116206</v>
      </c>
      <c r="H1723" s="1">
        <v>80.574946467116206</v>
      </c>
      <c r="I1723" s="1">
        <v>80.574946467116206</v>
      </c>
      <c r="J1723" s="1">
        <v>80.574946467116206</v>
      </c>
      <c r="K1723" s="1">
        <v>80.574946467116206</v>
      </c>
      <c r="L1723" s="1">
        <v>80.574946467116206</v>
      </c>
      <c r="M1723" s="1">
        <v>80.574946467116206</v>
      </c>
    </row>
    <row r="1724" spans="1:13" x14ac:dyDescent="0.35">
      <c r="A1724" s="1">
        <v>1722</v>
      </c>
      <c r="B1724" s="1">
        <v>29.123264054458499</v>
      </c>
      <c r="C1724" s="1">
        <v>-59.550003051757798</v>
      </c>
      <c r="D1724" s="1">
        <v>334.24999904631898</v>
      </c>
      <c r="E1724" s="1">
        <v>29.4117736816406</v>
      </c>
      <c r="F1724" s="1">
        <v>79.8</v>
      </c>
      <c r="G1724" s="1">
        <v>80.489032140183497</v>
      </c>
      <c r="H1724" s="1">
        <v>80.489032140183497</v>
      </c>
      <c r="I1724" s="1">
        <v>80.489032140183497</v>
      </c>
      <c r="J1724" s="1">
        <v>80.489032140183497</v>
      </c>
      <c r="K1724" s="1">
        <v>80.489032140183497</v>
      </c>
      <c r="L1724" s="1">
        <v>80.489032140183497</v>
      </c>
      <c r="M1724" s="1">
        <v>80.489032140183497</v>
      </c>
    </row>
    <row r="1725" spans="1:13" x14ac:dyDescent="0.35">
      <c r="A1725" s="1">
        <v>1723</v>
      </c>
      <c r="B1725" s="1">
        <v>29.188367062152398</v>
      </c>
      <c r="C1725" s="1">
        <v>-60.299991607752602</v>
      </c>
      <c r="D1725" s="1">
        <v>334.25</v>
      </c>
      <c r="E1725" s="1">
        <v>29.4117736816406</v>
      </c>
      <c r="F1725" s="1">
        <v>79.8</v>
      </c>
      <c r="G1725" s="1">
        <v>80.414070627924502</v>
      </c>
      <c r="H1725" s="1">
        <v>80.414070627924502</v>
      </c>
      <c r="I1725" s="1">
        <v>80.414070627924502</v>
      </c>
      <c r="J1725" s="1">
        <v>80.414070627924502</v>
      </c>
      <c r="K1725" s="1">
        <v>80.414070627924502</v>
      </c>
      <c r="L1725" s="1">
        <v>80.414070627924502</v>
      </c>
      <c r="M1725" s="1">
        <v>80.414070627924502</v>
      </c>
    </row>
    <row r="1726" spans="1:13" x14ac:dyDescent="0.35">
      <c r="A1726" s="1">
        <v>1724</v>
      </c>
      <c r="B1726" s="1">
        <v>29.149306151602101</v>
      </c>
      <c r="C1726" s="1">
        <v>-58.350032043470499</v>
      </c>
      <c r="D1726" s="1">
        <v>334.25</v>
      </c>
      <c r="E1726" s="1">
        <v>29.4117736816406</v>
      </c>
      <c r="F1726" s="1">
        <v>79.8</v>
      </c>
      <c r="G1726" s="1">
        <v>80.348870346516705</v>
      </c>
      <c r="H1726" s="1">
        <v>80.348870346516705</v>
      </c>
      <c r="I1726" s="1">
        <v>80.348870346516705</v>
      </c>
      <c r="J1726" s="1">
        <v>80.348870346516705</v>
      </c>
      <c r="K1726" s="1">
        <v>80.348870346516705</v>
      </c>
      <c r="L1726" s="1">
        <v>80.348870346516705</v>
      </c>
      <c r="M1726" s="1">
        <v>80.348870346516705</v>
      </c>
    </row>
    <row r="1727" spans="1:13" x14ac:dyDescent="0.35">
      <c r="A1727" s="1">
        <v>1725</v>
      </c>
      <c r="B1727" s="1">
        <v>29.166666269305502</v>
      </c>
      <c r="C1727" s="1">
        <v>-58.050009918141903</v>
      </c>
      <c r="D1727" s="1">
        <v>334.37499713899899</v>
      </c>
      <c r="E1727" s="1">
        <v>29.4117736816406</v>
      </c>
      <c r="F1727" s="1">
        <v>79.8</v>
      </c>
      <c r="G1727" s="1">
        <v>80.292394876093297</v>
      </c>
      <c r="H1727" s="1">
        <v>80.292394876093297</v>
      </c>
      <c r="I1727" s="1">
        <v>80.292394876093297</v>
      </c>
      <c r="J1727" s="1">
        <v>80.292394876093297</v>
      </c>
      <c r="K1727" s="1">
        <v>80.292394876093297</v>
      </c>
      <c r="L1727" s="1">
        <v>80.292394876093297</v>
      </c>
      <c r="M1727" s="1">
        <v>80.292394876093297</v>
      </c>
    </row>
    <row r="1728" spans="1:13" x14ac:dyDescent="0.35">
      <c r="A1728" s="1">
        <v>1726</v>
      </c>
      <c r="B1728" s="1">
        <v>29.153646032017001</v>
      </c>
      <c r="C1728" s="1">
        <v>-58.499996948177802</v>
      </c>
      <c r="D1728" s="1">
        <v>334.25000190736301</v>
      </c>
      <c r="E1728" s="1">
        <v>29.4117736816406</v>
      </c>
      <c r="F1728" s="1">
        <v>79.812999801634206</v>
      </c>
      <c r="G1728" s="1">
        <v>80.243694824851602</v>
      </c>
      <c r="H1728" s="1">
        <v>80.243694824851602</v>
      </c>
      <c r="I1728" s="1">
        <v>80.243694824851602</v>
      </c>
      <c r="J1728" s="1">
        <v>80.243694824851602</v>
      </c>
      <c r="K1728" s="1">
        <v>80.243694824851602</v>
      </c>
      <c r="L1728" s="1">
        <v>80.243694824851602</v>
      </c>
      <c r="M1728" s="1">
        <v>80.243694824851602</v>
      </c>
    </row>
    <row r="1729" spans="1:13" x14ac:dyDescent="0.35">
      <c r="A1729" s="1">
        <v>1727</v>
      </c>
      <c r="B1729" s="1">
        <v>29.149305621783</v>
      </c>
      <c r="C1729" s="1">
        <v>-58.799998474132501</v>
      </c>
      <c r="D1729" s="1">
        <v>334.000003814698</v>
      </c>
      <c r="E1729" s="1">
        <v>29.4117736816406</v>
      </c>
      <c r="F1729" s="1">
        <v>79.813000000000002</v>
      </c>
      <c r="G1729" s="1">
        <v>80.201892736788096</v>
      </c>
      <c r="H1729" s="1">
        <v>80.201892736788096</v>
      </c>
      <c r="I1729" s="1">
        <v>80.201892736788096</v>
      </c>
      <c r="J1729" s="1">
        <v>80.201892736788096</v>
      </c>
      <c r="K1729" s="1">
        <v>80.201892736788096</v>
      </c>
      <c r="L1729" s="1">
        <v>80.201892736788096</v>
      </c>
      <c r="M1729" s="1">
        <v>80.201892736788096</v>
      </c>
    </row>
    <row r="1730" spans="1:13" x14ac:dyDescent="0.35">
      <c r="A1730" s="1">
        <v>1728</v>
      </c>
      <c r="B1730" s="1">
        <v>29.210068517261</v>
      </c>
      <c r="C1730" s="1">
        <v>-58.800003051757798</v>
      </c>
      <c r="D1730" s="1">
        <v>334.12499809265103</v>
      </c>
      <c r="E1730" s="1">
        <v>29.4117736816406</v>
      </c>
      <c r="F1730" s="1">
        <v>79.813000000000002</v>
      </c>
      <c r="G1730" s="1">
        <v>80.166272465752698</v>
      </c>
      <c r="H1730" s="1">
        <v>80.166272465752698</v>
      </c>
      <c r="I1730" s="1">
        <v>80.166272465752698</v>
      </c>
      <c r="J1730" s="1">
        <v>80.166272465752698</v>
      </c>
      <c r="K1730" s="1">
        <v>80.166272465752698</v>
      </c>
      <c r="L1730" s="1">
        <v>80.166272465752698</v>
      </c>
      <c r="M1730" s="1">
        <v>80.166272465752698</v>
      </c>
    </row>
    <row r="1731" spans="1:13" x14ac:dyDescent="0.35">
      <c r="A1731" s="1">
        <v>1729</v>
      </c>
      <c r="B1731" s="1">
        <v>29.1623267531421</v>
      </c>
      <c r="C1731" s="1">
        <v>-57.600011444162099</v>
      </c>
      <c r="D1731" s="1">
        <v>334.24999904631898</v>
      </c>
      <c r="E1731" s="1">
        <v>29.4117736816406</v>
      </c>
      <c r="F1731" s="1">
        <v>79.813000000000002</v>
      </c>
      <c r="G1731" s="1">
        <v>80.136267793208404</v>
      </c>
      <c r="H1731" s="1">
        <v>80.136267793208404</v>
      </c>
      <c r="I1731" s="1">
        <v>80.136267793208404</v>
      </c>
      <c r="J1731" s="1">
        <v>80.136267793208404</v>
      </c>
      <c r="K1731" s="1">
        <v>80.136267793208404</v>
      </c>
      <c r="L1731" s="1">
        <v>80.136267793208404</v>
      </c>
      <c r="M1731" s="1">
        <v>80.136267793208404</v>
      </c>
    </row>
    <row r="1732" spans="1:13" x14ac:dyDescent="0.35">
      <c r="A1732" s="1">
        <v>1730</v>
      </c>
      <c r="B1732" s="1">
        <v>29.179687367545299</v>
      </c>
      <c r="C1732" s="1">
        <v>-56.100013732903399</v>
      </c>
      <c r="D1732" s="1">
        <v>334.25</v>
      </c>
      <c r="E1732" s="1">
        <v>29.4117736816406</v>
      </c>
      <c r="F1732" s="1">
        <v>79.813000000000002</v>
      </c>
      <c r="G1732" s="1">
        <v>80.111401766632099</v>
      </c>
      <c r="H1732" s="1">
        <v>80.111401766632099</v>
      </c>
      <c r="I1732" s="1">
        <v>80.111401766632099</v>
      </c>
      <c r="J1732" s="1">
        <v>80.111401766632099</v>
      </c>
      <c r="K1732" s="1">
        <v>80.111401766632099</v>
      </c>
      <c r="L1732" s="1">
        <v>80.111401766632099</v>
      </c>
      <c r="M1732" s="1">
        <v>80.111401766632099</v>
      </c>
    </row>
    <row r="1733" spans="1:13" x14ac:dyDescent="0.35">
      <c r="A1733" s="1">
        <v>1731</v>
      </c>
      <c r="B1733" s="1">
        <v>29.2144091924071</v>
      </c>
      <c r="C1733" s="1">
        <v>-58.649962616273001</v>
      </c>
      <c r="D1733" s="1">
        <v>334.12500190733402</v>
      </c>
      <c r="E1733" s="1">
        <v>29.4117736816406</v>
      </c>
      <c r="F1733" s="1">
        <v>79.813000000000002</v>
      </c>
      <c r="G1733" s="1">
        <v>80.091279117117097</v>
      </c>
      <c r="H1733" s="1">
        <v>80.091279117117097</v>
      </c>
      <c r="I1733" s="1">
        <v>80.091279117117097</v>
      </c>
      <c r="J1733" s="1">
        <v>80.091279117117097</v>
      </c>
      <c r="K1733" s="1">
        <v>80.091279117117097</v>
      </c>
      <c r="L1733" s="1">
        <v>80.091279117117097</v>
      </c>
      <c r="M1733" s="1">
        <v>80.091279117117097</v>
      </c>
    </row>
    <row r="1734" spans="1:13" x14ac:dyDescent="0.35">
      <c r="A1734" s="1">
        <v>1732</v>
      </c>
      <c r="B1734" s="1">
        <v>29.201388988230701</v>
      </c>
      <c r="C1734" s="1">
        <v>-55.500027847441601</v>
      </c>
      <c r="D1734" s="1">
        <v>334.37499809263801</v>
      </c>
      <c r="E1734" s="1">
        <v>29.4117736816406</v>
      </c>
      <c r="F1734" s="1">
        <v>79.813000000000002</v>
      </c>
      <c r="G1734" s="1">
        <v>80.075579976201396</v>
      </c>
      <c r="H1734" s="1">
        <v>80.075579976201396</v>
      </c>
      <c r="I1734" s="1">
        <v>80.075579976201396</v>
      </c>
      <c r="J1734" s="1">
        <v>80.075579976201396</v>
      </c>
      <c r="K1734" s="1">
        <v>80.075579976201396</v>
      </c>
      <c r="L1734" s="1">
        <v>80.075579976201396</v>
      </c>
      <c r="M1734" s="1">
        <v>80.075579976201396</v>
      </c>
    </row>
    <row r="1735" spans="1:13" x14ac:dyDescent="0.35">
      <c r="A1735" s="1">
        <v>1733</v>
      </c>
      <c r="B1735" s="1">
        <v>29.2447906732713</v>
      </c>
      <c r="C1735" s="1">
        <v>-54.900015258629701</v>
      </c>
      <c r="D1735" s="1">
        <v>334.49999713902099</v>
      </c>
      <c r="E1735" s="1">
        <v>29.4117736816406</v>
      </c>
      <c r="F1735" s="1">
        <v>79.813000000000002</v>
      </c>
      <c r="G1735" s="1">
        <v>80.064054791257703</v>
      </c>
      <c r="H1735" s="1">
        <v>80.064054791257703</v>
      </c>
      <c r="I1735" s="1">
        <v>80.064054791257703</v>
      </c>
      <c r="J1735" s="1">
        <v>80.064054791257703</v>
      </c>
      <c r="K1735" s="1">
        <v>80.064054791257703</v>
      </c>
      <c r="L1735" s="1">
        <v>80.064054791257703</v>
      </c>
      <c r="M1735" s="1">
        <v>80.064054791257703</v>
      </c>
    </row>
    <row r="1736" spans="1:13" x14ac:dyDescent="0.35">
      <c r="A1736" s="1">
        <v>1734</v>
      </c>
      <c r="B1736" s="1">
        <v>29.1796884934184</v>
      </c>
      <c r="C1736" s="1">
        <v>-51.900047302598097</v>
      </c>
      <c r="D1736" s="1">
        <v>334.62499809263699</v>
      </c>
      <c r="E1736" s="1">
        <v>29.4117736816406</v>
      </c>
      <c r="F1736" s="1">
        <v>79.813000000000002</v>
      </c>
      <c r="G1736" s="1">
        <v>80.056520358618798</v>
      </c>
      <c r="H1736" s="1">
        <v>80.056520358618798</v>
      </c>
      <c r="I1736" s="1">
        <v>80.056520358618798</v>
      </c>
      <c r="J1736" s="1">
        <v>80.056520358618798</v>
      </c>
      <c r="K1736" s="1">
        <v>80.056520358618798</v>
      </c>
      <c r="L1736" s="1">
        <v>80.056520358618798</v>
      </c>
      <c r="M1736" s="1">
        <v>80.056520358618798</v>
      </c>
    </row>
    <row r="1737" spans="1:13" x14ac:dyDescent="0.35">
      <c r="A1737" s="1">
        <v>1735</v>
      </c>
      <c r="B1737" s="1">
        <v>29.2144091924031</v>
      </c>
      <c r="C1737" s="1">
        <v>-55.199950408944197</v>
      </c>
      <c r="D1737" s="1">
        <v>334.50000190734897</v>
      </c>
      <c r="E1737" s="1">
        <v>29.4117736816406</v>
      </c>
      <c r="F1737" s="1">
        <v>79.813000000000002</v>
      </c>
      <c r="G1737" s="1">
        <v>80.0528569113835</v>
      </c>
      <c r="H1737" s="1">
        <v>80.0528569113835</v>
      </c>
      <c r="I1737" s="1">
        <v>80.0528569113835</v>
      </c>
      <c r="J1737" s="1">
        <v>80.0528569113835</v>
      </c>
      <c r="K1737" s="1">
        <v>80.0528569113835</v>
      </c>
      <c r="L1737" s="1">
        <v>80.0528569113835</v>
      </c>
      <c r="M1737" s="1">
        <v>80.0528569113835</v>
      </c>
    </row>
    <row r="1738" spans="1:13" x14ac:dyDescent="0.35">
      <c r="A1738" s="1">
        <v>1736</v>
      </c>
      <c r="B1738" s="1">
        <v>29.223090145322999</v>
      </c>
      <c r="C1738" s="1">
        <v>-51.150063323966698</v>
      </c>
      <c r="D1738" s="1">
        <v>334.37500190734897</v>
      </c>
      <c r="E1738" s="1">
        <v>29.4117736816406</v>
      </c>
      <c r="F1738" s="1">
        <v>79.813000000000002</v>
      </c>
      <c r="G1738" s="1">
        <v>80.053006215608406</v>
      </c>
      <c r="H1738" s="1">
        <v>80.053006215608406</v>
      </c>
      <c r="I1738" s="1">
        <v>80.053006215608406</v>
      </c>
      <c r="J1738" s="1">
        <v>80.053006215608406</v>
      </c>
      <c r="K1738" s="1">
        <v>80.053006215608406</v>
      </c>
      <c r="L1738" s="1">
        <v>80.053006215608406</v>
      </c>
      <c r="M1738" s="1">
        <v>80.053006215608406</v>
      </c>
    </row>
    <row r="1739" spans="1:13" x14ac:dyDescent="0.35">
      <c r="A1739" s="1">
        <v>1737</v>
      </c>
      <c r="B1739" s="1">
        <v>29.2230902777778</v>
      </c>
      <c r="C1739" s="1">
        <v>-50.700004196197</v>
      </c>
      <c r="D1739" s="1">
        <v>334.62499809263801</v>
      </c>
      <c r="E1739" s="1">
        <v>29.4117736816406</v>
      </c>
      <c r="F1739" s="1">
        <v>79.816999969482197</v>
      </c>
      <c r="G1739" s="1">
        <v>80.056954748804301</v>
      </c>
      <c r="H1739" s="1">
        <v>80.056954748804301</v>
      </c>
      <c r="I1739" s="1">
        <v>80.056954748804301</v>
      </c>
      <c r="J1739" s="1">
        <v>80.056954748804301</v>
      </c>
      <c r="K1739" s="1">
        <v>80.056954748804301</v>
      </c>
      <c r="L1739" s="1">
        <v>80.056954748804301</v>
      </c>
      <c r="M1739" s="1">
        <v>80.056954748804301</v>
      </c>
    </row>
    <row r="1740" spans="1:13" x14ac:dyDescent="0.35">
      <c r="A1740" s="1">
        <v>1738</v>
      </c>
      <c r="B1740" s="1">
        <v>29.197049008472401</v>
      </c>
      <c r="C1740" s="1">
        <v>-53.699954986918797</v>
      </c>
      <c r="D1740" s="1">
        <v>334.50000190733402</v>
      </c>
      <c r="E1740" s="1">
        <v>29.4117736816406</v>
      </c>
      <c r="F1740" s="1">
        <v>79.816999999999993</v>
      </c>
      <c r="G1740" s="1">
        <v>80.064733484862501</v>
      </c>
      <c r="H1740" s="1">
        <v>80.064733484862501</v>
      </c>
      <c r="I1740" s="1">
        <v>80.064733484862501</v>
      </c>
      <c r="J1740" s="1">
        <v>80.064733484862501</v>
      </c>
      <c r="K1740" s="1">
        <v>80.064733484862501</v>
      </c>
      <c r="L1740" s="1">
        <v>80.064733484862501</v>
      </c>
      <c r="M1740" s="1">
        <v>80.064733484862501</v>
      </c>
    </row>
    <row r="1741" spans="1:13" x14ac:dyDescent="0.35">
      <c r="A1741" s="1">
        <v>1739</v>
      </c>
      <c r="B1741" s="1">
        <v>29.144966072506399</v>
      </c>
      <c r="C1741" s="1">
        <v>-55.499976348828802</v>
      </c>
      <c r="D1741" s="1">
        <v>334.250003814698</v>
      </c>
      <c r="E1741" s="1">
        <v>29.4117736816406</v>
      </c>
      <c r="F1741" s="1">
        <v>79.816999999999993</v>
      </c>
      <c r="G1741" s="1">
        <v>80.076450178054301</v>
      </c>
      <c r="H1741" s="1">
        <v>80.076450178054301</v>
      </c>
      <c r="I1741" s="1">
        <v>80.076450178054301</v>
      </c>
      <c r="J1741" s="1">
        <v>80.076450178054301</v>
      </c>
      <c r="K1741" s="1">
        <v>80.076450178054301</v>
      </c>
      <c r="L1741" s="1">
        <v>80.076450178054301</v>
      </c>
      <c r="M1741" s="1">
        <v>80.076450178054301</v>
      </c>
    </row>
    <row r="1742" spans="1:13" x14ac:dyDescent="0.35">
      <c r="A1742" s="1">
        <v>1740</v>
      </c>
      <c r="B1742" s="1">
        <v>29.1449652777778</v>
      </c>
      <c r="C1742" s="1">
        <v>-59.549910355353703</v>
      </c>
      <c r="D1742" s="1">
        <v>334.12500286100101</v>
      </c>
      <c r="E1742" s="1">
        <v>29.4117736816406</v>
      </c>
      <c r="F1742" s="1">
        <v>79.816999999999993</v>
      </c>
      <c r="G1742" s="1">
        <v>80.092291076129399</v>
      </c>
      <c r="H1742" s="1">
        <v>80.092291076129399</v>
      </c>
      <c r="I1742" s="1">
        <v>80.092291076129399</v>
      </c>
      <c r="J1742" s="1">
        <v>80.092291076129399</v>
      </c>
      <c r="K1742" s="1">
        <v>80.092291076129399</v>
      </c>
      <c r="L1742" s="1">
        <v>80.092291076129399</v>
      </c>
      <c r="M1742" s="1">
        <v>80.092291076129399</v>
      </c>
    </row>
    <row r="1743" spans="1:13" x14ac:dyDescent="0.35">
      <c r="A1743" s="1">
        <v>1741</v>
      </c>
      <c r="B1743" s="1">
        <v>29.175346758627001</v>
      </c>
      <c r="C1743" s="1">
        <v>-57.000042724897</v>
      </c>
      <c r="D1743" s="1">
        <v>334.125</v>
      </c>
      <c r="E1743" s="1">
        <v>29.4117736816406</v>
      </c>
      <c r="F1743" s="1">
        <v>79.816999999999993</v>
      </c>
      <c r="G1743" s="1">
        <v>80.112507985078807</v>
      </c>
      <c r="H1743" s="1">
        <v>80.112507985078807</v>
      </c>
      <c r="I1743" s="1">
        <v>80.112507985078807</v>
      </c>
      <c r="J1743" s="1">
        <v>80.112507985078807</v>
      </c>
      <c r="K1743" s="1">
        <v>80.112507985078807</v>
      </c>
      <c r="L1743" s="1">
        <v>80.112507985078807</v>
      </c>
      <c r="M1743" s="1">
        <v>80.112507985078807</v>
      </c>
    </row>
    <row r="1744" spans="1:13" x14ac:dyDescent="0.35">
      <c r="A1744" s="1">
        <v>1742</v>
      </c>
      <c r="B1744" s="1">
        <v>29.1753472222222</v>
      </c>
      <c r="C1744" s="1">
        <v>-57.000003814697301</v>
      </c>
      <c r="D1744" s="1">
        <v>333.87500762927903</v>
      </c>
      <c r="E1744" s="1">
        <v>29.4117736816406</v>
      </c>
      <c r="F1744" s="1">
        <v>79.816999999999993</v>
      </c>
      <c r="G1744" s="1">
        <v>80.137422271706797</v>
      </c>
      <c r="H1744" s="1">
        <v>80.137422271706797</v>
      </c>
      <c r="I1744" s="1">
        <v>80.137422271706797</v>
      </c>
      <c r="J1744" s="1">
        <v>80.137422271706797</v>
      </c>
      <c r="K1744" s="1">
        <v>80.137422271706797</v>
      </c>
      <c r="L1744" s="1">
        <v>80.137422271706797</v>
      </c>
      <c r="M1744" s="1">
        <v>80.137422271706797</v>
      </c>
    </row>
    <row r="1745" spans="1:13" x14ac:dyDescent="0.35">
      <c r="A1745" s="1">
        <v>1743</v>
      </c>
      <c r="B1745" s="1">
        <v>29.1753472222222</v>
      </c>
      <c r="C1745" s="1">
        <v>-60.5999748223974</v>
      </c>
      <c r="D1745" s="1">
        <v>333.875</v>
      </c>
      <c r="E1745" s="1">
        <v>29.4117736816406</v>
      </c>
      <c r="F1745" s="1">
        <v>79.816999999999993</v>
      </c>
      <c r="G1745" s="1">
        <v>80.167429972059196</v>
      </c>
      <c r="H1745" s="1">
        <v>80.167429972059196</v>
      </c>
      <c r="I1745" s="1">
        <v>80.167429972059196</v>
      </c>
      <c r="J1745" s="1">
        <v>80.167429972059196</v>
      </c>
      <c r="K1745" s="1">
        <v>80.167429972059196</v>
      </c>
      <c r="L1745" s="1">
        <v>80.167429972059196</v>
      </c>
      <c r="M1745" s="1">
        <v>80.167429972059196</v>
      </c>
    </row>
    <row r="1746" spans="1:13" x14ac:dyDescent="0.35">
      <c r="A1746" s="1">
        <v>1744</v>
      </c>
      <c r="B1746" s="1">
        <v>29.144965509573499</v>
      </c>
      <c r="C1746" s="1">
        <v>-60.600002288818402</v>
      </c>
      <c r="D1746" s="1">
        <v>333.99999904632602</v>
      </c>
      <c r="E1746" s="1">
        <v>29.4117736816406</v>
      </c>
      <c r="F1746" s="1">
        <v>79.816999999999993</v>
      </c>
      <c r="G1746" s="1">
        <v>80.203008086788799</v>
      </c>
      <c r="H1746" s="1">
        <v>80.203008086788799</v>
      </c>
      <c r="I1746" s="1">
        <v>80.203008086788799</v>
      </c>
      <c r="J1746" s="1">
        <v>80.203008086788799</v>
      </c>
      <c r="K1746" s="1">
        <v>80.203008086788799</v>
      </c>
      <c r="L1746" s="1">
        <v>80.203008086788799</v>
      </c>
      <c r="M1746" s="1">
        <v>80.203008086788799</v>
      </c>
    </row>
    <row r="1747" spans="1:13" x14ac:dyDescent="0.35">
      <c r="A1747" s="1">
        <v>1745</v>
      </c>
      <c r="B1747" s="1">
        <v>29.131944742462998</v>
      </c>
      <c r="C1747" s="1">
        <v>-61.199987030275999</v>
      </c>
      <c r="D1747" s="1">
        <v>334</v>
      </c>
      <c r="E1747" s="1">
        <v>28.6274784309641</v>
      </c>
      <c r="F1747" s="1">
        <v>79.816999999999993</v>
      </c>
      <c r="G1747" s="1">
        <v>80.244722163530398</v>
      </c>
      <c r="H1747" s="1">
        <v>80.244722163530398</v>
      </c>
      <c r="I1747" s="1">
        <v>80.244722163530398</v>
      </c>
      <c r="J1747" s="1">
        <v>80.244722163530398</v>
      </c>
      <c r="K1747" s="1">
        <v>80.244722163530398</v>
      </c>
      <c r="L1747" s="1">
        <v>80.244722163530398</v>
      </c>
      <c r="M1747" s="1">
        <v>80.244722163530398</v>
      </c>
    </row>
    <row r="1748" spans="1:13" x14ac:dyDescent="0.35">
      <c r="A1748" s="1">
        <v>1746</v>
      </c>
      <c r="B1748" s="1">
        <v>29.157985713743699</v>
      </c>
      <c r="C1748" s="1">
        <v>-61.200000762939503</v>
      </c>
      <c r="D1748" s="1">
        <v>333.87500190736301</v>
      </c>
      <c r="E1748" s="1">
        <v>28.6274604797363</v>
      </c>
      <c r="F1748" s="1">
        <v>79.816999999999993</v>
      </c>
      <c r="G1748" s="1">
        <v>80.293235286812404</v>
      </c>
      <c r="H1748" s="1">
        <v>80.293235286812404</v>
      </c>
      <c r="I1748" s="1">
        <v>80.293235286812404</v>
      </c>
      <c r="J1748" s="1">
        <v>80.293235286812404</v>
      </c>
      <c r="K1748" s="1">
        <v>80.293235286812404</v>
      </c>
      <c r="L1748" s="1">
        <v>80.293235286812404</v>
      </c>
      <c r="M1748" s="1">
        <v>80.293235286812404</v>
      </c>
    </row>
    <row r="1749" spans="1:13" x14ac:dyDescent="0.35">
      <c r="A1749" s="1">
        <v>1747</v>
      </c>
      <c r="B1749" s="1">
        <v>29.149305754236199</v>
      </c>
      <c r="C1749" s="1">
        <v>-59.700035094947502</v>
      </c>
      <c r="D1749" s="1">
        <v>333.875</v>
      </c>
      <c r="E1749" s="1">
        <v>28.6274604797363</v>
      </c>
      <c r="F1749" s="1">
        <v>80.799977501090794</v>
      </c>
      <c r="G1749" s="1">
        <v>80.345412280167807</v>
      </c>
      <c r="H1749" s="1">
        <v>80.345412280167807</v>
      </c>
      <c r="I1749" s="1">
        <v>80.345412280167807</v>
      </c>
      <c r="J1749" s="1">
        <v>80.345412280167807</v>
      </c>
      <c r="K1749" s="1">
        <v>80.345412280167807</v>
      </c>
      <c r="L1749" s="1">
        <v>80.345412280167807</v>
      </c>
      <c r="M1749" s="1">
        <v>80.345412280167807</v>
      </c>
    </row>
    <row r="1750" spans="1:13" x14ac:dyDescent="0.35">
      <c r="A1750" s="1">
        <v>1748</v>
      </c>
      <c r="B1750" s="1">
        <v>29.2013876967962</v>
      </c>
      <c r="C1750" s="1">
        <v>-59.700000762939503</v>
      </c>
      <c r="D1750" s="1">
        <v>333.875</v>
      </c>
      <c r="E1750" s="1">
        <v>28.6274604797363</v>
      </c>
      <c r="F1750" s="1">
        <v>80.8</v>
      </c>
      <c r="G1750" s="1">
        <v>80.394269780141698</v>
      </c>
      <c r="H1750" s="1">
        <v>80.394269780141698</v>
      </c>
      <c r="I1750" s="1">
        <v>80.394269780141698</v>
      </c>
      <c r="J1750" s="1">
        <v>80.394269780141698</v>
      </c>
      <c r="K1750" s="1">
        <v>80.394269780141698</v>
      </c>
      <c r="L1750" s="1">
        <v>80.394269780141698</v>
      </c>
      <c r="M1750" s="1">
        <v>80.394269780141698</v>
      </c>
    </row>
    <row r="1751" spans="1:13" x14ac:dyDescent="0.35">
      <c r="A1751" s="1">
        <v>1749</v>
      </c>
      <c r="B1751" s="1">
        <v>29.166667726296801</v>
      </c>
      <c r="C1751" s="1">
        <v>-57.450069426970501</v>
      </c>
      <c r="D1751" s="1">
        <v>333.99999618533201</v>
      </c>
      <c r="E1751" s="1">
        <v>28.6274604797363</v>
      </c>
      <c r="F1751" s="1">
        <v>80.8</v>
      </c>
      <c r="G1751" s="1">
        <v>80.436677905638206</v>
      </c>
      <c r="H1751" s="1">
        <v>80.436677905638206</v>
      </c>
      <c r="I1751" s="1">
        <v>80.436677905638206</v>
      </c>
      <c r="J1751" s="1">
        <v>80.436677905638206</v>
      </c>
      <c r="K1751" s="1">
        <v>80.436677905638206</v>
      </c>
      <c r="L1751" s="1">
        <v>80.436677905638206</v>
      </c>
      <c r="M1751" s="1">
        <v>80.436677905638206</v>
      </c>
    </row>
    <row r="1752" spans="1:13" x14ac:dyDescent="0.35">
      <c r="A1752" s="1">
        <v>1750</v>
      </c>
      <c r="B1752" s="1">
        <v>29.218749602626801</v>
      </c>
      <c r="C1752" s="1">
        <v>-56.700006485113001</v>
      </c>
      <c r="D1752" s="1">
        <v>334.12499904630403</v>
      </c>
      <c r="E1752" s="1">
        <v>28.6274604797363</v>
      </c>
      <c r="F1752" s="1">
        <v>80.8</v>
      </c>
      <c r="G1752" s="1">
        <v>80.473310684333995</v>
      </c>
      <c r="H1752" s="1">
        <v>80.473310684333995</v>
      </c>
      <c r="I1752" s="1">
        <v>80.473310684333995</v>
      </c>
      <c r="J1752" s="1">
        <v>80.473310684333995</v>
      </c>
      <c r="K1752" s="1">
        <v>80.473310684333995</v>
      </c>
      <c r="L1752" s="1">
        <v>80.473310684333995</v>
      </c>
      <c r="M1752" s="1">
        <v>80.473310684333995</v>
      </c>
    </row>
    <row r="1753" spans="1:13" x14ac:dyDescent="0.35">
      <c r="A1753" s="1">
        <v>1751</v>
      </c>
      <c r="B1753" s="1">
        <v>29.240451057754498</v>
      </c>
      <c r="C1753" s="1">
        <v>-56.700000762939503</v>
      </c>
      <c r="D1753" s="1">
        <v>334.125</v>
      </c>
      <c r="E1753" s="1">
        <v>28.6274604797363</v>
      </c>
      <c r="F1753" s="1">
        <v>80.8</v>
      </c>
      <c r="G1753" s="1">
        <v>80.504750428740493</v>
      </c>
      <c r="H1753" s="1">
        <v>80.504750428740493</v>
      </c>
      <c r="I1753" s="1">
        <v>80.504750428740493</v>
      </c>
      <c r="J1753" s="1">
        <v>80.504750428740493</v>
      </c>
      <c r="K1753" s="1">
        <v>80.504750428740493</v>
      </c>
      <c r="L1753" s="1">
        <v>80.504750428740493</v>
      </c>
      <c r="M1753" s="1">
        <v>80.504750428740493</v>
      </c>
    </row>
    <row r="1754" spans="1:13" x14ac:dyDescent="0.35">
      <c r="A1754" s="1">
        <v>1752</v>
      </c>
      <c r="B1754" s="1">
        <v>29.1927086975865</v>
      </c>
      <c r="C1754" s="1">
        <v>-55.500012970011902</v>
      </c>
      <c r="D1754" s="1">
        <v>334.24999904631898</v>
      </c>
      <c r="E1754" s="1">
        <v>28.6274604797363</v>
      </c>
      <c r="F1754" s="1">
        <v>80.8</v>
      </c>
      <c r="G1754" s="1">
        <v>80.531496903199397</v>
      </c>
      <c r="H1754" s="1">
        <v>80.531496903199397</v>
      </c>
      <c r="I1754" s="1">
        <v>80.531496903199397</v>
      </c>
      <c r="J1754" s="1">
        <v>80.531496903199397</v>
      </c>
      <c r="K1754" s="1">
        <v>80.531496903199397</v>
      </c>
      <c r="L1754" s="1">
        <v>80.531496903199397</v>
      </c>
      <c r="M1754" s="1">
        <v>80.531496903199397</v>
      </c>
    </row>
    <row r="1755" spans="1:13" x14ac:dyDescent="0.35">
      <c r="A1755" s="1">
        <v>1753</v>
      </c>
      <c r="B1755" s="1">
        <v>29.218749602638699</v>
      </c>
      <c r="C1755" s="1">
        <v>-53.850027465653099</v>
      </c>
      <c r="D1755" s="1">
        <v>334.25</v>
      </c>
      <c r="E1755" s="1">
        <v>28.6274604797363</v>
      </c>
      <c r="F1755" s="1">
        <v>80.8</v>
      </c>
      <c r="G1755" s="1">
        <v>80.553975268107095</v>
      </c>
      <c r="H1755" s="1">
        <v>80.553975268107095</v>
      </c>
      <c r="I1755" s="1">
        <v>80.553975268107095</v>
      </c>
      <c r="J1755" s="1">
        <v>80.553975268107095</v>
      </c>
      <c r="K1755" s="1">
        <v>80.553975268107095</v>
      </c>
      <c r="L1755" s="1">
        <v>80.553975268107095</v>
      </c>
      <c r="M1755" s="1">
        <v>80.553975268107095</v>
      </c>
    </row>
    <row r="1756" spans="1:13" x14ac:dyDescent="0.35">
      <c r="A1756" s="1">
        <v>1754</v>
      </c>
      <c r="B1756" s="1">
        <v>29.257811903953499</v>
      </c>
      <c r="C1756" s="1">
        <v>-53.250012969948003</v>
      </c>
      <c r="D1756" s="1">
        <v>334.25</v>
      </c>
      <c r="E1756" s="1">
        <v>28.6274604797363</v>
      </c>
      <c r="F1756" s="1">
        <v>80.8</v>
      </c>
      <c r="G1756" s="1">
        <v>80.572542838239897</v>
      </c>
      <c r="H1756" s="1">
        <v>80.572542838239897</v>
      </c>
      <c r="I1756" s="1">
        <v>80.572542838239897</v>
      </c>
      <c r="J1756" s="1">
        <v>80.572542838239897</v>
      </c>
      <c r="K1756" s="1">
        <v>80.572542838239897</v>
      </c>
      <c r="L1756" s="1">
        <v>80.572542838239897</v>
      </c>
      <c r="M1756" s="1">
        <v>80.572542838239897</v>
      </c>
    </row>
    <row r="1757" spans="1:13" x14ac:dyDescent="0.35">
      <c r="A1757" s="1">
        <v>1755</v>
      </c>
      <c r="B1757" s="1">
        <v>29.227431250937698</v>
      </c>
      <c r="C1757" s="1">
        <v>-49.500089644717299</v>
      </c>
      <c r="D1757" s="1">
        <v>334.37499713899899</v>
      </c>
      <c r="E1757" s="1">
        <v>28.6274604797363</v>
      </c>
      <c r="F1757" s="1">
        <v>80.8</v>
      </c>
      <c r="G1757" s="1">
        <v>80.587494762608699</v>
      </c>
      <c r="H1757" s="1">
        <v>80.587494762608699</v>
      </c>
      <c r="I1757" s="1">
        <v>80.587494762608699</v>
      </c>
      <c r="J1757" s="1">
        <v>80.587494762608699</v>
      </c>
      <c r="K1757" s="1">
        <v>80.587494762608699</v>
      </c>
      <c r="L1757" s="1">
        <v>80.587494762608699</v>
      </c>
      <c r="M1757" s="1">
        <v>80.587494762608699</v>
      </c>
    </row>
    <row r="1758" spans="1:13" x14ac:dyDescent="0.35">
      <c r="A1758" s="1">
        <v>1756</v>
      </c>
      <c r="B1758" s="1">
        <v>29.253471824854799</v>
      </c>
      <c r="C1758" s="1">
        <v>-47.700028229017597</v>
      </c>
      <c r="D1758" s="1">
        <v>334.62499618527301</v>
      </c>
      <c r="E1758" s="1">
        <v>28.6274604797363</v>
      </c>
      <c r="F1758" s="1">
        <v>80.8</v>
      </c>
      <c r="G1758" s="1">
        <v>80.599068716130205</v>
      </c>
      <c r="H1758" s="1">
        <v>80.599068716130205</v>
      </c>
      <c r="I1758" s="1">
        <v>80.599068716130205</v>
      </c>
      <c r="J1758" s="1">
        <v>80.599068716130205</v>
      </c>
      <c r="K1758" s="1">
        <v>80.599068716130205</v>
      </c>
      <c r="L1758" s="1">
        <v>80.599068716130205</v>
      </c>
      <c r="M1758" s="1">
        <v>80.599068716130205</v>
      </c>
    </row>
    <row r="1759" spans="1:13" x14ac:dyDescent="0.35">
      <c r="A1759" s="1">
        <v>1757</v>
      </c>
      <c r="B1759" s="1">
        <v>29.2534722222222</v>
      </c>
      <c r="C1759" s="1">
        <v>-47.999995422374703</v>
      </c>
      <c r="D1759" s="1">
        <v>334.50000190734897</v>
      </c>
      <c r="E1759" s="1">
        <v>28.6274604797363</v>
      </c>
      <c r="F1759" s="1">
        <v>80.8</v>
      </c>
      <c r="G1759" s="1">
        <v>80.607448677693995</v>
      </c>
      <c r="H1759" s="1">
        <v>80.607448677693995</v>
      </c>
      <c r="I1759" s="1">
        <v>80.607448677693995</v>
      </c>
      <c r="J1759" s="1">
        <v>80.607448677693995</v>
      </c>
      <c r="K1759" s="1">
        <v>80.607448677693995</v>
      </c>
      <c r="L1759" s="1">
        <v>80.607448677693995</v>
      </c>
      <c r="M1759" s="1">
        <v>80.607448677693995</v>
      </c>
    </row>
    <row r="1760" spans="1:13" x14ac:dyDescent="0.35">
      <c r="A1760" s="1">
        <v>1758</v>
      </c>
      <c r="B1760" s="1">
        <v>29.1970494720671</v>
      </c>
      <c r="C1760" s="1">
        <v>-48.5999931335095</v>
      </c>
      <c r="D1760" s="1">
        <v>334.62499809265103</v>
      </c>
      <c r="E1760" s="1">
        <v>28.6274604797363</v>
      </c>
      <c r="F1760" s="1">
        <v>80.8</v>
      </c>
      <c r="G1760" s="1">
        <v>80.612767854679802</v>
      </c>
      <c r="H1760" s="1">
        <v>80.612767854679802</v>
      </c>
      <c r="I1760" s="1">
        <v>80.612767854679802</v>
      </c>
      <c r="J1760" s="1">
        <v>80.612767854679802</v>
      </c>
      <c r="K1760" s="1">
        <v>80.612767854679802</v>
      </c>
      <c r="L1760" s="1">
        <v>80.612767854679802</v>
      </c>
      <c r="M1760" s="1">
        <v>80.612767854679802</v>
      </c>
    </row>
    <row r="1761" spans="1:13" x14ac:dyDescent="0.35">
      <c r="A1761" s="1">
        <v>1759</v>
      </c>
      <c r="B1761" s="1">
        <v>29.236110813085801</v>
      </c>
      <c r="C1761" s="1">
        <v>-49.799993896414101</v>
      </c>
      <c r="D1761" s="1">
        <v>334.625</v>
      </c>
      <c r="E1761" s="1">
        <v>28.6274604797363</v>
      </c>
      <c r="F1761" s="1">
        <v>80.8</v>
      </c>
      <c r="G1761" s="1">
        <v>80.615110800414499</v>
      </c>
      <c r="H1761" s="1">
        <v>80.615110800414499</v>
      </c>
      <c r="I1761" s="1">
        <v>80.615110800414499</v>
      </c>
      <c r="J1761" s="1">
        <v>80.615110800414499</v>
      </c>
      <c r="K1761" s="1">
        <v>80.615110800414499</v>
      </c>
      <c r="L1761" s="1">
        <v>80.615110800414499</v>
      </c>
      <c r="M1761" s="1">
        <v>80.615110800414499</v>
      </c>
    </row>
    <row r="1762" spans="1:13" x14ac:dyDescent="0.35">
      <c r="A1762" s="1">
        <v>1760</v>
      </c>
      <c r="B1762" s="1">
        <v>29.175348149398499</v>
      </c>
      <c r="C1762" s="1">
        <v>-51.149980926692898</v>
      </c>
      <c r="D1762" s="1">
        <v>334.74999809266598</v>
      </c>
      <c r="E1762" s="1">
        <v>28.6274604797363</v>
      </c>
      <c r="F1762" s="1">
        <v>80.8</v>
      </c>
      <c r="G1762" s="1">
        <v>80.614514758226704</v>
      </c>
      <c r="H1762" s="1">
        <v>80.614514758226704</v>
      </c>
      <c r="I1762" s="1">
        <v>80.614514758226704</v>
      </c>
      <c r="J1762" s="1">
        <v>80.614514758226704</v>
      </c>
      <c r="K1762" s="1">
        <v>80.614514758226704</v>
      </c>
      <c r="L1762" s="1">
        <v>80.614514758226704</v>
      </c>
      <c r="M1762" s="1">
        <v>80.614514758226704</v>
      </c>
    </row>
    <row r="1763" spans="1:13" x14ac:dyDescent="0.35">
      <c r="A1763" s="1">
        <v>1761</v>
      </c>
      <c r="B1763" s="1">
        <v>29.2100689146253</v>
      </c>
      <c r="C1763" s="1">
        <v>-51.599995422351299</v>
      </c>
      <c r="D1763" s="1">
        <v>334.37500572204601</v>
      </c>
      <c r="E1763" s="1">
        <v>28.6274604797363</v>
      </c>
      <c r="F1763" s="1">
        <v>80.8</v>
      </c>
      <c r="G1763" s="1">
        <v>80.610970253464501</v>
      </c>
      <c r="H1763" s="1">
        <v>80.610970253464501</v>
      </c>
      <c r="I1763" s="1">
        <v>80.610970253464501</v>
      </c>
      <c r="J1763" s="1">
        <v>80.610970253464501</v>
      </c>
      <c r="K1763" s="1">
        <v>80.610970253464501</v>
      </c>
      <c r="L1763" s="1">
        <v>80.610970253464501</v>
      </c>
      <c r="M1763" s="1">
        <v>80.610970253464501</v>
      </c>
    </row>
    <row r="1764" spans="1:13" x14ac:dyDescent="0.35">
      <c r="A1764" s="1">
        <v>1762</v>
      </c>
      <c r="B1764" s="1">
        <v>29.179688195382099</v>
      </c>
      <c r="C1764" s="1">
        <v>-50.400028991502801</v>
      </c>
      <c r="D1764" s="1">
        <v>334.49999713899899</v>
      </c>
      <c r="E1764" s="1">
        <v>28.6274604797363</v>
      </c>
      <c r="F1764" s="1">
        <v>80.8</v>
      </c>
      <c r="G1764" s="1">
        <v>80.604420942887202</v>
      </c>
      <c r="H1764" s="1">
        <v>80.604420942887202</v>
      </c>
      <c r="I1764" s="1">
        <v>80.604420942887202</v>
      </c>
      <c r="J1764" s="1">
        <v>80.604420942887202</v>
      </c>
      <c r="K1764" s="1">
        <v>80.604420942887202</v>
      </c>
      <c r="L1764" s="1">
        <v>80.604420942887202</v>
      </c>
      <c r="M1764" s="1">
        <v>80.604420942887202</v>
      </c>
    </row>
    <row r="1765" spans="1:13" x14ac:dyDescent="0.35">
      <c r="A1765" s="1">
        <v>1763</v>
      </c>
      <c r="B1765" s="1">
        <v>29.144965807600901</v>
      </c>
      <c r="C1765" s="1">
        <v>-53.249960326779203</v>
      </c>
      <c r="D1765" s="1">
        <v>334.25000381472699</v>
      </c>
      <c r="E1765" s="1">
        <v>28.6274604797363</v>
      </c>
      <c r="F1765" s="1">
        <v>80.8</v>
      </c>
      <c r="G1765" s="1">
        <v>80.594762719036197</v>
      </c>
      <c r="H1765" s="1">
        <v>80.594762719036197</v>
      </c>
      <c r="I1765" s="1">
        <v>80.594762719036197</v>
      </c>
      <c r="J1765" s="1">
        <v>80.594762719036197</v>
      </c>
      <c r="K1765" s="1">
        <v>80.594762719036197</v>
      </c>
      <c r="L1765" s="1">
        <v>80.594762719036197</v>
      </c>
      <c r="M1765" s="1">
        <v>80.594762719036197</v>
      </c>
    </row>
    <row r="1766" spans="1:13" x14ac:dyDescent="0.35">
      <c r="A1766" s="1">
        <v>1764</v>
      </c>
      <c r="B1766" s="1">
        <v>29.2057282394833</v>
      </c>
      <c r="C1766" s="1">
        <v>-52.200016784715501</v>
      </c>
      <c r="D1766" s="1">
        <v>334.37499809265103</v>
      </c>
      <c r="E1766" s="1">
        <v>28.6274604797363</v>
      </c>
      <c r="F1766" s="1">
        <v>80.8</v>
      </c>
      <c r="G1766" s="1">
        <v>80.581842055349099</v>
      </c>
      <c r="H1766" s="1">
        <v>80.581842055349099</v>
      </c>
      <c r="I1766" s="1">
        <v>80.581842055349099</v>
      </c>
      <c r="J1766" s="1">
        <v>80.581842055349099</v>
      </c>
      <c r="K1766" s="1">
        <v>80.581842055349099</v>
      </c>
      <c r="L1766" s="1">
        <v>80.581842055349099</v>
      </c>
      <c r="M1766" s="1">
        <v>80.581842055349099</v>
      </c>
    </row>
    <row r="1767" spans="1:13" x14ac:dyDescent="0.35">
      <c r="A1767" s="1">
        <v>1765</v>
      </c>
      <c r="B1767" s="1">
        <v>29.2057291666667</v>
      </c>
      <c r="C1767" s="1">
        <v>-52.949989318847003</v>
      </c>
      <c r="D1767" s="1">
        <v>334.25000190734897</v>
      </c>
      <c r="E1767" s="1">
        <v>28.6274604797363</v>
      </c>
      <c r="F1767" s="1">
        <v>80.8</v>
      </c>
      <c r="G1767" s="1">
        <v>80.565453565710101</v>
      </c>
      <c r="H1767" s="1">
        <v>80.565453565710101</v>
      </c>
      <c r="I1767" s="1">
        <v>80.565453565710101</v>
      </c>
      <c r="J1767" s="1">
        <v>80.565453565710101</v>
      </c>
      <c r="K1767" s="1">
        <v>80.565453565710101</v>
      </c>
      <c r="L1767" s="1">
        <v>80.565453565710101</v>
      </c>
      <c r="M1767" s="1">
        <v>80.565453565710101</v>
      </c>
    </row>
    <row r="1768" spans="1:13" x14ac:dyDescent="0.35">
      <c r="A1768" s="1">
        <v>1766</v>
      </c>
      <c r="B1768" s="1">
        <v>29.136285252044999</v>
      </c>
      <c r="C1768" s="1">
        <v>-56.699972152508799</v>
      </c>
      <c r="D1768" s="1">
        <v>333.87500286104301</v>
      </c>
      <c r="E1768" s="1">
        <v>28.6274604797363</v>
      </c>
      <c r="F1768" s="1">
        <v>80.8</v>
      </c>
      <c r="G1768" s="1">
        <v>80.545336739644895</v>
      </c>
      <c r="H1768" s="1">
        <v>80.545336739644895</v>
      </c>
      <c r="I1768" s="1">
        <v>80.545336739644895</v>
      </c>
      <c r="J1768" s="1">
        <v>80.545336739644895</v>
      </c>
      <c r="K1768" s="1">
        <v>80.545336739644895</v>
      </c>
      <c r="L1768" s="1">
        <v>80.545336739644895</v>
      </c>
      <c r="M1768" s="1">
        <v>80.545336739644895</v>
      </c>
    </row>
    <row r="1769" spans="1:13" x14ac:dyDescent="0.35">
      <c r="A1769" s="1">
        <v>1767</v>
      </c>
      <c r="B1769" s="1">
        <v>29.123263988229901</v>
      </c>
      <c r="C1769" s="1">
        <v>-58.349989700313301</v>
      </c>
      <c r="D1769" s="1">
        <v>333.875</v>
      </c>
      <c r="E1769" s="1">
        <v>28.6274604797363</v>
      </c>
      <c r="F1769" s="1">
        <v>80.773000205993498</v>
      </c>
      <c r="G1769" s="1">
        <v>80.521279098047899</v>
      </c>
      <c r="H1769" s="1">
        <v>80.521279098047899</v>
      </c>
      <c r="I1769" s="1">
        <v>80.521279098047899</v>
      </c>
      <c r="J1769" s="1">
        <v>80.521279098047899</v>
      </c>
      <c r="K1769" s="1">
        <v>80.521279098047899</v>
      </c>
      <c r="L1769" s="1">
        <v>80.521279098047899</v>
      </c>
      <c r="M1769" s="1">
        <v>80.521279098047899</v>
      </c>
    </row>
    <row r="1770" spans="1:13" x14ac:dyDescent="0.35">
      <c r="A1770" s="1">
        <v>1768</v>
      </c>
      <c r="B1770" s="1">
        <v>29.097222619583501</v>
      </c>
      <c r="C1770" s="1">
        <v>-58.799996185343097</v>
      </c>
      <c r="D1770" s="1">
        <v>333.875</v>
      </c>
      <c r="E1770" s="1">
        <v>28.6274604797363</v>
      </c>
      <c r="F1770" s="1">
        <v>80.772999999999996</v>
      </c>
      <c r="G1770" s="1">
        <v>80.4931128164462</v>
      </c>
      <c r="H1770" s="1">
        <v>80.4931128164462</v>
      </c>
      <c r="I1770" s="1">
        <v>80.4931128164462</v>
      </c>
      <c r="J1770" s="1">
        <v>80.4931128164462</v>
      </c>
      <c r="K1770" s="1">
        <v>80.4931128164462</v>
      </c>
      <c r="L1770" s="1">
        <v>80.4931128164462</v>
      </c>
      <c r="M1770" s="1">
        <v>80.4931128164462</v>
      </c>
    </row>
    <row r="1771" spans="1:13" x14ac:dyDescent="0.35">
      <c r="A1771" s="1">
        <v>1769</v>
      </c>
      <c r="B1771" s="1">
        <v>29.110242956213799</v>
      </c>
      <c r="C1771" s="1">
        <v>-61.499983215181402</v>
      </c>
      <c r="D1771" s="1">
        <v>333.62500190736199</v>
      </c>
      <c r="E1771" s="1">
        <v>28.6274604797363</v>
      </c>
      <c r="F1771" s="1">
        <v>80.772999999999996</v>
      </c>
      <c r="G1771" s="1">
        <v>80.460497463696399</v>
      </c>
      <c r="H1771" s="1">
        <v>80.460497463696399</v>
      </c>
      <c r="I1771" s="1">
        <v>80.460497463696399</v>
      </c>
      <c r="J1771" s="1">
        <v>80.460497463696399</v>
      </c>
      <c r="K1771" s="1">
        <v>80.460497463696399</v>
      </c>
      <c r="L1771" s="1">
        <v>80.460497463696399</v>
      </c>
      <c r="M1771" s="1">
        <v>80.460497463696399</v>
      </c>
    </row>
    <row r="1772" spans="1:13" x14ac:dyDescent="0.35">
      <c r="A1772" s="1">
        <v>1770</v>
      </c>
      <c r="B1772" s="1">
        <v>29.0928823418026</v>
      </c>
      <c r="C1772" s="1">
        <v>-61.500003814697301</v>
      </c>
      <c r="D1772" s="1">
        <v>333.37500572195802</v>
      </c>
      <c r="E1772" s="1">
        <v>28.6274604797363</v>
      </c>
      <c r="F1772" s="1">
        <v>80.772999999999996</v>
      </c>
      <c r="G1772" s="1">
        <v>80.422914588873695</v>
      </c>
      <c r="H1772" s="1">
        <v>80.422914588873695</v>
      </c>
      <c r="I1772" s="1">
        <v>80.422914588873695</v>
      </c>
      <c r="J1772" s="1">
        <v>80.422914588873695</v>
      </c>
      <c r="K1772" s="1">
        <v>80.422914588873695</v>
      </c>
      <c r="L1772" s="1">
        <v>80.422914588873695</v>
      </c>
      <c r="M1772" s="1">
        <v>80.422914588873695</v>
      </c>
    </row>
    <row r="1773" spans="1:13" x14ac:dyDescent="0.35">
      <c r="A1773" s="1">
        <v>1771</v>
      </c>
      <c r="B1773" s="1">
        <v>29.166665540792501</v>
      </c>
      <c r="C1773" s="1">
        <v>-63.149976348718297</v>
      </c>
      <c r="D1773" s="1">
        <v>333.49999809263699</v>
      </c>
      <c r="E1773" s="1">
        <v>28.6274604797363</v>
      </c>
      <c r="F1773" s="1">
        <v>80.772999999999996</v>
      </c>
      <c r="G1773" s="1">
        <v>80.379766776794298</v>
      </c>
      <c r="H1773" s="1">
        <v>80.379766776794298</v>
      </c>
      <c r="I1773" s="1">
        <v>80.379766776794298</v>
      </c>
      <c r="J1773" s="1">
        <v>80.379766776794298</v>
      </c>
      <c r="K1773" s="1">
        <v>80.379766776794298</v>
      </c>
      <c r="L1773" s="1">
        <v>80.379766776794298</v>
      </c>
      <c r="M1773" s="1">
        <v>80.379766776794298</v>
      </c>
    </row>
    <row r="1774" spans="1:13" x14ac:dyDescent="0.35">
      <c r="A1774" s="1">
        <v>1772</v>
      </c>
      <c r="B1774" s="1">
        <v>29.153646131354201</v>
      </c>
      <c r="C1774" s="1">
        <v>-61.500041579853701</v>
      </c>
      <c r="D1774" s="1">
        <v>333.62499713899899</v>
      </c>
      <c r="E1774" s="1">
        <v>28.6274604797363</v>
      </c>
      <c r="F1774" s="1">
        <v>80.772999999999996</v>
      </c>
      <c r="G1774" s="1">
        <v>80.3303681523563</v>
      </c>
      <c r="H1774" s="1">
        <v>80.3303681523563</v>
      </c>
      <c r="I1774" s="1">
        <v>80.3303681523563</v>
      </c>
      <c r="J1774" s="1">
        <v>80.3303681523563</v>
      </c>
      <c r="K1774" s="1">
        <v>80.3303681523563</v>
      </c>
      <c r="L1774" s="1">
        <v>80.3303681523563</v>
      </c>
      <c r="M1774" s="1">
        <v>80.3303681523563</v>
      </c>
    </row>
    <row r="1775" spans="1:13" x14ac:dyDescent="0.35">
      <c r="A1775" s="1">
        <v>1773</v>
      </c>
      <c r="B1775" s="1">
        <v>29.179687102632698</v>
      </c>
      <c r="C1775" s="1">
        <v>-60.000026703056903</v>
      </c>
      <c r="D1775" s="1">
        <v>333.625</v>
      </c>
      <c r="E1775" s="1">
        <v>28.6274604797363</v>
      </c>
      <c r="F1775" s="1">
        <v>80.772999999999996</v>
      </c>
      <c r="G1775" s="1">
        <v>80.273933477909694</v>
      </c>
      <c r="H1775" s="1">
        <v>80.273933477909694</v>
      </c>
      <c r="I1775" s="1">
        <v>80.273933477909694</v>
      </c>
      <c r="J1775" s="1">
        <v>80.273933477909694</v>
      </c>
      <c r="K1775" s="1">
        <v>80.273933477909694</v>
      </c>
      <c r="L1775" s="1">
        <v>80.273933477909694</v>
      </c>
      <c r="M1775" s="1">
        <v>80.273933477909694</v>
      </c>
    </row>
    <row r="1776" spans="1:13" x14ac:dyDescent="0.35">
      <c r="A1776" s="1">
        <v>1774</v>
      </c>
      <c r="B1776" s="1">
        <v>29.184027744663901</v>
      </c>
      <c r="C1776" s="1">
        <v>-58.800012207101503</v>
      </c>
      <c r="D1776" s="1">
        <v>333.625</v>
      </c>
      <c r="E1776" s="1">
        <v>28.6274604797363</v>
      </c>
      <c r="F1776" s="1">
        <v>80.772999999999996</v>
      </c>
      <c r="G1776" s="1">
        <v>80.2095656711641</v>
      </c>
      <c r="H1776" s="1">
        <v>80.2095656711641</v>
      </c>
      <c r="I1776" s="1">
        <v>80.2095656711641</v>
      </c>
      <c r="J1776" s="1">
        <v>80.2095656711641</v>
      </c>
      <c r="K1776" s="1">
        <v>80.2095656711641</v>
      </c>
      <c r="L1776" s="1">
        <v>80.2095656711641</v>
      </c>
      <c r="M1776" s="1">
        <v>80.2095656711641</v>
      </c>
    </row>
    <row r="1777" spans="1:13" x14ac:dyDescent="0.35">
      <c r="A1777" s="1">
        <v>1775</v>
      </c>
      <c r="B1777" s="1">
        <v>29.197048412430501</v>
      </c>
      <c r="C1777" s="1">
        <v>-58.650003814703197</v>
      </c>
      <c r="D1777" s="1">
        <v>333.74999809266598</v>
      </c>
      <c r="E1777" s="1">
        <v>28.6274604797363</v>
      </c>
      <c r="F1777" s="1">
        <v>80.772999999999996</v>
      </c>
      <c r="G1777" s="1">
        <v>80.136241545221395</v>
      </c>
      <c r="H1777" s="1">
        <v>80.136241545221395</v>
      </c>
      <c r="I1777" s="1">
        <v>80.136241545221395</v>
      </c>
      <c r="J1777" s="1">
        <v>80.136241545221395</v>
      </c>
      <c r="K1777" s="1">
        <v>80.136241545221395</v>
      </c>
      <c r="L1777" s="1">
        <v>80.136241545221395</v>
      </c>
      <c r="M1777" s="1">
        <v>80.136241545221395</v>
      </c>
    </row>
    <row r="1778" spans="1:13" x14ac:dyDescent="0.35">
      <c r="A1778" s="1">
        <v>1776</v>
      </c>
      <c r="B1778" s="1">
        <v>29.175347553359099</v>
      </c>
      <c r="C1778" s="1">
        <v>-58.800000762916</v>
      </c>
      <c r="D1778" s="1">
        <v>333.62500190734897</v>
      </c>
      <c r="E1778" s="1">
        <v>28.6274604797363</v>
      </c>
      <c r="F1778" s="1">
        <v>80.772999999999996</v>
      </c>
      <c r="G1778" s="1">
        <v>80.052795544056394</v>
      </c>
      <c r="H1778" s="1">
        <v>80.052795544056394</v>
      </c>
      <c r="I1778" s="1">
        <v>80.052795544056394</v>
      </c>
      <c r="J1778" s="1">
        <v>80.052795544056394</v>
      </c>
      <c r="K1778" s="1">
        <v>80.052795544056394</v>
      </c>
      <c r="L1778" s="1">
        <v>80.052795544056394</v>
      </c>
      <c r="M1778" s="1">
        <v>80.052795544056394</v>
      </c>
    </row>
    <row r="1779" spans="1:13" x14ac:dyDescent="0.35">
      <c r="A1779" s="1">
        <v>1777</v>
      </c>
      <c r="B1779" s="1">
        <v>29.1753472222222</v>
      </c>
      <c r="C1779" s="1">
        <v>-57.900022125118603</v>
      </c>
      <c r="D1779" s="1">
        <v>333.74999713899899</v>
      </c>
      <c r="E1779" s="1">
        <v>28.6274604797363</v>
      </c>
      <c r="F1779" s="1">
        <v>79.800022270029203</v>
      </c>
      <c r="G1779" s="1">
        <v>79.961767814204194</v>
      </c>
      <c r="H1779" s="1">
        <v>79.961767814204194</v>
      </c>
      <c r="I1779" s="1">
        <v>79.961767814204194</v>
      </c>
      <c r="J1779" s="1">
        <v>79.961767814204194</v>
      </c>
      <c r="K1779" s="1">
        <v>79.961767814204194</v>
      </c>
      <c r="L1779" s="1">
        <v>79.961767814204194</v>
      </c>
      <c r="M1779" s="1">
        <v>79.961767814204194</v>
      </c>
    </row>
    <row r="1780" spans="1:13" x14ac:dyDescent="0.35">
      <c r="A1780" s="1">
        <v>1778</v>
      </c>
      <c r="B1780" s="1">
        <v>29.244790607020398</v>
      </c>
      <c r="C1780" s="1">
        <v>-54.000063324397303</v>
      </c>
      <c r="D1780" s="1">
        <v>334.12499427790999</v>
      </c>
      <c r="E1780" s="1">
        <v>28.6274604797363</v>
      </c>
      <c r="F1780" s="1">
        <v>79.8</v>
      </c>
      <c r="G1780" s="1">
        <v>79.869444671282096</v>
      </c>
      <c r="H1780" s="1">
        <v>79.869444671282096</v>
      </c>
      <c r="I1780" s="1">
        <v>79.869444671282096</v>
      </c>
      <c r="J1780" s="1">
        <v>79.869444671282096</v>
      </c>
      <c r="K1780" s="1">
        <v>79.869444671282096</v>
      </c>
      <c r="L1780" s="1">
        <v>79.869444671282096</v>
      </c>
      <c r="M1780" s="1">
        <v>79.869444671282096</v>
      </c>
    </row>
    <row r="1781" spans="1:13" x14ac:dyDescent="0.35">
      <c r="A1781" s="1">
        <v>1779</v>
      </c>
      <c r="B1781" s="1">
        <v>29.2447916666667</v>
      </c>
      <c r="C1781" s="1">
        <v>-53.700007629410997</v>
      </c>
      <c r="D1781" s="1">
        <v>334.24999713899899</v>
      </c>
      <c r="E1781" s="1">
        <v>28.6274604797363</v>
      </c>
      <c r="F1781" s="1">
        <v>79.8</v>
      </c>
      <c r="G1781" s="1">
        <v>79.778225328299698</v>
      </c>
      <c r="H1781" s="1">
        <v>79.778225328299698</v>
      </c>
      <c r="I1781" s="1">
        <v>79.778225328299698</v>
      </c>
      <c r="J1781" s="1">
        <v>79.778225328299698</v>
      </c>
      <c r="K1781" s="1">
        <v>79.778225328299698</v>
      </c>
      <c r="L1781" s="1">
        <v>79.778225328299698</v>
      </c>
      <c r="M1781" s="1">
        <v>79.778225328299698</v>
      </c>
    </row>
    <row r="1782" spans="1:13" x14ac:dyDescent="0.35">
      <c r="A1782" s="1">
        <v>1780</v>
      </c>
      <c r="B1782" s="1">
        <v>29.266492889984701</v>
      </c>
      <c r="C1782" s="1">
        <v>-50.250030136471104</v>
      </c>
      <c r="D1782" s="1">
        <v>334.62499713893499</v>
      </c>
      <c r="E1782" s="1">
        <v>28.6274604797363</v>
      </c>
      <c r="F1782" s="1">
        <v>79.8</v>
      </c>
      <c r="G1782" s="1">
        <v>79.686659856407204</v>
      </c>
      <c r="H1782" s="1">
        <v>79.686659856407204</v>
      </c>
      <c r="I1782" s="1">
        <v>79.686659856407204</v>
      </c>
      <c r="J1782" s="1">
        <v>79.686659856407204</v>
      </c>
      <c r="K1782" s="1">
        <v>79.686659856407204</v>
      </c>
      <c r="L1782" s="1">
        <v>79.686659856407204</v>
      </c>
      <c r="M1782" s="1">
        <v>79.686659856407204</v>
      </c>
    </row>
    <row r="1783" spans="1:13" x14ac:dyDescent="0.35">
      <c r="A1783" s="1">
        <v>1781</v>
      </c>
      <c r="B1783" s="1">
        <v>29.249132076899102</v>
      </c>
      <c r="C1783" s="1">
        <v>-46.350032043451002</v>
      </c>
      <c r="D1783" s="1">
        <v>334.625</v>
      </c>
      <c r="E1783" s="1">
        <v>28.6274604797363</v>
      </c>
      <c r="F1783" s="1">
        <v>79.8</v>
      </c>
      <c r="G1783" s="1">
        <v>79.593292736208994</v>
      </c>
      <c r="H1783" s="1">
        <v>79.593292736208994</v>
      </c>
      <c r="I1783" s="1">
        <v>79.593292736208994</v>
      </c>
      <c r="J1783" s="1">
        <v>79.593292736208994</v>
      </c>
      <c r="K1783" s="1">
        <v>79.593292736208994</v>
      </c>
      <c r="L1783" s="1">
        <v>79.593292736208994</v>
      </c>
      <c r="M1783" s="1">
        <v>79.593292736208994</v>
      </c>
    </row>
    <row r="1784" spans="1:13" x14ac:dyDescent="0.35">
      <c r="A1784" s="1">
        <v>1782</v>
      </c>
      <c r="B1784" s="1">
        <v>29.227430721124001</v>
      </c>
      <c r="C1784" s="1">
        <v>-46.949996185317197</v>
      </c>
      <c r="D1784" s="1">
        <v>334.74999904632602</v>
      </c>
      <c r="E1784" s="1">
        <v>28.6274604797363</v>
      </c>
      <c r="F1784" s="1">
        <v>79.8</v>
      </c>
      <c r="G1784" s="1">
        <v>79.496639809413495</v>
      </c>
      <c r="H1784" s="1">
        <v>79.496639809413495</v>
      </c>
      <c r="I1784" s="1">
        <v>79.496639809413495</v>
      </c>
      <c r="J1784" s="1">
        <v>79.496639809413495</v>
      </c>
      <c r="K1784" s="1">
        <v>79.496639809413495</v>
      </c>
      <c r="L1784" s="1">
        <v>79.496639809413495</v>
      </c>
      <c r="M1784" s="1">
        <v>79.496639809413495</v>
      </c>
    </row>
    <row r="1785" spans="1:13" x14ac:dyDescent="0.35">
      <c r="A1785" s="1">
        <v>1783</v>
      </c>
      <c r="B1785" s="1">
        <v>29.266492459513699</v>
      </c>
      <c r="C1785" s="1">
        <v>-47.099999999994097</v>
      </c>
      <c r="D1785" s="1">
        <v>334.75</v>
      </c>
      <c r="E1785" s="1">
        <v>28.6274604797363</v>
      </c>
      <c r="F1785" s="1">
        <v>79.8</v>
      </c>
      <c r="G1785" s="1">
        <v>79.395164686739093</v>
      </c>
      <c r="H1785" s="1">
        <v>79.395164686739093</v>
      </c>
      <c r="I1785" s="1">
        <v>79.395164686739093</v>
      </c>
      <c r="J1785" s="1">
        <v>79.395164686739093</v>
      </c>
      <c r="K1785" s="1">
        <v>79.395164686739093</v>
      </c>
      <c r="L1785" s="1">
        <v>79.395164686739093</v>
      </c>
      <c r="M1785" s="1">
        <v>79.395164686739093</v>
      </c>
    </row>
    <row r="1786" spans="1:13" x14ac:dyDescent="0.35">
      <c r="A1786" s="1">
        <v>1784</v>
      </c>
      <c r="B1786" s="1">
        <v>29.227431449618301</v>
      </c>
      <c r="C1786" s="1">
        <v>-44.1000709528344</v>
      </c>
      <c r="D1786" s="1">
        <v>334.75</v>
      </c>
      <c r="E1786" s="1">
        <v>28.6274604797363</v>
      </c>
      <c r="F1786" s="1">
        <v>79.8</v>
      </c>
      <c r="G1786" s="1">
        <v>79.2872543255598</v>
      </c>
      <c r="H1786" s="1">
        <v>79.2872543255598</v>
      </c>
      <c r="I1786" s="1">
        <v>79.2872543255598</v>
      </c>
      <c r="J1786" s="1">
        <v>79.2872543255598</v>
      </c>
      <c r="K1786" s="1">
        <v>79.2872543255598</v>
      </c>
      <c r="L1786" s="1">
        <v>79.2872543255598</v>
      </c>
      <c r="M1786" s="1">
        <v>79.2872543255598</v>
      </c>
    </row>
    <row r="1787" spans="1:13" x14ac:dyDescent="0.35">
      <c r="A1787" s="1">
        <v>1785</v>
      </c>
      <c r="B1787" s="1">
        <v>29.218750132455799</v>
      </c>
      <c r="C1787" s="1">
        <v>-43.500009155378798</v>
      </c>
      <c r="D1787" s="1">
        <v>334.75</v>
      </c>
      <c r="E1787" s="1">
        <v>28.6274604797363</v>
      </c>
      <c r="F1787" s="1">
        <v>79.8</v>
      </c>
      <c r="G1787" s="1">
        <v>79.171193389074602</v>
      </c>
      <c r="H1787" s="1">
        <v>79.171193389074602</v>
      </c>
      <c r="I1787" s="1">
        <v>79.171193389074602</v>
      </c>
      <c r="J1787" s="1">
        <v>79.171193389074602</v>
      </c>
      <c r="K1787" s="1">
        <v>79.171193389074602</v>
      </c>
      <c r="L1787" s="1">
        <v>79.171193389074602</v>
      </c>
      <c r="M1787" s="1">
        <v>79.171193389074602</v>
      </c>
    </row>
    <row r="1788" spans="1:13" x14ac:dyDescent="0.35">
      <c r="A1788" s="1">
        <v>1786</v>
      </c>
      <c r="B1788" s="1">
        <v>29.197049273374901</v>
      </c>
      <c r="C1788" s="1">
        <v>-47.699872591036197</v>
      </c>
      <c r="D1788" s="1">
        <v>334.75</v>
      </c>
      <c r="E1788" s="1">
        <v>28.6274604797363</v>
      </c>
      <c r="F1788" s="1">
        <v>79.8</v>
      </c>
      <c r="G1788" s="1">
        <v>79.045136979412604</v>
      </c>
      <c r="H1788" s="1">
        <v>79.045136979412604</v>
      </c>
      <c r="I1788" s="1">
        <v>79.045136979412604</v>
      </c>
      <c r="J1788" s="1">
        <v>79.045136979412604</v>
      </c>
      <c r="K1788" s="1">
        <v>79.045136979412604</v>
      </c>
      <c r="L1788" s="1">
        <v>79.045136979412604</v>
      </c>
      <c r="M1788" s="1">
        <v>79.045136979412604</v>
      </c>
    </row>
    <row r="1789" spans="1:13" x14ac:dyDescent="0.35">
      <c r="A1789" s="1">
        <v>1787</v>
      </c>
      <c r="B1789" s="1">
        <v>29.1970486111111</v>
      </c>
      <c r="C1789" s="1">
        <v>-47.700000762939503</v>
      </c>
      <c r="D1789" s="1">
        <v>334.37500286108701</v>
      </c>
      <c r="E1789" s="1">
        <v>28.6274604797363</v>
      </c>
      <c r="F1789" s="1">
        <v>77.349018700062899</v>
      </c>
      <c r="G1789" s="1">
        <v>78.916821475158301</v>
      </c>
      <c r="H1789" s="1">
        <v>78.916821475158301</v>
      </c>
      <c r="I1789" s="1">
        <v>78.916821475158301</v>
      </c>
      <c r="J1789" s="1">
        <v>78.916821475158301</v>
      </c>
      <c r="K1789" s="1">
        <v>78.916821475158301</v>
      </c>
      <c r="L1789" s="1">
        <v>78.916821475158301</v>
      </c>
      <c r="M1789" s="1">
        <v>78.916821475158301</v>
      </c>
    </row>
    <row r="1790" spans="1:13" x14ac:dyDescent="0.35">
      <c r="A1790" s="1">
        <v>1788</v>
      </c>
      <c r="B1790" s="1">
        <v>29.1536464956021</v>
      </c>
      <c r="C1790" s="1">
        <v>-49.7999710085084</v>
      </c>
      <c r="D1790" s="1">
        <v>334.375</v>
      </c>
      <c r="E1790" s="1">
        <v>28.6274604797363</v>
      </c>
      <c r="F1790" s="1">
        <v>77.349000000000004</v>
      </c>
      <c r="G1790" s="1">
        <v>78.803687582687303</v>
      </c>
      <c r="H1790" s="1">
        <v>78.803687582687303</v>
      </c>
      <c r="I1790" s="1">
        <v>78.803687582687303</v>
      </c>
      <c r="J1790" s="1">
        <v>78.803687582687303</v>
      </c>
      <c r="K1790" s="1">
        <v>78.803687582687303</v>
      </c>
      <c r="L1790" s="1">
        <v>78.803687582687303</v>
      </c>
      <c r="M1790" s="1">
        <v>78.803687582687303</v>
      </c>
    </row>
    <row r="1791" spans="1:13" x14ac:dyDescent="0.35">
      <c r="A1791" s="1">
        <v>1789</v>
      </c>
      <c r="B1791" s="1">
        <v>29.101562897367099</v>
      </c>
      <c r="C1791" s="1">
        <v>-55.499960326836799</v>
      </c>
      <c r="D1791" s="1">
        <v>333.87500381472398</v>
      </c>
      <c r="E1791" s="1">
        <v>28.6274604797363</v>
      </c>
      <c r="F1791" s="1">
        <v>77.349000000000004</v>
      </c>
      <c r="G1791" s="1">
        <v>78.713677244790105</v>
      </c>
      <c r="H1791" s="1">
        <v>78.713677244790105</v>
      </c>
      <c r="I1791" s="1">
        <v>78.713677244790105</v>
      </c>
      <c r="J1791" s="1">
        <v>78.713677244790105</v>
      </c>
      <c r="K1791" s="1">
        <v>78.713677244790105</v>
      </c>
      <c r="L1791" s="1">
        <v>78.713677244790105</v>
      </c>
      <c r="M1791" s="1">
        <v>78.713677244790105</v>
      </c>
    </row>
    <row r="1792" spans="1:13" x14ac:dyDescent="0.35">
      <c r="A1792" s="1">
        <v>1790</v>
      </c>
      <c r="B1792" s="1">
        <v>29.114583134652701</v>
      </c>
      <c r="C1792" s="1">
        <v>-54.750015258702497</v>
      </c>
      <c r="D1792" s="1">
        <v>333.875</v>
      </c>
      <c r="E1792" s="1">
        <v>28.6274604797363</v>
      </c>
      <c r="F1792" s="1">
        <v>77.349000000000004</v>
      </c>
      <c r="G1792" s="1">
        <v>78.645359736704293</v>
      </c>
      <c r="H1792" s="1">
        <v>78.645359736704293</v>
      </c>
      <c r="I1792" s="1">
        <v>78.645359736704293</v>
      </c>
      <c r="J1792" s="1">
        <v>78.645359736704293</v>
      </c>
      <c r="K1792" s="1">
        <v>78.645359736704293</v>
      </c>
      <c r="L1792" s="1">
        <v>78.645359736704293</v>
      </c>
      <c r="M1792" s="1">
        <v>78.645359736704293</v>
      </c>
    </row>
    <row r="1793" spans="1:13" x14ac:dyDescent="0.35">
      <c r="A1793" s="1">
        <v>1791</v>
      </c>
      <c r="B1793" s="1">
        <v>29.118923577997201</v>
      </c>
      <c r="C1793" s="1">
        <v>-58.1999744413665</v>
      </c>
      <c r="D1793" s="1">
        <v>333.875</v>
      </c>
      <c r="E1793" s="1">
        <v>28.6274604797363</v>
      </c>
      <c r="F1793" s="1">
        <v>77.349000000000004</v>
      </c>
      <c r="G1793" s="1">
        <v>78.597649087309904</v>
      </c>
      <c r="H1793" s="1">
        <v>78.597649087309904</v>
      </c>
      <c r="I1793" s="1">
        <v>78.597649087309904</v>
      </c>
      <c r="J1793" s="1">
        <v>78.597649087309904</v>
      </c>
      <c r="K1793" s="1">
        <v>78.597649087309904</v>
      </c>
      <c r="L1793" s="1">
        <v>78.597649087309904</v>
      </c>
      <c r="M1793" s="1">
        <v>78.597649087309904</v>
      </c>
    </row>
    <row r="1794" spans="1:13" x14ac:dyDescent="0.35">
      <c r="A1794" s="1">
        <v>1792</v>
      </c>
      <c r="B1794" s="1">
        <v>29.1189236111111</v>
      </c>
      <c r="C1794" s="1">
        <v>-58.349998855608902</v>
      </c>
      <c r="D1794" s="1">
        <v>333.75000286097901</v>
      </c>
      <c r="E1794" s="1">
        <v>28.6274604797363</v>
      </c>
      <c r="F1794" s="1">
        <v>77.349000000000004</v>
      </c>
      <c r="G1794" s="1">
        <v>78.569786890909398</v>
      </c>
      <c r="H1794" s="1">
        <v>78.569786890909398</v>
      </c>
      <c r="I1794" s="1">
        <v>78.569786890909398</v>
      </c>
      <c r="J1794" s="1">
        <v>78.569786890909398</v>
      </c>
      <c r="K1794" s="1">
        <v>78.569786890909398</v>
      </c>
      <c r="L1794" s="1">
        <v>78.569786890909398</v>
      </c>
      <c r="M1794" s="1">
        <v>78.569786890909398</v>
      </c>
    </row>
    <row r="1795" spans="1:13" x14ac:dyDescent="0.35">
      <c r="A1795" s="1">
        <v>1793</v>
      </c>
      <c r="B1795" s="1">
        <v>29.127604034210901</v>
      </c>
      <c r="C1795" s="1">
        <v>-59.399985504038803</v>
      </c>
      <c r="D1795" s="1">
        <v>333.62500190736301</v>
      </c>
      <c r="E1795" s="1">
        <v>28.6274604797363</v>
      </c>
      <c r="F1795" s="1">
        <v>77.349000000000004</v>
      </c>
      <c r="G1795" s="1">
        <v>78.561330251655605</v>
      </c>
      <c r="H1795" s="1">
        <v>78.561330251655605</v>
      </c>
      <c r="I1795" s="1">
        <v>78.561330251655605</v>
      </c>
      <c r="J1795" s="1">
        <v>78.561330251655605</v>
      </c>
      <c r="K1795" s="1">
        <v>78.561330251655605</v>
      </c>
      <c r="L1795" s="1">
        <v>78.561330251655605</v>
      </c>
      <c r="M1795" s="1">
        <v>78.561330251655605</v>
      </c>
    </row>
    <row r="1796" spans="1:13" x14ac:dyDescent="0.35">
      <c r="A1796" s="1">
        <v>1794</v>
      </c>
      <c r="B1796" s="1">
        <v>29.084201720028101</v>
      </c>
      <c r="C1796" s="1">
        <v>-60.299996185242797</v>
      </c>
      <c r="D1796" s="1">
        <v>333.37500190736199</v>
      </c>
      <c r="E1796" s="1">
        <v>28.6274604797363</v>
      </c>
      <c r="F1796" s="1">
        <v>77.349000000000004</v>
      </c>
      <c r="G1796" s="1">
        <v>78.572144743304605</v>
      </c>
      <c r="H1796" s="1">
        <v>78.572144743304605</v>
      </c>
      <c r="I1796" s="1">
        <v>78.572144743304605</v>
      </c>
      <c r="J1796" s="1">
        <v>78.572144743304605</v>
      </c>
      <c r="K1796" s="1">
        <v>78.572144743304605</v>
      </c>
      <c r="L1796" s="1">
        <v>78.572144743304605</v>
      </c>
      <c r="M1796" s="1">
        <v>78.572144743304605</v>
      </c>
    </row>
    <row r="1797" spans="1:13" x14ac:dyDescent="0.35">
      <c r="A1797" s="1">
        <v>1795</v>
      </c>
      <c r="B1797" s="1">
        <v>29.149304562152398</v>
      </c>
      <c r="C1797" s="1">
        <v>-60.300003051757798</v>
      </c>
      <c r="D1797" s="1">
        <v>333.49999809266598</v>
      </c>
      <c r="E1797" s="1">
        <v>28.6274604797363</v>
      </c>
      <c r="F1797" s="1">
        <v>77.349000000000004</v>
      </c>
      <c r="G1797" s="1">
        <v>78.602402272384296</v>
      </c>
      <c r="H1797" s="1">
        <v>78.602402272384296</v>
      </c>
      <c r="I1797" s="1">
        <v>78.602402272384296</v>
      </c>
      <c r="J1797" s="1">
        <v>78.602402272384296</v>
      </c>
      <c r="K1797" s="1">
        <v>78.602402272384296</v>
      </c>
      <c r="L1797" s="1">
        <v>78.602402272384296</v>
      </c>
      <c r="M1797" s="1">
        <v>78.602402272384296</v>
      </c>
    </row>
    <row r="1798" spans="1:13" x14ac:dyDescent="0.35">
      <c r="A1798" s="1">
        <v>1796</v>
      </c>
      <c r="B1798" s="1">
        <v>29.092882374925399</v>
      </c>
      <c r="C1798" s="1">
        <v>-60.599999999989798</v>
      </c>
      <c r="D1798" s="1">
        <v>333.25000190736199</v>
      </c>
      <c r="E1798" s="1">
        <v>28.6274604797363</v>
      </c>
      <c r="F1798" s="1">
        <v>77.349000000000004</v>
      </c>
      <c r="G1798" s="1">
        <v>78.652583810810299</v>
      </c>
      <c r="H1798" s="1">
        <v>78.652583810810299</v>
      </c>
      <c r="I1798" s="1">
        <v>78.652583810810299</v>
      </c>
      <c r="J1798" s="1">
        <v>78.652583810810299</v>
      </c>
      <c r="K1798" s="1">
        <v>78.652583810810299</v>
      </c>
      <c r="L1798" s="1">
        <v>78.652583810810299</v>
      </c>
      <c r="M1798" s="1">
        <v>78.652583810810299</v>
      </c>
    </row>
    <row r="1799" spans="1:13" x14ac:dyDescent="0.35">
      <c r="A1799" s="1">
        <v>1797</v>
      </c>
      <c r="B1799" s="1">
        <v>29.1276036368516</v>
      </c>
      <c r="C1799" s="1">
        <v>-62.099979400808103</v>
      </c>
      <c r="D1799" s="1">
        <v>333.25</v>
      </c>
      <c r="E1799" s="1">
        <v>28.6274604797363</v>
      </c>
      <c r="F1799" s="1">
        <v>77.349000000000004</v>
      </c>
      <c r="G1799" s="1">
        <v>78.723487041387997</v>
      </c>
      <c r="H1799" s="1">
        <v>78.723487041387997</v>
      </c>
      <c r="I1799" s="1">
        <v>78.723487041387997</v>
      </c>
      <c r="J1799" s="1">
        <v>78.723487041387997</v>
      </c>
      <c r="K1799" s="1">
        <v>78.723487041387997</v>
      </c>
      <c r="L1799" s="1">
        <v>78.723487041387997</v>
      </c>
      <c r="M1799" s="1">
        <v>78.723487041387997</v>
      </c>
    </row>
    <row r="1800" spans="1:13" x14ac:dyDescent="0.35">
      <c r="A1800" s="1">
        <v>1798</v>
      </c>
      <c r="B1800" s="1">
        <v>29.149305224418701</v>
      </c>
      <c r="C1800" s="1">
        <v>-63.149985504161101</v>
      </c>
      <c r="D1800" s="1">
        <v>333.25</v>
      </c>
      <c r="E1800" s="1">
        <v>28.6274604797363</v>
      </c>
      <c r="F1800" s="1">
        <v>78.963975357054196</v>
      </c>
      <c r="G1800" s="1">
        <v>78.809821149233301</v>
      </c>
      <c r="H1800" s="1">
        <v>78.809821149233301</v>
      </c>
      <c r="I1800" s="1">
        <v>78.809821149233301</v>
      </c>
      <c r="J1800" s="1">
        <v>78.809821149233301</v>
      </c>
      <c r="K1800" s="1">
        <v>78.809821149233301</v>
      </c>
      <c r="L1800" s="1">
        <v>78.809821149233301</v>
      </c>
      <c r="M1800" s="1">
        <v>78.809821149233301</v>
      </c>
    </row>
    <row r="1801" spans="1:13" x14ac:dyDescent="0.35">
      <c r="A1801" s="1">
        <v>1799</v>
      </c>
      <c r="B1801" s="1">
        <v>29.118924306493199</v>
      </c>
      <c r="C1801" s="1">
        <v>-62.700011062559398</v>
      </c>
      <c r="D1801" s="1">
        <v>333.25</v>
      </c>
      <c r="E1801" s="1">
        <v>28.6274604797363</v>
      </c>
      <c r="F1801" s="1">
        <v>78.963999999999999</v>
      </c>
      <c r="G1801" s="1">
        <v>78.900122621357895</v>
      </c>
      <c r="H1801" s="1">
        <v>78.900122621357895</v>
      </c>
      <c r="I1801" s="1">
        <v>78.900122621357895</v>
      </c>
      <c r="J1801" s="1">
        <v>78.900122621357895</v>
      </c>
      <c r="K1801" s="1">
        <v>78.900122621357895</v>
      </c>
      <c r="L1801" s="1">
        <v>78.900122621357895</v>
      </c>
      <c r="M1801" s="1">
        <v>78.900122621357895</v>
      </c>
    </row>
    <row r="1802" spans="1:13" x14ac:dyDescent="0.35">
      <c r="A1802" s="1">
        <v>1800</v>
      </c>
      <c r="B1802" s="1">
        <v>29.1406246688605</v>
      </c>
      <c r="C1802" s="1">
        <v>-62.400006103539198</v>
      </c>
      <c r="D1802" s="1">
        <v>333.12500190736301</v>
      </c>
      <c r="E1802" s="1">
        <v>28.6274604797363</v>
      </c>
      <c r="F1802" s="1">
        <v>78.963999999999999</v>
      </c>
      <c r="G1802" s="1">
        <v>78.989408800331503</v>
      </c>
      <c r="H1802" s="1">
        <v>78.989408800331503</v>
      </c>
      <c r="I1802" s="1">
        <v>78.989408800331503</v>
      </c>
      <c r="J1802" s="1">
        <v>78.989408800331503</v>
      </c>
      <c r="K1802" s="1">
        <v>78.989408800331503</v>
      </c>
      <c r="L1802" s="1">
        <v>78.989408800331503</v>
      </c>
      <c r="M1802" s="1">
        <v>78.989408800331503</v>
      </c>
    </row>
    <row r="1803" spans="1:13" x14ac:dyDescent="0.35">
      <c r="A1803" s="1">
        <v>1801</v>
      </c>
      <c r="B1803" s="1">
        <v>29.1102435191473</v>
      </c>
      <c r="C1803" s="1">
        <v>-64.799966430638605</v>
      </c>
      <c r="D1803" s="1">
        <v>333.00000190734897</v>
      </c>
      <c r="E1803" s="1">
        <v>28.6274604797363</v>
      </c>
      <c r="F1803" s="1">
        <v>78.963999999999999</v>
      </c>
      <c r="G1803" s="1">
        <v>79.0790988761119</v>
      </c>
      <c r="H1803" s="1">
        <v>79.0790988761119</v>
      </c>
      <c r="I1803" s="1">
        <v>79.0790988761119</v>
      </c>
      <c r="J1803" s="1">
        <v>79.0790988761119</v>
      </c>
      <c r="K1803" s="1">
        <v>79.0790988761119</v>
      </c>
      <c r="L1803" s="1">
        <v>79.0790988761119</v>
      </c>
      <c r="M1803" s="1">
        <v>79.0790988761119</v>
      </c>
    </row>
    <row r="1804" spans="1:13" x14ac:dyDescent="0.35">
      <c r="A1804" s="1">
        <v>1802</v>
      </c>
      <c r="B1804" s="1">
        <v>29.162325196805298</v>
      </c>
      <c r="C1804" s="1">
        <v>-64.950001144401</v>
      </c>
      <c r="D1804" s="1">
        <v>333</v>
      </c>
      <c r="E1804" s="1">
        <v>28.6274604797363</v>
      </c>
      <c r="F1804" s="1">
        <v>78.963999999999999</v>
      </c>
      <c r="G1804" s="1">
        <v>79.170618556907201</v>
      </c>
      <c r="H1804" s="1">
        <v>79.170618556907201</v>
      </c>
      <c r="I1804" s="1">
        <v>79.170618556907201</v>
      </c>
      <c r="J1804" s="1">
        <v>79.170618556907201</v>
      </c>
      <c r="K1804" s="1">
        <v>79.170618556907201</v>
      </c>
      <c r="L1804" s="1">
        <v>79.170618556907201</v>
      </c>
      <c r="M1804" s="1">
        <v>79.170618556907201</v>
      </c>
    </row>
    <row r="1805" spans="1:13" x14ac:dyDescent="0.35">
      <c r="A1805" s="1">
        <v>1803</v>
      </c>
      <c r="B1805" s="1">
        <v>29.166666600438798</v>
      </c>
      <c r="C1805" s="1">
        <v>-65.100003814656404</v>
      </c>
      <c r="D1805" s="1">
        <v>333</v>
      </c>
      <c r="E1805" s="1">
        <v>28.6274604797363</v>
      </c>
      <c r="F1805" s="1">
        <v>78.963999999999999</v>
      </c>
      <c r="G1805" s="1">
        <v>79.265422634220499</v>
      </c>
      <c r="H1805" s="1">
        <v>79.265422634220499</v>
      </c>
      <c r="I1805" s="1">
        <v>79.265422634220499</v>
      </c>
      <c r="J1805" s="1">
        <v>79.265422634220499</v>
      </c>
      <c r="K1805" s="1">
        <v>79.265422634220499</v>
      </c>
      <c r="L1805" s="1">
        <v>79.265422634220499</v>
      </c>
      <c r="M1805" s="1">
        <v>79.265422634220499</v>
      </c>
    </row>
    <row r="1806" spans="1:13" x14ac:dyDescent="0.35">
      <c r="A1806" s="1">
        <v>1804</v>
      </c>
      <c r="B1806" s="1">
        <v>29.1666666666667</v>
      </c>
      <c r="C1806" s="1">
        <v>-63.000019836556</v>
      </c>
      <c r="D1806" s="1">
        <v>333.12499904631898</v>
      </c>
      <c r="E1806" s="1">
        <v>28.235306870722699</v>
      </c>
      <c r="F1806" s="1">
        <v>78.963999999999999</v>
      </c>
      <c r="G1806" s="1">
        <v>79.365018108129902</v>
      </c>
      <c r="H1806" s="1">
        <v>79.365018108129902</v>
      </c>
      <c r="I1806" s="1">
        <v>79.365018108129902</v>
      </c>
      <c r="J1806" s="1">
        <v>79.365018108129902</v>
      </c>
      <c r="K1806" s="1">
        <v>79.365018108129902</v>
      </c>
      <c r="L1806" s="1">
        <v>79.365018108129902</v>
      </c>
      <c r="M1806" s="1">
        <v>79.365018108129902</v>
      </c>
    </row>
    <row r="1807" spans="1:13" x14ac:dyDescent="0.35">
      <c r="A1807" s="1">
        <v>1805</v>
      </c>
      <c r="B1807" s="1">
        <v>29.197048147522899</v>
      </c>
      <c r="C1807" s="1">
        <v>-62.400010681117998</v>
      </c>
      <c r="D1807" s="1">
        <v>333.125</v>
      </c>
      <c r="E1807" s="1">
        <v>28.235303878784201</v>
      </c>
      <c r="F1807" s="1">
        <v>78.963999999999999</v>
      </c>
      <c r="G1807" s="1">
        <v>79.470988142474098</v>
      </c>
      <c r="H1807" s="1">
        <v>79.470988142474098</v>
      </c>
      <c r="I1807" s="1">
        <v>79.470988142474098</v>
      </c>
      <c r="J1807" s="1">
        <v>79.470988142474098</v>
      </c>
      <c r="K1807" s="1">
        <v>79.470988142474098</v>
      </c>
      <c r="L1807" s="1">
        <v>79.470988142474098</v>
      </c>
      <c r="M1807" s="1">
        <v>79.470988142474098</v>
      </c>
    </row>
    <row r="1808" spans="1:13" x14ac:dyDescent="0.35">
      <c r="A1808" s="1">
        <v>1806</v>
      </c>
      <c r="B1808" s="1">
        <v>29.2100693451026</v>
      </c>
      <c r="C1808" s="1">
        <v>-64.049990463156604</v>
      </c>
      <c r="D1808" s="1">
        <v>333.37499809263801</v>
      </c>
      <c r="E1808" s="1">
        <v>28.235303878784201</v>
      </c>
      <c r="F1808" s="1">
        <v>78.963999999999999</v>
      </c>
      <c r="G1808" s="1">
        <v>79.585017230732404</v>
      </c>
      <c r="H1808" s="1">
        <v>79.585017230732404</v>
      </c>
      <c r="I1808" s="1">
        <v>79.585017230732404</v>
      </c>
      <c r="J1808" s="1">
        <v>79.585017230732404</v>
      </c>
      <c r="K1808" s="1">
        <v>79.585017230732404</v>
      </c>
      <c r="L1808" s="1">
        <v>79.585017230732404</v>
      </c>
      <c r="M1808" s="1">
        <v>79.585017230732404</v>
      </c>
    </row>
    <row r="1809" spans="1:13" x14ac:dyDescent="0.35">
      <c r="A1809" s="1">
        <v>1807</v>
      </c>
      <c r="B1809" s="1">
        <v>29.2100694444444</v>
      </c>
      <c r="C1809" s="1">
        <v>-59.4001079543267</v>
      </c>
      <c r="D1809" s="1">
        <v>333.375</v>
      </c>
      <c r="E1809" s="1">
        <v>28.235303878784201</v>
      </c>
      <c r="F1809" s="1">
        <v>80.7589589163439</v>
      </c>
      <c r="G1809" s="1">
        <v>79.701784832099094</v>
      </c>
      <c r="H1809" s="1">
        <v>79.701784832099094</v>
      </c>
      <c r="I1809" s="1">
        <v>79.701784832099094</v>
      </c>
      <c r="J1809" s="1">
        <v>79.701784832099094</v>
      </c>
      <c r="K1809" s="1">
        <v>79.701784832099094</v>
      </c>
      <c r="L1809" s="1">
        <v>79.701784832099094</v>
      </c>
      <c r="M1809" s="1">
        <v>79.701784832099094</v>
      </c>
    </row>
    <row r="1810" spans="1:13" x14ac:dyDescent="0.35">
      <c r="A1810" s="1">
        <v>1808</v>
      </c>
      <c r="B1810" s="1">
        <v>29.2100694444444</v>
      </c>
      <c r="C1810" s="1">
        <v>-57.450030517818597</v>
      </c>
      <c r="D1810" s="1">
        <v>333.375</v>
      </c>
      <c r="E1810" s="1">
        <v>28.235303878784201</v>
      </c>
      <c r="F1810" s="1">
        <v>80.759</v>
      </c>
      <c r="G1810" s="1">
        <v>79.808880633211601</v>
      </c>
      <c r="H1810" s="1">
        <v>79.808880633211601</v>
      </c>
      <c r="I1810" s="1">
        <v>79.808880633211601</v>
      </c>
      <c r="J1810" s="1">
        <v>79.808880633211601</v>
      </c>
      <c r="K1810" s="1">
        <v>79.808880633211601</v>
      </c>
      <c r="L1810" s="1">
        <v>79.808880633211601</v>
      </c>
      <c r="M1810" s="1">
        <v>79.808880633211601</v>
      </c>
    </row>
    <row r="1811" spans="1:13" x14ac:dyDescent="0.35">
      <c r="A1811" s="1">
        <v>1809</v>
      </c>
      <c r="B1811" s="1">
        <v>29.283852477881599</v>
      </c>
      <c r="C1811" s="1">
        <v>-58.349981689578698</v>
      </c>
      <c r="D1811" s="1">
        <v>333.375</v>
      </c>
      <c r="E1811" s="1">
        <v>28.235303878784201</v>
      </c>
      <c r="F1811" s="1">
        <v>80.759</v>
      </c>
      <c r="G1811" s="1">
        <v>79.900873555604804</v>
      </c>
      <c r="H1811" s="1">
        <v>79.900873555604804</v>
      </c>
      <c r="I1811" s="1">
        <v>79.900873555604804</v>
      </c>
      <c r="J1811" s="1">
        <v>79.900873555604804</v>
      </c>
      <c r="K1811" s="1">
        <v>79.900873555604804</v>
      </c>
      <c r="L1811" s="1">
        <v>79.900873555604804</v>
      </c>
      <c r="M1811" s="1">
        <v>79.900873555604804</v>
      </c>
    </row>
    <row r="1812" spans="1:13" x14ac:dyDescent="0.35">
      <c r="A1812" s="1">
        <v>1810</v>
      </c>
      <c r="B1812" s="1">
        <v>29.2838541666667</v>
      </c>
      <c r="C1812" s="1">
        <v>-52.800087738676602</v>
      </c>
      <c r="D1812" s="1">
        <v>333.99999046318402</v>
      </c>
      <c r="E1812" s="1">
        <v>28.235303878784201</v>
      </c>
      <c r="F1812" s="1">
        <v>80.759</v>
      </c>
      <c r="G1812" s="1">
        <v>79.979225750136393</v>
      </c>
      <c r="H1812" s="1">
        <v>79.979225750136393</v>
      </c>
      <c r="I1812" s="1">
        <v>79.979225750136393</v>
      </c>
      <c r="J1812" s="1">
        <v>79.979225750136393</v>
      </c>
      <c r="K1812" s="1">
        <v>79.979225750136393</v>
      </c>
      <c r="L1812" s="1">
        <v>79.979225750136393</v>
      </c>
      <c r="M1812" s="1">
        <v>79.979225750136393</v>
      </c>
    </row>
    <row r="1813" spans="1:13" x14ac:dyDescent="0.35">
      <c r="A1813" s="1">
        <v>1811</v>
      </c>
      <c r="B1813" s="1">
        <v>29.257812698683502</v>
      </c>
      <c r="C1813" s="1">
        <v>-51.150014114480101</v>
      </c>
      <c r="D1813" s="1">
        <v>334</v>
      </c>
      <c r="E1813" s="1">
        <v>28.235303878784201</v>
      </c>
      <c r="F1813" s="1">
        <v>80.759</v>
      </c>
      <c r="G1813" s="1">
        <v>80.045182698716602</v>
      </c>
      <c r="H1813" s="1">
        <v>80.045182698716602</v>
      </c>
      <c r="I1813" s="1">
        <v>80.045182698716602</v>
      </c>
      <c r="J1813" s="1">
        <v>80.045182698716602</v>
      </c>
      <c r="K1813" s="1">
        <v>80.045182698716602</v>
      </c>
      <c r="L1813" s="1">
        <v>80.045182698716602</v>
      </c>
      <c r="M1813" s="1">
        <v>80.045182698716602</v>
      </c>
    </row>
    <row r="1814" spans="1:13" x14ac:dyDescent="0.35">
      <c r="A1814" s="1">
        <v>1812</v>
      </c>
      <c r="B1814" s="1">
        <v>29.2578125</v>
      </c>
      <c r="C1814" s="1">
        <v>-47.550057982959302</v>
      </c>
      <c r="D1814" s="1">
        <v>334.12499809266598</v>
      </c>
      <c r="E1814" s="1">
        <v>28.235303878784201</v>
      </c>
      <c r="F1814" s="1">
        <v>80.759</v>
      </c>
      <c r="G1814" s="1">
        <v>80.099792849149296</v>
      </c>
      <c r="H1814" s="1">
        <v>80.099792849149296</v>
      </c>
      <c r="I1814" s="1">
        <v>80.099792849149296</v>
      </c>
      <c r="J1814" s="1">
        <v>80.099792849149296</v>
      </c>
      <c r="K1814" s="1">
        <v>80.099792849149296</v>
      </c>
      <c r="L1814" s="1">
        <v>80.099792849149296</v>
      </c>
      <c r="M1814" s="1">
        <v>80.099792849149296</v>
      </c>
    </row>
    <row r="1815" spans="1:13" x14ac:dyDescent="0.35">
      <c r="A1815" s="1">
        <v>1813</v>
      </c>
      <c r="B1815" s="1">
        <v>29.244791865348901</v>
      </c>
      <c r="C1815" s="1">
        <v>-47.999993133591097</v>
      </c>
      <c r="D1815" s="1">
        <v>334.24999809265103</v>
      </c>
      <c r="E1815" s="1">
        <v>28.235303878784201</v>
      </c>
      <c r="F1815" s="1">
        <v>80.759</v>
      </c>
      <c r="G1815" s="1">
        <v>80.1439242811974</v>
      </c>
      <c r="H1815" s="1">
        <v>80.1439242811974</v>
      </c>
      <c r="I1815" s="1">
        <v>80.1439242811974</v>
      </c>
      <c r="J1815" s="1">
        <v>80.1439242811974</v>
      </c>
      <c r="K1815" s="1">
        <v>80.1439242811974</v>
      </c>
      <c r="L1815" s="1">
        <v>80.1439242811974</v>
      </c>
      <c r="M1815" s="1">
        <v>80.1439242811974</v>
      </c>
    </row>
    <row r="1816" spans="1:13" x14ac:dyDescent="0.35">
      <c r="A1816" s="1">
        <v>1814</v>
      </c>
      <c r="B1816" s="1">
        <v>29.205730060729401</v>
      </c>
      <c r="C1816" s="1">
        <v>-48.599988555962803</v>
      </c>
      <c r="D1816" s="1">
        <v>334.12500286100101</v>
      </c>
      <c r="E1816" s="1">
        <v>28.235303878784201</v>
      </c>
      <c r="F1816" s="1">
        <v>80.759</v>
      </c>
      <c r="G1816" s="1">
        <v>80.178278505528496</v>
      </c>
      <c r="H1816" s="1">
        <v>80.178278505528496</v>
      </c>
      <c r="I1816" s="1">
        <v>80.178278505528496</v>
      </c>
      <c r="J1816" s="1">
        <v>80.178278505528496</v>
      </c>
      <c r="K1816" s="1">
        <v>80.178278505528496</v>
      </c>
      <c r="L1816" s="1">
        <v>80.178278505528496</v>
      </c>
      <c r="M1816" s="1">
        <v>80.178278505528496</v>
      </c>
    </row>
    <row r="1817" spans="1:13" x14ac:dyDescent="0.35">
      <c r="A1817" s="1">
        <v>1815</v>
      </c>
      <c r="B1817" s="1">
        <v>29.2057291666667</v>
      </c>
      <c r="C1817" s="1">
        <v>-49.349990844638597</v>
      </c>
      <c r="D1817" s="1">
        <v>334.125</v>
      </c>
      <c r="E1817" s="1">
        <v>28.235303878784201</v>
      </c>
      <c r="F1817" s="1">
        <v>80.759</v>
      </c>
      <c r="G1817" s="1">
        <v>80.203401614886701</v>
      </c>
      <c r="H1817" s="1">
        <v>80.203401614886701</v>
      </c>
      <c r="I1817" s="1">
        <v>80.203401614886701</v>
      </c>
      <c r="J1817" s="1">
        <v>80.203401614886701</v>
      </c>
      <c r="K1817" s="1">
        <v>80.203401614886701</v>
      </c>
      <c r="L1817" s="1">
        <v>80.203401614886701</v>
      </c>
      <c r="M1817" s="1">
        <v>80.203401614886701</v>
      </c>
    </row>
    <row r="1818" spans="1:13" x14ac:dyDescent="0.35">
      <c r="A1818" s="1">
        <v>1816</v>
      </c>
      <c r="B1818" s="1">
        <v>29.2057291666667</v>
      </c>
      <c r="C1818" s="1">
        <v>-49.4999992370836</v>
      </c>
      <c r="D1818" s="1">
        <v>334.125</v>
      </c>
      <c r="E1818" s="1">
        <v>28.235303878784201</v>
      </c>
      <c r="F1818" s="1">
        <v>80.759</v>
      </c>
      <c r="G1818" s="1">
        <v>80.2196929647518</v>
      </c>
      <c r="H1818" s="1">
        <v>80.2196929647518</v>
      </c>
      <c r="I1818" s="1">
        <v>80.2196929647518</v>
      </c>
      <c r="J1818" s="1">
        <v>80.2196929647518</v>
      </c>
      <c r="K1818" s="1">
        <v>80.2196929647518</v>
      </c>
      <c r="L1818" s="1">
        <v>80.2196929647518</v>
      </c>
      <c r="M1818" s="1">
        <v>80.2196929647518</v>
      </c>
    </row>
    <row r="1819" spans="1:13" x14ac:dyDescent="0.35">
      <c r="A1819" s="1">
        <v>1817</v>
      </c>
      <c r="B1819" s="1">
        <v>29.2404511239735</v>
      </c>
      <c r="C1819" s="1">
        <v>-47.550017929414601</v>
      </c>
      <c r="D1819" s="1">
        <v>334.24999904630403</v>
      </c>
      <c r="E1819" s="1">
        <v>28.235303878784201</v>
      </c>
      <c r="F1819" s="1">
        <v>80.759</v>
      </c>
      <c r="G1819" s="1">
        <v>80.227411521470202</v>
      </c>
      <c r="H1819" s="1">
        <v>80.227411521470202</v>
      </c>
      <c r="I1819" s="1">
        <v>80.227411521470202</v>
      </c>
      <c r="J1819" s="1">
        <v>80.227411521470202</v>
      </c>
      <c r="K1819" s="1">
        <v>80.227411521470202</v>
      </c>
      <c r="L1819" s="1">
        <v>80.227411521470202</v>
      </c>
      <c r="M1819" s="1">
        <v>80.227411521470202</v>
      </c>
    </row>
    <row r="1820" spans="1:13" x14ac:dyDescent="0.35">
      <c r="A1820" s="1">
        <v>1818</v>
      </c>
      <c r="B1820" s="1">
        <v>29.188368850278199</v>
      </c>
      <c r="C1820" s="1">
        <v>-47.9999931336435</v>
      </c>
      <c r="D1820" s="1">
        <v>334.25</v>
      </c>
      <c r="E1820" s="1">
        <v>28.235303878784201</v>
      </c>
      <c r="F1820" s="1">
        <v>79.798014663585306</v>
      </c>
      <c r="G1820" s="1">
        <v>80.2304989204696</v>
      </c>
      <c r="H1820" s="1">
        <v>80.2304989204696</v>
      </c>
      <c r="I1820" s="1">
        <v>80.2304989204696</v>
      </c>
      <c r="J1820" s="1">
        <v>80.2304989204696</v>
      </c>
      <c r="K1820" s="1">
        <v>80.2304989204696</v>
      </c>
      <c r="L1820" s="1">
        <v>80.2304989204696</v>
      </c>
      <c r="M1820" s="1">
        <v>80.2304989204696</v>
      </c>
    </row>
    <row r="1821" spans="1:13" x14ac:dyDescent="0.35">
      <c r="A1821" s="1">
        <v>1819</v>
      </c>
      <c r="B1821" s="1">
        <v>29.192708300219401</v>
      </c>
      <c r="C1821" s="1">
        <v>-48</v>
      </c>
      <c r="D1821" s="1">
        <v>334.00000190736199</v>
      </c>
      <c r="E1821" s="1">
        <v>28.235303878784201</v>
      </c>
      <c r="F1821" s="1">
        <v>79.798000000000002</v>
      </c>
      <c r="G1821" s="1">
        <v>80.236642180539405</v>
      </c>
      <c r="H1821" s="1">
        <v>80.236642180539405</v>
      </c>
      <c r="I1821" s="1">
        <v>80.236642180539405</v>
      </c>
      <c r="J1821" s="1">
        <v>80.236642180539405</v>
      </c>
      <c r="K1821" s="1">
        <v>80.236642180539405</v>
      </c>
      <c r="L1821" s="1">
        <v>80.236642180539405</v>
      </c>
      <c r="M1821" s="1">
        <v>80.236642180539405</v>
      </c>
    </row>
    <row r="1822" spans="1:13" x14ac:dyDescent="0.35">
      <c r="A1822" s="1">
        <v>1820</v>
      </c>
      <c r="B1822" s="1">
        <v>29.188368121782499</v>
      </c>
      <c r="C1822" s="1">
        <v>-50.999958038618402</v>
      </c>
      <c r="D1822" s="1">
        <v>334.12499809266598</v>
      </c>
      <c r="E1822" s="1">
        <v>28.235303878784201</v>
      </c>
      <c r="F1822" s="1">
        <v>79.798000000000002</v>
      </c>
      <c r="G1822" s="1">
        <v>80.249758012829602</v>
      </c>
      <c r="H1822" s="1">
        <v>80.249758012829602</v>
      </c>
      <c r="I1822" s="1">
        <v>80.249758012829602</v>
      </c>
      <c r="J1822" s="1">
        <v>80.249758012829602</v>
      </c>
      <c r="K1822" s="1">
        <v>80.249758012829602</v>
      </c>
      <c r="L1822" s="1">
        <v>80.249758012829602</v>
      </c>
      <c r="M1822" s="1">
        <v>80.249758012829602</v>
      </c>
    </row>
    <row r="1823" spans="1:13" x14ac:dyDescent="0.35">
      <c r="A1823" s="1">
        <v>1821</v>
      </c>
      <c r="B1823" s="1">
        <v>29.249131480849499</v>
      </c>
      <c r="C1823" s="1">
        <v>-48.900017547737598</v>
      </c>
      <c r="D1823" s="1">
        <v>334.24999904631898</v>
      </c>
      <c r="E1823" s="1">
        <v>28.235303878784201</v>
      </c>
      <c r="F1823" s="1">
        <v>79.798000000000002</v>
      </c>
      <c r="G1823" s="1">
        <v>80.270054964117406</v>
      </c>
      <c r="H1823" s="1">
        <v>80.270054964117406</v>
      </c>
      <c r="I1823" s="1">
        <v>80.270054964117406</v>
      </c>
      <c r="J1823" s="1">
        <v>80.270054964117406</v>
      </c>
      <c r="K1823" s="1">
        <v>80.270054964117406</v>
      </c>
      <c r="L1823" s="1">
        <v>80.270054964117406</v>
      </c>
      <c r="M1823" s="1">
        <v>80.270054964117406</v>
      </c>
    </row>
    <row r="1824" spans="1:13" x14ac:dyDescent="0.35">
      <c r="A1824" s="1">
        <v>1822</v>
      </c>
      <c r="B1824" s="1">
        <v>29.179689089432699</v>
      </c>
      <c r="C1824" s="1">
        <v>-47.700028228353801</v>
      </c>
      <c r="D1824" s="1">
        <v>334.25</v>
      </c>
      <c r="E1824" s="1">
        <v>28.235303878784201</v>
      </c>
      <c r="F1824" s="1">
        <v>79.798000000000002</v>
      </c>
      <c r="G1824" s="1">
        <v>80.297855673555702</v>
      </c>
      <c r="H1824" s="1">
        <v>80.297855673555702</v>
      </c>
      <c r="I1824" s="1">
        <v>80.297855673555702</v>
      </c>
      <c r="J1824" s="1">
        <v>80.297855673555702</v>
      </c>
      <c r="K1824" s="1">
        <v>80.297855673555702</v>
      </c>
      <c r="L1824" s="1">
        <v>80.297855673555702</v>
      </c>
      <c r="M1824" s="1">
        <v>80.297855673555702</v>
      </c>
    </row>
    <row r="1825" spans="1:13" x14ac:dyDescent="0.35">
      <c r="A1825" s="1">
        <v>1823</v>
      </c>
      <c r="B1825" s="1">
        <v>29.188367790648101</v>
      </c>
      <c r="C1825" s="1">
        <v>-46.950023650949802</v>
      </c>
      <c r="D1825" s="1">
        <v>334.25</v>
      </c>
      <c r="E1825" s="1">
        <v>28.235303878784201</v>
      </c>
      <c r="F1825" s="1">
        <v>79.798000000000002</v>
      </c>
      <c r="G1825" s="1">
        <v>80.333602059598505</v>
      </c>
      <c r="H1825" s="1">
        <v>80.333602059598505</v>
      </c>
      <c r="I1825" s="1">
        <v>80.333602059598505</v>
      </c>
      <c r="J1825" s="1">
        <v>80.333602059598505</v>
      </c>
      <c r="K1825" s="1">
        <v>80.333602059598505</v>
      </c>
      <c r="L1825" s="1">
        <v>80.333602059598505</v>
      </c>
      <c r="M1825" s="1">
        <v>80.333602059598505</v>
      </c>
    </row>
    <row r="1826" spans="1:13" x14ac:dyDescent="0.35">
      <c r="A1826" s="1">
        <v>1824</v>
      </c>
      <c r="B1826" s="1">
        <v>29.2274302575257</v>
      </c>
      <c r="C1826" s="1">
        <v>-48.599989700025198</v>
      </c>
      <c r="D1826" s="1">
        <v>334.00000190739098</v>
      </c>
      <c r="E1826" s="1">
        <v>28.235303878784201</v>
      </c>
      <c r="F1826" s="1">
        <v>79.798000000000002</v>
      </c>
      <c r="G1826" s="1">
        <v>80.377862344711502</v>
      </c>
      <c r="H1826" s="1">
        <v>80.377862344711502</v>
      </c>
      <c r="I1826" s="1">
        <v>80.377862344711502</v>
      </c>
      <c r="J1826" s="1">
        <v>80.377862344711502</v>
      </c>
      <c r="K1826" s="1">
        <v>80.377862344711502</v>
      </c>
      <c r="L1826" s="1">
        <v>80.377862344711502</v>
      </c>
      <c r="M1826" s="1">
        <v>80.377862344711502</v>
      </c>
    </row>
    <row r="1827" spans="1:13" x14ac:dyDescent="0.35">
      <c r="A1827" s="1">
        <v>1825</v>
      </c>
      <c r="B1827" s="1">
        <v>29.162327382292101</v>
      </c>
      <c r="C1827" s="1">
        <v>-49.4999900818678</v>
      </c>
      <c r="D1827" s="1">
        <v>334</v>
      </c>
      <c r="E1827" s="1">
        <v>28.235303878784201</v>
      </c>
      <c r="F1827" s="1">
        <v>79.798000000000002</v>
      </c>
      <c r="G1827" s="1">
        <v>80.431340087802795</v>
      </c>
      <c r="H1827" s="1">
        <v>80.431340087802795</v>
      </c>
      <c r="I1827" s="1">
        <v>80.431340087802795</v>
      </c>
      <c r="J1827" s="1">
        <v>80.431340087802795</v>
      </c>
      <c r="K1827" s="1">
        <v>80.431340087802795</v>
      </c>
      <c r="L1827" s="1">
        <v>80.431340087802795</v>
      </c>
      <c r="M1827" s="1">
        <v>80.431340087802795</v>
      </c>
    </row>
    <row r="1828" spans="1:13" x14ac:dyDescent="0.35">
      <c r="A1828" s="1">
        <v>1826</v>
      </c>
      <c r="B1828" s="1">
        <v>29.1449654102335</v>
      </c>
      <c r="C1828" s="1">
        <v>-48.900006103565303</v>
      </c>
      <c r="D1828" s="1">
        <v>334.12499904631898</v>
      </c>
      <c r="E1828" s="1">
        <v>28.235303878784201</v>
      </c>
      <c r="F1828" s="1">
        <v>79.798000000000002</v>
      </c>
      <c r="G1828" s="1">
        <v>80.494885367954595</v>
      </c>
      <c r="H1828" s="1">
        <v>80.494885367954595</v>
      </c>
      <c r="I1828" s="1">
        <v>80.494885367954595</v>
      </c>
      <c r="J1828" s="1">
        <v>80.494885367954595</v>
      </c>
      <c r="K1828" s="1">
        <v>80.494885367954595</v>
      </c>
      <c r="L1828" s="1">
        <v>80.494885367954595</v>
      </c>
      <c r="M1828" s="1">
        <v>80.494885367954595</v>
      </c>
    </row>
    <row r="1829" spans="1:13" x14ac:dyDescent="0.35">
      <c r="A1829" s="1">
        <v>1827</v>
      </c>
      <c r="B1829" s="1">
        <v>29.1449652777778</v>
      </c>
      <c r="C1829" s="1">
        <v>-52.199950409328402</v>
      </c>
      <c r="D1829" s="1">
        <v>333.87500381466799</v>
      </c>
      <c r="E1829" s="1">
        <v>28.235303878784201</v>
      </c>
      <c r="F1829" s="1">
        <v>79.799999969482698</v>
      </c>
      <c r="G1829" s="1">
        <v>80.569500349380704</v>
      </c>
      <c r="H1829" s="1">
        <v>80.569500349380704</v>
      </c>
      <c r="I1829" s="1">
        <v>80.569500349380704</v>
      </c>
      <c r="J1829" s="1">
        <v>80.569500349380704</v>
      </c>
      <c r="K1829" s="1">
        <v>80.569500349380704</v>
      </c>
      <c r="L1829" s="1">
        <v>80.569500349380704</v>
      </c>
      <c r="M1829" s="1">
        <v>80.569500349380704</v>
      </c>
    </row>
    <row r="1830" spans="1:13" x14ac:dyDescent="0.35">
      <c r="A1830" s="1">
        <v>1828</v>
      </c>
      <c r="B1830" s="1">
        <v>29.1449652777778</v>
      </c>
      <c r="C1830" s="1">
        <v>-57.8999145507644</v>
      </c>
      <c r="D1830" s="1">
        <v>333.50000572204601</v>
      </c>
      <c r="E1830" s="1">
        <v>28.235303878784201</v>
      </c>
      <c r="F1830" s="1">
        <v>79.8</v>
      </c>
      <c r="G1830" s="1">
        <v>80.656355211649398</v>
      </c>
      <c r="H1830" s="1">
        <v>80.656355211649398</v>
      </c>
      <c r="I1830" s="1">
        <v>80.656355211649398</v>
      </c>
      <c r="J1830" s="1">
        <v>80.656355211649398</v>
      </c>
      <c r="K1830" s="1">
        <v>80.656355211649398</v>
      </c>
      <c r="L1830" s="1">
        <v>80.656355211649398</v>
      </c>
      <c r="M1830" s="1">
        <v>80.656355211649398</v>
      </c>
    </row>
    <row r="1831" spans="1:13" x14ac:dyDescent="0.35">
      <c r="A1831" s="1">
        <v>1829</v>
      </c>
      <c r="B1831" s="1">
        <v>29.084202779653101</v>
      </c>
      <c r="C1831" s="1">
        <v>-55.8000511165341</v>
      </c>
      <c r="D1831" s="1">
        <v>333.5</v>
      </c>
      <c r="E1831" s="1">
        <v>28.235303878784201</v>
      </c>
      <c r="F1831" s="1">
        <v>79.8</v>
      </c>
      <c r="G1831" s="1">
        <v>80.756822646488502</v>
      </c>
      <c r="H1831" s="1">
        <v>80.756822646488502</v>
      </c>
      <c r="I1831" s="1">
        <v>80.756822646488502</v>
      </c>
      <c r="J1831" s="1">
        <v>80.756822646488502</v>
      </c>
      <c r="K1831" s="1">
        <v>80.756822646488502</v>
      </c>
      <c r="L1831" s="1">
        <v>80.756822646488502</v>
      </c>
      <c r="M1831" s="1">
        <v>80.756822646488502</v>
      </c>
    </row>
    <row r="1832" spans="1:13" x14ac:dyDescent="0.35">
      <c r="A1832" s="1">
        <v>1830</v>
      </c>
      <c r="B1832" s="1">
        <v>29.092881811988601</v>
      </c>
      <c r="C1832" s="1">
        <v>-60.449929809059697</v>
      </c>
      <c r="D1832" s="1">
        <v>333.25000381472699</v>
      </c>
      <c r="E1832" s="1">
        <v>28.235303878784201</v>
      </c>
      <c r="F1832" s="1">
        <v>79.8</v>
      </c>
      <c r="G1832" s="1">
        <v>80.872499678255593</v>
      </c>
      <c r="H1832" s="1">
        <v>80.872499678255593</v>
      </c>
      <c r="I1832" s="1">
        <v>80.872499678255593</v>
      </c>
      <c r="J1832" s="1">
        <v>80.872499678255593</v>
      </c>
      <c r="K1832" s="1">
        <v>80.872499678255593</v>
      </c>
      <c r="L1832" s="1">
        <v>80.872499678255593</v>
      </c>
      <c r="M1832" s="1">
        <v>80.872499678255593</v>
      </c>
    </row>
    <row r="1833" spans="1:13" x14ac:dyDescent="0.35">
      <c r="A1833" s="1">
        <v>1831</v>
      </c>
      <c r="B1833" s="1">
        <v>29.1493046945996</v>
      </c>
      <c r="C1833" s="1">
        <v>-62.099977111791702</v>
      </c>
      <c r="D1833" s="1">
        <v>333.12500190734897</v>
      </c>
      <c r="E1833" s="1">
        <v>28.235303878784201</v>
      </c>
      <c r="F1833" s="1">
        <v>79.8</v>
      </c>
      <c r="G1833" s="1">
        <v>81.005225102294204</v>
      </c>
      <c r="H1833" s="1">
        <v>81.005225102294204</v>
      </c>
      <c r="I1833" s="1">
        <v>81.005225102294204</v>
      </c>
      <c r="J1833" s="1">
        <v>81.005225102294204</v>
      </c>
      <c r="K1833" s="1">
        <v>81.005225102294204</v>
      </c>
      <c r="L1833" s="1">
        <v>81.005225102294204</v>
      </c>
      <c r="M1833" s="1">
        <v>81.005225102294204</v>
      </c>
    </row>
    <row r="1834" spans="1:13" x14ac:dyDescent="0.35">
      <c r="A1834" s="1">
        <v>1832</v>
      </c>
      <c r="B1834" s="1">
        <v>29.1015635927433</v>
      </c>
      <c r="C1834" s="1">
        <v>-61.2000213621792</v>
      </c>
      <c r="D1834" s="1">
        <v>333.125</v>
      </c>
      <c r="E1834" s="1">
        <v>28.235303878784201</v>
      </c>
      <c r="F1834" s="1">
        <v>79.8</v>
      </c>
      <c r="G1834" s="1">
        <v>81.157108714196099</v>
      </c>
      <c r="H1834" s="1">
        <v>81.157108714196099</v>
      </c>
      <c r="I1834" s="1">
        <v>81.157108714196099</v>
      </c>
      <c r="J1834" s="1">
        <v>81.157108714196099</v>
      </c>
      <c r="K1834" s="1">
        <v>81.157108714196099</v>
      </c>
      <c r="L1834" s="1">
        <v>81.157108714196099</v>
      </c>
      <c r="M1834" s="1">
        <v>81.157108714196099</v>
      </c>
    </row>
    <row r="1835" spans="1:13" x14ac:dyDescent="0.35">
      <c r="A1835" s="1">
        <v>1833</v>
      </c>
      <c r="B1835" s="1">
        <v>29.153645038598601</v>
      </c>
      <c r="C1835" s="1">
        <v>-62.249987792798997</v>
      </c>
      <c r="D1835" s="1">
        <v>333.00000190736301</v>
      </c>
      <c r="E1835" s="1">
        <v>28.235303878784201</v>
      </c>
      <c r="F1835" s="1">
        <v>79.8</v>
      </c>
      <c r="G1835" s="1">
        <v>81.330564846988906</v>
      </c>
      <c r="H1835" s="1">
        <v>81.330564846988906</v>
      </c>
      <c r="I1835" s="1">
        <v>81.330564846988906</v>
      </c>
      <c r="J1835" s="1">
        <v>81.330564846988906</v>
      </c>
      <c r="K1835" s="1">
        <v>81.330564846988906</v>
      </c>
      <c r="L1835" s="1">
        <v>81.330564846988906</v>
      </c>
      <c r="M1835" s="1">
        <v>81.330564846988906</v>
      </c>
    </row>
    <row r="1836" spans="1:13" x14ac:dyDescent="0.35">
      <c r="A1836" s="1">
        <v>1834</v>
      </c>
      <c r="B1836" s="1">
        <v>29.1232643524806</v>
      </c>
      <c r="C1836" s="1">
        <v>-63.4499824524381</v>
      </c>
      <c r="D1836" s="1">
        <v>333.12499809265103</v>
      </c>
      <c r="E1836" s="1">
        <v>28.235303878784201</v>
      </c>
      <c r="F1836" s="1">
        <v>79.8</v>
      </c>
      <c r="G1836" s="1">
        <v>81.528350749232999</v>
      </c>
      <c r="H1836" s="1">
        <v>81.528350749232999</v>
      </c>
      <c r="I1836" s="1">
        <v>81.528350749232999</v>
      </c>
      <c r="J1836" s="1">
        <v>81.528350749232999</v>
      </c>
      <c r="K1836" s="1">
        <v>81.528350749232999</v>
      </c>
      <c r="L1836" s="1">
        <v>81.528350749232999</v>
      </c>
      <c r="M1836" s="1">
        <v>81.528350749232999</v>
      </c>
    </row>
    <row r="1837" spans="1:13" x14ac:dyDescent="0.35">
      <c r="A1837" s="1">
        <v>1835</v>
      </c>
      <c r="B1837" s="1">
        <v>29.144964946640901</v>
      </c>
      <c r="C1837" s="1">
        <v>-60.750045013383698</v>
      </c>
      <c r="D1837" s="1">
        <v>333.00000190734897</v>
      </c>
      <c r="E1837" s="1">
        <v>28.235303878784201</v>
      </c>
      <c r="F1837" s="1">
        <v>79.8</v>
      </c>
      <c r="G1837" s="1">
        <v>81.753610414083298</v>
      </c>
      <c r="H1837" s="1">
        <v>81.753610414083298</v>
      </c>
      <c r="I1837" s="1">
        <v>81.753610414083298</v>
      </c>
      <c r="J1837" s="1">
        <v>81.753610414083298</v>
      </c>
      <c r="K1837" s="1">
        <v>81.753610414083298</v>
      </c>
      <c r="L1837" s="1">
        <v>81.753610414083298</v>
      </c>
      <c r="M1837" s="1">
        <v>81.753610414083298</v>
      </c>
    </row>
    <row r="1838" spans="1:13" x14ac:dyDescent="0.35">
      <c r="A1838" s="1">
        <v>1836</v>
      </c>
      <c r="B1838" s="1">
        <v>29.162325991527702</v>
      </c>
      <c r="C1838" s="1">
        <v>-61.799979019369701</v>
      </c>
      <c r="D1838" s="1">
        <v>333</v>
      </c>
      <c r="E1838" s="1">
        <v>28.235303878784201</v>
      </c>
      <c r="F1838" s="1">
        <v>79.8</v>
      </c>
      <c r="G1838" s="1">
        <v>82.009924556021303</v>
      </c>
      <c r="H1838" s="1">
        <v>82.009924556021303</v>
      </c>
      <c r="I1838" s="1">
        <v>82.009924556021303</v>
      </c>
      <c r="J1838" s="1">
        <v>82.009924556021303</v>
      </c>
      <c r="K1838" s="1">
        <v>82.009924556021303</v>
      </c>
      <c r="L1838" s="1">
        <v>82.009924556021303</v>
      </c>
      <c r="M1838" s="1">
        <v>82.009924556021303</v>
      </c>
    </row>
    <row r="1839" spans="1:13" x14ac:dyDescent="0.35">
      <c r="A1839" s="1">
        <v>1837</v>
      </c>
      <c r="B1839" s="1">
        <v>29.1623263888889</v>
      </c>
      <c r="C1839" s="1">
        <v>-59.550037384297198</v>
      </c>
      <c r="D1839" s="1">
        <v>333.12499809263699</v>
      </c>
      <c r="E1839" s="1">
        <v>28.235303878784201</v>
      </c>
      <c r="F1839" s="1">
        <v>84.799923705468103</v>
      </c>
      <c r="G1839" s="1">
        <v>82.281497905853499</v>
      </c>
      <c r="H1839" s="1">
        <v>82.281497905853499</v>
      </c>
      <c r="I1839" s="1">
        <v>82.281497905853499</v>
      </c>
      <c r="J1839" s="1">
        <v>82.281497905853499</v>
      </c>
      <c r="K1839" s="1">
        <v>82.281497905853499</v>
      </c>
      <c r="L1839" s="1">
        <v>82.281497905853499</v>
      </c>
      <c r="M1839" s="1">
        <v>82.281497905853499</v>
      </c>
    </row>
    <row r="1840" spans="1:13" x14ac:dyDescent="0.35">
      <c r="A1840" s="1">
        <v>1838</v>
      </c>
      <c r="B1840" s="1">
        <v>29.110243850284199</v>
      </c>
      <c r="C1840" s="1">
        <v>-59.999996948230198</v>
      </c>
      <c r="D1840" s="1">
        <v>333.125</v>
      </c>
      <c r="E1840" s="1">
        <v>28.235303878784201</v>
      </c>
      <c r="F1840" s="1">
        <v>84.8</v>
      </c>
      <c r="G1840" s="1">
        <v>82.532907826840798</v>
      </c>
      <c r="H1840" s="1">
        <v>82.532907826840798</v>
      </c>
      <c r="I1840" s="1">
        <v>82.532907826840798</v>
      </c>
      <c r="J1840" s="1">
        <v>82.532907826840798</v>
      </c>
      <c r="K1840" s="1">
        <v>82.532907826840798</v>
      </c>
      <c r="L1840" s="1">
        <v>82.532907826840798</v>
      </c>
      <c r="M1840" s="1">
        <v>82.532907826840798</v>
      </c>
    </row>
    <row r="1841" spans="1:13" x14ac:dyDescent="0.35">
      <c r="A1841" s="1">
        <v>1839</v>
      </c>
      <c r="B1841" s="1">
        <v>29.184026088992699</v>
      </c>
      <c r="C1841" s="1">
        <v>-60.899980926726499</v>
      </c>
      <c r="D1841" s="1">
        <v>333.00000286100101</v>
      </c>
      <c r="E1841" s="1">
        <v>28.235303878784201</v>
      </c>
      <c r="F1841" s="1">
        <v>84.8</v>
      </c>
      <c r="G1841" s="1">
        <v>82.748280486192996</v>
      </c>
      <c r="H1841" s="1">
        <v>82.748280486192996</v>
      </c>
      <c r="I1841" s="1">
        <v>82.748280486192996</v>
      </c>
      <c r="J1841" s="1">
        <v>82.748280486192996</v>
      </c>
      <c r="K1841" s="1">
        <v>82.748280486192996</v>
      </c>
      <c r="L1841" s="1">
        <v>82.748280486192996</v>
      </c>
      <c r="M1841" s="1">
        <v>82.748280486192996</v>
      </c>
    </row>
    <row r="1842" spans="1:13" x14ac:dyDescent="0.35">
      <c r="A1842" s="1">
        <v>1840</v>
      </c>
      <c r="B1842" s="1">
        <v>29.123264816079399</v>
      </c>
      <c r="C1842" s="1">
        <v>-61.799989318718801</v>
      </c>
      <c r="D1842" s="1">
        <v>333</v>
      </c>
      <c r="E1842" s="1">
        <v>28.235303878784201</v>
      </c>
      <c r="F1842" s="1">
        <v>84.8</v>
      </c>
      <c r="G1842" s="1">
        <v>82.931039131935904</v>
      </c>
      <c r="H1842" s="1">
        <v>82.931039131935904</v>
      </c>
      <c r="I1842" s="1">
        <v>82.931039131935904</v>
      </c>
      <c r="J1842" s="1">
        <v>82.931039131935904</v>
      </c>
      <c r="K1842" s="1">
        <v>82.931039131935904</v>
      </c>
      <c r="L1842" s="1">
        <v>82.931039131935904</v>
      </c>
      <c r="M1842" s="1">
        <v>82.931039131935904</v>
      </c>
    </row>
    <row r="1843" spans="1:13" x14ac:dyDescent="0.35">
      <c r="A1843" s="1">
        <v>1841</v>
      </c>
      <c r="B1843" s="1">
        <v>29.1232638888889</v>
      </c>
      <c r="C1843" s="1">
        <v>-64.499979400513197</v>
      </c>
      <c r="D1843" s="1">
        <v>332.75000190736199</v>
      </c>
      <c r="E1843" s="1">
        <v>28.235303878784201</v>
      </c>
      <c r="F1843" s="1">
        <v>84.8</v>
      </c>
      <c r="G1843" s="1">
        <v>83.084088884832596</v>
      </c>
      <c r="H1843" s="1">
        <v>83.084088884832596</v>
      </c>
      <c r="I1843" s="1">
        <v>83.084088884832596</v>
      </c>
      <c r="J1843" s="1">
        <v>83.084088884832596</v>
      </c>
      <c r="K1843" s="1">
        <v>83.084088884832596</v>
      </c>
      <c r="L1843" s="1">
        <v>83.084088884832596</v>
      </c>
      <c r="M1843" s="1">
        <v>83.084088884832596</v>
      </c>
    </row>
    <row r="1844" spans="1:13" x14ac:dyDescent="0.35">
      <c r="A1844" s="1">
        <v>1842</v>
      </c>
      <c r="B1844" s="1">
        <v>29.1666660043979</v>
      </c>
      <c r="C1844" s="1">
        <v>-62.400033569070096</v>
      </c>
      <c r="D1844" s="1">
        <v>332.87499809266598</v>
      </c>
      <c r="E1844" s="1">
        <v>28.235303878784201</v>
      </c>
      <c r="F1844" s="1">
        <v>84.8</v>
      </c>
      <c r="G1844" s="1">
        <v>83.209862614819997</v>
      </c>
      <c r="H1844" s="1">
        <v>83.209862614819997</v>
      </c>
      <c r="I1844" s="1">
        <v>83.209862614819997</v>
      </c>
      <c r="J1844" s="1">
        <v>83.209862614819997</v>
      </c>
      <c r="K1844" s="1">
        <v>83.209862614819997</v>
      </c>
      <c r="L1844" s="1">
        <v>83.209862614819997</v>
      </c>
      <c r="M1844" s="1">
        <v>83.209862614819997</v>
      </c>
    </row>
    <row r="1845" spans="1:13" x14ac:dyDescent="0.35">
      <c r="A1845" s="1">
        <v>1843</v>
      </c>
      <c r="B1845" s="1">
        <v>29.210069113305199</v>
      </c>
      <c r="C1845" s="1">
        <v>-62.400001525878899</v>
      </c>
      <c r="D1845" s="1">
        <v>333.12499809263801</v>
      </c>
      <c r="E1845" s="1">
        <v>28.235303878784201</v>
      </c>
      <c r="F1845" s="1">
        <v>84.8</v>
      </c>
      <c r="G1845" s="1">
        <v>83.310359613766906</v>
      </c>
      <c r="H1845" s="1">
        <v>83.310359613766906</v>
      </c>
      <c r="I1845" s="1">
        <v>83.310359613766906</v>
      </c>
      <c r="J1845" s="1">
        <v>83.310359613766906</v>
      </c>
      <c r="K1845" s="1">
        <v>83.310359613766906</v>
      </c>
      <c r="L1845" s="1">
        <v>83.310359613766906</v>
      </c>
      <c r="M1845" s="1">
        <v>83.310359613766906</v>
      </c>
    </row>
    <row r="1846" spans="1:13" x14ac:dyDescent="0.35">
      <c r="A1846" s="1">
        <v>1844</v>
      </c>
      <c r="B1846" s="1">
        <v>29.179688195376801</v>
      </c>
      <c r="C1846" s="1">
        <v>-60.300051116167403</v>
      </c>
      <c r="D1846" s="1">
        <v>333.00000286097901</v>
      </c>
      <c r="E1846" s="1">
        <v>28.235303878784201</v>
      </c>
      <c r="F1846" s="1">
        <v>84.8</v>
      </c>
      <c r="G1846" s="1">
        <v>83.387177376101704</v>
      </c>
      <c r="H1846" s="1">
        <v>83.387177376101704</v>
      </c>
      <c r="I1846" s="1">
        <v>83.387177376101704</v>
      </c>
      <c r="J1846" s="1">
        <v>83.387177376101704</v>
      </c>
      <c r="K1846" s="1">
        <v>83.387177376101704</v>
      </c>
      <c r="L1846" s="1">
        <v>83.387177376101704</v>
      </c>
      <c r="M1846" s="1">
        <v>83.387177376101704</v>
      </c>
    </row>
    <row r="1847" spans="1:13" x14ac:dyDescent="0.35">
      <c r="A1847" s="1">
        <v>1845</v>
      </c>
      <c r="B1847" s="1">
        <v>29.2013885577494</v>
      </c>
      <c r="C1847" s="1">
        <v>-59.250019836537398</v>
      </c>
      <c r="D1847" s="1">
        <v>333.24999618527301</v>
      </c>
      <c r="E1847" s="1">
        <v>28.235303878784201</v>
      </c>
      <c r="F1847" s="1">
        <v>84.8</v>
      </c>
      <c r="G1847" s="1">
        <v>83.441536992489503</v>
      </c>
      <c r="H1847" s="1">
        <v>83.441536992489503</v>
      </c>
      <c r="I1847" s="1">
        <v>83.441536992489503</v>
      </c>
      <c r="J1847" s="1">
        <v>83.441536992489503</v>
      </c>
      <c r="K1847" s="1">
        <v>83.441536992489503</v>
      </c>
      <c r="L1847" s="1">
        <v>83.441536992489503</v>
      </c>
      <c r="M1847" s="1">
        <v>83.441536992489503</v>
      </c>
    </row>
    <row r="1848" spans="1:13" x14ac:dyDescent="0.35">
      <c r="A1848" s="1">
        <v>1846</v>
      </c>
      <c r="B1848" s="1">
        <v>29.262151387013599</v>
      </c>
      <c r="C1848" s="1">
        <v>-55.500089644717299</v>
      </c>
      <c r="D1848" s="1">
        <v>333.25</v>
      </c>
      <c r="E1848" s="1">
        <v>28.235303878784201</v>
      </c>
      <c r="F1848" s="1">
        <v>84.8</v>
      </c>
      <c r="G1848" s="1">
        <v>83.474302560218902</v>
      </c>
      <c r="H1848" s="1">
        <v>83.474302560218902</v>
      </c>
      <c r="I1848" s="1">
        <v>83.474302560218902</v>
      </c>
      <c r="J1848" s="1">
        <v>83.474302560218902</v>
      </c>
      <c r="K1848" s="1">
        <v>83.474302560218902</v>
      </c>
      <c r="L1848" s="1">
        <v>83.474302560218902</v>
      </c>
      <c r="M1848" s="1">
        <v>83.474302560218902</v>
      </c>
    </row>
    <row r="1849" spans="1:13" x14ac:dyDescent="0.35">
      <c r="A1849" s="1">
        <v>1847</v>
      </c>
      <c r="B1849" s="1">
        <v>29.210069841814502</v>
      </c>
      <c r="C1849" s="1">
        <v>-56.699991607555098</v>
      </c>
      <c r="D1849" s="1">
        <v>333.25</v>
      </c>
      <c r="E1849" s="1">
        <v>28.235303878784201</v>
      </c>
      <c r="F1849" s="1">
        <v>84.8</v>
      </c>
      <c r="G1849" s="1">
        <v>83.485994918841598</v>
      </c>
      <c r="H1849" s="1">
        <v>83.485994918841598</v>
      </c>
      <c r="I1849" s="1">
        <v>83.485994918841598</v>
      </c>
      <c r="J1849" s="1">
        <v>83.485994918841598</v>
      </c>
      <c r="K1849" s="1">
        <v>83.485994918841598</v>
      </c>
      <c r="L1849" s="1">
        <v>83.485994918841598</v>
      </c>
      <c r="M1849" s="1">
        <v>83.485994918841598</v>
      </c>
    </row>
    <row r="1850" spans="1:13" x14ac:dyDescent="0.35">
      <c r="A1850" s="1">
        <v>1848</v>
      </c>
      <c r="B1850" s="1">
        <v>29.231770502198898</v>
      </c>
      <c r="C1850" s="1">
        <v>-53.40005187949</v>
      </c>
      <c r="D1850" s="1">
        <v>333.37499809266598</v>
      </c>
      <c r="E1850" s="1">
        <v>28.235303878784201</v>
      </c>
      <c r="F1850" s="1">
        <v>83.117025680347595</v>
      </c>
      <c r="G1850" s="1">
        <v>83.483488044790406</v>
      </c>
      <c r="H1850" s="1">
        <v>83.483488044790406</v>
      </c>
      <c r="I1850" s="1">
        <v>83.483488044790406</v>
      </c>
      <c r="J1850" s="1">
        <v>83.483488044790406</v>
      </c>
      <c r="K1850" s="1">
        <v>83.483488044790406</v>
      </c>
      <c r="L1850" s="1">
        <v>83.483488044790406</v>
      </c>
      <c r="M1850" s="1">
        <v>83.483488044790406</v>
      </c>
    </row>
    <row r="1851" spans="1:13" x14ac:dyDescent="0.35">
      <c r="A1851" s="1">
        <v>1849</v>
      </c>
      <c r="B1851" s="1">
        <v>29.275172948837199</v>
      </c>
      <c r="C1851" s="1">
        <v>-54.299989318823499</v>
      </c>
      <c r="D1851" s="1">
        <v>333.49999809265103</v>
      </c>
      <c r="E1851" s="1">
        <v>28.235303878784201</v>
      </c>
      <c r="F1851" s="1">
        <v>83.117000000000004</v>
      </c>
      <c r="G1851" s="1">
        <v>83.480118421760395</v>
      </c>
      <c r="H1851" s="1">
        <v>83.480118421760395</v>
      </c>
      <c r="I1851" s="1">
        <v>83.480118421760395</v>
      </c>
      <c r="J1851" s="1">
        <v>83.480118421760395</v>
      </c>
      <c r="K1851" s="1">
        <v>83.480118421760395</v>
      </c>
      <c r="L1851" s="1">
        <v>83.480118421760395</v>
      </c>
      <c r="M1851" s="1">
        <v>83.480118421760395</v>
      </c>
    </row>
    <row r="1852" spans="1:13" x14ac:dyDescent="0.35">
      <c r="A1852" s="1">
        <v>1850</v>
      </c>
      <c r="B1852" s="1">
        <v>29.2447921302584</v>
      </c>
      <c r="C1852" s="1">
        <v>-52.500031280507599</v>
      </c>
      <c r="D1852" s="1">
        <v>333.74999618530302</v>
      </c>
      <c r="E1852" s="1">
        <v>28.235303878784201</v>
      </c>
      <c r="F1852" s="1">
        <v>83.117000000000004</v>
      </c>
      <c r="G1852" s="1">
        <v>83.482520805909999</v>
      </c>
      <c r="H1852" s="1">
        <v>83.482520805909999</v>
      </c>
      <c r="I1852" s="1">
        <v>83.482520805909999</v>
      </c>
      <c r="J1852" s="1">
        <v>83.482520805909999</v>
      </c>
      <c r="K1852" s="1">
        <v>83.482520805909999</v>
      </c>
      <c r="L1852" s="1">
        <v>83.482520805909999</v>
      </c>
      <c r="M1852" s="1">
        <v>83.482520805909999</v>
      </c>
    </row>
    <row r="1853" spans="1:13" x14ac:dyDescent="0.35">
      <c r="A1853" s="1">
        <v>1851</v>
      </c>
      <c r="B1853" s="1">
        <v>29.253472023541601</v>
      </c>
      <c r="C1853" s="1">
        <v>-46.500137328119301</v>
      </c>
      <c r="D1853" s="1">
        <v>333.87499713899899</v>
      </c>
      <c r="E1853" s="1">
        <v>28.235303878784201</v>
      </c>
      <c r="F1853" s="1">
        <v>83.117000000000004</v>
      </c>
      <c r="G1853" s="1">
        <v>83.490733487450697</v>
      </c>
      <c r="H1853" s="1">
        <v>83.490733487450697</v>
      </c>
      <c r="I1853" s="1">
        <v>83.490733487450697</v>
      </c>
      <c r="J1853" s="1">
        <v>83.490733487450697</v>
      </c>
      <c r="K1853" s="1">
        <v>83.490733487450697</v>
      </c>
      <c r="L1853" s="1">
        <v>83.490733487450697</v>
      </c>
      <c r="M1853" s="1">
        <v>83.490733487450697</v>
      </c>
    </row>
    <row r="1854" spans="1:13" x14ac:dyDescent="0.35">
      <c r="A1854" s="1">
        <v>1852</v>
      </c>
      <c r="B1854" s="1">
        <v>29.218750529823101</v>
      </c>
      <c r="C1854" s="1">
        <v>-45.450016784779599</v>
      </c>
      <c r="D1854" s="1">
        <v>333.99999809263699</v>
      </c>
      <c r="E1854" s="1">
        <v>28.235303878784201</v>
      </c>
      <c r="F1854" s="1">
        <v>83.117000000000004</v>
      </c>
      <c r="G1854" s="1">
        <v>83.504887014688904</v>
      </c>
      <c r="H1854" s="1">
        <v>83.504887014688904</v>
      </c>
      <c r="I1854" s="1">
        <v>83.504887014688904</v>
      </c>
      <c r="J1854" s="1">
        <v>83.504887014688904</v>
      </c>
      <c r="K1854" s="1">
        <v>83.504887014688904</v>
      </c>
      <c r="L1854" s="1">
        <v>83.504887014688904</v>
      </c>
      <c r="M1854" s="1">
        <v>83.504887014688904</v>
      </c>
    </row>
    <row r="1855" spans="1:13" x14ac:dyDescent="0.35">
      <c r="A1855" s="1">
        <v>1853</v>
      </c>
      <c r="B1855" s="1">
        <v>29.192708929375101</v>
      </c>
      <c r="C1855" s="1">
        <v>-50.699880600911499</v>
      </c>
      <c r="D1855" s="1">
        <v>333.75000572200099</v>
      </c>
      <c r="E1855" s="1">
        <v>28.235303878784201</v>
      </c>
      <c r="F1855" s="1">
        <v>83.117000000000004</v>
      </c>
      <c r="G1855" s="1">
        <v>83.525206371267203</v>
      </c>
      <c r="H1855" s="1">
        <v>83.525206371267203</v>
      </c>
      <c r="I1855" s="1">
        <v>83.525206371267203</v>
      </c>
      <c r="J1855" s="1">
        <v>83.525206371267203</v>
      </c>
      <c r="K1855" s="1">
        <v>83.525206371267203</v>
      </c>
      <c r="L1855" s="1">
        <v>83.525206371267203</v>
      </c>
      <c r="M1855" s="1">
        <v>83.525206371267203</v>
      </c>
    </row>
    <row r="1856" spans="1:13" x14ac:dyDescent="0.35">
      <c r="A1856" s="1">
        <v>1854</v>
      </c>
      <c r="B1856" s="1">
        <v>29.197048577996899</v>
      </c>
      <c r="C1856" s="1">
        <v>-51.299998474036499</v>
      </c>
      <c r="D1856" s="1">
        <v>333.75</v>
      </c>
      <c r="E1856" s="1">
        <v>28.235303878784201</v>
      </c>
      <c r="F1856" s="1">
        <v>83.117000000000004</v>
      </c>
      <c r="G1856" s="1">
        <v>83.5520145524914</v>
      </c>
      <c r="H1856" s="1">
        <v>83.5520145524914</v>
      </c>
      <c r="I1856" s="1">
        <v>83.5520145524914</v>
      </c>
      <c r="J1856" s="1">
        <v>83.5520145524914</v>
      </c>
      <c r="K1856" s="1">
        <v>83.5520145524914</v>
      </c>
      <c r="L1856" s="1">
        <v>83.5520145524914</v>
      </c>
      <c r="M1856" s="1">
        <v>83.5520145524914</v>
      </c>
    </row>
    <row r="1857" spans="1:13" x14ac:dyDescent="0.35">
      <c r="A1857" s="1">
        <v>1855</v>
      </c>
      <c r="B1857" s="1">
        <v>28.398449685746201</v>
      </c>
      <c r="C1857" s="1">
        <v>-50.4000152587084</v>
      </c>
      <c r="D1857" s="1">
        <v>333.75</v>
      </c>
      <c r="E1857" s="1">
        <v>28.235303878784201</v>
      </c>
      <c r="F1857" s="1">
        <v>83.117000000000004</v>
      </c>
      <c r="G1857" s="1">
        <v>83.585737699645406</v>
      </c>
      <c r="H1857" s="1">
        <v>83.585737699645406</v>
      </c>
      <c r="I1857" s="1">
        <v>83.585737699645406</v>
      </c>
      <c r="J1857" s="1">
        <v>83.585737699645406</v>
      </c>
      <c r="K1857" s="1">
        <v>83.585737699645406</v>
      </c>
      <c r="L1857" s="1">
        <v>83.585737699645406</v>
      </c>
      <c r="M1857" s="1">
        <v>83.585737699645406</v>
      </c>
    </row>
    <row r="1858" spans="1:13" x14ac:dyDescent="0.35">
      <c r="A1858" s="1">
        <v>1856</v>
      </c>
      <c r="B1858" s="1">
        <v>28.2335082027735</v>
      </c>
      <c r="C1858" s="1">
        <v>50.249235910696001</v>
      </c>
      <c r="D1858" s="1">
        <v>341.12494373281999</v>
      </c>
      <c r="E1858" s="1">
        <v>28.235303878784201</v>
      </c>
      <c r="F1858" s="1">
        <v>83.117000000000004</v>
      </c>
      <c r="G1858" s="1">
        <v>83.626911873907304</v>
      </c>
      <c r="H1858" s="1">
        <v>83.626911873907304</v>
      </c>
      <c r="I1858" s="1">
        <v>83.626911873907304</v>
      </c>
      <c r="J1858" s="1">
        <v>83.626911873907304</v>
      </c>
      <c r="K1858" s="1">
        <v>83.626911873907304</v>
      </c>
      <c r="L1858" s="1">
        <v>83.626911873907304</v>
      </c>
      <c r="M1858" s="1">
        <v>83.626911873907304</v>
      </c>
    </row>
    <row r="1859" spans="1:13" x14ac:dyDescent="0.35">
      <c r="A1859" s="1">
        <v>1857</v>
      </c>
      <c r="B1859" s="1">
        <v>28.2335069444444</v>
      </c>
      <c r="C1859" s="1">
        <v>-31.498754510697999</v>
      </c>
      <c r="D1859" s="1">
        <v>335.37508773737301</v>
      </c>
      <c r="E1859" s="1">
        <v>28.235303878784201</v>
      </c>
      <c r="F1859" s="1">
        <v>84.530978424235599</v>
      </c>
      <c r="G1859" s="1">
        <v>83.6705724479271</v>
      </c>
      <c r="H1859" s="1">
        <v>83.6705724479271</v>
      </c>
      <c r="I1859" s="1">
        <v>83.6705724479271</v>
      </c>
      <c r="J1859" s="1">
        <v>83.6705724479271</v>
      </c>
      <c r="K1859" s="1">
        <v>83.6705724479271</v>
      </c>
      <c r="L1859" s="1">
        <v>83.6705724479271</v>
      </c>
      <c r="M1859" s="1">
        <v>83.6705724479271</v>
      </c>
    </row>
    <row r="1860" spans="1:13" x14ac:dyDescent="0.35">
      <c r="A1860" s="1">
        <v>1858</v>
      </c>
      <c r="B1860" s="1">
        <v>28.1857642531421</v>
      </c>
      <c r="C1860" s="1">
        <v>-60.449779890423102</v>
      </c>
      <c r="D1860" s="1">
        <v>333.25001621257701</v>
      </c>
      <c r="E1860" s="1">
        <v>28.235303878784201</v>
      </c>
      <c r="F1860" s="1">
        <v>84.531000000000006</v>
      </c>
      <c r="G1860" s="1">
        <v>83.706175102657795</v>
      </c>
      <c r="H1860" s="1">
        <v>83.706175102657795</v>
      </c>
      <c r="I1860" s="1">
        <v>83.706175102657795</v>
      </c>
      <c r="J1860" s="1">
        <v>83.706175102657795</v>
      </c>
      <c r="K1860" s="1">
        <v>83.706175102657795</v>
      </c>
      <c r="L1860" s="1">
        <v>83.706175102657795</v>
      </c>
      <c r="M1860" s="1">
        <v>83.706175102657795</v>
      </c>
    </row>
    <row r="1861" spans="1:13" x14ac:dyDescent="0.35">
      <c r="A1861" s="1">
        <v>1859</v>
      </c>
      <c r="B1861" s="1">
        <v>28.1901041004398</v>
      </c>
      <c r="C1861" s="1">
        <v>-65.099935150602093</v>
      </c>
      <c r="D1861" s="1">
        <v>333.12500190733402</v>
      </c>
      <c r="E1861" s="1">
        <v>28.235303878784201</v>
      </c>
      <c r="F1861" s="1">
        <v>84.531000000000006</v>
      </c>
      <c r="G1861" s="1">
        <v>83.728666474716604</v>
      </c>
      <c r="H1861" s="1">
        <v>83.728666474716604</v>
      </c>
      <c r="I1861" s="1">
        <v>83.728666474716604</v>
      </c>
      <c r="J1861" s="1">
        <v>83.728666474716604</v>
      </c>
      <c r="K1861" s="1">
        <v>83.728666474716604</v>
      </c>
      <c r="L1861" s="1">
        <v>83.728666474716604</v>
      </c>
      <c r="M1861" s="1">
        <v>83.728666474716604</v>
      </c>
    </row>
    <row r="1862" spans="1:13" x14ac:dyDescent="0.35">
      <c r="A1862" s="1">
        <v>1860</v>
      </c>
      <c r="B1862" s="1">
        <v>27.630225419738402</v>
      </c>
      <c r="C1862" s="1">
        <v>4.4978760086591798</v>
      </c>
      <c r="D1862" s="1">
        <v>337.99985122906799</v>
      </c>
      <c r="E1862" s="1">
        <v>28.235303878784201</v>
      </c>
      <c r="F1862" s="1">
        <v>84.531000000000006</v>
      </c>
      <c r="G1862" s="1">
        <v>83.738403999898793</v>
      </c>
      <c r="H1862" s="1">
        <v>83.738403999898793</v>
      </c>
      <c r="I1862" s="1">
        <v>83.738403999898793</v>
      </c>
      <c r="J1862" s="1">
        <v>83.738403999898793</v>
      </c>
      <c r="K1862" s="1">
        <v>83.738403999898793</v>
      </c>
      <c r="L1862" s="1">
        <v>83.738403999898793</v>
      </c>
      <c r="M1862" s="1">
        <v>83.738403999898793</v>
      </c>
    </row>
    <row r="1863" spans="1:13" x14ac:dyDescent="0.35">
      <c r="A1863" s="1">
        <v>1861</v>
      </c>
      <c r="B1863" s="1">
        <v>27.6302083333333</v>
      </c>
      <c r="C1863" s="1">
        <v>-56.699533833579501</v>
      </c>
      <c r="D1863" s="1">
        <v>333.12503719412803</v>
      </c>
      <c r="E1863" s="1">
        <v>28.235303878784201</v>
      </c>
      <c r="F1863" s="1">
        <v>84.531000000000006</v>
      </c>
      <c r="G1863" s="1">
        <v>83.735542465336295</v>
      </c>
      <c r="H1863" s="1">
        <v>83.735542465336295</v>
      </c>
      <c r="I1863" s="1">
        <v>83.735542465336295</v>
      </c>
      <c r="J1863" s="1">
        <v>83.735542465336295</v>
      </c>
      <c r="K1863" s="1">
        <v>83.735542465336295</v>
      </c>
      <c r="L1863" s="1">
        <v>83.735542465336295</v>
      </c>
      <c r="M1863" s="1">
        <v>83.735542465336295</v>
      </c>
    </row>
    <row r="1864" spans="1:13" x14ac:dyDescent="0.35">
      <c r="A1864" s="1">
        <v>1862</v>
      </c>
      <c r="B1864" s="1">
        <v>27.677950660393201</v>
      </c>
      <c r="C1864" s="1">
        <v>-61.199932098908498</v>
      </c>
      <c r="D1864" s="1">
        <v>333.125</v>
      </c>
      <c r="E1864" s="1">
        <v>28.235303878784201</v>
      </c>
      <c r="F1864" s="1">
        <v>84.531000000000006</v>
      </c>
      <c r="G1864" s="1">
        <v>83.720036384242704</v>
      </c>
      <c r="H1864" s="1">
        <v>83.720036384242704</v>
      </c>
      <c r="I1864" s="1">
        <v>83.720036384242704</v>
      </c>
      <c r="J1864" s="1">
        <v>83.720036384242704</v>
      </c>
      <c r="K1864" s="1">
        <v>83.720036384242704</v>
      </c>
      <c r="L1864" s="1">
        <v>83.720036384242704</v>
      </c>
      <c r="M1864" s="1">
        <v>83.720036384242704</v>
      </c>
    </row>
    <row r="1865" spans="1:13" x14ac:dyDescent="0.35">
      <c r="A1865" s="1">
        <v>1863</v>
      </c>
      <c r="B1865" s="1">
        <v>27.829858793152599</v>
      </c>
      <c r="C1865" s="1">
        <v>-72.299833679154204</v>
      </c>
      <c r="D1865" s="1">
        <v>332.37501144409299</v>
      </c>
      <c r="E1865" s="1">
        <v>28.235303878784201</v>
      </c>
      <c r="F1865" s="1">
        <v>84.531000000000006</v>
      </c>
      <c r="G1865" s="1">
        <v>83.691639272858197</v>
      </c>
      <c r="H1865" s="1">
        <v>83.691639272858197</v>
      </c>
      <c r="I1865" s="1">
        <v>83.691639272858197</v>
      </c>
      <c r="J1865" s="1">
        <v>83.691639272858197</v>
      </c>
      <c r="K1865" s="1">
        <v>83.691639272858197</v>
      </c>
      <c r="L1865" s="1">
        <v>83.691639272858197</v>
      </c>
      <c r="M1865" s="1">
        <v>83.691639272858197</v>
      </c>
    </row>
    <row r="1866" spans="1:13" x14ac:dyDescent="0.35">
      <c r="A1866" s="1">
        <v>1864</v>
      </c>
      <c r="B1866" s="1">
        <v>27.8298611111111</v>
      </c>
      <c r="C1866" s="1">
        <v>-79.799888610832994</v>
      </c>
      <c r="D1866" s="1">
        <v>331.62501144409299</v>
      </c>
      <c r="E1866" s="1">
        <v>27.8431513543477</v>
      </c>
      <c r="F1866" s="1">
        <v>84.531000000000006</v>
      </c>
      <c r="G1866" s="1">
        <v>83.649899732358193</v>
      </c>
      <c r="H1866" s="1">
        <v>83.649899732358193</v>
      </c>
      <c r="I1866" s="1">
        <v>83.649899732358193</v>
      </c>
      <c r="J1866" s="1">
        <v>83.649899732358193</v>
      </c>
      <c r="K1866" s="1">
        <v>83.649899732358193</v>
      </c>
      <c r="L1866" s="1">
        <v>83.649899732358193</v>
      </c>
      <c r="M1866" s="1">
        <v>83.649899732358193</v>
      </c>
    </row>
    <row r="1867" spans="1:13" x14ac:dyDescent="0.35">
      <c r="A1867" s="1">
        <v>1865</v>
      </c>
      <c r="B1867" s="1">
        <v>28.2682258221603</v>
      </c>
      <c r="C1867" s="1">
        <v>-80.849998092571695</v>
      </c>
      <c r="D1867" s="1">
        <v>331.50000095368102</v>
      </c>
      <c r="E1867" s="1">
        <v>27.843145370483398</v>
      </c>
      <c r="F1867" s="1">
        <v>84.531000000000006</v>
      </c>
      <c r="G1867" s="1">
        <v>83.594154273443493</v>
      </c>
      <c r="H1867" s="1">
        <v>83.594154273443493</v>
      </c>
      <c r="I1867" s="1">
        <v>83.594154273443493</v>
      </c>
      <c r="J1867" s="1">
        <v>83.594154273443493</v>
      </c>
      <c r="K1867" s="1">
        <v>83.594154273443493</v>
      </c>
      <c r="L1867" s="1">
        <v>83.594154273443493</v>
      </c>
      <c r="M1867" s="1">
        <v>83.594154273443493</v>
      </c>
    </row>
    <row r="1868" spans="1:13" x14ac:dyDescent="0.35">
      <c r="A1868" s="1">
        <v>1866</v>
      </c>
      <c r="B1868" s="1">
        <v>28.2682291666667</v>
      </c>
      <c r="C1868" s="1">
        <v>-52.050662221352198</v>
      </c>
      <c r="D1868" s="1">
        <v>333.49995422433898</v>
      </c>
      <c r="E1868" s="1">
        <v>27.843145370483398</v>
      </c>
      <c r="F1868" s="1">
        <v>84.531000000000006</v>
      </c>
      <c r="G1868" s="1">
        <v>83.523516769553893</v>
      </c>
      <c r="H1868" s="1">
        <v>83.523516769553893</v>
      </c>
      <c r="I1868" s="1">
        <v>83.523516769553893</v>
      </c>
      <c r="J1868" s="1">
        <v>83.523516769553893</v>
      </c>
      <c r="K1868" s="1">
        <v>83.523516769553893</v>
      </c>
      <c r="L1868" s="1">
        <v>83.523516769553893</v>
      </c>
      <c r="M1868" s="1">
        <v>83.523516769553893</v>
      </c>
    </row>
    <row r="1869" spans="1:13" x14ac:dyDescent="0.35">
      <c r="A1869" s="1">
        <v>1867</v>
      </c>
      <c r="B1869" s="1">
        <v>28.359373609214298</v>
      </c>
      <c r="C1869" s="1">
        <v>-47.2500732427972</v>
      </c>
      <c r="D1869" s="1">
        <v>333.99999237054698</v>
      </c>
      <c r="E1869" s="1">
        <v>27.843145370483398</v>
      </c>
      <c r="F1869" s="1">
        <v>84.531000000000006</v>
      </c>
      <c r="G1869" s="1">
        <v>83.436864371051399</v>
      </c>
      <c r="H1869" s="1">
        <v>83.436864371051399</v>
      </c>
      <c r="I1869" s="1">
        <v>83.436864371051399</v>
      </c>
      <c r="J1869" s="1">
        <v>83.436864371051399</v>
      </c>
      <c r="K1869" s="1">
        <v>83.436864371051399</v>
      </c>
      <c r="L1869" s="1">
        <v>83.436864371051399</v>
      </c>
      <c r="M1869" s="1">
        <v>83.436864371051399</v>
      </c>
    </row>
    <row r="1870" spans="1:13" x14ac:dyDescent="0.35">
      <c r="A1870" s="1">
        <v>1868</v>
      </c>
      <c r="B1870" s="1">
        <v>28.3116323086976</v>
      </c>
      <c r="C1870" s="1">
        <v>-50.399977493105503</v>
      </c>
      <c r="D1870" s="1">
        <v>333.87500095368102</v>
      </c>
      <c r="E1870" s="1">
        <v>27.843145370483398</v>
      </c>
      <c r="F1870" s="1">
        <v>81.800020836022995</v>
      </c>
      <c r="G1870" s="1">
        <v>83.343672527806405</v>
      </c>
      <c r="H1870" s="1">
        <v>83.343672527806405</v>
      </c>
      <c r="I1870" s="1">
        <v>83.343672527806405</v>
      </c>
      <c r="J1870" s="1">
        <v>83.343672527806405</v>
      </c>
      <c r="K1870" s="1">
        <v>83.343672527806405</v>
      </c>
      <c r="L1870" s="1">
        <v>83.343672527806405</v>
      </c>
      <c r="M1870" s="1">
        <v>83.343672527806405</v>
      </c>
    </row>
    <row r="1871" spans="1:13" x14ac:dyDescent="0.35">
      <c r="A1871" s="1">
        <v>1869</v>
      </c>
      <c r="B1871" s="1">
        <v>28.298611409129698</v>
      </c>
      <c r="C1871" s="1">
        <v>-50.400001525878899</v>
      </c>
      <c r="D1871" s="1">
        <v>333.62500572195802</v>
      </c>
      <c r="E1871" s="1">
        <v>27.843145370483398</v>
      </c>
      <c r="F1871" s="1">
        <v>81.8</v>
      </c>
      <c r="G1871" s="1">
        <v>83.264165693197398</v>
      </c>
      <c r="H1871" s="1">
        <v>83.264165693197398</v>
      </c>
      <c r="I1871" s="1">
        <v>83.264165693197398</v>
      </c>
      <c r="J1871" s="1">
        <v>83.264165693197398</v>
      </c>
      <c r="K1871" s="1">
        <v>83.264165693197398</v>
      </c>
      <c r="L1871" s="1">
        <v>83.264165693197398</v>
      </c>
      <c r="M1871" s="1">
        <v>83.264165693197398</v>
      </c>
    </row>
    <row r="1872" spans="1:13" x14ac:dyDescent="0.35">
      <c r="A1872" s="1">
        <v>1870</v>
      </c>
      <c r="B1872" s="1">
        <v>28.133683072215501</v>
      </c>
      <c r="C1872" s="1">
        <v>-52.649967193339499</v>
      </c>
      <c r="D1872" s="1">
        <v>333.37500381472699</v>
      </c>
      <c r="E1872" s="1">
        <v>27.843145370483398</v>
      </c>
      <c r="F1872" s="1">
        <v>81.8</v>
      </c>
      <c r="G1872" s="1">
        <v>83.207933068165403</v>
      </c>
      <c r="H1872" s="1">
        <v>83.207933068165403</v>
      </c>
      <c r="I1872" s="1">
        <v>83.207933068165403</v>
      </c>
      <c r="J1872" s="1">
        <v>83.207933068165403</v>
      </c>
      <c r="K1872" s="1">
        <v>83.207933068165403</v>
      </c>
      <c r="L1872" s="1">
        <v>83.207933068165403</v>
      </c>
      <c r="M1872" s="1">
        <v>83.207933068165403</v>
      </c>
    </row>
    <row r="1873" spans="1:13" x14ac:dyDescent="0.35">
      <c r="A1873" s="1">
        <v>1871</v>
      </c>
      <c r="B1873" s="1">
        <v>28.0772569444444</v>
      </c>
      <c r="C1873" s="1">
        <v>-54.600002288818402</v>
      </c>
      <c r="D1873" s="1">
        <v>333.375</v>
      </c>
      <c r="E1873" s="1">
        <v>27.843145370483398</v>
      </c>
      <c r="F1873" s="1">
        <v>81.8</v>
      </c>
      <c r="G1873" s="1">
        <v>83.174080864987801</v>
      </c>
      <c r="H1873" s="1">
        <v>83.174080864987801</v>
      </c>
      <c r="I1873" s="1">
        <v>83.174080864987801</v>
      </c>
      <c r="J1873" s="1">
        <v>83.174080864987801</v>
      </c>
      <c r="K1873" s="1">
        <v>83.174080864987801</v>
      </c>
      <c r="L1873" s="1">
        <v>83.174080864987801</v>
      </c>
      <c r="M1873" s="1">
        <v>83.174080864987801</v>
      </c>
    </row>
    <row r="1874" spans="1:13" x14ac:dyDescent="0.35">
      <c r="A1874" s="1">
        <v>1872</v>
      </c>
      <c r="B1874" s="1">
        <v>28.0555558866875</v>
      </c>
      <c r="C1874" s="1">
        <v>-54.600002288818402</v>
      </c>
      <c r="D1874" s="1">
        <v>333.375</v>
      </c>
      <c r="E1874" s="1">
        <v>27.843145370483398</v>
      </c>
      <c r="F1874" s="1">
        <v>81.8</v>
      </c>
      <c r="G1874" s="1">
        <v>83.162070971019304</v>
      </c>
      <c r="H1874" s="1">
        <v>83.162070971019304</v>
      </c>
      <c r="I1874" s="1">
        <v>83.162070971019304</v>
      </c>
      <c r="J1874" s="1">
        <v>83.162070971019304</v>
      </c>
      <c r="K1874" s="1">
        <v>83.162070971019304</v>
      </c>
      <c r="L1874" s="1">
        <v>83.162070971019304</v>
      </c>
      <c r="M1874" s="1">
        <v>83.162070971019304</v>
      </c>
    </row>
    <row r="1875" spans="1:13" x14ac:dyDescent="0.35">
      <c r="A1875" s="1">
        <v>1873</v>
      </c>
      <c r="B1875" s="1">
        <v>28.033854663368199</v>
      </c>
      <c r="C1875" s="1">
        <v>-54.899994659494801</v>
      </c>
      <c r="D1875" s="1">
        <v>333.375</v>
      </c>
      <c r="E1875" s="1">
        <v>27.843145370483398</v>
      </c>
      <c r="F1875" s="1">
        <v>81.8</v>
      </c>
      <c r="G1875" s="1">
        <v>83.171712477686498</v>
      </c>
      <c r="H1875" s="1">
        <v>83.171712477686498</v>
      </c>
      <c r="I1875" s="1">
        <v>83.171712477686498</v>
      </c>
      <c r="J1875" s="1">
        <v>83.171712477686498</v>
      </c>
      <c r="K1875" s="1">
        <v>83.171712477686498</v>
      </c>
      <c r="L1875" s="1">
        <v>83.171712477686498</v>
      </c>
      <c r="M1875" s="1">
        <v>83.171712477686498</v>
      </c>
    </row>
    <row r="1876" spans="1:13" x14ac:dyDescent="0.35">
      <c r="A1876" s="1">
        <v>1874</v>
      </c>
      <c r="B1876" s="1">
        <v>28.029513955116801</v>
      </c>
      <c r="C1876" s="1">
        <v>-54.000017547678098</v>
      </c>
      <c r="D1876" s="1">
        <v>333.49999809263699</v>
      </c>
      <c r="E1876" s="1">
        <v>27.843145370483398</v>
      </c>
      <c r="F1876" s="1">
        <v>81.8</v>
      </c>
      <c r="G1876" s="1">
        <v>83.203158645816501</v>
      </c>
      <c r="H1876" s="1">
        <v>83.203158645816501</v>
      </c>
      <c r="I1876" s="1">
        <v>83.203158645816501</v>
      </c>
      <c r="J1876" s="1">
        <v>83.203158645816501</v>
      </c>
      <c r="K1876" s="1">
        <v>83.203158645816501</v>
      </c>
      <c r="L1876" s="1">
        <v>83.203158645816501</v>
      </c>
      <c r="M1876" s="1">
        <v>83.203158645816501</v>
      </c>
    </row>
    <row r="1877" spans="1:13" x14ac:dyDescent="0.35">
      <c r="A1877" s="1">
        <v>1875</v>
      </c>
      <c r="B1877" s="1">
        <v>27.7604207727647</v>
      </c>
      <c r="C1877" s="1">
        <v>-55.7999755859475</v>
      </c>
      <c r="D1877" s="1">
        <v>333.37500190734897</v>
      </c>
      <c r="E1877" s="1">
        <v>27.843145370483398</v>
      </c>
      <c r="F1877" s="1">
        <v>81.8</v>
      </c>
      <c r="G1877" s="1">
        <v>83.256909341861999</v>
      </c>
      <c r="H1877" s="1">
        <v>83.256909341861999</v>
      </c>
      <c r="I1877" s="1">
        <v>83.256909341861999</v>
      </c>
      <c r="J1877" s="1">
        <v>83.256909341861999</v>
      </c>
      <c r="K1877" s="1">
        <v>83.256909341861999</v>
      </c>
      <c r="L1877" s="1">
        <v>83.256909341861999</v>
      </c>
      <c r="M1877" s="1">
        <v>83.256909341861999</v>
      </c>
    </row>
    <row r="1878" spans="1:13" x14ac:dyDescent="0.35">
      <c r="A1878" s="1">
        <v>1876</v>
      </c>
      <c r="B1878" s="1">
        <v>27.625871135104902</v>
      </c>
      <c r="C1878" s="1">
        <v>-24.600714487297299</v>
      </c>
      <c r="D1878" s="1">
        <v>335.624948501988</v>
      </c>
      <c r="E1878" s="1">
        <v>27.843145370483398</v>
      </c>
      <c r="F1878" s="1">
        <v>81.8</v>
      </c>
      <c r="G1878" s="1">
        <v>83.333818983749296</v>
      </c>
      <c r="H1878" s="1">
        <v>83.333818983749296</v>
      </c>
      <c r="I1878" s="1">
        <v>83.333818983749296</v>
      </c>
      <c r="J1878" s="1">
        <v>83.333818983749296</v>
      </c>
      <c r="K1878" s="1">
        <v>83.333818983749296</v>
      </c>
      <c r="L1878" s="1">
        <v>83.333818983749296</v>
      </c>
      <c r="M1878" s="1">
        <v>83.333818983749296</v>
      </c>
    </row>
    <row r="1879" spans="1:13" x14ac:dyDescent="0.35">
      <c r="A1879" s="1">
        <v>1877</v>
      </c>
      <c r="B1879" s="1">
        <v>27.651909324854799</v>
      </c>
      <c r="C1879" s="1">
        <v>-40.649756620413903</v>
      </c>
      <c r="D1879" s="1">
        <v>334.50001716627003</v>
      </c>
      <c r="E1879" s="1">
        <v>27.843145370483398</v>
      </c>
      <c r="F1879" s="1">
        <v>81.8</v>
      </c>
      <c r="G1879" s="1">
        <v>83.4351101226558</v>
      </c>
      <c r="H1879" s="1">
        <v>83.4351101226558</v>
      </c>
      <c r="I1879" s="1">
        <v>83.4351101226558</v>
      </c>
      <c r="J1879" s="1">
        <v>83.4351101226558</v>
      </c>
      <c r="K1879" s="1">
        <v>83.4351101226558</v>
      </c>
      <c r="L1879" s="1">
        <v>83.4351101226558</v>
      </c>
      <c r="M1879" s="1">
        <v>83.4351101226558</v>
      </c>
    </row>
    <row r="1880" spans="1:13" x14ac:dyDescent="0.35">
      <c r="A1880" s="1">
        <v>1878</v>
      </c>
      <c r="B1880" s="1">
        <v>27.6519097222222</v>
      </c>
      <c r="C1880" s="1">
        <v>-53.699801635741998</v>
      </c>
      <c r="D1880" s="1">
        <v>333.625013351441</v>
      </c>
      <c r="E1880" s="1">
        <v>27.843145370483398</v>
      </c>
      <c r="F1880" s="1">
        <v>84.900952682492303</v>
      </c>
      <c r="G1880" s="1">
        <v>83.550069735911293</v>
      </c>
      <c r="H1880" s="1">
        <v>83.550069735911293</v>
      </c>
      <c r="I1880" s="1">
        <v>83.550069735911293</v>
      </c>
      <c r="J1880" s="1">
        <v>83.550069735911293</v>
      </c>
      <c r="K1880" s="1">
        <v>83.550069735911293</v>
      </c>
      <c r="L1880" s="1">
        <v>83.550069735911293</v>
      </c>
      <c r="M1880" s="1">
        <v>83.550069735911293</v>
      </c>
    </row>
    <row r="1881" spans="1:13" x14ac:dyDescent="0.35">
      <c r="A1881" s="1">
        <v>1879</v>
      </c>
      <c r="B1881" s="1">
        <v>27.760415010982001</v>
      </c>
      <c r="C1881" s="1">
        <v>-56.249964904736302</v>
      </c>
      <c r="D1881" s="1">
        <v>333.375003814698</v>
      </c>
      <c r="E1881" s="1">
        <v>27.843145370483398</v>
      </c>
      <c r="F1881" s="1">
        <v>84.900999999999996</v>
      </c>
      <c r="G1881" s="1">
        <v>83.655878745376</v>
      </c>
      <c r="H1881" s="1">
        <v>83.655878745376</v>
      </c>
      <c r="I1881" s="1">
        <v>83.655878745376</v>
      </c>
      <c r="J1881" s="1">
        <v>83.655878745376</v>
      </c>
      <c r="K1881" s="1">
        <v>83.655878745376</v>
      </c>
      <c r="L1881" s="1">
        <v>83.655878745376</v>
      </c>
      <c r="M1881" s="1">
        <v>83.655878745376</v>
      </c>
    </row>
    <row r="1882" spans="1:13" x14ac:dyDescent="0.35">
      <c r="A1882" s="1">
        <v>1880</v>
      </c>
      <c r="B1882" s="1">
        <v>27.829860581288301</v>
      </c>
      <c r="C1882" s="1">
        <v>-55.800006485015302</v>
      </c>
      <c r="D1882" s="1">
        <v>333.375</v>
      </c>
      <c r="E1882" s="1">
        <v>27.843145370483398</v>
      </c>
      <c r="F1882" s="1">
        <v>84.900999999999996</v>
      </c>
      <c r="G1882" s="1">
        <v>83.741895568108305</v>
      </c>
      <c r="H1882" s="1">
        <v>83.741895568108305</v>
      </c>
      <c r="I1882" s="1">
        <v>83.741895568108305</v>
      </c>
      <c r="J1882" s="1">
        <v>83.741895568108305</v>
      </c>
      <c r="K1882" s="1">
        <v>83.741895568108305</v>
      </c>
      <c r="L1882" s="1">
        <v>83.741895568108305</v>
      </c>
      <c r="M1882" s="1">
        <v>83.741895568108305</v>
      </c>
    </row>
    <row r="1883" spans="1:13" x14ac:dyDescent="0.35">
      <c r="A1883" s="1">
        <v>1881</v>
      </c>
      <c r="B1883" s="1">
        <v>27.968746821134602</v>
      </c>
      <c r="C1883" s="1">
        <v>-61.949860002832999</v>
      </c>
      <c r="D1883" s="1">
        <v>332.87501144391501</v>
      </c>
      <c r="E1883" s="1">
        <v>27.843145370483398</v>
      </c>
      <c r="F1883" s="1">
        <v>84.900999999999996</v>
      </c>
      <c r="G1883" s="1">
        <v>83.809487334461295</v>
      </c>
      <c r="H1883" s="1">
        <v>83.809487334461295</v>
      </c>
      <c r="I1883" s="1">
        <v>83.809487334461295</v>
      </c>
      <c r="J1883" s="1">
        <v>83.809487334461295</v>
      </c>
      <c r="K1883" s="1">
        <v>83.809487334461295</v>
      </c>
      <c r="L1883" s="1">
        <v>83.809487334461295</v>
      </c>
      <c r="M1883" s="1">
        <v>83.809487334461295</v>
      </c>
    </row>
    <row r="1884" spans="1:13" x14ac:dyDescent="0.35">
      <c r="A1884" s="1">
        <v>1882</v>
      </c>
      <c r="B1884" s="1">
        <v>28.0989563464965</v>
      </c>
      <c r="C1884" s="1">
        <v>-66.599935149519396</v>
      </c>
      <c r="D1884" s="1">
        <v>332.50000572209001</v>
      </c>
      <c r="E1884" s="1">
        <v>27.843145370483398</v>
      </c>
      <c r="F1884" s="1">
        <v>84.900999999999996</v>
      </c>
      <c r="G1884" s="1">
        <v>83.859728479207007</v>
      </c>
      <c r="H1884" s="1">
        <v>83.859728479207007</v>
      </c>
      <c r="I1884" s="1">
        <v>83.859728479207007</v>
      </c>
      <c r="J1884" s="1">
        <v>83.859728479207007</v>
      </c>
      <c r="K1884" s="1">
        <v>83.859728479207007</v>
      </c>
      <c r="L1884" s="1">
        <v>83.859728479207007</v>
      </c>
      <c r="M1884" s="1">
        <v>83.859728479207007</v>
      </c>
    </row>
    <row r="1885" spans="1:13" x14ac:dyDescent="0.35">
      <c r="A1885" s="1">
        <v>1883</v>
      </c>
      <c r="B1885" s="1">
        <v>28.2508645786451</v>
      </c>
      <c r="C1885" s="1">
        <v>-67.499979400934905</v>
      </c>
      <c r="D1885" s="1">
        <v>332.37500286100101</v>
      </c>
      <c r="E1885" s="1">
        <v>27.843145370483398</v>
      </c>
      <c r="F1885" s="1">
        <v>84.900999999999996</v>
      </c>
      <c r="G1885" s="1">
        <v>83.893417632649104</v>
      </c>
      <c r="H1885" s="1">
        <v>83.893417632649104</v>
      </c>
      <c r="I1885" s="1">
        <v>83.893417632649104</v>
      </c>
      <c r="J1885" s="1">
        <v>83.893417632649104</v>
      </c>
      <c r="K1885" s="1">
        <v>83.893417632649104</v>
      </c>
      <c r="L1885" s="1">
        <v>83.893417632649104</v>
      </c>
      <c r="M1885" s="1">
        <v>83.893417632649104</v>
      </c>
    </row>
    <row r="1886" spans="1:13" x14ac:dyDescent="0.35">
      <c r="A1886" s="1">
        <v>1884</v>
      </c>
      <c r="B1886" s="1">
        <v>28.3723949061363</v>
      </c>
      <c r="C1886" s="1">
        <v>-70.799977874363407</v>
      </c>
      <c r="D1886" s="1">
        <v>332.125001907377</v>
      </c>
      <c r="E1886" s="1">
        <v>27.843145370483398</v>
      </c>
      <c r="F1886" s="1">
        <v>84.900999999999996</v>
      </c>
      <c r="G1886" s="1">
        <v>83.911090315603801</v>
      </c>
      <c r="H1886" s="1">
        <v>83.911090315603801</v>
      </c>
      <c r="I1886" s="1">
        <v>83.911090315603801</v>
      </c>
      <c r="J1886" s="1">
        <v>83.911090315603801</v>
      </c>
      <c r="K1886" s="1">
        <v>83.911090315603801</v>
      </c>
      <c r="L1886" s="1">
        <v>83.911090315603801</v>
      </c>
      <c r="M1886" s="1">
        <v>83.911090315603801</v>
      </c>
    </row>
    <row r="1887" spans="1:13" x14ac:dyDescent="0.35">
      <c r="A1887" s="1">
        <v>1885</v>
      </c>
      <c r="B1887" s="1">
        <v>28.476560910554799</v>
      </c>
      <c r="C1887" s="1">
        <v>-74.399946594677402</v>
      </c>
      <c r="D1887" s="1">
        <v>331.75000572200298</v>
      </c>
      <c r="E1887" s="1">
        <v>27.843145370483398</v>
      </c>
      <c r="F1887" s="1">
        <v>84.900999999999996</v>
      </c>
      <c r="G1887" s="1">
        <v>83.913027452007697</v>
      </c>
      <c r="H1887" s="1">
        <v>83.913027452007697</v>
      </c>
      <c r="I1887" s="1">
        <v>83.913027452007697</v>
      </c>
      <c r="J1887" s="1">
        <v>83.913027452007697</v>
      </c>
      <c r="K1887" s="1">
        <v>83.913027452007697</v>
      </c>
      <c r="L1887" s="1">
        <v>83.913027452007697</v>
      </c>
      <c r="M1887" s="1">
        <v>83.913027452007697</v>
      </c>
    </row>
    <row r="1888" spans="1:13" x14ac:dyDescent="0.35">
      <c r="A1888" s="1">
        <v>1886</v>
      </c>
      <c r="B1888" s="1">
        <v>28.4765625</v>
      </c>
      <c r="C1888" s="1">
        <v>-60.6002128601084</v>
      </c>
      <c r="D1888" s="1">
        <v>332.74998474121003</v>
      </c>
      <c r="E1888" s="1">
        <v>27.843145370483398</v>
      </c>
      <c r="F1888" s="1">
        <v>84.900999999999996</v>
      </c>
      <c r="G1888" s="1">
        <v>83.899259834467898</v>
      </c>
      <c r="H1888" s="1">
        <v>83.899259834467898</v>
      </c>
      <c r="I1888" s="1">
        <v>83.899259834467898</v>
      </c>
      <c r="J1888" s="1">
        <v>83.899259834467898</v>
      </c>
      <c r="K1888" s="1">
        <v>83.899259834467898</v>
      </c>
      <c r="L1888" s="1">
        <v>83.899259834467898</v>
      </c>
      <c r="M1888" s="1">
        <v>83.899259834467898</v>
      </c>
    </row>
    <row r="1889" spans="1:13" x14ac:dyDescent="0.35">
      <c r="A1889" s="1">
        <v>1887</v>
      </c>
      <c r="B1889" s="1">
        <v>28.4201397498449</v>
      </c>
      <c r="C1889" s="1">
        <v>-30.900454711952701</v>
      </c>
      <c r="D1889" s="1">
        <v>334.87496757507103</v>
      </c>
      <c r="E1889" s="1">
        <v>27.843145370483398</v>
      </c>
      <c r="F1889" s="1">
        <v>84.900999999999996</v>
      </c>
      <c r="G1889" s="1">
        <v>83.869568613739801</v>
      </c>
      <c r="H1889" s="1">
        <v>83.869568613739801</v>
      </c>
      <c r="I1889" s="1">
        <v>83.869568613739801</v>
      </c>
      <c r="J1889" s="1">
        <v>83.869568613739801</v>
      </c>
      <c r="K1889" s="1">
        <v>83.869568613739801</v>
      </c>
      <c r="L1889" s="1">
        <v>83.869568613739801</v>
      </c>
      <c r="M1889" s="1">
        <v>83.869568613739801</v>
      </c>
    </row>
    <row r="1890" spans="1:13" x14ac:dyDescent="0.35">
      <c r="A1890" s="1">
        <v>1888</v>
      </c>
      <c r="B1890" s="1">
        <v>28.4201388888889</v>
      </c>
      <c r="C1890" s="1">
        <v>-40.799776460470099</v>
      </c>
      <c r="D1890" s="1">
        <v>334.37501144400301</v>
      </c>
      <c r="E1890" s="1">
        <v>27.843145370483398</v>
      </c>
      <c r="F1890" s="1">
        <v>84.900999999999996</v>
      </c>
      <c r="G1890" s="1">
        <v>83.823481819912104</v>
      </c>
      <c r="H1890" s="1">
        <v>83.823481819912104</v>
      </c>
      <c r="I1890" s="1">
        <v>83.823481819912104</v>
      </c>
      <c r="J1890" s="1">
        <v>83.823481819912104</v>
      </c>
      <c r="K1890" s="1">
        <v>83.823481819912104</v>
      </c>
      <c r="L1890" s="1">
        <v>83.823481819912104</v>
      </c>
      <c r="M1890" s="1">
        <v>83.823481819912104</v>
      </c>
    </row>
    <row r="1891" spans="1:13" x14ac:dyDescent="0.35">
      <c r="A1891" s="1">
        <v>1889</v>
      </c>
      <c r="B1891" s="1">
        <v>28.4071182542393</v>
      </c>
      <c r="C1891" s="1">
        <v>-72.749512477987494</v>
      </c>
      <c r="D1891" s="1">
        <v>332.00003623990301</v>
      </c>
      <c r="E1891" s="1">
        <v>27.843145370483398</v>
      </c>
      <c r="F1891" s="1">
        <v>83.980014053452805</v>
      </c>
      <c r="G1891" s="1">
        <v>83.763926844710298</v>
      </c>
      <c r="H1891" s="1">
        <v>83.763926844710298</v>
      </c>
      <c r="I1891" s="1">
        <v>83.763926844710298</v>
      </c>
      <c r="J1891" s="1">
        <v>83.763926844710298</v>
      </c>
      <c r="K1891" s="1">
        <v>83.763926844710298</v>
      </c>
      <c r="L1891" s="1">
        <v>83.763926844710298</v>
      </c>
      <c r="M1891" s="1">
        <v>83.763926844710298</v>
      </c>
    </row>
    <row r="1892" spans="1:13" x14ac:dyDescent="0.35">
      <c r="A1892" s="1">
        <v>1890</v>
      </c>
      <c r="B1892" s="1">
        <v>28.524301979331302</v>
      </c>
      <c r="C1892" s="1">
        <v>-74.849942017389296</v>
      </c>
      <c r="D1892" s="1">
        <v>331.875003814639</v>
      </c>
      <c r="E1892" s="1">
        <v>27.843145370483398</v>
      </c>
      <c r="F1892" s="1">
        <v>83.98</v>
      </c>
      <c r="G1892" s="1">
        <v>83.697277030992495</v>
      </c>
      <c r="H1892" s="1">
        <v>83.697277030992495</v>
      </c>
      <c r="I1892" s="1">
        <v>83.697277030992495</v>
      </c>
      <c r="J1892" s="1">
        <v>83.697277030992495</v>
      </c>
      <c r="K1892" s="1">
        <v>83.697277030992495</v>
      </c>
      <c r="L1892" s="1">
        <v>83.697277030992495</v>
      </c>
      <c r="M1892" s="1">
        <v>83.697277030992495</v>
      </c>
    </row>
    <row r="1893" spans="1:13" x14ac:dyDescent="0.35">
      <c r="A1893" s="1">
        <v>1891</v>
      </c>
      <c r="B1893" s="1">
        <v>28.667533629446002</v>
      </c>
      <c r="C1893" s="1">
        <v>-74.100011825689094</v>
      </c>
      <c r="D1893" s="1">
        <v>331.62500190739098</v>
      </c>
      <c r="E1893" s="1">
        <v>27.843145370483398</v>
      </c>
      <c r="F1893" s="1">
        <v>83.98</v>
      </c>
      <c r="G1893" s="1">
        <v>83.626133013616894</v>
      </c>
      <c r="H1893" s="1">
        <v>83.626133013616894</v>
      </c>
      <c r="I1893" s="1">
        <v>83.626133013616894</v>
      </c>
      <c r="J1893" s="1">
        <v>83.626133013616894</v>
      </c>
      <c r="K1893" s="1">
        <v>83.626133013616894</v>
      </c>
      <c r="L1893" s="1">
        <v>83.626133013616894</v>
      </c>
      <c r="M1893" s="1">
        <v>83.626133013616894</v>
      </c>
    </row>
    <row r="1894" spans="1:13" x14ac:dyDescent="0.35">
      <c r="A1894" s="1">
        <v>1892</v>
      </c>
      <c r="B1894" s="1">
        <v>28.7890606456473</v>
      </c>
      <c r="C1894" s="1">
        <v>-82.499871827235197</v>
      </c>
      <c r="D1894" s="1">
        <v>331.00000953667097</v>
      </c>
      <c r="E1894" s="1">
        <v>27.843145370483398</v>
      </c>
      <c r="F1894" s="1">
        <v>83.98</v>
      </c>
      <c r="G1894" s="1">
        <v>83.549363947285002</v>
      </c>
      <c r="H1894" s="1">
        <v>83.549363947285002</v>
      </c>
      <c r="I1894" s="1">
        <v>83.549363947285002</v>
      </c>
      <c r="J1894" s="1">
        <v>83.549363947285002</v>
      </c>
      <c r="K1894" s="1">
        <v>83.549363947285002</v>
      </c>
      <c r="L1894" s="1">
        <v>83.549363947285002</v>
      </c>
      <c r="M1894" s="1">
        <v>83.549363947285002</v>
      </c>
    </row>
    <row r="1895" spans="1:13" x14ac:dyDescent="0.35">
      <c r="A1895" s="1">
        <v>1893</v>
      </c>
      <c r="B1895" s="1">
        <v>29.184021751085599</v>
      </c>
      <c r="C1895" s="1">
        <v>-82.5</v>
      </c>
      <c r="D1895" s="1">
        <v>330.37500953674402</v>
      </c>
      <c r="E1895" s="1">
        <v>27.843145370483398</v>
      </c>
      <c r="F1895" s="1">
        <v>83.98</v>
      </c>
      <c r="G1895" s="1">
        <v>83.465749515400304</v>
      </c>
      <c r="H1895" s="1">
        <v>83.465749515400304</v>
      </c>
      <c r="I1895" s="1">
        <v>83.465749515400304</v>
      </c>
      <c r="J1895" s="1">
        <v>83.465749515400304</v>
      </c>
      <c r="K1895" s="1">
        <v>83.465749515400304</v>
      </c>
      <c r="L1895" s="1">
        <v>83.465749515400304</v>
      </c>
      <c r="M1895" s="1">
        <v>83.465749515400304</v>
      </c>
    </row>
    <row r="1896" spans="1:13" x14ac:dyDescent="0.35">
      <c r="A1896" s="1">
        <v>1894</v>
      </c>
      <c r="B1896" s="1">
        <v>29.257811374134398</v>
      </c>
      <c r="C1896" s="1">
        <v>-91.649861907927402</v>
      </c>
      <c r="D1896" s="1">
        <v>332.99995994567598</v>
      </c>
      <c r="E1896" s="1">
        <v>27.843145370483398</v>
      </c>
      <c r="F1896" s="1">
        <v>83.98</v>
      </c>
      <c r="G1896" s="1">
        <v>83.3739605878351</v>
      </c>
      <c r="H1896" s="1">
        <v>83.3739605878351</v>
      </c>
      <c r="I1896" s="1">
        <v>83.3739605878351</v>
      </c>
      <c r="J1896" s="1">
        <v>83.3739605878351</v>
      </c>
      <c r="K1896" s="1">
        <v>83.3739605878351</v>
      </c>
      <c r="L1896" s="1">
        <v>83.3739605878351</v>
      </c>
      <c r="M1896" s="1">
        <v>83.3739605878351</v>
      </c>
    </row>
    <row r="1897" spans="1:13" x14ac:dyDescent="0.35">
      <c r="A1897" s="1">
        <v>1895</v>
      </c>
      <c r="B1897" s="1">
        <v>29.188368585378399</v>
      </c>
      <c r="C1897" s="1">
        <v>-54.000291063404298</v>
      </c>
      <c r="D1897" s="1">
        <v>333.12499904631898</v>
      </c>
      <c r="E1897" s="1">
        <v>27.843145370483398</v>
      </c>
      <c r="F1897" s="1">
        <v>83.98</v>
      </c>
      <c r="G1897" s="1">
        <v>83.272538093155504</v>
      </c>
      <c r="H1897" s="1">
        <v>83.272538093155504</v>
      </c>
      <c r="I1897" s="1">
        <v>83.272538093155504</v>
      </c>
      <c r="J1897" s="1">
        <v>83.272538093155504</v>
      </c>
      <c r="K1897" s="1">
        <v>83.272538093155504</v>
      </c>
      <c r="L1897" s="1">
        <v>83.272538093155504</v>
      </c>
      <c r="M1897" s="1">
        <v>83.272538093155504</v>
      </c>
    </row>
    <row r="1898" spans="1:13" x14ac:dyDescent="0.35">
      <c r="A1898" s="1">
        <v>1896</v>
      </c>
      <c r="B1898" s="1">
        <v>29.210068947746699</v>
      </c>
      <c r="C1898" s="1">
        <v>-52.200041961104603</v>
      </c>
      <c r="D1898" s="1">
        <v>333.125</v>
      </c>
      <c r="E1898" s="1">
        <v>27.843145370483398</v>
      </c>
      <c r="F1898" s="1">
        <v>83.98</v>
      </c>
      <c r="G1898" s="1">
        <v>83.159869825307396</v>
      </c>
      <c r="H1898" s="1">
        <v>83.159869825307396</v>
      </c>
      <c r="I1898" s="1">
        <v>83.159869825307396</v>
      </c>
      <c r="J1898" s="1">
        <v>83.159869825307396</v>
      </c>
      <c r="K1898" s="1">
        <v>83.159869825307396</v>
      </c>
      <c r="L1898" s="1">
        <v>83.159869825307396</v>
      </c>
      <c r="M1898" s="1">
        <v>83.159869825307396</v>
      </c>
    </row>
    <row r="1899" spans="1:13" x14ac:dyDescent="0.35">
      <c r="A1899" s="1">
        <v>1897</v>
      </c>
      <c r="B1899" s="1">
        <v>29.136285848096399</v>
      </c>
      <c r="C1899" s="1">
        <v>-55.649948882640203</v>
      </c>
      <c r="D1899" s="1">
        <v>333.00000190736301</v>
      </c>
      <c r="E1899" s="1">
        <v>27.843145370483398</v>
      </c>
      <c r="F1899" s="1">
        <v>83.98</v>
      </c>
      <c r="G1899" s="1">
        <v>83.034164816082594</v>
      </c>
      <c r="H1899" s="1">
        <v>83.034164816082594</v>
      </c>
      <c r="I1899" s="1">
        <v>83.034164816082594</v>
      </c>
      <c r="J1899" s="1">
        <v>83.034164816082594</v>
      </c>
      <c r="K1899" s="1">
        <v>83.034164816082594</v>
      </c>
      <c r="L1899" s="1">
        <v>83.034164816082594</v>
      </c>
      <c r="M1899" s="1">
        <v>83.034164816082594</v>
      </c>
    </row>
    <row r="1900" spans="1:13" x14ac:dyDescent="0.35">
      <c r="A1900" s="1">
        <v>1898</v>
      </c>
      <c r="B1900" s="1">
        <v>29.1536457008776</v>
      </c>
      <c r="C1900" s="1">
        <v>-56.099998855560898</v>
      </c>
      <c r="D1900" s="1">
        <v>333</v>
      </c>
      <c r="E1900" s="1">
        <v>27.843145370483398</v>
      </c>
      <c r="F1900" s="1">
        <v>83.98</v>
      </c>
      <c r="G1900" s="1">
        <v>82.893424865993595</v>
      </c>
      <c r="H1900" s="1">
        <v>82.893424865993595</v>
      </c>
      <c r="I1900" s="1">
        <v>82.893424865993595</v>
      </c>
      <c r="J1900" s="1">
        <v>82.893424865993595</v>
      </c>
      <c r="K1900" s="1">
        <v>82.893424865993595</v>
      </c>
      <c r="L1900" s="1">
        <v>82.893424865993595</v>
      </c>
      <c r="M1900" s="1">
        <v>82.893424865993595</v>
      </c>
    </row>
    <row r="1901" spans="1:13" x14ac:dyDescent="0.35">
      <c r="A1901" s="1">
        <v>1899</v>
      </c>
      <c r="B1901" s="1">
        <v>29.1623261902098</v>
      </c>
      <c r="C1901" s="1">
        <v>-60.449901200910801</v>
      </c>
      <c r="D1901" s="1">
        <v>332.75000572195802</v>
      </c>
      <c r="E1901" s="1">
        <v>27.843145370483398</v>
      </c>
      <c r="F1901" s="1">
        <v>81.800049895471005</v>
      </c>
      <c r="G1901" s="1">
        <v>82.744075870908304</v>
      </c>
      <c r="H1901" s="1">
        <v>82.744075870908304</v>
      </c>
      <c r="I1901" s="1">
        <v>82.744075870908304</v>
      </c>
      <c r="J1901" s="1">
        <v>82.744075870908304</v>
      </c>
      <c r="K1901" s="1">
        <v>82.744075870908304</v>
      </c>
      <c r="L1901" s="1">
        <v>82.744075870908304</v>
      </c>
      <c r="M1901" s="1">
        <v>82.744075870908304</v>
      </c>
    </row>
    <row r="1902" spans="1:13" x14ac:dyDescent="0.35">
      <c r="A1902" s="1">
        <v>1900</v>
      </c>
      <c r="B1902" s="1">
        <v>29.179687235088402</v>
      </c>
      <c r="C1902" s="1">
        <v>-61.199989318759698</v>
      </c>
      <c r="D1902" s="1">
        <v>332.50000381472699</v>
      </c>
      <c r="E1902" s="1">
        <v>27.843145370483398</v>
      </c>
      <c r="F1902" s="1">
        <v>81.8</v>
      </c>
      <c r="G1902" s="1">
        <v>82.601070166000696</v>
      </c>
      <c r="H1902" s="1">
        <v>82.601070166000696</v>
      </c>
      <c r="I1902" s="1">
        <v>82.601070166000696</v>
      </c>
      <c r="J1902" s="1">
        <v>82.601070166000696</v>
      </c>
      <c r="K1902" s="1">
        <v>82.601070166000696</v>
      </c>
      <c r="L1902" s="1">
        <v>82.601070166000696</v>
      </c>
      <c r="M1902" s="1">
        <v>82.601070166000696</v>
      </c>
    </row>
    <row r="1903" spans="1:13" x14ac:dyDescent="0.35">
      <c r="A1903" s="1">
        <v>1901</v>
      </c>
      <c r="B1903" s="1">
        <v>29.2144091924031</v>
      </c>
      <c r="C1903" s="1">
        <v>-59.250033569291197</v>
      </c>
      <c r="D1903" s="1">
        <v>332.62499809265103</v>
      </c>
      <c r="E1903" s="1">
        <v>27.843145370483398</v>
      </c>
      <c r="F1903" s="1">
        <v>81.8</v>
      </c>
      <c r="G1903" s="1">
        <v>82.470798027400406</v>
      </c>
      <c r="H1903" s="1">
        <v>82.470798027400406</v>
      </c>
      <c r="I1903" s="1">
        <v>82.470798027400406</v>
      </c>
      <c r="J1903" s="1">
        <v>82.470798027400406</v>
      </c>
      <c r="K1903" s="1">
        <v>82.470798027400406</v>
      </c>
      <c r="L1903" s="1">
        <v>82.470798027400406</v>
      </c>
      <c r="M1903" s="1">
        <v>82.470798027400406</v>
      </c>
    </row>
    <row r="1904" spans="1:13" x14ac:dyDescent="0.35">
      <c r="A1904" s="1">
        <v>1902</v>
      </c>
      <c r="B1904" s="1">
        <v>29.201389087571101</v>
      </c>
      <c r="C1904" s="1">
        <v>-58.650010681187801</v>
      </c>
      <c r="D1904" s="1">
        <v>332.74999809265103</v>
      </c>
      <c r="E1904" s="1">
        <v>27.843145370483398</v>
      </c>
      <c r="F1904" s="1">
        <v>81.8</v>
      </c>
      <c r="G1904" s="1">
        <v>82.351188855081503</v>
      </c>
      <c r="H1904" s="1">
        <v>82.351188855081503</v>
      </c>
      <c r="I1904" s="1">
        <v>82.351188855081503</v>
      </c>
      <c r="J1904" s="1">
        <v>82.351188855081503</v>
      </c>
      <c r="K1904" s="1">
        <v>82.351188855081503</v>
      </c>
      <c r="L1904" s="1">
        <v>82.351188855081503</v>
      </c>
      <c r="M1904" s="1">
        <v>82.351188855081503</v>
      </c>
    </row>
    <row r="1905" spans="1:13" x14ac:dyDescent="0.35">
      <c r="A1905" s="1">
        <v>1903</v>
      </c>
      <c r="B1905" s="1">
        <v>29.262151387013599</v>
      </c>
      <c r="C1905" s="1">
        <v>-54.900087355898897</v>
      </c>
      <c r="D1905" s="1">
        <v>332.99999427799901</v>
      </c>
      <c r="E1905" s="1">
        <v>27.843145370483398</v>
      </c>
      <c r="F1905" s="1">
        <v>81.8</v>
      </c>
      <c r="G1905" s="1">
        <v>82.240341348623801</v>
      </c>
      <c r="H1905" s="1">
        <v>82.240341348623801</v>
      </c>
      <c r="I1905" s="1">
        <v>82.240341348623801</v>
      </c>
      <c r="J1905" s="1">
        <v>82.240341348623801</v>
      </c>
      <c r="K1905" s="1">
        <v>82.240341348623801</v>
      </c>
      <c r="L1905" s="1">
        <v>82.240341348623801</v>
      </c>
      <c r="M1905" s="1">
        <v>82.240341348623801</v>
      </c>
    </row>
    <row r="1906" spans="1:13" x14ac:dyDescent="0.35">
      <c r="A1906" s="1">
        <v>1904</v>
      </c>
      <c r="B1906" s="1">
        <v>29.236111508478501</v>
      </c>
      <c r="C1906" s="1">
        <v>-51.300057983797501</v>
      </c>
      <c r="D1906" s="1">
        <v>333.24999618527301</v>
      </c>
      <c r="E1906" s="1">
        <v>27.843145370483398</v>
      </c>
      <c r="F1906" s="1">
        <v>81.8</v>
      </c>
      <c r="G1906" s="1">
        <v>82.136493482536096</v>
      </c>
      <c r="H1906" s="1">
        <v>82.136493482536096</v>
      </c>
      <c r="I1906" s="1">
        <v>82.136493482536096</v>
      </c>
      <c r="J1906" s="1">
        <v>82.136493482536096</v>
      </c>
      <c r="K1906" s="1">
        <v>82.136493482536096</v>
      </c>
      <c r="L1906" s="1">
        <v>82.136493482536096</v>
      </c>
      <c r="M1906" s="1">
        <v>82.136493482536096</v>
      </c>
    </row>
    <row r="1907" spans="1:13" x14ac:dyDescent="0.35">
      <c r="A1907" s="1">
        <v>1905</v>
      </c>
      <c r="B1907" s="1">
        <v>29.2100698418087</v>
      </c>
      <c r="C1907" s="1">
        <v>-49.350032043470499</v>
      </c>
      <c r="D1907" s="1">
        <v>333.37499809265103</v>
      </c>
      <c r="E1907" s="1">
        <v>27.843145370483398</v>
      </c>
      <c r="F1907" s="1">
        <v>81.8</v>
      </c>
      <c r="G1907" s="1">
        <v>82.037994497201794</v>
      </c>
      <c r="H1907" s="1">
        <v>82.037994497201794</v>
      </c>
      <c r="I1907" s="1">
        <v>82.037994497201794</v>
      </c>
      <c r="J1907" s="1">
        <v>82.037994497201794</v>
      </c>
      <c r="K1907" s="1">
        <v>82.037994497201794</v>
      </c>
      <c r="L1907" s="1">
        <v>82.037994497201794</v>
      </c>
      <c r="M1907" s="1">
        <v>82.037994497201794</v>
      </c>
    </row>
    <row r="1908" spans="1:13" x14ac:dyDescent="0.35">
      <c r="A1908" s="1">
        <v>1906</v>
      </c>
      <c r="B1908" s="1">
        <v>29.249131050381699</v>
      </c>
      <c r="C1908" s="1">
        <v>-46.050078582157902</v>
      </c>
      <c r="D1908" s="1">
        <v>333.62499427799901</v>
      </c>
      <c r="E1908" s="1">
        <v>27.843145370483398</v>
      </c>
      <c r="F1908" s="1">
        <v>81.8</v>
      </c>
      <c r="G1908" s="1">
        <v>81.943278658500603</v>
      </c>
      <c r="H1908" s="1">
        <v>81.943278658500603</v>
      </c>
      <c r="I1908" s="1">
        <v>81.943278658500603</v>
      </c>
      <c r="J1908" s="1">
        <v>81.943278658500603</v>
      </c>
      <c r="K1908" s="1">
        <v>81.943278658500603</v>
      </c>
      <c r="L1908" s="1">
        <v>81.943278658500603</v>
      </c>
      <c r="M1908" s="1">
        <v>81.943278658500603</v>
      </c>
    </row>
    <row r="1909" spans="1:13" x14ac:dyDescent="0.35">
      <c r="A1909" s="1">
        <v>1907</v>
      </c>
      <c r="B1909" s="1">
        <v>29.171008136546501</v>
      </c>
      <c r="C1909" s="1">
        <v>-50.849929046079403</v>
      </c>
      <c r="D1909" s="1">
        <v>333.50000190736301</v>
      </c>
      <c r="E1909" s="1">
        <v>27.843145370483398</v>
      </c>
      <c r="F1909" s="1">
        <v>81.8</v>
      </c>
      <c r="G1909" s="1">
        <v>81.850840368990106</v>
      </c>
      <c r="H1909" s="1">
        <v>81.850840368990106</v>
      </c>
      <c r="I1909" s="1">
        <v>81.850840368990106</v>
      </c>
      <c r="J1909" s="1">
        <v>81.850840368990106</v>
      </c>
      <c r="K1909" s="1">
        <v>81.850840368990106</v>
      </c>
      <c r="L1909" s="1">
        <v>81.850840368990106</v>
      </c>
      <c r="M1909" s="1">
        <v>81.850840368990106</v>
      </c>
    </row>
    <row r="1910" spans="1:13" x14ac:dyDescent="0.35">
      <c r="A1910" s="1">
        <v>1908</v>
      </c>
      <c r="B1910" s="1">
        <v>29.1710069444444</v>
      </c>
      <c r="C1910" s="1">
        <v>-55.3499336242635</v>
      </c>
      <c r="D1910" s="1">
        <v>333.37500190734897</v>
      </c>
      <c r="E1910" s="1">
        <v>27.843145370483398</v>
      </c>
      <c r="F1910" s="1">
        <v>80.800015258789998</v>
      </c>
      <c r="G1910" s="1">
        <v>81.763184159783293</v>
      </c>
      <c r="H1910" s="1">
        <v>81.763184159783293</v>
      </c>
      <c r="I1910" s="1">
        <v>81.763184159783293</v>
      </c>
      <c r="J1910" s="1">
        <v>81.763184159783293</v>
      </c>
      <c r="K1910" s="1">
        <v>81.763184159783293</v>
      </c>
      <c r="L1910" s="1">
        <v>81.763184159783293</v>
      </c>
      <c r="M1910" s="1">
        <v>81.763184159783293</v>
      </c>
    </row>
    <row r="1911" spans="1:13" x14ac:dyDescent="0.35">
      <c r="A1911" s="1">
        <v>1909</v>
      </c>
      <c r="B1911" s="1">
        <v>29.1406254635917</v>
      </c>
      <c r="C1911" s="1">
        <v>-59.2499443053931</v>
      </c>
      <c r="D1911" s="1">
        <v>332.62501144409299</v>
      </c>
      <c r="E1911" s="1">
        <v>27.843145370483398</v>
      </c>
      <c r="F1911" s="1">
        <v>80.8</v>
      </c>
      <c r="G1911" s="1">
        <v>81.686864563067402</v>
      </c>
      <c r="H1911" s="1">
        <v>81.686864563067402</v>
      </c>
      <c r="I1911" s="1">
        <v>81.686864563067402</v>
      </c>
      <c r="J1911" s="1">
        <v>81.686864563067402</v>
      </c>
      <c r="K1911" s="1">
        <v>81.686864563067402</v>
      </c>
      <c r="L1911" s="1">
        <v>81.686864563067402</v>
      </c>
      <c r="M1911" s="1">
        <v>81.686864563067402</v>
      </c>
    </row>
    <row r="1912" spans="1:13" x14ac:dyDescent="0.35">
      <c r="A1912" s="1">
        <v>1910</v>
      </c>
      <c r="B1912" s="1">
        <v>29.084201819369898</v>
      </c>
      <c r="C1912" s="1">
        <v>-59.250003814697301</v>
      </c>
      <c r="D1912" s="1">
        <v>332.625</v>
      </c>
      <c r="E1912" s="1">
        <v>27.843145370483398</v>
      </c>
      <c r="F1912" s="1">
        <v>80.8</v>
      </c>
      <c r="G1912" s="1">
        <v>81.624642453031399</v>
      </c>
      <c r="H1912" s="1">
        <v>81.624642453031399</v>
      </c>
      <c r="I1912" s="1">
        <v>81.624642453031399</v>
      </c>
      <c r="J1912" s="1">
        <v>81.624642453031399</v>
      </c>
      <c r="K1912" s="1">
        <v>81.624642453031399</v>
      </c>
      <c r="L1912" s="1">
        <v>81.624642453031399</v>
      </c>
      <c r="M1912" s="1">
        <v>81.624642453031399</v>
      </c>
    </row>
    <row r="1913" spans="1:13" x14ac:dyDescent="0.35">
      <c r="A1913" s="1">
        <v>1911</v>
      </c>
      <c r="B1913" s="1">
        <v>29.092881811990601</v>
      </c>
      <c r="C1913" s="1">
        <v>-62.999946594671499</v>
      </c>
      <c r="D1913" s="1">
        <v>332.37500381466799</v>
      </c>
      <c r="E1913" s="1">
        <v>27.843145370483398</v>
      </c>
      <c r="F1913" s="1">
        <v>80.8</v>
      </c>
      <c r="G1913" s="1">
        <v>81.575528811284997</v>
      </c>
      <c r="H1913" s="1">
        <v>81.575528811284997</v>
      </c>
      <c r="I1913" s="1">
        <v>81.575528811284997</v>
      </c>
      <c r="J1913" s="1">
        <v>81.575528811284997</v>
      </c>
      <c r="K1913" s="1">
        <v>81.575528811284997</v>
      </c>
      <c r="L1913" s="1">
        <v>81.575528811284997</v>
      </c>
      <c r="M1913" s="1">
        <v>81.575528811284997</v>
      </c>
    </row>
    <row r="1914" spans="1:13" x14ac:dyDescent="0.35">
      <c r="A1914" s="1">
        <v>1912</v>
      </c>
      <c r="B1914" s="1">
        <v>29.071180886692499</v>
      </c>
      <c r="C1914" s="1">
        <v>-67.499931335503305</v>
      </c>
      <c r="D1914" s="1">
        <v>332.125003814698</v>
      </c>
      <c r="E1914" s="1">
        <v>27.843145370483398</v>
      </c>
      <c r="F1914" s="1">
        <v>80.8</v>
      </c>
      <c r="G1914" s="1">
        <v>81.5387429302463</v>
      </c>
      <c r="H1914" s="1">
        <v>81.5387429302463</v>
      </c>
      <c r="I1914" s="1">
        <v>81.5387429302463</v>
      </c>
      <c r="J1914" s="1">
        <v>81.5387429302463</v>
      </c>
      <c r="K1914" s="1">
        <v>81.5387429302463</v>
      </c>
      <c r="L1914" s="1">
        <v>81.5387429302463</v>
      </c>
      <c r="M1914" s="1">
        <v>81.5387429302463</v>
      </c>
    </row>
    <row r="1915" spans="1:13" x14ac:dyDescent="0.35">
      <c r="A1915" s="1">
        <v>1913</v>
      </c>
      <c r="B1915" s="1">
        <v>29.110242161492899</v>
      </c>
      <c r="C1915" s="1">
        <v>-67.949994277929505</v>
      </c>
      <c r="D1915" s="1">
        <v>331.87500572200099</v>
      </c>
      <c r="E1915" s="1">
        <v>27.843145370483398</v>
      </c>
      <c r="F1915" s="1">
        <v>80.8</v>
      </c>
      <c r="G1915" s="1">
        <v>81.513700063697897</v>
      </c>
      <c r="H1915" s="1">
        <v>81.513700063697897</v>
      </c>
      <c r="I1915" s="1">
        <v>81.513700063697897</v>
      </c>
      <c r="J1915" s="1">
        <v>81.513700063697897</v>
      </c>
      <c r="K1915" s="1">
        <v>81.513700063697897</v>
      </c>
      <c r="L1915" s="1">
        <v>81.513700063697897</v>
      </c>
      <c r="M1915" s="1">
        <v>81.513700063697897</v>
      </c>
    </row>
    <row r="1916" spans="1:13" x14ac:dyDescent="0.35">
      <c r="A1916" s="1">
        <v>1914</v>
      </c>
      <c r="B1916" s="1">
        <v>29.1102430555556</v>
      </c>
      <c r="C1916" s="1">
        <v>-69.149983215237796</v>
      </c>
      <c r="D1916" s="1">
        <v>331.99999809263699</v>
      </c>
      <c r="E1916" s="1">
        <v>27.843145370483398</v>
      </c>
      <c r="F1916" s="1">
        <v>80.8</v>
      </c>
      <c r="G1916" s="1">
        <v>81.500002131695297</v>
      </c>
      <c r="H1916" s="1">
        <v>81.500002131695297</v>
      </c>
      <c r="I1916" s="1">
        <v>81.500002131695297</v>
      </c>
      <c r="J1916" s="1">
        <v>81.500002131695297</v>
      </c>
      <c r="K1916" s="1">
        <v>81.500002131695297</v>
      </c>
      <c r="L1916" s="1">
        <v>81.500002131695297</v>
      </c>
      <c r="M1916" s="1">
        <v>81.500002131695297</v>
      </c>
    </row>
    <row r="1917" spans="1:13" x14ac:dyDescent="0.35">
      <c r="A1917" s="1">
        <v>1915</v>
      </c>
      <c r="B1917" s="1">
        <v>29.1059028440052</v>
      </c>
      <c r="C1917" s="1">
        <v>-68.850010681082793</v>
      </c>
      <c r="D1917" s="1">
        <v>331.87500190734897</v>
      </c>
      <c r="E1917" s="1">
        <v>27.843145370483398</v>
      </c>
      <c r="F1917" s="1">
        <v>80.8</v>
      </c>
      <c r="G1917" s="1">
        <v>81.497431392710993</v>
      </c>
      <c r="H1917" s="1">
        <v>81.497431392710993</v>
      </c>
      <c r="I1917" s="1">
        <v>81.497431392710993</v>
      </c>
      <c r="J1917" s="1">
        <v>81.497431392710993</v>
      </c>
      <c r="K1917" s="1">
        <v>81.497431392710993</v>
      </c>
      <c r="L1917" s="1">
        <v>81.497431392710993</v>
      </c>
      <c r="M1917" s="1">
        <v>81.497431392710993</v>
      </c>
    </row>
    <row r="1918" spans="1:13" x14ac:dyDescent="0.35">
      <c r="A1918" s="1">
        <v>1916</v>
      </c>
      <c r="B1918" s="1">
        <v>29.066840873824301</v>
      </c>
      <c r="C1918" s="1">
        <v>-71.549961853071395</v>
      </c>
      <c r="D1918" s="1">
        <v>331.625003814698</v>
      </c>
      <c r="E1918" s="1">
        <v>27.843145370483398</v>
      </c>
      <c r="F1918" s="1">
        <v>80.8</v>
      </c>
      <c r="G1918" s="1">
        <v>81.505946982428199</v>
      </c>
      <c r="H1918" s="1">
        <v>81.505946982428199</v>
      </c>
      <c r="I1918" s="1">
        <v>81.505946982428199</v>
      </c>
      <c r="J1918" s="1">
        <v>81.505946982428199</v>
      </c>
      <c r="K1918" s="1">
        <v>81.505946982428199</v>
      </c>
      <c r="L1918" s="1">
        <v>81.505946982428199</v>
      </c>
      <c r="M1918" s="1">
        <v>81.505946982428199</v>
      </c>
    </row>
    <row r="1919" spans="1:13" x14ac:dyDescent="0.35">
      <c r="A1919" s="1">
        <v>1917</v>
      </c>
      <c r="B1919" s="1">
        <v>29.092881745760899</v>
      </c>
      <c r="C1919" s="1">
        <v>-71.550003051757798</v>
      </c>
      <c r="D1919" s="1">
        <v>331.74999904631898</v>
      </c>
      <c r="E1919" s="1">
        <v>27.843145370483398</v>
      </c>
      <c r="F1919" s="1">
        <v>80.8</v>
      </c>
      <c r="G1919" s="1">
        <v>81.5256842641639</v>
      </c>
      <c r="H1919" s="1">
        <v>81.5256842641639</v>
      </c>
      <c r="I1919" s="1">
        <v>81.5256842641639</v>
      </c>
      <c r="J1919" s="1">
        <v>81.5256842641639</v>
      </c>
      <c r="K1919" s="1">
        <v>81.5256842641639</v>
      </c>
      <c r="L1919" s="1">
        <v>81.5256842641639</v>
      </c>
      <c r="M1919" s="1">
        <v>81.5256842641639</v>
      </c>
    </row>
    <row r="1920" spans="1:13" x14ac:dyDescent="0.35">
      <c r="A1920" s="1">
        <v>1918</v>
      </c>
      <c r="B1920" s="1">
        <v>29.131943550388499</v>
      </c>
      <c r="C1920" s="1">
        <v>-68.850067900588698</v>
      </c>
      <c r="D1920" s="1">
        <v>331.62500286097901</v>
      </c>
      <c r="E1920" s="1">
        <v>27.843145370483398</v>
      </c>
      <c r="F1920" s="1">
        <v>80.8</v>
      </c>
      <c r="G1920" s="1">
        <v>81.556956980596297</v>
      </c>
      <c r="H1920" s="1">
        <v>81.556956980596297</v>
      </c>
      <c r="I1920" s="1">
        <v>81.556956980596297</v>
      </c>
      <c r="J1920" s="1">
        <v>81.556956980596297</v>
      </c>
      <c r="K1920" s="1">
        <v>81.556956980596297</v>
      </c>
      <c r="L1920" s="1">
        <v>81.556956980596297</v>
      </c>
      <c r="M1920" s="1">
        <v>81.556956980596297</v>
      </c>
    </row>
    <row r="1921" spans="1:13" x14ac:dyDescent="0.35">
      <c r="A1921" s="1">
        <v>1919</v>
      </c>
      <c r="B1921" s="1">
        <v>29.1753465599433</v>
      </c>
      <c r="C1921" s="1">
        <v>-70.499974822897599</v>
      </c>
      <c r="D1921" s="1">
        <v>331.99999427790999</v>
      </c>
      <c r="E1921" s="1">
        <v>27.843145370483398</v>
      </c>
      <c r="F1921" s="1">
        <v>81.799984741093596</v>
      </c>
      <c r="G1921" s="1">
        <v>81.596288316234094</v>
      </c>
      <c r="H1921" s="1">
        <v>81.596288316234094</v>
      </c>
      <c r="I1921" s="1">
        <v>81.596288316234094</v>
      </c>
      <c r="J1921" s="1">
        <v>81.596288316234094</v>
      </c>
      <c r="K1921" s="1">
        <v>81.596288316234094</v>
      </c>
      <c r="L1921" s="1">
        <v>81.596288316234094</v>
      </c>
      <c r="M1921" s="1">
        <v>81.596288316234094</v>
      </c>
    </row>
    <row r="1922" spans="1:13" x14ac:dyDescent="0.35">
      <c r="A1922" s="1">
        <v>1920</v>
      </c>
      <c r="B1922" s="1">
        <v>29.231769541909401</v>
      </c>
      <c r="C1922" s="1">
        <v>-67.6500667566592</v>
      </c>
      <c r="D1922" s="1">
        <v>332</v>
      </c>
      <c r="E1922" s="1">
        <v>27.843145370483398</v>
      </c>
      <c r="F1922" s="1">
        <v>81.8</v>
      </c>
      <c r="G1922" s="1">
        <v>81.636355569521598</v>
      </c>
      <c r="H1922" s="1">
        <v>81.636355569521598</v>
      </c>
      <c r="I1922" s="1">
        <v>81.636355569521598</v>
      </c>
      <c r="J1922" s="1">
        <v>81.636355569521598</v>
      </c>
      <c r="K1922" s="1">
        <v>81.636355569521598</v>
      </c>
      <c r="L1922" s="1">
        <v>81.636355569521598</v>
      </c>
      <c r="M1922" s="1">
        <v>81.636355569521598</v>
      </c>
    </row>
    <row r="1923" spans="1:13" x14ac:dyDescent="0.35">
      <c r="A1923" s="1">
        <v>1921</v>
      </c>
      <c r="B1923" s="1">
        <v>29.270833035305699</v>
      </c>
      <c r="C1923" s="1">
        <v>-63.900030136527903</v>
      </c>
      <c r="D1923" s="1">
        <v>332.12499904631198</v>
      </c>
      <c r="E1923" s="1">
        <v>27.843145370483398</v>
      </c>
      <c r="F1923" s="1">
        <v>81.8</v>
      </c>
      <c r="G1923" s="1">
        <v>81.673821601134804</v>
      </c>
      <c r="H1923" s="1">
        <v>81.673821601134804</v>
      </c>
      <c r="I1923" s="1">
        <v>81.673821601134804</v>
      </c>
      <c r="J1923" s="1">
        <v>81.673821601134804</v>
      </c>
      <c r="K1923" s="1">
        <v>81.673821601134804</v>
      </c>
      <c r="L1923" s="1">
        <v>81.673821601134804</v>
      </c>
      <c r="M1923" s="1">
        <v>81.673821601134804</v>
      </c>
    </row>
    <row r="1924" spans="1:13" x14ac:dyDescent="0.35">
      <c r="A1924" s="1">
        <v>1922</v>
      </c>
      <c r="B1924" s="1">
        <v>29.2274312178244</v>
      </c>
      <c r="C1924" s="1">
        <v>-60.450053405374902</v>
      </c>
      <c r="D1924" s="1">
        <v>332.24999809266598</v>
      </c>
      <c r="E1924" s="1">
        <v>27.843145370483398</v>
      </c>
      <c r="F1924" s="1">
        <v>81.8</v>
      </c>
      <c r="G1924" s="1">
        <v>81.709281908286002</v>
      </c>
      <c r="H1924" s="1">
        <v>81.709281908286002</v>
      </c>
      <c r="I1924" s="1">
        <v>81.709281908286002</v>
      </c>
      <c r="J1924" s="1">
        <v>81.709281908286002</v>
      </c>
      <c r="K1924" s="1">
        <v>81.709281908286002</v>
      </c>
      <c r="L1924" s="1">
        <v>81.709281908286002</v>
      </c>
      <c r="M1924" s="1">
        <v>81.709281908286002</v>
      </c>
    </row>
    <row r="1925" spans="1:13" x14ac:dyDescent="0.35">
      <c r="A1925" s="1">
        <v>1923</v>
      </c>
      <c r="B1925" s="1">
        <v>29.266492459509099</v>
      </c>
      <c r="C1925" s="1">
        <v>-55.200080871586898</v>
      </c>
      <c r="D1925" s="1">
        <v>332.74999237060501</v>
      </c>
      <c r="E1925" s="1">
        <v>27.843145370483398</v>
      </c>
      <c r="F1925" s="1">
        <v>81.8</v>
      </c>
      <c r="G1925" s="1">
        <v>81.743300165947701</v>
      </c>
      <c r="H1925" s="1">
        <v>81.743300165947701</v>
      </c>
      <c r="I1925" s="1">
        <v>81.743300165947701</v>
      </c>
      <c r="J1925" s="1">
        <v>81.743300165947701</v>
      </c>
      <c r="K1925" s="1">
        <v>81.743300165947701</v>
      </c>
      <c r="L1925" s="1">
        <v>81.743300165947701</v>
      </c>
      <c r="M1925" s="1">
        <v>81.743300165947701</v>
      </c>
    </row>
    <row r="1926" spans="1:13" x14ac:dyDescent="0.35">
      <c r="A1926" s="1">
        <v>1924</v>
      </c>
      <c r="B1926" s="1">
        <v>29.253472420904401</v>
      </c>
      <c r="C1926" s="1">
        <v>-53.400028991689197</v>
      </c>
      <c r="D1926" s="1">
        <v>332.99999618530302</v>
      </c>
      <c r="E1926" s="1">
        <v>27.843145370483398</v>
      </c>
      <c r="F1926" s="1">
        <v>81.8</v>
      </c>
      <c r="G1926" s="1">
        <v>81.776417126357501</v>
      </c>
      <c r="H1926" s="1">
        <v>81.776417126357501</v>
      </c>
      <c r="I1926" s="1">
        <v>81.776417126357501</v>
      </c>
      <c r="J1926" s="1">
        <v>81.776417126357501</v>
      </c>
      <c r="K1926" s="1">
        <v>81.776417126357501</v>
      </c>
      <c r="L1926" s="1">
        <v>81.776417126357501</v>
      </c>
      <c r="M1926" s="1">
        <v>81.776417126357501</v>
      </c>
    </row>
    <row r="1927" spans="1:13" x14ac:dyDescent="0.35">
      <c r="A1927" s="1">
        <v>1925</v>
      </c>
      <c r="B1927" s="1">
        <v>29.214410616284901</v>
      </c>
      <c r="C1927" s="1">
        <v>-52.500024413849701</v>
      </c>
      <c r="D1927" s="1">
        <v>333</v>
      </c>
      <c r="E1927" s="1">
        <v>27.450997745213598</v>
      </c>
      <c r="F1927" s="1">
        <v>81.8</v>
      </c>
      <c r="G1927" s="1">
        <v>81.8091592147846</v>
      </c>
      <c r="H1927" s="1">
        <v>81.8091592147846</v>
      </c>
      <c r="I1927" s="1">
        <v>81.8091592147846</v>
      </c>
      <c r="J1927" s="1">
        <v>81.8091592147846</v>
      </c>
      <c r="K1927" s="1">
        <v>81.8091592147846</v>
      </c>
      <c r="L1927" s="1">
        <v>81.8091592147846</v>
      </c>
      <c r="M1927" s="1">
        <v>81.8091592147846</v>
      </c>
    </row>
    <row r="1928" spans="1:13" x14ac:dyDescent="0.35">
      <c r="A1928" s="1">
        <v>1926</v>
      </c>
      <c r="B1928" s="1">
        <v>29.249131414621299</v>
      </c>
      <c r="C1928" s="1">
        <v>-50.250038147236701</v>
      </c>
      <c r="D1928" s="1">
        <v>333.12499809263699</v>
      </c>
      <c r="E1928" s="1">
        <v>27.4509887695312</v>
      </c>
      <c r="F1928" s="1">
        <v>81.8</v>
      </c>
      <c r="G1928" s="1">
        <v>81.842046897555207</v>
      </c>
      <c r="H1928" s="1">
        <v>81.842046897555207</v>
      </c>
      <c r="I1928" s="1">
        <v>81.842046897555207</v>
      </c>
      <c r="J1928" s="1">
        <v>81.842046897555207</v>
      </c>
      <c r="K1928" s="1">
        <v>81.842046897555207</v>
      </c>
      <c r="L1928" s="1">
        <v>81.842046897555207</v>
      </c>
      <c r="M1928" s="1">
        <v>81.842046897555207</v>
      </c>
    </row>
    <row r="1929" spans="1:13" x14ac:dyDescent="0.35">
      <c r="A1929" s="1">
        <v>1927</v>
      </c>
      <c r="B1929" s="1">
        <v>29.244791766007001</v>
      </c>
      <c r="C1929" s="1">
        <v>-52.199956131398999</v>
      </c>
      <c r="D1929" s="1">
        <v>333.00000286100101</v>
      </c>
      <c r="E1929" s="1">
        <v>27.4509887695312</v>
      </c>
      <c r="F1929" s="1">
        <v>81.8</v>
      </c>
      <c r="G1929" s="1">
        <v>81.875602955354594</v>
      </c>
      <c r="H1929" s="1">
        <v>81.875602955354594</v>
      </c>
      <c r="I1929" s="1">
        <v>81.875602955354594</v>
      </c>
      <c r="J1929" s="1">
        <v>81.875602955354594</v>
      </c>
      <c r="K1929" s="1">
        <v>81.875602955354594</v>
      </c>
      <c r="L1929" s="1">
        <v>81.875602955354594</v>
      </c>
      <c r="M1929" s="1">
        <v>81.875602955354594</v>
      </c>
    </row>
    <row r="1930" spans="1:13" x14ac:dyDescent="0.35">
      <c r="A1930" s="1">
        <v>1928</v>
      </c>
      <c r="B1930" s="1">
        <v>29.2447916666667</v>
      </c>
      <c r="C1930" s="1">
        <v>-51.150009536854803</v>
      </c>
      <c r="D1930" s="1">
        <v>333</v>
      </c>
      <c r="E1930" s="1">
        <v>27.4509887695312</v>
      </c>
      <c r="F1930" s="1">
        <v>82.351995788512497</v>
      </c>
      <c r="G1930" s="1">
        <v>81.908167170111597</v>
      </c>
      <c r="H1930" s="1">
        <v>81.908167170111597</v>
      </c>
      <c r="I1930" s="1">
        <v>81.908167170111597</v>
      </c>
      <c r="J1930" s="1">
        <v>81.908167170111597</v>
      </c>
      <c r="K1930" s="1">
        <v>81.908167170111597</v>
      </c>
      <c r="L1930" s="1">
        <v>81.908167170111597</v>
      </c>
      <c r="M1930" s="1">
        <v>81.908167170111597</v>
      </c>
    </row>
    <row r="1931" spans="1:13" x14ac:dyDescent="0.35">
      <c r="A1931" s="1">
        <v>1929</v>
      </c>
      <c r="B1931" s="1">
        <v>29.227430820463098</v>
      </c>
      <c r="C1931" s="1">
        <v>-50.700007629354197</v>
      </c>
      <c r="D1931" s="1">
        <v>333.12499809266598</v>
      </c>
      <c r="E1931" s="1">
        <v>27.4509887695312</v>
      </c>
      <c r="F1931" s="1">
        <v>82.352000000000004</v>
      </c>
      <c r="G1931" s="1">
        <v>81.935869917532301</v>
      </c>
      <c r="H1931" s="1">
        <v>81.935869917532301</v>
      </c>
      <c r="I1931" s="1">
        <v>81.935869917532301</v>
      </c>
      <c r="J1931" s="1">
        <v>81.935869917532301</v>
      </c>
      <c r="K1931" s="1">
        <v>81.935869917532301</v>
      </c>
      <c r="L1931" s="1">
        <v>81.935869917532301</v>
      </c>
      <c r="M1931" s="1">
        <v>81.935869917532301</v>
      </c>
    </row>
    <row r="1932" spans="1:13" x14ac:dyDescent="0.35">
      <c r="A1932" s="1">
        <v>1930</v>
      </c>
      <c r="B1932" s="1">
        <v>29.149306747648598</v>
      </c>
      <c r="C1932" s="1">
        <v>-52.049982452356403</v>
      </c>
      <c r="D1932" s="1">
        <v>333.125</v>
      </c>
      <c r="E1932" s="1">
        <v>27.4509887695312</v>
      </c>
      <c r="F1932" s="1">
        <v>82.352000000000004</v>
      </c>
      <c r="G1932" s="1">
        <v>81.956957902192897</v>
      </c>
      <c r="H1932" s="1">
        <v>81.956957902192897</v>
      </c>
      <c r="I1932" s="1">
        <v>81.956957902192897</v>
      </c>
      <c r="J1932" s="1">
        <v>81.956957902192897</v>
      </c>
      <c r="K1932" s="1">
        <v>81.956957902192897</v>
      </c>
      <c r="L1932" s="1">
        <v>81.956957902192897</v>
      </c>
      <c r="M1932" s="1">
        <v>81.956957902192897</v>
      </c>
    </row>
    <row r="1933" spans="1:13" x14ac:dyDescent="0.35">
      <c r="A1933" s="1">
        <v>1931</v>
      </c>
      <c r="B1933" s="1">
        <v>29.188367459509099</v>
      </c>
      <c r="C1933" s="1">
        <v>-52.949987030063497</v>
      </c>
      <c r="D1933" s="1">
        <v>333.00000190734897</v>
      </c>
      <c r="E1933" s="1">
        <v>27.4509887695312</v>
      </c>
      <c r="F1933" s="1">
        <v>82.352000000000004</v>
      </c>
      <c r="G1933" s="1">
        <v>81.971766320729699</v>
      </c>
      <c r="H1933" s="1">
        <v>81.971766320729699</v>
      </c>
      <c r="I1933" s="1">
        <v>81.971766320729699</v>
      </c>
      <c r="J1933" s="1">
        <v>81.971766320729699</v>
      </c>
      <c r="K1933" s="1">
        <v>81.971766320729699</v>
      </c>
      <c r="L1933" s="1">
        <v>81.971766320729699</v>
      </c>
      <c r="M1933" s="1">
        <v>81.971766320729699</v>
      </c>
    </row>
    <row r="1934" spans="1:13" x14ac:dyDescent="0.35">
      <c r="A1934" s="1">
        <v>1932</v>
      </c>
      <c r="B1934" s="1">
        <v>29.179687566227798</v>
      </c>
      <c r="C1934" s="1">
        <v>-55.799981307812999</v>
      </c>
      <c r="D1934" s="1">
        <v>332.62500286104301</v>
      </c>
      <c r="E1934" s="1">
        <v>27.4509887695312</v>
      </c>
      <c r="F1934" s="1">
        <v>82.352000000000004</v>
      </c>
      <c r="G1934" s="1">
        <v>81.980530566899503</v>
      </c>
      <c r="H1934" s="1">
        <v>81.980530566899503</v>
      </c>
      <c r="I1934" s="1">
        <v>81.980530566899503</v>
      </c>
      <c r="J1934" s="1">
        <v>81.980530566899503</v>
      </c>
      <c r="K1934" s="1">
        <v>81.980530566899503</v>
      </c>
      <c r="L1934" s="1">
        <v>81.980530566899503</v>
      </c>
      <c r="M1934" s="1">
        <v>81.980530566899503</v>
      </c>
    </row>
    <row r="1935" spans="1:13" x14ac:dyDescent="0.35">
      <c r="A1935" s="1">
        <v>1933</v>
      </c>
      <c r="B1935" s="1">
        <v>29.110244115185701</v>
      </c>
      <c r="C1935" s="1">
        <v>-57.899969482687702</v>
      </c>
      <c r="D1935" s="1">
        <v>332.625</v>
      </c>
      <c r="E1935" s="1">
        <v>27.4509887695312</v>
      </c>
      <c r="F1935" s="1">
        <v>82.352000000000004</v>
      </c>
      <c r="G1935" s="1">
        <v>81.983389956647599</v>
      </c>
      <c r="H1935" s="1">
        <v>81.983389956647599</v>
      </c>
      <c r="I1935" s="1">
        <v>81.983389956647599</v>
      </c>
      <c r="J1935" s="1">
        <v>81.983389956647599</v>
      </c>
      <c r="K1935" s="1">
        <v>81.983389956647599</v>
      </c>
      <c r="L1935" s="1">
        <v>81.983389956647599</v>
      </c>
      <c r="M1935" s="1">
        <v>81.983389956647599</v>
      </c>
    </row>
    <row r="1936" spans="1:13" x14ac:dyDescent="0.35">
      <c r="A1936" s="1">
        <v>1934</v>
      </c>
      <c r="B1936" s="1">
        <v>29.149304959509099</v>
      </c>
      <c r="C1936" s="1">
        <v>-62.099938201888897</v>
      </c>
      <c r="D1936" s="1">
        <v>332.375003814698</v>
      </c>
      <c r="E1936" s="1">
        <v>27.4509887695312</v>
      </c>
      <c r="F1936" s="1">
        <v>82.352000000000004</v>
      </c>
      <c r="G1936" s="1">
        <v>81.980389942666605</v>
      </c>
      <c r="H1936" s="1">
        <v>81.980389942666605</v>
      </c>
      <c r="I1936" s="1">
        <v>81.980389942666605</v>
      </c>
      <c r="J1936" s="1">
        <v>81.980389942666605</v>
      </c>
      <c r="K1936" s="1">
        <v>81.980389942666605</v>
      </c>
      <c r="L1936" s="1">
        <v>81.980389942666605</v>
      </c>
      <c r="M1936" s="1">
        <v>81.980389942666605</v>
      </c>
    </row>
    <row r="1937" spans="1:13" x14ac:dyDescent="0.35">
      <c r="A1937" s="1">
        <v>1935</v>
      </c>
      <c r="B1937" s="1">
        <v>29.088542130261601</v>
      </c>
      <c r="C1937" s="1">
        <v>-62.9999969481823</v>
      </c>
      <c r="D1937" s="1">
        <v>332.12500190736199</v>
      </c>
      <c r="E1937" s="1">
        <v>27.4509887695312</v>
      </c>
      <c r="F1937" s="1">
        <v>82.352000000000004</v>
      </c>
      <c r="G1937" s="1">
        <v>81.971482836909303</v>
      </c>
      <c r="H1937" s="1">
        <v>81.971482836909303</v>
      </c>
      <c r="I1937" s="1">
        <v>81.971482836909303</v>
      </c>
      <c r="J1937" s="1">
        <v>81.971482836909303</v>
      </c>
      <c r="K1937" s="1">
        <v>81.971482836909303</v>
      </c>
      <c r="L1937" s="1">
        <v>81.971482836909303</v>
      </c>
      <c r="M1937" s="1">
        <v>81.971482836909303</v>
      </c>
    </row>
    <row r="1938" spans="1:13" x14ac:dyDescent="0.35">
      <c r="A1938" s="1">
        <v>1936</v>
      </c>
      <c r="B1938" s="1">
        <v>29.153644839930099</v>
      </c>
      <c r="C1938" s="1">
        <v>-63.899987793107599</v>
      </c>
      <c r="D1938" s="1">
        <v>332.00000190733402</v>
      </c>
      <c r="E1938" s="1">
        <v>27.4509887695312</v>
      </c>
      <c r="F1938" s="1">
        <v>82.352000000000004</v>
      </c>
      <c r="G1938" s="1">
        <v>81.956527052542597</v>
      </c>
      <c r="H1938" s="1">
        <v>81.956527052542597</v>
      </c>
      <c r="I1938" s="1">
        <v>81.956527052542597</v>
      </c>
      <c r="J1938" s="1">
        <v>81.956527052542597</v>
      </c>
      <c r="K1938" s="1">
        <v>81.956527052542597</v>
      </c>
      <c r="L1938" s="1">
        <v>81.956527052542597</v>
      </c>
      <c r="M1938" s="1">
        <v>81.956527052542597</v>
      </c>
    </row>
    <row r="1939" spans="1:13" x14ac:dyDescent="0.35">
      <c r="A1939" s="1">
        <v>1937</v>
      </c>
      <c r="B1939" s="1">
        <v>29.197047948837199</v>
      </c>
      <c r="C1939" s="1">
        <v>-62.250028991665801</v>
      </c>
      <c r="D1939" s="1">
        <v>332.12499809265103</v>
      </c>
      <c r="E1939" s="1">
        <v>27.4509887695312</v>
      </c>
      <c r="F1939" s="1">
        <v>82.352000000000004</v>
      </c>
      <c r="G1939" s="1">
        <v>81.935284853291506</v>
      </c>
      <c r="H1939" s="1">
        <v>81.935284853291506</v>
      </c>
      <c r="I1939" s="1">
        <v>81.935284853291506</v>
      </c>
      <c r="J1939" s="1">
        <v>81.935284853291506</v>
      </c>
      <c r="K1939" s="1">
        <v>81.935284853291506</v>
      </c>
      <c r="L1939" s="1">
        <v>81.935284853291506</v>
      </c>
      <c r="M1939" s="1">
        <v>81.935284853291506</v>
      </c>
    </row>
    <row r="1940" spans="1:13" x14ac:dyDescent="0.35">
      <c r="A1940" s="1">
        <v>1938</v>
      </c>
      <c r="B1940" s="1">
        <v>29.1970486111111</v>
      </c>
      <c r="C1940" s="1">
        <v>-57.000083923344697</v>
      </c>
      <c r="D1940" s="1">
        <v>332.49999427795399</v>
      </c>
      <c r="E1940" s="1">
        <v>27.4509887695312</v>
      </c>
      <c r="F1940" s="1">
        <v>80.980020935059898</v>
      </c>
      <c r="G1940" s="1">
        <v>81.912870799176204</v>
      </c>
      <c r="H1940" s="1">
        <v>81.912870799176204</v>
      </c>
      <c r="I1940" s="1">
        <v>81.912870799176204</v>
      </c>
      <c r="J1940" s="1">
        <v>81.912870799176204</v>
      </c>
      <c r="K1940" s="1">
        <v>81.912870799176204</v>
      </c>
      <c r="L1940" s="1">
        <v>81.912870799176204</v>
      </c>
      <c r="M1940" s="1">
        <v>81.912870799176204</v>
      </c>
    </row>
    <row r="1941" spans="1:13" x14ac:dyDescent="0.35">
      <c r="A1941" s="1">
        <v>1939</v>
      </c>
      <c r="B1941" s="1">
        <v>29.231770568421901</v>
      </c>
      <c r="C1941" s="1">
        <v>-57.449997329711103</v>
      </c>
      <c r="D1941" s="1">
        <v>332.5</v>
      </c>
      <c r="E1941" s="1">
        <v>27.4509887695312</v>
      </c>
      <c r="F1941" s="1">
        <v>80.98</v>
      </c>
      <c r="G1941" s="1">
        <v>81.899833130455903</v>
      </c>
      <c r="H1941" s="1">
        <v>81.899833130455903</v>
      </c>
      <c r="I1941" s="1">
        <v>81.899833130455903</v>
      </c>
      <c r="J1941" s="1">
        <v>81.899833130455903</v>
      </c>
      <c r="K1941" s="1">
        <v>81.899833130455903</v>
      </c>
      <c r="L1941" s="1">
        <v>81.899833130455903</v>
      </c>
      <c r="M1941" s="1">
        <v>81.899833130455903</v>
      </c>
    </row>
    <row r="1942" spans="1:13" x14ac:dyDescent="0.35">
      <c r="A1942" s="1">
        <v>1940</v>
      </c>
      <c r="B1942" s="1">
        <v>29.2317708333333</v>
      </c>
      <c r="C1942" s="1">
        <v>-53.250099943516503</v>
      </c>
      <c r="D1942" s="1">
        <v>332.874991417064</v>
      </c>
      <c r="E1942" s="1">
        <v>27.4509887695312</v>
      </c>
      <c r="F1942" s="1">
        <v>80.98</v>
      </c>
      <c r="G1942" s="1">
        <v>81.901416992280502</v>
      </c>
      <c r="H1942" s="1">
        <v>81.901416992280502</v>
      </c>
      <c r="I1942" s="1">
        <v>81.901416992280502</v>
      </c>
      <c r="J1942" s="1">
        <v>81.901416992280502</v>
      </c>
      <c r="K1942" s="1">
        <v>81.901416992280502</v>
      </c>
      <c r="L1942" s="1">
        <v>81.901416992280502</v>
      </c>
      <c r="M1942" s="1">
        <v>81.901416992280502</v>
      </c>
    </row>
    <row r="1943" spans="1:13" x14ac:dyDescent="0.35">
      <c r="A1943" s="1">
        <v>1941</v>
      </c>
      <c r="B1943" s="1">
        <v>29.249131679532798</v>
      </c>
      <c r="C1943" s="1">
        <v>-49.800055694996502</v>
      </c>
      <c r="D1943" s="1">
        <v>332.99999809263699</v>
      </c>
      <c r="E1943" s="1">
        <v>27.4509887695312</v>
      </c>
      <c r="F1943" s="1">
        <v>80.98</v>
      </c>
      <c r="G1943" s="1">
        <v>81.917647644820804</v>
      </c>
      <c r="H1943" s="1">
        <v>81.917647644820804</v>
      </c>
      <c r="I1943" s="1">
        <v>81.917647644820804</v>
      </c>
      <c r="J1943" s="1">
        <v>81.917647644820804</v>
      </c>
      <c r="K1943" s="1">
        <v>81.917647644820804</v>
      </c>
      <c r="L1943" s="1">
        <v>81.917647644820804</v>
      </c>
      <c r="M1943" s="1">
        <v>81.917647644820804</v>
      </c>
    </row>
    <row r="1944" spans="1:13" x14ac:dyDescent="0.35">
      <c r="A1944" s="1">
        <v>1942</v>
      </c>
      <c r="B1944" s="1">
        <v>29.240451455116698</v>
      </c>
      <c r="C1944" s="1">
        <v>-51.299991607585497</v>
      </c>
      <c r="D1944" s="1">
        <v>333</v>
      </c>
      <c r="E1944" s="1">
        <v>27.4509887695312</v>
      </c>
      <c r="F1944" s="1">
        <v>80.98</v>
      </c>
      <c r="G1944" s="1">
        <v>81.948783089581994</v>
      </c>
      <c r="H1944" s="1">
        <v>81.948783089581994</v>
      </c>
      <c r="I1944" s="1">
        <v>81.948783089581994</v>
      </c>
      <c r="J1944" s="1">
        <v>81.948783089581994</v>
      </c>
      <c r="K1944" s="1">
        <v>81.948783089581994</v>
      </c>
      <c r="L1944" s="1">
        <v>81.948783089581994</v>
      </c>
      <c r="M1944" s="1">
        <v>81.948783089581994</v>
      </c>
    </row>
    <row r="1945" spans="1:13" x14ac:dyDescent="0.35">
      <c r="A1945" s="1">
        <v>1943</v>
      </c>
      <c r="B1945" s="1">
        <v>29.184029069191901</v>
      </c>
      <c r="C1945" s="1">
        <v>-51.300003051757798</v>
      </c>
      <c r="D1945" s="1">
        <v>333.12499713902099</v>
      </c>
      <c r="E1945" s="1">
        <v>27.4509887695312</v>
      </c>
      <c r="F1945" s="1">
        <v>80.98</v>
      </c>
      <c r="G1945" s="1">
        <v>81.995318253776304</v>
      </c>
      <c r="H1945" s="1">
        <v>81.995318253776304</v>
      </c>
      <c r="I1945" s="1">
        <v>81.995318253776304</v>
      </c>
      <c r="J1945" s="1">
        <v>81.995318253776304</v>
      </c>
      <c r="K1945" s="1">
        <v>81.995318253776304</v>
      </c>
      <c r="L1945" s="1">
        <v>81.995318253776304</v>
      </c>
      <c r="M1945" s="1">
        <v>81.995318253776304</v>
      </c>
    </row>
    <row r="1946" spans="1:13" x14ac:dyDescent="0.35">
      <c r="A1946" s="1">
        <v>1944</v>
      </c>
      <c r="B1946" s="1">
        <v>29.1840277777778</v>
      </c>
      <c r="C1946" s="1">
        <v>-49.500031280717202</v>
      </c>
      <c r="D1946" s="1">
        <v>333.00000190736301</v>
      </c>
      <c r="E1946" s="1">
        <v>27.4509887695312</v>
      </c>
      <c r="F1946" s="1">
        <v>80.98</v>
      </c>
      <c r="G1946" s="1">
        <v>82.057992857656899</v>
      </c>
      <c r="H1946" s="1">
        <v>82.057992857656899</v>
      </c>
      <c r="I1946" s="1">
        <v>82.057992857656899</v>
      </c>
      <c r="J1946" s="1">
        <v>82.057992857656899</v>
      </c>
      <c r="K1946" s="1">
        <v>82.057992857656899</v>
      </c>
      <c r="L1946" s="1">
        <v>82.057992857656899</v>
      </c>
      <c r="M1946" s="1">
        <v>82.057992857656899</v>
      </c>
    </row>
    <row r="1947" spans="1:13" x14ac:dyDescent="0.35">
      <c r="A1947" s="1">
        <v>1945</v>
      </c>
      <c r="B1947" s="1">
        <v>29.197048511769299</v>
      </c>
      <c r="C1947" s="1">
        <v>-51.899983215220701</v>
      </c>
      <c r="D1947" s="1">
        <v>333</v>
      </c>
      <c r="E1947" s="1">
        <v>27.4509887695312</v>
      </c>
      <c r="F1947" s="1">
        <v>80.98</v>
      </c>
      <c r="G1947" s="1">
        <v>82.137803173068093</v>
      </c>
      <c r="H1947" s="1">
        <v>82.137803173068093</v>
      </c>
      <c r="I1947" s="1">
        <v>82.137803173068093</v>
      </c>
      <c r="J1947" s="1">
        <v>82.137803173068093</v>
      </c>
      <c r="K1947" s="1">
        <v>82.137803173068093</v>
      </c>
      <c r="L1947" s="1">
        <v>82.137803173068093</v>
      </c>
      <c r="M1947" s="1">
        <v>82.137803173068093</v>
      </c>
    </row>
    <row r="1948" spans="1:13" x14ac:dyDescent="0.35">
      <c r="A1948" s="1">
        <v>1946</v>
      </c>
      <c r="B1948" s="1">
        <v>29.1927083995602</v>
      </c>
      <c r="C1948" s="1">
        <v>-53.849972534393302</v>
      </c>
      <c r="D1948" s="1">
        <v>333</v>
      </c>
      <c r="E1948" s="1">
        <v>27.4509887695312</v>
      </c>
      <c r="F1948" s="1">
        <v>80.98</v>
      </c>
      <c r="G1948" s="1">
        <v>82.236017860124207</v>
      </c>
      <c r="H1948" s="1">
        <v>82.236017860124207</v>
      </c>
      <c r="I1948" s="1">
        <v>82.236017860124207</v>
      </c>
      <c r="J1948" s="1">
        <v>82.236017860124207</v>
      </c>
      <c r="K1948" s="1">
        <v>82.236017860124207</v>
      </c>
      <c r="L1948" s="1">
        <v>82.236017860124207</v>
      </c>
      <c r="M1948" s="1">
        <v>82.236017860124207</v>
      </c>
    </row>
    <row r="1949" spans="1:13" x14ac:dyDescent="0.35">
      <c r="A1949" s="1">
        <v>1947</v>
      </c>
      <c r="B1949" s="1">
        <v>29.2100693119887</v>
      </c>
      <c r="C1949" s="1">
        <v>-51.900016403308697</v>
      </c>
      <c r="D1949" s="1">
        <v>333</v>
      </c>
      <c r="E1949" s="1">
        <v>27.4509887695312</v>
      </c>
      <c r="F1949" s="1">
        <v>80.98</v>
      </c>
      <c r="G1949" s="1">
        <v>82.354198133756697</v>
      </c>
      <c r="H1949" s="1">
        <v>82.354198133756697</v>
      </c>
      <c r="I1949" s="1">
        <v>82.354198133756697</v>
      </c>
      <c r="J1949" s="1">
        <v>82.354198133756697</v>
      </c>
      <c r="K1949" s="1">
        <v>82.354198133756697</v>
      </c>
      <c r="L1949" s="1">
        <v>82.354198133756697</v>
      </c>
      <c r="M1949" s="1">
        <v>82.354198133756697</v>
      </c>
    </row>
    <row r="1950" spans="1:13" x14ac:dyDescent="0.35">
      <c r="A1950" s="1">
        <v>1948</v>
      </c>
      <c r="B1950" s="1">
        <v>29.179687963588201</v>
      </c>
      <c r="C1950" s="1">
        <v>-52.499994659458203</v>
      </c>
      <c r="D1950" s="1">
        <v>333</v>
      </c>
      <c r="E1950" s="1">
        <v>27.4509887695312</v>
      </c>
      <c r="F1950" s="1">
        <v>83.771957397783396</v>
      </c>
      <c r="G1950" s="1">
        <v>82.483127382746602</v>
      </c>
      <c r="H1950" s="1">
        <v>82.483127382746602</v>
      </c>
      <c r="I1950" s="1">
        <v>82.483127382746602</v>
      </c>
      <c r="J1950" s="1">
        <v>82.483127382746602</v>
      </c>
      <c r="K1950" s="1">
        <v>82.483127382746602</v>
      </c>
      <c r="L1950" s="1">
        <v>82.483127382746602</v>
      </c>
      <c r="M1950" s="1">
        <v>82.483127382746602</v>
      </c>
    </row>
    <row r="1951" spans="1:13" x14ac:dyDescent="0.35">
      <c r="A1951" s="1">
        <v>1949</v>
      </c>
      <c r="B1951" s="1">
        <v>29.2057287693024</v>
      </c>
      <c r="C1951" s="1">
        <v>-52.9499938965306</v>
      </c>
      <c r="D1951" s="1">
        <v>333</v>
      </c>
      <c r="E1951" s="1">
        <v>27.4509887695312</v>
      </c>
      <c r="F1951" s="1">
        <v>83.772000000000006</v>
      </c>
      <c r="G1951" s="1">
        <v>82.602664493709796</v>
      </c>
      <c r="H1951" s="1">
        <v>82.602664493709796</v>
      </c>
      <c r="I1951" s="1">
        <v>82.602664493709796</v>
      </c>
      <c r="J1951" s="1">
        <v>82.602664493709796</v>
      </c>
      <c r="K1951" s="1">
        <v>82.602664493709796</v>
      </c>
      <c r="L1951" s="1">
        <v>82.602664493709796</v>
      </c>
      <c r="M1951" s="1">
        <v>82.602664493709796</v>
      </c>
    </row>
    <row r="1952" spans="1:13" x14ac:dyDescent="0.35">
      <c r="A1952" s="1">
        <v>1950</v>
      </c>
      <c r="B1952" s="1">
        <v>29.188368452916801</v>
      </c>
      <c r="C1952" s="1">
        <v>-52.200017928943502</v>
      </c>
      <c r="D1952" s="1">
        <v>333</v>
      </c>
      <c r="E1952" s="1">
        <v>27.4509887695312</v>
      </c>
      <c r="F1952" s="1">
        <v>83.772000000000006</v>
      </c>
      <c r="G1952" s="1">
        <v>82.703614085033095</v>
      </c>
      <c r="H1952" s="1">
        <v>82.703614085033095</v>
      </c>
      <c r="I1952" s="1">
        <v>82.703614085033095</v>
      </c>
      <c r="J1952" s="1">
        <v>82.703614085033095</v>
      </c>
      <c r="K1952" s="1">
        <v>82.703614085033095</v>
      </c>
      <c r="L1952" s="1">
        <v>82.703614085033095</v>
      </c>
      <c r="M1952" s="1">
        <v>82.703614085033095</v>
      </c>
    </row>
    <row r="1953" spans="1:13" x14ac:dyDescent="0.35">
      <c r="A1953" s="1">
        <v>1951</v>
      </c>
      <c r="B1953" s="1">
        <v>29.105904036107798</v>
      </c>
      <c r="C1953" s="1">
        <v>-53.999976348619199</v>
      </c>
      <c r="D1953" s="1">
        <v>332.75000381472699</v>
      </c>
      <c r="E1953" s="1">
        <v>27.4509887695312</v>
      </c>
      <c r="F1953" s="1">
        <v>83.772000000000006</v>
      </c>
      <c r="G1953" s="1">
        <v>82.7875806762259</v>
      </c>
      <c r="H1953" s="1">
        <v>82.7875806762259</v>
      </c>
      <c r="I1953" s="1">
        <v>82.7875806762259</v>
      </c>
      <c r="J1953" s="1">
        <v>82.7875806762259</v>
      </c>
      <c r="K1953" s="1">
        <v>82.7875806762259</v>
      </c>
      <c r="L1953" s="1">
        <v>82.7875806762259</v>
      </c>
      <c r="M1953" s="1">
        <v>82.7875806762259</v>
      </c>
    </row>
    <row r="1954" spans="1:13" x14ac:dyDescent="0.35">
      <c r="A1954" s="1">
        <v>1952</v>
      </c>
      <c r="B1954" s="1">
        <v>29.140624470180899</v>
      </c>
      <c r="C1954" s="1">
        <v>-55.1999824524381</v>
      </c>
      <c r="D1954" s="1">
        <v>332.62500190734897</v>
      </c>
      <c r="E1954" s="1">
        <v>27.4509887695312</v>
      </c>
      <c r="F1954" s="1">
        <v>83.772000000000006</v>
      </c>
      <c r="G1954" s="1">
        <v>82.855898995319805</v>
      </c>
      <c r="H1954" s="1">
        <v>82.855898995319805</v>
      </c>
      <c r="I1954" s="1">
        <v>82.855898995319805</v>
      </c>
      <c r="J1954" s="1">
        <v>82.855898995319805</v>
      </c>
      <c r="K1954" s="1">
        <v>82.855898995319805</v>
      </c>
      <c r="L1954" s="1">
        <v>82.855898995319805</v>
      </c>
      <c r="M1954" s="1">
        <v>82.855898995319805</v>
      </c>
    </row>
    <row r="1955" spans="1:13" x14ac:dyDescent="0.35">
      <c r="A1955" s="1">
        <v>1953</v>
      </c>
      <c r="B1955" s="1">
        <v>29.101563096046501</v>
      </c>
      <c r="C1955" s="1">
        <v>-62.099897003144299</v>
      </c>
      <c r="D1955" s="1">
        <v>332.12500762939499</v>
      </c>
      <c r="E1955" s="1">
        <v>27.4509887695312</v>
      </c>
      <c r="F1955" s="1">
        <v>83.772000000000006</v>
      </c>
      <c r="G1955" s="1">
        <v>82.909655026326604</v>
      </c>
      <c r="H1955" s="1">
        <v>82.909655026326604</v>
      </c>
      <c r="I1955" s="1">
        <v>82.909655026326604</v>
      </c>
      <c r="J1955" s="1">
        <v>82.909655026326604</v>
      </c>
      <c r="K1955" s="1">
        <v>82.909655026326604</v>
      </c>
      <c r="L1955" s="1">
        <v>82.909655026326604</v>
      </c>
      <c r="M1955" s="1">
        <v>82.909655026326604</v>
      </c>
    </row>
    <row r="1956" spans="1:13" x14ac:dyDescent="0.35">
      <c r="A1956" s="1">
        <v>1954</v>
      </c>
      <c r="B1956" s="1">
        <v>29.1015625</v>
      </c>
      <c r="C1956" s="1">
        <v>-62.100002288818402</v>
      </c>
      <c r="D1956" s="1">
        <v>332.125</v>
      </c>
      <c r="E1956" s="1">
        <v>27.4509887695312</v>
      </c>
      <c r="F1956" s="1">
        <v>83.772000000000006</v>
      </c>
      <c r="G1956" s="1">
        <v>82.949703271976702</v>
      </c>
      <c r="H1956" s="1">
        <v>82.949703271976702</v>
      </c>
      <c r="I1956" s="1">
        <v>82.949703271976702</v>
      </c>
      <c r="J1956" s="1">
        <v>82.949703271976702</v>
      </c>
      <c r="K1956" s="1">
        <v>82.949703271976702</v>
      </c>
      <c r="L1956" s="1">
        <v>82.949703271976702</v>
      </c>
      <c r="M1956" s="1">
        <v>82.949703271976702</v>
      </c>
    </row>
    <row r="1957" spans="1:13" x14ac:dyDescent="0.35">
      <c r="A1957" s="1">
        <v>1955</v>
      </c>
      <c r="B1957" s="1">
        <v>29.1362839275059</v>
      </c>
      <c r="C1957" s="1">
        <v>-64.4999450692587</v>
      </c>
      <c r="D1957" s="1">
        <v>332.00000286097901</v>
      </c>
      <c r="E1957" s="1">
        <v>27.4509887695312</v>
      </c>
      <c r="F1957" s="1">
        <v>83.772000000000006</v>
      </c>
      <c r="G1957" s="1">
        <v>82.976680336845007</v>
      </c>
      <c r="H1957" s="1">
        <v>82.976680336845007</v>
      </c>
      <c r="I1957" s="1">
        <v>82.976680336845007</v>
      </c>
      <c r="J1957" s="1">
        <v>82.976680336845007</v>
      </c>
      <c r="K1957" s="1">
        <v>82.976680336845007</v>
      </c>
      <c r="L1957" s="1">
        <v>82.976680336845007</v>
      </c>
      <c r="M1957" s="1">
        <v>82.976680336845007</v>
      </c>
    </row>
    <row r="1958" spans="1:13" x14ac:dyDescent="0.35">
      <c r="A1958" s="1">
        <v>1956</v>
      </c>
      <c r="B1958" s="1">
        <v>29.062501125874199</v>
      </c>
      <c r="C1958" s="1">
        <v>-62.400033569559</v>
      </c>
      <c r="D1958" s="1">
        <v>331.75000381472699</v>
      </c>
      <c r="E1958" s="1">
        <v>27.4509887695312</v>
      </c>
      <c r="F1958" s="1">
        <v>83.772000000000006</v>
      </c>
      <c r="G1958" s="1">
        <v>82.991015046779694</v>
      </c>
      <c r="H1958" s="1">
        <v>82.991015046779694</v>
      </c>
      <c r="I1958" s="1">
        <v>82.991015046779694</v>
      </c>
      <c r="J1958" s="1">
        <v>82.991015046779694</v>
      </c>
      <c r="K1958" s="1">
        <v>82.991015046779694</v>
      </c>
      <c r="L1958" s="1">
        <v>82.991015046779694</v>
      </c>
      <c r="M1958" s="1">
        <v>82.991015046779694</v>
      </c>
    </row>
    <row r="1959" spans="1:13" x14ac:dyDescent="0.35">
      <c r="A1959" s="1">
        <v>1957</v>
      </c>
      <c r="B1959" s="1">
        <v>29.157983925624499</v>
      </c>
      <c r="C1959" s="1">
        <v>-64.799948120510095</v>
      </c>
      <c r="D1959" s="1">
        <v>331.99999427799901</v>
      </c>
      <c r="E1959" s="1">
        <v>27.4509887695312</v>
      </c>
      <c r="F1959" s="1">
        <v>83.772000000000006</v>
      </c>
      <c r="G1959" s="1">
        <v>82.992935265493102</v>
      </c>
      <c r="H1959" s="1">
        <v>82.992935265493102</v>
      </c>
      <c r="I1959" s="1">
        <v>82.992935265493102</v>
      </c>
      <c r="J1959" s="1">
        <v>82.992935265493102</v>
      </c>
      <c r="K1959" s="1">
        <v>82.992935265493102</v>
      </c>
      <c r="L1959" s="1">
        <v>82.992935265493102</v>
      </c>
      <c r="M1959" s="1">
        <v>82.992935265493102</v>
      </c>
    </row>
    <row r="1960" spans="1:13" x14ac:dyDescent="0.35">
      <c r="A1960" s="1">
        <v>1958</v>
      </c>
      <c r="B1960" s="1">
        <v>29.1579861111111</v>
      </c>
      <c r="C1960" s="1">
        <v>-63.150014114576102</v>
      </c>
      <c r="D1960" s="1">
        <v>331.87500095368802</v>
      </c>
      <c r="E1960" s="1">
        <v>27.4509887695312</v>
      </c>
      <c r="F1960" s="1">
        <v>82.800007415880202</v>
      </c>
      <c r="G1960" s="1">
        <v>82.986334201012298</v>
      </c>
      <c r="H1960" s="1">
        <v>82.986334201012298</v>
      </c>
      <c r="I1960" s="1">
        <v>82.986334201012298</v>
      </c>
      <c r="J1960" s="1">
        <v>82.986334201012298</v>
      </c>
      <c r="K1960" s="1">
        <v>82.986334201012298</v>
      </c>
      <c r="L1960" s="1">
        <v>82.986334201012298</v>
      </c>
      <c r="M1960" s="1">
        <v>82.986334201012298</v>
      </c>
    </row>
    <row r="1961" spans="1:13" x14ac:dyDescent="0.35">
      <c r="A1961" s="1">
        <v>1959</v>
      </c>
      <c r="B1961" s="1">
        <v>29.184027380416499</v>
      </c>
      <c r="C1961" s="1">
        <v>-62.700007629354197</v>
      </c>
      <c r="D1961" s="1">
        <v>331.875</v>
      </c>
      <c r="E1961" s="1">
        <v>27.4509887695312</v>
      </c>
      <c r="F1961" s="1">
        <v>82.8</v>
      </c>
      <c r="G1961" s="1">
        <v>82.9788323213578</v>
      </c>
      <c r="H1961" s="1">
        <v>82.9788323213578</v>
      </c>
      <c r="I1961" s="1">
        <v>82.9788323213578</v>
      </c>
      <c r="J1961" s="1">
        <v>82.9788323213578</v>
      </c>
      <c r="K1961" s="1">
        <v>82.9788323213578</v>
      </c>
      <c r="L1961" s="1">
        <v>82.9788323213578</v>
      </c>
      <c r="M1961" s="1">
        <v>82.9788323213578</v>
      </c>
    </row>
    <row r="1962" spans="1:13" x14ac:dyDescent="0.35">
      <c r="A1962" s="1">
        <v>1960</v>
      </c>
      <c r="B1962" s="1">
        <v>29.144965575803099</v>
      </c>
      <c r="C1962" s="1">
        <v>-62.100006866475702</v>
      </c>
      <c r="D1962" s="1">
        <v>331.875</v>
      </c>
      <c r="E1962" s="1">
        <v>27.4509887695312</v>
      </c>
      <c r="F1962" s="1">
        <v>82.8</v>
      </c>
      <c r="G1962" s="1">
        <v>82.974173120372498</v>
      </c>
      <c r="H1962" s="1">
        <v>82.974173120372498</v>
      </c>
      <c r="I1962" s="1">
        <v>82.974173120372498</v>
      </c>
      <c r="J1962" s="1">
        <v>82.974173120372498</v>
      </c>
      <c r="K1962" s="1">
        <v>82.974173120372498</v>
      </c>
      <c r="L1962" s="1">
        <v>82.974173120372498</v>
      </c>
      <c r="M1962" s="1">
        <v>82.974173120372498</v>
      </c>
    </row>
    <row r="1963" spans="1:13" x14ac:dyDescent="0.35">
      <c r="A1963" s="1">
        <v>1961</v>
      </c>
      <c r="B1963" s="1">
        <v>29.171006547083099</v>
      </c>
      <c r="C1963" s="1">
        <v>-61.500012969878199</v>
      </c>
      <c r="D1963" s="1">
        <v>331.99999809266598</v>
      </c>
      <c r="E1963" s="1">
        <v>27.4509887695312</v>
      </c>
      <c r="F1963" s="1">
        <v>82.8</v>
      </c>
      <c r="G1963" s="1">
        <v>82.972282565140304</v>
      </c>
      <c r="H1963" s="1">
        <v>82.972282565140304</v>
      </c>
      <c r="I1963" s="1">
        <v>82.972282565140304</v>
      </c>
      <c r="J1963" s="1">
        <v>82.972282565140304</v>
      </c>
      <c r="K1963" s="1">
        <v>82.972282565140304</v>
      </c>
      <c r="L1963" s="1">
        <v>82.972282565140304</v>
      </c>
      <c r="M1963" s="1">
        <v>82.972282565140304</v>
      </c>
    </row>
    <row r="1964" spans="1:13" x14ac:dyDescent="0.35">
      <c r="A1964" s="1">
        <v>1962</v>
      </c>
      <c r="B1964" s="1">
        <v>29.1710069444444</v>
      </c>
      <c r="C1964" s="1">
        <v>-61.3500057220541</v>
      </c>
      <c r="D1964" s="1">
        <v>331.87500286100101</v>
      </c>
      <c r="E1964" s="1">
        <v>27.4509887695312</v>
      </c>
      <c r="F1964" s="1">
        <v>82.8</v>
      </c>
      <c r="G1964" s="1">
        <v>82.973130603505396</v>
      </c>
      <c r="H1964" s="1">
        <v>82.973130603505396</v>
      </c>
      <c r="I1964" s="1">
        <v>82.973130603505396</v>
      </c>
      <c r="J1964" s="1">
        <v>82.973130603505396</v>
      </c>
      <c r="K1964" s="1">
        <v>82.973130603505396</v>
      </c>
      <c r="L1964" s="1">
        <v>82.973130603505396</v>
      </c>
      <c r="M1964" s="1">
        <v>82.973130603505396</v>
      </c>
    </row>
    <row r="1965" spans="1:13" x14ac:dyDescent="0.35">
      <c r="A1965" s="1">
        <v>1963</v>
      </c>
      <c r="B1965" s="1">
        <v>29.188367790644001</v>
      </c>
      <c r="C1965" s="1">
        <v>-57.750058746736997</v>
      </c>
      <c r="D1965" s="1">
        <v>332.24999427790999</v>
      </c>
      <c r="E1965" s="1">
        <v>27.4509887695312</v>
      </c>
      <c r="F1965" s="1">
        <v>82.8</v>
      </c>
      <c r="G1965" s="1">
        <v>82.976730715836098</v>
      </c>
      <c r="H1965" s="1">
        <v>82.976730715836098</v>
      </c>
      <c r="I1965" s="1">
        <v>82.976730715836098</v>
      </c>
      <c r="J1965" s="1">
        <v>82.976730715836098</v>
      </c>
      <c r="K1965" s="1">
        <v>82.976730715836098</v>
      </c>
      <c r="L1965" s="1">
        <v>82.976730715836098</v>
      </c>
      <c r="M1965" s="1">
        <v>82.976730715836098</v>
      </c>
    </row>
    <row r="1966" spans="1:13" x14ac:dyDescent="0.35">
      <c r="A1966" s="1">
        <v>1964</v>
      </c>
      <c r="B1966" s="1">
        <v>29.1883680555556</v>
      </c>
      <c r="C1966" s="1">
        <v>-54.750095366040199</v>
      </c>
      <c r="D1966" s="1">
        <v>332.374996185361</v>
      </c>
      <c r="E1966" s="1">
        <v>27.4509887695312</v>
      </c>
      <c r="F1966" s="1">
        <v>82.8</v>
      </c>
      <c r="G1966" s="1">
        <v>82.983140129308097</v>
      </c>
      <c r="H1966" s="1">
        <v>82.983140129308097</v>
      </c>
      <c r="I1966" s="1">
        <v>82.983140129308097</v>
      </c>
      <c r="J1966" s="1">
        <v>82.983140129308097</v>
      </c>
      <c r="K1966" s="1">
        <v>82.983140129308097</v>
      </c>
      <c r="L1966" s="1">
        <v>82.983140129308097</v>
      </c>
      <c r="M1966" s="1">
        <v>82.983140129308097</v>
      </c>
    </row>
    <row r="1967" spans="1:13" x14ac:dyDescent="0.35">
      <c r="A1967" s="1">
        <v>1965</v>
      </c>
      <c r="B1967" s="1">
        <v>29.262152214832501</v>
      </c>
      <c r="C1967" s="1">
        <v>-54.300006485067698</v>
      </c>
      <c r="D1967" s="1">
        <v>332.49999904630403</v>
      </c>
      <c r="E1967" s="1">
        <v>27.4509887695312</v>
      </c>
      <c r="F1967" s="1">
        <v>82.8</v>
      </c>
      <c r="G1967" s="1">
        <v>82.992460727583605</v>
      </c>
      <c r="H1967" s="1">
        <v>82.992460727583605</v>
      </c>
      <c r="I1967" s="1">
        <v>82.992460727583605</v>
      </c>
      <c r="J1967" s="1">
        <v>82.992460727583605</v>
      </c>
      <c r="K1967" s="1">
        <v>82.992460727583605</v>
      </c>
      <c r="L1967" s="1">
        <v>82.992460727583605</v>
      </c>
      <c r="M1967" s="1">
        <v>82.992460727583605</v>
      </c>
    </row>
    <row r="1968" spans="1:13" x14ac:dyDescent="0.35">
      <c r="A1968" s="1">
        <v>1966</v>
      </c>
      <c r="B1968" s="1">
        <v>29.244791931574198</v>
      </c>
      <c r="C1968" s="1">
        <v>-51.600043487248698</v>
      </c>
      <c r="D1968" s="1">
        <v>332.74999618533201</v>
      </c>
      <c r="E1968" s="1">
        <v>27.4509887695312</v>
      </c>
      <c r="F1968" s="1">
        <v>82.8</v>
      </c>
      <c r="G1968" s="1">
        <v>83.004840670348599</v>
      </c>
      <c r="H1968" s="1">
        <v>83.004840670348599</v>
      </c>
      <c r="I1968" s="1">
        <v>83.004840670348599</v>
      </c>
      <c r="J1968" s="1">
        <v>83.004840670348599</v>
      </c>
      <c r="K1968" s="1">
        <v>83.004840670348599</v>
      </c>
      <c r="L1968" s="1">
        <v>83.004840670348599</v>
      </c>
      <c r="M1968" s="1">
        <v>83.004840670348599</v>
      </c>
    </row>
    <row r="1969" spans="1:13" x14ac:dyDescent="0.35">
      <c r="A1969" s="1">
        <v>1967</v>
      </c>
      <c r="B1969" s="1">
        <v>29.270832935969</v>
      </c>
      <c r="C1969" s="1">
        <v>-52.799984741198202</v>
      </c>
      <c r="D1969" s="1">
        <v>332.62500190734897</v>
      </c>
      <c r="E1969" s="1">
        <v>27.4509887695312</v>
      </c>
      <c r="F1969" s="1">
        <v>82.8</v>
      </c>
      <c r="G1969" s="1">
        <v>83.020476748450605</v>
      </c>
      <c r="H1969" s="1">
        <v>83.020476748450605</v>
      </c>
      <c r="I1969" s="1">
        <v>83.020476748450605</v>
      </c>
      <c r="J1969" s="1">
        <v>83.020476748450605</v>
      </c>
      <c r="K1969" s="1">
        <v>83.020476748450605</v>
      </c>
      <c r="L1969" s="1">
        <v>83.020476748450605</v>
      </c>
      <c r="M1969" s="1">
        <v>83.020476748450605</v>
      </c>
    </row>
    <row r="1970" spans="1:13" x14ac:dyDescent="0.35">
      <c r="A1970" s="1">
        <v>1968</v>
      </c>
      <c r="B1970" s="1">
        <v>29.197049736976702</v>
      </c>
      <c r="C1970" s="1">
        <v>-51.600020599377999</v>
      </c>
      <c r="D1970" s="1">
        <v>332.625</v>
      </c>
      <c r="E1970" s="1">
        <v>27.4509887695312</v>
      </c>
      <c r="F1970" s="1">
        <v>82.826999588012697</v>
      </c>
      <c r="G1970" s="1">
        <v>83.039510216105498</v>
      </c>
      <c r="H1970" s="1">
        <v>83.039510216105498</v>
      </c>
      <c r="I1970" s="1">
        <v>83.039510216105498</v>
      </c>
      <c r="J1970" s="1">
        <v>83.039510216105498</v>
      </c>
      <c r="K1970" s="1">
        <v>83.039510216105498</v>
      </c>
      <c r="L1970" s="1">
        <v>83.039510216105498</v>
      </c>
      <c r="M1970" s="1">
        <v>83.039510216105498</v>
      </c>
    </row>
    <row r="1971" spans="1:13" x14ac:dyDescent="0.35">
      <c r="A1971" s="1">
        <v>1969</v>
      </c>
      <c r="B1971" s="1">
        <v>29.140625430480998</v>
      </c>
      <c r="C1971" s="1">
        <v>-51.600002288818402</v>
      </c>
      <c r="D1971" s="1">
        <v>332.37500190736199</v>
      </c>
      <c r="E1971" s="1">
        <v>27.4509887695312</v>
      </c>
      <c r="F1971" s="1">
        <v>82.826999999999998</v>
      </c>
      <c r="G1971" s="1">
        <v>83.062029034629305</v>
      </c>
      <c r="H1971" s="1">
        <v>83.062029034629305</v>
      </c>
      <c r="I1971" s="1">
        <v>83.062029034629305</v>
      </c>
      <c r="J1971" s="1">
        <v>83.062029034629305</v>
      </c>
      <c r="K1971" s="1">
        <v>83.062029034629305</v>
      </c>
      <c r="L1971" s="1">
        <v>83.062029034629305</v>
      </c>
      <c r="M1971" s="1">
        <v>83.062029034629305</v>
      </c>
    </row>
    <row r="1972" spans="1:13" x14ac:dyDescent="0.35">
      <c r="A1972" s="1">
        <v>1970</v>
      </c>
      <c r="B1972" s="1">
        <v>29.1319446431235</v>
      </c>
      <c r="C1972" s="1">
        <v>-55.199918366783898</v>
      </c>
      <c r="D1972" s="1">
        <v>332.00000858293703</v>
      </c>
      <c r="E1972" s="1">
        <v>27.4509887695312</v>
      </c>
      <c r="F1972" s="1">
        <v>82.826999999999998</v>
      </c>
      <c r="G1972" s="1">
        <v>83.088283862603603</v>
      </c>
      <c r="H1972" s="1">
        <v>83.088283862603603</v>
      </c>
      <c r="I1972" s="1">
        <v>83.088283862603603</v>
      </c>
      <c r="J1972" s="1">
        <v>83.088283862603603</v>
      </c>
      <c r="K1972" s="1">
        <v>83.088283862603603</v>
      </c>
      <c r="L1972" s="1">
        <v>83.088283862603603</v>
      </c>
      <c r="M1972" s="1">
        <v>83.088283862603603</v>
      </c>
    </row>
    <row r="1973" spans="1:13" x14ac:dyDescent="0.35">
      <c r="A1973" s="1">
        <v>1971</v>
      </c>
      <c r="B1973" s="1">
        <v>29.0668412711962</v>
      </c>
      <c r="C1973" s="1">
        <v>-62.099897002341002</v>
      </c>
      <c r="D1973" s="1">
        <v>332</v>
      </c>
      <c r="E1973" s="1">
        <v>27.4509887695312</v>
      </c>
      <c r="F1973" s="1">
        <v>82.826999999999998</v>
      </c>
      <c r="G1973" s="1">
        <v>83.118692043603602</v>
      </c>
      <c r="H1973" s="1">
        <v>83.118692043603602</v>
      </c>
      <c r="I1973" s="1">
        <v>83.118692043603602</v>
      </c>
      <c r="J1973" s="1">
        <v>83.118692043603602</v>
      </c>
      <c r="K1973" s="1">
        <v>83.118692043603602</v>
      </c>
      <c r="L1973" s="1">
        <v>83.118692043603602</v>
      </c>
      <c r="M1973" s="1">
        <v>83.118692043603602</v>
      </c>
    </row>
    <row r="1974" spans="1:13" x14ac:dyDescent="0.35">
      <c r="A1974" s="1">
        <v>1972</v>
      </c>
      <c r="B1974" s="1">
        <v>29.1319439477355</v>
      </c>
      <c r="C1974" s="1">
        <v>-66.299971008069605</v>
      </c>
      <c r="D1974" s="1">
        <v>331.62500286104301</v>
      </c>
      <c r="E1974" s="1">
        <v>27.4509887695312</v>
      </c>
      <c r="F1974" s="1">
        <v>82.826999999999998</v>
      </c>
      <c r="G1974" s="1">
        <v>83.153736944299396</v>
      </c>
      <c r="H1974" s="1">
        <v>83.153736944299396</v>
      </c>
      <c r="I1974" s="1">
        <v>83.153736944299396</v>
      </c>
      <c r="J1974" s="1">
        <v>83.153736944299396</v>
      </c>
      <c r="K1974" s="1">
        <v>83.153736944299396</v>
      </c>
      <c r="L1974" s="1">
        <v>83.153736944299396</v>
      </c>
      <c r="M1974" s="1">
        <v>83.153736944299396</v>
      </c>
    </row>
    <row r="1975" spans="1:13" x14ac:dyDescent="0.35">
      <c r="A1975" s="1">
        <v>1973</v>
      </c>
      <c r="B1975" s="1">
        <v>29.110243552253301</v>
      </c>
      <c r="C1975" s="1">
        <v>-66.300003051757798</v>
      </c>
      <c r="D1975" s="1">
        <v>331.625</v>
      </c>
      <c r="E1975" s="1">
        <v>27.4509887695312</v>
      </c>
      <c r="F1975" s="1">
        <v>82.826999999999998</v>
      </c>
      <c r="G1975" s="1">
        <v>83.193975636386398</v>
      </c>
      <c r="H1975" s="1">
        <v>83.193975636386398</v>
      </c>
      <c r="I1975" s="1">
        <v>83.193975636386398</v>
      </c>
      <c r="J1975" s="1">
        <v>83.193975636386398</v>
      </c>
      <c r="K1975" s="1">
        <v>83.193975636386398</v>
      </c>
      <c r="L1975" s="1">
        <v>83.193975636386398</v>
      </c>
      <c r="M1975" s="1">
        <v>83.193975636386398</v>
      </c>
    </row>
    <row r="1976" spans="1:13" x14ac:dyDescent="0.35">
      <c r="A1976" s="1">
        <v>1974</v>
      </c>
      <c r="B1976" s="1">
        <v>29.157985382604299</v>
      </c>
      <c r="C1976" s="1">
        <v>-65.550014495937603</v>
      </c>
      <c r="D1976" s="1">
        <v>331.74999809263699</v>
      </c>
      <c r="E1976" s="1">
        <v>27.4509887695312</v>
      </c>
      <c r="F1976" s="1">
        <v>82.826999999999998</v>
      </c>
      <c r="G1976" s="1">
        <v>83.240047751764905</v>
      </c>
      <c r="H1976" s="1">
        <v>83.240047751764905</v>
      </c>
      <c r="I1976" s="1">
        <v>83.240047751764905</v>
      </c>
      <c r="J1976" s="1">
        <v>83.240047751764905</v>
      </c>
      <c r="K1976" s="1">
        <v>83.240047751764905</v>
      </c>
      <c r="L1976" s="1">
        <v>83.240047751764905</v>
      </c>
      <c r="M1976" s="1">
        <v>83.240047751764905</v>
      </c>
    </row>
    <row r="1977" spans="1:13" x14ac:dyDescent="0.35">
      <c r="A1977" s="1">
        <v>1975</v>
      </c>
      <c r="B1977" s="1">
        <v>29.144965476460001</v>
      </c>
      <c r="C1977" s="1">
        <v>-65.700002288794906</v>
      </c>
      <c r="D1977" s="1">
        <v>331.62500190734897</v>
      </c>
      <c r="E1977" s="1">
        <v>27.4509887695312</v>
      </c>
      <c r="F1977" s="1">
        <v>82.826999999999998</v>
      </c>
      <c r="G1977" s="1">
        <v>83.292685650091101</v>
      </c>
      <c r="H1977" s="1">
        <v>83.292685650091101</v>
      </c>
      <c r="I1977" s="1">
        <v>83.292685650091101</v>
      </c>
      <c r="J1977" s="1">
        <v>83.292685650091101</v>
      </c>
      <c r="K1977" s="1">
        <v>83.292685650091101</v>
      </c>
      <c r="L1977" s="1">
        <v>83.292685650091101</v>
      </c>
      <c r="M1977" s="1">
        <v>83.292685650091101</v>
      </c>
    </row>
    <row r="1978" spans="1:13" x14ac:dyDescent="0.35">
      <c r="A1978" s="1">
        <v>1976</v>
      </c>
      <c r="B1978" s="1">
        <v>29.1102435853747</v>
      </c>
      <c r="C1978" s="1">
        <v>-66.149994659469996</v>
      </c>
      <c r="D1978" s="1">
        <v>331.625</v>
      </c>
      <c r="E1978" s="1">
        <v>27.4509887695312</v>
      </c>
      <c r="F1978" s="1">
        <v>82.826999999999998</v>
      </c>
      <c r="G1978" s="1">
        <v>83.352726060323803</v>
      </c>
      <c r="H1978" s="1">
        <v>83.352726060323803</v>
      </c>
      <c r="I1978" s="1">
        <v>83.352726060323803</v>
      </c>
      <c r="J1978" s="1">
        <v>83.352726060323803</v>
      </c>
      <c r="K1978" s="1">
        <v>83.352726060323803</v>
      </c>
      <c r="L1978" s="1">
        <v>83.352726060323803</v>
      </c>
      <c r="M1978" s="1">
        <v>83.352726060323803</v>
      </c>
    </row>
    <row r="1979" spans="1:13" x14ac:dyDescent="0.35">
      <c r="A1979" s="1">
        <v>1977</v>
      </c>
      <c r="B1979" s="1">
        <v>29.1449644830554</v>
      </c>
      <c r="C1979" s="1">
        <v>-64.800033950530107</v>
      </c>
      <c r="D1979" s="1">
        <v>331.625</v>
      </c>
      <c r="E1979" s="1">
        <v>27.4509887695312</v>
      </c>
      <c r="F1979" s="1">
        <v>82.826999999999998</v>
      </c>
      <c r="G1979" s="1">
        <v>83.421123381318694</v>
      </c>
      <c r="H1979" s="1">
        <v>83.421123381318694</v>
      </c>
      <c r="I1979" s="1">
        <v>83.421123381318694</v>
      </c>
      <c r="J1979" s="1">
        <v>83.421123381318694</v>
      </c>
      <c r="K1979" s="1">
        <v>83.421123381318694</v>
      </c>
      <c r="L1979" s="1">
        <v>83.421123381318694</v>
      </c>
      <c r="M1979" s="1">
        <v>83.421123381318694</v>
      </c>
    </row>
    <row r="1980" spans="1:13" x14ac:dyDescent="0.35">
      <c r="A1980" s="1">
        <v>1978</v>
      </c>
      <c r="B1980" s="1">
        <v>29.1449652777778</v>
      </c>
      <c r="C1980" s="1">
        <v>-68.549945830858803</v>
      </c>
      <c r="D1980" s="1">
        <v>331.37500381472699</v>
      </c>
      <c r="E1980" s="1">
        <v>27.4509887695312</v>
      </c>
      <c r="F1980" s="1">
        <v>83.799985153084094</v>
      </c>
      <c r="G1980" s="1">
        <v>83.495098224100104</v>
      </c>
      <c r="H1980" s="1">
        <v>83.495098224100104</v>
      </c>
      <c r="I1980" s="1">
        <v>83.495098224100104</v>
      </c>
      <c r="J1980" s="1">
        <v>83.495098224100104</v>
      </c>
      <c r="K1980" s="1">
        <v>83.495098224100104</v>
      </c>
      <c r="L1980" s="1">
        <v>83.495098224100104</v>
      </c>
      <c r="M1980" s="1">
        <v>83.495098224100104</v>
      </c>
    </row>
    <row r="1981" spans="1:13" x14ac:dyDescent="0.35">
      <c r="A1981" s="1">
        <v>1979</v>
      </c>
      <c r="B1981" s="1">
        <v>29.157985912428899</v>
      </c>
      <c r="C1981" s="1">
        <v>-68.250004577683598</v>
      </c>
      <c r="D1981" s="1">
        <v>331.375</v>
      </c>
      <c r="E1981" s="1">
        <v>27.4509887695312</v>
      </c>
      <c r="F1981" s="1">
        <v>83.8</v>
      </c>
      <c r="G1981" s="1">
        <v>83.568093171853903</v>
      </c>
      <c r="H1981" s="1">
        <v>83.568093171853903</v>
      </c>
      <c r="I1981" s="1">
        <v>83.568093171853903</v>
      </c>
      <c r="J1981" s="1">
        <v>83.568093171853903</v>
      </c>
      <c r="K1981" s="1">
        <v>83.568093171853903</v>
      </c>
      <c r="L1981" s="1">
        <v>83.568093171853903</v>
      </c>
      <c r="M1981" s="1">
        <v>83.568093171853903</v>
      </c>
    </row>
    <row r="1982" spans="1:13" x14ac:dyDescent="0.35">
      <c r="A1982" s="1">
        <v>1980</v>
      </c>
      <c r="B1982" s="1">
        <v>29.1579861111111</v>
      </c>
      <c r="C1982" s="1">
        <v>-66.300047683298402</v>
      </c>
      <c r="D1982" s="1">
        <v>331.49999713899899</v>
      </c>
      <c r="E1982" s="1">
        <v>27.4509887695312</v>
      </c>
      <c r="F1982" s="1">
        <v>83.8</v>
      </c>
      <c r="G1982" s="1">
        <v>83.637401801208</v>
      </c>
      <c r="H1982" s="1">
        <v>83.637401801208</v>
      </c>
      <c r="I1982" s="1">
        <v>83.637401801208</v>
      </c>
      <c r="J1982" s="1">
        <v>83.637401801208</v>
      </c>
      <c r="K1982" s="1">
        <v>83.637401801208</v>
      </c>
      <c r="L1982" s="1">
        <v>83.637401801208</v>
      </c>
      <c r="M1982" s="1">
        <v>83.637401801208</v>
      </c>
    </row>
    <row r="1983" spans="1:13" x14ac:dyDescent="0.35">
      <c r="A1983" s="1">
        <v>1981</v>
      </c>
      <c r="B1983" s="1">
        <v>29.1362850533617</v>
      </c>
      <c r="C1983" s="1">
        <v>-65.850012969976902</v>
      </c>
      <c r="D1983" s="1">
        <v>331.5</v>
      </c>
      <c r="E1983" s="1">
        <v>27.4509887695312</v>
      </c>
      <c r="F1983" s="1">
        <v>83.8</v>
      </c>
      <c r="G1983" s="1">
        <v>83.704125779086795</v>
      </c>
      <c r="H1983" s="1">
        <v>83.704125779086795</v>
      </c>
      <c r="I1983" s="1">
        <v>83.704125779086795</v>
      </c>
      <c r="J1983" s="1">
        <v>83.704125779086795</v>
      </c>
      <c r="K1983" s="1">
        <v>83.704125779086795</v>
      </c>
      <c r="L1983" s="1">
        <v>83.704125779086795</v>
      </c>
      <c r="M1983" s="1">
        <v>83.704125779086795</v>
      </c>
    </row>
    <row r="1984" spans="1:13" x14ac:dyDescent="0.35">
      <c r="A1984" s="1">
        <v>1982</v>
      </c>
      <c r="B1984" s="1">
        <v>29.188367260827</v>
      </c>
      <c r="C1984" s="1">
        <v>-70.499929046719799</v>
      </c>
      <c r="D1984" s="1">
        <v>331.5</v>
      </c>
      <c r="E1984" s="1">
        <v>27.4509887695312</v>
      </c>
      <c r="F1984" s="1">
        <v>83.8</v>
      </c>
      <c r="G1984" s="1">
        <v>83.769325745947199</v>
      </c>
      <c r="H1984" s="1">
        <v>83.769325745947199</v>
      </c>
      <c r="I1984" s="1">
        <v>83.769325745947199</v>
      </c>
      <c r="J1984" s="1">
        <v>83.769325745947199</v>
      </c>
      <c r="K1984" s="1">
        <v>83.769325745947199</v>
      </c>
      <c r="L1984" s="1">
        <v>83.769325745947199</v>
      </c>
      <c r="M1984" s="1">
        <v>83.769325745947199</v>
      </c>
    </row>
    <row r="1985" spans="1:13" x14ac:dyDescent="0.35">
      <c r="A1985" s="1">
        <v>1983</v>
      </c>
      <c r="B1985" s="1">
        <v>29.136285516950799</v>
      </c>
      <c r="C1985" s="1">
        <v>-66.600065612703403</v>
      </c>
      <c r="D1985" s="1">
        <v>331.37500190734897</v>
      </c>
      <c r="E1985" s="1">
        <v>27.4509887695312</v>
      </c>
      <c r="F1985" s="1">
        <v>83.8</v>
      </c>
      <c r="G1985" s="1">
        <v>83.834038116656004</v>
      </c>
      <c r="H1985" s="1">
        <v>83.834038116656004</v>
      </c>
      <c r="I1985" s="1">
        <v>83.834038116656004</v>
      </c>
      <c r="J1985" s="1">
        <v>83.834038116656004</v>
      </c>
      <c r="K1985" s="1">
        <v>83.834038116656004</v>
      </c>
      <c r="L1985" s="1">
        <v>83.834038116656004</v>
      </c>
      <c r="M1985" s="1">
        <v>83.834038116656004</v>
      </c>
    </row>
    <row r="1986" spans="1:13" x14ac:dyDescent="0.35">
      <c r="A1986" s="1">
        <v>1984</v>
      </c>
      <c r="B1986" s="1">
        <v>29.1362847222222</v>
      </c>
      <c r="C1986" s="1">
        <v>-66.300005340615499</v>
      </c>
      <c r="D1986" s="1">
        <v>331.375</v>
      </c>
      <c r="E1986" s="1">
        <v>26.666681551503899</v>
      </c>
      <c r="F1986" s="1">
        <v>83.8</v>
      </c>
      <c r="G1986" s="1">
        <v>83.899291555280001</v>
      </c>
      <c r="H1986" s="1">
        <v>83.899291555280001</v>
      </c>
      <c r="I1986" s="1">
        <v>83.899291555280001</v>
      </c>
      <c r="J1986" s="1">
        <v>83.899291555280001</v>
      </c>
      <c r="K1986" s="1">
        <v>83.899291555280001</v>
      </c>
      <c r="L1986" s="1">
        <v>83.899291555280001</v>
      </c>
      <c r="M1986" s="1">
        <v>83.899291555280001</v>
      </c>
    </row>
    <row r="1987" spans="1:13" x14ac:dyDescent="0.35">
      <c r="A1987" s="1">
        <v>1985</v>
      </c>
      <c r="B1987" s="1">
        <v>29.188367260833001</v>
      </c>
      <c r="C1987" s="1">
        <v>-68.549968719742296</v>
      </c>
      <c r="D1987" s="1">
        <v>331.12500381466799</v>
      </c>
      <c r="E1987" s="1">
        <v>26.666675567626999</v>
      </c>
      <c r="F1987" s="1">
        <v>83.8</v>
      </c>
      <c r="G1987" s="1">
        <v>83.966123326669901</v>
      </c>
      <c r="H1987" s="1">
        <v>83.966123326669901</v>
      </c>
      <c r="I1987" s="1">
        <v>83.966123326669901</v>
      </c>
      <c r="J1987" s="1">
        <v>83.966123326669901</v>
      </c>
      <c r="K1987" s="1">
        <v>83.966123326669901</v>
      </c>
      <c r="L1987" s="1">
        <v>83.966123326669901</v>
      </c>
      <c r="M1987" s="1">
        <v>83.966123326669901</v>
      </c>
    </row>
    <row r="1988" spans="1:13" x14ac:dyDescent="0.35">
      <c r="A1988" s="1">
        <v>1986</v>
      </c>
      <c r="B1988" s="1">
        <v>29.1883680555556</v>
      </c>
      <c r="C1988" s="1">
        <v>-65.850047302202</v>
      </c>
      <c r="D1988" s="1">
        <v>331.37499618530302</v>
      </c>
      <c r="E1988" s="1">
        <v>26.666675567626999</v>
      </c>
      <c r="F1988" s="1">
        <v>83.8</v>
      </c>
      <c r="G1988" s="1">
        <v>84.035595784762094</v>
      </c>
      <c r="H1988" s="1">
        <v>84.035595784762094</v>
      </c>
      <c r="I1988" s="1">
        <v>84.035595784762094</v>
      </c>
      <c r="J1988" s="1">
        <v>84.035595784762094</v>
      </c>
      <c r="K1988" s="1">
        <v>84.035595784762094</v>
      </c>
      <c r="L1988" s="1">
        <v>84.035595784762094</v>
      </c>
      <c r="M1988" s="1">
        <v>84.035595784762094</v>
      </c>
    </row>
    <row r="1989" spans="1:13" x14ac:dyDescent="0.35">
      <c r="A1989" s="1">
        <v>1987</v>
      </c>
      <c r="B1989" s="1">
        <v>29.227429661492899</v>
      </c>
      <c r="C1989" s="1">
        <v>-61.200107192286502</v>
      </c>
      <c r="D1989" s="1">
        <v>331.62499427799901</v>
      </c>
      <c r="E1989" s="1">
        <v>26.666675567626999</v>
      </c>
      <c r="F1989" s="1">
        <v>83.8</v>
      </c>
      <c r="G1989" s="1">
        <v>84.108813259694401</v>
      </c>
      <c r="H1989" s="1">
        <v>84.108813259694401</v>
      </c>
      <c r="I1989" s="1">
        <v>84.108813259694401</v>
      </c>
      <c r="J1989" s="1">
        <v>84.108813259694401</v>
      </c>
      <c r="K1989" s="1">
        <v>84.108813259694401</v>
      </c>
      <c r="L1989" s="1">
        <v>84.108813259694401</v>
      </c>
      <c r="M1989" s="1">
        <v>84.108813259694401</v>
      </c>
    </row>
    <row r="1990" spans="1:13" x14ac:dyDescent="0.35">
      <c r="A1990" s="1">
        <v>1988</v>
      </c>
      <c r="B1990" s="1">
        <v>29.2274305555556</v>
      </c>
      <c r="C1990" s="1">
        <v>-60.300016784738602</v>
      </c>
      <c r="D1990" s="1">
        <v>331.74999809263699</v>
      </c>
      <c r="E1990" s="1">
        <v>26.666675567626999</v>
      </c>
      <c r="F1990" s="1">
        <v>84.815984496951103</v>
      </c>
      <c r="G1990" s="1">
        <v>84.182902104611699</v>
      </c>
      <c r="H1990" s="1">
        <v>84.182902104611699</v>
      </c>
      <c r="I1990" s="1">
        <v>84.182902104611699</v>
      </c>
      <c r="J1990" s="1">
        <v>84.182902104611699</v>
      </c>
      <c r="K1990" s="1">
        <v>84.182902104611699</v>
      </c>
      <c r="L1990" s="1">
        <v>84.182902104611699</v>
      </c>
      <c r="M1990" s="1">
        <v>84.182902104611699</v>
      </c>
    </row>
    <row r="1991" spans="1:13" x14ac:dyDescent="0.35">
      <c r="A1991" s="1">
        <v>1989</v>
      </c>
      <c r="B1991" s="1">
        <v>29.210069709353899</v>
      </c>
      <c r="C1991" s="1">
        <v>-59.100020599377999</v>
      </c>
      <c r="D1991" s="1">
        <v>331.75</v>
      </c>
      <c r="E1991" s="1">
        <v>26.666675567626999</v>
      </c>
      <c r="F1991" s="1">
        <v>84.816000000000003</v>
      </c>
      <c r="G1991" s="1">
        <v>84.250964954733902</v>
      </c>
      <c r="H1991" s="1">
        <v>84.250964954733902</v>
      </c>
      <c r="I1991" s="1">
        <v>84.250964954733902</v>
      </c>
      <c r="J1991" s="1">
        <v>84.250964954733902</v>
      </c>
      <c r="K1991" s="1">
        <v>84.250964954733902</v>
      </c>
      <c r="L1991" s="1">
        <v>84.250964954733902</v>
      </c>
      <c r="M1991" s="1">
        <v>84.250964954733902</v>
      </c>
    </row>
    <row r="1992" spans="1:13" x14ac:dyDescent="0.35">
      <c r="A1992" s="1">
        <v>1990</v>
      </c>
      <c r="B1992" s="1">
        <v>29.227430290646101</v>
      </c>
      <c r="C1992" s="1">
        <v>-58.200014495873802</v>
      </c>
      <c r="D1992" s="1">
        <v>331.99999618530302</v>
      </c>
      <c r="E1992" s="1">
        <v>26.666675567626999</v>
      </c>
      <c r="F1992" s="1">
        <v>84.816000000000003</v>
      </c>
      <c r="G1992" s="1">
        <v>84.310046102372894</v>
      </c>
      <c r="H1992" s="1">
        <v>84.310046102372894</v>
      </c>
      <c r="I1992" s="1">
        <v>84.310046102372894</v>
      </c>
      <c r="J1992" s="1">
        <v>84.310046102372894</v>
      </c>
      <c r="K1992" s="1">
        <v>84.310046102372894</v>
      </c>
      <c r="L1992" s="1">
        <v>84.310046102372894</v>
      </c>
      <c r="M1992" s="1">
        <v>84.310046102372894</v>
      </c>
    </row>
    <row r="1993" spans="1:13" x14ac:dyDescent="0.35">
      <c r="A1993" s="1">
        <v>1991</v>
      </c>
      <c r="B1993" s="1">
        <v>29.153646396269998</v>
      </c>
      <c r="C1993" s="1">
        <v>-56.700012207111797</v>
      </c>
      <c r="D1993" s="1">
        <v>332</v>
      </c>
      <c r="E1993" s="1">
        <v>26.666675567626999</v>
      </c>
      <c r="F1993" s="1">
        <v>84.816000000000003</v>
      </c>
      <c r="G1993" s="1">
        <v>84.361084636393599</v>
      </c>
      <c r="H1993" s="1">
        <v>84.361084636393599</v>
      </c>
      <c r="I1993" s="1">
        <v>84.361084636393599</v>
      </c>
      <c r="J1993" s="1">
        <v>84.361084636393599</v>
      </c>
      <c r="K1993" s="1">
        <v>84.361084636393599</v>
      </c>
      <c r="L1993" s="1">
        <v>84.361084636393599</v>
      </c>
      <c r="M1993" s="1">
        <v>84.361084636393599</v>
      </c>
    </row>
    <row r="1994" spans="1:13" x14ac:dyDescent="0.35">
      <c r="A1994" s="1">
        <v>1992</v>
      </c>
      <c r="B1994" s="1">
        <v>29.1883672608393</v>
      </c>
      <c r="C1994" s="1">
        <v>-56.700000762939503</v>
      </c>
      <c r="D1994" s="1">
        <v>331.75000572195802</v>
      </c>
      <c r="E1994" s="1">
        <v>26.666675567626999</v>
      </c>
      <c r="F1994" s="1">
        <v>84.816000000000003</v>
      </c>
      <c r="G1994" s="1">
        <v>84.404891862352997</v>
      </c>
      <c r="H1994" s="1">
        <v>84.404891862352997</v>
      </c>
      <c r="I1994" s="1">
        <v>84.404891862352997</v>
      </c>
      <c r="J1994" s="1">
        <v>84.404891862352997</v>
      </c>
      <c r="K1994" s="1">
        <v>84.404891862352997</v>
      </c>
      <c r="L1994" s="1">
        <v>84.404891862352997</v>
      </c>
      <c r="M1994" s="1">
        <v>84.404891862352997</v>
      </c>
    </row>
    <row r="1995" spans="1:13" x14ac:dyDescent="0.35">
      <c r="A1995" s="1">
        <v>1993</v>
      </c>
      <c r="B1995" s="1">
        <v>29.1579865747063</v>
      </c>
      <c r="C1995" s="1">
        <v>-59.999953460259697</v>
      </c>
      <c r="D1995" s="1">
        <v>331.75</v>
      </c>
      <c r="E1995" s="1">
        <v>26.666675567626999</v>
      </c>
      <c r="F1995" s="1">
        <v>84.816000000000003</v>
      </c>
      <c r="G1995" s="1">
        <v>84.442164137357395</v>
      </c>
      <c r="H1995" s="1">
        <v>84.442164137357395</v>
      </c>
      <c r="I1995" s="1">
        <v>84.442164137357395</v>
      </c>
      <c r="J1995" s="1">
        <v>84.442164137357395</v>
      </c>
      <c r="K1995" s="1">
        <v>84.442164137357395</v>
      </c>
      <c r="L1995" s="1">
        <v>84.442164137357395</v>
      </c>
      <c r="M1995" s="1">
        <v>84.442164137357395</v>
      </c>
    </row>
    <row r="1996" spans="1:13" x14ac:dyDescent="0.35">
      <c r="A1996" s="1">
        <v>1994</v>
      </c>
      <c r="B1996" s="1">
        <v>29.166666467986101</v>
      </c>
      <c r="C1996" s="1">
        <v>-60.000003814697301</v>
      </c>
      <c r="D1996" s="1">
        <v>331.62500286100101</v>
      </c>
      <c r="E1996" s="1">
        <v>26.666675567626999</v>
      </c>
      <c r="F1996" s="1">
        <v>84.816000000000003</v>
      </c>
      <c r="G1996" s="1">
        <v>84.473493939314395</v>
      </c>
      <c r="H1996" s="1">
        <v>84.473493939314395</v>
      </c>
      <c r="I1996" s="1">
        <v>84.473493939314395</v>
      </c>
      <c r="J1996" s="1">
        <v>84.473493939314395</v>
      </c>
      <c r="K1996" s="1">
        <v>84.473493939314395</v>
      </c>
      <c r="L1996" s="1">
        <v>84.473493939314395</v>
      </c>
      <c r="M1996" s="1">
        <v>84.473493939314395</v>
      </c>
    </row>
    <row r="1997" spans="1:13" x14ac:dyDescent="0.35">
      <c r="A1997" s="1">
        <v>1995</v>
      </c>
      <c r="B1997" s="1">
        <v>29.197048379311902</v>
      </c>
      <c r="C1997" s="1">
        <v>-60.5999977111262</v>
      </c>
      <c r="D1997" s="1">
        <v>331.625</v>
      </c>
      <c r="E1997" s="1">
        <v>26.666675567626999</v>
      </c>
      <c r="F1997" s="1">
        <v>84.816000000000003</v>
      </c>
      <c r="G1997" s="1">
        <v>84.499379284926604</v>
      </c>
      <c r="H1997" s="1">
        <v>84.499379284926604</v>
      </c>
      <c r="I1997" s="1">
        <v>84.499379284926604</v>
      </c>
      <c r="J1997" s="1">
        <v>84.499379284926604</v>
      </c>
      <c r="K1997" s="1">
        <v>84.499379284926604</v>
      </c>
      <c r="L1997" s="1">
        <v>84.499379284926604</v>
      </c>
      <c r="M1997" s="1">
        <v>84.499379284926604</v>
      </c>
    </row>
    <row r="1998" spans="1:13" x14ac:dyDescent="0.35">
      <c r="A1998" s="1">
        <v>1996</v>
      </c>
      <c r="B1998" s="1">
        <v>29.166667130254901</v>
      </c>
      <c r="C1998" s="1">
        <v>-60.450003051763801</v>
      </c>
      <c r="D1998" s="1">
        <v>331.74999809266598</v>
      </c>
      <c r="E1998" s="1">
        <v>26.666675567626999</v>
      </c>
      <c r="F1998" s="1">
        <v>84.816000000000003</v>
      </c>
      <c r="G1998" s="1">
        <v>84.520231646136907</v>
      </c>
      <c r="H1998" s="1">
        <v>84.520231646136907</v>
      </c>
      <c r="I1998" s="1">
        <v>84.520231646136907</v>
      </c>
      <c r="J1998" s="1">
        <v>84.520231646136907</v>
      </c>
      <c r="K1998" s="1">
        <v>84.520231646136907</v>
      </c>
      <c r="L1998" s="1">
        <v>84.520231646136907</v>
      </c>
      <c r="M1998" s="1">
        <v>84.520231646136907</v>
      </c>
    </row>
    <row r="1999" spans="1:13" x14ac:dyDescent="0.35">
      <c r="A1999" s="1">
        <v>1997</v>
      </c>
      <c r="B1999" s="1">
        <v>29.192708134649799</v>
      </c>
      <c r="C1999" s="1">
        <v>-58.350018310647997</v>
      </c>
      <c r="D1999" s="1">
        <v>331.87499904631898</v>
      </c>
      <c r="E1999" s="1">
        <v>26.666675567626999</v>
      </c>
      <c r="F1999" s="1">
        <v>84.816000000000003</v>
      </c>
      <c r="G1999" s="1">
        <v>84.536382490861399</v>
      </c>
      <c r="H1999" s="1">
        <v>84.536382490861399</v>
      </c>
      <c r="I1999" s="1">
        <v>84.536382490861399</v>
      </c>
      <c r="J1999" s="1">
        <v>84.536382490861399</v>
      </c>
      <c r="K1999" s="1">
        <v>84.536382490861399</v>
      </c>
      <c r="L1999" s="1">
        <v>84.536382490861399</v>
      </c>
      <c r="M1999" s="1">
        <v>84.536382490861399</v>
      </c>
    </row>
    <row r="2000" spans="1:13" x14ac:dyDescent="0.35">
      <c r="A2000" s="1">
        <v>1998</v>
      </c>
      <c r="B2000" s="1">
        <v>29.175347487129699</v>
      </c>
      <c r="C2000" s="1">
        <v>-61.199957275743202</v>
      </c>
      <c r="D2000" s="1">
        <v>331.62500381466799</v>
      </c>
      <c r="E2000" s="1">
        <v>26.666675567626999</v>
      </c>
      <c r="F2000" s="1">
        <v>84.816000000000003</v>
      </c>
      <c r="G2000" s="1">
        <v>84.548088551985202</v>
      </c>
      <c r="H2000" s="1">
        <v>84.548088551985202</v>
      </c>
      <c r="I2000" s="1">
        <v>84.548088551985202</v>
      </c>
      <c r="J2000" s="1">
        <v>84.548088551985202</v>
      </c>
      <c r="K2000" s="1">
        <v>84.548088551985202</v>
      </c>
      <c r="L2000" s="1">
        <v>84.548088551985202</v>
      </c>
      <c r="M2000" s="1">
        <v>84.548088551985202</v>
      </c>
    </row>
    <row r="2001" spans="1:13" x14ac:dyDescent="0.35">
      <c r="A2001" s="1">
        <v>1999</v>
      </c>
      <c r="B2001" s="1">
        <v>29.1753472222222</v>
      </c>
      <c r="C2001" s="1">
        <v>-60.900003814707503</v>
      </c>
      <c r="D2001" s="1">
        <v>331.625</v>
      </c>
      <c r="E2001" s="1">
        <v>26.666675567626999</v>
      </c>
      <c r="F2001" s="1">
        <v>84.800000122071197</v>
      </c>
      <c r="G2001" s="1">
        <v>84.555599491653794</v>
      </c>
      <c r="H2001" s="1">
        <v>84.555599491653794</v>
      </c>
      <c r="I2001" s="1">
        <v>84.555599491653794</v>
      </c>
      <c r="J2001" s="1">
        <v>84.555599491653794</v>
      </c>
      <c r="K2001" s="1">
        <v>84.555599491653794</v>
      </c>
      <c r="L2001" s="1">
        <v>84.555599491653794</v>
      </c>
      <c r="M2001" s="1">
        <v>84.555599491653794</v>
      </c>
    </row>
    <row r="2002" spans="1:13" x14ac:dyDescent="0.35">
      <c r="A2002" s="1">
        <v>2000</v>
      </c>
      <c r="B2002" s="1">
        <v>29.244790607036599</v>
      </c>
      <c r="C2002" s="1">
        <v>-60.000017547468602</v>
      </c>
      <c r="D2002" s="1">
        <v>331.74999809266598</v>
      </c>
      <c r="E2002" s="1">
        <v>26.666675567626999</v>
      </c>
      <c r="F2002" s="1">
        <v>84.8</v>
      </c>
      <c r="G2002" s="1">
        <v>84.559161870373401</v>
      </c>
      <c r="H2002" s="1">
        <v>84.559161870373401</v>
      </c>
      <c r="I2002" s="1">
        <v>84.559161870373401</v>
      </c>
      <c r="J2002" s="1">
        <v>84.559161870373401</v>
      </c>
      <c r="K2002" s="1">
        <v>84.559161870373401</v>
      </c>
      <c r="L2002" s="1">
        <v>84.559161870373401</v>
      </c>
      <c r="M2002" s="1">
        <v>84.559161870373401</v>
      </c>
    </row>
    <row r="2003" spans="1:13" x14ac:dyDescent="0.35">
      <c r="A2003" s="1">
        <v>2001</v>
      </c>
      <c r="B2003" s="1">
        <v>29.201389882291899</v>
      </c>
      <c r="C2003" s="1">
        <v>-57.600057220066098</v>
      </c>
      <c r="D2003" s="1">
        <v>331.87499713899899</v>
      </c>
      <c r="E2003" s="1">
        <v>26.666675567626999</v>
      </c>
      <c r="F2003" s="1">
        <v>84.8</v>
      </c>
      <c r="G2003" s="1">
        <v>84.558895899759804</v>
      </c>
      <c r="H2003" s="1">
        <v>84.558895899759804</v>
      </c>
      <c r="I2003" s="1">
        <v>84.558895899759804</v>
      </c>
      <c r="J2003" s="1">
        <v>84.558895899759804</v>
      </c>
      <c r="K2003" s="1">
        <v>84.558895899759804</v>
      </c>
      <c r="L2003" s="1">
        <v>84.558895899759804</v>
      </c>
      <c r="M2003" s="1">
        <v>84.558895899759804</v>
      </c>
    </row>
    <row r="2004" spans="1:13" x14ac:dyDescent="0.35">
      <c r="A2004" s="1">
        <v>2002</v>
      </c>
      <c r="B2004" s="1">
        <v>29.2491315801885</v>
      </c>
      <c r="C2004" s="1">
        <v>-57.899999237032802</v>
      </c>
      <c r="D2004" s="1">
        <v>331.875</v>
      </c>
      <c r="E2004" s="1">
        <v>26.666675567626999</v>
      </c>
      <c r="F2004" s="1">
        <v>84.8</v>
      </c>
      <c r="G2004" s="1">
        <v>84.554797352444893</v>
      </c>
      <c r="H2004" s="1">
        <v>84.554797352444893</v>
      </c>
      <c r="I2004" s="1">
        <v>84.554797352444893</v>
      </c>
      <c r="J2004" s="1">
        <v>84.554797352444893</v>
      </c>
      <c r="K2004" s="1">
        <v>84.554797352444893</v>
      </c>
      <c r="L2004" s="1">
        <v>84.554797352444893</v>
      </c>
      <c r="M2004" s="1">
        <v>84.554797352444893</v>
      </c>
    </row>
    <row r="2005" spans="1:13" x14ac:dyDescent="0.35">
      <c r="A2005" s="1">
        <v>2003</v>
      </c>
      <c r="B2005" s="1">
        <v>29.240451521342699</v>
      </c>
      <c r="C2005" s="1">
        <v>-57.450007629354197</v>
      </c>
      <c r="D2005" s="1">
        <v>331.875</v>
      </c>
      <c r="E2005" s="1">
        <v>26.666675567626999</v>
      </c>
      <c r="F2005" s="1">
        <v>84.8</v>
      </c>
      <c r="G2005" s="1">
        <v>84.546801078159604</v>
      </c>
      <c r="H2005" s="1">
        <v>84.546801078159604</v>
      </c>
      <c r="I2005" s="1">
        <v>84.546801078159604</v>
      </c>
      <c r="J2005" s="1">
        <v>84.546801078159604</v>
      </c>
      <c r="K2005" s="1">
        <v>84.546801078159604</v>
      </c>
      <c r="L2005" s="1">
        <v>84.546801078159604</v>
      </c>
      <c r="M2005" s="1">
        <v>84.546801078159604</v>
      </c>
    </row>
    <row r="2006" spans="1:13" x14ac:dyDescent="0.35">
      <c r="A2006" s="1">
        <v>2004</v>
      </c>
      <c r="B2006" s="1">
        <v>29.231770965788101</v>
      </c>
      <c r="C2006" s="1">
        <v>-55.350034332254097</v>
      </c>
      <c r="D2006" s="1">
        <v>332.49999046325598</v>
      </c>
      <c r="E2006" s="1">
        <v>26.666675567626999</v>
      </c>
      <c r="F2006" s="1">
        <v>84.8</v>
      </c>
      <c r="G2006" s="1">
        <v>84.534779968594904</v>
      </c>
      <c r="H2006" s="1">
        <v>84.534779968594904</v>
      </c>
      <c r="I2006" s="1">
        <v>84.534779968594904</v>
      </c>
      <c r="J2006" s="1">
        <v>84.534779968594904</v>
      </c>
      <c r="K2006" s="1">
        <v>84.534779968594904</v>
      </c>
      <c r="L2006" s="1">
        <v>84.534779968594904</v>
      </c>
      <c r="M2006" s="1">
        <v>84.534779968594904</v>
      </c>
    </row>
    <row r="2007" spans="1:13" x14ac:dyDescent="0.35">
      <c r="A2007" s="1">
        <v>2005</v>
      </c>
      <c r="B2007" s="1">
        <v>29.2838533719381</v>
      </c>
      <c r="C2007" s="1">
        <v>-51.150065612808397</v>
      </c>
      <c r="D2007" s="1">
        <v>332.5</v>
      </c>
      <c r="E2007" s="1">
        <v>26.666675567626999</v>
      </c>
      <c r="F2007" s="1">
        <v>84.8</v>
      </c>
      <c r="G2007" s="1">
        <v>84.518542936894903</v>
      </c>
      <c r="H2007" s="1">
        <v>84.518542936894903</v>
      </c>
      <c r="I2007" s="1">
        <v>84.518542936894903</v>
      </c>
      <c r="J2007" s="1">
        <v>84.518542936894903</v>
      </c>
      <c r="K2007" s="1">
        <v>84.518542936894903</v>
      </c>
      <c r="L2007" s="1">
        <v>84.518542936894903</v>
      </c>
      <c r="M2007" s="1">
        <v>84.518542936894903</v>
      </c>
    </row>
    <row r="2008" spans="1:13" x14ac:dyDescent="0.35">
      <c r="A2008" s="1">
        <v>2006</v>
      </c>
      <c r="B2008" s="1">
        <v>29.244791964691998</v>
      </c>
      <c r="C2008" s="1">
        <v>-47.400030136309603</v>
      </c>
      <c r="D2008" s="1">
        <v>332.5</v>
      </c>
      <c r="E2008" s="1">
        <v>26.666675567626999</v>
      </c>
      <c r="F2008" s="1">
        <v>84.8</v>
      </c>
      <c r="G2008" s="1">
        <v>84.497831880151594</v>
      </c>
      <c r="H2008" s="1">
        <v>84.497831880151594</v>
      </c>
      <c r="I2008" s="1">
        <v>84.497831880151594</v>
      </c>
      <c r="J2008" s="1">
        <v>84.497831880151594</v>
      </c>
      <c r="K2008" s="1">
        <v>84.497831880151594</v>
      </c>
      <c r="L2008" s="1">
        <v>84.497831880151594</v>
      </c>
      <c r="M2008" s="1">
        <v>84.497831880151594</v>
      </c>
    </row>
    <row r="2009" spans="1:13" x14ac:dyDescent="0.35">
      <c r="A2009" s="1">
        <v>2007</v>
      </c>
      <c r="B2009" s="1">
        <v>29.175348281852301</v>
      </c>
      <c r="C2009" s="1">
        <v>-45.000036620839801</v>
      </c>
      <c r="D2009" s="1">
        <v>332.74999618533201</v>
      </c>
      <c r="E2009" s="1">
        <v>26.666675567626999</v>
      </c>
      <c r="F2009" s="1">
        <v>84.8</v>
      </c>
      <c r="G2009" s="1">
        <v>84.472317576616206</v>
      </c>
      <c r="H2009" s="1">
        <v>84.472317576616206</v>
      </c>
      <c r="I2009" s="1">
        <v>84.472317576616206</v>
      </c>
      <c r="J2009" s="1">
        <v>84.472317576616206</v>
      </c>
      <c r="K2009" s="1">
        <v>84.472317576616206</v>
      </c>
      <c r="L2009" s="1">
        <v>84.472317576616206</v>
      </c>
      <c r="M2009" s="1">
        <v>84.472317576616206</v>
      </c>
    </row>
    <row r="2010" spans="1:13" x14ac:dyDescent="0.35">
      <c r="A2010" s="1">
        <v>2008</v>
      </c>
      <c r="B2010" s="1">
        <v>29.1753472222222</v>
      </c>
      <c r="C2010" s="1">
        <v>-50.849913024862097</v>
      </c>
      <c r="D2010" s="1">
        <v>332.75</v>
      </c>
      <c r="E2010" s="1">
        <v>26.666675567626999</v>
      </c>
      <c r="F2010" s="1">
        <v>84.779000320434605</v>
      </c>
      <c r="G2010" s="1">
        <v>84.441677904829405</v>
      </c>
      <c r="H2010" s="1">
        <v>84.441677904829405</v>
      </c>
      <c r="I2010" s="1">
        <v>84.441677904829405</v>
      </c>
      <c r="J2010" s="1">
        <v>84.441677904829405</v>
      </c>
      <c r="K2010" s="1">
        <v>84.441677904829405</v>
      </c>
      <c r="L2010" s="1">
        <v>84.441677904829405</v>
      </c>
      <c r="M2010" s="1">
        <v>84.441677904829405</v>
      </c>
    </row>
    <row r="2011" spans="1:13" x14ac:dyDescent="0.35">
      <c r="A2011" s="1">
        <v>2009</v>
      </c>
      <c r="B2011" s="1">
        <v>29.101563062936702</v>
      </c>
      <c r="C2011" s="1">
        <v>-53.3999820707918</v>
      </c>
      <c r="D2011" s="1">
        <v>332.50000190736199</v>
      </c>
      <c r="E2011" s="1">
        <v>26.666675567626999</v>
      </c>
      <c r="F2011" s="1">
        <v>84.778999999999996</v>
      </c>
      <c r="G2011" s="1">
        <v>84.405592724470793</v>
      </c>
      <c r="H2011" s="1">
        <v>84.405592724470793</v>
      </c>
      <c r="I2011" s="1">
        <v>84.405592724470793</v>
      </c>
      <c r="J2011" s="1">
        <v>84.405592724470793</v>
      </c>
      <c r="K2011" s="1">
        <v>84.405592724470793</v>
      </c>
      <c r="L2011" s="1">
        <v>84.405592724470793</v>
      </c>
      <c r="M2011" s="1">
        <v>84.405592724470793</v>
      </c>
    </row>
    <row r="2012" spans="1:13" x14ac:dyDescent="0.35">
      <c r="A2012" s="1">
        <v>2010</v>
      </c>
      <c r="B2012" s="1">
        <v>29.088541865347299</v>
      </c>
      <c r="C2012" s="1">
        <v>-62.399864197816903</v>
      </c>
      <c r="D2012" s="1">
        <v>331.750011444005</v>
      </c>
      <c r="E2012" s="1">
        <v>26.666675567626999</v>
      </c>
      <c r="F2012" s="1">
        <v>84.778999999999996</v>
      </c>
      <c r="G2012" s="1">
        <v>84.363571882586996</v>
      </c>
      <c r="H2012" s="1">
        <v>84.363571882586996</v>
      </c>
      <c r="I2012" s="1">
        <v>84.363571882586996</v>
      </c>
      <c r="J2012" s="1">
        <v>84.363571882586996</v>
      </c>
      <c r="K2012" s="1">
        <v>84.363571882586996</v>
      </c>
      <c r="L2012" s="1">
        <v>84.363571882586996</v>
      </c>
      <c r="M2012" s="1">
        <v>84.363571882586996</v>
      </c>
    </row>
    <row r="2013" spans="1:13" x14ac:dyDescent="0.35">
      <c r="A2013" s="1">
        <v>2011</v>
      </c>
      <c r="B2013" s="1">
        <v>29.1189231475194</v>
      </c>
      <c r="C2013" s="1">
        <v>-65.549954986546098</v>
      </c>
      <c r="D2013" s="1">
        <v>331.37500572204601</v>
      </c>
      <c r="E2013" s="1">
        <v>26.666675567626999</v>
      </c>
      <c r="F2013" s="1">
        <v>84.778999999999996</v>
      </c>
      <c r="G2013" s="1">
        <v>84.314947419602106</v>
      </c>
      <c r="H2013" s="1">
        <v>84.314947419602106</v>
      </c>
      <c r="I2013" s="1">
        <v>84.314947419602106</v>
      </c>
      <c r="J2013" s="1">
        <v>84.314947419602106</v>
      </c>
      <c r="K2013" s="1">
        <v>84.314947419602106</v>
      </c>
      <c r="L2013" s="1">
        <v>84.314947419602106</v>
      </c>
      <c r="M2013" s="1">
        <v>84.314947419602106</v>
      </c>
    </row>
    <row r="2014" spans="1:13" x14ac:dyDescent="0.35">
      <c r="A2014" s="1">
        <v>2012</v>
      </c>
      <c r="B2014" s="1">
        <v>29.1189236111111</v>
      </c>
      <c r="C2014" s="1">
        <v>-67.049968719749799</v>
      </c>
      <c r="D2014" s="1">
        <v>331.12500572200099</v>
      </c>
      <c r="E2014" s="1">
        <v>26.666675567626999</v>
      </c>
      <c r="F2014" s="1">
        <v>84.778999999999996</v>
      </c>
      <c r="G2014" s="1">
        <v>84.258946403891201</v>
      </c>
      <c r="H2014" s="1">
        <v>84.258946403891201</v>
      </c>
      <c r="I2014" s="1">
        <v>84.258946403891201</v>
      </c>
      <c r="J2014" s="1">
        <v>84.258946403891201</v>
      </c>
      <c r="K2014" s="1">
        <v>84.258946403891201</v>
      </c>
      <c r="L2014" s="1">
        <v>84.258946403891201</v>
      </c>
      <c r="M2014" s="1">
        <v>84.258946403891201</v>
      </c>
    </row>
    <row r="2015" spans="1:13" x14ac:dyDescent="0.35">
      <c r="A2015" s="1">
        <v>2013</v>
      </c>
      <c r="B2015" s="1">
        <v>29.0972225533617</v>
      </c>
      <c r="C2015" s="1">
        <v>-65.400026703097694</v>
      </c>
      <c r="D2015" s="1">
        <v>331.24999809263699</v>
      </c>
      <c r="E2015" s="1">
        <v>26.666675567626999</v>
      </c>
      <c r="F2015" s="1">
        <v>84.778999999999996</v>
      </c>
      <c r="G2015" s="1">
        <v>84.194678646577998</v>
      </c>
      <c r="H2015" s="1">
        <v>84.194678646577998</v>
      </c>
      <c r="I2015" s="1">
        <v>84.194678646577998</v>
      </c>
      <c r="J2015" s="1">
        <v>84.194678646577998</v>
      </c>
      <c r="K2015" s="1">
        <v>84.194678646577998</v>
      </c>
      <c r="L2015" s="1">
        <v>84.194678646577998</v>
      </c>
      <c r="M2015" s="1">
        <v>84.194678646577998</v>
      </c>
    </row>
    <row r="2016" spans="1:13" x14ac:dyDescent="0.35">
      <c r="A2016" s="1">
        <v>2014</v>
      </c>
      <c r="B2016" s="1">
        <v>29.149304363472002</v>
      </c>
      <c r="C2016" s="1">
        <v>-62.700062560571403</v>
      </c>
      <c r="D2016" s="1">
        <v>331.49999427799901</v>
      </c>
      <c r="E2016" s="1">
        <v>26.666675567626999</v>
      </c>
      <c r="F2016" s="1">
        <v>84.778999999999996</v>
      </c>
      <c r="G2016" s="1">
        <v>84.121122551144396</v>
      </c>
      <c r="H2016" s="1">
        <v>84.121122551144396</v>
      </c>
      <c r="I2016" s="1">
        <v>84.121122551144396</v>
      </c>
      <c r="J2016" s="1">
        <v>84.121122551144396</v>
      </c>
      <c r="K2016" s="1">
        <v>84.121122551144396</v>
      </c>
      <c r="L2016" s="1">
        <v>84.121122551144396</v>
      </c>
      <c r="M2016" s="1">
        <v>84.121122551144396</v>
      </c>
    </row>
    <row r="2017" spans="1:13" x14ac:dyDescent="0.35">
      <c r="A2017" s="1">
        <v>2015</v>
      </c>
      <c r="B2017" s="1">
        <v>29.197047882604299</v>
      </c>
      <c r="C2017" s="1">
        <v>-62.999999236978802</v>
      </c>
      <c r="D2017" s="1">
        <v>331.5</v>
      </c>
      <c r="E2017" s="1">
        <v>26.666675567626999</v>
      </c>
      <c r="F2017" s="1">
        <v>84.778999999999996</v>
      </c>
      <c r="G2017" s="1">
        <v>84.037108874191503</v>
      </c>
      <c r="H2017" s="1">
        <v>84.037108874191503</v>
      </c>
      <c r="I2017" s="1">
        <v>84.037108874191503</v>
      </c>
      <c r="J2017" s="1">
        <v>84.037108874191503</v>
      </c>
      <c r="K2017" s="1">
        <v>84.037108874191503</v>
      </c>
      <c r="L2017" s="1">
        <v>84.037108874191503</v>
      </c>
      <c r="M2017" s="1">
        <v>84.037108874191503</v>
      </c>
    </row>
    <row r="2018" spans="1:13" x14ac:dyDescent="0.35">
      <c r="A2018" s="1">
        <v>2016</v>
      </c>
      <c r="B2018" s="1">
        <v>29.227430323758099</v>
      </c>
      <c r="C2018" s="1">
        <v>-63.000003814697301</v>
      </c>
      <c r="D2018" s="1">
        <v>331.62499904631898</v>
      </c>
      <c r="E2018" s="1">
        <v>26.666675567626999</v>
      </c>
      <c r="F2018" s="1">
        <v>84.778999999999996</v>
      </c>
      <c r="G2018" s="1">
        <v>83.941302139215395</v>
      </c>
      <c r="H2018" s="1">
        <v>83.941302139215395</v>
      </c>
      <c r="I2018" s="1">
        <v>83.941302139215395</v>
      </c>
      <c r="J2018" s="1">
        <v>83.941302139215395</v>
      </c>
      <c r="K2018" s="1">
        <v>83.941302139215395</v>
      </c>
      <c r="L2018" s="1">
        <v>83.941302139215395</v>
      </c>
      <c r="M2018" s="1">
        <v>83.941302139215395</v>
      </c>
    </row>
    <row r="2019" spans="1:13" x14ac:dyDescent="0.35">
      <c r="A2019" s="1">
        <v>2017</v>
      </c>
      <c r="B2019" s="1">
        <v>29.205729663364401</v>
      </c>
      <c r="C2019" s="1">
        <v>-59.550082014791201</v>
      </c>
      <c r="D2019" s="1">
        <v>331.999991417064</v>
      </c>
      <c r="E2019" s="1">
        <v>26.666675567626999</v>
      </c>
      <c r="F2019" s="1">
        <v>84.778999999999996</v>
      </c>
      <c r="G2019" s="1">
        <v>83.832179407950306</v>
      </c>
      <c r="H2019" s="1">
        <v>83.832179407950306</v>
      </c>
      <c r="I2019" s="1">
        <v>83.832179407950306</v>
      </c>
      <c r="J2019" s="1">
        <v>83.832179407950306</v>
      </c>
      <c r="K2019" s="1">
        <v>83.832179407950306</v>
      </c>
      <c r="L2019" s="1">
        <v>83.832179407950306</v>
      </c>
      <c r="M2019" s="1">
        <v>83.832179407950306</v>
      </c>
    </row>
    <row r="2020" spans="1:13" x14ac:dyDescent="0.35">
      <c r="A2020" s="1">
        <v>2018</v>
      </c>
      <c r="B2020" s="1">
        <v>29.2274302244161</v>
      </c>
      <c r="C2020" s="1">
        <v>-55.8000602726568</v>
      </c>
      <c r="D2020" s="1">
        <v>331.87500190736301</v>
      </c>
      <c r="E2020" s="1">
        <v>26.666675567626999</v>
      </c>
      <c r="F2020" s="1">
        <v>84.778999999999996</v>
      </c>
      <c r="G2020" s="1">
        <v>83.708006071830695</v>
      </c>
      <c r="H2020" s="1">
        <v>83.708006071830695</v>
      </c>
      <c r="I2020" s="1">
        <v>83.708006071830695</v>
      </c>
      <c r="J2020" s="1">
        <v>83.708006071830695</v>
      </c>
      <c r="K2020" s="1">
        <v>83.708006071830695</v>
      </c>
      <c r="L2020" s="1">
        <v>83.708006071830695</v>
      </c>
      <c r="M2020" s="1">
        <v>83.708006071830695</v>
      </c>
    </row>
    <row r="2021" spans="1:13" x14ac:dyDescent="0.35">
      <c r="A2021" s="1">
        <v>2019</v>
      </c>
      <c r="B2021" s="1">
        <v>28.4982694520282</v>
      </c>
      <c r="C2021" s="1">
        <v>-56.699993896453599</v>
      </c>
      <c r="D2021" s="1">
        <v>331.875</v>
      </c>
      <c r="E2021" s="1">
        <v>26.666675567626999</v>
      </c>
      <c r="F2021" s="1">
        <v>84.778999999999996</v>
      </c>
      <c r="G2021" s="1">
        <v>83.566808278755104</v>
      </c>
      <c r="H2021" s="1">
        <v>83.566808278755104</v>
      </c>
      <c r="I2021" s="1">
        <v>83.566808278755104</v>
      </c>
      <c r="J2021" s="1">
        <v>83.566808278755104</v>
      </c>
      <c r="K2021" s="1">
        <v>83.566808278755104</v>
      </c>
      <c r="L2021" s="1">
        <v>83.566808278755104</v>
      </c>
      <c r="M2021" s="1">
        <v>83.566808278755104</v>
      </c>
    </row>
    <row r="2022" spans="1:13" x14ac:dyDescent="0.35">
      <c r="A2022" s="1">
        <v>2020</v>
      </c>
      <c r="B2022" s="1">
        <v>27.838551733152698</v>
      </c>
      <c r="C2022" s="1">
        <v>51.298355114955399</v>
      </c>
      <c r="D2022" s="1">
        <v>339.874877930612</v>
      </c>
      <c r="E2022" s="1">
        <v>26.666675567626999</v>
      </c>
      <c r="F2022" s="1">
        <v>82.014042190232402</v>
      </c>
      <c r="G2022" s="1">
        <v>83.417329458828405</v>
      </c>
      <c r="H2022" s="1">
        <v>83.417329458828405</v>
      </c>
      <c r="I2022" s="1">
        <v>83.417329458828405</v>
      </c>
      <c r="J2022" s="1">
        <v>83.417329458828405</v>
      </c>
      <c r="K2022" s="1">
        <v>83.417329458828405</v>
      </c>
      <c r="L2022" s="1">
        <v>83.417329458828405</v>
      </c>
      <c r="M2022" s="1">
        <v>83.417329458828405</v>
      </c>
    </row>
    <row r="2023" spans="1:13" x14ac:dyDescent="0.35">
      <c r="A2023" s="1">
        <v>2021</v>
      </c>
      <c r="B2023" s="1">
        <v>27.517363561541501</v>
      </c>
      <c r="C2023" s="1">
        <v>50.250011825612098</v>
      </c>
      <c r="D2023" s="1">
        <v>340.12499809263801</v>
      </c>
      <c r="E2023" s="1">
        <v>26.666675567626999</v>
      </c>
      <c r="F2023" s="1">
        <v>82.013999999999996</v>
      </c>
      <c r="G2023" s="1">
        <v>83.279169477080401</v>
      </c>
      <c r="H2023" s="1">
        <v>83.279169477080401</v>
      </c>
      <c r="I2023" s="1">
        <v>83.279169477080401</v>
      </c>
      <c r="J2023" s="1">
        <v>83.279169477080401</v>
      </c>
      <c r="K2023" s="1">
        <v>83.279169477080401</v>
      </c>
      <c r="L2023" s="1">
        <v>83.279169477080401</v>
      </c>
      <c r="M2023" s="1">
        <v>83.279169477080401</v>
      </c>
    </row>
    <row r="2024" spans="1:13" x14ac:dyDescent="0.35">
      <c r="A2024" s="1">
        <v>2022</v>
      </c>
      <c r="B2024" s="1">
        <v>27.465278572500399</v>
      </c>
      <c r="C2024" s="1">
        <v>-4.6491623941294602</v>
      </c>
      <c r="D2024" s="1">
        <v>336.125061034694</v>
      </c>
      <c r="E2024" s="1">
        <v>26.666675567626999</v>
      </c>
      <c r="F2024" s="1">
        <v>82.013999999999996</v>
      </c>
      <c r="G2024" s="1">
        <v>83.161120387814293</v>
      </c>
      <c r="H2024" s="1">
        <v>83.161120387814293</v>
      </c>
      <c r="I2024" s="1">
        <v>83.161120387814293</v>
      </c>
      <c r="J2024" s="1">
        <v>83.161120387814293</v>
      </c>
      <c r="K2024" s="1">
        <v>83.161120387814293</v>
      </c>
      <c r="L2024" s="1">
        <v>83.161120387814293</v>
      </c>
      <c r="M2024" s="1">
        <v>83.161120387814293</v>
      </c>
    </row>
    <row r="2025" spans="1:13" x14ac:dyDescent="0.35">
      <c r="A2025" s="1">
        <v>2023</v>
      </c>
      <c r="B2025" s="1">
        <v>27.5520820087856</v>
      </c>
      <c r="C2025" s="1">
        <v>-33.899555206250398</v>
      </c>
      <c r="D2025" s="1">
        <v>332.375057220462</v>
      </c>
      <c r="E2025" s="1">
        <v>26.666675567626999</v>
      </c>
      <c r="F2025" s="1">
        <v>82.013999999999996</v>
      </c>
      <c r="G2025" s="1">
        <v>83.061305857262397</v>
      </c>
      <c r="H2025" s="1">
        <v>83.061305857262397</v>
      </c>
      <c r="I2025" s="1">
        <v>83.061305857262397</v>
      </c>
      <c r="J2025" s="1">
        <v>83.061305857262397</v>
      </c>
      <c r="K2025" s="1">
        <v>83.061305857262397</v>
      </c>
      <c r="L2025" s="1">
        <v>83.061305857262397</v>
      </c>
      <c r="M2025" s="1">
        <v>83.061305857262397</v>
      </c>
    </row>
    <row r="2026" spans="1:13" x14ac:dyDescent="0.35">
      <c r="A2026" s="1">
        <v>2024</v>
      </c>
      <c r="B2026" s="1">
        <v>27.278652091772301</v>
      </c>
      <c r="C2026" s="1">
        <v>-55.649503711762897</v>
      </c>
      <c r="D2026" s="1">
        <v>332.375</v>
      </c>
      <c r="E2026" s="1">
        <v>26.666675567626999</v>
      </c>
      <c r="F2026" s="1">
        <v>82.013999999999996</v>
      </c>
      <c r="G2026" s="1">
        <v>82.978139239474302</v>
      </c>
      <c r="H2026" s="1">
        <v>82.978139239474302</v>
      </c>
      <c r="I2026" s="1">
        <v>82.978139239474302</v>
      </c>
      <c r="J2026" s="1">
        <v>82.978139239474302</v>
      </c>
      <c r="K2026" s="1">
        <v>82.978139239474302</v>
      </c>
      <c r="L2026" s="1">
        <v>82.978139239474302</v>
      </c>
      <c r="M2026" s="1">
        <v>82.978139239474302</v>
      </c>
    </row>
    <row r="2027" spans="1:13" x14ac:dyDescent="0.35">
      <c r="A2027" s="1">
        <v>2025</v>
      </c>
      <c r="B2027" s="1">
        <v>27.3090277777778</v>
      </c>
      <c r="C2027" s="1">
        <v>47.400001525878899</v>
      </c>
      <c r="D2027" s="1">
        <v>339.75</v>
      </c>
      <c r="E2027" s="1">
        <v>26.666675567626999</v>
      </c>
      <c r="F2027" s="1">
        <v>82.013999999999996</v>
      </c>
      <c r="G2027" s="1">
        <v>82.910298522749201</v>
      </c>
      <c r="H2027" s="1">
        <v>82.910298522749201</v>
      </c>
      <c r="I2027" s="1">
        <v>82.910298522749201</v>
      </c>
      <c r="J2027" s="1">
        <v>82.910298522749201</v>
      </c>
      <c r="K2027" s="1">
        <v>82.910298522749201</v>
      </c>
      <c r="L2027" s="1">
        <v>82.910298522749201</v>
      </c>
      <c r="M2027" s="1">
        <v>82.910298522749201</v>
      </c>
    </row>
    <row r="2028" spans="1:13" x14ac:dyDescent="0.35">
      <c r="A2028" s="1">
        <v>2026</v>
      </c>
      <c r="B2028" s="1">
        <v>27.5477394131049</v>
      </c>
      <c r="C2028" s="1">
        <v>-53.398463463272101</v>
      </c>
      <c r="D2028" s="1">
        <v>332.62510871721997</v>
      </c>
      <c r="E2028" s="1">
        <v>26.666675567626999</v>
      </c>
      <c r="F2028" s="1">
        <v>82.013999999999996</v>
      </c>
      <c r="G2028" s="1">
        <v>82.856705315014494</v>
      </c>
      <c r="H2028" s="1">
        <v>82.856705315014494</v>
      </c>
      <c r="I2028" s="1">
        <v>82.856705315014494</v>
      </c>
      <c r="J2028" s="1">
        <v>82.856705315014494</v>
      </c>
      <c r="K2028" s="1">
        <v>82.856705315014494</v>
      </c>
      <c r="L2028" s="1">
        <v>82.856705315014494</v>
      </c>
      <c r="M2028" s="1">
        <v>82.856705315014494</v>
      </c>
    </row>
    <row r="2029" spans="1:13" x14ac:dyDescent="0.35">
      <c r="A2029" s="1">
        <v>2027</v>
      </c>
      <c r="B2029" s="1">
        <v>27.7951332264917</v>
      </c>
      <c r="C2029" s="1">
        <v>-82.799330144366095</v>
      </c>
      <c r="D2029" s="1">
        <v>330.50004863701099</v>
      </c>
      <c r="E2029" s="1">
        <v>26.666675567626999</v>
      </c>
      <c r="F2029" s="1">
        <v>82.013999999999996</v>
      </c>
      <c r="G2029" s="1">
        <v>82.816507701768899</v>
      </c>
      <c r="H2029" s="1">
        <v>82.816507701768899</v>
      </c>
      <c r="I2029" s="1">
        <v>82.816507701768899</v>
      </c>
      <c r="J2029" s="1">
        <v>82.816507701768899</v>
      </c>
      <c r="K2029" s="1">
        <v>82.816507701768899</v>
      </c>
      <c r="L2029" s="1">
        <v>82.816507701768899</v>
      </c>
      <c r="M2029" s="1">
        <v>82.816507701768899</v>
      </c>
    </row>
    <row r="2030" spans="1:13" x14ac:dyDescent="0.35">
      <c r="A2030" s="1">
        <v>2028</v>
      </c>
      <c r="B2030" s="1">
        <v>28.025170101032799</v>
      </c>
      <c r="C2030" s="1">
        <v>-90.299888609959893</v>
      </c>
      <c r="D2030" s="1">
        <v>329.50001525890599</v>
      </c>
      <c r="E2030" s="1">
        <v>26.666675567626999</v>
      </c>
      <c r="F2030" s="1">
        <v>82.013999999999996</v>
      </c>
      <c r="G2030" s="1">
        <v>82.789066704099099</v>
      </c>
      <c r="H2030" s="1">
        <v>82.789066704099099</v>
      </c>
      <c r="I2030" s="1">
        <v>82.789066704099099</v>
      </c>
      <c r="J2030" s="1">
        <v>82.789066704099099</v>
      </c>
      <c r="K2030" s="1">
        <v>82.789066704099099</v>
      </c>
      <c r="L2030" s="1">
        <v>82.789066704099099</v>
      </c>
      <c r="M2030" s="1">
        <v>82.789066704099099</v>
      </c>
    </row>
    <row r="2031" spans="1:13" x14ac:dyDescent="0.35">
      <c r="A2031" s="1">
        <v>2029</v>
      </c>
      <c r="B2031" s="1">
        <v>28.0251736111111</v>
      </c>
      <c r="C2031" s="1">
        <v>-93.2999343877418</v>
      </c>
      <c r="D2031" s="1">
        <v>329.5</v>
      </c>
      <c r="E2031" s="1">
        <v>26.666675567626999</v>
      </c>
      <c r="F2031" s="1">
        <v>81.985000663752203</v>
      </c>
      <c r="G2031" s="1">
        <v>82.774061364447306</v>
      </c>
      <c r="H2031" s="1">
        <v>82.774061364447306</v>
      </c>
      <c r="I2031" s="1">
        <v>82.774061364447306</v>
      </c>
      <c r="J2031" s="1">
        <v>82.774061364447306</v>
      </c>
      <c r="K2031" s="1">
        <v>82.774061364447306</v>
      </c>
      <c r="L2031" s="1">
        <v>82.774061364447306</v>
      </c>
      <c r="M2031" s="1">
        <v>82.774061364447306</v>
      </c>
    </row>
    <row r="2032" spans="1:13" x14ac:dyDescent="0.35">
      <c r="A2032" s="1">
        <v>2030</v>
      </c>
      <c r="B2032" s="1">
        <v>28.224823342405902</v>
      </c>
      <c r="C2032" s="1">
        <v>-70.350356295370602</v>
      </c>
      <c r="D2032" s="1">
        <v>331.12497520427701</v>
      </c>
      <c r="E2032" s="1">
        <v>26.666675567626999</v>
      </c>
      <c r="F2032" s="1">
        <v>81.984999999999999</v>
      </c>
      <c r="G2032" s="1">
        <v>82.771483647325894</v>
      </c>
      <c r="H2032" s="1">
        <v>82.771483647325894</v>
      </c>
      <c r="I2032" s="1">
        <v>82.771483647325894</v>
      </c>
      <c r="J2032" s="1">
        <v>82.771483647325894</v>
      </c>
      <c r="K2032" s="1">
        <v>82.771483647325894</v>
      </c>
      <c r="L2032" s="1">
        <v>82.771483647325894</v>
      </c>
      <c r="M2032" s="1">
        <v>82.771483647325894</v>
      </c>
    </row>
    <row r="2033" spans="1:13" x14ac:dyDescent="0.35">
      <c r="A2033" s="1">
        <v>2031</v>
      </c>
      <c r="B2033" s="1">
        <v>28.302949600763501</v>
      </c>
      <c r="C2033" s="1">
        <v>-69.450025176876395</v>
      </c>
      <c r="D2033" s="1">
        <v>331.00000286100101</v>
      </c>
      <c r="E2033" s="1">
        <v>26.666675567626999</v>
      </c>
      <c r="F2033" s="1">
        <v>81.984999999999999</v>
      </c>
      <c r="G2033" s="1">
        <v>82.781407825708598</v>
      </c>
      <c r="H2033" s="1">
        <v>82.781407825708598</v>
      </c>
      <c r="I2033" s="1">
        <v>82.781407825708598</v>
      </c>
      <c r="J2033" s="1">
        <v>82.781407825708598</v>
      </c>
      <c r="K2033" s="1">
        <v>82.781407825708598</v>
      </c>
      <c r="L2033" s="1">
        <v>82.781407825708598</v>
      </c>
      <c r="M2033" s="1">
        <v>82.781407825708598</v>
      </c>
    </row>
    <row r="2034" spans="1:13" x14ac:dyDescent="0.35">
      <c r="A2034" s="1">
        <v>2032</v>
      </c>
      <c r="B2034" s="1">
        <v>28.328992856870499</v>
      </c>
      <c r="C2034" s="1">
        <v>-69.300004196195403</v>
      </c>
      <c r="D2034" s="1">
        <v>331.12499904631198</v>
      </c>
      <c r="E2034" s="1">
        <v>26.666675567626999</v>
      </c>
      <c r="F2034" s="1">
        <v>81.984999999999999</v>
      </c>
      <c r="G2034" s="1">
        <v>82.803991656393407</v>
      </c>
      <c r="H2034" s="1">
        <v>82.803991656393407</v>
      </c>
      <c r="I2034" s="1">
        <v>82.803991656393407</v>
      </c>
      <c r="J2034" s="1">
        <v>82.803991656393407</v>
      </c>
      <c r="K2034" s="1">
        <v>82.803991656393407</v>
      </c>
      <c r="L2034" s="1">
        <v>82.803991656393407</v>
      </c>
      <c r="M2034" s="1">
        <v>82.803991656393407</v>
      </c>
    </row>
    <row r="2035" spans="1:13" x14ac:dyDescent="0.35">
      <c r="A2035" s="1">
        <v>2033</v>
      </c>
      <c r="B2035" s="1">
        <v>28.350694113309999</v>
      </c>
      <c r="C2035" s="1">
        <v>-67.950025176822706</v>
      </c>
      <c r="D2035" s="1">
        <v>331.00000190733402</v>
      </c>
      <c r="E2035" s="1">
        <v>26.666675567626999</v>
      </c>
      <c r="F2035" s="1">
        <v>81.984999999999999</v>
      </c>
      <c r="G2035" s="1">
        <v>82.839594130634396</v>
      </c>
      <c r="H2035" s="1">
        <v>82.839594130634396</v>
      </c>
      <c r="I2035" s="1">
        <v>82.839594130634396</v>
      </c>
      <c r="J2035" s="1">
        <v>82.839594130634396</v>
      </c>
      <c r="K2035" s="1">
        <v>82.839594130634396</v>
      </c>
      <c r="L2035" s="1">
        <v>82.839594130634396</v>
      </c>
      <c r="M2035" s="1">
        <v>82.839594130634396</v>
      </c>
    </row>
    <row r="2036" spans="1:13" x14ac:dyDescent="0.35">
      <c r="A2036" s="1">
        <v>2034</v>
      </c>
      <c r="B2036" s="1">
        <v>28.3810761570914</v>
      </c>
      <c r="C2036" s="1">
        <v>-69.749986267028206</v>
      </c>
      <c r="D2036" s="1">
        <v>331</v>
      </c>
      <c r="E2036" s="1">
        <v>26.666675567626999</v>
      </c>
      <c r="F2036" s="1">
        <v>81.984999999999999</v>
      </c>
      <c r="G2036" s="1">
        <v>82.888781183283498</v>
      </c>
      <c r="H2036" s="1">
        <v>82.888781183283498</v>
      </c>
      <c r="I2036" s="1">
        <v>82.888781183283498</v>
      </c>
      <c r="J2036" s="1">
        <v>82.888781183283498</v>
      </c>
      <c r="K2036" s="1">
        <v>82.888781183283498</v>
      </c>
      <c r="L2036" s="1">
        <v>82.888781183283498</v>
      </c>
      <c r="M2036" s="1">
        <v>82.888781183283498</v>
      </c>
    </row>
    <row r="2037" spans="1:13" x14ac:dyDescent="0.35">
      <c r="A2037" s="1">
        <v>2035</v>
      </c>
      <c r="B2037" s="1">
        <v>28.450519773703199</v>
      </c>
      <c r="C2037" s="1">
        <v>-69.75</v>
      </c>
      <c r="D2037" s="1">
        <v>331</v>
      </c>
      <c r="E2037" s="1">
        <v>26.666675567626999</v>
      </c>
      <c r="F2037" s="1">
        <v>81.984999999999999</v>
      </c>
      <c r="G2037" s="1">
        <v>82.952334688858102</v>
      </c>
      <c r="H2037" s="1">
        <v>82.952334688858102</v>
      </c>
      <c r="I2037" s="1">
        <v>82.952334688858102</v>
      </c>
      <c r="J2037" s="1">
        <v>82.952334688858102</v>
      </c>
      <c r="K2037" s="1">
        <v>82.952334688858102</v>
      </c>
      <c r="L2037" s="1">
        <v>82.952334688858102</v>
      </c>
      <c r="M2037" s="1">
        <v>82.952334688858102</v>
      </c>
    </row>
    <row r="2038" spans="1:13" x14ac:dyDescent="0.35">
      <c r="A2038" s="1">
        <v>2036</v>
      </c>
      <c r="B2038" s="1">
        <v>28.4809025459803</v>
      </c>
      <c r="C2038" s="1">
        <v>-69.75</v>
      </c>
      <c r="D2038" s="1">
        <v>330.87500095368102</v>
      </c>
      <c r="E2038" s="1">
        <v>26.666675567626999</v>
      </c>
      <c r="F2038" s="1">
        <v>81.984999999999999</v>
      </c>
      <c r="G2038" s="1">
        <v>83.031264890172395</v>
      </c>
      <c r="H2038" s="1">
        <v>83.031264890172395</v>
      </c>
      <c r="I2038" s="1">
        <v>83.031264890172395</v>
      </c>
      <c r="J2038" s="1">
        <v>83.031264890172395</v>
      </c>
      <c r="K2038" s="1">
        <v>83.031264890172395</v>
      </c>
      <c r="L2038" s="1">
        <v>83.031264890172395</v>
      </c>
      <c r="M2038" s="1">
        <v>83.031264890172395</v>
      </c>
    </row>
    <row r="2039" spans="1:13" x14ac:dyDescent="0.35">
      <c r="A2039" s="1">
        <v>2037</v>
      </c>
      <c r="B2039" s="1">
        <v>28.4809027777778</v>
      </c>
      <c r="C2039" s="1">
        <v>-68.850019836228697</v>
      </c>
      <c r="D2039" s="1">
        <v>330.875</v>
      </c>
      <c r="E2039" s="1">
        <v>26.666675567626999</v>
      </c>
      <c r="F2039" s="1">
        <v>81.984999999999999</v>
      </c>
      <c r="G2039" s="1">
        <v>83.126826457098502</v>
      </c>
      <c r="H2039" s="1">
        <v>83.126826457098502</v>
      </c>
      <c r="I2039" s="1">
        <v>83.126826457098502</v>
      </c>
      <c r="J2039" s="1">
        <v>83.126826457098502</v>
      </c>
      <c r="K2039" s="1">
        <v>83.126826457098502</v>
      </c>
      <c r="L2039" s="1">
        <v>83.126826457098502</v>
      </c>
      <c r="M2039" s="1">
        <v>83.126826457098502</v>
      </c>
    </row>
    <row r="2040" spans="1:13" x14ac:dyDescent="0.35">
      <c r="A2040" s="1">
        <v>2038</v>
      </c>
      <c r="B2040" s="1">
        <v>28.519964085702998</v>
      </c>
      <c r="C2040" s="1">
        <v>-45.750704945526401</v>
      </c>
      <c r="D2040" s="1">
        <v>332.62494659505001</v>
      </c>
      <c r="E2040" s="1">
        <v>26.666675567626999</v>
      </c>
      <c r="F2040" s="1">
        <v>81.984999999999999</v>
      </c>
      <c r="G2040" s="1">
        <v>83.240538430725096</v>
      </c>
      <c r="H2040" s="1">
        <v>83.240538430725096</v>
      </c>
      <c r="I2040" s="1">
        <v>83.240538430725096</v>
      </c>
      <c r="J2040" s="1">
        <v>83.240538430725096</v>
      </c>
      <c r="K2040" s="1">
        <v>83.240538430725096</v>
      </c>
      <c r="L2040" s="1">
        <v>83.240538430725096</v>
      </c>
      <c r="M2040" s="1">
        <v>83.240538430725096</v>
      </c>
    </row>
    <row r="2041" spans="1:13" x14ac:dyDescent="0.35">
      <c r="A2041" s="1">
        <v>2039</v>
      </c>
      <c r="B2041" s="1">
        <v>28.5329860117678</v>
      </c>
      <c r="C2041" s="1">
        <v>-45.450003051803101</v>
      </c>
      <c r="D2041" s="1">
        <v>332.625</v>
      </c>
      <c r="E2041" s="1">
        <v>26.666675567626999</v>
      </c>
      <c r="F2041" s="1">
        <v>81.984999999999999</v>
      </c>
      <c r="G2041" s="1">
        <v>83.374208369946501</v>
      </c>
      <c r="H2041" s="1">
        <v>83.374208369946501</v>
      </c>
      <c r="I2041" s="1">
        <v>83.374208369946501</v>
      </c>
      <c r="J2041" s="1">
        <v>83.374208369946501</v>
      </c>
      <c r="K2041" s="1">
        <v>83.374208369946501</v>
      </c>
      <c r="L2041" s="1">
        <v>83.374208369946501</v>
      </c>
      <c r="M2041" s="1">
        <v>83.374208369946501</v>
      </c>
    </row>
    <row r="2042" spans="1:13" x14ac:dyDescent="0.35">
      <c r="A2042" s="1">
        <v>2040</v>
      </c>
      <c r="B2042" s="1">
        <v>28.437501456991399</v>
      </c>
      <c r="C2042" s="1">
        <v>-44.400017547474498</v>
      </c>
      <c r="D2042" s="1">
        <v>332.625</v>
      </c>
      <c r="E2042" s="1">
        <v>26.666675567626999</v>
      </c>
      <c r="F2042" s="1">
        <v>83.857971420504398</v>
      </c>
      <c r="G2042" s="1">
        <v>83.5225179232242</v>
      </c>
      <c r="H2042" s="1">
        <v>83.5225179232242</v>
      </c>
      <c r="I2042" s="1">
        <v>83.5225179232242</v>
      </c>
      <c r="J2042" s="1">
        <v>83.5225179232242</v>
      </c>
      <c r="K2042" s="1">
        <v>83.5225179232242</v>
      </c>
      <c r="L2042" s="1">
        <v>83.5225179232242</v>
      </c>
      <c r="M2042" s="1">
        <v>83.5225179232242</v>
      </c>
    </row>
    <row r="2043" spans="1:13" x14ac:dyDescent="0.35">
      <c r="A2043" s="1">
        <v>2041</v>
      </c>
      <c r="B2043" s="1">
        <v>28.3203142881395</v>
      </c>
      <c r="C2043" s="1">
        <v>-44.400001525878899</v>
      </c>
      <c r="D2043" s="1">
        <v>332.99999427795399</v>
      </c>
      <c r="E2043" s="1">
        <v>26.666675567626999</v>
      </c>
      <c r="F2043" s="1">
        <v>83.858000000000004</v>
      </c>
      <c r="G2043" s="1">
        <v>83.6729381748073</v>
      </c>
      <c r="H2043" s="1">
        <v>83.6729381748073</v>
      </c>
      <c r="I2043" s="1">
        <v>83.6729381748073</v>
      </c>
      <c r="J2043" s="1">
        <v>83.6729381748073</v>
      </c>
      <c r="K2043" s="1">
        <v>83.6729381748073</v>
      </c>
      <c r="L2043" s="1">
        <v>83.6729381748073</v>
      </c>
      <c r="M2043" s="1">
        <v>83.6729381748073</v>
      </c>
    </row>
    <row r="2044" spans="1:13" x14ac:dyDescent="0.35">
      <c r="A2044" s="1">
        <v>2042</v>
      </c>
      <c r="B2044" s="1">
        <v>28.142365184063401</v>
      </c>
      <c r="C2044" s="1">
        <v>-42.900035857886898</v>
      </c>
      <c r="D2044" s="1">
        <v>332.75000572200099</v>
      </c>
      <c r="E2044" s="1">
        <v>26.666675567626999</v>
      </c>
      <c r="F2044" s="1">
        <v>83.858000000000004</v>
      </c>
      <c r="G2044" s="1">
        <v>83.820416807995798</v>
      </c>
      <c r="H2044" s="1">
        <v>83.820416807995798</v>
      </c>
      <c r="I2044" s="1">
        <v>83.820416807995798</v>
      </c>
      <c r="J2044" s="1">
        <v>83.820416807995798</v>
      </c>
      <c r="K2044" s="1">
        <v>83.820416807995798</v>
      </c>
      <c r="L2044" s="1">
        <v>83.820416807995798</v>
      </c>
      <c r="M2044" s="1">
        <v>83.820416807995798</v>
      </c>
    </row>
    <row r="2045" spans="1:13" x14ac:dyDescent="0.35">
      <c r="A2045" s="1">
        <v>2043</v>
      </c>
      <c r="B2045" s="1">
        <v>28.081598149412699</v>
      </c>
      <c r="C2045" s="1">
        <v>-44.099983978119099</v>
      </c>
      <c r="D2045" s="1">
        <v>332.75</v>
      </c>
      <c r="E2045" s="1">
        <v>26.666675567626999</v>
      </c>
      <c r="F2045" s="1">
        <v>83.858000000000004</v>
      </c>
      <c r="G2045" s="1">
        <v>83.967298020958395</v>
      </c>
      <c r="H2045" s="1">
        <v>83.967298020958395</v>
      </c>
      <c r="I2045" s="1">
        <v>83.967298020958395</v>
      </c>
      <c r="J2045" s="1">
        <v>83.967298020958395</v>
      </c>
      <c r="K2045" s="1">
        <v>83.967298020958395</v>
      </c>
      <c r="L2045" s="1">
        <v>83.967298020958395</v>
      </c>
      <c r="M2045" s="1">
        <v>83.967298020958395</v>
      </c>
    </row>
    <row r="2046" spans="1:13" x14ac:dyDescent="0.35">
      <c r="A2046" s="1">
        <v>2044</v>
      </c>
      <c r="B2046" s="1">
        <v>28.051215973159898</v>
      </c>
      <c r="C2046" s="1">
        <v>-43.500013732855599</v>
      </c>
      <c r="D2046" s="1">
        <v>332.75</v>
      </c>
      <c r="E2046" s="1">
        <v>26.666675567626999</v>
      </c>
      <c r="F2046" s="1">
        <v>83.858000000000004</v>
      </c>
      <c r="G2046" s="1">
        <v>84.115916628881195</v>
      </c>
      <c r="H2046" s="1">
        <v>84.115916628881195</v>
      </c>
      <c r="I2046" s="1">
        <v>84.115916628881195</v>
      </c>
      <c r="J2046" s="1">
        <v>84.115916628881195</v>
      </c>
      <c r="K2046" s="1">
        <v>84.115916628881195</v>
      </c>
      <c r="L2046" s="1">
        <v>84.115916628881195</v>
      </c>
      <c r="M2046" s="1">
        <v>84.115916628881195</v>
      </c>
    </row>
    <row r="2047" spans="1:13" x14ac:dyDescent="0.35">
      <c r="A2047" s="1">
        <v>2045</v>
      </c>
      <c r="B2047" s="1">
        <v>28.0512152777778</v>
      </c>
      <c r="C2047" s="1">
        <v>-44.999977111640398</v>
      </c>
      <c r="D2047" s="1">
        <v>332.87499809263699</v>
      </c>
      <c r="E2047" s="1">
        <v>26.274524950555701</v>
      </c>
      <c r="F2047" s="1">
        <v>83.858000000000004</v>
      </c>
      <c r="G2047" s="1">
        <v>84.268635064479099</v>
      </c>
      <c r="H2047" s="1">
        <v>84.268635064479099</v>
      </c>
      <c r="I2047" s="1">
        <v>84.268635064479099</v>
      </c>
      <c r="J2047" s="1">
        <v>84.268635064479099</v>
      </c>
      <c r="K2047" s="1">
        <v>84.268635064479099</v>
      </c>
      <c r="L2047" s="1">
        <v>84.268635064479099</v>
      </c>
      <c r="M2047" s="1">
        <v>84.268635064479099</v>
      </c>
    </row>
    <row r="2048" spans="1:13" x14ac:dyDescent="0.35">
      <c r="A2048" s="1">
        <v>2046</v>
      </c>
      <c r="B2048" s="1">
        <v>27.929688427189902</v>
      </c>
      <c r="C2048" s="1">
        <v>-46.649988937277698</v>
      </c>
      <c r="D2048" s="1">
        <v>332.75000095368102</v>
      </c>
      <c r="E2048" s="1">
        <v>26.274518966674801</v>
      </c>
      <c r="F2048" s="1">
        <v>83.858000000000004</v>
      </c>
      <c r="G2048" s="1">
        <v>84.427880931088495</v>
      </c>
      <c r="H2048" s="1">
        <v>84.427880931088495</v>
      </c>
      <c r="I2048" s="1">
        <v>84.427880931088495</v>
      </c>
      <c r="J2048" s="1">
        <v>84.427880931088495</v>
      </c>
      <c r="K2048" s="1">
        <v>84.427880931088495</v>
      </c>
      <c r="L2048" s="1">
        <v>84.427880931088495</v>
      </c>
      <c r="M2048" s="1">
        <v>84.427880931088495</v>
      </c>
    </row>
    <row r="2049" spans="1:13" x14ac:dyDescent="0.35">
      <c r="A2049" s="1">
        <v>2047</v>
      </c>
      <c r="B2049" s="1">
        <v>27.864584823426402</v>
      </c>
      <c r="C2049" s="1">
        <v>-47.699976730734697</v>
      </c>
      <c r="D2049" s="1">
        <v>332.75</v>
      </c>
      <c r="E2049" s="1">
        <v>26.274518966674801</v>
      </c>
      <c r="F2049" s="1">
        <v>83.858000000000004</v>
      </c>
      <c r="G2049" s="1">
        <v>84.596185591707993</v>
      </c>
      <c r="H2049" s="1">
        <v>84.596185591707993</v>
      </c>
      <c r="I2049" s="1">
        <v>84.596185591707993</v>
      </c>
      <c r="J2049" s="1">
        <v>84.596185591707993</v>
      </c>
      <c r="K2049" s="1">
        <v>84.596185591707993</v>
      </c>
      <c r="L2049" s="1">
        <v>84.596185591707993</v>
      </c>
      <c r="M2049" s="1">
        <v>84.596185591707993</v>
      </c>
    </row>
    <row r="2050" spans="1:13" x14ac:dyDescent="0.35">
      <c r="A2050" s="1">
        <v>2048</v>
      </c>
      <c r="B2050" s="1">
        <v>27.808160583184801</v>
      </c>
      <c r="C2050" s="1">
        <v>-46.350022888318797</v>
      </c>
      <c r="D2050" s="1">
        <v>332.75</v>
      </c>
      <c r="E2050" s="1">
        <v>26.274518966674801</v>
      </c>
      <c r="F2050" s="1">
        <v>83.858000000000004</v>
      </c>
      <c r="G2050" s="1">
        <v>84.776224407396995</v>
      </c>
      <c r="H2050" s="1">
        <v>84.776224407396995</v>
      </c>
      <c r="I2050" s="1">
        <v>84.776224407396995</v>
      </c>
      <c r="J2050" s="1">
        <v>84.776224407396995</v>
      </c>
      <c r="K2050" s="1">
        <v>84.776224407396995</v>
      </c>
      <c r="L2050" s="1">
        <v>84.776224407396995</v>
      </c>
      <c r="M2050" s="1">
        <v>84.776224407396995</v>
      </c>
    </row>
    <row r="2051" spans="1:13" x14ac:dyDescent="0.35">
      <c r="A2051" s="1">
        <v>2049</v>
      </c>
      <c r="B2051" s="1">
        <v>27.8081597222222</v>
      </c>
      <c r="C2051" s="1">
        <v>-48.59998512256</v>
      </c>
      <c r="D2051" s="1">
        <v>332.50000190736199</v>
      </c>
      <c r="E2051" s="1">
        <v>26.274518966674801</v>
      </c>
      <c r="F2051" s="1">
        <v>85.800985175982206</v>
      </c>
      <c r="G2051" s="1">
        <v>84.963137869928005</v>
      </c>
      <c r="H2051" s="1">
        <v>84.963137869928005</v>
      </c>
      <c r="I2051" s="1">
        <v>84.963137869928005</v>
      </c>
      <c r="J2051" s="1">
        <v>84.963137869928005</v>
      </c>
      <c r="K2051" s="1">
        <v>84.963137869928005</v>
      </c>
      <c r="L2051" s="1">
        <v>84.963137869928005</v>
      </c>
      <c r="M2051" s="1">
        <v>84.963137869928005</v>
      </c>
    </row>
    <row r="2052" spans="1:13" x14ac:dyDescent="0.35">
      <c r="A2052" s="1">
        <v>2050</v>
      </c>
      <c r="B2052" s="1">
        <v>27.695314221898901</v>
      </c>
      <c r="C2052" s="1">
        <v>-47.550019073353397</v>
      </c>
      <c r="D2052" s="1">
        <v>332.62499809266598</v>
      </c>
      <c r="E2052" s="1">
        <v>26.274518966674801</v>
      </c>
      <c r="F2052" s="1">
        <v>85.801000000000002</v>
      </c>
      <c r="G2052" s="1">
        <v>85.144454296416995</v>
      </c>
      <c r="H2052" s="1">
        <v>85.144454296416995</v>
      </c>
      <c r="I2052" s="1">
        <v>85.144454296416995</v>
      </c>
      <c r="J2052" s="1">
        <v>85.144454296416995</v>
      </c>
      <c r="K2052" s="1">
        <v>85.144454296416995</v>
      </c>
      <c r="L2052" s="1">
        <v>85.144454296416995</v>
      </c>
      <c r="M2052" s="1">
        <v>85.144454296416995</v>
      </c>
    </row>
    <row r="2053" spans="1:13" x14ac:dyDescent="0.35">
      <c r="A2053" s="1">
        <v>2051</v>
      </c>
      <c r="B2053" s="1">
        <v>27.673611276680699</v>
      </c>
      <c r="C2053" s="1">
        <v>-50.099982833731303</v>
      </c>
      <c r="D2053" s="1">
        <v>332.37500190736199</v>
      </c>
      <c r="E2053" s="1">
        <v>26.274518966674801</v>
      </c>
      <c r="F2053" s="1">
        <v>85.801000000000002</v>
      </c>
      <c r="G2053" s="1">
        <v>85.3153343696424</v>
      </c>
      <c r="H2053" s="1">
        <v>85.3153343696424</v>
      </c>
      <c r="I2053" s="1">
        <v>85.3153343696424</v>
      </c>
      <c r="J2053" s="1">
        <v>85.3153343696424</v>
      </c>
      <c r="K2053" s="1">
        <v>85.3153343696424</v>
      </c>
      <c r="L2053" s="1">
        <v>85.3153343696424</v>
      </c>
      <c r="M2053" s="1">
        <v>85.3153343696424</v>
      </c>
    </row>
    <row r="2054" spans="1:13" x14ac:dyDescent="0.35">
      <c r="A2054" s="1">
        <v>2052</v>
      </c>
      <c r="B2054" s="1">
        <v>27.617188360949498</v>
      </c>
      <c r="C2054" s="1">
        <v>-48.4500259397742</v>
      </c>
      <c r="D2054" s="1">
        <v>332.375</v>
      </c>
      <c r="E2054" s="1">
        <v>26.274518966674801</v>
      </c>
      <c r="F2054" s="1">
        <v>85.801000000000002</v>
      </c>
      <c r="G2054" s="1">
        <v>85.4784943303614</v>
      </c>
      <c r="H2054" s="1">
        <v>85.4784943303614</v>
      </c>
      <c r="I2054" s="1">
        <v>85.4784943303614</v>
      </c>
      <c r="J2054" s="1">
        <v>85.4784943303614</v>
      </c>
      <c r="K2054" s="1">
        <v>85.4784943303614</v>
      </c>
      <c r="L2054" s="1">
        <v>85.4784943303614</v>
      </c>
      <c r="M2054" s="1">
        <v>85.4784943303614</v>
      </c>
    </row>
    <row r="2055" spans="1:13" x14ac:dyDescent="0.35">
      <c r="A2055" s="1">
        <v>2053</v>
      </c>
      <c r="B2055" s="1">
        <v>27.664929827054301</v>
      </c>
      <c r="C2055" s="1">
        <v>-49.799982452356403</v>
      </c>
      <c r="D2055" s="1">
        <v>332.375</v>
      </c>
      <c r="E2055" s="1">
        <v>26.274518966674801</v>
      </c>
      <c r="F2055" s="1">
        <v>85.801000000000002</v>
      </c>
      <c r="G2055" s="1">
        <v>85.636527759784201</v>
      </c>
      <c r="H2055" s="1">
        <v>85.636527759784201</v>
      </c>
      <c r="I2055" s="1">
        <v>85.636527759784201</v>
      </c>
      <c r="J2055" s="1">
        <v>85.636527759784201</v>
      </c>
      <c r="K2055" s="1">
        <v>85.636527759784201</v>
      </c>
      <c r="L2055" s="1">
        <v>85.636527759784201</v>
      </c>
      <c r="M2055" s="1">
        <v>85.636527759784201</v>
      </c>
    </row>
    <row r="2056" spans="1:13" x14ac:dyDescent="0.35">
      <c r="A2056" s="1">
        <v>2054</v>
      </c>
      <c r="B2056" s="1">
        <v>27.7343734105552</v>
      </c>
      <c r="C2056" s="1">
        <v>-68.549573901657794</v>
      </c>
      <c r="D2056" s="1">
        <v>331.37502288800499</v>
      </c>
      <c r="E2056" s="1">
        <v>26.274518966674801</v>
      </c>
      <c r="F2056" s="1">
        <v>85.801000000000002</v>
      </c>
      <c r="G2056" s="1">
        <v>85.791946748078601</v>
      </c>
      <c r="H2056" s="1">
        <v>85.791946748078601</v>
      </c>
      <c r="I2056" s="1">
        <v>85.791946748078601</v>
      </c>
      <c r="J2056" s="1">
        <v>85.791946748078601</v>
      </c>
      <c r="K2056" s="1">
        <v>85.791946748078601</v>
      </c>
      <c r="L2056" s="1">
        <v>85.791946748078601</v>
      </c>
      <c r="M2056" s="1">
        <v>85.791946748078601</v>
      </c>
    </row>
    <row r="2057" spans="1:13" x14ac:dyDescent="0.35">
      <c r="A2057" s="1">
        <v>2055</v>
      </c>
      <c r="B2057" s="1">
        <v>27.838540077197301</v>
      </c>
      <c r="C2057" s="1">
        <v>-68.550003051757798</v>
      </c>
      <c r="D2057" s="1">
        <v>330.87500762945302</v>
      </c>
      <c r="E2057" s="1">
        <v>26.274518966674801</v>
      </c>
      <c r="F2057" s="1">
        <v>85.801000000000002</v>
      </c>
      <c r="G2057" s="1">
        <v>85.947221826409105</v>
      </c>
      <c r="H2057" s="1">
        <v>85.947221826409105</v>
      </c>
      <c r="I2057" s="1">
        <v>85.947221826409105</v>
      </c>
      <c r="J2057" s="1">
        <v>85.947221826409105</v>
      </c>
      <c r="K2057" s="1">
        <v>85.947221826409105</v>
      </c>
      <c r="L2057" s="1">
        <v>85.947221826409105</v>
      </c>
      <c r="M2057" s="1">
        <v>85.947221826409105</v>
      </c>
    </row>
    <row r="2058" spans="1:13" x14ac:dyDescent="0.35">
      <c r="A2058" s="1">
        <v>2056</v>
      </c>
      <c r="B2058" s="1">
        <v>27.973088224728802</v>
      </c>
      <c r="C2058" s="1">
        <v>-84.299762725815697</v>
      </c>
      <c r="D2058" s="1">
        <v>330.875</v>
      </c>
      <c r="E2058" s="1">
        <v>26.274518966674801</v>
      </c>
      <c r="F2058" s="1">
        <v>85.801000000000002</v>
      </c>
      <c r="G2058" s="1">
        <v>86.104821238355399</v>
      </c>
      <c r="H2058" s="1">
        <v>86.104821238355399</v>
      </c>
      <c r="I2058" s="1">
        <v>86.104821238355399</v>
      </c>
      <c r="J2058" s="1">
        <v>86.104821238355399</v>
      </c>
      <c r="K2058" s="1">
        <v>86.104821238355399</v>
      </c>
      <c r="L2058" s="1">
        <v>86.104821238355399</v>
      </c>
      <c r="M2058" s="1">
        <v>86.104821238355399</v>
      </c>
    </row>
    <row r="2059" spans="1:13" x14ac:dyDescent="0.35">
      <c r="A2059" s="1">
        <v>2057</v>
      </c>
      <c r="B2059" s="1">
        <v>28.185759021214199</v>
      </c>
      <c r="C2059" s="1">
        <v>-89.099896241020105</v>
      </c>
      <c r="D2059" s="1">
        <v>329.25003719300901</v>
      </c>
      <c r="E2059" s="1">
        <v>26.274518966674801</v>
      </c>
      <c r="F2059" s="1">
        <v>85.801000000000002</v>
      </c>
      <c r="G2059" s="1">
        <v>86.267250174969206</v>
      </c>
      <c r="H2059" s="1">
        <v>86.267250174969206</v>
      </c>
      <c r="I2059" s="1">
        <v>86.267250174969206</v>
      </c>
      <c r="J2059" s="1">
        <v>86.267250174969206</v>
      </c>
      <c r="K2059" s="1">
        <v>86.267250174969206</v>
      </c>
      <c r="L2059" s="1">
        <v>86.267250174969206</v>
      </c>
      <c r="M2059" s="1">
        <v>86.267250174969206</v>
      </c>
    </row>
    <row r="2060" spans="1:13" x14ac:dyDescent="0.35">
      <c r="A2060" s="1">
        <v>2058</v>
      </c>
      <c r="B2060" s="1">
        <v>28.3593723508843</v>
      </c>
      <c r="C2060" s="1">
        <v>-90.149985504097103</v>
      </c>
      <c r="D2060" s="1">
        <v>329.25</v>
      </c>
      <c r="E2060" s="1">
        <v>26.274518966674801</v>
      </c>
      <c r="F2060" s="1">
        <v>85.801000000000002</v>
      </c>
      <c r="G2060" s="1">
        <v>86.437090597144007</v>
      </c>
      <c r="H2060" s="1">
        <v>86.437090597144007</v>
      </c>
      <c r="I2060" s="1">
        <v>86.437090597144007</v>
      </c>
      <c r="J2060" s="1">
        <v>86.437090597144007</v>
      </c>
      <c r="K2060" s="1">
        <v>86.437090597144007</v>
      </c>
      <c r="L2060" s="1">
        <v>86.437090597144007</v>
      </c>
      <c r="M2060" s="1">
        <v>86.437090597144007</v>
      </c>
    </row>
    <row r="2061" spans="1:13" x14ac:dyDescent="0.35">
      <c r="A2061" s="1">
        <v>2059</v>
      </c>
      <c r="B2061" s="1">
        <v>28.359375</v>
      </c>
      <c r="C2061" s="1">
        <v>-81.150138854988697</v>
      </c>
      <c r="D2061" s="1">
        <v>329.87499046325598</v>
      </c>
      <c r="E2061" s="1">
        <v>26.274518966674801</v>
      </c>
      <c r="F2061" s="1">
        <v>87.399975601194797</v>
      </c>
      <c r="G2061" s="1">
        <v>86.610687972613505</v>
      </c>
      <c r="H2061" s="1">
        <v>86.610687972613505</v>
      </c>
      <c r="I2061" s="1">
        <v>86.610687972613505</v>
      </c>
      <c r="J2061" s="1">
        <v>86.610687972613505</v>
      </c>
      <c r="K2061" s="1">
        <v>86.610687972613505</v>
      </c>
      <c r="L2061" s="1">
        <v>86.610687972613505</v>
      </c>
      <c r="M2061" s="1">
        <v>86.610687972613505</v>
      </c>
    </row>
    <row r="2062" spans="1:13" x14ac:dyDescent="0.35">
      <c r="A2062" s="1">
        <v>2060</v>
      </c>
      <c r="B2062" s="1">
        <v>28.5720453659691</v>
      </c>
      <c r="C2062" s="1">
        <v>-80.250013732934306</v>
      </c>
      <c r="D2062" s="1">
        <v>329.99999809265103</v>
      </c>
      <c r="E2062" s="1">
        <v>26.274518966674801</v>
      </c>
      <c r="F2062" s="1">
        <v>87.4</v>
      </c>
      <c r="G2062" s="1">
        <v>86.778093086759895</v>
      </c>
      <c r="H2062" s="1">
        <v>86.778093086759895</v>
      </c>
      <c r="I2062" s="1">
        <v>86.778093086759895</v>
      </c>
      <c r="J2062" s="1">
        <v>86.778093086759895</v>
      </c>
      <c r="K2062" s="1">
        <v>86.778093086759895</v>
      </c>
      <c r="L2062" s="1">
        <v>86.778093086759895</v>
      </c>
      <c r="M2062" s="1">
        <v>86.778093086759895</v>
      </c>
    </row>
    <row r="2063" spans="1:13" x14ac:dyDescent="0.35">
      <c r="A2063" s="1">
        <v>2061</v>
      </c>
      <c r="B2063" s="1">
        <v>28.671872715173102</v>
      </c>
      <c r="C2063" s="1">
        <v>-79.950011443933505</v>
      </c>
      <c r="D2063" s="1">
        <v>329.75000572200099</v>
      </c>
      <c r="E2063" s="1">
        <v>26.274518966674801</v>
      </c>
      <c r="F2063" s="1">
        <v>87.4</v>
      </c>
      <c r="G2063" s="1">
        <v>86.935612501881707</v>
      </c>
      <c r="H2063" s="1">
        <v>86.935612501881707</v>
      </c>
      <c r="I2063" s="1">
        <v>86.935612501881707</v>
      </c>
      <c r="J2063" s="1">
        <v>86.935612501881707</v>
      </c>
      <c r="K2063" s="1">
        <v>86.935612501881707</v>
      </c>
      <c r="L2063" s="1">
        <v>86.935612501881707</v>
      </c>
      <c r="M2063" s="1">
        <v>86.935612501881707</v>
      </c>
    </row>
    <row r="2064" spans="1:13" x14ac:dyDescent="0.35">
      <c r="A2064" s="1">
        <v>2062</v>
      </c>
      <c r="B2064" s="1">
        <v>28.671875</v>
      </c>
      <c r="C2064" s="1">
        <v>-81.899986648364703</v>
      </c>
      <c r="D2064" s="1">
        <v>329.75</v>
      </c>
      <c r="E2064" s="1">
        <v>26.274518966674801</v>
      </c>
      <c r="F2064" s="1">
        <v>87.4</v>
      </c>
      <c r="G2064" s="1">
        <v>87.085750040445006</v>
      </c>
      <c r="H2064" s="1">
        <v>87.085750040445006</v>
      </c>
      <c r="I2064" s="1">
        <v>87.085750040445006</v>
      </c>
      <c r="J2064" s="1">
        <v>87.085750040445006</v>
      </c>
      <c r="K2064" s="1">
        <v>87.085750040445006</v>
      </c>
      <c r="L2064" s="1">
        <v>87.085750040445006</v>
      </c>
      <c r="M2064" s="1">
        <v>87.085750040445006</v>
      </c>
    </row>
    <row r="2065" spans="1:13" x14ac:dyDescent="0.35">
      <c r="A2065" s="1">
        <v>2063</v>
      </c>
      <c r="B2065" s="1">
        <v>28.763019442568801</v>
      </c>
      <c r="C2065" s="1">
        <v>-80.100033569058098</v>
      </c>
      <c r="D2065" s="1">
        <v>329.75</v>
      </c>
      <c r="E2065" s="1">
        <v>26.274518966674801</v>
      </c>
      <c r="F2065" s="1">
        <v>87.4</v>
      </c>
      <c r="G2065" s="1">
        <v>87.230892279997605</v>
      </c>
      <c r="H2065" s="1">
        <v>87.230892279997605</v>
      </c>
      <c r="I2065" s="1">
        <v>87.230892279997605</v>
      </c>
      <c r="J2065" s="1">
        <v>87.230892279997605</v>
      </c>
      <c r="K2065" s="1">
        <v>87.230892279997605</v>
      </c>
      <c r="L2065" s="1">
        <v>87.230892279997605</v>
      </c>
      <c r="M2065" s="1">
        <v>87.230892279997605</v>
      </c>
    </row>
    <row r="2066" spans="1:13" x14ac:dyDescent="0.35">
      <c r="A2066" s="1">
        <v>2064</v>
      </c>
      <c r="B2066" s="1">
        <v>28.849824402082898</v>
      </c>
      <c r="C2066" s="1">
        <v>-81.599971771507597</v>
      </c>
      <c r="D2066" s="1">
        <v>329.62500286100101</v>
      </c>
      <c r="E2066" s="1">
        <v>26.274518966674801</v>
      </c>
      <c r="F2066" s="1">
        <v>87.4</v>
      </c>
      <c r="G2066" s="1">
        <v>87.373346393105805</v>
      </c>
      <c r="H2066" s="1">
        <v>87.373346393105805</v>
      </c>
      <c r="I2066" s="1">
        <v>87.373346393105805</v>
      </c>
      <c r="J2066" s="1">
        <v>87.373346393105805</v>
      </c>
      <c r="K2066" s="1">
        <v>87.373346393105805</v>
      </c>
      <c r="L2066" s="1">
        <v>87.373346393105805</v>
      </c>
      <c r="M2066" s="1">
        <v>87.373346393105805</v>
      </c>
    </row>
    <row r="2067" spans="1:13" x14ac:dyDescent="0.35">
      <c r="A2067" s="1">
        <v>2065</v>
      </c>
      <c r="B2067" s="1">
        <v>28.993053370035199</v>
      </c>
      <c r="C2067" s="1">
        <v>-79.950029754855507</v>
      </c>
      <c r="D2067" s="1">
        <v>329.74999809263699</v>
      </c>
      <c r="E2067" s="1">
        <v>26.274518966674801</v>
      </c>
      <c r="F2067" s="1">
        <v>87.4</v>
      </c>
      <c r="G2067" s="1">
        <v>87.515376822034895</v>
      </c>
      <c r="H2067" s="1">
        <v>87.515376822034895</v>
      </c>
      <c r="I2067" s="1">
        <v>87.515376822034895</v>
      </c>
      <c r="J2067" s="1">
        <v>87.515376822034895</v>
      </c>
      <c r="K2067" s="1">
        <v>87.515376822034895</v>
      </c>
      <c r="L2067" s="1">
        <v>87.515376822034895</v>
      </c>
      <c r="M2067" s="1">
        <v>87.515376822034895</v>
      </c>
    </row>
    <row r="2068" spans="1:13" x14ac:dyDescent="0.35">
      <c r="A2068" s="1">
        <v>2066</v>
      </c>
      <c r="B2068" s="1">
        <v>29.0755189458676</v>
      </c>
      <c r="C2068" s="1">
        <v>-79.950004577636705</v>
      </c>
      <c r="D2068" s="1">
        <v>329.62500286100101</v>
      </c>
      <c r="E2068" s="1">
        <v>26.274518966674801</v>
      </c>
      <c r="F2068" s="1">
        <v>87.4</v>
      </c>
      <c r="G2068" s="1">
        <v>87.659241274191203</v>
      </c>
      <c r="H2068" s="1">
        <v>87.659241274191203</v>
      </c>
      <c r="I2068" s="1">
        <v>87.659241274191203</v>
      </c>
      <c r="J2068" s="1">
        <v>87.659241274191203</v>
      </c>
      <c r="K2068" s="1">
        <v>87.659241274191203</v>
      </c>
      <c r="L2068" s="1">
        <v>87.659241274191203</v>
      </c>
      <c r="M2068" s="1">
        <v>87.659241274191203</v>
      </c>
    </row>
    <row r="2069" spans="1:13" x14ac:dyDescent="0.35">
      <c r="A2069" s="1">
        <v>2067</v>
      </c>
      <c r="B2069" s="1">
        <v>29.101562102632698</v>
      </c>
      <c r="C2069" s="1">
        <v>-80.249995422397902</v>
      </c>
      <c r="D2069" s="1">
        <v>329.625</v>
      </c>
      <c r="E2069" s="1">
        <v>26.274518966674801</v>
      </c>
      <c r="F2069" s="1">
        <v>87.4</v>
      </c>
      <c r="G2069" s="1">
        <v>87.807226610507101</v>
      </c>
      <c r="H2069" s="1">
        <v>87.807226610507101</v>
      </c>
      <c r="I2069" s="1">
        <v>87.807226610507101</v>
      </c>
      <c r="J2069" s="1">
        <v>87.807226610507101</v>
      </c>
      <c r="K2069" s="1">
        <v>87.807226610507101</v>
      </c>
      <c r="L2069" s="1">
        <v>87.807226610507101</v>
      </c>
      <c r="M2069" s="1">
        <v>87.807226610507101</v>
      </c>
    </row>
    <row r="2070" spans="1:13" x14ac:dyDescent="0.35">
      <c r="A2070" s="1">
        <v>2068</v>
      </c>
      <c r="B2070" s="1">
        <v>29.131943749062302</v>
      </c>
      <c r="C2070" s="1">
        <v>-80.25</v>
      </c>
      <c r="D2070" s="1">
        <v>330.374982833996</v>
      </c>
      <c r="E2070" s="1">
        <v>26.274518966674801</v>
      </c>
      <c r="F2070" s="1">
        <v>87.4</v>
      </c>
      <c r="G2070" s="1">
        <v>87.961685197249196</v>
      </c>
      <c r="H2070" s="1">
        <v>87.961685197249196</v>
      </c>
      <c r="I2070" s="1">
        <v>87.961685197249196</v>
      </c>
      <c r="J2070" s="1">
        <v>87.961685197249196</v>
      </c>
      <c r="K2070" s="1">
        <v>87.961685197249196</v>
      </c>
      <c r="L2070" s="1">
        <v>87.961685197249196</v>
      </c>
      <c r="M2070" s="1">
        <v>87.961685197249196</v>
      </c>
    </row>
    <row r="2071" spans="1:13" x14ac:dyDescent="0.35">
      <c r="A2071" s="1">
        <v>2069</v>
      </c>
      <c r="B2071" s="1">
        <v>29.157985912426</v>
      </c>
      <c r="C2071" s="1">
        <v>-70.350081635582399</v>
      </c>
      <c r="D2071" s="1">
        <v>330.375</v>
      </c>
      <c r="E2071" s="1">
        <v>26.274518966674801</v>
      </c>
      <c r="F2071" s="1">
        <v>87.4</v>
      </c>
      <c r="G2071" s="1">
        <v>88.125072299094796</v>
      </c>
      <c r="H2071" s="1">
        <v>88.125072299094796</v>
      </c>
      <c r="I2071" s="1">
        <v>88.125072299094796</v>
      </c>
      <c r="J2071" s="1">
        <v>88.125072299094796</v>
      </c>
      <c r="K2071" s="1">
        <v>88.125072299094796</v>
      </c>
      <c r="L2071" s="1">
        <v>88.125072299094796</v>
      </c>
      <c r="M2071" s="1">
        <v>88.125072299094796</v>
      </c>
    </row>
    <row r="2072" spans="1:13" x14ac:dyDescent="0.35">
      <c r="A2072" s="1">
        <v>2070</v>
      </c>
      <c r="B2072" s="1">
        <v>29.136285053356598</v>
      </c>
      <c r="C2072" s="1">
        <v>-72.749963379276593</v>
      </c>
      <c r="D2072" s="1">
        <v>330.25000190733402</v>
      </c>
      <c r="E2072" s="1">
        <v>26.274518966674801</v>
      </c>
      <c r="F2072" s="1">
        <v>89.6689653780697</v>
      </c>
      <c r="G2072" s="1">
        <v>88.290968272580002</v>
      </c>
      <c r="H2072" s="1">
        <v>88.290968272580002</v>
      </c>
      <c r="I2072" s="1">
        <v>88.290968272580002</v>
      </c>
      <c r="J2072" s="1">
        <v>88.290968272580002</v>
      </c>
      <c r="K2072" s="1">
        <v>88.290968272580002</v>
      </c>
      <c r="L2072" s="1">
        <v>88.290968272580002</v>
      </c>
      <c r="M2072" s="1">
        <v>88.290968272580002</v>
      </c>
    </row>
    <row r="2073" spans="1:13" x14ac:dyDescent="0.35">
      <c r="A2073" s="1">
        <v>2071</v>
      </c>
      <c r="B2073" s="1">
        <v>29.157985945541501</v>
      </c>
      <c r="C2073" s="1">
        <v>-69.750022888344603</v>
      </c>
      <c r="D2073" s="1">
        <v>330.37499904631898</v>
      </c>
      <c r="E2073" s="1">
        <v>26.274518966674801</v>
      </c>
      <c r="F2073" s="1">
        <v>89.668999999999997</v>
      </c>
      <c r="G2073" s="1">
        <v>88.443976382234794</v>
      </c>
      <c r="H2073" s="1">
        <v>88.443976382234794</v>
      </c>
      <c r="I2073" s="1">
        <v>88.443976382234794</v>
      </c>
      <c r="J2073" s="1">
        <v>88.443976382234794</v>
      </c>
      <c r="K2073" s="1">
        <v>88.443976382234794</v>
      </c>
      <c r="L2073" s="1">
        <v>88.443976382234794</v>
      </c>
      <c r="M2073" s="1">
        <v>88.443976382234794</v>
      </c>
    </row>
    <row r="2074" spans="1:13" x14ac:dyDescent="0.35">
      <c r="A2074" s="1">
        <v>2072</v>
      </c>
      <c r="B2074" s="1">
        <v>29.118924505167001</v>
      </c>
      <c r="C2074" s="1">
        <v>-69.600009536550502</v>
      </c>
      <c r="D2074" s="1">
        <v>330.375</v>
      </c>
      <c r="E2074" s="1">
        <v>26.274518966674801</v>
      </c>
      <c r="F2074" s="1">
        <v>89.668999999999997</v>
      </c>
      <c r="G2074" s="1">
        <v>88.577511725567305</v>
      </c>
      <c r="H2074" s="1">
        <v>88.577511725567305</v>
      </c>
      <c r="I2074" s="1">
        <v>88.577511725567305</v>
      </c>
      <c r="J2074" s="1">
        <v>88.577511725567305</v>
      </c>
      <c r="K2074" s="1">
        <v>88.577511725567305</v>
      </c>
      <c r="L2074" s="1">
        <v>88.577511725567305</v>
      </c>
      <c r="M2074" s="1">
        <v>88.577511725567305</v>
      </c>
    </row>
    <row r="2075" spans="1:13" x14ac:dyDescent="0.35">
      <c r="A2075" s="1">
        <v>2073</v>
      </c>
      <c r="B2075" s="1">
        <v>29.166665938159898</v>
      </c>
      <c r="C2075" s="1">
        <v>-67.800030517835907</v>
      </c>
      <c r="D2075" s="1">
        <v>330.25000190736301</v>
      </c>
      <c r="E2075" s="1">
        <v>26.274518966674801</v>
      </c>
      <c r="F2075" s="1">
        <v>89.668999999999997</v>
      </c>
      <c r="G2075" s="1">
        <v>88.693696835011906</v>
      </c>
      <c r="H2075" s="1">
        <v>88.693696835011906</v>
      </c>
      <c r="I2075" s="1">
        <v>88.693696835011906</v>
      </c>
      <c r="J2075" s="1">
        <v>88.693696835011906</v>
      </c>
      <c r="K2075" s="1">
        <v>88.693696835011906</v>
      </c>
      <c r="L2075" s="1">
        <v>88.693696835011906</v>
      </c>
      <c r="M2075" s="1">
        <v>88.693696835011906</v>
      </c>
    </row>
    <row r="2076" spans="1:13" x14ac:dyDescent="0.35">
      <c r="A2076" s="1">
        <v>2074</v>
      </c>
      <c r="B2076" s="1">
        <v>29.179687301317799</v>
      </c>
      <c r="C2076" s="1">
        <v>-70.349967193554605</v>
      </c>
      <c r="D2076" s="1">
        <v>330.25</v>
      </c>
      <c r="E2076" s="1">
        <v>26.274518966674801</v>
      </c>
      <c r="F2076" s="1">
        <v>89.668999999999997</v>
      </c>
      <c r="G2076" s="1">
        <v>88.794378582285503</v>
      </c>
      <c r="H2076" s="1">
        <v>88.794378582285503</v>
      </c>
      <c r="I2076" s="1">
        <v>88.794378582285503</v>
      </c>
      <c r="J2076" s="1">
        <v>88.794378582285503</v>
      </c>
      <c r="K2076" s="1">
        <v>88.794378582285503</v>
      </c>
      <c r="L2076" s="1">
        <v>88.794378582285503</v>
      </c>
      <c r="M2076" s="1">
        <v>88.794378582285503</v>
      </c>
    </row>
    <row r="2077" spans="1:13" x14ac:dyDescent="0.35">
      <c r="A2077" s="1">
        <v>2075</v>
      </c>
      <c r="B2077" s="1">
        <v>29.184027711550399</v>
      </c>
      <c r="C2077" s="1">
        <v>-68.250032043552096</v>
      </c>
      <c r="D2077" s="1">
        <v>330.37499809265103</v>
      </c>
      <c r="E2077" s="1">
        <v>26.274518966674801</v>
      </c>
      <c r="F2077" s="1">
        <v>89.668999999999997</v>
      </c>
      <c r="G2077" s="1">
        <v>88.881157398564795</v>
      </c>
      <c r="H2077" s="1">
        <v>88.881157398564795</v>
      </c>
      <c r="I2077" s="1">
        <v>88.881157398564795</v>
      </c>
      <c r="J2077" s="1">
        <v>88.881157398564795</v>
      </c>
      <c r="K2077" s="1">
        <v>88.881157398564795</v>
      </c>
      <c r="L2077" s="1">
        <v>88.881157398564795</v>
      </c>
      <c r="M2077" s="1">
        <v>88.881157398564795</v>
      </c>
    </row>
    <row r="2078" spans="1:13" x14ac:dyDescent="0.35">
      <c r="A2078" s="1">
        <v>2076</v>
      </c>
      <c r="B2078" s="1">
        <v>29.236110713744001</v>
      </c>
      <c r="C2078" s="1">
        <v>-66.600018692058498</v>
      </c>
      <c r="D2078" s="1">
        <v>330.62499809263801</v>
      </c>
      <c r="E2078" s="1">
        <v>26.274518966674801</v>
      </c>
      <c r="F2078" s="1">
        <v>89.668999999999997</v>
      </c>
      <c r="G2078" s="1">
        <v>88.955412714847</v>
      </c>
      <c r="H2078" s="1">
        <v>88.955412714847</v>
      </c>
      <c r="I2078" s="1">
        <v>88.955412714847</v>
      </c>
      <c r="J2078" s="1">
        <v>88.955412714847</v>
      </c>
      <c r="K2078" s="1">
        <v>88.955412714847</v>
      </c>
      <c r="L2078" s="1">
        <v>88.955412714847</v>
      </c>
      <c r="M2078" s="1">
        <v>88.955412714847</v>
      </c>
    </row>
    <row r="2079" spans="1:13" x14ac:dyDescent="0.35">
      <c r="A2079" s="1">
        <v>2077</v>
      </c>
      <c r="B2079" s="1">
        <v>29.227430688009399</v>
      </c>
      <c r="C2079" s="1">
        <v>-66.150008392351907</v>
      </c>
      <c r="D2079" s="1">
        <v>330.625</v>
      </c>
      <c r="E2079" s="1">
        <v>26.274518966674801</v>
      </c>
      <c r="F2079" s="1">
        <v>89.668999999999997</v>
      </c>
      <c r="G2079" s="1">
        <v>89.018324889304594</v>
      </c>
      <c r="H2079" s="1">
        <v>89.018324889304594</v>
      </c>
      <c r="I2079" s="1">
        <v>89.018324889304594</v>
      </c>
      <c r="J2079" s="1">
        <v>89.018324889304594</v>
      </c>
      <c r="K2079" s="1">
        <v>89.018324889304594</v>
      </c>
      <c r="L2079" s="1">
        <v>89.018324889304594</v>
      </c>
      <c r="M2079" s="1">
        <v>89.018324889304594</v>
      </c>
    </row>
    <row r="2080" spans="1:13" x14ac:dyDescent="0.35">
      <c r="A2080" s="1">
        <v>2078</v>
      </c>
      <c r="B2080" s="1">
        <v>29.2534718248579</v>
      </c>
      <c r="C2080" s="1">
        <v>-62.550057983378402</v>
      </c>
      <c r="D2080" s="1">
        <v>330.87499618530302</v>
      </c>
      <c r="E2080" s="1">
        <v>26.274518966674801</v>
      </c>
      <c r="F2080" s="1">
        <v>89.668999999999997</v>
      </c>
      <c r="G2080" s="1">
        <v>89.0708939701899</v>
      </c>
      <c r="H2080" s="1">
        <v>89.0708939701899</v>
      </c>
      <c r="I2080" s="1">
        <v>89.0708939701899</v>
      </c>
      <c r="J2080" s="1">
        <v>89.0708939701899</v>
      </c>
      <c r="K2080" s="1">
        <v>89.0708939701899</v>
      </c>
      <c r="L2080" s="1">
        <v>89.0708939701899</v>
      </c>
      <c r="M2080" s="1">
        <v>89.0708939701899</v>
      </c>
    </row>
    <row r="2081" spans="1:13" x14ac:dyDescent="0.35">
      <c r="A2081" s="1">
        <v>2079</v>
      </c>
      <c r="B2081" s="1">
        <v>29.2534722222222</v>
      </c>
      <c r="C2081" s="1">
        <v>-61.800020217761798</v>
      </c>
      <c r="D2081" s="1">
        <v>330.875</v>
      </c>
      <c r="E2081" s="1">
        <v>26.274518966674801</v>
      </c>
      <c r="F2081" s="1">
        <v>89.799997001671301</v>
      </c>
      <c r="G2081" s="1">
        <v>89.113435012370999</v>
      </c>
      <c r="H2081" s="1">
        <v>89.113435012370999</v>
      </c>
      <c r="I2081" s="1">
        <v>89.113435012370999</v>
      </c>
      <c r="J2081" s="1">
        <v>89.113435012370999</v>
      </c>
      <c r="K2081" s="1">
        <v>89.113435012370999</v>
      </c>
      <c r="L2081" s="1">
        <v>89.113435012370999</v>
      </c>
      <c r="M2081" s="1">
        <v>89.113435012370999</v>
      </c>
    </row>
    <row r="2082" spans="1:13" x14ac:dyDescent="0.35">
      <c r="A2082" s="1">
        <v>2080</v>
      </c>
      <c r="B2082" s="1">
        <v>29.227430952923001</v>
      </c>
      <c r="C2082" s="1">
        <v>-59.2500427248969</v>
      </c>
      <c r="D2082" s="1">
        <v>330.99999809263699</v>
      </c>
      <c r="E2082" s="1">
        <v>26.274518966674801</v>
      </c>
      <c r="F2082" s="1">
        <v>89.8</v>
      </c>
      <c r="G2082" s="1">
        <v>89.145583073509997</v>
      </c>
      <c r="H2082" s="1">
        <v>89.145583073509997</v>
      </c>
      <c r="I2082" s="1">
        <v>89.145583073509997</v>
      </c>
      <c r="J2082" s="1">
        <v>89.145583073509997</v>
      </c>
      <c r="K2082" s="1">
        <v>89.145583073509997</v>
      </c>
      <c r="L2082" s="1">
        <v>89.145583073509997</v>
      </c>
      <c r="M2082" s="1">
        <v>89.145583073509997</v>
      </c>
    </row>
    <row r="2083" spans="1:13" x14ac:dyDescent="0.35">
      <c r="A2083" s="1">
        <v>2081</v>
      </c>
      <c r="B2083" s="1">
        <v>29.275172882609802</v>
      </c>
      <c r="C2083" s="1">
        <v>-54.900067901650203</v>
      </c>
      <c r="D2083" s="1">
        <v>331.62499046325598</v>
      </c>
      <c r="E2083" s="1">
        <v>26.274518966674801</v>
      </c>
      <c r="F2083" s="1">
        <v>89.8</v>
      </c>
      <c r="G2083" s="1">
        <v>89.167328573306605</v>
      </c>
      <c r="H2083" s="1">
        <v>89.167328573306605</v>
      </c>
      <c r="I2083" s="1">
        <v>89.167328573306605</v>
      </c>
      <c r="J2083" s="1">
        <v>89.167328573306605</v>
      </c>
      <c r="K2083" s="1">
        <v>89.167328573306605</v>
      </c>
      <c r="L2083" s="1">
        <v>89.167328573306605</v>
      </c>
      <c r="M2083" s="1">
        <v>89.167328573306605</v>
      </c>
    </row>
    <row r="2084" spans="1:13" x14ac:dyDescent="0.35">
      <c r="A2084" s="1">
        <v>2082</v>
      </c>
      <c r="B2084" s="1">
        <v>29.2491323418087</v>
      </c>
      <c r="C2084" s="1">
        <v>-52.2000419616841</v>
      </c>
      <c r="D2084" s="1">
        <v>331.625</v>
      </c>
      <c r="E2084" s="1">
        <v>26.274518966674801</v>
      </c>
      <c r="F2084" s="1">
        <v>89.8</v>
      </c>
      <c r="G2084" s="1">
        <v>89.179017165040705</v>
      </c>
      <c r="H2084" s="1">
        <v>89.179017165040705</v>
      </c>
      <c r="I2084" s="1">
        <v>89.179017165040705</v>
      </c>
      <c r="J2084" s="1">
        <v>89.179017165040705</v>
      </c>
      <c r="K2084" s="1">
        <v>89.179017165040705</v>
      </c>
      <c r="L2084" s="1">
        <v>89.179017165040705</v>
      </c>
      <c r="M2084" s="1">
        <v>89.179017165040705</v>
      </c>
    </row>
    <row r="2085" spans="1:13" x14ac:dyDescent="0.35">
      <c r="A2085" s="1">
        <v>2083</v>
      </c>
      <c r="B2085" s="1">
        <v>29.2144099871336</v>
      </c>
      <c r="C2085" s="1">
        <v>-51.300009918243703</v>
      </c>
      <c r="D2085" s="1">
        <v>331.74999904631898</v>
      </c>
      <c r="E2085" s="1">
        <v>26.274518966674801</v>
      </c>
      <c r="F2085" s="1">
        <v>89.8</v>
      </c>
      <c r="G2085" s="1">
        <v>89.180834649884105</v>
      </c>
      <c r="H2085" s="1">
        <v>89.180834649884105</v>
      </c>
      <c r="I2085" s="1">
        <v>89.180834649884105</v>
      </c>
      <c r="J2085" s="1">
        <v>89.180834649884105</v>
      </c>
      <c r="K2085" s="1">
        <v>89.180834649884105</v>
      </c>
      <c r="L2085" s="1">
        <v>89.180834649884105</v>
      </c>
      <c r="M2085" s="1">
        <v>89.180834649884105</v>
      </c>
    </row>
    <row r="2086" spans="1:13" x14ac:dyDescent="0.35">
      <c r="A2086" s="1">
        <v>2084</v>
      </c>
      <c r="B2086" s="1">
        <v>29.2491314146293</v>
      </c>
      <c r="C2086" s="1">
        <v>-54.899946594677402</v>
      </c>
      <c r="D2086" s="1">
        <v>331.37500572200298</v>
      </c>
      <c r="E2086" s="1">
        <v>26.274518966674801</v>
      </c>
      <c r="F2086" s="1">
        <v>89.8</v>
      </c>
      <c r="G2086" s="1">
        <v>89.172809918469895</v>
      </c>
      <c r="H2086" s="1">
        <v>89.172809918469895</v>
      </c>
      <c r="I2086" s="1">
        <v>89.172809918469895</v>
      </c>
      <c r="J2086" s="1">
        <v>89.172809918469895</v>
      </c>
      <c r="K2086" s="1">
        <v>89.172809918469895</v>
      </c>
      <c r="L2086" s="1">
        <v>89.172809918469895</v>
      </c>
      <c r="M2086" s="1">
        <v>89.172809918469895</v>
      </c>
    </row>
    <row r="2087" spans="1:13" x14ac:dyDescent="0.35">
      <c r="A2087" s="1">
        <v>2085</v>
      </c>
      <c r="B2087" s="1">
        <v>29.2187504635917</v>
      </c>
      <c r="C2087" s="1">
        <v>-51.000063323943301</v>
      </c>
      <c r="D2087" s="1">
        <v>331.87499237060501</v>
      </c>
      <c r="E2087" s="1">
        <v>26.274518966674801</v>
      </c>
      <c r="F2087" s="1">
        <v>89.8</v>
      </c>
      <c r="G2087" s="1">
        <v>89.154815410135896</v>
      </c>
      <c r="H2087" s="1">
        <v>89.154815410135896</v>
      </c>
      <c r="I2087" s="1">
        <v>89.154815410135896</v>
      </c>
      <c r="J2087" s="1">
        <v>89.154815410135896</v>
      </c>
      <c r="K2087" s="1">
        <v>89.154815410135896</v>
      </c>
      <c r="L2087" s="1">
        <v>89.154815410135896</v>
      </c>
      <c r="M2087" s="1">
        <v>89.154815410135896</v>
      </c>
    </row>
    <row r="2088" spans="1:13" x14ac:dyDescent="0.35">
      <c r="A2088" s="1">
        <v>2086</v>
      </c>
      <c r="B2088" s="1">
        <v>29.21875</v>
      </c>
      <c r="C2088" s="1">
        <v>-52.199991607625002</v>
      </c>
      <c r="D2088" s="1">
        <v>331.62500190736199</v>
      </c>
      <c r="E2088" s="1">
        <v>26.274518966674801</v>
      </c>
      <c r="F2088" s="1">
        <v>89.8</v>
      </c>
      <c r="G2088" s="1">
        <v>89.126565085228194</v>
      </c>
      <c r="H2088" s="1">
        <v>89.126565085228194</v>
      </c>
      <c r="I2088" s="1">
        <v>89.126565085228194</v>
      </c>
      <c r="J2088" s="1">
        <v>89.126565085228194</v>
      </c>
      <c r="K2088" s="1">
        <v>89.126565085228194</v>
      </c>
      <c r="L2088" s="1">
        <v>89.126565085228194</v>
      </c>
      <c r="M2088" s="1">
        <v>89.126565085228194</v>
      </c>
    </row>
    <row r="2089" spans="1:13" x14ac:dyDescent="0.35">
      <c r="A2089" s="1">
        <v>2087</v>
      </c>
      <c r="B2089" s="1">
        <v>29.1710076729401</v>
      </c>
      <c r="C2089" s="1">
        <v>-53.249987793043502</v>
      </c>
      <c r="D2089" s="1">
        <v>331.625</v>
      </c>
      <c r="E2089" s="1">
        <v>26.274518966674801</v>
      </c>
      <c r="F2089" s="1">
        <v>89.8</v>
      </c>
      <c r="G2089" s="1">
        <v>89.087609878231405</v>
      </c>
      <c r="H2089" s="1">
        <v>89.087609878231405</v>
      </c>
      <c r="I2089" s="1">
        <v>89.087609878231405</v>
      </c>
      <c r="J2089" s="1">
        <v>89.087609878231405</v>
      </c>
      <c r="K2089" s="1">
        <v>89.087609878231405</v>
      </c>
      <c r="L2089" s="1">
        <v>89.087609878231405</v>
      </c>
      <c r="M2089" s="1">
        <v>89.087609878231405</v>
      </c>
    </row>
    <row r="2090" spans="1:13" x14ac:dyDescent="0.35">
      <c r="A2090" s="1">
        <v>2088</v>
      </c>
      <c r="B2090" s="1">
        <v>29.1710069444444</v>
      </c>
      <c r="C2090" s="1">
        <v>-53.999992370604801</v>
      </c>
      <c r="D2090" s="1">
        <v>331.50000190734897</v>
      </c>
      <c r="E2090" s="1">
        <v>26.274518966674801</v>
      </c>
      <c r="F2090" s="1">
        <v>89.8</v>
      </c>
      <c r="G2090" s="1">
        <v>89.037330559449202</v>
      </c>
      <c r="H2090" s="1">
        <v>89.037330559449202</v>
      </c>
      <c r="I2090" s="1">
        <v>89.037330559449202</v>
      </c>
      <c r="J2090" s="1">
        <v>89.037330559449202</v>
      </c>
      <c r="K2090" s="1">
        <v>89.037330559449202</v>
      </c>
      <c r="L2090" s="1">
        <v>89.037330559449202</v>
      </c>
      <c r="M2090" s="1">
        <v>89.037330559449202</v>
      </c>
    </row>
    <row r="2091" spans="1:13" x14ac:dyDescent="0.35">
      <c r="A2091" s="1">
        <v>2089</v>
      </c>
      <c r="B2091" s="1">
        <v>29.205728636847599</v>
      </c>
      <c r="C2091" s="1">
        <v>-55.7999755859475</v>
      </c>
      <c r="D2091" s="1">
        <v>331.250003814698</v>
      </c>
      <c r="E2091" s="1">
        <v>26.274518966674801</v>
      </c>
      <c r="F2091" s="1">
        <v>89.8</v>
      </c>
      <c r="G2091" s="1">
        <v>88.974927891765802</v>
      </c>
      <c r="H2091" s="1">
        <v>88.974927891765802</v>
      </c>
      <c r="I2091" s="1">
        <v>88.974927891765802</v>
      </c>
      <c r="J2091" s="1">
        <v>88.974927891765802</v>
      </c>
      <c r="K2091" s="1">
        <v>88.974927891765802</v>
      </c>
      <c r="L2091" s="1">
        <v>88.974927891765802</v>
      </c>
      <c r="M2091" s="1">
        <v>88.974927891765802</v>
      </c>
    </row>
    <row r="2092" spans="1:13" x14ac:dyDescent="0.35">
      <c r="A2092" s="1">
        <v>2090</v>
      </c>
      <c r="B2092" s="1">
        <v>29.184027943347399</v>
      </c>
      <c r="C2092" s="1">
        <v>-55.949999618539699</v>
      </c>
      <c r="D2092" s="1">
        <v>331.49999809263801</v>
      </c>
      <c r="E2092" s="1">
        <v>26.274518966674801</v>
      </c>
      <c r="F2092" s="1">
        <v>88.673008598388094</v>
      </c>
      <c r="G2092" s="1">
        <v>88.903888573399897</v>
      </c>
      <c r="H2092" s="1">
        <v>88.903888573399897</v>
      </c>
      <c r="I2092" s="1">
        <v>88.903888573399897</v>
      </c>
      <c r="J2092" s="1">
        <v>88.903888573399897</v>
      </c>
      <c r="K2092" s="1">
        <v>88.903888573399897</v>
      </c>
      <c r="L2092" s="1">
        <v>88.903888573399897</v>
      </c>
      <c r="M2092" s="1">
        <v>88.903888573399897</v>
      </c>
    </row>
    <row r="2093" spans="1:13" x14ac:dyDescent="0.35">
      <c r="A2093" s="1">
        <v>2091</v>
      </c>
      <c r="B2093" s="1">
        <v>29.179687599339498</v>
      </c>
      <c r="C2093" s="1">
        <v>-55.650008392210701</v>
      </c>
      <c r="D2093" s="1">
        <v>331.5</v>
      </c>
      <c r="E2093" s="1">
        <v>26.274518966674801</v>
      </c>
      <c r="F2093" s="1">
        <v>88.673000000000002</v>
      </c>
      <c r="G2093" s="1">
        <v>88.832040696426503</v>
      </c>
      <c r="H2093" s="1">
        <v>88.832040696426503</v>
      </c>
      <c r="I2093" s="1">
        <v>88.832040696426503</v>
      </c>
      <c r="J2093" s="1">
        <v>88.832040696426503</v>
      </c>
      <c r="K2093" s="1">
        <v>88.832040696426503</v>
      </c>
      <c r="L2093" s="1">
        <v>88.832040696426503</v>
      </c>
      <c r="M2093" s="1">
        <v>88.832040696426503</v>
      </c>
    </row>
    <row r="2094" spans="1:13" x14ac:dyDescent="0.35">
      <c r="A2094" s="1">
        <v>2092</v>
      </c>
      <c r="B2094" s="1">
        <v>29.231770038598601</v>
      </c>
      <c r="C2094" s="1">
        <v>-55.650001525878899</v>
      </c>
      <c r="D2094" s="1">
        <v>331.62499809263699</v>
      </c>
      <c r="E2094" s="1">
        <v>26.274518966674801</v>
      </c>
      <c r="F2094" s="1">
        <v>88.673000000000002</v>
      </c>
      <c r="G2094" s="1">
        <v>88.762720886908497</v>
      </c>
      <c r="H2094" s="1">
        <v>88.762720886908497</v>
      </c>
      <c r="I2094" s="1">
        <v>88.762720886908497</v>
      </c>
      <c r="J2094" s="1">
        <v>88.762720886908497</v>
      </c>
      <c r="K2094" s="1">
        <v>88.762720886908497</v>
      </c>
      <c r="L2094" s="1">
        <v>88.762720886908497</v>
      </c>
      <c r="M2094" s="1">
        <v>88.762720886908497</v>
      </c>
    </row>
    <row r="2095" spans="1:13" x14ac:dyDescent="0.35">
      <c r="A2095" s="1">
        <v>2093</v>
      </c>
      <c r="B2095" s="1">
        <v>29.218750099341801</v>
      </c>
      <c r="C2095" s="1">
        <v>-52.800024795673501</v>
      </c>
      <c r="D2095" s="1">
        <v>331.625</v>
      </c>
      <c r="E2095" s="1">
        <v>26.274518966674801</v>
      </c>
      <c r="F2095" s="1">
        <v>88.673000000000002</v>
      </c>
      <c r="G2095" s="1">
        <v>88.694827275370798</v>
      </c>
      <c r="H2095" s="1">
        <v>88.694827275370798</v>
      </c>
      <c r="I2095" s="1">
        <v>88.694827275370798</v>
      </c>
      <c r="J2095" s="1">
        <v>88.694827275370798</v>
      </c>
      <c r="K2095" s="1">
        <v>88.694827275370798</v>
      </c>
      <c r="L2095" s="1">
        <v>88.694827275370798</v>
      </c>
      <c r="M2095" s="1">
        <v>88.694827275370798</v>
      </c>
    </row>
    <row r="2096" spans="1:13" x14ac:dyDescent="0.35">
      <c r="A2096" s="1">
        <v>2094</v>
      </c>
      <c r="B2096" s="1">
        <v>29.2361107137529</v>
      </c>
      <c r="C2096" s="1">
        <v>-49.350081251851798</v>
      </c>
      <c r="D2096" s="1">
        <v>331.87499427804198</v>
      </c>
      <c r="E2096" s="1">
        <v>26.274518966674801</v>
      </c>
      <c r="F2096" s="1">
        <v>88.673000000000002</v>
      </c>
      <c r="G2096" s="1">
        <v>88.627280628928105</v>
      </c>
      <c r="H2096" s="1">
        <v>88.627280628928105</v>
      </c>
      <c r="I2096" s="1">
        <v>88.627280628928105</v>
      </c>
      <c r="J2096" s="1">
        <v>88.627280628928105</v>
      </c>
      <c r="K2096" s="1">
        <v>88.627280628928105</v>
      </c>
      <c r="L2096" s="1">
        <v>88.627280628928105</v>
      </c>
      <c r="M2096" s="1">
        <v>88.627280628928105</v>
      </c>
    </row>
    <row r="2097" spans="1:13" x14ac:dyDescent="0.35">
      <c r="A2097" s="1">
        <v>2095</v>
      </c>
      <c r="B2097" s="1">
        <v>29.2491317457607</v>
      </c>
      <c r="C2097" s="1">
        <v>-48.6000137329982</v>
      </c>
      <c r="D2097" s="1">
        <v>331.99999809263699</v>
      </c>
      <c r="E2097" s="1">
        <v>26.274518966674801</v>
      </c>
      <c r="F2097" s="1">
        <v>88.673000000000002</v>
      </c>
      <c r="G2097" s="1">
        <v>88.559007230031995</v>
      </c>
      <c r="H2097" s="1">
        <v>88.559007230031995</v>
      </c>
      <c r="I2097" s="1">
        <v>88.559007230031995</v>
      </c>
      <c r="J2097" s="1">
        <v>88.559007230031995</v>
      </c>
      <c r="K2097" s="1">
        <v>88.559007230031995</v>
      </c>
      <c r="L2097" s="1">
        <v>88.559007230031995</v>
      </c>
      <c r="M2097" s="1">
        <v>88.559007230031995</v>
      </c>
    </row>
    <row r="2098" spans="1:13" x14ac:dyDescent="0.35">
      <c r="A2098" s="1">
        <v>2096</v>
      </c>
      <c r="B2098" s="1">
        <v>29.2447917328941</v>
      </c>
      <c r="C2098" s="1">
        <v>-48.600002288818402</v>
      </c>
      <c r="D2098" s="1">
        <v>332</v>
      </c>
      <c r="E2098" s="1">
        <v>26.274518966674801</v>
      </c>
      <c r="F2098" s="1">
        <v>88.673000000000002</v>
      </c>
      <c r="G2098" s="1">
        <v>88.488921808719496</v>
      </c>
      <c r="H2098" s="1">
        <v>88.488921808719496</v>
      </c>
      <c r="I2098" s="1">
        <v>88.488921808719496</v>
      </c>
      <c r="J2098" s="1">
        <v>88.488921808719496</v>
      </c>
      <c r="K2098" s="1">
        <v>88.488921808719496</v>
      </c>
      <c r="L2098" s="1">
        <v>88.488921808719496</v>
      </c>
      <c r="M2098" s="1">
        <v>88.488921808719496</v>
      </c>
    </row>
    <row r="2099" spans="1:13" x14ac:dyDescent="0.35">
      <c r="A2099" s="1">
        <v>2097</v>
      </c>
      <c r="B2099" s="1">
        <v>29.253472089767399</v>
      </c>
      <c r="C2099" s="1">
        <v>-42.600093841558198</v>
      </c>
      <c r="D2099" s="1">
        <v>332.12499809265103</v>
      </c>
      <c r="E2099" s="1">
        <v>26.274518966674801</v>
      </c>
      <c r="F2099" s="1">
        <v>88.673000000000002</v>
      </c>
      <c r="G2099" s="1">
        <v>88.415910291225202</v>
      </c>
      <c r="H2099" s="1">
        <v>88.415910291225202</v>
      </c>
      <c r="I2099" s="1">
        <v>88.415910291225202</v>
      </c>
      <c r="J2099" s="1">
        <v>88.415910291225202</v>
      </c>
      <c r="K2099" s="1">
        <v>88.415910291225202</v>
      </c>
      <c r="L2099" s="1">
        <v>88.415910291225202</v>
      </c>
      <c r="M2099" s="1">
        <v>88.415910291225202</v>
      </c>
    </row>
    <row r="2100" spans="1:13" x14ac:dyDescent="0.35">
      <c r="A2100" s="1">
        <v>2098</v>
      </c>
      <c r="B2100" s="1">
        <v>29.2317713300348</v>
      </c>
      <c r="C2100" s="1">
        <v>-46.049924088121898</v>
      </c>
      <c r="D2100" s="1">
        <v>332.125</v>
      </c>
      <c r="E2100" s="1">
        <v>26.274518966674801</v>
      </c>
      <c r="F2100" s="1">
        <v>88.673000000000002</v>
      </c>
      <c r="G2100" s="1">
        <v>88.338812090729405</v>
      </c>
      <c r="H2100" s="1">
        <v>88.338812090729405</v>
      </c>
      <c r="I2100" s="1">
        <v>88.338812090729405</v>
      </c>
      <c r="J2100" s="1">
        <v>88.338812090729405</v>
      </c>
      <c r="K2100" s="1">
        <v>88.338812090729405</v>
      </c>
      <c r="L2100" s="1">
        <v>88.338812090729405</v>
      </c>
      <c r="M2100" s="1">
        <v>88.338812090729405</v>
      </c>
    </row>
    <row r="2101" spans="1:13" x14ac:dyDescent="0.35">
      <c r="A2101" s="1">
        <v>2099</v>
      </c>
      <c r="B2101" s="1">
        <v>29.2317708333333</v>
      </c>
      <c r="C2101" s="1">
        <v>-44.400001525878899</v>
      </c>
      <c r="D2101" s="1">
        <v>332.25</v>
      </c>
      <c r="E2101" s="1">
        <v>26.274518966674801</v>
      </c>
      <c r="F2101" s="1">
        <v>89.962999999999994</v>
      </c>
      <c r="G2101" s="1">
        <v>88.251275217566302</v>
      </c>
      <c r="H2101" s="1">
        <v>88.251275217566302</v>
      </c>
      <c r="I2101" s="1">
        <v>88.251275217566302</v>
      </c>
      <c r="J2101" s="1">
        <v>88.251275217566302</v>
      </c>
      <c r="K2101" s="1">
        <v>88.251275217566302</v>
      </c>
      <c r="L2101" s="1">
        <v>88.251275217566302</v>
      </c>
      <c r="M2101" s="1">
        <v>88.251275217566302</v>
      </c>
    </row>
    <row r="2102" spans="1:13" x14ac:dyDescent="0.35">
      <c r="A2102" s="1">
        <v>2100</v>
      </c>
      <c r="B2102" s="1">
        <v>29.257812102641701</v>
      </c>
      <c r="C2102" s="1">
        <v>-46.949961853630398</v>
      </c>
      <c r="D2102" s="1">
        <v>332.12500190731998</v>
      </c>
      <c r="E2102" s="1">
        <v>26.274518966674801</v>
      </c>
      <c r="F2102" s="1">
        <v>89.962999999999994</v>
      </c>
      <c r="G2102" s="1">
        <v>88.141655308366495</v>
      </c>
      <c r="H2102" s="1">
        <v>88.141655308366495</v>
      </c>
      <c r="I2102" s="1">
        <v>88.141655308366495</v>
      </c>
      <c r="J2102" s="1">
        <v>88.141655308366495</v>
      </c>
      <c r="K2102" s="1">
        <v>88.141655308366495</v>
      </c>
      <c r="L2102" s="1">
        <v>88.141655308366495</v>
      </c>
      <c r="M2102" s="1">
        <v>88.141655308366495</v>
      </c>
    </row>
    <row r="2103" spans="1:13" x14ac:dyDescent="0.35">
      <c r="A2103" s="1">
        <v>2101</v>
      </c>
      <c r="B2103" s="1">
        <v>29.214410053361402</v>
      </c>
      <c r="C2103" s="1">
        <v>-45.000014877429798</v>
      </c>
      <c r="D2103" s="1">
        <v>332.37499809263801</v>
      </c>
      <c r="E2103" s="1">
        <v>26.274518966674801</v>
      </c>
      <c r="F2103" s="1">
        <v>89.962999999999994</v>
      </c>
      <c r="G2103" s="1">
        <v>88.003083410281107</v>
      </c>
      <c r="H2103" s="1">
        <v>88.003083410281107</v>
      </c>
      <c r="I2103" s="1">
        <v>88.003083410281107</v>
      </c>
      <c r="J2103" s="1">
        <v>88.003083410281107</v>
      </c>
      <c r="K2103" s="1">
        <v>88.003083410281107</v>
      </c>
      <c r="L2103" s="1">
        <v>88.003083410281107</v>
      </c>
      <c r="M2103" s="1">
        <v>88.003083410281107</v>
      </c>
    </row>
    <row r="2104" spans="1:13" x14ac:dyDescent="0.35">
      <c r="A2104" s="1">
        <v>2102</v>
      </c>
      <c r="B2104" s="1">
        <v>29.2100695106713</v>
      </c>
      <c r="C2104" s="1">
        <v>-40.500068664030998</v>
      </c>
      <c r="D2104" s="1">
        <v>332.375</v>
      </c>
      <c r="E2104" s="1">
        <v>26.274518966674801</v>
      </c>
      <c r="F2104" s="1">
        <v>89.962999999999994</v>
      </c>
      <c r="G2104" s="1">
        <v>87.833356792508198</v>
      </c>
      <c r="H2104" s="1">
        <v>87.833356792508198</v>
      </c>
      <c r="I2104" s="1">
        <v>87.833356792508198</v>
      </c>
      <c r="J2104" s="1">
        <v>87.833356792508198</v>
      </c>
      <c r="K2104" s="1">
        <v>87.833356792508198</v>
      </c>
      <c r="L2104" s="1">
        <v>87.833356792508198</v>
      </c>
      <c r="M2104" s="1">
        <v>87.833356792508198</v>
      </c>
    </row>
    <row r="2105" spans="1:13" x14ac:dyDescent="0.35">
      <c r="A2105" s="1">
        <v>2103</v>
      </c>
      <c r="B2105" s="1">
        <v>29.223089979756899</v>
      </c>
      <c r="C2105" s="1">
        <v>-42.899946594631203</v>
      </c>
      <c r="D2105" s="1">
        <v>332.375</v>
      </c>
      <c r="E2105" s="1">
        <v>26.274518966674801</v>
      </c>
      <c r="F2105" s="1">
        <v>89.962999999999994</v>
      </c>
      <c r="G2105" s="1">
        <v>87.629777490640706</v>
      </c>
      <c r="H2105" s="1">
        <v>87.629777490640706</v>
      </c>
      <c r="I2105" s="1">
        <v>87.629777490640706</v>
      </c>
      <c r="J2105" s="1">
        <v>87.629777490640706</v>
      </c>
      <c r="K2105" s="1">
        <v>87.629777490640706</v>
      </c>
      <c r="L2105" s="1">
        <v>87.629777490640706</v>
      </c>
      <c r="M2105" s="1">
        <v>87.629777490640706</v>
      </c>
    </row>
    <row r="2106" spans="1:13" x14ac:dyDescent="0.35">
      <c r="A2106" s="1">
        <v>2104</v>
      </c>
      <c r="B2106" s="1">
        <v>29.2230902777778</v>
      </c>
      <c r="C2106" s="1">
        <v>-42.600006866478701</v>
      </c>
      <c r="D2106" s="1">
        <v>332.49999809263699</v>
      </c>
      <c r="E2106" s="1">
        <v>25.882366442283999</v>
      </c>
      <c r="F2106" s="1">
        <v>89.962999999999994</v>
      </c>
      <c r="G2106" s="1">
        <v>87.389109419981096</v>
      </c>
      <c r="H2106" s="1">
        <v>87.389109419981096</v>
      </c>
      <c r="I2106" s="1">
        <v>87.389109419981096</v>
      </c>
      <c r="J2106" s="1">
        <v>87.389109419981096</v>
      </c>
      <c r="K2106" s="1">
        <v>87.389109419981096</v>
      </c>
      <c r="L2106" s="1">
        <v>87.389109419981096</v>
      </c>
      <c r="M2106" s="1">
        <v>87.389109419981096</v>
      </c>
    </row>
    <row r="2107" spans="1:13" x14ac:dyDescent="0.35">
      <c r="A2107" s="1">
        <v>2105</v>
      </c>
      <c r="B2107" s="1">
        <v>29.275172419027498</v>
      </c>
      <c r="C2107" s="1">
        <v>-41.7000213621792</v>
      </c>
      <c r="D2107" s="1">
        <v>332.5</v>
      </c>
      <c r="E2107" s="1">
        <v>25.882360458373999</v>
      </c>
      <c r="F2107" s="1">
        <v>89.962999999999994</v>
      </c>
      <c r="G2107" s="1">
        <v>87.107526934928998</v>
      </c>
      <c r="H2107" s="1">
        <v>87.107526934928998</v>
      </c>
      <c r="I2107" s="1">
        <v>87.107526934928998</v>
      </c>
      <c r="J2107" s="1">
        <v>87.107526934928998</v>
      </c>
      <c r="K2107" s="1">
        <v>87.107526934928998</v>
      </c>
      <c r="L2107" s="1">
        <v>87.107526934928998</v>
      </c>
      <c r="M2107" s="1">
        <v>87.107526934928998</v>
      </c>
    </row>
    <row r="2108" spans="1:13" x14ac:dyDescent="0.35">
      <c r="A2108" s="1">
        <v>2106</v>
      </c>
      <c r="B2108" s="1">
        <v>29.218750430484299</v>
      </c>
      <c r="C2108" s="1">
        <v>-40.500009155413501</v>
      </c>
      <c r="D2108" s="1">
        <v>332.37500095368802</v>
      </c>
      <c r="E2108" s="1">
        <v>25.882360458373999</v>
      </c>
      <c r="F2108" s="1">
        <v>89.962999999999994</v>
      </c>
      <c r="G2108" s="1">
        <v>86.780554016740993</v>
      </c>
      <c r="H2108" s="1">
        <v>86.780554016740993</v>
      </c>
      <c r="I2108" s="1">
        <v>86.780554016740993</v>
      </c>
      <c r="J2108" s="1">
        <v>86.780554016740993</v>
      </c>
      <c r="K2108" s="1">
        <v>86.780554016740993</v>
      </c>
      <c r="L2108" s="1">
        <v>86.780554016740993</v>
      </c>
      <c r="M2108" s="1">
        <v>86.780554016740993</v>
      </c>
    </row>
    <row r="2109" spans="1:13" x14ac:dyDescent="0.35">
      <c r="A2109" s="1">
        <v>2107</v>
      </c>
      <c r="B2109" s="1">
        <v>29.1710076729401</v>
      </c>
      <c r="C2109" s="1">
        <v>-42.749965667984497</v>
      </c>
      <c r="D2109" s="1">
        <v>332.74999427799702</v>
      </c>
      <c r="E2109" s="1">
        <v>25.882360458373999</v>
      </c>
      <c r="F2109" s="1">
        <v>89.962999999999994</v>
      </c>
      <c r="G2109" s="1">
        <v>86.402993122998694</v>
      </c>
      <c r="H2109" s="1">
        <v>86.402993122998694</v>
      </c>
      <c r="I2109" s="1">
        <v>86.402993122998694</v>
      </c>
      <c r="J2109" s="1">
        <v>86.402993122998694</v>
      </c>
      <c r="K2109" s="1">
        <v>86.402993122998694</v>
      </c>
      <c r="L2109" s="1">
        <v>86.402993122998694</v>
      </c>
      <c r="M2109" s="1">
        <v>86.402993122998694</v>
      </c>
    </row>
    <row r="2110" spans="1:13" x14ac:dyDescent="0.35">
      <c r="A2110" s="1">
        <v>2108</v>
      </c>
      <c r="B2110" s="1">
        <v>29.214409391082999</v>
      </c>
      <c r="C2110" s="1">
        <v>-40.200020218026602</v>
      </c>
      <c r="D2110" s="1">
        <v>332.62500095368102</v>
      </c>
      <c r="E2110" s="1">
        <v>25.882360458373999</v>
      </c>
      <c r="F2110" s="1">
        <v>89.962999999999994</v>
      </c>
      <c r="G2110" s="1">
        <v>85.968842567777898</v>
      </c>
      <c r="H2110" s="1">
        <v>85.968842567777898</v>
      </c>
      <c r="I2110" s="1">
        <v>85.968842567777898</v>
      </c>
      <c r="J2110" s="1">
        <v>85.968842567777898</v>
      </c>
      <c r="K2110" s="1">
        <v>85.968842567777898</v>
      </c>
      <c r="L2110" s="1">
        <v>85.968842567777898</v>
      </c>
      <c r="M2110" s="1">
        <v>85.968842567777898</v>
      </c>
    </row>
    <row r="2111" spans="1:13" x14ac:dyDescent="0.35">
      <c r="A2111" s="1">
        <v>2109</v>
      </c>
      <c r="B2111" s="1">
        <v>29.2144097222222</v>
      </c>
      <c r="C2111" s="1">
        <v>-40.200000762939503</v>
      </c>
      <c r="D2111" s="1">
        <v>332.625</v>
      </c>
      <c r="E2111" s="1">
        <v>25.882360458373999</v>
      </c>
      <c r="F2111" s="1">
        <v>80.862208302147295</v>
      </c>
      <c r="G2111" s="1">
        <v>85.507367532577007</v>
      </c>
      <c r="H2111" s="1">
        <v>85.507367532577007</v>
      </c>
      <c r="I2111" s="1">
        <v>85.507367532577007</v>
      </c>
      <c r="J2111" s="1">
        <v>85.507367532577007</v>
      </c>
      <c r="K2111" s="1">
        <v>85.507367532577007</v>
      </c>
      <c r="L2111" s="1">
        <v>85.507367532577007</v>
      </c>
      <c r="M2111" s="1">
        <v>85.507367532577007</v>
      </c>
    </row>
    <row r="2112" spans="1:13" x14ac:dyDescent="0.35">
      <c r="A2112" s="1">
        <v>2110</v>
      </c>
      <c r="B2112" s="1">
        <v>29.184028241372999</v>
      </c>
      <c r="C2112" s="1">
        <v>-44.699932097860803</v>
      </c>
      <c r="D2112" s="1">
        <v>332.37500381472699</v>
      </c>
      <c r="E2112" s="1">
        <v>25.882360458373999</v>
      </c>
      <c r="F2112" s="1">
        <v>80.861999999999995</v>
      </c>
      <c r="G2112" s="1">
        <v>85.083566091723696</v>
      </c>
      <c r="H2112" s="1">
        <v>85.083566091723696</v>
      </c>
      <c r="I2112" s="1">
        <v>85.083566091723696</v>
      </c>
      <c r="J2112" s="1">
        <v>85.083566091723696</v>
      </c>
      <c r="K2112" s="1">
        <v>85.083566091723696</v>
      </c>
      <c r="L2112" s="1">
        <v>85.083566091723696</v>
      </c>
      <c r="M2112" s="1">
        <v>85.083566091723696</v>
      </c>
    </row>
    <row r="2113" spans="1:13" x14ac:dyDescent="0.35">
      <c r="A2113" s="1">
        <v>2111</v>
      </c>
      <c r="B2113" s="1">
        <v>29.140625662273901</v>
      </c>
      <c r="C2113" s="1">
        <v>-43.950012207032003</v>
      </c>
      <c r="D2113" s="1">
        <v>332.49999809265103</v>
      </c>
      <c r="E2113" s="1">
        <v>25.882360458373999</v>
      </c>
      <c r="F2113" s="1">
        <v>80.861999999999995</v>
      </c>
      <c r="G2113" s="1">
        <v>84.726869591213898</v>
      </c>
      <c r="H2113" s="1">
        <v>84.726869591213898</v>
      </c>
      <c r="I2113" s="1">
        <v>84.726869591213898</v>
      </c>
      <c r="J2113" s="1">
        <v>84.726869591213898</v>
      </c>
      <c r="K2113" s="1">
        <v>84.726869591213898</v>
      </c>
      <c r="L2113" s="1">
        <v>84.726869591213898</v>
      </c>
      <c r="M2113" s="1">
        <v>84.726869591213898</v>
      </c>
    </row>
    <row r="2114" spans="1:13" x14ac:dyDescent="0.35">
      <c r="A2114" s="1">
        <v>2112</v>
      </c>
      <c r="B2114" s="1">
        <v>29.162326057752001</v>
      </c>
      <c r="C2114" s="1">
        <v>-46.049971008263903</v>
      </c>
      <c r="D2114" s="1">
        <v>332.37500190734897</v>
      </c>
      <c r="E2114" s="1">
        <v>25.882360458373999</v>
      </c>
      <c r="F2114" s="1">
        <v>80.861999999999995</v>
      </c>
      <c r="G2114" s="1">
        <v>84.431608832089495</v>
      </c>
      <c r="H2114" s="1">
        <v>84.431608832089495</v>
      </c>
      <c r="I2114" s="1">
        <v>84.431608832089495</v>
      </c>
      <c r="J2114" s="1">
        <v>84.431608832089495</v>
      </c>
      <c r="K2114" s="1">
        <v>84.431608832089495</v>
      </c>
      <c r="L2114" s="1">
        <v>84.431608832089495</v>
      </c>
      <c r="M2114" s="1">
        <v>84.431608832089495</v>
      </c>
    </row>
    <row r="2115" spans="1:13" x14ac:dyDescent="0.35">
      <c r="A2115" s="1">
        <v>2113</v>
      </c>
      <c r="B2115" s="1">
        <v>29.084201984939501</v>
      </c>
      <c r="C2115" s="1">
        <v>-48.899979781963197</v>
      </c>
      <c r="D2115" s="1">
        <v>332.12500190736199</v>
      </c>
      <c r="E2115" s="1">
        <v>25.882360458373999</v>
      </c>
      <c r="F2115" s="1">
        <v>80.861999999999995</v>
      </c>
      <c r="G2115" s="1">
        <v>84.193090366561094</v>
      </c>
      <c r="H2115" s="1">
        <v>84.193090366561094</v>
      </c>
      <c r="I2115" s="1">
        <v>84.193090366561094</v>
      </c>
      <c r="J2115" s="1">
        <v>84.193090366561094</v>
      </c>
      <c r="K2115" s="1">
        <v>84.193090366561094</v>
      </c>
      <c r="L2115" s="1">
        <v>84.193090366561094</v>
      </c>
      <c r="M2115" s="1">
        <v>84.193090366561094</v>
      </c>
    </row>
    <row r="2116" spans="1:13" x14ac:dyDescent="0.35">
      <c r="A2116" s="1">
        <v>2114</v>
      </c>
      <c r="B2116" s="1">
        <v>29.184026254559502</v>
      </c>
      <c r="C2116" s="1">
        <v>-46.200041961369799</v>
      </c>
      <c r="D2116" s="1">
        <v>332.24999809266598</v>
      </c>
      <c r="E2116" s="1">
        <v>25.882360458373999</v>
      </c>
      <c r="F2116" s="1">
        <v>80.861999999999995</v>
      </c>
      <c r="G2116" s="1">
        <v>84.0075227190259</v>
      </c>
      <c r="H2116" s="1">
        <v>84.0075227190259</v>
      </c>
      <c r="I2116" s="1">
        <v>84.0075227190259</v>
      </c>
      <c r="J2116" s="1">
        <v>84.0075227190259</v>
      </c>
      <c r="K2116" s="1">
        <v>84.0075227190259</v>
      </c>
      <c r="L2116" s="1">
        <v>84.0075227190259</v>
      </c>
      <c r="M2116" s="1">
        <v>84.0075227190259</v>
      </c>
    </row>
    <row r="2117" spans="1:13" x14ac:dyDescent="0.35">
      <c r="A2117" s="1">
        <v>2115</v>
      </c>
      <c r="B2117" s="1">
        <v>29.175347354677001</v>
      </c>
      <c r="C2117" s="1">
        <v>-46.200000762939503</v>
      </c>
      <c r="D2117" s="1">
        <v>332.12500190734897</v>
      </c>
      <c r="E2117" s="1">
        <v>25.882360458373999</v>
      </c>
      <c r="F2117" s="1">
        <v>80.861999999999995</v>
      </c>
      <c r="G2117" s="1">
        <v>83.871956116992394</v>
      </c>
      <c r="H2117" s="1">
        <v>83.871956116992394</v>
      </c>
      <c r="I2117" s="1">
        <v>83.871956116992394</v>
      </c>
      <c r="J2117" s="1">
        <v>83.871956116992394</v>
      </c>
      <c r="K2117" s="1">
        <v>83.871956116992394</v>
      </c>
      <c r="L2117" s="1">
        <v>83.871956116992394</v>
      </c>
      <c r="M2117" s="1">
        <v>83.871956116992394</v>
      </c>
    </row>
    <row r="2118" spans="1:13" x14ac:dyDescent="0.35">
      <c r="A2118" s="1">
        <v>2116</v>
      </c>
      <c r="B2118" s="1">
        <v>29.188367757534699</v>
      </c>
      <c r="C2118" s="1">
        <v>-47.549972152898199</v>
      </c>
      <c r="D2118" s="1">
        <v>332.499991416998</v>
      </c>
      <c r="E2118" s="1">
        <v>25.882360458373999</v>
      </c>
      <c r="F2118" s="1">
        <v>80.861999999999995</v>
      </c>
      <c r="G2118" s="1">
        <v>83.784235601668996</v>
      </c>
      <c r="H2118" s="1">
        <v>83.784235601668996</v>
      </c>
      <c r="I2118" s="1">
        <v>83.784235601668996</v>
      </c>
      <c r="J2118" s="1">
        <v>83.784235601668996</v>
      </c>
      <c r="K2118" s="1">
        <v>83.784235601668996</v>
      </c>
      <c r="L2118" s="1">
        <v>83.784235601668996</v>
      </c>
      <c r="M2118" s="1">
        <v>83.784235601668996</v>
      </c>
    </row>
    <row r="2119" spans="1:13" x14ac:dyDescent="0.35">
      <c r="A2119" s="1">
        <v>2117</v>
      </c>
      <c r="B2119" s="1">
        <v>29.136285516956899</v>
      </c>
      <c r="C2119" s="1">
        <v>-43.950055695037399</v>
      </c>
      <c r="D2119" s="1">
        <v>332.37500190736301</v>
      </c>
      <c r="E2119" s="1">
        <v>25.882360458373999</v>
      </c>
      <c r="F2119" s="1">
        <v>80.861999999999995</v>
      </c>
      <c r="G2119" s="1">
        <v>83.742966772865501</v>
      </c>
      <c r="H2119" s="1">
        <v>83.742966772865501</v>
      </c>
      <c r="I2119" s="1">
        <v>83.742966772865501</v>
      </c>
      <c r="J2119" s="1">
        <v>83.742966772865501</v>
      </c>
      <c r="K2119" s="1">
        <v>83.742966772865501</v>
      </c>
      <c r="L2119" s="1">
        <v>83.742966772865501</v>
      </c>
      <c r="M2119" s="1">
        <v>83.742966772865501</v>
      </c>
    </row>
    <row r="2120" spans="1:13" x14ac:dyDescent="0.35">
      <c r="A2120" s="1">
        <v>2118</v>
      </c>
      <c r="B2120" s="1">
        <v>29.144965079097201</v>
      </c>
      <c r="C2120" s="1">
        <v>-45.449966430931497</v>
      </c>
      <c r="D2120" s="1">
        <v>332.375</v>
      </c>
      <c r="E2120" s="1">
        <v>25.882360458373999</v>
      </c>
      <c r="F2120" s="1">
        <v>80.861999999999995</v>
      </c>
      <c r="G2120" s="1">
        <v>83.747493623688698</v>
      </c>
      <c r="H2120" s="1">
        <v>83.747493623688698</v>
      </c>
      <c r="I2120" s="1">
        <v>83.747493623688698</v>
      </c>
      <c r="J2120" s="1">
        <v>83.747493623688698</v>
      </c>
      <c r="K2120" s="1">
        <v>83.747493623688698</v>
      </c>
      <c r="L2120" s="1">
        <v>83.747493623688698</v>
      </c>
      <c r="M2120" s="1">
        <v>83.747493623688698</v>
      </c>
    </row>
    <row r="2121" spans="1:13" x14ac:dyDescent="0.35">
      <c r="A2121" s="1">
        <v>2119</v>
      </c>
      <c r="B2121" s="1">
        <v>29.1145837969285</v>
      </c>
      <c r="C2121" s="1">
        <v>-49.649937438460398</v>
      </c>
      <c r="D2121" s="1">
        <v>332.12500381472699</v>
      </c>
      <c r="E2121" s="1">
        <v>25.882360458373999</v>
      </c>
      <c r="F2121" s="1">
        <v>80.861999999999995</v>
      </c>
      <c r="G2121" s="1">
        <v>83.797888112694807</v>
      </c>
      <c r="H2121" s="1">
        <v>83.797888112694807</v>
      </c>
      <c r="I2121" s="1">
        <v>83.797888112694807</v>
      </c>
      <c r="J2121" s="1">
        <v>83.797888112694807</v>
      </c>
      <c r="K2121" s="1">
        <v>83.797888112694807</v>
      </c>
      <c r="L2121" s="1">
        <v>83.797888112694807</v>
      </c>
      <c r="M2121" s="1">
        <v>83.797888112694807</v>
      </c>
    </row>
    <row r="2122" spans="1:13" x14ac:dyDescent="0.35">
      <c r="A2122" s="1">
        <v>2120</v>
      </c>
      <c r="B2122" s="1">
        <v>29.201388226610401</v>
      </c>
      <c r="C2122" s="1">
        <v>-49.500004959097097</v>
      </c>
      <c r="D2122" s="1">
        <v>332.00000095368102</v>
      </c>
      <c r="E2122" s="1">
        <v>25.882360458373999</v>
      </c>
      <c r="F2122" s="1">
        <v>84.693970763954496</v>
      </c>
      <c r="G2122" s="1">
        <v>83.879723111852002</v>
      </c>
      <c r="H2122" s="1">
        <v>83.879723111852002</v>
      </c>
      <c r="I2122" s="1">
        <v>83.879723111852002</v>
      </c>
      <c r="J2122" s="1">
        <v>83.879723111852002</v>
      </c>
      <c r="K2122" s="1">
        <v>83.879723111852002</v>
      </c>
      <c r="L2122" s="1">
        <v>83.879723111852002</v>
      </c>
      <c r="M2122" s="1">
        <v>83.879723111852002</v>
      </c>
    </row>
    <row r="2123" spans="1:13" x14ac:dyDescent="0.35">
      <c r="A2123" s="1">
        <v>2121</v>
      </c>
      <c r="B2123" s="1">
        <v>29.223089781080098</v>
      </c>
      <c r="C2123" s="1">
        <v>-48.600022887900998</v>
      </c>
      <c r="D2123" s="1">
        <v>332.12499713902099</v>
      </c>
      <c r="E2123" s="1">
        <v>25.882360458373999</v>
      </c>
      <c r="F2123" s="1">
        <v>84.694000000000003</v>
      </c>
      <c r="G2123" s="1">
        <v>83.9638429575717</v>
      </c>
      <c r="H2123" s="1">
        <v>83.9638429575717</v>
      </c>
      <c r="I2123" s="1">
        <v>83.9638429575717</v>
      </c>
      <c r="J2123" s="1">
        <v>83.9638429575717</v>
      </c>
      <c r="K2123" s="1">
        <v>83.9638429575717</v>
      </c>
      <c r="L2123" s="1">
        <v>83.9638429575717</v>
      </c>
      <c r="M2123" s="1">
        <v>83.9638429575717</v>
      </c>
    </row>
    <row r="2124" spans="1:13" x14ac:dyDescent="0.35">
      <c r="A2124" s="1">
        <v>2122</v>
      </c>
      <c r="B2124" s="1">
        <v>29.188368585378701</v>
      </c>
      <c r="C2124" s="1">
        <v>-47.100025177177997</v>
      </c>
      <c r="D2124" s="1">
        <v>332.24999809263699</v>
      </c>
      <c r="E2124" s="1">
        <v>25.882360458373999</v>
      </c>
      <c r="F2124" s="1">
        <v>84.694000000000003</v>
      </c>
      <c r="G2124" s="1">
        <v>84.036356385756207</v>
      </c>
      <c r="H2124" s="1">
        <v>84.036356385756207</v>
      </c>
      <c r="I2124" s="1">
        <v>84.036356385756207</v>
      </c>
      <c r="J2124" s="1">
        <v>84.036356385756207</v>
      </c>
      <c r="K2124" s="1">
        <v>84.036356385756207</v>
      </c>
      <c r="L2124" s="1">
        <v>84.036356385756207</v>
      </c>
      <c r="M2124" s="1">
        <v>84.036356385756207</v>
      </c>
    </row>
    <row r="2125" spans="1:13" x14ac:dyDescent="0.35">
      <c r="A2125" s="1">
        <v>2123</v>
      </c>
      <c r="B2125" s="1">
        <v>29.2230900128664</v>
      </c>
      <c r="C2125" s="1">
        <v>-45.750010299772498</v>
      </c>
      <c r="D2125" s="1">
        <v>332.49999809263801</v>
      </c>
      <c r="E2125" s="1">
        <v>25.882360458373999</v>
      </c>
      <c r="F2125" s="1">
        <v>84.694000000000003</v>
      </c>
      <c r="G2125" s="1">
        <v>84.098415949442895</v>
      </c>
      <c r="H2125" s="1">
        <v>84.098415949442895</v>
      </c>
      <c r="I2125" s="1">
        <v>84.098415949442895</v>
      </c>
      <c r="J2125" s="1">
        <v>84.098415949442895</v>
      </c>
      <c r="K2125" s="1">
        <v>84.098415949442895</v>
      </c>
      <c r="L2125" s="1">
        <v>84.098415949442895</v>
      </c>
      <c r="M2125" s="1">
        <v>84.098415949442895</v>
      </c>
    </row>
    <row r="2126" spans="1:13" x14ac:dyDescent="0.35">
      <c r="A2126" s="1">
        <v>2124</v>
      </c>
      <c r="B2126" s="1">
        <v>29.1796884933954</v>
      </c>
      <c r="C2126" s="1">
        <v>-47.099971390194597</v>
      </c>
      <c r="D2126" s="1">
        <v>332.37500286097901</v>
      </c>
      <c r="E2126" s="1">
        <v>25.882360458373999</v>
      </c>
      <c r="F2126" s="1">
        <v>84.694000000000003</v>
      </c>
      <c r="G2126" s="1">
        <v>84.151008143832897</v>
      </c>
      <c r="H2126" s="1">
        <v>84.151008143832897</v>
      </c>
      <c r="I2126" s="1">
        <v>84.151008143832897</v>
      </c>
      <c r="J2126" s="1">
        <v>84.151008143832897</v>
      </c>
      <c r="K2126" s="1">
        <v>84.151008143832897</v>
      </c>
      <c r="L2126" s="1">
        <v>84.151008143832897</v>
      </c>
      <c r="M2126" s="1">
        <v>84.151008143832897</v>
      </c>
    </row>
    <row r="2127" spans="1:13" x14ac:dyDescent="0.35">
      <c r="A2127" s="1">
        <v>2125</v>
      </c>
      <c r="B2127" s="1">
        <v>29.140625596050999</v>
      </c>
      <c r="C2127" s="1">
        <v>-43.050064850317</v>
      </c>
      <c r="D2127" s="1">
        <v>332.62499618527301</v>
      </c>
      <c r="E2127" s="1">
        <v>25.882360458373999</v>
      </c>
      <c r="F2127" s="1">
        <v>84.694000000000003</v>
      </c>
      <c r="G2127" s="1">
        <v>84.194968971377904</v>
      </c>
      <c r="H2127" s="1">
        <v>84.194968971377904</v>
      </c>
      <c r="I2127" s="1">
        <v>84.194968971377904</v>
      </c>
      <c r="J2127" s="1">
        <v>84.194968971377904</v>
      </c>
      <c r="K2127" s="1">
        <v>84.194968971377904</v>
      </c>
      <c r="L2127" s="1">
        <v>84.194968971377904</v>
      </c>
      <c r="M2127" s="1">
        <v>84.194968971377904</v>
      </c>
    </row>
    <row r="2128" spans="1:13" x14ac:dyDescent="0.35">
      <c r="A2128" s="1">
        <v>2126</v>
      </c>
      <c r="B2128" s="1">
        <v>29.101563096046501</v>
      </c>
      <c r="C2128" s="1">
        <v>-48.149923706073302</v>
      </c>
      <c r="D2128" s="1">
        <v>332.25000572204601</v>
      </c>
      <c r="E2128" s="1">
        <v>25.882360458373999</v>
      </c>
      <c r="F2128" s="1">
        <v>84.694000000000003</v>
      </c>
      <c r="G2128" s="1">
        <v>84.230997230826006</v>
      </c>
      <c r="H2128" s="1">
        <v>84.230997230826006</v>
      </c>
      <c r="I2128" s="1">
        <v>84.230997230826006</v>
      </c>
      <c r="J2128" s="1">
        <v>84.230997230826006</v>
      </c>
      <c r="K2128" s="1">
        <v>84.230997230826006</v>
      </c>
      <c r="L2128" s="1">
        <v>84.230997230826006</v>
      </c>
      <c r="M2128" s="1">
        <v>84.230997230826006</v>
      </c>
    </row>
    <row r="2129" spans="1:13" x14ac:dyDescent="0.35">
      <c r="A2129" s="1">
        <v>2127</v>
      </c>
      <c r="B2129" s="1">
        <v>29.092882076899201</v>
      </c>
      <c r="C2129" s="1">
        <v>-50.099972534166298</v>
      </c>
      <c r="D2129" s="1">
        <v>332.000003814698</v>
      </c>
      <c r="E2129" s="1">
        <v>25.882360458373999</v>
      </c>
      <c r="F2129" s="1">
        <v>84.694000000000003</v>
      </c>
      <c r="G2129" s="1">
        <v>84.259665625286203</v>
      </c>
      <c r="H2129" s="1">
        <v>84.259665625286203</v>
      </c>
      <c r="I2129" s="1">
        <v>84.259665625286203</v>
      </c>
      <c r="J2129" s="1">
        <v>84.259665625286203</v>
      </c>
      <c r="K2129" s="1">
        <v>84.259665625286203</v>
      </c>
      <c r="L2129" s="1">
        <v>84.259665625286203</v>
      </c>
      <c r="M2129" s="1">
        <v>84.259665625286203</v>
      </c>
    </row>
    <row r="2130" spans="1:13" x14ac:dyDescent="0.35">
      <c r="A2130" s="1">
        <v>2128</v>
      </c>
      <c r="B2130" s="1">
        <v>29.0581605169446</v>
      </c>
      <c r="C2130" s="1">
        <v>-55.199884034147203</v>
      </c>
      <c r="D2130" s="1">
        <v>331.625008583002</v>
      </c>
      <c r="E2130" s="1">
        <v>25.882360458373999</v>
      </c>
      <c r="F2130" s="1">
        <v>84.694000000000003</v>
      </c>
      <c r="G2130" s="1">
        <v>84.281429865882899</v>
      </c>
      <c r="H2130" s="1">
        <v>84.281429865882899</v>
      </c>
      <c r="I2130" s="1">
        <v>84.281429865882899</v>
      </c>
      <c r="J2130" s="1">
        <v>84.281429865882899</v>
      </c>
      <c r="K2130" s="1">
        <v>84.281429865882899</v>
      </c>
      <c r="L2130" s="1">
        <v>84.281429865882899</v>
      </c>
      <c r="M2130" s="1">
        <v>84.281429865882899</v>
      </c>
    </row>
    <row r="2131" spans="1:13" x14ac:dyDescent="0.35">
      <c r="A2131" s="1">
        <v>2129</v>
      </c>
      <c r="B2131" s="1">
        <v>29.027778241372999</v>
      </c>
      <c r="C2131" s="1">
        <v>-58.199954986220298</v>
      </c>
      <c r="D2131" s="1">
        <v>331.50000190736301</v>
      </c>
      <c r="E2131" s="1">
        <v>25.882360458373999</v>
      </c>
      <c r="F2131" s="1">
        <v>84.694000000000003</v>
      </c>
      <c r="G2131" s="1">
        <v>84.296635915714106</v>
      </c>
      <c r="H2131" s="1">
        <v>84.296635915714106</v>
      </c>
      <c r="I2131" s="1">
        <v>84.296635915714106</v>
      </c>
      <c r="J2131" s="1">
        <v>84.296635915714106</v>
      </c>
      <c r="K2131" s="1">
        <v>84.296635915714106</v>
      </c>
      <c r="L2131" s="1">
        <v>84.296635915714106</v>
      </c>
      <c r="M2131" s="1">
        <v>84.296635915714106</v>
      </c>
    </row>
    <row r="2132" spans="1:13" x14ac:dyDescent="0.35">
      <c r="A2132" s="1">
        <v>2130</v>
      </c>
      <c r="B2132" s="1">
        <v>29.0277777777778</v>
      </c>
      <c r="C2132" s="1">
        <v>-70.649811553932096</v>
      </c>
      <c r="D2132" s="1">
        <v>331.12500572204601</v>
      </c>
      <c r="E2132" s="1">
        <v>25.882360458373999</v>
      </c>
      <c r="F2132" s="1">
        <v>83.516017974854606</v>
      </c>
      <c r="G2132" s="1">
        <v>84.310206772635098</v>
      </c>
      <c r="H2132" s="1">
        <v>84.310206772635098</v>
      </c>
      <c r="I2132" s="1">
        <v>84.310206772635098</v>
      </c>
      <c r="J2132" s="1">
        <v>84.310206772635098</v>
      </c>
      <c r="K2132" s="1">
        <v>84.310206772635098</v>
      </c>
      <c r="L2132" s="1">
        <v>84.310206772635098</v>
      </c>
      <c r="M2132" s="1">
        <v>84.310206772635098</v>
      </c>
    </row>
    <row r="2133" spans="1:13" x14ac:dyDescent="0.35">
      <c r="A2133" s="1">
        <v>2131</v>
      </c>
      <c r="B2133" s="1">
        <v>29.006076885590399</v>
      </c>
      <c r="C2133" s="1">
        <v>-76.3498756417804</v>
      </c>
      <c r="D2133" s="1">
        <v>330.375017166004</v>
      </c>
      <c r="E2133" s="1">
        <v>25.882360458373999</v>
      </c>
      <c r="F2133" s="1">
        <v>83.516000000000005</v>
      </c>
      <c r="G2133" s="1">
        <v>84.331720796376601</v>
      </c>
      <c r="H2133" s="1">
        <v>84.331720796376601</v>
      </c>
      <c r="I2133" s="1">
        <v>84.331720796376601</v>
      </c>
      <c r="J2133" s="1">
        <v>84.331720796376601</v>
      </c>
      <c r="K2133" s="1">
        <v>84.331720796376601</v>
      </c>
      <c r="L2133" s="1">
        <v>84.331720796376601</v>
      </c>
      <c r="M2133" s="1">
        <v>84.331720796376601</v>
      </c>
    </row>
    <row r="2134" spans="1:13" x14ac:dyDescent="0.35">
      <c r="A2134" s="1">
        <v>2132</v>
      </c>
      <c r="B2134" s="1">
        <v>29.058158927487501</v>
      </c>
      <c r="C2134" s="1">
        <v>-82.199915313057602</v>
      </c>
      <c r="D2134" s="1">
        <v>329.50001335154298</v>
      </c>
      <c r="E2134" s="1">
        <v>25.882360458373999</v>
      </c>
      <c r="F2134" s="1">
        <v>83.516000000000005</v>
      </c>
      <c r="G2134" s="1">
        <v>84.366201398842605</v>
      </c>
      <c r="H2134" s="1">
        <v>84.366201398842605</v>
      </c>
      <c r="I2134" s="1">
        <v>84.366201398842605</v>
      </c>
      <c r="J2134" s="1">
        <v>84.366201398842605</v>
      </c>
      <c r="K2134" s="1">
        <v>84.366201398842605</v>
      </c>
      <c r="L2134" s="1">
        <v>84.366201398842605</v>
      </c>
      <c r="M2134" s="1">
        <v>84.366201398842605</v>
      </c>
    </row>
    <row r="2135" spans="1:13" x14ac:dyDescent="0.35">
      <c r="A2135" s="1">
        <v>2133</v>
      </c>
      <c r="B2135" s="1">
        <v>29.049479299121501</v>
      </c>
      <c r="C2135" s="1">
        <v>-83.849980926488897</v>
      </c>
      <c r="D2135" s="1">
        <v>329.37500190734897</v>
      </c>
      <c r="E2135" s="1">
        <v>25.882360458373999</v>
      </c>
      <c r="F2135" s="1">
        <v>83.516000000000005</v>
      </c>
      <c r="G2135" s="1">
        <v>84.414196753108698</v>
      </c>
      <c r="H2135" s="1">
        <v>84.414196753108698</v>
      </c>
      <c r="I2135" s="1">
        <v>84.414196753108698</v>
      </c>
      <c r="J2135" s="1">
        <v>84.414196753108698</v>
      </c>
      <c r="K2135" s="1">
        <v>84.414196753108698</v>
      </c>
      <c r="L2135" s="1">
        <v>84.414196753108698</v>
      </c>
      <c r="M2135" s="1">
        <v>84.414196753108698</v>
      </c>
    </row>
    <row r="2136" spans="1:13" x14ac:dyDescent="0.35">
      <c r="A2136" s="1">
        <v>2134</v>
      </c>
      <c r="B2136" s="1">
        <v>29.084200859069799</v>
      </c>
      <c r="C2136" s="1">
        <v>-85.799973297163902</v>
      </c>
      <c r="D2136" s="1">
        <v>329.125003814698</v>
      </c>
      <c r="E2136" s="1">
        <v>25.882360458373999</v>
      </c>
      <c r="F2136" s="1">
        <v>83.516000000000005</v>
      </c>
      <c r="G2136" s="1">
        <v>84.476469790524206</v>
      </c>
      <c r="H2136" s="1">
        <v>84.476469790524206</v>
      </c>
      <c r="I2136" s="1">
        <v>84.476469790524206</v>
      </c>
      <c r="J2136" s="1">
        <v>84.476469790524206</v>
      </c>
      <c r="K2136" s="1">
        <v>84.476469790524206</v>
      </c>
      <c r="L2136" s="1">
        <v>84.476469790524206</v>
      </c>
      <c r="M2136" s="1">
        <v>84.476469790524206</v>
      </c>
    </row>
    <row r="2137" spans="1:13" x14ac:dyDescent="0.35">
      <c r="A2137" s="1">
        <v>2135</v>
      </c>
      <c r="B2137" s="1">
        <v>29.140623708576101</v>
      </c>
      <c r="C2137" s="1">
        <v>-83.700052642412999</v>
      </c>
      <c r="D2137" s="1">
        <v>329.125</v>
      </c>
      <c r="E2137" s="1">
        <v>25.882360458373999</v>
      </c>
      <c r="F2137" s="1">
        <v>83.516000000000005</v>
      </c>
      <c r="G2137" s="1">
        <v>84.554010399656306</v>
      </c>
      <c r="H2137" s="1">
        <v>84.554010399656306</v>
      </c>
      <c r="I2137" s="1">
        <v>84.554010399656306</v>
      </c>
      <c r="J2137" s="1">
        <v>84.554010399656306</v>
      </c>
      <c r="K2137" s="1">
        <v>84.554010399656306</v>
      </c>
      <c r="L2137" s="1">
        <v>84.554010399656306</v>
      </c>
      <c r="M2137" s="1">
        <v>84.554010399656306</v>
      </c>
    </row>
    <row r="2138" spans="1:13" x14ac:dyDescent="0.35">
      <c r="A2138" s="1">
        <v>2136</v>
      </c>
      <c r="B2138" s="1">
        <v>29.157985978654398</v>
      </c>
      <c r="C2138" s="1">
        <v>-80.100033569727003</v>
      </c>
      <c r="D2138" s="1">
        <v>329.49999713893499</v>
      </c>
      <c r="E2138" s="1">
        <v>25.882360458373999</v>
      </c>
      <c r="F2138" s="1">
        <v>83.516000000000005</v>
      </c>
      <c r="G2138" s="1">
        <v>84.648051161500803</v>
      </c>
      <c r="H2138" s="1">
        <v>84.648051161500803</v>
      </c>
      <c r="I2138" s="1">
        <v>84.648051161500803</v>
      </c>
      <c r="J2138" s="1">
        <v>84.648051161500803</v>
      </c>
      <c r="K2138" s="1">
        <v>84.648051161500803</v>
      </c>
      <c r="L2138" s="1">
        <v>84.648051161500803</v>
      </c>
      <c r="M2138" s="1">
        <v>84.648051161500803</v>
      </c>
    </row>
    <row r="2139" spans="1:13" x14ac:dyDescent="0.35">
      <c r="A2139" s="1">
        <v>2137</v>
      </c>
      <c r="B2139" s="1">
        <v>29.166666534212901</v>
      </c>
      <c r="C2139" s="1">
        <v>-77.850040435531099</v>
      </c>
      <c r="D2139" s="1">
        <v>329.62499809266598</v>
      </c>
      <c r="E2139" s="1">
        <v>25.882360458373999</v>
      </c>
      <c r="F2139" s="1">
        <v>83.516000000000005</v>
      </c>
      <c r="G2139" s="1">
        <v>84.760086942517802</v>
      </c>
      <c r="H2139" s="1">
        <v>84.760086942517802</v>
      </c>
      <c r="I2139" s="1">
        <v>84.760086942517802</v>
      </c>
      <c r="J2139" s="1">
        <v>84.760086942517802</v>
      </c>
      <c r="K2139" s="1">
        <v>84.760086942517802</v>
      </c>
      <c r="L2139" s="1">
        <v>84.760086942517802</v>
      </c>
      <c r="M2139" s="1">
        <v>84.760086942517802</v>
      </c>
    </row>
    <row r="2140" spans="1:13" x14ac:dyDescent="0.35">
      <c r="A2140" s="1">
        <v>2138</v>
      </c>
      <c r="B2140" s="1">
        <v>29.1666666666667</v>
      </c>
      <c r="C2140" s="1">
        <v>-76.500010299801602</v>
      </c>
      <c r="D2140" s="1">
        <v>329.74999904631898</v>
      </c>
      <c r="E2140" s="1">
        <v>25.882360458373999</v>
      </c>
      <c r="F2140" s="1">
        <v>83.516000000000005</v>
      </c>
      <c r="G2140" s="1">
        <v>84.891898656941606</v>
      </c>
      <c r="H2140" s="1">
        <v>84.891898656941606</v>
      </c>
      <c r="I2140" s="1">
        <v>84.891898656941606</v>
      </c>
      <c r="J2140" s="1">
        <v>84.891898656941606</v>
      </c>
      <c r="K2140" s="1">
        <v>84.891898656941606</v>
      </c>
      <c r="L2140" s="1">
        <v>84.891898656941606</v>
      </c>
      <c r="M2140" s="1">
        <v>84.891898656941606</v>
      </c>
    </row>
    <row r="2141" spans="1:13" x14ac:dyDescent="0.35">
      <c r="A2141" s="1">
        <v>2139</v>
      </c>
      <c r="B2141" s="1">
        <v>29.175347089768401</v>
      </c>
      <c r="C2141" s="1">
        <v>-74.700032043179306</v>
      </c>
      <c r="D2141" s="1">
        <v>329.75</v>
      </c>
      <c r="E2141" s="1">
        <v>25.882360458373999</v>
      </c>
      <c r="F2141" s="1">
        <v>83.516000000000005</v>
      </c>
      <c r="G2141" s="1">
        <v>85.045581576089106</v>
      </c>
      <c r="H2141" s="1">
        <v>85.045581576089106</v>
      </c>
      <c r="I2141" s="1">
        <v>85.045581576089106</v>
      </c>
      <c r="J2141" s="1">
        <v>85.045581576089106</v>
      </c>
      <c r="K2141" s="1">
        <v>85.045581576089106</v>
      </c>
      <c r="L2141" s="1">
        <v>85.045581576089106</v>
      </c>
      <c r="M2141" s="1">
        <v>85.045581576089106</v>
      </c>
    </row>
    <row r="2142" spans="1:13" x14ac:dyDescent="0.35">
      <c r="A2142" s="1">
        <v>2140</v>
      </c>
      <c r="B2142" s="1">
        <v>29.2317699723773</v>
      </c>
      <c r="C2142" s="1">
        <v>-74.700004577636705</v>
      </c>
      <c r="D2142" s="1">
        <v>329.99999618530302</v>
      </c>
      <c r="E2142" s="1">
        <v>25.882360458373999</v>
      </c>
      <c r="F2142" s="1">
        <v>86.563953491208196</v>
      </c>
      <c r="G2142" s="1">
        <v>85.211466111983</v>
      </c>
      <c r="H2142" s="1">
        <v>85.211466111983</v>
      </c>
      <c r="I2142" s="1">
        <v>85.211466111983</v>
      </c>
      <c r="J2142" s="1">
        <v>85.211466111983</v>
      </c>
      <c r="K2142" s="1">
        <v>85.211466111983</v>
      </c>
      <c r="L2142" s="1">
        <v>85.211466111983</v>
      </c>
      <c r="M2142" s="1">
        <v>85.211466111983</v>
      </c>
    </row>
    <row r="2143" spans="1:13" x14ac:dyDescent="0.35">
      <c r="A2143" s="1">
        <v>2141</v>
      </c>
      <c r="B2143" s="1">
        <v>29.227430621783</v>
      </c>
      <c r="C2143" s="1">
        <v>-71.700050354006606</v>
      </c>
      <c r="D2143" s="1">
        <v>330.12499809265103</v>
      </c>
      <c r="E2143" s="1">
        <v>25.882360458373999</v>
      </c>
      <c r="F2143" s="1">
        <v>86.563999999999993</v>
      </c>
      <c r="G2143" s="1">
        <v>85.3679639253196</v>
      </c>
      <c r="H2143" s="1">
        <v>85.3679639253196</v>
      </c>
      <c r="I2143" s="1">
        <v>85.3679639253196</v>
      </c>
      <c r="J2143" s="1">
        <v>85.3679639253196</v>
      </c>
      <c r="K2143" s="1">
        <v>85.3679639253196</v>
      </c>
      <c r="L2143" s="1">
        <v>85.3679639253196</v>
      </c>
      <c r="M2143" s="1">
        <v>85.3679639253196</v>
      </c>
    </row>
    <row r="2144" spans="1:13" x14ac:dyDescent="0.35">
      <c r="A2144" s="1">
        <v>2142</v>
      </c>
      <c r="B2144" s="1">
        <v>29.249131447742901</v>
      </c>
      <c r="C2144" s="1">
        <v>-69.750044631715198</v>
      </c>
      <c r="D2144" s="1">
        <v>330.125</v>
      </c>
      <c r="E2144" s="1">
        <v>25.882360458373999</v>
      </c>
      <c r="F2144" s="1">
        <v>86.563999999999993</v>
      </c>
      <c r="G2144" s="1">
        <v>85.505449803864707</v>
      </c>
      <c r="H2144" s="1">
        <v>85.505449803864707</v>
      </c>
      <c r="I2144" s="1">
        <v>85.505449803864707</v>
      </c>
      <c r="J2144" s="1">
        <v>85.505449803864707</v>
      </c>
      <c r="K2144" s="1">
        <v>85.505449803864707</v>
      </c>
      <c r="L2144" s="1">
        <v>85.505449803864707</v>
      </c>
      <c r="M2144" s="1">
        <v>85.505449803864707</v>
      </c>
    </row>
    <row r="2145" spans="1:13" x14ac:dyDescent="0.35">
      <c r="A2145" s="1">
        <v>2143</v>
      </c>
      <c r="B2145" s="1">
        <v>29.257812433771601</v>
      </c>
      <c r="C2145" s="1">
        <v>-69.150006103571101</v>
      </c>
      <c r="D2145" s="1">
        <v>330.24999904631198</v>
      </c>
      <c r="E2145" s="1">
        <v>25.882360458373999</v>
      </c>
      <c r="F2145" s="1">
        <v>86.563999999999993</v>
      </c>
      <c r="G2145" s="1">
        <v>85.626109030291602</v>
      </c>
      <c r="H2145" s="1">
        <v>85.626109030291602</v>
      </c>
      <c r="I2145" s="1">
        <v>85.626109030291602</v>
      </c>
      <c r="J2145" s="1">
        <v>85.626109030291602</v>
      </c>
      <c r="K2145" s="1">
        <v>85.626109030291602</v>
      </c>
      <c r="L2145" s="1">
        <v>85.626109030291602</v>
      </c>
      <c r="M2145" s="1">
        <v>85.626109030291602</v>
      </c>
    </row>
    <row r="2146" spans="1:13" x14ac:dyDescent="0.35">
      <c r="A2146" s="1">
        <v>2144</v>
      </c>
      <c r="B2146" s="1">
        <v>29.249132076898199</v>
      </c>
      <c r="C2146" s="1">
        <v>-63.7500862114996</v>
      </c>
      <c r="D2146" s="1">
        <v>330.49999618533201</v>
      </c>
      <c r="E2146" s="1">
        <v>25.882360458373999</v>
      </c>
      <c r="F2146" s="1">
        <v>86.563999999999993</v>
      </c>
      <c r="G2146" s="1">
        <v>85.731859596619501</v>
      </c>
      <c r="H2146" s="1">
        <v>85.731859596619501</v>
      </c>
      <c r="I2146" s="1">
        <v>85.731859596619501</v>
      </c>
      <c r="J2146" s="1">
        <v>85.731859596619501</v>
      </c>
      <c r="K2146" s="1">
        <v>85.731859596619501</v>
      </c>
      <c r="L2146" s="1">
        <v>85.731859596619501</v>
      </c>
      <c r="M2146" s="1">
        <v>85.731859596619501</v>
      </c>
    </row>
    <row r="2147" spans="1:13" x14ac:dyDescent="0.35">
      <c r="A2147" s="1">
        <v>2145</v>
      </c>
      <c r="B2147" s="1">
        <v>29.257812433772202</v>
      </c>
      <c r="C2147" s="1">
        <v>-62.100014877419603</v>
      </c>
      <c r="D2147" s="1">
        <v>330.62499904631898</v>
      </c>
      <c r="E2147" s="1">
        <v>25.882360458373999</v>
      </c>
      <c r="F2147" s="1">
        <v>86.563999999999993</v>
      </c>
      <c r="G2147" s="1">
        <v>85.824382507676702</v>
      </c>
      <c r="H2147" s="1">
        <v>85.824382507676702</v>
      </c>
      <c r="I2147" s="1">
        <v>85.824382507676702</v>
      </c>
      <c r="J2147" s="1">
        <v>85.824382507676702</v>
      </c>
      <c r="K2147" s="1">
        <v>85.824382507676702</v>
      </c>
      <c r="L2147" s="1">
        <v>85.824382507676702</v>
      </c>
      <c r="M2147" s="1">
        <v>85.824382507676702</v>
      </c>
    </row>
    <row r="2148" spans="1:13" x14ac:dyDescent="0.35">
      <c r="A2148" s="1">
        <v>2146</v>
      </c>
      <c r="B2148" s="1">
        <v>29.218750894055901</v>
      </c>
      <c r="C2148" s="1">
        <v>-61.8000099180896</v>
      </c>
      <c r="D2148" s="1">
        <v>330.74999713902099</v>
      </c>
      <c r="E2148" s="1">
        <v>25.882360458373999</v>
      </c>
      <c r="F2148" s="1">
        <v>86.563999999999993</v>
      </c>
      <c r="G2148" s="1">
        <v>85.905148502255798</v>
      </c>
      <c r="H2148" s="1">
        <v>85.905148502255798</v>
      </c>
      <c r="I2148" s="1">
        <v>85.905148502255798</v>
      </c>
      <c r="J2148" s="1">
        <v>85.905148502255798</v>
      </c>
      <c r="K2148" s="1">
        <v>85.905148502255798</v>
      </c>
      <c r="L2148" s="1">
        <v>85.905148502255798</v>
      </c>
      <c r="M2148" s="1">
        <v>85.905148502255798</v>
      </c>
    </row>
    <row r="2149" spans="1:13" x14ac:dyDescent="0.35">
      <c r="A2149" s="1">
        <v>2147</v>
      </c>
      <c r="B2149" s="1">
        <v>29.227430423099801</v>
      </c>
      <c r="C2149" s="1">
        <v>-62.699987029958699</v>
      </c>
      <c r="D2149" s="1">
        <v>330.50000381472699</v>
      </c>
      <c r="E2149" s="1">
        <v>25.882360458373999</v>
      </c>
      <c r="F2149" s="1">
        <v>86.563999999999993</v>
      </c>
      <c r="G2149" s="1">
        <v>85.975441431891497</v>
      </c>
      <c r="H2149" s="1">
        <v>85.975441431891497</v>
      </c>
      <c r="I2149" s="1">
        <v>85.975441431891497</v>
      </c>
      <c r="J2149" s="1">
        <v>85.975441431891497</v>
      </c>
      <c r="K2149" s="1">
        <v>85.975441431891497</v>
      </c>
      <c r="L2149" s="1">
        <v>85.975441431891497</v>
      </c>
      <c r="M2149" s="1">
        <v>85.975441431891497</v>
      </c>
    </row>
    <row r="2150" spans="1:13" x14ac:dyDescent="0.35">
      <c r="A2150" s="1">
        <v>2148</v>
      </c>
      <c r="B2150" s="1">
        <v>29.2013892862532</v>
      </c>
      <c r="C2150" s="1">
        <v>-62.999999237013697</v>
      </c>
      <c r="D2150" s="1">
        <v>330.62499809265103</v>
      </c>
      <c r="E2150" s="1">
        <v>25.882360458373999</v>
      </c>
      <c r="F2150" s="1">
        <v>86.563999999999993</v>
      </c>
      <c r="G2150" s="1">
        <v>86.036378668889498</v>
      </c>
      <c r="H2150" s="1">
        <v>86.036378668889498</v>
      </c>
      <c r="I2150" s="1">
        <v>86.036378668889498</v>
      </c>
      <c r="J2150" s="1">
        <v>86.036378668889498</v>
      </c>
      <c r="K2150" s="1">
        <v>86.036378668889498</v>
      </c>
      <c r="L2150" s="1">
        <v>86.036378668889498</v>
      </c>
      <c r="M2150" s="1">
        <v>86.036378668889498</v>
      </c>
    </row>
    <row r="2151" spans="1:13" x14ac:dyDescent="0.35">
      <c r="A2151" s="1">
        <v>2149</v>
      </c>
      <c r="B2151" s="1">
        <v>29.197048677338501</v>
      </c>
      <c r="C2151" s="1">
        <v>-63.000003814697301</v>
      </c>
      <c r="D2151" s="1">
        <v>330.625</v>
      </c>
      <c r="E2151" s="1">
        <v>25.882360458373999</v>
      </c>
      <c r="F2151" s="1">
        <v>86.563999999999993</v>
      </c>
      <c r="G2151" s="1">
        <v>86.088928868011294</v>
      </c>
      <c r="H2151" s="1">
        <v>86.088928868011294</v>
      </c>
      <c r="I2151" s="1">
        <v>86.088928868011294</v>
      </c>
      <c r="J2151" s="1">
        <v>86.088928868011294</v>
      </c>
      <c r="K2151" s="1">
        <v>86.088928868011294</v>
      </c>
      <c r="L2151" s="1">
        <v>86.088928868011294</v>
      </c>
      <c r="M2151" s="1">
        <v>86.088928868011294</v>
      </c>
    </row>
    <row r="2152" spans="1:13" x14ac:dyDescent="0.35">
      <c r="A2152" s="1">
        <v>2150</v>
      </c>
      <c r="B2152" s="1">
        <v>29.1970486111111</v>
      </c>
      <c r="C2152" s="1">
        <v>-63.449997329711103</v>
      </c>
      <c r="D2152" s="1">
        <v>330.37500190736199</v>
      </c>
      <c r="E2152" s="1">
        <v>25.882360458373999</v>
      </c>
      <c r="F2152" s="1">
        <v>86.071003761317996</v>
      </c>
      <c r="G2152" s="1">
        <v>86.135886524011497</v>
      </c>
      <c r="H2152" s="1">
        <v>86.135886524011497</v>
      </c>
      <c r="I2152" s="1">
        <v>86.135886524011497</v>
      </c>
      <c r="J2152" s="1">
        <v>86.135886524011497</v>
      </c>
      <c r="K2152" s="1">
        <v>86.135886524011497</v>
      </c>
      <c r="L2152" s="1">
        <v>86.135886524011497</v>
      </c>
      <c r="M2152" s="1">
        <v>86.135886524011497</v>
      </c>
    </row>
    <row r="2153" spans="1:13" x14ac:dyDescent="0.35">
      <c r="A2153" s="1">
        <v>2151</v>
      </c>
      <c r="B2153" s="1">
        <v>29.2361105150692</v>
      </c>
      <c r="C2153" s="1">
        <v>-65.699970245562994</v>
      </c>
      <c r="D2153" s="1">
        <v>330.375</v>
      </c>
      <c r="E2153" s="1">
        <v>25.882360458373999</v>
      </c>
      <c r="F2153" s="1">
        <v>86.070999999999998</v>
      </c>
      <c r="G2153" s="1">
        <v>86.181916407709807</v>
      </c>
      <c r="H2153" s="1">
        <v>86.181916407709807</v>
      </c>
      <c r="I2153" s="1">
        <v>86.181916407709807</v>
      </c>
      <c r="J2153" s="1">
        <v>86.181916407709807</v>
      </c>
      <c r="K2153" s="1">
        <v>86.181916407709807</v>
      </c>
      <c r="L2153" s="1">
        <v>86.181916407709807</v>
      </c>
      <c r="M2153" s="1">
        <v>86.181916407709807</v>
      </c>
    </row>
    <row r="2154" spans="1:13" x14ac:dyDescent="0.35">
      <c r="A2154" s="1">
        <v>2152</v>
      </c>
      <c r="B2154" s="1">
        <v>29.223090476460001</v>
      </c>
      <c r="C2154" s="1">
        <v>-64.200027465821705</v>
      </c>
      <c r="D2154" s="1">
        <v>330.375</v>
      </c>
      <c r="E2154" s="1">
        <v>25.882360458373999</v>
      </c>
      <c r="F2154" s="1">
        <v>86.070999999999998</v>
      </c>
      <c r="G2154" s="1">
        <v>86.229709397202299</v>
      </c>
      <c r="H2154" s="1">
        <v>86.229709397202299</v>
      </c>
      <c r="I2154" s="1">
        <v>86.229709397202299</v>
      </c>
      <c r="J2154" s="1">
        <v>86.229709397202299</v>
      </c>
      <c r="K2154" s="1">
        <v>86.229709397202299</v>
      </c>
      <c r="L2154" s="1">
        <v>86.229709397202299</v>
      </c>
      <c r="M2154" s="1">
        <v>86.229709397202299</v>
      </c>
    </row>
    <row r="2155" spans="1:13" x14ac:dyDescent="0.35">
      <c r="A2155" s="1">
        <v>2153</v>
      </c>
      <c r="B2155" s="1">
        <v>29.262151883715099</v>
      </c>
      <c r="C2155" s="1">
        <v>-60.300092315013501</v>
      </c>
      <c r="D2155" s="1">
        <v>330.749991416998</v>
      </c>
      <c r="E2155" s="1">
        <v>25.882360458373999</v>
      </c>
      <c r="F2155" s="1">
        <v>86.070999999999998</v>
      </c>
      <c r="G2155" s="1">
        <v>86.280025222006898</v>
      </c>
      <c r="H2155" s="1">
        <v>86.280025222006898</v>
      </c>
      <c r="I2155" s="1">
        <v>86.280025222006898</v>
      </c>
      <c r="J2155" s="1">
        <v>86.280025222006898</v>
      </c>
      <c r="K2155" s="1">
        <v>86.280025222006898</v>
      </c>
      <c r="L2155" s="1">
        <v>86.280025222006898</v>
      </c>
      <c r="M2155" s="1">
        <v>86.280025222006898</v>
      </c>
    </row>
    <row r="2156" spans="1:13" x14ac:dyDescent="0.35">
      <c r="A2156" s="1">
        <v>2154</v>
      </c>
      <c r="B2156" s="1">
        <v>29.275173412427399</v>
      </c>
      <c r="C2156" s="1">
        <v>-53.700101471756597</v>
      </c>
      <c r="D2156" s="1">
        <v>330.50000381472699</v>
      </c>
      <c r="E2156" s="1">
        <v>25.882360458373999</v>
      </c>
      <c r="F2156" s="1">
        <v>86.070999999999998</v>
      </c>
      <c r="G2156" s="1">
        <v>86.333663699537396</v>
      </c>
      <c r="H2156" s="1">
        <v>86.333663699537396</v>
      </c>
      <c r="I2156" s="1">
        <v>86.333663699537396</v>
      </c>
      <c r="J2156" s="1">
        <v>86.333663699537396</v>
      </c>
      <c r="K2156" s="1">
        <v>86.333663699537396</v>
      </c>
      <c r="L2156" s="1">
        <v>86.333663699537396</v>
      </c>
      <c r="M2156" s="1">
        <v>86.333663699537396</v>
      </c>
    </row>
    <row r="2157" spans="1:13" x14ac:dyDescent="0.35">
      <c r="A2157" s="1">
        <v>2155</v>
      </c>
      <c r="B2157" s="1">
        <v>29.2447921302584</v>
      </c>
      <c r="C2157" s="1">
        <v>-52.500022125198697</v>
      </c>
      <c r="D2157" s="1">
        <v>331.24998855590798</v>
      </c>
      <c r="E2157" s="1">
        <v>25.882360458373999</v>
      </c>
      <c r="F2157" s="1">
        <v>86.070999999999998</v>
      </c>
      <c r="G2157" s="1">
        <v>86.391477463901097</v>
      </c>
      <c r="H2157" s="1">
        <v>86.391477463901097</v>
      </c>
      <c r="I2157" s="1">
        <v>86.391477463901097</v>
      </c>
      <c r="J2157" s="1">
        <v>86.391477463901097</v>
      </c>
      <c r="K2157" s="1">
        <v>86.391477463901097</v>
      </c>
      <c r="L2157" s="1">
        <v>86.391477463901097</v>
      </c>
      <c r="M2157" s="1">
        <v>86.391477463901097</v>
      </c>
    </row>
    <row r="2158" spans="1:13" x14ac:dyDescent="0.35">
      <c r="A2158" s="1">
        <v>2156</v>
      </c>
      <c r="B2158" s="1">
        <v>29.270832935969</v>
      </c>
      <c r="C2158" s="1">
        <v>-53.8499816894752</v>
      </c>
      <c r="D2158" s="1">
        <v>331.25</v>
      </c>
      <c r="E2158" s="1">
        <v>25.882360458373999</v>
      </c>
      <c r="F2158" s="1">
        <v>86.070999999999998</v>
      </c>
      <c r="G2158" s="1">
        <v>86.454385519321093</v>
      </c>
      <c r="H2158" s="1">
        <v>86.454385519321093</v>
      </c>
      <c r="I2158" s="1">
        <v>86.454385519321093</v>
      </c>
      <c r="J2158" s="1">
        <v>86.454385519321093</v>
      </c>
      <c r="K2158" s="1">
        <v>86.454385519321093</v>
      </c>
      <c r="L2158" s="1">
        <v>86.454385519321093</v>
      </c>
      <c r="M2158" s="1">
        <v>86.454385519321093</v>
      </c>
    </row>
    <row r="2159" spans="1:13" x14ac:dyDescent="0.35">
      <c r="A2159" s="1">
        <v>2157</v>
      </c>
      <c r="B2159" s="1">
        <v>29.227430886694801</v>
      </c>
      <c r="C2159" s="1">
        <v>-52.950007629454497</v>
      </c>
      <c r="D2159" s="1">
        <v>331.37499904631898</v>
      </c>
      <c r="E2159" s="1">
        <v>25.882360458373999</v>
      </c>
      <c r="F2159" s="1">
        <v>86.070999999999998</v>
      </c>
      <c r="G2159" s="1">
        <v>86.523387848573506</v>
      </c>
      <c r="H2159" s="1">
        <v>86.523387848573506</v>
      </c>
      <c r="I2159" s="1">
        <v>86.523387848573506</v>
      </c>
      <c r="J2159" s="1">
        <v>86.523387848573506</v>
      </c>
      <c r="K2159" s="1">
        <v>86.523387848573506</v>
      </c>
      <c r="L2159" s="1">
        <v>86.523387848573506</v>
      </c>
      <c r="M2159" s="1">
        <v>86.523387848573506</v>
      </c>
    </row>
    <row r="2160" spans="1:13" x14ac:dyDescent="0.35">
      <c r="A2160" s="1">
        <v>2158</v>
      </c>
      <c r="B2160" s="1">
        <v>29.257812036411799</v>
      </c>
      <c r="C2160" s="1">
        <v>-49.350057220019899</v>
      </c>
      <c r="D2160" s="1">
        <v>331.49999809266598</v>
      </c>
      <c r="E2160" s="1">
        <v>25.882360458373999</v>
      </c>
      <c r="F2160" s="1">
        <v>86.070999999999998</v>
      </c>
      <c r="G2160" s="1">
        <v>86.5995813086559</v>
      </c>
      <c r="H2160" s="1">
        <v>86.5995813086559</v>
      </c>
      <c r="I2160" s="1">
        <v>86.5995813086559</v>
      </c>
      <c r="J2160" s="1">
        <v>86.5995813086559</v>
      </c>
      <c r="K2160" s="1">
        <v>86.5995813086559</v>
      </c>
      <c r="L2160" s="1">
        <v>86.5995813086559</v>
      </c>
      <c r="M2160" s="1">
        <v>86.5995813086559</v>
      </c>
    </row>
    <row r="2161" spans="1:13" x14ac:dyDescent="0.35">
      <c r="A2161" s="1">
        <v>2159</v>
      </c>
      <c r="B2161" s="1">
        <v>29.270833134651099</v>
      </c>
      <c r="C2161" s="1">
        <v>-48.150019836438503</v>
      </c>
      <c r="D2161" s="1">
        <v>331.62499809265103</v>
      </c>
      <c r="E2161" s="1">
        <v>25.882360458373999</v>
      </c>
      <c r="F2161" s="1">
        <v>86.070999999999998</v>
      </c>
      <c r="G2161" s="1">
        <v>86.6841770663613</v>
      </c>
      <c r="H2161" s="1">
        <v>86.6841770663613</v>
      </c>
      <c r="I2161" s="1">
        <v>86.6841770663613</v>
      </c>
      <c r="J2161" s="1">
        <v>86.6841770663613</v>
      </c>
      <c r="K2161" s="1">
        <v>86.6841770663613</v>
      </c>
      <c r="L2161" s="1">
        <v>86.6841770663613</v>
      </c>
      <c r="M2161" s="1">
        <v>86.6841770663613</v>
      </c>
    </row>
    <row r="2162" spans="1:13" x14ac:dyDescent="0.35">
      <c r="A2162" s="1">
        <v>2160</v>
      </c>
      <c r="B2162" s="1">
        <v>29.2708333333333</v>
      </c>
      <c r="C2162" s="1">
        <v>-46.650012970051201</v>
      </c>
      <c r="D2162" s="1">
        <v>331.74999904631898</v>
      </c>
      <c r="E2162" s="1">
        <v>25.882360458373999</v>
      </c>
      <c r="F2162" s="1">
        <v>87.831986564541694</v>
      </c>
      <c r="G2162" s="1">
        <v>86.771521716010298</v>
      </c>
      <c r="H2162" s="1">
        <v>86.771521716010298</v>
      </c>
      <c r="I2162" s="1">
        <v>86.771521716010298</v>
      </c>
      <c r="J2162" s="1">
        <v>86.771521716010298</v>
      </c>
      <c r="K2162" s="1">
        <v>86.771521716010298</v>
      </c>
      <c r="L2162" s="1">
        <v>86.771521716010298</v>
      </c>
      <c r="M2162" s="1">
        <v>86.771521716010298</v>
      </c>
    </row>
    <row r="2163" spans="1:13" x14ac:dyDescent="0.35">
      <c r="A2163" s="1">
        <v>2161</v>
      </c>
      <c r="B2163" s="1">
        <v>29.218750794722599</v>
      </c>
      <c r="C2163" s="1">
        <v>-50.699938965323199</v>
      </c>
      <c r="D2163" s="1">
        <v>331.50000381466799</v>
      </c>
      <c r="E2163" s="1">
        <v>25.882360458373999</v>
      </c>
      <c r="F2163" s="1">
        <v>87.831999999999994</v>
      </c>
      <c r="G2163" s="1">
        <v>86.849007359851299</v>
      </c>
      <c r="H2163" s="1">
        <v>86.849007359851299</v>
      </c>
      <c r="I2163" s="1">
        <v>86.849007359851299</v>
      </c>
      <c r="J2163" s="1">
        <v>86.849007359851299</v>
      </c>
      <c r="K2163" s="1">
        <v>86.849007359851299</v>
      </c>
      <c r="L2163" s="1">
        <v>86.849007359851299</v>
      </c>
      <c r="M2163" s="1">
        <v>86.849007359851299</v>
      </c>
    </row>
    <row r="2164" spans="1:13" x14ac:dyDescent="0.35">
      <c r="A2164" s="1">
        <v>2162</v>
      </c>
      <c r="B2164" s="1">
        <v>29.240451057752001</v>
      </c>
      <c r="C2164" s="1">
        <v>-47.100057220438998</v>
      </c>
      <c r="D2164" s="1">
        <v>331.74999618530302</v>
      </c>
      <c r="E2164" s="1">
        <v>25.882360458373999</v>
      </c>
      <c r="F2164" s="1">
        <v>87.831999999999994</v>
      </c>
      <c r="G2164" s="1">
        <v>86.910867463465294</v>
      </c>
      <c r="H2164" s="1">
        <v>86.910867463465294</v>
      </c>
      <c r="I2164" s="1">
        <v>86.910867463465294</v>
      </c>
      <c r="J2164" s="1">
        <v>86.910867463465294</v>
      </c>
      <c r="K2164" s="1">
        <v>86.910867463465294</v>
      </c>
      <c r="L2164" s="1">
        <v>86.910867463465294</v>
      </c>
      <c r="M2164" s="1">
        <v>86.910867463465294</v>
      </c>
    </row>
    <row r="2165" spans="1:13" x14ac:dyDescent="0.35">
      <c r="A2165" s="1">
        <v>2163</v>
      </c>
      <c r="B2165" s="1">
        <v>29.2057296964858</v>
      </c>
      <c r="C2165" s="1">
        <v>-47.100002288818402</v>
      </c>
      <c r="D2165" s="1">
        <v>331.75</v>
      </c>
      <c r="E2165" s="1">
        <v>25.882360458373999</v>
      </c>
      <c r="F2165" s="1">
        <v>87.831999999999994</v>
      </c>
      <c r="G2165" s="1">
        <v>86.958085298055593</v>
      </c>
      <c r="H2165" s="1">
        <v>86.958085298055593</v>
      </c>
      <c r="I2165" s="1">
        <v>86.958085298055593</v>
      </c>
      <c r="J2165" s="1">
        <v>86.958085298055593</v>
      </c>
      <c r="K2165" s="1">
        <v>86.958085298055593</v>
      </c>
      <c r="L2165" s="1">
        <v>86.958085298055593</v>
      </c>
      <c r="M2165" s="1">
        <v>86.958085298055593</v>
      </c>
    </row>
    <row r="2166" spans="1:13" x14ac:dyDescent="0.35">
      <c r="A2166" s="1">
        <v>2164</v>
      </c>
      <c r="B2166" s="1">
        <v>29.2057291666667</v>
      </c>
      <c r="C2166" s="1">
        <v>-51.299971008069598</v>
      </c>
      <c r="D2166" s="1">
        <v>331.37500286104301</v>
      </c>
      <c r="E2166" s="1">
        <v>25.882360458373999</v>
      </c>
      <c r="F2166" s="1">
        <v>87.831999999999994</v>
      </c>
      <c r="G2166" s="1">
        <v>86.991411435564203</v>
      </c>
      <c r="H2166" s="1">
        <v>86.991411435564203</v>
      </c>
      <c r="I2166" s="1">
        <v>86.991411435564203</v>
      </c>
      <c r="J2166" s="1">
        <v>86.991411435564203</v>
      </c>
      <c r="K2166" s="1">
        <v>86.991411435564203</v>
      </c>
      <c r="L2166" s="1">
        <v>86.991411435564203</v>
      </c>
      <c r="M2166" s="1">
        <v>86.991411435564203</v>
      </c>
    </row>
    <row r="2167" spans="1:13" x14ac:dyDescent="0.35">
      <c r="A2167" s="1">
        <v>2165</v>
      </c>
      <c r="B2167" s="1">
        <v>29.2578113079255</v>
      </c>
      <c r="C2167" s="1">
        <v>-51.300003051757798</v>
      </c>
      <c r="D2167" s="1">
        <v>331.49999713902099</v>
      </c>
      <c r="E2167" s="1">
        <v>25.098065207697498</v>
      </c>
      <c r="F2167" s="1">
        <v>87.831999999999994</v>
      </c>
      <c r="G2167" s="1">
        <v>87.011375626327194</v>
      </c>
      <c r="H2167" s="1">
        <v>87.011375626327194</v>
      </c>
      <c r="I2167" s="1">
        <v>87.011375626327194</v>
      </c>
      <c r="J2167" s="1">
        <v>87.011375626327194</v>
      </c>
      <c r="K2167" s="1">
        <v>87.011375626327194</v>
      </c>
      <c r="L2167" s="1">
        <v>87.011375626327194</v>
      </c>
      <c r="M2167" s="1">
        <v>87.011375626327194</v>
      </c>
    </row>
    <row r="2168" spans="1:13" x14ac:dyDescent="0.35">
      <c r="A2168" s="1">
        <v>2166</v>
      </c>
      <c r="B2168" s="1">
        <v>29.201389749851501</v>
      </c>
      <c r="C2168" s="1">
        <v>-51.0000083923576</v>
      </c>
      <c r="D2168" s="1">
        <v>331.62499809263699</v>
      </c>
      <c r="E2168" s="1">
        <v>25.098047256469702</v>
      </c>
      <c r="F2168" s="1">
        <v>87.831999999999994</v>
      </c>
      <c r="G2168" s="1">
        <v>87.018295219955604</v>
      </c>
      <c r="H2168" s="1">
        <v>87.018295219955604</v>
      </c>
      <c r="I2168" s="1">
        <v>87.018295219955604</v>
      </c>
      <c r="J2168" s="1">
        <v>87.018295219955604</v>
      </c>
      <c r="K2168" s="1">
        <v>87.018295219955604</v>
      </c>
      <c r="L2168" s="1">
        <v>87.018295219955604</v>
      </c>
      <c r="M2168" s="1">
        <v>87.018295219955604</v>
      </c>
    </row>
    <row r="2169" spans="1:13" x14ac:dyDescent="0.35">
      <c r="A2169" s="1">
        <v>2167</v>
      </c>
      <c r="B2169" s="1">
        <v>29.197048644224999</v>
      </c>
      <c r="C2169" s="1">
        <v>-49.500015258869603</v>
      </c>
      <c r="D2169" s="1">
        <v>331.625</v>
      </c>
      <c r="E2169" s="1">
        <v>25.098047256469702</v>
      </c>
      <c r="F2169" s="1">
        <v>87.831999999999994</v>
      </c>
      <c r="G2169" s="1">
        <v>87.012280209905498</v>
      </c>
      <c r="H2169" s="1">
        <v>87.012280209905498</v>
      </c>
      <c r="I2169" s="1">
        <v>87.012280209905498</v>
      </c>
      <c r="J2169" s="1">
        <v>87.012280209905498</v>
      </c>
      <c r="K2169" s="1">
        <v>87.012280209905498</v>
      </c>
      <c r="L2169" s="1">
        <v>87.012280209905498</v>
      </c>
      <c r="M2169" s="1">
        <v>87.012280209905498</v>
      </c>
    </row>
    <row r="2170" spans="1:13" x14ac:dyDescent="0.35">
      <c r="A2170" s="1">
        <v>2168</v>
      </c>
      <c r="B2170" s="1">
        <v>29.184028075796402</v>
      </c>
      <c r="C2170" s="1">
        <v>-49.500003814697301</v>
      </c>
      <c r="D2170" s="1">
        <v>331.625</v>
      </c>
      <c r="E2170" s="1">
        <v>25.098047256469702</v>
      </c>
      <c r="F2170" s="1">
        <v>87.831999999999994</v>
      </c>
      <c r="G2170" s="1">
        <v>86.993234981928595</v>
      </c>
      <c r="H2170" s="1">
        <v>86.993234981928595</v>
      </c>
      <c r="I2170" s="1">
        <v>86.993234981928595</v>
      </c>
      <c r="J2170" s="1">
        <v>86.993234981928595</v>
      </c>
      <c r="K2170" s="1">
        <v>86.993234981928595</v>
      </c>
      <c r="L2170" s="1">
        <v>86.993234981928595</v>
      </c>
      <c r="M2170" s="1">
        <v>86.993234981928595</v>
      </c>
    </row>
    <row r="2171" spans="1:13" x14ac:dyDescent="0.35">
      <c r="A2171" s="1">
        <v>2169</v>
      </c>
      <c r="B2171" s="1">
        <v>29.188367989327698</v>
      </c>
      <c r="C2171" s="1">
        <v>-50.6999824522984</v>
      </c>
      <c r="D2171" s="1">
        <v>331.625</v>
      </c>
      <c r="E2171" s="1">
        <v>25.098047256469702</v>
      </c>
      <c r="F2171" s="1">
        <v>87.831999999999994</v>
      </c>
      <c r="G2171" s="1">
        <v>86.960856794192594</v>
      </c>
      <c r="H2171" s="1">
        <v>86.960856794192594</v>
      </c>
      <c r="I2171" s="1">
        <v>86.960856794192594</v>
      </c>
      <c r="J2171" s="1">
        <v>86.960856794192594</v>
      </c>
      <c r="K2171" s="1">
        <v>86.960856794192594</v>
      </c>
      <c r="L2171" s="1">
        <v>86.960856794192594</v>
      </c>
      <c r="M2171" s="1">
        <v>86.960856794192594</v>
      </c>
    </row>
    <row r="2172" spans="1:13" x14ac:dyDescent="0.35">
      <c r="A2172" s="1">
        <v>2170</v>
      </c>
      <c r="B2172" s="1">
        <v>29.197048478656299</v>
      </c>
      <c r="C2172" s="1">
        <v>-51.599988555884103</v>
      </c>
      <c r="D2172" s="1">
        <v>331.50000190734897</v>
      </c>
      <c r="E2172" s="1">
        <v>25.098047256469702</v>
      </c>
      <c r="F2172" s="1">
        <v>87.831999999999994</v>
      </c>
      <c r="G2172" s="1">
        <v>86.914630964915702</v>
      </c>
      <c r="H2172" s="1">
        <v>86.914630964915702</v>
      </c>
      <c r="I2172" s="1">
        <v>86.914630964915702</v>
      </c>
      <c r="J2172" s="1">
        <v>86.914630964915702</v>
      </c>
      <c r="K2172" s="1">
        <v>86.914630964915702</v>
      </c>
      <c r="L2172" s="1">
        <v>86.914630964915702</v>
      </c>
      <c r="M2172" s="1">
        <v>86.914630964915702</v>
      </c>
    </row>
    <row r="2173" spans="1:13" x14ac:dyDescent="0.35">
      <c r="A2173" s="1">
        <v>2171</v>
      </c>
      <c r="B2173" s="1">
        <v>29.149306284056902</v>
      </c>
      <c r="C2173" s="1">
        <v>-51.000012969948003</v>
      </c>
      <c r="D2173" s="1">
        <v>331.5</v>
      </c>
      <c r="E2173" s="1">
        <v>25.098047256469702</v>
      </c>
      <c r="F2173" s="1">
        <v>85.321038314821607</v>
      </c>
      <c r="G2173" s="1">
        <v>86.8638012161029</v>
      </c>
      <c r="H2173" s="1">
        <v>86.8638012161029</v>
      </c>
      <c r="I2173" s="1">
        <v>86.8638012161029</v>
      </c>
      <c r="J2173" s="1">
        <v>86.8638012161029</v>
      </c>
      <c r="K2173" s="1">
        <v>86.8638012161029</v>
      </c>
      <c r="L2173" s="1">
        <v>86.8638012161029</v>
      </c>
      <c r="M2173" s="1">
        <v>86.8638012161029</v>
      </c>
    </row>
    <row r="2174" spans="1:13" x14ac:dyDescent="0.35">
      <c r="A2174" s="1">
        <v>2172</v>
      </c>
      <c r="B2174" s="1">
        <v>29.136285020243101</v>
      </c>
      <c r="C2174" s="1">
        <v>-52.499969482689302</v>
      </c>
      <c r="D2174" s="1">
        <v>331.37500286100101</v>
      </c>
      <c r="E2174" s="1">
        <v>25.098047256469702</v>
      </c>
      <c r="F2174" s="1">
        <v>85.320999999999998</v>
      </c>
      <c r="G2174" s="1">
        <v>86.827516763474193</v>
      </c>
      <c r="H2174" s="1">
        <v>86.827516763474193</v>
      </c>
      <c r="I2174" s="1">
        <v>86.827516763474193</v>
      </c>
      <c r="J2174" s="1">
        <v>86.827516763474193</v>
      </c>
      <c r="K2174" s="1">
        <v>86.827516763474193</v>
      </c>
      <c r="L2174" s="1">
        <v>86.827516763474193</v>
      </c>
      <c r="M2174" s="1">
        <v>86.827516763474193</v>
      </c>
    </row>
    <row r="2175" spans="1:13" x14ac:dyDescent="0.35">
      <c r="A2175" s="1">
        <v>2173</v>
      </c>
      <c r="B2175" s="1">
        <v>29.0885416666667</v>
      </c>
      <c r="C2175" s="1">
        <v>-54.450000762939503</v>
      </c>
      <c r="D2175" s="1">
        <v>331.25</v>
      </c>
      <c r="E2175" s="1">
        <v>25.098047256469702</v>
      </c>
      <c r="F2175" s="1">
        <v>85.320999999999998</v>
      </c>
      <c r="G2175" s="1">
        <v>86.815179661102604</v>
      </c>
      <c r="H2175" s="1">
        <v>86.815179661102604</v>
      </c>
      <c r="I2175" s="1">
        <v>86.815179661102604</v>
      </c>
      <c r="J2175" s="1">
        <v>86.815179661102604</v>
      </c>
      <c r="K2175" s="1">
        <v>86.815179661102604</v>
      </c>
      <c r="L2175" s="1">
        <v>86.815179661102604</v>
      </c>
      <c r="M2175" s="1">
        <v>86.815179661102604</v>
      </c>
    </row>
    <row r="2176" spans="1:13" x14ac:dyDescent="0.35">
      <c r="A2176" s="1">
        <v>2174</v>
      </c>
      <c r="B2176" s="1">
        <v>29.058160185806798</v>
      </c>
      <c r="C2176" s="1">
        <v>-57.749953461412197</v>
      </c>
      <c r="D2176" s="1">
        <v>331.000003814639</v>
      </c>
      <c r="E2176" s="1">
        <v>25.098047256469702</v>
      </c>
      <c r="F2176" s="1">
        <v>85.320999999999998</v>
      </c>
      <c r="G2176" s="1">
        <v>86.826593951391601</v>
      </c>
      <c r="H2176" s="1">
        <v>86.826593951391601</v>
      </c>
      <c r="I2176" s="1">
        <v>86.826593951391601</v>
      </c>
      <c r="J2176" s="1">
        <v>86.826593951391601</v>
      </c>
      <c r="K2176" s="1">
        <v>86.826593951391601</v>
      </c>
      <c r="L2176" s="1">
        <v>86.826593951391601</v>
      </c>
      <c r="M2176" s="1">
        <v>86.826593951391601</v>
      </c>
    </row>
    <row r="2177" spans="1:13" x14ac:dyDescent="0.35">
      <c r="A2177" s="1">
        <v>2175</v>
      </c>
      <c r="B2177" s="1">
        <v>29.079860945541501</v>
      </c>
      <c r="C2177" s="1">
        <v>-62.999963760094303</v>
      </c>
      <c r="D2177" s="1">
        <v>330.50000381472398</v>
      </c>
      <c r="E2177" s="1">
        <v>25.098047256469702</v>
      </c>
      <c r="F2177" s="1">
        <v>85.320999999999998</v>
      </c>
      <c r="G2177" s="1">
        <v>86.861941075233204</v>
      </c>
      <c r="H2177" s="1">
        <v>86.861941075233204</v>
      </c>
      <c r="I2177" s="1">
        <v>86.861941075233204</v>
      </c>
      <c r="J2177" s="1">
        <v>86.861941075233204</v>
      </c>
      <c r="K2177" s="1">
        <v>86.861941075233204</v>
      </c>
      <c r="L2177" s="1">
        <v>86.861941075233204</v>
      </c>
      <c r="M2177" s="1">
        <v>86.861941075233204</v>
      </c>
    </row>
    <row r="2178" spans="1:13" x14ac:dyDescent="0.35">
      <c r="A2178" s="1">
        <v>2176</v>
      </c>
      <c r="B2178" s="1">
        <v>29.105902380416499</v>
      </c>
      <c r="C2178" s="1">
        <v>-67.499931336027203</v>
      </c>
      <c r="D2178" s="1">
        <v>330.37500190733402</v>
      </c>
      <c r="E2178" s="1">
        <v>25.098047256469702</v>
      </c>
      <c r="F2178" s="1">
        <v>85.320999999999998</v>
      </c>
      <c r="G2178" s="1">
        <v>86.921782908444399</v>
      </c>
      <c r="H2178" s="1">
        <v>86.921782908444399</v>
      </c>
      <c r="I2178" s="1">
        <v>86.921782908444399</v>
      </c>
      <c r="J2178" s="1">
        <v>86.921782908444399</v>
      </c>
      <c r="K2178" s="1">
        <v>86.921782908444399</v>
      </c>
      <c r="L2178" s="1">
        <v>86.921782908444399</v>
      </c>
      <c r="M2178" s="1">
        <v>86.921782908444399</v>
      </c>
    </row>
    <row r="2179" spans="1:13" x14ac:dyDescent="0.35">
      <c r="A2179" s="1">
        <v>2177</v>
      </c>
      <c r="B2179" s="1">
        <v>29.088541931576302</v>
      </c>
      <c r="C2179" s="1">
        <v>-72.299929809519398</v>
      </c>
      <c r="D2179" s="1">
        <v>329.75000953674402</v>
      </c>
      <c r="E2179" s="1">
        <v>25.098047256469702</v>
      </c>
      <c r="F2179" s="1">
        <v>85.320999999999998</v>
      </c>
      <c r="G2179" s="1">
        <v>87.007070693312301</v>
      </c>
      <c r="H2179" s="1">
        <v>87.007070693312301</v>
      </c>
      <c r="I2179" s="1">
        <v>87.007070693312301</v>
      </c>
      <c r="J2179" s="1">
        <v>87.007070693312301</v>
      </c>
      <c r="K2179" s="1">
        <v>87.007070693312301</v>
      </c>
      <c r="L2179" s="1">
        <v>87.007070693312301</v>
      </c>
      <c r="M2179" s="1">
        <v>87.007070693312301</v>
      </c>
    </row>
    <row r="2180" spans="1:13" x14ac:dyDescent="0.35">
      <c r="A2180" s="1">
        <v>2178</v>
      </c>
      <c r="B2180" s="1">
        <v>29.131943782170499</v>
      </c>
      <c r="C2180" s="1">
        <v>-72.000004577683598</v>
      </c>
      <c r="D2180" s="1">
        <v>329.75</v>
      </c>
      <c r="E2180" s="1">
        <v>25.098047256469702</v>
      </c>
      <c r="F2180" s="1">
        <v>85.320999999999998</v>
      </c>
      <c r="G2180" s="1">
        <v>87.119160159485901</v>
      </c>
      <c r="H2180" s="1">
        <v>87.119160159485901</v>
      </c>
      <c r="I2180" s="1">
        <v>87.119160159485901</v>
      </c>
      <c r="J2180" s="1">
        <v>87.119160159485901</v>
      </c>
      <c r="K2180" s="1">
        <v>87.119160159485901</v>
      </c>
      <c r="L2180" s="1">
        <v>87.119160159485901</v>
      </c>
      <c r="M2180" s="1">
        <v>87.119160159485901</v>
      </c>
    </row>
    <row r="2181" spans="1:13" x14ac:dyDescent="0.35">
      <c r="A2181" s="1">
        <v>2179</v>
      </c>
      <c r="B2181" s="1">
        <v>29.171006050381699</v>
      </c>
      <c r="C2181" s="1">
        <v>-69.300064849302302</v>
      </c>
      <c r="D2181" s="1">
        <v>329.75</v>
      </c>
      <c r="E2181" s="1">
        <v>25.098047256469702</v>
      </c>
      <c r="F2181" s="1">
        <v>85.320999999999998</v>
      </c>
      <c r="G2181" s="1">
        <v>87.259833074575596</v>
      </c>
      <c r="H2181" s="1">
        <v>87.259833074575596</v>
      </c>
      <c r="I2181" s="1">
        <v>87.259833074575596</v>
      </c>
      <c r="J2181" s="1">
        <v>87.259833074575596</v>
      </c>
      <c r="K2181" s="1">
        <v>87.259833074575596</v>
      </c>
      <c r="L2181" s="1">
        <v>87.259833074575596</v>
      </c>
      <c r="M2181" s="1">
        <v>87.259833074575596</v>
      </c>
    </row>
    <row r="2182" spans="1:13" x14ac:dyDescent="0.35">
      <c r="A2182" s="1">
        <v>2180</v>
      </c>
      <c r="B2182" s="1">
        <v>29.1710069444444</v>
      </c>
      <c r="C2182" s="1">
        <v>-66.300025940276996</v>
      </c>
      <c r="D2182" s="1">
        <v>330.12499713893499</v>
      </c>
      <c r="E2182" s="1">
        <v>25.098047256469702</v>
      </c>
      <c r="F2182" s="1">
        <v>88.249977653175804</v>
      </c>
      <c r="G2182" s="1">
        <v>87.419685852582703</v>
      </c>
      <c r="H2182" s="1">
        <v>87.419685852582703</v>
      </c>
      <c r="I2182" s="1">
        <v>87.419685852582703</v>
      </c>
      <c r="J2182" s="1">
        <v>87.419685852582703</v>
      </c>
      <c r="K2182" s="1">
        <v>87.419685852582703</v>
      </c>
      <c r="L2182" s="1">
        <v>87.419685852582703</v>
      </c>
      <c r="M2182" s="1">
        <v>87.419685852582703</v>
      </c>
    </row>
    <row r="2183" spans="1:13" x14ac:dyDescent="0.35">
      <c r="A2183" s="1">
        <v>2181</v>
      </c>
      <c r="B2183" s="1">
        <v>29.1710069444444</v>
      </c>
      <c r="C2183" s="1">
        <v>-66.600001525867</v>
      </c>
      <c r="D2183" s="1">
        <v>330.125</v>
      </c>
      <c r="E2183" s="1">
        <v>25.098047256469702</v>
      </c>
      <c r="F2183" s="1">
        <v>88.25</v>
      </c>
      <c r="G2183" s="1">
        <v>87.577979986239399</v>
      </c>
      <c r="H2183" s="1">
        <v>87.577979986239399</v>
      </c>
      <c r="I2183" s="1">
        <v>87.577979986239399</v>
      </c>
      <c r="J2183" s="1">
        <v>87.577979986239399</v>
      </c>
      <c r="K2183" s="1">
        <v>87.577979986239399</v>
      </c>
      <c r="L2183" s="1">
        <v>87.577979986239399</v>
      </c>
      <c r="M2183" s="1">
        <v>87.577979986239399</v>
      </c>
    </row>
    <row r="2184" spans="1:13" x14ac:dyDescent="0.35">
      <c r="A2184" s="1">
        <v>2182</v>
      </c>
      <c r="B2184" s="1">
        <v>29.179687433772202</v>
      </c>
      <c r="C2184" s="1">
        <v>-64.8000167847878</v>
      </c>
      <c r="D2184" s="1">
        <v>330.125</v>
      </c>
      <c r="E2184" s="1">
        <v>25.098047256469702</v>
      </c>
      <c r="F2184" s="1">
        <v>88.25</v>
      </c>
      <c r="G2184" s="1">
        <v>87.725591817796897</v>
      </c>
      <c r="H2184" s="1">
        <v>87.725591817796897</v>
      </c>
      <c r="I2184" s="1">
        <v>87.725591817796897</v>
      </c>
      <c r="J2184" s="1">
        <v>87.725591817796897</v>
      </c>
      <c r="K2184" s="1">
        <v>87.725591817796897</v>
      </c>
      <c r="L2184" s="1">
        <v>87.725591817796897</v>
      </c>
      <c r="M2184" s="1">
        <v>87.725591817796897</v>
      </c>
    </row>
    <row r="2185" spans="1:13" x14ac:dyDescent="0.35">
      <c r="A2185" s="1">
        <v>2183</v>
      </c>
      <c r="B2185" s="1">
        <v>29.1796875</v>
      </c>
      <c r="C2185" s="1">
        <v>-65.099999237096497</v>
      </c>
      <c r="D2185" s="1">
        <v>330.24999713902099</v>
      </c>
      <c r="E2185" s="1">
        <v>25.098047256469702</v>
      </c>
      <c r="F2185" s="1">
        <v>88.25</v>
      </c>
      <c r="G2185" s="1">
        <v>87.864867687505694</v>
      </c>
      <c r="H2185" s="1">
        <v>87.864867687505694</v>
      </c>
      <c r="I2185" s="1">
        <v>87.864867687505694</v>
      </c>
      <c r="J2185" s="1">
        <v>87.864867687505694</v>
      </c>
      <c r="K2185" s="1">
        <v>87.864867687505694</v>
      </c>
      <c r="L2185" s="1">
        <v>87.864867687505694</v>
      </c>
      <c r="M2185" s="1">
        <v>87.864867687505694</v>
      </c>
    </row>
    <row r="2186" spans="1:13" x14ac:dyDescent="0.35">
      <c r="A2186" s="1">
        <v>2184</v>
      </c>
      <c r="B2186" s="1">
        <v>29.153646230700701</v>
      </c>
      <c r="C2186" s="1">
        <v>-68.399951171557703</v>
      </c>
      <c r="D2186" s="1">
        <v>329.87500572209001</v>
      </c>
      <c r="E2186" s="1">
        <v>25.098047256469702</v>
      </c>
      <c r="F2186" s="1">
        <v>88.25</v>
      </c>
      <c r="G2186" s="1">
        <v>87.998021516459701</v>
      </c>
      <c r="H2186" s="1">
        <v>87.998021516459701</v>
      </c>
      <c r="I2186" s="1">
        <v>87.998021516459701</v>
      </c>
      <c r="J2186" s="1">
        <v>87.998021516459701</v>
      </c>
      <c r="K2186" s="1">
        <v>87.998021516459701</v>
      </c>
      <c r="L2186" s="1">
        <v>87.998021516459701</v>
      </c>
      <c r="M2186" s="1">
        <v>87.998021516459701</v>
      </c>
    </row>
    <row r="2187" spans="1:13" x14ac:dyDescent="0.35">
      <c r="A2187" s="1">
        <v>2185</v>
      </c>
      <c r="B2187" s="1">
        <v>29.140625198682201</v>
      </c>
      <c r="C2187" s="1">
        <v>-68.699999999953206</v>
      </c>
      <c r="D2187" s="1">
        <v>329.75000190734897</v>
      </c>
      <c r="E2187" s="1">
        <v>25.098047256469702</v>
      </c>
      <c r="F2187" s="1">
        <v>88.25</v>
      </c>
      <c r="G2187" s="1">
        <v>88.127169910150201</v>
      </c>
      <c r="H2187" s="1">
        <v>88.127169910150201</v>
      </c>
      <c r="I2187" s="1">
        <v>88.127169910150201</v>
      </c>
      <c r="J2187" s="1">
        <v>88.127169910150201</v>
      </c>
      <c r="K2187" s="1">
        <v>88.127169910150201</v>
      </c>
      <c r="L2187" s="1">
        <v>88.127169910150201</v>
      </c>
      <c r="M2187" s="1">
        <v>88.127169910150201</v>
      </c>
    </row>
    <row r="2188" spans="1:13" x14ac:dyDescent="0.35">
      <c r="A2188" s="1">
        <v>2186</v>
      </c>
      <c r="B2188" s="1">
        <v>29.140625</v>
      </c>
      <c r="C2188" s="1">
        <v>-68.700004577636705</v>
      </c>
      <c r="D2188" s="1">
        <v>329.99999618530302</v>
      </c>
      <c r="E2188" s="1">
        <v>25.098047256469702</v>
      </c>
      <c r="F2188" s="1">
        <v>88.25</v>
      </c>
      <c r="G2188" s="1">
        <v>88.254365803903397</v>
      </c>
      <c r="H2188" s="1">
        <v>88.254365803903397</v>
      </c>
      <c r="I2188" s="1">
        <v>88.254365803903397</v>
      </c>
      <c r="J2188" s="1">
        <v>88.254365803903397</v>
      </c>
      <c r="K2188" s="1">
        <v>88.254365803903397</v>
      </c>
      <c r="L2188" s="1">
        <v>88.254365803903397</v>
      </c>
      <c r="M2188" s="1">
        <v>88.254365803903397</v>
      </c>
    </row>
    <row r="2189" spans="1:13" x14ac:dyDescent="0.35">
      <c r="A2189" s="1">
        <v>2187</v>
      </c>
      <c r="B2189" s="1">
        <v>29.175346957310801</v>
      </c>
      <c r="C2189" s="1">
        <v>-66.150020980995095</v>
      </c>
      <c r="D2189" s="1">
        <v>330</v>
      </c>
      <c r="E2189" s="1">
        <v>25.098047256469702</v>
      </c>
      <c r="F2189" s="1">
        <v>88.25</v>
      </c>
      <c r="G2189" s="1">
        <v>88.381631096220602</v>
      </c>
      <c r="H2189" s="1">
        <v>88.381631096220602</v>
      </c>
      <c r="I2189" s="1">
        <v>88.381631096220602</v>
      </c>
      <c r="J2189" s="1">
        <v>88.381631096220602</v>
      </c>
      <c r="K2189" s="1">
        <v>88.381631096220602</v>
      </c>
      <c r="L2189" s="1">
        <v>88.381631096220602</v>
      </c>
      <c r="M2189" s="1">
        <v>88.381631096220602</v>
      </c>
    </row>
    <row r="2190" spans="1:13" x14ac:dyDescent="0.35">
      <c r="A2190" s="1">
        <v>2188</v>
      </c>
      <c r="B2190" s="1">
        <v>29.188367856875001</v>
      </c>
      <c r="C2190" s="1">
        <v>-67.049989318928297</v>
      </c>
      <c r="D2190" s="1">
        <v>330</v>
      </c>
      <c r="E2190" s="1">
        <v>25.098047256469702</v>
      </c>
      <c r="F2190" s="1">
        <v>88.25</v>
      </c>
      <c r="G2190" s="1">
        <v>88.510988788758496</v>
      </c>
      <c r="H2190" s="1">
        <v>88.510988788758496</v>
      </c>
      <c r="I2190" s="1">
        <v>88.510988788758496</v>
      </c>
      <c r="J2190" s="1">
        <v>88.510988788758496</v>
      </c>
      <c r="K2190" s="1">
        <v>88.510988788758496</v>
      </c>
      <c r="L2190" s="1">
        <v>88.510988788758496</v>
      </c>
      <c r="M2190" s="1">
        <v>88.510988788758496</v>
      </c>
    </row>
    <row r="2191" spans="1:13" x14ac:dyDescent="0.35">
      <c r="A2191" s="1">
        <v>2189</v>
      </c>
      <c r="B2191" s="1">
        <v>29.1840278440052</v>
      </c>
      <c r="C2191" s="1">
        <v>-65.850024414017</v>
      </c>
      <c r="D2191" s="1">
        <v>330</v>
      </c>
      <c r="E2191" s="1">
        <v>25.098047256469702</v>
      </c>
      <c r="F2191" s="1">
        <v>88.25</v>
      </c>
      <c r="G2191" s="1">
        <v>88.644495143845603</v>
      </c>
      <c r="H2191" s="1">
        <v>88.644495143845603</v>
      </c>
      <c r="I2191" s="1">
        <v>88.644495143845603</v>
      </c>
      <c r="J2191" s="1">
        <v>88.644495143845603</v>
      </c>
      <c r="K2191" s="1">
        <v>88.644495143845603</v>
      </c>
      <c r="L2191" s="1">
        <v>88.644495143845603</v>
      </c>
      <c r="M2191" s="1">
        <v>88.644495143845603</v>
      </c>
    </row>
    <row r="2192" spans="1:13" x14ac:dyDescent="0.35">
      <c r="A2192" s="1">
        <v>2190</v>
      </c>
      <c r="B2192" s="1">
        <v>29.149305820466999</v>
      </c>
      <c r="C2192" s="1">
        <v>-67.049993896443297</v>
      </c>
      <c r="D2192" s="1">
        <v>330</v>
      </c>
      <c r="E2192" s="1">
        <v>25.098047256469702</v>
      </c>
      <c r="F2192" s="1">
        <v>89.816988044654707</v>
      </c>
      <c r="G2192" s="1">
        <v>88.778045183089404</v>
      </c>
      <c r="H2192" s="1">
        <v>88.778045183089404</v>
      </c>
      <c r="I2192" s="1">
        <v>88.778045183089404</v>
      </c>
      <c r="J2192" s="1">
        <v>88.778045183089404</v>
      </c>
      <c r="K2192" s="1">
        <v>88.778045183089404</v>
      </c>
      <c r="L2192" s="1">
        <v>88.778045183089404</v>
      </c>
      <c r="M2192" s="1">
        <v>88.778045183089404</v>
      </c>
    </row>
    <row r="2193" spans="1:13" x14ac:dyDescent="0.35">
      <c r="A2193" s="1">
        <v>2191</v>
      </c>
      <c r="B2193" s="1">
        <v>29.162326190208301</v>
      </c>
      <c r="C2193" s="1">
        <v>-68.099990081861804</v>
      </c>
      <c r="D2193" s="1">
        <v>330</v>
      </c>
      <c r="E2193" s="1">
        <v>25.098047256469702</v>
      </c>
      <c r="F2193" s="1">
        <v>89.816999999999993</v>
      </c>
      <c r="G2193" s="1">
        <v>88.901307387369002</v>
      </c>
      <c r="H2193" s="1">
        <v>88.901307387369002</v>
      </c>
      <c r="I2193" s="1">
        <v>88.901307387369002</v>
      </c>
      <c r="J2193" s="1">
        <v>88.901307387369002</v>
      </c>
      <c r="K2193" s="1">
        <v>88.901307387369002</v>
      </c>
      <c r="L2193" s="1">
        <v>88.901307387369002</v>
      </c>
      <c r="M2193" s="1">
        <v>88.901307387369002</v>
      </c>
    </row>
    <row r="2194" spans="1:13" x14ac:dyDescent="0.35">
      <c r="A2194" s="1">
        <v>2192</v>
      </c>
      <c r="B2194" s="1">
        <v>29.166666534213899</v>
      </c>
      <c r="C2194" s="1">
        <v>-68.100006103515597</v>
      </c>
      <c r="D2194" s="1">
        <v>330</v>
      </c>
      <c r="E2194" s="1">
        <v>25.098047256469702</v>
      </c>
      <c r="F2194" s="1">
        <v>89.816999999999993</v>
      </c>
      <c r="G2194" s="1">
        <v>89.010013842847997</v>
      </c>
      <c r="H2194" s="1">
        <v>89.010013842847997</v>
      </c>
      <c r="I2194" s="1">
        <v>89.010013842847997</v>
      </c>
      <c r="J2194" s="1">
        <v>89.010013842847997</v>
      </c>
      <c r="K2194" s="1">
        <v>89.010013842847997</v>
      </c>
      <c r="L2194" s="1">
        <v>89.010013842847997</v>
      </c>
      <c r="M2194" s="1">
        <v>89.010013842847997</v>
      </c>
    </row>
    <row r="2195" spans="1:13" x14ac:dyDescent="0.35">
      <c r="A2195" s="1">
        <v>2193</v>
      </c>
      <c r="B2195" s="1">
        <v>29.1536460320185</v>
      </c>
      <c r="C2195" s="1">
        <v>-66.450029755047595</v>
      </c>
      <c r="D2195" s="1">
        <v>329.87500190737802</v>
      </c>
      <c r="E2195" s="1">
        <v>25.098047256469702</v>
      </c>
      <c r="F2195" s="1">
        <v>89.816999999999993</v>
      </c>
      <c r="G2195" s="1">
        <v>89.105892493485996</v>
      </c>
      <c r="H2195" s="1">
        <v>89.105892493485996</v>
      </c>
      <c r="I2195" s="1">
        <v>89.105892493485996</v>
      </c>
      <c r="J2195" s="1">
        <v>89.105892493485996</v>
      </c>
      <c r="K2195" s="1">
        <v>89.105892493485996</v>
      </c>
      <c r="L2195" s="1">
        <v>89.105892493485996</v>
      </c>
      <c r="M2195" s="1">
        <v>89.105892493485996</v>
      </c>
    </row>
    <row r="2196" spans="1:13" x14ac:dyDescent="0.35">
      <c r="A2196" s="1">
        <v>2194</v>
      </c>
      <c r="B2196" s="1">
        <v>29.179687301316498</v>
      </c>
      <c r="C2196" s="1">
        <v>-67.949993133464403</v>
      </c>
      <c r="D2196" s="1">
        <v>329.875</v>
      </c>
      <c r="E2196" s="1">
        <v>25.098047256469702</v>
      </c>
      <c r="F2196" s="1">
        <v>89.816999999999993</v>
      </c>
      <c r="G2196" s="1">
        <v>89.190467420715805</v>
      </c>
      <c r="H2196" s="1">
        <v>89.190467420715805</v>
      </c>
      <c r="I2196" s="1">
        <v>89.190467420715805</v>
      </c>
      <c r="J2196" s="1">
        <v>89.190467420715805</v>
      </c>
      <c r="K2196" s="1">
        <v>89.190467420715805</v>
      </c>
      <c r="L2196" s="1">
        <v>89.190467420715805</v>
      </c>
      <c r="M2196" s="1">
        <v>89.190467420715805</v>
      </c>
    </row>
    <row r="2197" spans="1:13" x14ac:dyDescent="0.35">
      <c r="A2197" s="1">
        <v>2195</v>
      </c>
      <c r="B2197" s="1">
        <v>29.175347321561699</v>
      </c>
      <c r="C2197" s="1">
        <v>-66.600037002052105</v>
      </c>
      <c r="D2197" s="1">
        <v>329.875</v>
      </c>
      <c r="E2197" s="1">
        <v>25.098047256469702</v>
      </c>
      <c r="F2197" s="1">
        <v>89.816999999999993</v>
      </c>
      <c r="G2197" s="1">
        <v>89.265083022643196</v>
      </c>
      <c r="H2197" s="1">
        <v>89.265083022643196</v>
      </c>
      <c r="I2197" s="1">
        <v>89.265083022643196</v>
      </c>
      <c r="J2197" s="1">
        <v>89.265083022643196</v>
      </c>
      <c r="K2197" s="1">
        <v>89.265083022643196</v>
      </c>
      <c r="L2197" s="1">
        <v>89.265083022643196</v>
      </c>
      <c r="M2197" s="1">
        <v>89.265083022643196</v>
      </c>
    </row>
    <row r="2198" spans="1:13" x14ac:dyDescent="0.35">
      <c r="A2198" s="1">
        <v>2196</v>
      </c>
      <c r="B2198" s="1">
        <v>29.2187493377211</v>
      </c>
      <c r="C2198" s="1">
        <v>-67.649985504097103</v>
      </c>
      <c r="D2198" s="1">
        <v>329.75000190736301</v>
      </c>
      <c r="E2198" s="1">
        <v>25.098047256469702</v>
      </c>
      <c r="F2198" s="1">
        <v>89.816999999999993</v>
      </c>
      <c r="G2198" s="1">
        <v>89.330925384520199</v>
      </c>
      <c r="H2198" s="1">
        <v>89.330925384520199</v>
      </c>
      <c r="I2198" s="1">
        <v>89.330925384520199</v>
      </c>
      <c r="J2198" s="1">
        <v>89.330925384520199</v>
      </c>
      <c r="K2198" s="1">
        <v>89.330925384520199</v>
      </c>
      <c r="L2198" s="1">
        <v>89.330925384520199</v>
      </c>
      <c r="M2198" s="1">
        <v>89.330925384520199</v>
      </c>
    </row>
    <row r="2199" spans="1:13" x14ac:dyDescent="0.35">
      <c r="A2199" s="1">
        <v>2197</v>
      </c>
      <c r="B2199" s="1">
        <v>29.227430489327801</v>
      </c>
      <c r="C2199" s="1">
        <v>-64.800024795673494</v>
      </c>
      <c r="D2199" s="1">
        <v>330.12499713895699</v>
      </c>
      <c r="E2199" s="1">
        <v>25.098047256469702</v>
      </c>
      <c r="F2199" s="1">
        <v>89.816999999999993</v>
      </c>
      <c r="G2199" s="1">
        <v>89.389041132687296</v>
      </c>
      <c r="H2199" s="1">
        <v>89.389041132687296</v>
      </c>
      <c r="I2199" s="1">
        <v>89.389041132687296</v>
      </c>
      <c r="J2199" s="1">
        <v>89.389041132687296</v>
      </c>
      <c r="K2199" s="1">
        <v>89.389041132687296</v>
      </c>
      <c r="L2199" s="1">
        <v>89.389041132687296</v>
      </c>
      <c r="M2199" s="1">
        <v>89.389041132687296</v>
      </c>
    </row>
    <row r="2200" spans="1:13" x14ac:dyDescent="0.35">
      <c r="A2200" s="1">
        <v>2198</v>
      </c>
      <c r="B2200" s="1">
        <v>29.223090377117298</v>
      </c>
      <c r="C2200" s="1">
        <v>-62.100064085978801</v>
      </c>
      <c r="D2200" s="1">
        <v>330.125</v>
      </c>
      <c r="E2200" s="1">
        <v>25.098047256469702</v>
      </c>
      <c r="F2200" s="1">
        <v>89.816999999999993</v>
      </c>
      <c r="G2200" s="1">
        <v>89.440354071684396</v>
      </c>
      <c r="H2200" s="1">
        <v>89.440354071684396</v>
      </c>
      <c r="I2200" s="1">
        <v>89.440354071684396</v>
      </c>
      <c r="J2200" s="1">
        <v>89.440354071684396</v>
      </c>
      <c r="K2200" s="1">
        <v>89.440354071684396</v>
      </c>
      <c r="L2200" s="1">
        <v>89.440354071684396</v>
      </c>
      <c r="M2200" s="1">
        <v>89.440354071684396</v>
      </c>
    </row>
    <row r="2201" spans="1:13" x14ac:dyDescent="0.35">
      <c r="A2201" s="1">
        <v>2199</v>
      </c>
      <c r="B2201" s="1">
        <v>29.218750066227901</v>
      </c>
      <c r="C2201" s="1">
        <v>-60.450025940158298</v>
      </c>
      <c r="D2201" s="1">
        <v>330.24999809263699</v>
      </c>
      <c r="E2201" s="1">
        <v>25.098047256469702</v>
      </c>
      <c r="F2201" s="1">
        <v>89.816999999999993</v>
      </c>
      <c r="G2201" s="1">
        <v>89.485679868994097</v>
      </c>
      <c r="H2201" s="1">
        <v>89.485679868994097</v>
      </c>
      <c r="I2201" s="1">
        <v>89.485679868994097</v>
      </c>
      <c r="J2201" s="1">
        <v>89.485679868994097</v>
      </c>
      <c r="K2201" s="1">
        <v>89.485679868994097</v>
      </c>
      <c r="L2201" s="1">
        <v>89.485679868994097</v>
      </c>
      <c r="M2201" s="1">
        <v>89.485679868994097</v>
      </c>
    </row>
    <row r="2202" spans="1:13" x14ac:dyDescent="0.35">
      <c r="A2202" s="1">
        <v>2200</v>
      </c>
      <c r="B2202" s="1">
        <v>29.21875</v>
      </c>
      <c r="C2202" s="1">
        <v>-59.700012207032003</v>
      </c>
      <c r="D2202" s="1">
        <v>330.25</v>
      </c>
      <c r="E2202" s="1">
        <v>25.098047256469702</v>
      </c>
      <c r="F2202" s="1">
        <v>89.800000259399397</v>
      </c>
      <c r="G2202" s="1">
        <v>89.525806577565305</v>
      </c>
      <c r="H2202" s="1">
        <v>89.525806577565305</v>
      </c>
      <c r="I2202" s="1">
        <v>89.525806577565305</v>
      </c>
      <c r="J2202" s="1">
        <v>89.525806577565305</v>
      </c>
      <c r="K2202" s="1">
        <v>89.525806577565305</v>
      </c>
      <c r="L2202" s="1">
        <v>89.525806577565305</v>
      </c>
      <c r="M2202" s="1">
        <v>89.525806577565305</v>
      </c>
    </row>
    <row r="2203" spans="1:13" x14ac:dyDescent="0.35">
      <c r="A2203" s="1">
        <v>2201</v>
      </c>
      <c r="B2203" s="1">
        <v>29.214409788449601</v>
      </c>
      <c r="C2203" s="1">
        <v>-61.349977111791702</v>
      </c>
      <c r="D2203" s="1">
        <v>330.25</v>
      </c>
      <c r="E2203" s="1">
        <v>25.098047256469702</v>
      </c>
      <c r="F2203" s="1">
        <v>89.8</v>
      </c>
      <c r="G2203" s="1">
        <v>89.561507163687693</v>
      </c>
      <c r="H2203" s="1">
        <v>89.561507163687693</v>
      </c>
      <c r="I2203" s="1">
        <v>89.561507163687693</v>
      </c>
      <c r="J2203" s="1">
        <v>89.561507163687693</v>
      </c>
      <c r="K2203" s="1">
        <v>89.561507163687693</v>
      </c>
      <c r="L2203" s="1">
        <v>89.561507163687693</v>
      </c>
      <c r="M2203" s="1">
        <v>89.561507163687693</v>
      </c>
    </row>
    <row r="2204" spans="1:13" x14ac:dyDescent="0.35">
      <c r="A2204" s="1">
        <v>2202</v>
      </c>
      <c r="B2204" s="1">
        <v>29.2013891869098</v>
      </c>
      <c r="C2204" s="1">
        <v>-62.999966049453597</v>
      </c>
      <c r="D2204" s="1">
        <v>330.12500286100101</v>
      </c>
      <c r="E2204" s="1">
        <v>25.098047256469702</v>
      </c>
      <c r="F2204" s="1">
        <v>89.8</v>
      </c>
      <c r="G2204" s="1">
        <v>89.593416680576794</v>
      </c>
      <c r="H2204" s="1">
        <v>89.593416680576794</v>
      </c>
      <c r="I2204" s="1">
        <v>89.593416680576794</v>
      </c>
      <c r="J2204" s="1">
        <v>89.593416680576794</v>
      </c>
      <c r="K2204" s="1">
        <v>89.593416680576794</v>
      </c>
      <c r="L2204" s="1">
        <v>89.593416680576794</v>
      </c>
      <c r="M2204" s="1">
        <v>89.593416680576794</v>
      </c>
    </row>
    <row r="2205" spans="1:13" x14ac:dyDescent="0.35">
      <c r="A2205" s="1">
        <v>2203</v>
      </c>
      <c r="B2205" s="1">
        <v>29.1710069444444</v>
      </c>
      <c r="C2205" s="1">
        <v>-61.500003814697301</v>
      </c>
      <c r="D2205" s="1">
        <v>330.25</v>
      </c>
      <c r="E2205" s="1">
        <v>25.098047256469702</v>
      </c>
      <c r="F2205" s="1">
        <v>89.8</v>
      </c>
      <c r="G2205" s="1">
        <v>89.622042361081</v>
      </c>
      <c r="H2205" s="1">
        <v>89.622042361081</v>
      </c>
      <c r="I2205" s="1">
        <v>89.622042361081</v>
      </c>
      <c r="J2205" s="1">
        <v>89.622042361081</v>
      </c>
      <c r="K2205" s="1">
        <v>89.622042361081</v>
      </c>
      <c r="L2205" s="1">
        <v>89.622042361081</v>
      </c>
      <c r="M2205" s="1">
        <v>89.622042361081</v>
      </c>
    </row>
    <row r="2206" spans="1:13" x14ac:dyDescent="0.35">
      <c r="A2206" s="1">
        <v>2204</v>
      </c>
      <c r="B2206" s="1">
        <v>29.197048213752801</v>
      </c>
      <c r="C2206" s="1">
        <v>-63.149976349294498</v>
      </c>
      <c r="D2206" s="1">
        <v>330.12500190731998</v>
      </c>
      <c r="E2206" s="1">
        <v>25.098047256469702</v>
      </c>
      <c r="F2206" s="1">
        <v>89.8</v>
      </c>
      <c r="G2206" s="1">
        <v>89.647839237346403</v>
      </c>
      <c r="H2206" s="1">
        <v>89.647839237346403</v>
      </c>
      <c r="I2206" s="1">
        <v>89.647839237346403</v>
      </c>
      <c r="J2206" s="1">
        <v>89.647839237346403</v>
      </c>
      <c r="K2206" s="1">
        <v>89.647839237346403</v>
      </c>
      <c r="L2206" s="1">
        <v>89.647839237346403</v>
      </c>
      <c r="M2206" s="1">
        <v>89.647839237346403</v>
      </c>
    </row>
    <row r="2207" spans="1:13" x14ac:dyDescent="0.35">
      <c r="A2207" s="1">
        <v>2205</v>
      </c>
      <c r="B2207" s="1">
        <v>29.214409324860998</v>
      </c>
      <c r="C2207" s="1">
        <v>-60.300068282538099</v>
      </c>
      <c r="D2207" s="1">
        <v>330.00000286100101</v>
      </c>
      <c r="E2207" s="1">
        <v>25.098047256469702</v>
      </c>
      <c r="F2207" s="1">
        <v>89.8</v>
      </c>
      <c r="G2207" s="1">
        <v>89.671217375011906</v>
      </c>
      <c r="H2207" s="1">
        <v>89.671217375011906</v>
      </c>
      <c r="I2207" s="1">
        <v>89.671217375011906</v>
      </c>
      <c r="J2207" s="1">
        <v>89.671217375011906</v>
      </c>
      <c r="K2207" s="1">
        <v>89.671217375011906</v>
      </c>
      <c r="L2207" s="1">
        <v>89.671217375011906</v>
      </c>
      <c r="M2207" s="1">
        <v>89.671217375011906</v>
      </c>
    </row>
    <row r="2208" spans="1:13" x14ac:dyDescent="0.35">
      <c r="A2208" s="1">
        <v>2206</v>
      </c>
      <c r="B2208" s="1">
        <v>29.166667395173501</v>
      </c>
      <c r="C2208" s="1">
        <v>-59.250019836537398</v>
      </c>
      <c r="D2208" s="1">
        <v>330.37499427790999</v>
      </c>
      <c r="E2208" s="1">
        <v>25.098047256469702</v>
      </c>
      <c r="F2208" s="1">
        <v>89.8</v>
      </c>
      <c r="G2208" s="1">
        <v>89.692548391589099</v>
      </c>
      <c r="H2208" s="1">
        <v>89.692548391589099</v>
      </c>
      <c r="I2208" s="1">
        <v>89.692548391589099</v>
      </c>
      <c r="J2208" s="1">
        <v>89.692548391589099</v>
      </c>
      <c r="K2208" s="1">
        <v>89.692548391589099</v>
      </c>
      <c r="L2208" s="1">
        <v>89.692548391589099</v>
      </c>
      <c r="M2208" s="1">
        <v>89.692548391589099</v>
      </c>
    </row>
    <row r="2209" spans="1:13" x14ac:dyDescent="0.35">
      <c r="A2209" s="1">
        <v>2207</v>
      </c>
      <c r="B2209" s="1">
        <v>29.192707737291499</v>
      </c>
      <c r="C2209" s="1">
        <v>-63.149912262710501</v>
      </c>
      <c r="D2209" s="1">
        <v>330.000008583002</v>
      </c>
      <c r="E2209" s="1">
        <v>25.098047256469702</v>
      </c>
      <c r="F2209" s="1">
        <v>89.8</v>
      </c>
      <c r="G2209" s="1">
        <v>89.712171363672297</v>
      </c>
      <c r="H2209" s="1">
        <v>89.712171363672297</v>
      </c>
      <c r="I2209" s="1">
        <v>89.712171363672297</v>
      </c>
      <c r="J2209" s="1">
        <v>89.712171363672297</v>
      </c>
      <c r="K2209" s="1">
        <v>89.712171363672297</v>
      </c>
      <c r="L2209" s="1">
        <v>89.712171363672297</v>
      </c>
      <c r="M2209" s="1">
        <v>89.712171363672297</v>
      </c>
    </row>
    <row r="2210" spans="1:13" x14ac:dyDescent="0.35">
      <c r="A2210" s="1">
        <v>2208</v>
      </c>
      <c r="B2210" s="1">
        <v>29.188368121783501</v>
      </c>
      <c r="C2210" s="1">
        <v>-60.600041199018101</v>
      </c>
      <c r="D2210" s="1">
        <v>330.24999618527301</v>
      </c>
      <c r="E2210" s="1">
        <v>25.098047256469702</v>
      </c>
      <c r="F2210" s="1">
        <v>89.8</v>
      </c>
      <c r="G2210" s="1">
        <v>89.730398216879905</v>
      </c>
      <c r="H2210" s="1">
        <v>89.730398216879905</v>
      </c>
      <c r="I2210" s="1">
        <v>89.730398216879905</v>
      </c>
      <c r="J2210" s="1">
        <v>89.730398216879905</v>
      </c>
      <c r="K2210" s="1">
        <v>89.730398216879905</v>
      </c>
      <c r="L2210" s="1">
        <v>89.730398216879905</v>
      </c>
      <c r="M2210" s="1">
        <v>89.730398216879905</v>
      </c>
    </row>
    <row r="2211" spans="1:13" x14ac:dyDescent="0.35">
      <c r="A2211" s="1">
        <v>2209</v>
      </c>
      <c r="B2211" s="1">
        <v>29.1883680555556</v>
      </c>
      <c r="C2211" s="1">
        <v>-62.249966049453597</v>
      </c>
      <c r="D2211" s="1">
        <v>330.25</v>
      </c>
      <c r="E2211" s="1">
        <v>25.098047256469702</v>
      </c>
      <c r="F2211" s="1">
        <v>89.8</v>
      </c>
      <c r="G2211" s="1">
        <v>89.747518684206497</v>
      </c>
      <c r="H2211" s="1">
        <v>89.747518684206497</v>
      </c>
      <c r="I2211" s="1">
        <v>89.747518684206497</v>
      </c>
      <c r="J2211" s="1">
        <v>89.747518684206497</v>
      </c>
      <c r="K2211" s="1">
        <v>89.747518684206497</v>
      </c>
      <c r="L2211" s="1">
        <v>89.747518684206497</v>
      </c>
      <c r="M2211" s="1">
        <v>89.747518684206497</v>
      </c>
    </row>
    <row r="2212" spans="1:13" x14ac:dyDescent="0.35">
      <c r="A2212" s="1">
        <v>2210</v>
      </c>
      <c r="B2212" s="1">
        <v>29.175347321564701</v>
      </c>
      <c r="C2212" s="1">
        <v>-62.999998092567502</v>
      </c>
      <c r="D2212" s="1">
        <v>330.000001907377</v>
      </c>
      <c r="E2212" s="1">
        <v>25.098047256469702</v>
      </c>
      <c r="F2212" s="1">
        <v>89.8</v>
      </c>
      <c r="G2212" s="1">
        <v>89.763804911601099</v>
      </c>
      <c r="H2212" s="1">
        <v>89.763804911601099</v>
      </c>
      <c r="I2212" s="1">
        <v>89.763804911601099</v>
      </c>
      <c r="J2212" s="1">
        <v>89.763804911601099</v>
      </c>
      <c r="K2212" s="1">
        <v>89.763804911601099</v>
      </c>
      <c r="L2212" s="1">
        <v>89.763804911601099</v>
      </c>
      <c r="M2212" s="1">
        <v>89.763804911601099</v>
      </c>
    </row>
    <row r="2213" spans="1:13" x14ac:dyDescent="0.35">
      <c r="A2213" s="1">
        <v>2211</v>
      </c>
      <c r="B2213" s="1">
        <v>29.1796874337731</v>
      </c>
      <c r="C2213" s="1">
        <v>-62.700005340588099</v>
      </c>
      <c r="D2213" s="1">
        <v>330.12499809266598</v>
      </c>
      <c r="E2213" s="1">
        <v>25.098047256469702</v>
      </c>
      <c r="F2213" s="1">
        <v>89.8</v>
      </c>
      <c r="G2213" s="1">
        <v>89.779515783983697</v>
      </c>
      <c r="H2213" s="1">
        <v>89.779515783983697</v>
      </c>
      <c r="I2213" s="1">
        <v>89.779515783983697</v>
      </c>
      <c r="J2213" s="1">
        <v>89.779515783983697</v>
      </c>
      <c r="K2213" s="1">
        <v>89.779515783983697</v>
      </c>
      <c r="L2213" s="1">
        <v>89.779515783983697</v>
      </c>
      <c r="M2213" s="1">
        <v>89.779515783983697</v>
      </c>
    </row>
    <row r="2214" spans="1:13" x14ac:dyDescent="0.35">
      <c r="A2214" s="1">
        <v>2212</v>
      </c>
      <c r="B2214" s="1">
        <v>29.1927082339915</v>
      </c>
      <c r="C2214" s="1">
        <v>-61.200012207111797</v>
      </c>
      <c r="D2214" s="1">
        <v>330.37499809263801</v>
      </c>
      <c r="E2214" s="1">
        <v>25.098047256469702</v>
      </c>
      <c r="F2214" s="1">
        <v>89.8</v>
      </c>
      <c r="G2214" s="1">
        <v>89.794901040464396</v>
      </c>
      <c r="H2214" s="1">
        <v>89.794901040464396</v>
      </c>
      <c r="I2214" s="1">
        <v>89.794901040464396</v>
      </c>
      <c r="J2214" s="1">
        <v>89.794901040464396</v>
      </c>
      <c r="K2214" s="1">
        <v>89.794901040464396</v>
      </c>
      <c r="L2214" s="1">
        <v>89.794901040464396</v>
      </c>
      <c r="M2214" s="1">
        <v>89.794901040464396</v>
      </c>
    </row>
    <row r="2215" spans="1:13" x14ac:dyDescent="0.35">
      <c r="A2215" s="1">
        <v>2213</v>
      </c>
      <c r="B2215" s="1">
        <v>29.184027910231599</v>
      </c>
      <c r="C2215" s="1">
        <v>-61.200000762939503</v>
      </c>
      <c r="D2215" s="1">
        <v>330.12500381466799</v>
      </c>
      <c r="E2215" s="1">
        <v>25.098047256469702</v>
      </c>
      <c r="F2215" s="1">
        <v>89.8</v>
      </c>
      <c r="G2215" s="1">
        <v>89.810205244182001</v>
      </c>
      <c r="H2215" s="1">
        <v>89.810205244182001</v>
      </c>
      <c r="I2215" s="1">
        <v>89.810205244182001</v>
      </c>
      <c r="J2215" s="1">
        <v>89.810205244182001</v>
      </c>
      <c r="K2215" s="1">
        <v>89.810205244182001</v>
      </c>
      <c r="L2215" s="1">
        <v>89.810205244182001</v>
      </c>
      <c r="M2215" s="1">
        <v>89.810205244182001</v>
      </c>
    </row>
    <row r="2216" spans="1:13" x14ac:dyDescent="0.35">
      <c r="A2216" s="1">
        <v>2214</v>
      </c>
      <c r="B2216" s="1">
        <v>29.166666931576302</v>
      </c>
      <c r="C2216" s="1">
        <v>-61.499999237013697</v>
      </c>
      <c r="D2216" s="1">
        <v>330.00000190734897</v>
      </c>
      <c r="E2216" s="1">
        <v>25.098047256469702</v>
      </c>
      <c r="F2216" s="1">
        <v>89.8</v>
      </c>
      <c r="G2216" s="1">
        <v>89.8256716698654</v>
      </c>
      <c r="H2216" s="1">
        <v>89.8256716698654</v>
      </c>
      <c r="I2216" s="1">
        <v>89.8256716698654</v>
      </c>
      <c r="J2216" s="1">
        <v>89.8256716698654</v>
      </c>
      <c r="K2216" s="1">
        <v>89.8256716698654</v>
      </c>
      <c r="L2216" s="1">
        <v>89.8256716698654</v>
      </c>
      <c r="M2216" s="1">
        <v>89.8256716698654</v>
      </c>
    </row>
    <row r="2217" spans="1:13" x14ac:dyDescent="0.35">
      <c r="A2217" s="1">
        <v>2215</v>
      </c>
      <c r="B2217" s="1">
        <v>29.175347089767399</v>
      </c>
      <c r="C2217" s="1">
        <v>-64.799952697762507</v>
      </c>
      <c r="D2217" s="1">
        <v>329.87500190734897</v>
      </c>
      <c r="E2217" s="1">
        <v>25.098047256469702</v>
      </c>
      <c r="F2217" s="1">
        <v>89.8</v>
      </c>
      <c r="G2217" s="1">
        <v>89.8415461709141</v>
      </c>
      <c r="H2217" s="1">
        <v>89.8415461709141</v>
      </c>
      <c r="I2217" s="1">
        <v>89.8415461709141</v>
      </c>
      <c r="J2217" s="1">
        <v>89.8415461709141</v>
      </c>
      <c r="K2217" s="1">
        <v>89.8415461709141</v>
      </c>
      <c r="L2217" s="1">
        <v>89.8415461709141</v>
      </c>
      <c r="M2217" s="1">
        <v>89.8415461709141</v>
      </c>
    </row>
    <row r="2218" spans="1:13" x14ac:dyDescent="0.35">
      <c r="A2218" s="1">
        <v>2216</v>
      </c>
      <c r="B2218" s="1">
        <v>29.1753472222222</v>
      </c>
      <c r="C2218" s="1">
        <v>-64.650004959114597</v>
      </c>
      <c r="D2218" s="1">
        <v>329.875</v>
      </c>
      <c r="E2218" s="1">
        <v>25.098047256469702</v>
      </c>
      <c r="F2218" s="1">
        <v>89.8</v>
      </c>
      <c r="G2218" s="1">
        <v>89.858081087470197</v>
      </c>
      <c r="H2218" s="1">
        <v>89.858081087470197</v>
      </c>
      <c r="I2218" s="1">
        <v>89.858081087470197</v>
      </c>
      <c r="J2218" s="1">
        <v>89.858081087470197</v>
      </c>
      <c r="K2218" s="1">
        <v>89.858081087470197</v>
      </c>
      <c r="L2218" s="1">
        <v>89.858081087470197</v>
      </c>
      <c r="M2218" s="1">
        <v>89.858081087470197</v>
      </c>
    </row>
    <row r="2219" spans="1:13" x14ac:dyDescent="0.35">
      <c r="A2219" s="1">
        <v>2217</v>
      </c>
      <c r="B2219" s="1">
        <v>29.153645998904199</v>
      </c>
      <c r="C2219" s="1">
        <v>-64.650001525878906</v>
      </c>
      <c r="D2219" s="1">
        <v>329.875</v>
      </c>
      <c r="E2219" s="1">
        <v>25.098047256469702</v>
      </c>
      <c r="F2219" s="1">
        <v>89.8</v>
      </c>
      <c r="G2219" s="1">
        <v>89.875539257601901</v>
      </c>
      <c r="H2219" s="1">
        <v>89.875539257601901</v>
      </c>
      <c r="I2219" s="1">
        <v>89.875539257601901</v>
      </c>
      <c r="J2219" s="1">
        <v>89.875539257601901</v>
      </c>
      <c r="K2219" s="1">
        <v>89.875539257601901</v>
      </c>
      <c r="L2219" s="1">
        <v>89.875539257601901</v>
      </c>
      <c r="M2219" s="1">
        <v>89.875539257601901</v>
      </c>
    </row>
    <row r="2220" spans="1:13" x14ac:dyDescent="0.35">
      <c r="A2220" s="1">
        <v>2218</v>
      </c>
      <c r="B2220" s="1">
        <v>29.218749006596799</v>
      </c>
      <c r="C2220" s="1">
        <v>-61.200053405374902</v>
      </c>
      <c r="D2220" s="1">
        <v>330.12499618533201</v>
      </c>
      <c r="E2220" s="1">
        <v>25.098047256469702</v>
      </c>
      <c r="F2220" s="1">
        <v>89.8</v>
      </c>
      <c r="G2220" s="1">
        <v>89.894198195362307</v>
      </c>
      <c r="H2220" s="1">
        <v>89.894198195362307</v>
      </c>
      <c r="I2220" s="1">
        <v>89.894198195362307</v>
      </c>
      <c r="J2220" s="1">
        <v>89.894198195362307</v>
      </c>
      <c r="K2220" s="1">
        <v>89.894198195362307</v>
      </c>
      <c r="L2220" s="1">
        <v>89.894198195362307</v>
      </c>
      <c r="M2220" s="1">
        <v>89.894198195362307</v>
      </c>
    </row>
    <row r="2221" spans="1:13" x14ac:dyDescent="0.35">
      <c r="A2221" s="1">
        <v>2219</v>
      </c>
      <c r="B2221" s="1">
        <v>29.157986574706001</v>
      </c>
      <c r="C2221" s="1">
        <v>-58.200023651284098</v>
      </c>
      <c r="D2221" s="1">
        <v>330.24999904631898</v>
      </c>
      <c r="E2221" s="1">
        <v>25.098047256469702</v>
      </c>
      <c r="F2221" s="1">
        <v>89.8</v>
      </c>
      <c r="G2221" s="1">
        <v>89.914354502136803</v>
      </c>
      <c r="H2221" s="1">
        <v>89.914354502136803</v>
      </c>
      <c r="I2221" s="1">
        <v>89.914354502136803</v>
      </c>
      <c r="J2221" s="1">
        <v>89.914354502136803</v>
      </c>
      <c r="K2221" s="1">
        <v>89.914354502136803</v>
      </c>
      <c r="L2221" s="1">
        <v>89.914354502136803</v>
      </c>
      <c r="M2221" s="1">
        <v>89.914354502136803</v>
      </c>
    </row>
    <row r="2222" spans="1:13" x14ac:dyDescent="0.35">
      <c r="A2222" s="1">
        <v>2220</v>
      </c>
      <c r="B2222" s="1">
        <v>29.2013878954935</v>
      </c>
      <c r="C2222" s="1">
        <v>-61.199932099447402</v>
      </c>
      <c r="D2222" s="1">
        <v>330.00000572195802</v>
      </c>
      <c r="E2222" s="1">
        <v>25.098047256469702</v>
      </c>
      <c r="F2222" s="1">
        <v>89.8</v>
      </c>
      <c r="G2222" s="1">
        <v>89.936328581401099</v>
      </c>
      <c r="H2222" s="1">
        <v>89.936328581401099</v>
      </c>
      <c r="I2222" s="1">
        <v>89.936328581401099</v>
      </c>
      <c r="J2222" s="1">
        <v>89.936328581401099</v>
      </c>
      <c r="K2222" s="1">
        <v>89.936328581401099</v>
      </c>
      <c r="L2222" s="1">
        <v>89.936328581401099</v>
      </c>
      <c r="M2222" s="1">
        <v>89.936328581401099</v>
      </c>
    </row>
    <row r="2223" spans="1:13" x14ac:dyDescent="0.35">
      <c r="A2223" s="1">
        <v>2221</v>
      </c>
      <c r="B2223" s="1">
        <v>29.140625927190499</v>
      </c>
      <c r="C2223" s="1">
        <v>-61.799993896379</v>
      </c>
      <c r="D2223" s="1">
        <v>330</v>
      </c>
      <c r="E2223" s="1">
        <v>25.098047256469702</v>
      </c>
      <c r="F2223" s="1">
        <v>89.8</v>
      </c>
      <c r="G2223" s="1">
        <v>89.960469731836298</v>
      </c>
      <c r="H2223" s="1">
        <v>89.960469731836298</v>
      </c>
      <c r="I2223" s="1">
        <v>89.960469731836298</v>
      </c>
      <c r="J2223" s="1">
        <v>89.960469731836298</v>
      </c>
      <c r="K2223" s="1">
        <v>89.960469731836298</v>
      </c>
      <c r="L2223" s="1">
        <v>89.960469731836298</v>
      </c>
      <c r="M2223" s="1">
        <v>89.960469731836298</v>
      </c>
    </row>
    <row r="2224" spans="1:13" x14ac:dyDescent="0.35">
      <c r="A2224" s="1">
        <v>2222</v>
      </c>
      <c r="B2224" s="1">
        <v>29.197047319687201</v>
      </c>
      <c r="C2224" s="1">
        <v>-65.849913407024204</v>
      </c>
      <c r="D2224" s="1">
        <v>329.75000572200099</v>
      </c>
      <c r="E2224" s="1">
        <v>25.098047256469702</v>
      </c>
      <c r="F2224" s="1">
        <v>89.8</v>
      </c>
      <c r="G2224" s="1">
        <v>89.987161699760193</v>
      </c>
      <c r="H2224" s="1">
        <v>89.987161699760193</v>
      </c>
      <c r="I2224" s="1">
        <v>89.987161699760193</v>
      </c>
      <c r="J2224" s="1">
        <v>89.987161699760193</v>
      </c>
      <c r="K2224" s="1">
        <v>89.987161699760193</v>
      </c>
      <c r="L2224" s="1">
        <v>89.987161699760193</v>
      </c>
      <c r="M2224" s="1">
        <v>89.987161699760193</v>
      </c>
    </row>
    <row r="2225" spans="1:13" x14ac:dyDescent="0.35">
      <c r="A2225" s="1">
        <v>2223</v>
      </c>
      <c r="B2225" s="1">
        <v>29.205729034210901</v>
      </c>
      <c r="C2225" s="1">
        <v>-64.500020599616803</v>
      </c>
      <c r="D2225" s="1">
        <v>329.87499809263699</v>
      </c>
      <c r="E2225" s="1">
        <v>25.098047256469702</v>
      </c>
      <c r="F2225" s="1">
        <v>89.8</v>
      </c>
      <c r="G2225" s="1">
        <v>90.016828779136901</v>
      </c>
      <c r="H2225" s="1">
        <v>90.016828779136901</v>
      </c>
      <c r="I2225" s="1">
        <v>90.016828779136901</v>
      </c>
      <c r="J2225" s="1">
        <v>90.016828779136901</v>
      </c>
      <c r="K2225" s="1">
        <v>90.016828779136901</v>
      </c>
      <c r="L2225" s="1">
        <v>90.016828779136901</v>
      </c>
      <c r="M2225" s="1">
        <v>90.016828779136901</v>
      </c>
    </row>
    <row r="2226" spans="1:13" x14ac:dyDescent="0.35">
      <c r="A2226" s="1">
        <v>2224</v>
      </c>
      <c r="B2226" s="1">
        <v>29.2057291666667</v>
      </c>
      <c r="C2226" s="1">
        <v>-63.1500118256223</v>
      </c>
      <c r="D2226" s="1">
        <v>329.99999904631898</v>
      </c>
      <c r="E2226" s="1">
        <v>24.705893647456101</v>
      </c>
      <c r="F2226" s="1">
        <v>89.8</v>
      </c>
      <c r="G2226" s="1">
        <v>90.049942556127903</v>
      </c>
      <c r="H2226" s="1">
        <v>90.049942556127903</v>
      </c>
      <c r="I2226" s="1">
        <v>90.049942556127903</v>
      </c>
      <c r="J2226" s="1">
        <v>90.049942556127903</v>
      </c>
      <c r="K2226" s="1">
        <v>90.049942556127903</v>
      </c>
      <c r="L2226" s="1">
        <v>90.049942556127903</v>
      </c>
      <c r="M2226" s="1">
        <v>90.049942556127903</v>
      </c>
    </row>
    <row r="2227" spans="1:13" x14ac:dyDescent="0.35">
      <c r="A2227" s="1">
        <v>2225</v>
      </c>
      <c r="B2227" s="1">
        <v>29.2491312821756</v>
      </c>
      <c r="C2227" s="1">
        <v>-63.599995422403701</v>
      </c>
      <c r="D2227" s="1">
        <v>330.12499809266598</v>
      </c>
      <c r="E2227" s="1">
        <v>24.705890655517599</v>
      </c>
      <c r="F2227" s="1">
        <v>89.8</v>
      </c>
      <c r="G2227" s="1">
        <v>90.087029405399093</v>
      </c>
      <c r="H2227" s="1">
        <v>90.087029405399093</v>
      </c>
      <c r="I2227" s="1">
        <v>90.087029405399093</v>
      </c>
      <c r="J2227" s="1">
        <v>90.087029405399093</v>
      </c>
      <c r="K2227" s="1">
        <v>90.087029405399093</v>
      </c>
      <c r="L2227" s="1">
        <v>90.087029405399093</v>
      </c>
      <c r="M2227" s="1">
        <v>90.087029405399093</v>
      </c>
    </row>
    <row r="2228" spans="1:13" x14ac:dyDescent="0.35">
      <c r="A2228" s="1">
        <v>2226</v>
      </c>
      <c r="B2228" s="1">
        <v>29.236111309793301</v>
      </c>
      <c r="C2228" s="1">
        <v>-60.000058746317897</v>
      </c>
      <c r="D2228" s="1">
        <v>330.125</v>
      </c>
      <c r="E2228" s="1">
        <v>24.705890655517599</v>
      </c>
      <c r="F2228" s="1">
        <v>89.8</v>
      </c>
      <c r="G2228" s="1">
        <v>90.128678857341299</v>
      </c>
      <c r="H2228" s="1">
        <v>90.128678857341299</v>
      </c>
      <c r="I2228" s="1">
        <v>90.128678857341299</v>
      </c>
      <c r="J2228" s="1">
        <v>90.128678857341299</v>
      </c>
      <c r="K2228" s="1">
        <v>90.128678857341299</v>
      </c>
      <c r="L2228" s="1">
        <v>90.128678857341299</v>
      </c>
      <c r="M2228" s="1">
        <v>90.128678857341299</v>
      </c>
    </row>
    <row r="2229" spans="1:13" x14ac:dyDescent="0.35">
      <c r="A2229" s="1">
        <v>2227</v>
      </c>
      <c r="B2229" s="1">
        <v>29.2361111111111</v>
      </c>
      <c r="C2229" s="1">
        <v>-55.800035095445999</v>
      </c>
      <c r="D2229" s="1">
        <v>330.37499809263801</v>
      </c>
      <c r="E2229" s="1">
        <v>24.705890655517599</v>
      </c>
      <c r="F2229" s="1">
        <v>89.8</v>
      </c>
      <c r="G2229" s="1">
        <v>90.175552969211196</v>
      </c>
      <c r="H2229" s="1">
        <v>90.175552969211196</v>
      </c>
      <c r="I2229" s="1">
        <v>90.175552969211196</v>
      </c>
      <c r="J2229" s="1">
        <v>90.175552969211196</v>
      </c>
      <c r="K2229" s="1">
        <v>90.175552969211196</v>
      </c>
      <c r="L2229" s="1">
        <v>90.175552969211196</v>
      </c>
      <c r="M2229" s="1">
        <v>90.175552969211196</v>
      </c>
    </row>
    <row r="2230" spans="1:13" x14ac:dyDescent="0.35">
      <c r="A2230" s="1">
        <v>2228</v>
      </c>
      <c r="B2230" s="1">
        <v>29.201389418704</v>
      </c>
      <c r="C2230" s="1">
        <v>-55.800003051757798</v>
      </c>
      <c r="D2230" s="1">
        <v>330.375</v>
      </c>
      <c r="E2230" s="1">
        <v>24.705890655517599</v>
      </c>
      <c r="F2230" s="1">
        <v>89.8</v>
      </c>
      <c r="G2230" s="1">
        <v>90.228396849154294</v>
      </c>
      <c r="H2230" s="1">
        <v>90.228396849154294</v>
      </c>
      <c r="I2230" s="1">
        <v>90.228396849154294</v>
      </c>
      <c r="J2230" s="1">
        <v>90.228396849154294</v>
      </c>
      <c r="K2230" s="1">
        <v>90.228396849154294</v>
      </c>
      <c r="L2230" s="1">
        <v>90.228396849154294</v>
      </c>
      <c r="M2230" s="1">
        <v>90.228396849154294</v>
      </c>
    </row>
    <row r="2231" spans="1:13" x14ac:dyDescent="0.35">
      <c r="A2231" s="1">
        <v>2229</v>
      </c>
      <c r="B2231" s="1">
        <v>29.184028042687402</v>
      </c>
      <c r="C2231" s="1">
        <v>-58.349963378915596</v>
      </c>
      <c r="D2231" s="1">
        <v>330.375</v>
      </c>
      <c r="E2231" s="1">
        <v>24.705890655517599</v>
      </c>
      <c r="F2231" s="1">
        <v>89.8</v>
      </c>
      <c r="G2231" s="1">
        <v>90.288050500401098</v>
      </c>
      <c r="H2231" s="1">
        <v>90.288050500401098</v>
      </c>
      <c r="I2231" s="1">
        <v>90.288050500401098</v>
      </c>
      <c r="J2231" s="1">
        <v>90.288050500401098</v>
      </c>
      <c r="K2231" s="1">
        <v>90.288050500401098</v>
      </c>
      <c r="L2231" s="1">
        <v>90.288050500401098</v>
      </c>
      <c r="M2231" s="1">
        <v>90.288050500401098</v>
      </c>
    </row>
    <row r="2232" spans="1:13" x14ac:dyDescent="0.35">
      <c r="A2232" s="1">
        <v>2230</v>
      </c>
      <c r="B2232" s="1">
        <v>29.1840277777778</v>
      </c>
      <c r="C2232" s="1">
        <v>-57.000024414040503</v>
      </c>
      <c r="D2232" s="1">
        <v>330.25000190734897</v>
      </c>
      <c r="E2232" s="1">
        <v>24.705890655517599</v>
      </c>
      <c r="F2232" s="1">
        <v>90.878983535765599</v>
      </c>
      <c r="G2232" s="1">
        <v>90.351174309086304</v>
      </c>
      <c r="H2232" s="1">
        <v>90.351174309086304</v>
      </c>
      <c r="I2232" s="1">
        <v>90.351174309086304</v>
      </c>
      <c r="J2232" s="1">
        <v>90.351174309086304</v>
      </c>
      <c r="K2232" s="1">
        <v>90.351174309086304</v>
      </c>
      <c r="L2232" s="1">
        <v>90.351174309086304</v>
      </c>
      <c r="M2232" s="1">
        <v>90.351174309086304</v>
      </c>
    </row>
    <row r="2233" spans="1:13" x14ac:dyDescent="0.35">
      <c r="A2233" s="1">
        <v>2231</v>
      </c>
      <c r="B2233" s="1">
        <v>29.244791203071799</v>
      </c>
      <c r="C2233" s="1">
        <v>-54.900017547737598</v>
      </c>
      <c r="D2233" s="1">
        <v>330.49999809263801</v>
      </c>
      <c r="E2233" s="1">
        <v>24.705890655517599</v>
      </c>
      <c r="F2233" s="1">
        <v>90.879000000000005</v>
      </c>
      <c r="G2233" s="1">
        <v>90.410195892512704</v>
      </c>
      <c r="H2233" s="1">
        <v>90.410195892512704</v>
      </c>
      <c r="I2233" s="1">
        <v>90.410195892512704</v>
      </c>
      <c r="J2233" s="1">
        <v>90.410195892512704</v>
      </c>
      <c r="K2233" s="1">
        <v>90.410195892512704</v>
      </c>
      <c r="L2233" s="1">
        <v>90.410195892512704</v>
      </c>
      <c r="M2233" s="1">
        <v>90.410195892512704</v>
      </c>
    </row>
    <row r="2234" spans="1:13" x14ac:dyDescent="0.35">
      <c r="A2234" s="1">
        <v>2232</v>
      </c>
      <c r="B2234" s="1">
        <v>29.214410185810401</v>
      </c>
      <c r="C2234" s="1">
        <v>-53.850018310414001</v>
      </c>
      <c r="D2234" s="1">
        <v>330.62499809266598</v>
      </c>
      <c r="E2234" s="1">
        <v>24.705890655517599</v>
      </c>
      <c r="F2234" s="1">
        <v>90.879000000000005</v>
      </c>
      <c r="G2234" s="1">
        <v>90.461765458644606</v>
      </c>
      <c r="H2234" s="1">
        <v>90.461765458644606</v>
      </c>
      <c r="I2234" s="1">
        <v>90.461765458644606</v>
      </c>
      <c r="J2234" s="1">
        <v>90.461765458644606</v>
      </c>
      <c r="K2234" s="1">
        <v>90.461765458644606</v>
      </c>
      <c r="L2234" s="1">
        <v>90.461765458644606</v>
      </c>
      <c r="M2234" s="1">
        <v>90.461765458644606</v>
      </c>
    </row>
    <row r="2235" spans="1:13" x14ac:dyDescent="0.35">
      <c r="A2235" s="1">
        <v>2233</v>
      </c>
      <c r="B2235" s="1">
        <v>29.2144097222222</v>
      </c>
      <c r="C2235" s="1">
        <v>-50.700048828151203</v>
      </c>
      <c r="D2235" s="1">
        <v>330.625</v>
      </c>
      <c r="E2235" s="1">
        <v>24.705890655517599</v>
      </c>
      <c r="F2235" s="1">
        <v>90.879000000000005</v>
      </c>
      <c r="G2235" s="1">
        <v>90.5067026888659</v>
      </c>
      <c r="H2235" s="1">
        <v>90.5067026888659</v>
      </c>
      <c r="I2235" s="1">
        <v>90.5067026888659</v>
      </c>
      <c r="J2235" s="1">
        <v>90.5067026888659</v>
      </c>
      <c r="K2235" s="1">
        <v>90.5067026888659</v>
      </c>
      <c r="L2235" s="1">
        <v>90.5067026888659</v>
      </c>
      <c r="M2235" s="1">
        <v>90.5067026888659</v>
      </c>
    </row>
    <row r="2236" spans="1:13" x14ac:dyDescent="0.35">
      <c r="A2236" s="1">
        <v>2234</v>
      </c>
      <c r="B2236" s="1">
        <v>29.223090211550002</v>
      </c>
      <c r="C2236" s="1">
        <v>-51.599995422303401</v>
      </c>
      <c r="D2236" s="1">
        <v>330.74999904631898</v>
      </c>
      <c r="E2236" s="1">
        <v>24.705890655517599</v>
      </c>
      <c r="F2236" s="1">
        <v>90.879000000000005</v>
      </c>
      <c r="G2236" s="1">
        <v>90.545721902764598</v>
      </c>
      <c r="H2236" s="1">
        <v>90.545721902764598</v>
      </c>
      <c r="I2236" s="1">
        <v>90.545721902764598</v>
      </c>
      <c r="J2236" s="1">
        <v>90.545721902764598</v>
      </c>
      <c r="K2236" s="1">
        <v>90.545721902764598</v>
      </c>
      <c r="L2236" s="1">
        <v>90.545721902764598</v>
      </c>
      <c r="M2236" s="1">
        <v>90.545721902764598</v>
      </c>
    </row>
    <row r="2237" spans="1:13" x14ac:dyDescent="0.35">
      <c r="A2237" s="1">
        <v>2235</v>
      </c>
      <c r="B2237" s="1">
        <v>29.214409854675999</v>
      </c>
      <c r="C2237" s="1">
        <v>-56.249932861841998</v>
      </c>
      <c r="D2237" s="1">
        <v>330.50000381466799</v>
      </c>
      <c r="E2237" s="1">
        <v>24.705890655517599</v>
      </c>
      <c r="F2237" s="1">
        <v>90.879000000000005</v>
      </c>
      <c r="G2237" s="1">
        <v>90.579443347486901</v>
      </c>
      <c r="H2237" s="1">
        <v>90.579443347486901</v>
      </c>
      <c r="I2237" s="1">
        <v>90.579443347486901</v>
      </c>
      <c r="J2237" s="1">
        <v>90.579443347486901</v>
      </c>
      <c r="K2237" s="1">
        <v>90.579443347486901</v>
      </c>
      <c r="L2237" s="1">
        <v>90.579443347486901</v>
      </c>
      <c r="M2237" s="1">
        <v>90.579443347486901</v>
      </c>
    </row>
    <row r="2238" spans="1:13" x14ac:dyDescent="0.35">
      <c r="A2238" s="1">
        <v>2236</v>
      </c>
      <c r="B2238" s="1">
        <v>29.175347818268701</v>
      </c>
      <c r="C2238" s="1">
        <v>-55.800009918224902</v>
      </c>
      <c r="D2238" s="1">
        <v>330.37500190734897</v>
      </c>
      <c r="E2238" s="1">
        <v>24.705890655517599</v>
      </c>
      <c r="F2238" s="1">
        <v>90.879000000000005</v>
      </c>
      <c r="G2238" s="1">
        <v>90.608403057149403</v>
      </c>
      <c r="H2238" s="1">
        <v>90.608403057149403</v>
      </c>
      <c r="I2238" s="1">
        <v>90.608403057149403</v>
      </c>
      <c r="J2238" s="1">
        <v>90.608403057149403</v>
      </c>
      <c r="K2238" s="1">
        <v>90.608403057149403</v>
      </c>
      <c r="L2238" s="1">
        <v>90.608403057149403</v>
      </c>
      <c r="M2238" s="1">
        <v>90.608403057149403</v>
      </c>
    </row>
    <row r="2239" spans="1:13" x14ac:dyDescent="0.35">
      <c r="A2239" s="1">
        <v>2237</v>
      </c>
      <c r="B2239" s="1">
        <v>29.188367757534699</v>
      </c>
      <c r="C2239" s="1">
        <v>-56.849978256430298</v>
      </c>
      <c r="D2239" s="1">
        <v>330.25000286100101</v>
      </c>
      <c r="E2239" s="1">
        <v>24.705890655517599</v>
      </c>
      <c r="F2239" s="1">
        <v>90.879000000000005</v>
      </c>
      <c r="G2239" s="1">
        <v>90.633061373606196</v>
      </c>
      <c r="H2239" s="1">
        <v>90.633061373606196</v>
      </c>
      <c r="I2239" s="1">
        <v>90.633061373606196</v>
      </c>
      <c r="J2239" s="1">
        <v>90.633061373606196</v>
      </c>
      <c r="K2239" s="1">
        <v>90.633061373606196</v>
      </c>
      <c r="L2239" s="1">
        <v>90.633061373606196</v>
      </c>
      <c r="M2239" s="1">
        <v>90.633061373606196</v>
      </c>
    </row>
    <row r="2240" spans="1:13" x14ac:dyDescent="0.35">
      <c r="A2240" s="1">
        <v>2238</v>
      </c>
      <c r="B2240" s="1">
        <v>29.227429959504601</v>
      </c>
      <c r="C2240" s="1">
        <v>-54.300041961957398</v>
      </c>
      <c r="D2240" s="1">
        <v>330.37499809263699</v>
      </c>
      <c r="E2240" s="1">
        <v>24.705890655517599</v>
      </c>
      <c r="F2240" s="1">
        <v>90.879000000000005</v>
      </c>
      <c r="G2240" s="1">
        <v>90.653810264016101</v>
      </c>
      <c r="H2240" s="1">
        <v>90.653810264016101</v>
      </c>
      <c r="I2240" s="1">
        <v>90.653810264016101</v>
      </c>
      <c r="J2240" s="1">
        <v>90.653810264016101</v>
      </c>
      <c r="K2240" s="1">
        <v>90.653810264016101</v>
      </c>
      <c r="L2240" s="1">
        <v>90.653810264016101</v>
      </c>
      <c r="M2240" s="1">
        <v>90.653810264016101</v>
      </c>
    </row>
    <row r="2241" spans="1:13" x14ac:dyDescent="0.35">
      <c r="A2241" s="1">
        <v>2239</v>
      </c>
      <c r="B2241" s="1">
        <v>29.210069841805598</v>
      </c>
      <c r="C2241" s="1">
        <v>-54.300003051757798</v>
      </c>
      <c r="D2241" s="1">
        <v>330.87498855599699</v>
      </c>
      <c r="E2241" s="1">
        <v>24.705890655517599</v>
      </c>
      <c r="F2241" s="1">
        <v>90.879000000000005</v>
      </c>
      <c r="G2241" s="1">
        <v>90.670979551529598</v>
      </c>
      <c r="H2241" s="1">
        <v>90.670979551529598</v>
      </c>
      <c r="I2241" s="1">
        <v>90.670979551529598</v>
      </c>
      <c r="J2241" s="1">
        <v>90.670979551529598</v>
      </c>
      <c r="K2241" s="1">
        <v>90.670979551529598</v>
      </c>
      <c r="L2241" s="1">
        <v>90.670979551529598</v>
      </c>
      <c r="M2241" s="1">
        <v>90.670979551529598</v>
      </c>
    </row>
    <row r="2242" spans="1:13" x14ac:dyDescent="0.35">
      <c r="A2242" s="1">
        <v>2240</v>
      </c>
      <c r="B2242" s="1">
        <v>29.2317708333333</v>
      </c>
      <c r="C2242" s="1">
        <v>-51.000003814697301</v>
      </c>
      <c r="D2242" s="1">
        <v>330.75</v>
      </c>
      <c r="E2242" s="1">
        <v>24.705890655517599</v>
      </c>
      <c r="F2242" s="1">
        <v>90.93</v>
      </c>
      <c r="G2242" s="1">
        <v>90.684639484883206</v>
      </c>
      <c r="H2242" s="1">
        <v>90.684639484883206</v>
      </c>
      <c r="I2242" s="1">
        <v>90.684639484883206</v>
      </c>
      <c r="J2242" s="1">
        <v>90.684639484883206</v>
      </c>
      <c r="K2242" s="1">
        <v>90.684639484883206</v>
      </c>
      <c r="L2242" s="1">
        <v>90.684639484883206</v>
      </c>
      <c r="M2242" s="1">
        <v>90.684639484883206</v>
      </c>
    </row>
    <row r="2243" spans="1:13" x14ac:dyDescent="0.35">
      <c r="A2243" s="1">
        <v>2241</v>
      </c>
      <c r="B2243" s="1">
        <v>29.266492790648201</v>
      </c>
      <c r="C2243" s="1">
        <v>-53.3999832155001</v>
      </c>
      <c r="D2243" s="1">
        <v>330.75</v>
      </c>
      <c r="E2243" s="1">
        <v>24.705890655517599</v>
      </c>
      <c r="F2243" s="1">
        <v>90.93</v>
      </c>
      <c r="G2243" s="1">
        <v>90.694601855068598</v>
      </c>
      <c r="H2243" s="1">
        <v>90.694601855068598</v>
      </c>
      <c r="I2243" s="1">
        <v>90.694601855068598</v>
      </c>
      <c r="J2243" s="1">
        <v>90.694601855068598</v>
      </c>
      <c r="K2243" s="1">
        <v>90.694601855068598</v>
      </c>
      <c r="L2243" s="1">
        <v>90.694601855068598</v>
      </c>
      <c r="M2243" s="1">
        <v>90.694601855068598</v>
      </c>
    </row>
    <row r="2244" spans="1:13" x14ac:dyDescent="0.35">
      <c r="A2244" s="1">
        <v>2242</v>
      </c>
      <c r="B2244" s="1">
        <v>29.184029665229101</v>
      </c>
      <c r="C2244" s="1">
        <v>-51.150053023498003</v>
      </c>
      <c r="D2244" s="1">
        <v>330.75</v>
      </c>
      <c r="E2244" s="1">
        <v>24.705890655517599</v>
      </c>
      <c r="F2244" s="1">
        <v>90.93</v>
      </c>
      <c r="G2244" s="1">
        <v>90.700822350085105</v>
      </c>
      <c r="H2244" s="1">
        <v>90.700822350085105</v>
      </c>
      <c r="I2244" s="1">
        <v>90.700822350085105</v>
      </c>
      <c r="J2244" s="1">
        <v>90.700822350085105</v>
      </c>
      <c r="K2244" s="1">
        <v>90.700822350085105</v>
      </c>
      <c r="L2244" s="1">
        <v>90.700822350085105</v>
      </c>
      <c r="M2244" s="1">
        <v>90.700822350085105</v>
      </c>
    </row>
    <row r="2245" spans="1:13" x14ac:dyDescent="0.35">
      <c r="A2245" s="1">
        <v>2243</v>
      </c>
      <c r="B2245" s="1">
        <v>29.192708200877501</v>
      </c>
      <c r="C2245" s="1">
        <v>-48.000048065578397</v>
      </c>
      <c r="D2245" s="1">
        <v>331.12499427790999</v>
      </c>
      <c r="E2245" s="1">
        <v>24.705890655517599</v>
      </c>
      <c r="F2245" s="1">
        <v>90.93</v>
      </c>
      <c r="G2245" s="1">
        <v>90.703399850558199</v>
      </c>
      <c r="H2245" s="1">
        <v>90.703399850558199</v>
      </c>
      <c r="I2245" s="1">
        <v>90.703399850558199</v>
      </c>
      <c r="J2245" s="1">
        <v>90.703399850558199</v>
      </c>
      <c r="K2245" s="1">
        <v>90.703399850558199</v>
      </c>
      <c r="L2245" s="1">
        <v>90.703399850558199</v>
      </c>
      <c r="M2245" s="1">
        <v>90.703399850558199</v>
      </c>
    </row>
    <row r="2246" spans="1:13" x14ac:dyDescent="0.35">
      <c r="A2246" s="1">
        <v>2244</v>
      </c>
      <c r="B2246" s="1">
        <v>29.175347619583398</v>
      </c>
      <c r="C2246" s="1">
        <v>-53.399877930615197</v>
      </c>
      <c r="D2246" s="1">
        <v>330.62501144400301</v>
      </c>
      <c r="E2246" s="1">
        <v>24.705890655517599</v>
      </c>
      <c r="F2246" s="1">
        <v>90.93</v>
      </c>
      <c r="G2246" s="1">
        <v>90.702375328285001</v>
      </c>
      <c r="H2246" s="1">
        <v>90.702375328285001</v>
      </c>
      <c r="I2246" s="1">
        <v>90.702375328285001</v>
      </c>
      <c r="J2246" s="1">
        <v>90.702375328285001</v>
      </c>
      <c r="K2246" s="1">
        <v>90.702375328285001</v>
      </c>
      <c r="L2246" s="1">
        <v>90.702375328285001</v>
      </c>
      <c r="M2246" s="1">
        <v>90.702375328285001</v>
      </c>
    </row>
    <row r="2247" spans="1:13" x14ac:dyDescent="0.35">
      <c r="A2247" s="1">
        <v>2245</v>
      </c>
      <c r="B2247" s="1">
        <v>29.157986376022698</v>
      </c>
      <c r="C2247" s="1">
        <v>-54.749983215138798</v>
      </c>
      <c r="D2247" s="1">
        <v>330.50000190736301</v>
      </c>
      <c r="E2247" s="1">
        <v>24.705890655517599</v>
      </c>
      <c r="F2247" s="1">
        <v>90.93</v>
      </c>
      <c r="G2247" s="1">
        <v>90.697732497519297</v>
      </c>
      <c r="H2247" s="1">
        <v>90.697732497519297</v>
      </c>
      <c r="I2247" s="1">
        <v>90.697732497519297</v>
      </c>
      <c r="J2247" s="1">
        <v>90.697732497519297</v>
      </c>
      <c r="K2247" s="1">
        <v>90.697732497519297</v>
      </c>
      <c r="L2247" s="1">
        <v>90.697732497519297</v>
      </c>
      <c r="M2247" s="1">
        <v>90.697732497519297</v>
      </c>
    </row>
    <row r="2248" spans="1:13" x14ac:dyDescent="0.35">
      <c r="A2248" s="1">
        <v>2246</v>
      </c>
      <c r="B2248" s="1">
        <v>29.131945040486201</v>
      </c>
      <c r="C2248" s="1">
        <v>-54.3000133513777</v>
      </c>
      <c r="D2248" s="1">
        <v>330.5</v>
      </c>
      <c r="E2248" s="1">
        <v>24.705890655517599</v>
      </c>
      <c r="F2248" s="1">
        <v>90.93</v>
      </c>
      <c r="G2248" s="1">
        <v>90.689397556094207</v>
      </c>
      <c r="H2248" s="1">
        <v>90.689397556094207</v>
      </c>
      <c r="I2248" s="1">
        <v>90.689397556094207</v>
      </c>
      <c r="J2248" s="1">
        <v>90.689397556094207</v>
      </c>
      <c r="K2248" s="1">
        <v>90.689397556094207</v>
      </c>
      <c r="L2248" s="1">
        <v>90.689397556094207</v>
      </c>
      <c r="M2248" s="1">
        <v>90.689397556094207</v>
      </c>
    </row>
    <row r="2249" spans="1:13" x14ac:dyDescent="0.35">
      <c r="A2249" s="1">
        <v>2247</v>
      </c>
      <c r="B2249" s="1">
        <v>29.1536458333333</v>
      </c>
      <c r="C2249" s="1">
        <v>-55.200000762939503</v>
      </c>
      <c r="D2249" s="1">
        <v>330.5</v>
      </c>
      <c r="E2249" s="1">
        <v>24.705890655517599</v>
      </c>
      <c r="F2249" s="1">
        <v>90.93</v>
      </c>
      <c r="G2249" s="1">
        <v>90.677238012267495</v>
      </c>
      <c r="H2249" s="1">
        <v>90.677238012267495</v>
      </c>
      <c r="I2249" s="1">
        <v>90.677238012267495</v>
      </c>
      <c r="J2249" s="1">
        <v>90.677238012267495</v>
      </c>
      <c r="K2249" s="1">
        <v>90.677238012267495</v>
      </c>
      <c r="L2249" s="1">
        <v>90.677238012267495</v>
      </c>
      <c r="M2249" s="1">
        <v>90.677238012267495</v>
      </c>
    </row>
    <row r="2250" spans="1:13" x14ac:dyDescent="0.35">
      <c r="A2250" s="1">
        <v>2248</v>
      </c>
      <c r="B2250" s="1">
        <v>29.179687102641701</v>
      </c>
      <c r="C2250" s="1">
        <v>-56.999976349247902</v>
      </c>
      <c r="D2250" s="1">
        <v>330.37500190731998</v>
      </c>
      <c r="E2250" s="1">
        <v>24.705890655517599</v>
      </c>
      <c r="F2250" s="1">
        <v>90.93</v>
      </c>
      <c r="G2250" s="1">
        <v>90.661060578640402</v>
      </c>
      <c r="H2250" s="1">
        <v>90.661060578640402</v>
      </c>
      <c r="I2250" s="1">
        <v>90.661060578640402</v>
      </c>
      <c r="J2250" s="1">
        <v>90.661060578640402</v>
      </c>
      <c r="K2250" s="1">
        <v>90.661060578640402</v>
      </c>
      <c r="L2250" s="1">
        <v>90.661060578640402</v>
      </c>
      <c r="M2250" s="1">
        <v>90.661060578640402</v>
      </c>
    </row>
    <row r="2251" spans="1:13" x14ac:dyDescent="0.35">
      <c r="A2251" s="1">
        <v>2249</v>
      </c>
      <c r="B2251" s="1">
        <v>29.171007010672302</v>
      </c>
      <c r="C2251" s="1">
        <v>-57.899994659393002</v>
      </c>
      <c r="D2251" s="1">
        <v>330.375</v>
      </c>
      <c r="E2251" s="1">
        <v>24.705890655517599</v>
      </c>
      <c r="F2251" s="1">
        <v>90.93</v>
      </c>
      <c r="G2251" s="1">
        <v>90.640608099672505</v>
      </c>
      <c r="H2251" s="1">
        <v>90.640608099672505</v>
      </c>
      <c r="I2251" s="1">
        <v>90.640608099672505</v>
      </c>
      <c r="J2251" s="1">
        <v>90.640608099672505</v>
      </c>
      <c r="K2251" s="1">
        <v>90.640608099672505</v>
      </c>
      <c r="L2251" s="1">
        <v>90.640608099672505</v>
      </c>
      <c r="M2251" s="1">
        <v>90.640608099672505</v>
      </c>
    </row>
    <row r="2252" spans="1:13" x14ac:dyDescent="0.35">
      <c r="A2252" s="1">
        <v>2250</v>
      </c>
      <c r="B2252" s="1">
        <v>29.1710069444444</v>
      </c>
      <c r="C2252" s="1">
        <v>-54.900047301899598</v>
      </c>
      <c r="D2252" s="1">
        <v>330.49999809266598</v>
      </c>
      <c r="E2252" s="1">
        <v>24.705890655517599</v>
      </c>
      <c r="F2252" s="1">
        <v>90.800001983627595</v>
      </c>
      <c r="G2252" s="1">
        <v>90.616072074171797</v>
      </c>
      <c r="H2252" s="1">
        <v>90.616072074171797</v>
      </c>
      <c r="I2252" s="1">
        <v>90.616072074171797</v>
      </c>
      <c r="J2252" s="1">
        <v>90.616072074171797</v>
      </c>
      <c r="K2252" s="1">
        <v>90.616072074171797</v>
      </c>
      <c r="L2252" s="1">
        <v>90.616072074171797</v>
      </c>
      <c r="M2252" s="1">
        <v>90.616072074171797</v>
      </c>
    </row>
    <row r="2253" spans="1:13" x14ac:dyDescent="0.35">
      <c r="A2253" s="1">
        <v>2251</v>
      </c>
      <c r="B2253" s="1">
        <v>29.1710069444444</v>
      </c>
      <c r="C2253" s="1">
        <v>-54.3000122070085</v>
      </c>
      <c r="D2253" s="1">
        <v>330.62499809265103</v>
      </c>
      <c r="E2253" s="1">
        <v>24.705890655517599</v>
      </c>
      <c r="F2253" s="1">
        <v>90.8</v>
      </c>
      <c r="G2253" s="1">
        <v>90.588095707231602</v>
      </c>
      <c r="H2253" s="1">
        <v>90.588095707231602</v>
      </c>
      <c r="I2253" s="1">
        <v>90.588095707231602</v>
      </c>
      <c r="J2253" s="1">
        <v>90.588095707231602</v>
      </c>
      <c r="K2253" s="1">
        <v>90.588095707231602</v>
      </c>
      <c r="L2253" s="1">
        <v>90.588095707231602</v>
      </c>
      <c r="M2253" s="1">
        <v>90.588095707231602</v>
      </c>
    </row>
    <row r="2254" spans="1:13" x14ac:dyDescent="0.35">
      <c r="A2254" s="1">
        <v>2252</v>
      </c>
      <c r="B2254" s="1">
        <v>29.197048015069299</v>
      </c>
      <c r="C2254" s="1">
        <v>-52.950031661799102</v>
      </c>
      <c r="D2254" s="1">
        <v>330.625</v>
      </c>
      <c r="E2254" s="1">
        <v>24.705890655517599</v>
      </c>
      <c r="F2254" s="1">
        <v>90.8</v>
      </c>
      <c r="G2254" s="1">
        <v>90.556750914141901</v>
      </c>
      <c r="H2254" s="1">
        <v>90.556750914141901</v>
      </c>
      <c r="I2254" s="1">
        <v>90.556750914141901</v>
      </c>
      <c r="J2254" s="1">
        <v>90.556750914141901</v>
      </c>
      <c r="K2254" s="1">
        <v>90.556750914141901</v>
      </c>
      <c r="L2254" s="1">
        <v>90.556750914141901</v>
      </c>
      <c r="M2254" s="1">
        <v>90.556750914141901</v>
      </c>
    </row>
    <row r="2255" spans="1:13" x14ac:dyDescent="0.35">
      <c r="A2255" s="1">
        <v>2253</v>
      </c>
      <c r="B2255" s="1">
        <v>29.2100692457607</v>
      </c>
      <c r="C2255" s="1">
        <v>-55.64996032682</v>
      </c>
      <c r="D2255" s="1">
        <v>330.50000190736301</v>
      </c>
      <c r="E2255" s="1">
        <v>24.705890655517599</v>
      </c>
      <c r="F2255" s="1">
        <v>90.8</v>
      </c>
      <c r="G2255" s="1">
        <v>90.521539447784704</v>
      </c>
      <c r="H2255" s="1">
        <v>90.521539447784704</v>
      </c>
      <c r="I2255" s="1">
        <v>90.521539447784704</v>
      </c>
      <c r="J2255" s="1">
        <v>90.521539447784704</v>
      </c>
      <c r="K2255" s="1">
        <v>90.521539447784704</v>
      </c>
      <c r="L2255" s="1">
        <v>90.521539447784704</v>
      </c>
      <c r="M2255" s="1">
        <v>90.521539447784704</v>
      </c>
    </row>
    <row r="2256" spans="1:13" x14ac:dyDescent="0.35">
      <c r="A2256" s="1">
        <v>2254</v>
      </c>
      <c r="B2256" s="1">
        <v>29.2100694444444</v>
      </c>
      <c r="C2256" s="1">
        <v>-53.100021743905501</v>
      </c>
      <c r="D2256" s="1">
        <v>330.37500095368102</v>
      </c>
      <c r="E2256" s="1">
        <v>24.705890655517599</v>
      </c>
      <c r="F2256" s="1">
        <v>90.8</v>
      </c>
      <c r="G2256" s="1">
        <v>90.481901588746396</v>
      </c>
      <c r="H2256" s="1">
        <v>90.481901588746396</v>
      </c>
      <c r="I2256" s="1">
        <v>90.481901588746396</v>
      </c>
      <c r="J2256" s="1">
        <v>90.481901588746396</v>
      </c>
      <c r="K2256" s="1">
        <v>90.481901588746396</v>
      </c>
      <c r="L2256" s="1">
        <v>90.481901588746396</v>
      </c>
      <c r="M2256" s="1">
        <v>90.481901588746396</v>
      </c>
    </row>
    <row r="2257" spans="1:13" x14ac:dyDescent="0.35">
      <c r="A2257" s="1">
        <v>2255</v>
      </c>
      <c r="B2257" s="1">
        <v>29.197048809791699</v>
      </c>
      <c r="C2257" s="1">
        <v>-53.9999900818678</v>
      </c>
      <c r="D2257" s="1">
        <v>330.62499618533201</v>
      </c>
      <c r="E2257" s="1">
        <v>24.705890655517599</v>
      </c>
      <c r="F2257" s="1">
        <v>90.8</v>
      </c>
      <c r="G2257" s="1">
        <v>90.437207255933899</v>
      </c>
      <c r="H2257" s="1">
        <v>90.437207255933899</v>
      </c>
      <c r="I2257" s="1">
        <v>90.437207255933899</v>
      </c>
      <c r="J2257" s="1">
        <v>90.437207255933899</v>
      </c>
      <c r="K2257" s="1">
        <v>90.437207255933899</v>
      </c>
      <c r="L2257" s="1">
        <v>90.437207255933899</v>
      </c>
      <c r="M2257" s="1">
        <v>90.437207255933899</v>
      </c>
    </row>
    <row r="2258" spans="1:13" x14ac:dyDescent="0.35">
      <c r="A2258" s="1">
        <v>2256</v>
      </c>
      <c r="B2258" s="1">
        <v>29.162326653800299</v>
      </c>
      <c r="C2258" s="1">
        <v>-56.849980544902699</v>
      </c>
      <c r="D2258" s="1">
        <v>330.50000095368102</v>
      </c>
      <c r="E2258" s="1">
        <v>24.705890655517599</v>
      </c>
      <c r="F2258" s="1">
        <v>90.8</v>
      </c>
      <c r="G2258" s="1">
        <v>90.386745990842002</v>
      </c>
      <c r="H2258" s="1">
        <v>90.386745990842002</v>
      </c>
      <c r="I2258" s="1">
        <v>90.386745990842002</v>
      </c>
      <c r="J2258" s="1">
        <v>90.386745990842002</v>
      </c>
      <c r="K2258" s="1">
        <v>90.386745990842002</v>
      </c>
      <c r="L2258" s="1">
        <v>90.386745990842002</v>
      </c>
      <c r="M2258" s="1">
        <v>90.386745990842002</v>
      </c>
    </row>
    <row r="2259" spans="1:13" x14ac:dyDescent="0.35">
      <c r="A2259" s="1">
        <v>2257</v>
      </c>
      <c r="B2259" s="1">
        <v>29.175346924203598</v>
      </c>
      <c r="C2259" s="1">
        <v>-55.200038527895103</v>
      </c>
      <c r="D2259" s="1">
        <v>330.5</v>
      </c>
      <c r="E2259" s="1">
        <v>24.705890655517599</v>
      </c>
      <c r="F2259" s="1">
        <v>90.8</v>
      </c>
      <c r="G2259" s="1">
        <v>90.329715664146903</v>
      </c>
      <c r="H2259" s="1">
        <v>90.329715664146903</v>
      </c>
      <c r="I2259" s="1">
        <v>90.329715664146903</v>
      </c>
      <c r="J2259" s="1">
        <v>90.329715664146903</v>
      </c>
      <c r="K2259" s="1">
        <v>90.329715664146903</v>
      </c>
      <c r="L2259" s="1">
        <v>90.329715664146903</v>
      </c>
      <c r="M2259" s="1">
        <v>90.329715664146903</v>
      </c>
    </row>
    <row r="2260" spans="1:13" x14ac:dyDescent="0.35">
      <c r="A2260" s="1">
        <v>2258</v>
      </c>
      <c r="B2260" s="1">
        <v>29.192708068421702</v>
      </c>
      <c r="C2260" s="1">
        <v>-56.8499771115996</v>
      </c>
      <c r="D2260" s="1">
        <v>330.37500190736301</v>
      </c>
      <c r="E2260" s="1">
        <v>24.705890655517599</v>
      </c>
      <c r="F2260" s="1">
        <v>90.8</v>
      </c>
      <c r="G2260" s="1">
        <v>90.265209725104896</v>
      </c>
      <c r="H2260" s="1">
        <v>90.265209725104896</v>
      </c>
      <c r="I2260" s="1">
        <v>90.265209725104896</v>
      </c>
      <c r="J2260" s="1">
        <v>90.265209725104896</v>
      </c>
      <c r="K2260" s="1">
        <v>90.265209725104896</v>
      </c>
      <c r="L2260" s="1">
        <v>90.265209725104896</v>
      </c>
      <c r="M2260" s="1">
        <v>90.265209725104896</v>
      </c>
    </row>
    <row r="2261" spans="1:13" x14ac:dyDescent="0.35">
      <c r="A2261" s="1">
        <v>2259</v>
      </c>
      <c r="B2261" s="1">
        <v>29.1927083333333</v>
      </c>
      <c r="C2261" s="1">
        <v>-56.7000041961752</v>
      </c>
      <c r="D2261" s="1">
        <v>330.375</v>
      </c>
      <c r="E2261" s="1">
        <v>24.705890655517599</v>
      </c>
      <c r="F2261" s="1">
        <v>90.8</v>
      </c>
      <c r="G2261" s="1">
        <v>90.192202791075005</v>
      </c>
      <c r="H2261" s="1">
        <v>90.192202791075005</v>
      </c>
      <c r="I2261" s="1">
        <v>90.192202791075005</v>
      </c>
      <c r="J2261" s="1">
        <v>90.192202791075005</v>
      </c>
      <c r="K2261" s="1">
        <v>90.192202791075005</v>
      </c>
      <c r="L2261" s="1">
        <v>90.192202791075005</v>
      </c>
      <c r="M2261" s="1">
        <v>90.192202791075005</v>
      </c>
    </row>
    <row r="2262" spans="1:13" x14ac:dyDescent="0.35">
      <c r="A2262" s="1">
        <v>2260</v>
      </c>
      <c r="B2262" s="1">
        <v>29.153646429384299</v>
      </c>
      <c r="C2262" s="1">
        <v>-56.100011444139</v>
      </c>
      <c r="D2262" s="1">
        <v>330.375</v>
      </c>
      <c r="E2262" s="1">
        <v>24.705890655517599</v>
      </c>
      <c r="F2262" s="1">
        <v>90.8</v>
      </c>
      <c r="G2262" s="1">
        <v>90.109534348096105</v>
      </c>
      <c r="H2262" s="1">
        <v>90.109534348096105</v>
      </c>
      <c r="I2262" s="1">
        <v>90.109534348096105</v>
      </c>
      <c r="J2262" s="1">
        <v>90.109534348096105</v>
      </c>
      <c r="K2262" s="1">
        <v>90.109534348096105</v>
      </c>
      <c r="L2262" s="1">
        <v>90.109534348096105</v>
      </c>
      <c r="M2262" s="1">
        <v>90.109534348096105</v>
      </c>
    </row>
    <row r="2263" spans="1:13" x14ac:dyDescent="0.35">
      <c r="A2263" s="1">
        <v>2261</v>
      </c>
      <c r="B2263" s="1">
        <v>29.144965344005598</v>
      </c>
      <c r="C2263" s="1">
        <v>-55.350008010904503</v>
      </c>
      <c r="D2263" s="1">
        <v>330.49999904631898</v>
      </c>
      <c r="E2263" s="1">
        <v>24.705890655517599</v>
      </c>
      <c r="F2263" s="1">
        <v>90.8</v>
      </c>
      <c r="G2263" s="1">
        <v>90.015890303424797</v>
      </c>
      <c r="H2263" s="1">
        <v>90.015890303424797</v>
      </c>
      <c r="I2263" s="1">
        <v>90.015890303424797</v>
      </c>
      <c r="J2263" s="1">
        <v>90.015890303424797</v>
      </c>
      <c r="K2263" s="1">
        <v>90.015890303424797</v>
      </c>
      <c r="L2263" s="1">
        <v>90.015890303424797</v>
      </c>
      <c r="M2263" s="1">
        <v>90.015890303424797</v>
      </c>
    </row>
    <row r="2264" spans="1:13" x14ac:dyDescent="0.35">
      <c r="A2264" s="1">
        <v>2262</v>
      </c>
      <c r="B2264" s="1">
        <v>29.197047816388501</v>
      </c>
      <c r="C2264" s="1">
        <v>-54.000024413883303</v>
      </c>
      <c r="D2264" s="1">
        <v>330.37500190733402</v>
      </c>
      <c r="E2264" s="1">
        <v>24.705890655517599</v>
      </c>
      <c r="F2264" s="1">
        <v>89.800015258673596</v>
      </c>
      <c r="G2264" s="1">
        <v>89.913756021561198</v>
      </c>
      <c r="H2264" s="1">
        <v>89.913756021561198</v>
      </c>
      <c r="I2264" s="1">
        <v>89.913756021561198</v>
      </c>
      <c r="J2264" s="1">
        <v>89.913756021561198</v>
      </c>
      <c r="K2264" s="1">
        <v>89.913756021561198</v>
      </c>
      <c r="L2264" s="1">
        <v>89.913756021561198</v>
      </c>
      <c r="M2264" s="1">
        <v>89.913756021561198</v>
      </c>
    </row>
    <row r="2265" spans="1:13" x14ac:dyDescent="0.35">
      <c r="A2265" s="1">
        <v>2263</v>
      </c>
      <c r="B2265" s="1">
        <v>29.205729034211899</v>
      </c>
      <c r="C2265" s="1">
        <v>-56.399964904817899</v>
      </c>
      <c r="D2265" s="1">
        <v>330.375</v>
      </c>
      <c r="E2265" s="1">
        <v>24.705890655517599</v>
      </c>
      <c r="F2265" s="1">
        <v>89.8</v>
      </c>
      <c r="G2265" s="1">
        <v>89.809455892094903</v>
      </c>
      <c r="H2265" s="1">
        <v>89.809455892094903</v>
      </c>
      <c r="I2265" s="1">
        <v>89.809455892094903</v>
      </c>
      <c r="J2265" s="1">
        <v>89.809455892094903</v>
      </c>
      <c r="K2265" s="1">
        <v>89.809455892094903</v>
      </c>
      <c r="L2265" s="1">
        <v>89.809455892094903</v>
      </c>
      <c r="M2265" s="1">
        <v>89.809455892094903</v>
      </c>
    </row>
    <row r="2266" spans="1:13" x14ac:dyDescent="0.35">
      <c r="A2266" s="1">
        <v>2264</v>
      </c>
      <c r="B2266" s="1">
        <v>29.179687698683502</v>
      </c>
      <c r="C2266" s="1">
        <v>-56.699998474110899</v>
      </c>
      <c r="D2266" s="1">
        <v>330.375</v>
      </c>
      <c r="E2266" s="1">
        <v>24.705890655517599</v>
      </c>
      <c r="F2266" s="1">
        <v>89.8</v>
      </c>
      <c r="G2266" s="1">
        <v>89.705306012299602</v>
      </c>
      <c r="H2266" s="1">
        <v>89.705306012299602</v>
      </c>
      <c r="I2266" s="1">
        <v>89.705306012299602</v>
      </c>
      <c r="J2266" s="1">
        <v>89.705306012299602</v>
      </c>
      <c r="K2266" s="1">
        <v>89.705306012299602</v>
      </c>
      <c r="L2266" s="1">
        <v>89.705306012299602</v>
      </c>
      <c r="M2266" s="1">
        <v>89.705306012299602</v>
      </c>
    </row>
    <row r="2267" spans="1:13" x14ac:dyDescent="0.35">
      <c r="A2267" s="1">
        <v>2265</v>
      </c>
      <c r="B2267" s="1">
        <v>29.1796875</v>
      </c>
      <c r="C2267" s="1">
        <v>-54.300039672539398</v>
      </c>
      <c r="D2267" s="1">
        <v>330.375</v>
      </c>
      <c r="E2267" s="1">
        <v>24.705890655517599</v>
      </c>
      <c r="F2267" s="1">
        <v>89.8</v>
      </c>
      <c r="G2267" s="1">
        <v>89.599650882404106</v>
      </c>
      <c r="H2267" s="1">
        <v>89.599650882404106</v>
      </c>
      <c r="I2267" s="1">
        <v>89.599650882404106</v>
      </c>
      <c r="J2267" s="1">
        <v>89.599650882404106</v>
      </c>
      <c r="K2267" s="1">
        <v>89.599650882404106</v>
      </c>
      <c r="L2267" s="1">
        <v>89.599650882404106</v>
      </c>
      <c r="M2267" s="1">
        <v>89.599650882404106</v>
      </c>
    </row>
    <row r="2268" spans="1:13" x14ac:dyDescent="0.35">
      <c r="A2268" s="1">
        <v>2266</v>
      </c>
      <c r="B2268" s="1">
        <v>29.175347288449601</v>
      </c>
      <c r="C2268" s="1">
        <v>-54.300003051757798</v>
      </c>
      <c r="D2268" s="1">
        <v>330.49999809265103</v>
      </c>
      <c r="E2268" s="1">
        <v>24.705890655517599</v>
      </c>
      <c r="F2268" s="1">
        <v>89.8</v>
      </c>
      <c r="G2268" s="1">
        <v>89.490811014632001</v>
      </c>
      <c r="H2268" s="1">
        <v>89.490811014632001</v>
      </c>
      <c r="I2268" s="1">
        <v>89.490811014632001</v>
      </c>
      <c r="J2268" s="1">
        <v>89.490811014632001</v>
      </c>
      <c r="K2268" s="1">
        <v>89.490811014632001</v>
      </c>
      <c r="L2268" s="1">
        <v>89.490811014632001</v>
      </c>
      <c r="M2268" s="1">
        <v>89.490811014632001</v>
      </c>
    </row>
    <row r="2269" spans="1:13" x14ac:dyDescent="0.35">
      <c r="A2269" s="1">
        <v>2267</v>
      </c>
      <c r="B2269" s="1">
        <v>29.210068649722</v>
      </c>
      <c r="C2269" s="1">
        <v>-55.799968719749799</v>
      </c>
      <c r="D2269" s="1">
        <v>330.62499713899899</v>
      </c>
      <c r="E2269" s="1">
        <v>24.705890655517599</v>
      </c>
      <c r="F2269" s="1">
        <v>89.8</v>
      </c>
      <c r="G2269" s="1">
        <v>89.377056296799395</v>
      </c>
      <c r="H2269" s="1">
        <v>89.377056296799395</v>
      </c>
      <c r="I2269" s="1">
        <v>89.377056296799395</v>
      </c>
      <c r="J2269" s="1">
        <v>89.377056296799395</v>
      </c>
      <c r="K2269" s="1">
        <v>89.377056296799395</v>
      </c>
      <c r="L2269" s="1">
        <v>89.377056296799395</v>
      </c>
      <c r="M2269" s="1">
        <v>89.377056296799395</v>
      </c>
    </row>
    <row r="2270" spans="1:13" x14ac:dyDescent="0.35">
      <c r="A2270" s="1">
        <v>2268</v>
      </c>
      <c r="B2270" s="1">
        <v>29.192708598244899</v>
      </c>
      <c r="C2270" s="1">
        <v>-52.800048828477003</v>
      </c>
      <c r="D2270" s="1">
        <v>330.625</v>
      </c>
      <c r="E2270" s="1">
        <v>24.705890655517599</v>
      </c>
      <c r="F2270" s="1">
        <v>89.8</v>
      </c>
      <c r="G2270" s="1">
        <v>89.256578490552798</v>
      </c>
      <c r="H2270" s="1">
        <v>89.256578490552798</v>
      </c>
      <c r="I2270" s="1">
        <v>89.256578490552798</v>
      </c>
      <c r="J2270" s="1">
        <v>89.256578490552798</v>
      </c>
      <c r="K2270" s="1">
        <v>89.256578490552798</v>
      </c>
      <c r="L2270" s="1">
        <v>89.256578490552798</v>
      </c>
      <c r="M2270" s="1">
        <v>89.256578490552798</v>
      </c>
    </row>
    <row r="2271" spans="1:13" x14ac:dyDescent="0.35">
      <c r="A2271" s="1">
        <v>2269</v>
      </c>
      <c r="B2271" s="1">
        <v>29.218749403958199</v>
      </c>
      <c r="C2271" s="1">
        <v>-52.500010681081399</v>
      </c>
      <c r="D2271" s="1">
        <v>330.625</v>
      </c>
      <c r="E2271" s="1">
        <v>24.705890655517599</v>
      </c>
      <c r="F2271" s="1">
        <v>89.8</v>
      </c>
      <c r="G2271" s="1">
        <v>89.127462487717693</v>
      </c>
      <c r="H2271" s="1">
        <v>89.127462487717693</v>
      </c>
      <c r="I2271" s="1">
        <v>89.127462487717693</v>
      </c>
      <c r="J2271" s="1">
        <v>89.127462487717693</v>
      </c>
      <c r="K2271" s="1">
        <v>89.127462487717693</v>
      </c>
      <c r="L2271" s="1">
        <v>89.127462487717693</v>
      </c>
      <c r="M2271" s="1">
        <v>89.127462487717693</v>
      </c>
    </row>
    <row r="2272" spans="1:13" x14ac:dyDescent="0.35">
      <c r="A2272" s="1">
        <v>2270</v>
      </c>
      <c r="B2272" s="1">
        <v>29.192708730700701</v>
      </c>
      <c r="C2272" s="1">
        <v>-50.850027466037197</v>
      </c>
      <c r="D2272" s="1">
        <v>330.625</v>
      </c>
      <c r="E2272" s="1">
        <v>24.705890655517599</v>
      </c>
      <c r="F2272" s="1">
        <v>89.8</v>
      </c>
      <c r="G2272" s="1">
        <v>88.987655867851004</v>
      </c>
      <c r="H2272" s="1">
        <v>88.987655867851004</v>
      </c>
      <c r="I2272" s="1">
        <v>88.987655867851004</v>
      </c>
      <c r="J2272" s="1">
        <v>88.987655867851004</v>
      </c>
      <c r="K2272" s="1">
        <v>88.987655867851004</v>
      </c>
      <c r="L2272" s="1">
        <v>88.987655867851004</v>
      </c>
      <c r="M2272" s="1">
        <v>88.987655867851004</v>
      </c>
    </row>
    <row r="2273" spans="1:13" x14ac:dyDescent="0.35">
      <c r="A2273" s="1">
        <v>2271</v>
      </c>
      <c r="B2273" s="1">
        <v>29.2100693119887</v>
      </c>
      <c r="C2273" s="1">
        <v>-49.950007629454497</v>
      </c>
      <c r="D2273" s="1">
        <v>330.74999904631898</v>
      </c>
      <c r="E2273" s="1">
        <v>24.705890655517599</v>
      </c>
      <c r="F2273" s="1">
        <v>88.186012313929396</v>
      </c>
      <c r="G2273" s="1">
        <v>88.8413502365932</v>
      </c>
      <c r="H2273" s="1">
        <v>88.8413502365932</v>
      </c>
      <c r="I2273" s="1">
        <v>88.8413502365932</v>
      </c>
      <c r="J2273" s="1">
        <v>88.8413502365932</v>
      </c>
      <c r="K2273" s="1">
        <v>88.8413502365932</v>
      </c>
      <c r="L2273" s="1">
        <v>88.8413502365932</v>
      </c>
      <c r="M2273" s="1">
        <v>88.8413502365932</v>
      </c>
    </row>
    <row r="2274" spans="1:13" x14ac:dyDescent="0.35">
      <c r="A2274" s="1">
        <v>2272</v>
      </c>
      <c r="B2274" s="1">
        <v>29.179688195376801</v>
      </c>
      <c r="C2274" s="1">
        <v>-54.899888231099403</v>
      </c>
      <c r="D2274" s="1">
        <v>330.50000572195802</v>
      </c>
      <c r="E2274" s="1">
        <v>24.705890655517599</v>
      </c>
      <c r="F2274" s="1">
        <v>88.186000000000007</v>
      </c>
      <c r="G2274" s="1">
        <v>88.699047904122196</v>
      </c>
      <c r="H2274" s="1">
        <v>88.699047904122196</v>
      </c>
      <c r="I2274" s="1">
        <v>88.699047904122196</v>
      </c>
      <c r="J2274" s="1">
        <v>88.699047904122196</v>
      </c>
      <c r="K2274" s="1">
        <v>88.699047904122196</v>
      </c>
      <c r="L2274" s="1">
        <v>88.699047904122196</v>
      </c>
      <c r="M2274" s="1">
        <v>88.699047904122196</v>
      </c>
    </row>
    <row r="2275" spans="1:13" x14ac:dyDescent="0.35">
      <c r="A2275" s="1">
        <v>2273</v>
      </c>
      <c r="B2275" s="1">
        <v>29.184027711549898</v>
      </c>
      <c r="C2275" s="1">
        <v>-52.200041961998402</v>
      </c>
      <c r="D2275" s="1">
        <v>330.62499809263699</v>
      </c>
      <c r="E2275" s="1">
        <v>24.705890655517599</v>
      </c>
      <c r="F2275" s="1">
        <v>88.186000000000007</v>
      </c>
      <c r="G2275" s="1">
        <v>88.564900902247302</v>
      </c>
      <c r="H2275" s="1">
        <v>88.564900902247302</v>
      </c>
      <c r="I2275" s="1">
        <v>88.564900902247302</v>
      </c>
      <c r="J2275" s="1">
        <v>88.564900902247302</v>
      </c>
      <c r="K2275" s="1">
        <v>88.564900902247302</v>
      </c>
      <c r="L2275" s="1">
        <v>88.564900902247302</v>
      </c>
      <c r="M2275" s="1">
        <v>88.564900902247302</v>
      </c>
    </row>
    <row r="2276" spans="1:13" x14ac:dyDescent="0.35">
      <c r="A2276" s="1">
        <v>2274</v>
      </c>
      <c r="B2276" s="1">
        <v>29.192708134652701</v>
      </c>
      <c r="C2276" s="1">
        <v>-52.949983596935503</v>
      </c>
      <c r="D2276" s="1">
        <v>330.37500572200099</v>
      </c>
      <c r="E2276" s="1">
        <v>24.705890655517599</v>
      </c>
      <c r="F2276" s="1">
        <v>88.186000000000007</v>
      </c>
      <c r="G2276" s="1">
        <v>88.436776886993798</v>
      </c>
      <c r="H2276" s="1">
        <v>88.436776886993798</v>
      </c>
      <c r="I2276" s="1">
        <v>88.436776886993798</v>
      </c>
      <c r="J2276" s="1">
        <v>88.436776886993798</v>
      </c>
      <c r="K2276" s="1">
        <v>88.436776886993798</v>
      </c>
      <c r="L2276" s="1">
        <v>88.436776886993798</v>
      </c>
      <c r="M2276" s="1">
        <v>88.436776886993798</v>
      </c>
    </row>
    <row r="2277" spans="1:13" x14ac:dyDescent="0.35">
      <c r="A2277" s="1">
        <v>2275</v>
      </c>
      <c r="B2277" s="1">
        <v>29.1927083333333</v>
      </c>
      <c r="C2277" s="1">
        <v>-51.1500289918988</v>
      </c>
      <c r="D2277" s="1">
        <v>330.62499618527301</v>
      </c>
      <c r="E2277" s="1">
        <v>24.705890655517599</v>
      </c>
      <c r="F2277" s="1">
        <v>88.186000000000007</v>
      </c>
      <c r="G2277" s="1">
        <v>88.312639206495206</v>
      </c>
      <c r="H2277" s="1">
        <v>88.312639206495206</v>
      </c>
      <c r="I2277" s="1">
        <v>88.312639206495206</v>
      </c>
      <c r="J2277" s="1">
        <v>88.312639206495206</v>
      </c>
      <c r="K2277" s="1">
        <v>88.312639206495206</v>
      </c>
      <c r="L2277" s="1">
        <v>88.312639206495206</v>
      </c>
      <c r="M2277" s="1">
        <v>88.312639206495206</v>
      </c>
    </row>
    <row r="2278" spans="1:13" x14ac:dyDescent="0.35">
      <c r="A2278" s="1">
        <v>2276</v>
      </c>
      <c r="B2278" s="1">
        <v>29.162327084270999</v>
      </c>
      <c r="C2278" s="1">
        <v>-53.099957657190501</v>
      </c>
      <c r="D2278" s="1">
        <v>330.625</v>
      </c>
      <c r="E2278" s="1">
        <v>24.705890655517599</v>
      </c>
      <c r="F2278" s="1">
        <v>88.186000000000007</v>
      </c>
      <c r="G2278" s="1">
        <v>88.190514575429603</v>
      </c>
      <c r="H2278" s="1">
        <v>88.190514575429603</v>
      </c>
      <c r="I2278" s="1">
        <v>88.190514575429603</v>
      </c>
      <c r="J2278" s="1">
        <v>88.190514575429603</v>
      </c>
      <c r="K2278" s="1">
        <v>88.190514575429603</v>
      </c>
      <c r="L2278" s="1">
        <v>88.190514575429603</v>
      </c>
      <c r="M2278" s="1">
        <v>88.190514575429603</v>
      </c>
    </row>
    <row r="2279" spans="1:13" x14ac:dyDescent="0.35">
      <c r="A2279" s="1">
        <v>2277</v>
      </c>
      <c r="B2279" s="1">
        <v>29.1796875</v>
      </c>
      <c r="C2279" s="1">
        <v>-53.400001525878899</v>
      </c>
      <c r="D2279" s="1">
        <v>330.5</v>
      </c>
      <c r="E2279" s="1">
        <v>24.705890655517599</v>
      </c>
      <c r="F2279" s="1">
        <v>88.186000000000007</v>
      </c>
      <c r="G2279" s="1">
        <v>88.068461707791599</v>
      </c>
      <c r="H2279" s="1">
        <v>88.068461707791599</v>
      </c>
      <c r="I2279" s="1">
        <v>88.068461707791599</v>
      </c>
      <c r="J2279" s="1">
        <v>88.068461707791599</v>
      </c>
      <c r="K2279" s="1">
        <v>88.068461707791599</v>
      </c>
      <c r="L2279" s="1">
        <v>88.068461707791599</v>
      </c>
      <c r="M2279" s="1">
        <v>88.068461707791599</v>
      </c>
    </row>
    <row r="2280" spans="1:13" x14ac:dyDescent="0.35">
      <c r="A2280" s="1">
        <v>2278</v>
      </c>
      <c r="B2280" s="1">
        <v>29.197048346205602</v>
      </c>
      <c r="C2280" s="1">
        <v>-54.449984741466103</v>
      </c>
      <c r="D2280" s="1">
        <v>330.37500190731998</v>
      </c>
      <c r="E2280" s="1">
        <v>24.705890655517599</v>
      </c>
      <c r="F2280" s="1">
        <v>88.186000000000007</v>
      </c>
      <c r="G2280" s="1">
        <v>87.944540458322606</v>
      </c>
      <c r="H2280" s="1">
        <v>87.944540458322606</v>
      </c>
      <c r="I2280" s="1">
        <v>87.944540458322606</v>
      </c>
      <c r="J2280" s="1">
        <v>87.944540458322606</v>
      </c>
      <c r="K2280" s="1">
        <v>87.944540458322606</v>
      </c>
      <c r="L2280" s="1">
        <v>87.944540458322606</v>
      </c>
      <c r="M2280" s="1">
        <v>87.944540458322606</v>
      </c>
    </row>
    <row r="2281" spans="1:13" x14ac:dyDescent="0.35">
      <c r="A2281" s="1">
        <v>2279</v>
      </c>
      <c r="B2281" s="1">
        <v>29.1970486111111</v>
      </c>
      <c r="C2281" s="1">
        <v>-53.700006485025597</v>
      </c>
      <c r="D2281" s="1">
        <v>330.375</v>
      </c>
      <c r="E2281" s="1">
        <v>24.705890655517599</v>
      </c>
      <c r="F2281" s="1">
        <v>88.186000000000007</v>
      </c>
      <c r="G2281" s="1">
        <v>87.816780982075898</v>
      </c>
      <c r="H2281" s="1">
        <v>87.816780982075898</v>
      </c>
      <c r="I2281" s="1">
        <v>87.816780982075898</v>
      </c>
      <c r="J2281" s="1">
        <v>87.816780982075898</v>
      </c>
      <c r="K2281" s="1">
        <v>87.816780982075898</v>
      </c>
      <c r="L2281" s="1">
        <v>87.816780982075898</v>
      </c>
      <c r="M2281" s="1">
        <v>87.816780982075898</v>
      </c>
    </row>
    <row r="2282" spans="1:13" x14ac:dyDescent="0.35">
      <c r="A2282" s="1">
        <v>2280</v>
      </c>
      <c r="B2282" s="1">
        <v>29.157986707153</v>
      </c>
      <c r="C2282" s="1">
        <v>-52.800016784529099</v>
      </c>
      <c r="D2282" s="1">
        <v>330.375</v>
      </c>
      <c r="E2282" s="1">
        <v>24.705890655517599</v>
      </c>
      <c r="F2282" s="1">
        <v>88.186000000000007</v>
      </c>
      <c r="G2282" s="1">
        <v>87.683152421875803</v>
      </c>
      <c r="H2282" s="1">
        <v>87.683152421875803</v>
      </c>
      <c r="I2282" s="1">
        <v>87.683152421875803</v>
      </c>
      <c r="J2282" s="1">
        <v>87.683152421875803</v>
      </c>
      <c r="K2282" s="1">
        <v>87.683152421875803</v>
      </c>
      <c r="L2282" s="1">
        <v>87.683152421875803</v>
      </c>
      <c r="M2282" s="1">
        <v>87.683152421875803</v>
      </c>
    </row>
    <row r="2283" spans="1:13" x14ac:dyDescent="0.35">
      <c r="A2283" s="1">
        <v>2281</v>
      </c>
      <c r="B2283" s="1">
        <v>29.1579861111111</v>
      </c>
      <c r="C2283" s="1">
        <v>-55.199945831779097</v>
      </c>
      <c r="D2283" s="1">
        <v>330.375</v>
      </c>
      <c r="E2283" s="1">
        <v>24.705890655517599</v>
      </c>
      <c r="F2283" s="1">
        <v>86.822031219239307</v>
      </c>
      <c r="G2283" s="1">
        <v>87.546951017957795</v>
      </c>
      <c r="H2283" s="1">
        <v>87.546951017957795</v>
      </c>
      <c r="I2283" s="1">
        <v>87.546951017957795</v>
      </c>
      <c r="J2283" s="1">
        <v>87.546951017957795</v>
      </c>
      <c r="K2283" s="1">
        <v>87.546951017957795</v>
      </c>
      <c r="L2283" s="1">
        <v>87.546951017957795</v>
      </c>
      <c r="M2283" s="1">
        <v>87.546951017957795</v>
      </c>
    </row>
    <row r="2284" spans="1:13" x14ac:dyDescent="0.35">
      <c r="A2284" s="1">
        <v>2282</v>
      </c>
      <c r="B2284" s="1">
        <v>29.166666467984601</v>
      </c>
      <c r="C2284" s="1">
        <v>-54.450017929074498</v>
      </c>
      <c r="D2284" s="1">
        <v>330.49999713897802</v>
      </c>
      <c r="E2284" s="1">
        <v>24.705890655517599</v>
      </c>
      <c r="F2284" s="1">
        <v>86.822000000000003</v>
      </c>
      <c r="G2284" s="1">
        <v>87.4168526288762</v>
      </c>
      <c r="H2284" s="1">
        <v>87.4168526288762</v>
      </c>
      <c r="I2284" s="1">
        <v>87.4168526288762</v>
      </c>
      <c r="J2284" s="1">
        <v>87.4168526288762</v>
      </c>
      <c r="K2284" s="1">
        <v>87.4168526288762</v>
      </c>
      <c r="L2284" s="1">
        <v>87.4168526288762</v>
      </c>
      <c r="M2284" s="1">
        <v>87.4168526288762</v>
      </c>
    </row>
    <row r="2285" spans="1:13" x14ac:dyDescent="0.35">
      <c r="A2285" s="1">
        <v>2283</v>
      </c>
      <c r="B2285" s="1">
        <v>29.1666666666667</v>
      </c>
      <c r="C2285" s="1">
        <v>-56.399956893910499</v>
      </c>
      <c r="D2285" s="1">
        <v>330.37500286102301</v>
      </c>
      <c r="E2285" s="1">
        <v>24.705890655517599</v>
      </c>
      <c r="F2285" s="1">
        <v>86.822000000000003</v>
      </c>
      <c r="G2285" s="1">
        <v>87.29620985839</v>
      </c>
      <c r="H2285" s="1">
        <v>87.29620985839</v>
      </c>
      <c r="I2285" s="1">
        <v>87.29620985839</v>
      </c>
      <c r="J2285" s="1">
        <v>87.29620985839</v>
      </c>
      <c r="K2285" s="1">
        <v>87.29620985839</v>
      </c>
      <c r="L2285" s="1">
        <v>87.29620985839</v>
      </c>
      <c r="M2285" s="1">
        <v>87.29620985839</v>
      </c>
    </row>
    <row r="2286" spans="1:13" x14ac:dyDescent="0.35">
      <c r="A2286" s="1">
        <v>2284</v>
      </c>
      <c r="B2286" s="1">
        <v>29.157986177339499</v>
      </c>
      <c r="C2286" s="1">
        <v>-53.550024795839398</v>
      </c>
      <c r="D2286" s="1">
        <v>330.49999904631198</v>
      </c>
      <c r="E2286" s="1">
        <v>24.705890655517599</v>
      </c>
      <c r="F2286" s="1">
        <v>86.822000000000003</v>
      </c>
      <c r="G2286" s="1">
        <v>87.183105100127804</v>
      </c>
      <c r="H2286" s="1">
        <v>87.183105100127804</v>
      </c>
      <c r="I2286" s="1">
        <v>87.183105100127804</v>
      </c>
      <c r="J2286" s="1">
        <v>87.183105100127804</v>
      </c>
      <c r="K2286" s="1">
        <v>87.183105100127804</v>
      </c>
      <c r="L2286" s="1">
        <v>87.183105100127804</v>
      </c>
      <c r="M2286" s="1">
        <v>87.183105100127804</v>
      </c>
    </row>
    <row r="2287" spans="1:13" x14ac:dyDescent="0.35">
      <c r="A2287" s="1">
        <v>2285</v>
      </c>
      <c r="B2287" s="1">
        <v>29.210068649721801</v>
      </c>
      <c r="C2287" s="1">
        <v>-53.400003814703197</v>
      </c>
      <c r="D2287" s="1">
        <v>330.5</v>
      </c>
      <c r="E2287" s="1">
        <v>24.313740038355</v>
      </c>
      <c r="F2287" s="1">
        <v>86.822000000000003</v>
      </c>
      <c r="G2287" s="1">
        <v>87.075740447455402</v>
      </c>
      <c r="H2287" s="1">
        <v>87.075740447455402</v>
      </c>
      <c r="I2287" s="1">
        <v>87.075740447455402</v>
      </c>
      <c r="J2287" s="1">
        <v>87.075740447455402</v>
      </c>
      <c r="K2287" s="1">
        <v>87.075740447455402</v>
      </c>
      <c r="L2287" s="1">
        <v>87.075740447455402</v>
      </c>
      <c r="M2287" s="1">
        <v>87.075740447455402</v>
      </c>
    </row>
    <row r="2288" spans="1:13" x14ac:dyDescent="0.35">
      <c r="A2288" s="1">
        <v>2286</v>
      </c>
      <c r="B2288" s="1">
        <v>29.201388955116698</v>
      </c>
      <c r="C2288" s="1">
        <v>-53.100004577646999</v>
      </c>
      <c r="D2288" s="1">
        <v>330.5</v>
      </c>
      <c r="E2288" s="1">
        <v>24.313734054565401</v>
      </c>
      <c r="F2288" s="1">
        <v>86.822000000000003</v>
      </c>
      <c r="G2288" s="1">
        <v>86.972409238121998</v>
      </c>
      <c r="H2288" s="1">
        <v>86.972409238121998</v>
      </c>
      <c r="I2288" s="1">
        <v>86.972409238121998</v>
      </c>
      <c r="J2288" s="1">
        <v>86.972409238121998</v>
      </c>
      <c r="K2288" s="1">
        <v>86.972409238121998</v>
      </c>
      <c r="L2288" s="1">
        <v>86.972409238121998</v>
      </c>
      <c r="M2288" s="1">
        <v>86.972409238121998</v>
      </c>
    </row>
    <row r="2289" spans="1:13" x14ac:dyDescent="0.35">
      <c r="A2289" s="1">
        <v>2287</v>
      </c>
      <c r="B2289" s="1">
        <v>29.214409523541601</v>
      </c>
      <c r="C2289" s="1">
        <v>-50.250047301893702</v>
      </c>
      <c r="D2289" s="1">
        <v>330.62499809266598</v>
      </c>
      <c r="E2289" s="1">
        <v>24.313734054565401</v>
      </c>
      <c r="F2289" s="1">
        <v>86.822000000000003</v>
      </c>
      <c r="G2289" s="1">
        <v>86.871468925256593</v>
      </c>
      <c r="H2289" s="1">
        <v>86.871468925256593</v>
      </c>
      <c r="I2289" s="1">
        <v>86.871468925256593</v>
      </c>
      <c r="J2289" s="1">
        <v>86.871468925256593</v>
      </c>
      <c r="K2289" s="1">
        <v>86.871468925256593</v>
      </c>
      <c r="L2289" s="1">
        <v>86.871468925256593</v>
      </c>
      <c r="M2289" s="1">
        <v>86.871468925256593</v>
      </c>
    </row>
    <row r="2290" spans="1:13" x14ac:dyDescent="0.35">
      <c r="A2290" s="1">
        <v>2288</v>
      </c>
      <c r="B2290" s="1">
        <v>29.227430356873398</v>
      </c>
      <c r="C2290" s="1">
        <v>-50.399999237095301</v>
      </c>
      <c r="D2290" s="1">
        <v>330.74999809265103</v>
      </c>
      <c r="E2290" s="1">
        <v>24.313734054565401</v>
      </c>
      <c r="F2290" s="1">
        <v>86.822000000000003</v>
      </c>
      <c r="G2290" s="1">
        <v>86.771314967539098</v>
      </c>
      <c r="H2290" s="1">
        <v>86.771314967539098</v>
      </c>
      <c r="I2290" s="1">
        <v>86.771314967539098</v>
      </c>
      <c r="J2290" s="1">
        <v>86.771314967539098</v>
      </c>
      <c r="K2290" s="1">
        <v>86.771314967539098</v>
      </c>
      <c r="L2290" s="1">
        <v>86.771314967539098</v>
      </c>
      <c r="M2290" s="1">
        <v>86.771314967539098</v>
      </c>
    </row>
    <row r="2291" spans="1:13" x14ac:dyDescent="0.35">
      <c r="A2291" s="1">
        <v>2289</v>
      </c>
      <c r="B2291" s="1">
        <v>29.214410020243101</v>
      </c>
      <c r="C2291" s="1">
        <v>-50.400001525878899</v>
      </c>
      <c r="D2291" s="1">
        <v>330.87499713899899</v>
      </c>
      <c r="E2291" s="1">
        <v>24.313734054565401</v>
      </c>
      <c r="F2291" s="1">
        <v>86.822000000000003</v>
      </c>
      <c r="G2291" s="1">
        <v>86.670355323504694</v>
      </c>
      <c r="H2291" s="1">
        <v>86.670355323504694</v>
      </c>
      <c r="I2291" s="1">
        <v>86.670355323504694</v>
      </c>
      <c r="J2291" s="1">
        <v>86.670355323504694</v>
      </c>
      <c r="K2291" s="1">
        <v>86.670355323504694</v>
      </c>
      <c r="L2291" s="1">
        <v>86.670355323504694</v>
      </c>
      <c r="M2291" s="1">
        <v>86.670355323504694</v>
      </c>
    </row>
    <row r="2292" spans="1:13" x14ac:dyDescent="0.35">
      <c r="A2292" s="1">
        <v>2290</v>
      </c>
      <c r="B2292" s="1">
        <v>29.1927086644728</v>
      </c>
      <c r="C2292" s="1">
        <v>-50.100006866478701</v>
      </c>
      <c r="D2292" s="1">
        <v>330.99999809263699</v>
      </c>
      <c r="E2292" s="1">
        <v>24.313734054565401</v>
      </c>
      <c r="F2292" s="1">
        <v>86.822000000000003</v>
      </c>
      <c r="G2292" s="1">
        <v>86.566985144545896</v>
      </c>
      <c r="H2292" s="1">
        <v>86.566985144545896</v>
      </c>
      <c r="I2292" s="1">
        <v>86.566985144545896</v>
      </c>
      <c r="J2292" s="1">
        <v>86.566985144545896</v>
      </c>
      <c r="K2292" s="1">
        <v>86.566985144545896</v>
      </c>
      <c r="L2292" s="1">
        <v>86.566985144545896</v>
      </c>
      <c r="M2292" s="1">
        <v>86.566985144545896</v>
      </c>
    </row>
    <row r="2293" spans="1:13" x14ac:dyDescent="0.35">
      <c r="A2293" s="1">
        <v>2291</v>
      </c>
      <c r="B2293" s="1">
        <v>29.171007110013999</v>
      </c>
      <c r="C2293" s="1">
        <v>-49.500008392354601</v>
      </c>
      <c r="D2293" s="1">
        <v>330.62500286104301</v>
      </c>
      <c r="E2293" s="1">
        <v>24.313734054565401</v>
      </c>
      <c r="F2293" s="1">
        <v>85.603009300297302</v>
      </c>
      <c r="G2293" s="1">
        <v>86.464405515582001</v>
      </c>
      <c r="H2293" s="1">
        <v>86.464405515582001</v>
      </c>
      <c r="I2293" s="1">
        <v>86.464405515582001</v>
      </c>
      <c r="J2293" s="1">
        <v>86.464405515582001</v>
      </c>
      <c r="K2293" s="1">
        <v>86.464405515582001</v>
      </c>
      <c r="L2293" s="1">
        <v>86.464405515582001</v>
      </c>
      <c r="M2293" s="1">
        <v>86.464405515582001</v>
      </c>
    </row>
    <row r="2294" spans="1:13" x14ac:dyDescent="0.35">
      <c r="A2294" s="1">
        <v>2292</v>
      </c>
      <c r="B2294" s="1">
        <v>29.140625463588201</v>
      </c>
      <c r="C2294" s="1">
        <v>-50.999980926687002</v>
      </c>
      <c r="D2294" s="1">
        <v>330.625</v>
      </c>
      <c r="E2294" s="1">
        <v>24.313734054565401</v>
      </c>
      <c r="F2294" s="1">
        <v>85.602999999999994</v>
      </c>
      <c r="G2294" s="1">
        <v>86.370674376276895</v>
      </c>
      <c r="H2294" s="1">
        <v>86.370674376276895</v>
      </c>
      <c r="I2294" s="1">
        <v>86.370674376276895</v>
      </c>
      <c r="J2294" s="1">
        <v>86.370674376276895</v>
      </c>
      <c r="K2294" s="1">
        <v>86.370674376276895</v>
      </c>
      <c r="L2294" s="1">
        <v>86.370674376276895</v>
      </c>
      <c r="M2294" s="1">
        <v>86.370674376276895</v>
      </c>
    </row>
    <row r="2295" spans="1:13" x14ac:dyDescent="0.35">
      <c r="A2295" s="1">
        <v>2293</v>
      </c>
      <c r="B2295" s="1">
        <v>29.105903042689199</v>
      </c>
      <c r="C2295" s="1">
        <v>-53.999980926352698</v>
      </c>
      <c r="D2295" s="1">
        <v>330.37500190736199</v>
      </c>
      <c r="E2295" s="1">
        <v>24.313734054565401</v>
      </c>
      <c r="F2295" s="1">
        <v>85.602999999999994</v>
      </c>
      <c r="G2295" s="1">
        <v>86.289146107080001</v>
      </c>
      <c r="H2295" s="1">
        <v>86.289146107080001</v>
      </c>
      <c r="I2295" s="1">
        <v>86.289146107080001</v>
      </c>
      <c r="J2295" s="1">
        <v>86.289146107080001</v>
      </c>
      <c r="K2295" s="1">
        <v>86.289146107080001</v>
      </c>
      <c r="L2295" s="1">
        <v>86.289146107080001</v>
      </c>
      <c r="M2295" s="1">
        <v>86.289146107080001</v>
      </c>
    </row>
    <row r="2296" spans="1:13" x14ac:dyDescent="0.35">
      <c r="A2296" s="1">
        <v>2294</v>
      </c>
      <c r="B2296" s="1">
        <v>29.144964383721899</v>
      </c>
      <c r="C2296" s="1">
        <v>-56.3999465951376</v>
      </c>
      <c r="D2296" s="1">
        <v>330.375</v>
      </c>
      <c r="E2296" s="1">
        <v>24.313734054565401</v>
      </c>
      <c r="F2296" s="1">
        <v>85.602999999999994</v>
      </c>
      <c r="G2296" s="1">
        <v>86.218524776343003</v>
      </c>
      <c r="H2296" s="1">
        <v>86.218524776343003</v>
      </c>
      <c r="I2296" s="1">
        <v>86.218524776343003</v>
      </c>
      <c r="J2296" s="1">
        <v>86.218524776343003</v>
      </c>
      <c r="K2296" s="1">
        <v>86.218524776343003</v>
      </c>
      <c r="L2296" s="1">
        <v>86.218524776343003</v>
      </c>
      <c r="M2296" s="1">
        <v>86.218524776343003</v>
      </c>
    </row>
    <row r="2297" spans="1:13" x14ac:dyDescent="0.35">
      <c r="A2297" s="1">
        <v>2295</v>
      </c>
      <c r="B2297" s="1">
        <v>29.140625066227901</v>
      </c>
      <c r="C2297" s="1">
        <v>-60.599938201399901</v>
      </c>
      <c r="D2297" s="1">
        <v>330.00000572209001</v>
      </c>
      <c r="E2297" s="1">
        <v>24.313734054565401</v>
      </c>
      <c r="F2297" s="1">
        <v>85.602999999999994</v>
      </c>
      <c r="G2297" s="1">
        <v>86.157687791515599</v>
      </c>
      <c r="H2297" s="1">
        <v>86.157687791515599</v>
      </c>
      <c r="I2297" s="1">
        <v>86.157687791515599</v>
      </c>
      <c r="J2297" s="1">
        <v>86.157687791515599</v>
      </c>
      <c r="K2297" s="1">
        <v>86.157687791515599</v>
      </c>
      <c r="L2297" s="1">
        <v>86.157687791515599</v>
      </c>
      <c r="M2297" s="1">
        <v>86.157687791515599</v>
      </c>
    </row>
    <row r="2298" spans="1:13" x14ac:dyDescent="0.35">
      <c r="A2298" s="1">
        <v>2296</v>
      </c>
      <c r="B2298" s="1">
        <v>29.136284821562501</v>
      </c>
      <c r="C2298" s="1">
        <v>-60.750000381461597</v>
      </c>
      <c r="D2298" s="1">
        <v>330</v>
      </c>
      <c r="E2298" s="1">
        <v>24.313734054565401</v>
      </c>
      <c r="F2298" s="1">
        <v>85.602999999999994</v>
      </c>
      <c r="G2298" s="1">
        <v>86.105668091438702</v>
      </c>
      <c r="H2298" s="1">
        <v>86.105668091438702</v>
      </c>
      <c r="I2298" s="1">
        <v>86.105668091438702</v>
      </c>
      <c r="J2298" s="1">
        <v>86.105668091438702</v>
      </c>
      <c r="K2298" s="1">
        <v>86.105668091438702</v>
      </c>
      <c r="L2298" s="1">
        <v>86.105668091438702</v>
      </c>
      <c r="M2298" s="1">
        <v>86.105668091438702</v>
      </c>
    </row>
    <row r="2299" spans="1:13" x14ac:dyDescent="0.35">
      <c r="A2299" s="1">
        <v>2297</v>
      </c>
      <c r="B2299" s="1">
        <v>29.1362847222222</v>
      </c>
      <c r="C2299" s="1">
        <v>-60.4500076294633</v>
      </c>
      <c r="D2299" s="1">
        <v>330.12499713897802</v>
      </c>
      <c r="E2299" s="1">
        <v>24.313734054565401</v>
      </c>
      <c r="F2299" s="1">
        <v>85.602999999999994</v>
      </c>
      <c r="G2299" s="1">
        <v>86.061638773996805</v>
      </c>
      <c r="H2299" s="1">
        <v>86.061638773996805</v>
      </c>
      <c r="I2299" s="1">
        <v>86.061638773996805</v>
      </c>
      <c r="J2299" s="1">
        <v>86.061638773996805</v>
      </c>
      <c r="K2299" s="1">
        <v>86.061638773996805</v>
      </c>
      <c r="L2299" s="1">
        <v>86.061638773996805</v>
      </c>
      <c r="M2299" s="1">
        <v>86.061638773996805</v>
      </c>
    </row>
    <row r="2300" spans="1:13" x14ac:dyDescent="0.35">
      <c r="A2300" s="1">
        <v>2298</v>
      </c>
      <c r="B2300" s="1">
        <v>29.1666662030715</v>
      </c>
      <c r="C2300" s="1">
        <v>-58.8000282289184</v>
      </c>
      <c r="D2300" s="1">
        <v>330.125</v>
      </c>
      <c r="E2300" s="1">
        <v>24.313734054565401</v>
      </c>
      <c r="F2300" s="1">
        <v>85.602999999999994</v>
      </c>
      <c r="G2300" s="1">
        <v>86.024899951730404</v>
      </c>
      <c r="H2300" s="1">
        <v>86.024899951730404</v>
      </c>
      <c r="I2300" s="1">
        <v>86.024899951730404</v>
      </c>
      <c r="J2300" s="1">
        <v>86.024899951730404</v>
      </c>
      <c r="K2300" s="1">
        <v>86.024899951730404</v>
      </c>
      <c r="L2300" s="1">
        <v>86.024899951730404</v>
      </c>
      <c r="M2300" s="1">
        <v>86.024899951730404</v>
      </c>
    </row>
    <row r="2301" spans="1:13" x14ac:dyDescent="0.35">
      <c r="A2301" s="1">
        <v>2299</v>
      </c>
      <c r="B2301" s="1">
        <v>29.205728570620199</v>
      </c>
      <c r="C2301" s="1">
        <v>-58.200009918248398</v>
      </c>
      <c r="D2301" s="1">
        <v>330.125</v>
      </c>
      <c r="E2301" s="1">
        <v>24.313734054565401</v>
      </c>
      <c r="F2301" s="1">
        <v>85.602999999999994</v>
      </c>
      <c r="G2301" s="1">
        <v>85.994867626465606</v>
      </c>
      <c r="H2301" s="1">
        <v>85.994867626465606</v>
      </c>
      <c r="I2301" s="1">
        <v>85.994867626465606</v>
      </c>
      <c r="J2301" s="1">
        <v>85.994867626465606</v>
      </c>
      <c r="K2301" s="1">
        <v>85.994867626465606</v>
      </c>
      <c r="L2301" s="1">
        <v>85.994867626465606</v>
      </c>
      <c r="M2301" s="1">
        <v>85.994867626465606</v>
      </c>
    </row>
    <row r="2302" spans="1:13" x14ac:dyDescent="0.35">
      <c r="A2302" s="1">
        <v>2300</v>
      </c>
      <c r="B2302" s="1">
        <v>29.171007474263501</v>
      </c>
      <c r="C2302" s="1">
        <v>-60.599965667699202</v>
      </c>
      <c r="D2302" s="1">
        <v>330.00000190734897</v>
      </c>
      <c r="E2302" s="1">
        <v>24.313734054565401</v>
      </c>
      <c r="F2302" s="1">
        <v>85.602999999999994</v>
      </c>
      <c r="G2302" s="1">
        <v>85.9710644061133</v>
      </c>
      <c r="H2302" s="1">
        <v>85.9710644061133</v>
      </c>
      <c r="I2302" s="1">
        <v>85.9710644061133</v>
      </c>
      <c r="J2302" s="1">
        <v>85.9710644061133</v>
      </c>
      <c r="K2302" s="1">
        <v>85.9710644061133</v>
      </c>
      <c r="L2302" s="1">
        <v>85.9710644061133</v>
      </c>
      <c r="M2302" s="1">
        <v>85.9710644061133</v>
      </c>
    </row>
    <row r="2303" spans="1:13" x14ac:dyDescent="0.35">
      <c r="A2303" s="1">
        <v>2301</v>
      </c>
      <c r="B2303" s="1">
        <v>29.1710069444444</v>
      </c>
      <c r="C2303" s="1">
        <v>-58.650016403308697</v>
      </c>
      <c r="D2303" s="1">
        <v>330.12499904631898</v>
      </c>
      <c r="E2303" s="1">
        <v>24.313734054565401</v>
      </c>
      <c r="F2303" s="1">
        <v>86.432993667557994</v>
      </c>
      <c r="G2303" s="1">
        <v>85.949813533351602</v>
      </c>
      <c r="H2303" s="1">
        <v>85.949813533351602</v>
      </c>
      <c r="I2303" s="1">
        <v>85.949813533351602</v>
      </c>
      <c r="J2303" s="1">
        <v>85.949813533351602</v>
      </c>
      <c r="K2303" s="1">
        <v>85.949813533351602</v>
      </c>
      <c r="L2303" s="1">
        <v>85.949813533351602</v>
      </c>
      <c r="M2303" s="1">
        <v>85.949813533351602</v>
      </c>
    </row>
    <row r="2304" spans="1:13" x14ac:dyDescent="0.35">
      <c r="A2304" s="1">
        <v>2302</v>
      </c>
      <c r="B2304" s="1">
        <v>29.118924405833699</v>
      </c>
      <c r="C2304" s="1">
        <v>-60.899967193863397</v>
      </c>
      <c r="D2304" s="1">
        <v>330.00000190733402</v>
      </c>
      <c r="E2304" s="1">
        <v>24.313734054565401</v>
      </c>
      <c r="F2304" s="1">
        <v>86.433000000000007</v>
      </c>
      <c r="G2304" s="1">
        <v>85.924180414941105</v>
      </c>
      <c r="H2304" s="1">
        <v>85.924180414941105</v>
      </c>
      <c r="I2304" s="1">
        <v>85.924180414941105</v>
      </c>
      <c r="J2304" s="1">
        <v>85.924180414941105</v>
      </c>
      <c r="K2304" s="1">
        <v>85.924180414941105</v>
      </c>
      <c r="L2304" s="1">
        <v>85.924180414941105</v>
      </c>
      <c r="M2304" s="1">
        <v>85.924180414941105</v>
      </c>
    </row>
    <row r="2305" spans="1:13" x14ac:dyDescent="0.35">
      <c r="A2305" s="1">
        <v>2303</v>
      </c>
      <c r="B2305" s="1">
        <v>29.127604034211899</v>
      </c>
      <c r="C2305" s="1">
        <v>-66.149921417231596</v>
      </c>
      <c r="D2305" s="1">
        <v>330</v>
      </c>
      <c r="E2305" s="1">
        <v>24.313734054565401</v>
      </c>
      <c r="F2305" s="1">
        <v>86.433000000000007</v>
      </c>
      <c r="G2305" s="1">
        <v>85.8904591552771</v>
      </c>
      <c r="H2305" s="1">
        <v>85.8904591552771</v>
      </c>
      <c r="I2305" s="1">
        <v>85.8904591552771</v>
      </c>
      <c r="J2305" s="1">
        <v>85.8904591552771</v>
      </c>
      <c r="K2305" s="1">
        <v>85.8904591552771</v>
      </c>
      <c r="L2305" s="1">
        <v>85.8904591552771</v>
      </c>
      <c r="M2305" s="1">
        <v>85.8904591552771</v>
      </c>
    </row>
    <row r="2306" spans="1:13" x14ac:dyDescent="0.35">
      <c r="A2306" s="1">
        <v>2304</v>
      </c>
      <c r="B2306" s="1">
        <v>29.136284523541601</v>
      </c>
      <c r="C2306" s="1">
        <v>-65.250020599239704</v>
      </c>
      <c r="D2306" s="1">
        <v>329.50001144400301</v>
      </c>
      <c r="E2306" s="1">
        <v>24.313734054565401</v>
      </c>
      <c r="F2306" s="1">
        <v>86.433000000000007</v>
      </c>
      <c r="G2306" s="1">
        <v>85.848113698019702</v>
      </c>
      <c r="H2306" s="1">
        <v>85.848113698019702</v>
      </c>
      <c r="I2306" s="1">
        <v>85.848113698019702</v>
      </c>
      <c r="J2306" s="1">
        <v>85.848113698019702</v>
      </c>
      <c r="K2306" s="1">
        <v>85.848113698019702</v>
      </c>
      <c r="L2306" s="1">
        <v>85.848113698019702</v>
      </c>
      <c r="M2306" s="1">
        <v>85.848113698019702</v>
      </c>
    </row>
    <row r="2307" spans="1:13" x14ac:dyDescent="0.35">
      <c r="A2307" s="1">
        <v>2305</v>
      </c>
      <c r="B2307" s="1">
        <v>29.184027049270998</v>
      </c>
      <c r="C2307" s="1">
        <v>-61.650056457918602</v>
      </c>
      <c r="D2307" s="1">
        <v>329.5</v>
      </c>
      <c r="E2307" s="1">
        <v>24.313734054565401</v>
      </c>
      <c r="F2307" s="1">
        <v>86.433000000000007</v>
      </c>
      <c r="G2307" s="1">
        <v>85.796470922252595</v>
      </c>
      <c r="H2307" s="1">
        <v>85.796470922252595</v>
      </c>
      <c r="I2307" s="1">
        <v>85.796470922252595</v>
      </c>
      <c r="J2307" s="1">
        <v>85.796470922252595</v>
      </c>
      <c r="K2307" s="1">
        <v>85.796470922252595</v>
      </c>
      <c r="L2307" s="1">
        <v>85.796470922252595</v>
      </c>
      <c r="M2307" s="1">
        <v>85.796470922252595</v>
      </c>
    </row>
    <row r="2308" spans="1:13" x14ac:dyDescent="0.35">
      <c r="A2308" s="1">
        <v>2306</v>
      </c>
      <c r="B2308" s="1">
        <v>29.188367989328199</v>
      </c>
      <c r="C2308" s="1">
        <v>-61.650001525878899</v>
      </c>
      <c r="D2308" s="1">
        <v>329.74999618530302</v>
      </c>
      <c r="E2308" s="1">
        <v>24.313734054565401</v>
      </c>
      <c r="F2308" s="1">
        <v>86.433000000000007</v>
      </c>
      <c r="G2308" s="1">
        <v>85.734709917426997</v>
      </c>
      <c r="H2308" s="1">
        <v>85.734709917426997</v>
      </c>
      <c r="I2308" s="1">
        <v>85.734709917426997</v>
      </c>
      <c r="J2308" s="1">
        <v>85.734709917426997</v>
      </c>
      <c r="K2308" s="1">
        <v>85.734709917426997</v>
      </c>
      <c r="L2308" s="1">
        <v>85.734709917426997</v>
      </c>
      <c r="M2308" s="1">
        <v>85.734709917426997</v>
      </c>
    </row>
    <row r="2309" spans="1:13" x14ac:dyDescent="0.35">
      <c r="A2309" s="1">
        <v>2307</v>
      </c>
      <c r="B2309" s="1">
        <v>29.1883680555556</v>
      </c>
      <c r="C2309" s="1">
        <v>-58.800046539285901</v>
      </c>
      <c r="D2309" s="1">
        <v>329.99999618530302</v>
      </c>
      <c r="E2309" s="1">
        <v>24.313734054565401</v>
      </c>
      <c r="F2309" s="1">
        <v>86.433000000000007</v>
      </c>
      <c r="G2309" s="1">
        <v>85.661848934215996</v>
      </c>
      <c r="H2309" s="1">
        <v>85.661848934215996</v>
      </c>
      <c r="I2309" s="1">
        <v>85.661848934215996</v>
      </c>
      <c r="J2309" s="1">
        <v>85.661848934215996</v>
      </c>
      <c r="K2309" s="1">
        <v>85.661848934215996</v>
      </c>
      <c r="L2309" s="1">
        <v>85.661848934215996</v>
      </c>
      <c r="M2309" s="1">
        <v>85.661848934215996</v>
      </c>
    </row>
    <row r="2310" spans="1:13" x14ac:dyDescent="0.35">
      <c r="A2310" s="1">
        <v>2308</v>
      </c>
      <c r="B2310" s="1">
        <v>29.244791236185701</v>
      </c>
      <c r="C2310" s="1">
        <v>-51.150059891169199</v>
      </c>
      <c r="D2310" s="1">
        <v>330.49999618527602</v>
      </c>
      <c r="E2310" s="1">
        <v>24.313734054565401</v>
      </c>
      <c r="F2310" s="1">
        <v>86.433000000000007</v>
      </c>
      <c r="G2310" s="1">
        <v>85.576729778684197</v>
      </c>
      <c r="H2310" s="1">
        <v>85.576729778684197</v>
      </c>
      <c r="I2310" s="1">
        <v>85.576729778684197</v>
      </c>
      <c r="J2310" s="1">
        <v>85.576729778684197</v>
      </c>
      <c r="K2310" s="1">
        <v>85.576729778684197</v>
      </c>
      <c r="L2310" s="1">
        <v>85.576729778684197</v>
      </c>
      <c r="M2310" s="1">
        <v>85.576729778684197</v>
      </c>
    </row>
    <row r="2311" spans="1:13" x14ac:dyDescent="0.35">
      <c r="A2311" s="1">
        <v>2309</v>
      </c>
      <c r="B2311" s="1">
        <v>29.218750397361301</v>
      </c>
      <c r="C2311" s="1">
        <v>-51.150001525878899</v>
      </c>
      <c r="D2311" s="1">
        <v>330.5</v>
      </c>
      <c r="E2311" s="1">
        <v>24.313734054565401</v>
      </c>
      <c r="F2311" s="1">
        <v>86.433000000000007</v>
      </c>
      <c r="G2311" s="1">
        <v>85.477999401704594</v>
      </c>
      <c r="H2311" s="1">
        <v>85.477999401704594</v>
      </c>
      <c r="I2311" s="1">
        <v>85.477999401704594</v>
      </c>
      <c r="J2311" s="1">
        <v>85.477999401704594</v>
      </c>
      <c r="K2311" s="1">
        <v>85.477999401704594</v>
      </c>
      <c r="L2311" s="1">
        <v>85.477999401704594</v>
      </c>
      <c r="M2311" s="1">
        <v>85.477999401704594</v>
      </c>
    </row>
    <row r="2312" spans="1:13" x14ac:dyDescent="0.35">
      <c r="A2312" s="1">
        <v>2310</v>
      </c>
      <c r="B2312" s="1">
        <v>29.21875</v>
      </c>
      <c r="C2312" s="1">
        <v>-52.799977874731098</v>
      </c>
      <c r="D2312" s="1">
        <v>330.37500190734897</v>
      </c>
      <c r="E2312" s="1">
        <v>24.313734054565401</v>
      </c>
      <c r="F2312" s="1">
        <v>86.433000000000007</v>
      </c>
      <c r="G2312" s="1">
        <v>85.364088390968703</v>
      </c>
      <c r="H2312" s="1">
        <v>85.364088390968703</v>
      </c>
      <c r="I2312" s="1">
        <v>85.364088390968703</v>
      </c>
      <c r="J2312" s="1">
        <v>85.364088390968703</v>
      </c>
      <c r="K2312" s="1">
        <v>85.364088390968703</v>
      </c>
      <c r="L2312" s="1">
        <v>85.364088390968703</v>
      </c>
      <c r="M2312" s="1">
        <v>85.364088390968703</v>
      </c>
    </row>
    <row r="2313" spans="1:13" x14ac:dyDescent="0.35">
      <c r="A2313" s="1">
        <v>2311</v>
      </c>
      <c r="B2313" s="1">
        <v>29.1970491078126</v>
      </c>
      <c r="C2313" s="1">
        <v>-52.800003051757798</v>
      </c>
      <c r="D2313" s="1">
        <v>330.375</v>
      </c>
      <c r="E2313" s="1">
        <v>24.313734054565401</v>
      </c>
      <c r="F2313" s="1">
        <v>84.800037376112698</v>
      </c>
      <c r="G2313" s="1">
        <v>85.239675393333997</v>
      </c>
      <c r="H2313" s="1">
        <v>85.239675393333997</v>
      </c>
      <c r="I2313" s="1">
        <v>85.239675393333997</v>
      </c>
      <c r="J2313" s="1">
        <v>85.239675393333997</v>
      </c>
      <c r="K2313" s="1">
        <v>85.239675393333997</v>
      </c>
      <c r="L2313" s="1">
        <v>85.239675393333997</v>
      </c>
      <c r="M2313" s="1">
        <v>85.239675393333997</v>
      </c>
    </row>
    <row r="2314" spans="1:13" x14ac:dyDescent="0.35">
      <c r="A2314" s="1">
        <v>2312</v>
      </c>
      <c r="B2314" s="1">
        <v>29.1970486111111</v>
      </c>
      <c r="C2314" s="1">
        <v>-52.949998474138503</v>
      </c>
      <c r="D2314" s="1">
        <v>330.49999809263699</v>
      </c>
      <c r="E2314" s="1">
        <v>24.313734054565401</v>
      </c>
      <c r="F2314" s="1">
        <v>84.8</v>
      </c>
      <c r="G2314" s="1">
        <v>85.115761634852703</v>
      </c>
      <c r="H2314" s="1">
        <v>85.115761634852703</v>
      </c>
      <c r="I2314" s="1">
        <v>85.115761634852703</v>
      </c>
      <c r="J2314" s="1">
        <v>85.115761634852703</v>
      </c>
      <c r="K2314" s="1">
        <v>85.115761634852703</v>
      </c>
      <c r="L2314" s="1">
        <v>85.115761634852703</v>
      </c>
      <c r="M2314" s="1">
        <v>85.115761634852703</v>
      </c>
    </row>
    <row r="2315" spans="1:13" x14ac:dyDescent="0.35">
      <c r="A2315" s="1">
        <v>2313</v>
      </c>
      <c r="B2315" s="1">
        <v>29.188368254236199</v>
      </c>
      <c r="C2315" s="1">
        <v>-51.750031280233898</v>
      </c>
      <c r="D2315" s="1">
        <v>330.37500286100101</v>
      </c>
      <c r="E2315" s="1">
        <v>24.313734054565401</v>
      </c>
      <c r="F2315" s="1">
        <v>84.8</v>
      </c>
      <c r="G2315" s="1">
        <v>84.996867056352301</v>
      </c>
      <c r="H2315" s="1">
        <v>84.996867056352301</v>
      </c>
      <c r="I2315" s="1">
        <v>84.996867056352301</v>
      </c>
      <c r="J2315" s="1">
        <v>84.996867056352301</v>
      </c>
      <c r="K2315" s="1">
        <v>84.996867056352301</v>
      </c>
      <c r="L2315" s="1">
        <v>84.996867056352301</v>
      </c>
      <c r="M2315" s="1">
        <v>84.996867056352301</v>
      </c>
    </row>
    <row r="2316" spans="1:13" x14ac:dyDescent="0.35">
      <c r="A2316" s="1">
        <v>2314</v>
      </c>
      <c r="B2316" s="1">
        <v>29.2057291666667</v>
      </c>
      <c r="C2316" s="1">
        <v>-52.200000762939503</v>
      </c>
      <c r="D2316" s="1">
        <v>330</v>
      </c>
      <c r="E2316" s="1">
        <v>24.313734054565401</v>
      </c>
      <c r="F2316" s="1">
        <v>84.8</v>
      </c>
      <c r="G2316" s="1">
        <v>84.881101865086407</v>
      </c>
      <c r="H2316" s="1">
        <v>84.881101865086407</v>
      </c>
      <c r="I2316" s="1">
        <v>84.881101865086407</v>
      </c>
      <c r="J2316" s="1">
        <v>84.881101865086407</v>
      </c>
      <c r="K2316" s="1">
        <v>84.881101865086407</v>
      </c>
      <c r="L2316" s="1">
        <v>84.881101865086407</v>
      </c>
      <c r="M2316" s="1">
        <v>84.881101865086407</v>
      </c>
    </row>
    <row r="2317" spans="1:13" x14ac:dyDescent="0.35">
      <c r="A2317" s="1">
        <v>2315</v>
      </c>
      <c r="B2317" s="1">
        <v>29.2057291666667</v>
      </c>
      <c r="C2317" s="1">
        <v>-58.199954986948804</v>
      </c>
      <c r="D2317" s="1">
        <v>330.12499904633398</v>
      </c>
      <c r="E2317" s="1">
        <v>24.313734054565401</v>
      </c>
      <c r="F2317" s="1">
        <v>84.8</v>
      </c>
      <c r="G2317" s="1">
        <v>84.766625864332994</v>
      </c>
      <c r="H2317" s="1">
        <v>84.766625864332994</v>
      </c>
      <c r="I2317" s="1">
        <v>84.766625864332994</v>
      </c>
      <c r="J2317" s="1">
        <v>84.766625864332994</v>
      </c>
      <c r="K2317" s="1">
        <v>84.766625864332994</v>
      </c>
      <c r="L2317" s="1">
        <v>84.766625864332994</v>
      </c>
      <c r="M2317" s="1">
        <v>84.766625864332994</v>
      </c>
    </row>
    <row r="2318" spans="1:13" x14ac:dyDescent="0.35">
      <c r="A2318" s="1">
        <v>2316</v>
      </c>
      <c r="B2318" s="1">
        <v>29.197048677338401</v>
      </c>
      <c r="C2318" s="1">
        <v>-55.800021362276297</v>
      </c>
      <c r="D2318" s="1">
        <v>330.125</v>
      </c>
      <c r="E2318" s="1">
        <v>24.313734054565401</v>
      </c>
      <c r="F2318" s="1">
        <v>84.8</v>
      </c>
      <c r="G2318" s="1">
        <v>84.651619350267495</v>
      </c>
      <c r="H2318" s="1">
        <v>84.651619350267495</v>
      </c>
      <c r="I2318" s="1">
        <v>84.651619350267495</v>
      </c>
      <c r="J2318" s="1">
        <v>84.651619350267495</v>
      </c>
      <c r="K2318" s="1">
        <v>84.651619350267495</v>
      </c>
      <c r="L2318" s="1">
        <v>84.651619350267495</v>
      </c>
      <c r="M2318" s="1">
        <v>84.651619350267495</v>
      </c>
    </row>
    <row r="2319" spans="1:13" x14ac:dyDescent="0.35">
      <c r="A2319" s="1">
        <v>2317</v>
      </c>
      <c r="B2319" s="1">
        <v>29.218749668865598</v>
      </c>
      <c r="C2319" s="1">
        <v>-54.300025939768098</v>
      </c>
      <c r="D2319" s="1">
        <v>330.37499618533201</v>
      </c>
      <c r="E2319" s="1">
        <v>24.313734054565401</v>
      </c>
      <c r="F2319" s="1">
        <v>84.8</v>
      </c>
      <c r="G2319" s="1">
        <v>84.534254186056501</v>
      </c>
      <c r="H2319" s="1">
        <v>84.534254186056501</v>
      </c>
      <c r="I2319" s="1">
        <v>84.534254186056501</v>
      </c>
      <c r="J2319" s="1">
        <v>84.534254186056501</v>
      </c>
      <c r="K2319" s="1">
        <v>84.534254186056501</v>
      </c>
      <c r="L2319" s="1">
        <v>84.534254186056501</v>
      </c>
      <c r="M2319" s="1">
        <v>84.534254186056501</v>
      </c>
    </row>
    <row r="2320" spans="1:13" x14ac:dyDescent="0.35">
      <c r="A2320" s="1">
        <v>2318</v>
      </c>
      <c r="B2320" s="1">
        <v>29.223090244663901</v>
      </c>
      <c r="C2320" s="1">
        <v>-52.500017547698199</v>
      </c>
      <c r="D2320" s="1">
        <v>330.375</v>
      </c>
      <c r="E2320" s="1">
        <v>24.313734054565401</v>
      </c>
      <c r="F2320" s="1">
        <v>84.8</v>
      </c>
      <c r="G2320" s="1">
        <v>84.412664741901693</v>
      </c>
      <c r="H2320" s="1">
        <v>84.412664741901693</v>
      </c>
      <c r="I2320" s="1">
        <v>84.412664741901693</v>
      </c>
      <c r="J2320" s="1">
        <v>84.412664741901693</v>
      </c>
      <c r="K2320" s="1">
        <v>84.412664741901693</v>
      </c>
      <c r="L2320" s="1">
        <v>84.412664741901693</v>
      </c>
      <c r="M2320" s="1">
        <v>84.412664741901693</v>
      </c>
    </row>
    <row r="2321" spans="1:13" x14ac:dyDescent="0.35">
      <c r="A2321" s="1">
        <v>2319</v>
      </c>
      <c r="B2321" s="1">
        <v>29.249131348407101</v>
      </c>
      <c r="C2321" s="1">
        <v>-48.600091551393099</v>
      </c>
      <c r="D2321" s="1">
        <v>330.49999713902099</v>
      </c>
      <c r="E2321" s="1">
        <v>24.313734054565401</v>
      </c>
      <c r="F2321" s="1">
        <v>84.8</v>
      </c>
      <c r="G2321" s="1">
        <v>84.284918239097294</v>
      </c>
      <c r="H2321" s="1">
        <v>84.284918239097294</v>
      </c>
      <c r="I2321" s="1">
        <v>84.284918239097294</v>
      </c>
      <c r="J2321" s="1">
        <v>84.284918239097294</v>
      </c>
      <c r="K2321" s="1">
        <v>84.284918239097294</v>
      </c>
      <c r="L2321" s="1">
        <v>84.284918239097294</v>
      </c>
      <c r="M2321" s="1">
        <v>84.284918239097294</v>
      </c>
    </row>
    <row r="2322" spans="1:13" x14ac:dyDescent="0.35">
      <c r="A2322" s="1">
        <v>2320</v>
      </c>
      <c r="B2322" s="1">
        <v>29.240451587570998</v>
      </c>
      <c r="C2322" s="1">
        <v>-46.350053787223302</v>
      </c>
      <c r="D2322" s="1">
        <v>330.74999427795501</v>
      </c>
      <c r="E2322" s="1">
        <v>24.313734054565401</v>
      </c>
      <c r="F2322" s="1">
        <v>84.8</v>
      </c>
      <c r="G2322" s="1">
        <v>84.148984026692801</v>
      </c>
      <c r="H2322" s="1">
        <v>84.148984026692801</v>
      </c>
      <c r="I2322" s="1">
        <v>84.148984026692801</v>
      </c>
      <c r="J2322" s="1">
        <v>84.148984026692801</v>
      </c>
      <c r="K2322" s="1">
        <v>84.148984026692801</v>
      </c>
      <c r="L2322" s="1">
        <v>84.148984026692801</v>
      </c>
      <c r="M2322" s="1">
        <v>84.148984026692801</v>
      </c>
    </row>
    <row r="2323" spans="1:13" x14ac:dyDescent="0.35">
      <c r="A2323" s="1">
        <v>2321</v>
      </c>
      <c r="B2323" s="1">
        <v>29.2100694444444</v>
      </c>
      <c r="C2323" s="1">
        <v>-46.200000762939503</v>
      </c>
      <c r="D2323" s="1">
        <v>330.875</v>
      </c>
      <c r="E2323" s="1">
        <v>24.313734054565401</v>
      </c>
      <c r="F2323" s="1">
        <v>82.876000000000005</v>
      </c>
      <c r="G2323" s="1">
        <v>84.010347250302402</v>
      </c>
      <c r="H2323" s="1">
        <v>84.010347250302402</v>
      </c>
      <c r="I2323" s="1">
        <v>84.010347250302402</v>
      </c>
      <c r="J2323" s="1">
        <v>84.010347250302402</v>
      </c>
      <c r="K2323" s="1">
        <v>84.010347250302402</v>
      </c>
      <c r="L2323" s="1">
        <v>84.010347250302402</v>
      </c>
      <c r="M2323" s="1">
        <v>84.010347250302402</v>
      </c>
    </row>
    <row r="2324" spans="1:13" x14ac:dyDescent="0.35">
      <c r="A2324" s="1">
        <v>2322</v>
      </c>
      <c r="B2324" s="1">
        <v>29.1883683866875</v>
      </c>
      <c r="C2324" s="1">
        <v>-47.699977875103798</v>
      </c>
      <c r="D2324" s="1">
        <v>330.875</v>
      </c>
      <c r="E2324" s="1">
        <v>24.313734054565401</v>
      </c>
      <c r="F2324" s="1">
        <v>82.876000000000005</v>
      </c>
      <c r="G2324" s="1">
        <v>83.882096043659502</v>
      </c>
      <c r="H2324" s="1">
        <v>83.882096043659502</v>
      </c>
      <c r="I2324" s="1">
        <v>83.882096043659502</v>
      </c>
      <c r="J2324" s="1">
        <v>83.882096043659502</v>
      </c>
      <c r="K2324" s="1">
        <v>83.882096043659502</v>
      </c>
      <c r="L2324" s="1">
        <v>83.882096043659502</v>
      </c>
      <c r="M2324" s="1">
        <v>83.882096043659502</v>
      </c>
    </row>
    <row r="2325" spans="1:13" x14ac:dyDescent="0.35">
      <c r="A2325" s="1">
        <v>2323</v>
      </c>
      <c r="B2325" s="1">
        <v>29.175347321564001</v>
      </c>
      <c r="C2325" s="1">
        <v>-49.0499927519853</v>
      </c>
      <c r="D2325" s="1">
        <v>330.62500190736199</v>
      </c>
      <c r="E2325" s="1">
        <v>24.313734054565401</v>
      </c>
      <c r="F2325" s="1">
        <v>82.876000000000005</v>
      </c>
      <c r="G2325" s="1">
        <v>83.769837680989198</v>
      </c>
      <c r="H2325" s="1">
        <v>83.769837680989198</v>
      </c>
      <c r="I2325" s="1">
        <v>83.769837680989198</v>
      </c>
      <c r="J2325" s="1">
        <v>83.769837680989198</v>
      </c>
      <c r="K2325" s="1">
        <v>83.769837680989198</v>
      </c>
      <c r="L2325" s="1">
        <v>83.769837680989198</v>
      </c>
      <c r="M2325" s="1">
        <v>83.769837680989198</v>
      </c>
    </row>
    <row r="2326" spans="1:13" x14ac:dyDescent="0.35">
      <c r="A2326" s="1">
        <v>2324</v>
      </c>
      <c r="B2326" s="1">
        <v>29.1796874337731</v>
      </c>
      <c r="C2326" s="1">
        <v>-48.900003814703197</v>
      </c>
      <c r="D2326" s="1">
        <v>330.625</v>
      </c>
      <c r="E2326" s="1">
        <v>24.313734054565401</v>
      </c>
      <c r="F2326" s="1">
        <v>82.876000000000005</v>
      </c>
      <c r="G2326" s="1">
        <v>83.671787709912493</v>
      </c>
      <c r="H2326" s="1">
        <v>83.671787709912493</v>
      </c>
      <c r="I2326" s="1">
        <v>83.671787709912493</v>
      </c>
      <c r="J2326" s="1">
        <v>83.671787709912493</v>
      </c>
      <c r="K2326" s="1">
        <v>83.671787709912493</v>
      </c>
      <c r="L2326" s="1">
        <v>83.671787709912493</v>
      </c>
      <c r="M2326" s="1">
        <v>83.671787709912493</v>
      </c>
    </row>
    <row r="2327" spans="1:13" x14ac:dyDescent="0.35">
      <c r="A2327" s="1">
        <v>2325</v>
      </c>
      <c r="B2327" s="1">
        <v>29.110244115193801</v>
      </c>
      <c r="C2327" s="1">
        <v>-55.649898529046602</v>
      </c>
      <c r="D2327" s="1">
        <v>330.50000190734897</v>
      </c>
      <c r="E2327" s="1">
        <v>24.313734054565401</v>
      </c>
      <c r="F2327" s="1">
        <v>82.876000000000005</v>
      </c>
      <c r="G2327" s="1">
        <v>83.586387533813394</v>
      </c>
      <c r="H2327" s="1">
        <v>83.586387533813394</v>
      </c>
      <c r="I2327" s="1">
        <v>83.586387533813394</v>
      </c>
      <c r="J2327" s="1">
        <v>83.586387533813394</v>
      </c>
      <c r="K2327" s="1">
        <v>83.586387533813394</v>
      </c>
      <c r="L2327" s="1">
        <v>83.586387533813394</v>
      </c>
      <c r="M2327" s="1">
        <v>83.586387533813394</v>
      </c>
    </row>
    <row r="2328" spans="1:13" x14ac:dyDescent="0.35">
      <c r="A2328" s="1">
        <v>2326</v>
      </c>
      <c r="B2328" s="1">
        <v>29.088542163368199</v>
      </c>
      <c r="C2328" s="1">
        <v>-59.6999080665354</v>
      </c>
      <c r="D2328" s="1">
        <v>330.37500286100101</v>
      </c>
      <c r="E2328" s="1">
        <v>24.313734054565401</v>
      </c>
      <c r="F2328" s="1">
        <v>82.876000000000005</v>
      </c>
      <c r="G2328" s="1">
        <v>83.512279636478297</v>
      </c>
      <c r="H2328" s="1">
        <v>83.512279636478297</v>
      </c>
      <c r="I2328" s="1">
        <v>83.512279636478297</v>
      </c>
      <c r="J2328" s="1">
        <v>83.512279636478297</v>
      </c>
      <c r="K2328" s="1">
        <v>83.512279636478297</v>
      </c>
      <c r="L2328" s="1">
        <v>83.512279636478297</v>
      </c>
      <c r="M2328" s="1">
        <v>83.512279636478297</v>
      </c>
    </row>
    <row r="2329" spans="1:13" x14ac:dyDescent="0.35">
      <c r="A2329" s="1">
        <v>2327</v>
      </c>
      <c r="B2329" s="1">
        <v>29.071180820467202</v>
      </c>
      <c r="C2329" s="1">
        <v>-64.499926757260994</v>
      </c>
      <c r="D2329" s="1">
        <v>330.12500381472699</v>
      </c>
      <c r="E2329" s="1">
        <v>24.313734054565401</v>
      </c>
      <c r="F2329" s="1">
        <v>82.876000000000005</v>
      </c>
      <c r="G2329" s="1">
        <v>83.448286003097706</v>
      </c>
      <c r="H2329" s="1">
        <v>83.448286003097706</v>
      </c>
      <c r="I2329" s="1">
        <v>83.448286003097706</v>
      </c>
      <c r="J2329" s="1">
        <v>83.448286003097706</v>
      </c>
      <c r="K2329" s="1">
        <v>83.448286003097706</v>
      </c>
      <c r="L2329" s="1">
        <v>83.448286003097706</v>
      </c>
      <c r="M2329" s="1">
        <v>83.448286003097706</v>
      </c>
    </row>
    <row r="2330" spans="1:13" x14ac:dyDescent="0.35">
      <c r="A2330" s="1">
        <v>2328</v>
      </c>
      <c r="B2330" s="1">
        <v>29.0668403440052</v>
      </c>
      <c r="C2330" s="1">
        <v>-65.099996948148501</v>
      </c>
      <c r="D2330" s="1">
        <v>329.50000953674402</v>
      </c>
      <c r="E2330" s="1">
        <v>24.313734054565401</v>
      </c>
      <c r="F2330" s="1">
        <v>82.876000000000005</v>
      </c>
      <c r="G2330" s="1">
        <v>83.393389394611603</v>
      </c>
      <c r="H2330" s="1">
        <v>83.393389394611603</v>
      </c>
      <c r="I2330" s="1">
        <v>83.393389394611603</v>
      </c>
      <c r="J2330" s="1">
        <v>83.393389394611603</v>
      </c>
      <c r="K2330" s="1">
        <v>83.393389394611603</v>
      </c>
      <c r="L2330" s="1">
        <v>83.393389394611603</v>
      </c>
      <c r="M2330" s="1">
        <v>83.393389394611603</v>
      </c>
    </row>
    <row r="2331" spans="1:13" x14ac:dyDescent="0.35">
      <c r="A2331" s="1">
        <v>2329</v>
      </c>
      <c r="B2331" s="1">
        <v>29.101561970180899</v>
      </c>
      <c r="C2331" s="1">
        <v>-68.999940490812193</v>
      </c>
      <c r="D2331" s="1">
        <v>329.37500190734897</v>
      </c>
      <c r="E2331" s="1">
        <v>24.313734054565401</v>
      </c>
      <c r="F2331" s="1">
        <v>82.876000000000005</v>
      </c>
      <c r="G2331" s="1">
        <v>83.346717177736295</v>
      </c>
      <c r="H2331" s="1">
        <v>83.346717177736295</v>
      </c>
      <c r="I2331" s="1">
        <v>83.346717177736295</v>
      </c>
      <c r="J2331" s="1">
        <v>83.346717177736295</v>
      </c>
      <c r="K2331" s="1">
        <v>83.346717177736295</v>
      </c>
      <c r="L2331" s="1">
        <v>83.346717177736295</v>
      </c>
      <c r="M2331" s="1">
        <v>83.346717177736295</v>
      </c>
    </row>
    <row r="2332" spans="1:13" x14ac:dyDescent="0.35">
      <c r="A2332" s="1">
        <v>2330</v>
      </c>
      <c r="B2332" s="1">
        <v>29.123263723319301</v>
      </c>
      <c r="C2332" s="1">
        <v>-65.400028991880802</v>
      </c>
      <c r="D2332" s="1">
        <v>329.25000095368102</v>
      </c>
      <c r="E2332" s="1">
        <v>24.313734054565401</v>
      </c>
      <c r="F2332" s="1">
        <v>82.876000000000005</v>
      </c>
      <c r="G2332" s="1">
        <v>83.307527453637107</v>
      </c>
      <c r="H2332" s="1">
        <v>83.307527453637107</v>
      </c>
      <c r="I2332" s="1">
        <v>83.307527453637107</v>
      </c>
      <c r="J2332" s="1">
        <v>83.307527453637107</v>
      </c>
      <c r="K2332" s="1">
        <v>83.307527453637107</v>
      </c>
      <c r="L2332" s="1">
        <v>83.307527453637107</v>
      </c>
      <c r="M2332" s="1">
        <v>83.307527453637107</v>
      </c>
    </row>
    <row r="2333" spans="1:13" x14ac:dyDescent="0.35">
      <c r="A2333" s="1">
        <v>2331</v>
      </c>
      <c r="B2333" s="1">
        <v>29.1232638888889</v>
      </c>
      <c r="C2333" s="1">
        <v>-64.500020599082603</v>
      </c>
      <c r="D2333" s="1">
        <v>329.49999427804198</v>
      </c>
      <c r="E2333" s="1">
        <v>24.313734054565401</v>
      </c>
      <c r="F2333" s="1">
        <v>81.969020759262506</v>
      </c>
      <c r="G2333" s="1">
        <v>83.278801587012794</v>
      </c>
      <c r="H2333" s="1">
        <v>83.278801587012794</v>
      </c>
      <c r="I2333" s="1">
        <v>83.278801587012794</v>
      </c>
      <c r="J2333" s="1">
        <v>83.278801587012794</v>
      </c>
      <c r="K2333" s="1">
        <v>83.278801587012794</v>
      </c>
      <c r="L2333" s="1">
        <v>83.278801587012794</v>
      </c>
      <c r="M2333" s="1">
        <v>83.278801587012794</v>
      </c>
    </row>
    <row r="2334" spans="1:13" x14ac:dyDescent="0.35">
      <c r="A2334" s="1">
        <v>2332</v>
      </c>
      <c r="B2334" s="1">
        <v>29.1232638888889</v>
      </c>
      <c r="C2334" s="1">
        <v>-66.149976348660104</v>
      </c>
      <c r="D2334" s="1">
        <v>329.25000381472699</v>
      </c>
      <c r="E2334" s="1">
        <v>24.313734054565401</v>
      </c>
      <c r="F2334" s="1">
        <v>81.968999999999994</v>
      </c>
      <c r="G2334" s="1">
        <v>83.267291680191605</v>
      </c>
      <c r="H2334" s="1">
        <v>83.267291680191605</v>
      </c>
      <c r="I2334" s="1">
        <v>83.267291680191605</v>
      </c>
      <c r="J2334" s="1">
        <v>83.267291680191605</v>
      </c>
      <c r="K2334" s="1">
        <v>83.267291680191605</v>
      </c>
      <c r="L2334" s="1">
        <v>83.267291680191605</v>
      </c>
      <c r="M2334" s="1">
        <v>83.267291680191605</v>
      </c>
    </row>
    <row r="2335" spans="1:13" x14ac:dyDescent="0.35">
      <c r="A2335" s="1">
        <v>2333</v>
      </c>
      <c r="B2335" s="1">
        <v>29.1710058517011</v>
      </c>
      <c r="C2335" s="1">
        <v>-61.350112151226497</v>
      </c>
      <c r="D2335" s="1">
        <v>329.624991416998</v>
      </c>
      <c r="E2335" s="1">
        <v>24.313734054565401</v>
      </c>
      <c r="F2335" s="1">
        <v>81.968999999999994</v>
      </c>
      <c r="G2335" s="1">
        <v>83.276419259625598</v>
      </c>
      <c r="H2335" s="1">
        <v>83.276419259625598</v>
      </c>
      <c r="I2335" s="1">
        <v>83.276419259625598</v>
      </c>
      <c r="J2335" s="1">
        <v>83.276419259625598</v>
      </c>
      <c r="K2335" s="1">
        <v>83.276419259625598</v>
      </c>
      <c r="L2335" s="1">
        <v>83.276419259625598</v>
      </c>
      <c r="M2335" s="1">
        <v>83.276419259625598</v>
      </c>
    </row>
    <row r="2336" spans="1:13" x14ac:dyDescent="0.35">
      <c r="A2336" s="1">
        <v>2334</v>
      </c>
      <c r="B2336" s="1">
        <v>29.1536462306975</v>
      </c>
      <c r="C2336" s="1">
        <v>-63.599950790413502</v>
      </c>
      <c r="D2336" s="1">
        <v>329.50000286102301</v>
      </c>
      <c r="E2336" s="1">
        <v>24.313734054565401</v>
      </c>
      <c r="F2336" s="1">
        <v>81.968999999999994</v>
      </c>
      <c r="G2336" s="1">
        <v>83.306329499281603</v>
      </c>
      <c r="H2336" s="1">
        <v>83.306329499281603</v>
      </c>
      <c r="I2336" s="1">
        <v>83.306329499281603</v>
      </c>
      <c r="J2336" s="1">
        <v>83.306329499281603</v>
      </c>
      <c r="K2336" s="1">
        <v>83.306329499281603</v>
      </c>
      <c r="L2336" s="1">
        <v>83.306329499281603</v>
      </c>
      <c r="M2336" s="1">
        <v>83.306329499281603</v>
      </c>
    </row>
    <row r="2337" spans="1:13" x14ac:dyDescent="0.35">
      <c r="A2337" s="1">
        <v>2335</v>
      </c>
      <c r="B2337" s="1">
        <v>29.171006679532798</v>
      </c>
      <c r="C2337" s="1">
        <v>-64.499986267019196</v>
      </c>
      <c r="D2337" s="1">
        <v>329.25000381472699</v>
      </c>
      <c r="E2337" s="1">
        <v>24.313734054565401</v>
      </c>
      <c r="F2337" s="1">
        <v>81.968999999999994</v>
      </c>
      <c r="G2337" s="1">
        <v>83.357497850583101</v>
      </c>
      <c r="H2337" s="1">
        <v>83.357497850583101</v>
      </c>
      <c r="I2337" s="1">
        <v>83.357497850583101</v>
      </c>
      <c r="J2337" s="1">
        <v>83.357497850583101</v>
      </c>
      <c r="K2337" s="1">
        <v>83.357497850583101</v>
      </c>
      <c r="L2337" s="1">
        <v>83.357497850583101</v>
      </c>
      <c r="M2337" s="1">
        <v>83.357497850583101</v>
      </c>
    </row>
    <row r="2338" spans="1:13" x14ac:dyDescent="0.35">
      <c r="A2338" s="1">
        <v>2336</v>
      </c>
      <c r="B2338" s="1">
        <v>29.1449656751421</v>
      </c>
      <c r="C2338" s="1">
        <v>-65.6999862670189</v>
      </c>
      <c r="D2338" s="1">
        <v>329.37499809265103</v>
      </c>
      <c r="E2338" s="1">
        <v>24.313734054565401</v>
      </c>
      <c r="F2338" s="1">
        <v>81.968999999999994</v>
      </c>
      <c r="G2338" s="1">
        <v>83.430737682654893</v>
      </c>
      <c r="H2338" s="1">
        <v>83.430737682654893</v>
      </c>
      <c r="I2338" s="1">
        <v>83.430737682654893</v>
      </c>
      <c r="J2338" s="1">
        <v>83.430737682654893</v>
      </c>
      <c r="K2338" s="1">
        <v>83.430737682654893</v>
      </c>
      <c r="L2338" s="1">
        <v>83.430737682654893</v>
      </c>
      <c r="M2338" s="1">
        <v>83.430737682654893</v>
      </c>
    </row>
    <row r="2339" spans="1:13" x14ac:dyDescent="0.35">
      <c r="A2339" s="1">
        <v>2337</v>
      </c>
      <c r="B2339" s="1">
        <v>29.166666335529801</v>
      </c>
      <c r="C2339" s="1">
        <v>-65.700004577636705</v>
      </c>
      <c r="D2339" s="1">
        <v>329.125003814698</v>
      </c>
      <c r="E2339" s="1">
        <v>24.313734054565401</v>
      </c>
      <c r="F2339" s="1">
        <v>81.968999999999994</v>
      </c>
      <c r="G2339" s="1">
        <v>83.527213211591899</v>
      </c>
      <c r="H2339" s="1">
        <v>83.527213211591899</v>
      </c>
      <c r="I2339" s="1">
        <v>83.527213211591899</v>
      </c>
      <c r="J2339" s="1">
        <v>83.527213211591899</v>
      </c>
      <c r="K2339" s="1">
        <v>83.527213211591899</v>
      </c>
      <c r="L2339" s="1">
        <v>83.527213211591899</v>
      </c>
      <c r="M2339" s="1">
        <v>83.527213211591899</v>
      </c>
    </row>
    <row r="2340" spans="1:13" x14ac:dyDescent="0.35">
      <c r="A2340" s="1">
        <v>2338</v>
      </c>
      <c r="B2340" s="1">
        <v>29.1666666666667</v>
      </c>
      <c r="C2340" s="1">
        <v>-65.700004577636705</v>
      </c>
      <c r="D2340" s="1">
        <v>329.24999904631898</v>
      </c>
      <c r="E2340" s="1">
        <v>24.313734054565401</v>
      </c>
      <c r="F2340" s="1">
        <v>81.968999999999994</v>
      </c>
      <c r="G2340" s="1">
        <v>83.6484580067698</v>
      </c>
      <c r="H2340" s="1">
        <v>83.6484580067698</v>
      </c>
      <c r="I2340" s="1">
        <v>83.6484580067698</v>
      </c>
      <c r="J2340" s="1">
        <v>83.6484580067698</v>
      </c>
      <c r="K2340" s="1">
        <v>83.6484580067698</v>
      </c>
      <c r="L2340" s="1">
        <v>83.6484580067698</v>
      </c>
      <c r="M2340" s="1">
        <v>83.6484580067698</v>
      </c>
    </row>
    <row r="2341" spans="1:13" x14ac:dyDescent="0.35">
      <c r="A2341" s="1">
        <v>2339</v>
      </c>
      <c r="B2341" s="1">
        <v>29.1276047627086</v>
      </c>
      <c r="C2341" s="1">
        <v>-64.500018310478097</v>
      </c>
      <c r="D2341" s="1">
        <v>328.87500572200298</v>
      </c>
      <c r="E2341" s="1">
        <v>24.313734054565401</v>
      </c>
      <c r="F2341" s="1">
        <v>81.968999999999994</v>
      </c>
      <c r="G2341" s="1">
        <v>83.796399368374097</v>
      </c>
      <c r="H2341" s="1">
        <v>83.796399368374097</v>
      </c>
      <c r="I2341" s="1">
        <v>83.796399368374097</v>
      </c>
      <c r="J2341" s="1">
        <v>83.796399368374097</v>
      </c>
      <c r="K2341" s="1">
        <v>83.796399368374097</v>
      </c>
      <c r="L2341" s="1">
        <v>83.796399368374097</v>
      </c>
      <c r="M2341" s="1">
        <v>83.796399368374097</v>
      </c>
    </row>
    <row r="2342" spans="1:13" x14ac:dyDescent="0.35">
      <c r="A2342" s="1">
        <v>2340</v>
      </c>
      <c r="B2342" s="1">
        <v>29.149305224418701</v>
      </c>
      <c r="C2342" s="1">
        <v>-69.449929046556505</v>
      </c>
      <c r="D2342" s="1">
        <v>328.875</v>
      </c>
      <c r="E2342" s="1">
        <v>24.313734054565401</v>
      </c>
      <c r="F2342" s="1">
        <v>81.968999999999994</v>
      </c>
      <c r="G2342" s="1">
        <v>83.9733889636519</v>
      </c>
      <c r="H2342" s="1">
        <v>83.9733889636519</v>
      </c>
      <c r="I2342" s="1">
        <v>83.9733889636519</v>
      </c>
      <c r="J2342" s="1">
        <v>83.9733889636519</v>
      </c>
      <c r="K2342" s="1">
        <v>83.9733889636519</v>
      </c>
      <c r="L2342" s="1">
        <v>83.9733889636519</v>
      </c>
      <c r="M2342" s="1">
        <v>83.9733889636519</v>
      </c>
    </row>
    <row r="2343" spans="1:13" x14ac:dyDescent="0.35">
      <c r="A2343" s="1">
        <v>2341</v>
      </c>
      <c r="B2343" s="1">
        <v>29.131944841805598</v>
      </c>
      <c r="C2343" s="1">
        <v>-70.349985504275907</v>
      </c>
      <c r="D2343" s="1">
        <v>328.875</v>
      </c>
      <c r="E2343" s="1">
        <v>24.313734054565401</v>
      </c>
      <c r="F2343" s="1">
        <v>84.799935204056894</v>
      </c>
      <c r="G2343" s="1">
        <v>84.170990113694501</v>
      </c>
      <c r="H2343" s="1">
        <v>84.170990113694501</v>
      </c>
      <c r="I2343" s="1">
        <v>84.170990113694501</v>
      </c>
      <c r="J2343" s="1">
        <v>84.170990113694501</v>
      </c>
      <c r="K2343" s="1">
        <v>84.170990113694501</v>
      </c>
      <c r="L2343" s="1">
        <v>84.170990113694501</v>
      </c>
      <c r="M2343" s="1">
        <v>84.170990113694501</v>
      </c>
    </row>
    <row r="2344" spans="1:13" x14ac:dyDescent="0.35">
      <c r="A2344" s="1">
        <v>2342</v>
      </c>
      <c r="B2344" s="1">
        <v>29.1319444444444</v>
      </c>
      <c r="C2344" s="1">
        <v>-68.100040436054996</v>
      </c>
      <c r="D2344" s="1">
        <v>328.875</v>
      </c>
      <c r="E2344" s="1">
        <v>24.313734054565401</v>
      </c>
      <c r="F2344" s="1">
        <v>84.8</v>
      </c>
      <c r="G2344" s="1">
        <v>84.369843426983707</v>
      </c>
      <c r="H2344" s="1">
        <v>84.369843426983707</v>
      </c>
      <c r="I2344" s="1">
        <v>84.369843426983707</v>
      </c>
      <c r="J2344" s="1">
        <v>84.369843426983707</v>
      </c>
      <c r="K2344" s="1">
        <v>84.369843426983707</v>
      </c>
      <c r="L2344" s="1">
        <v>84.369843426983707</v>
      </c>
      <c r="M2344" s="1">
        <v>84.369843426983707</v>
      </c>
    </row>
    <row r="2345" spans="1:13" x14ac:dyDescent="0.35">
      <c r="A2345" s="1">
        <v>2343</v>
      </c>
      <c r="B2345" s="1">
        <v>29.210067656319001</v>
      </c>
      <c r="C2345" s="1">
        <v>-70.799941254213195</v>
      </c>
      <c r="D2345" s="1">
        <v>328.875</v>
      </c>
      <c r="E2345" s="1">
        <v>24.313734054565401</v>
      </c>
      <c r="F2345" s="1">
        <v>84.8</v>
      </c>
      <c r="G2345" s="1">
        <v>84.561859253999501</v>
      </c>
      <c r="H2345" s="1">
        <v>84.561859253999501</v>
      </c>
      <c r="I2345" s="1">
        <v>84.561859253999501</v>
      </c>
      <c r="J2345" s="1">
        <v>84.561859253999501</v>
      </c>
      <c r="K2345" s="1">
        <v>84.561859253999501</v>
      </c>
      <c r="L2345" s="1">
        <v>84.561859253999501</v>
      </c>
      <c r="M2345" s="1">
        <v>84.561859253999501</v>
      </c>
    </row>
    <row r="2346" spans="1:13" x14ac:dyDescent="0.35">
      <c r="A2346" s="1">
        <v>2344</v>
      </c>
      <c r="B2346" s="1">
        <v>29.2317705021938</v>
      </c>
      <c r="C2346" s="1">
        <v>-67.650049591457304</v>
      </c>
      <c r="D2346" s="1">
        <v>328.99999809263699</v>
      </c>
      <c r="E2346" s="1">
        <v>24.313734054565401</v>
      </c>
      <c r="F2346" s="1">
        <v>84.8</v>
      </c>
      <c r="G2346" s="1">
        <v>84.750089609619806</v>
      </c>
      <c r="H2346" s="1">
        <v>84.750089609619806</v>
      </c>
      <c r="I2346" s="1">
        <v>84.750089609619806</v>
      </c>
      <c r="J2346" s="1">
        <v>84.750089609619806</v>
      </c>
      <c r="K2346" s="1">
        <v>84.750089609619806</v>
      </c>
      <c r="L2346" s="1">
        <v>84.750089609619806</v>
      </c>
      <c r="M2346" s="1">
        <v>84.750089609619806</v>
      </c>
    </row>
    <row r="2347" spans="1:13" x14ac:dyDescent="0.35">
      <c r="A2347" s="1">
        <v>2345</v>
      </c>
      <c r="B2347" s="1">
        <v>29.236111077997201</v>
      </c>
      <c r="C2347" s="1">
        <v>-63.150035858395803</v>
      </c>
      <c r="D2347" s="1">
        <v>329.24999809263801</v>
      </c>
      <c r="E2347" s="1">
        <v>23.921578538217599</v>
      </c>
      <c r="F2347" s="1">
        <v>84.8</v>
      </c>
      <c r="G2347" s="1">
        <v>84.937526592588497</v>
      </c>
      <c r="H2347" s="1">
        <v>84.937526592588497</v>
      </c>
      <c r="I2347" s="1">
        <v>84.937526592588497</v>
      </c>
      <c r="J2347" s="1">
        <v>84.937526592588497</v>
      </c>
      <c r="K2347" s="1">
        <v>84.937526592588497</v>
      </c>
      <c r="L2347" s="1">
        <v>84.937526592588497</v>
      </c>
      <c r="M2347" s="1">
        <v>84.937526592588497</v>
      </c>
    </row>
    <row r="2348" spans="1:13" x14ac:dyDescent="0.35">
      <c r="A2348" s="1">
        <v>2346</v>
      </c>
      <c r="B2348" s="1">
        <v>29.2621521817405</v>
      </c>
      <c r="C2348" s="1">
        <v>-58.950096891846002</v>
      </c>
      <c r="D2348" s="1">
        <v>329.74998855608499</v>
      </c>
      <c r="E2348" s="1">
        <v>23.921575546264599</v>
      </c>
      <c r="F2348" s="1">
        <v>84.8</v>
      </c>
      <c r="G2348" s="1">
        <v>85.127149690243996</v>
      </c>
      <c r="H2348" s="1">
        <v>85.127149690243996</v>
      </c>
      <c r="I2348" s="1">
        <v>85.127149690243996</v>
      </c>
      <c r="J2348" s="1">
        <v>85.127149690243996</v>
      </c>
      <c r="K2348" s="1">
        <v>85.127149690243996</v>
      </c>
      <c r="L2348" s="1">
        <v>85.127149690243996</v>
      </c>
      <c r="M2348" s="1">
        <v>85.127149690243996</v>
      </c>
    </row>
    <row r="2349" spans="1:13" x14ac:dyDescent="0.35">
      <c r="A2349" s="1">
        <v>2347</v>
      </c>
      <c r="B2349" s="1">
        <v>29.249132143128101</v>
      </c>
      <c r="C2349" s="1">
        <v>-52.500102234596902</v>
      </c>
      <c r="D2349" s="1">
        <v>329.99999618527301</v>
      </c>
      <c r="E2349" s="1">
        <v>23.921575546264599</v>
      </c>
      <c r="F2349" s="1">
        <v>84.8</v>
      </c>
      <c r="G2349" s="1">
        <v>85.3219731402761</v>
      </c>
      <c r="H2349" s="1">
        <v>85.3219731402761</v>
      </c>
      <c r="I2349" s="1">
        <v>85.3219731402761</v>
      </c>
      <c r="J2349" s="1">
        <v>85.3219731402761</v>
      </c>
      <c r="K2349" s="1">
        <v>85.3219731402761</v>
      </c>
      <c r="L2349" s="1">
        <v>85.3219731402761</v>
      </c>
      <c r="M2349" s="1">
        <v>85.3219731402761</v>
      </c>
    </row>
    <row r="2350" spans="1:13" x14ac:dyDescent="0.35">
      <c r="A2350" s="1">
        <v>2348</v>
      </c>
      <c r="B2350" s="1">
        <v>29.244791766007001</v>
      </c>
      <c r="C2350" s="1">
        <v>-52.500003814697301</v>
      </c>
      <c r="D2350" s="1">
        <v>330</v>
      </c>
      <c r="E2350" s="1">
        <v>23.921575546264599</v>
      </c>
      <c r="F2350" s="1">
        <v>84.8</v>
      </c>
      <c r="G2350" s="1">
        <v>85.5250938448726</v>
      </c>
      <c r="H2350" s="1">
        <v>85.5250938448726</v>
      </c>
      <c r="I2350" s="1">
        <v>85.5250938448726</v>
      </c>
      <c r="J2350" s="1">
        <v>85.5250938448726</v>
      </c>
      <c r="K2350" s="1">
        <v>85.5250938448726</v>
      </c>
      <c r="L2350" s="1">
        <v>85.5250938448726</v>
      </c>
      <c r="M2350" s="1">
        <v>85.5250938448726</v>
      </c>
    </row>
    <row r="2351" spans="1:13" x14ac:dyDescent="0.35">
      <c r="A2351" s="1">
        <v>2349</v>
      </c>
      <c r="B2351" s="1">
        <v>29.2491318451033</v>
      </c>
      <c r="C2351" s="1">
        <v>-53.999969482427403</v>
      </c>
      <c r="D2351" s="1">
        <v>330.12499713897802</v>
      </c>
      <c r="E2351" s="1">
        <v>23.921575546264599</v>
      </c>
      <c r="F2351" s="1">
        <v>84.8</v>
      </c>
      <c r="G2351" s="1">
        <v>85.739740598895196</v>
      </c>
      <c r="H2351" s="1">
        <v>85.739740598895196</v>
      </c>
      <c r="I2351" s="1">
        <v>85.739740598895196</v>
      </c>
      <c r="J2351" s="1">
        <v>85.739740598895196</v>
      </c>
      <c r="K2351" s="1">
        <v>85.739740598895196</v>
      </c>
      <c r="L2351" s="1">
        <v>85.739740598895196</v>
      </c>
      <c r="M2351" s="1">
        <v>85.739740598895196</v>
      </c>
    </row>
    <row r="2352" spans="1:13" x14ac:dyDescent="0.35">
      <c r="A2352" s="1">
        <v>2350</v>
      </c>
      <c r="B2352" s="1">
        <v>29.2491319444444</v>
      </c>
      <c r="C2352" s="1">
        <v>-49.800099182131099</v>
      </c>
      <c r="D2352" s="1">
        <v>330.24999713897802</v>
      </c>
      <c r="E2352" s="1">
        <v>23.921575546264599</v>
      </c>
      <c r="F2352" s="1">
        <v>84.8</v>
      </c>
      <c r="G2352" s="1">
        <v>85.969325414614403</v>
      </c>
      <c r="H2352" s="1">
        <v>85.969325414614403</v>
      </c>
      <c r="I2352" s="1">
        <v>85.969325414614403</v>
      </c>
      <c r="J2352" s="1">
        <v>85.969325414614403</v>
      </c>
      <c r="K2352" s="1">
        <v>85.969325414614403</v>
      </c>
      <c r="L2352" s="1">
        <v>85.969325414614403</v>
      </c>
      <c r="M2352" s="1">
        <v>85.969325414614403</v>
      </c>
    </row>
    <row r="2353" spans="1:13" x14ac:dyDescent="0.35">
      <c r="A2353" s="1">
        <v>2351</v>
      </c>
      <c r="B2353" s="1">
        <v>29.2491319444444</v>
      </c>
      <c r="C2353" s="1">
        <v>-48</v>
      </c>
      <c r="D2353" s="1">
        <v>330.25</v>
      </c>
      <c r="E2353" s="1">
        <v>23.921575546264599</v>
      </c>
      <c r="F2353" s="1">
        <v>89.188999999999993</v>
      </c>
      <c r="G2353" s="1">
        <v>86.200055936916399</v>
      </c>
      <c r="H2353" s="1">
        <v>86.200055936916399</v>
      </c>
      <c r="I2353" s="1">
        <v>86.200055936916399</v>
      </c>
      <c r="J2353" s="1">
        <v>86.200055936916399</v>
      </c>
      <c r="K2353" s="1">
        <v>86.200055936916399</v>
      </c>
      <c r="L2353" s="1">
        <v>86.200055936916399</v>
      </c>
      <c r="M2353" s="1">
        <v>86.200055936916399</v>
      </c>
    </row>
    <row r="2354" spans="1:13" x14ac:dyDescent="0.35">
      <c r="A2354" s="1">
        <v>2352</v>
      </c>
      <c r="B2354" s="1">
        <v>29.218750463584598</v>
      </c>
      <c r="C2354" s="1">
        <v>-50.399964905318498</v>
      </c>
      <c r="D2354" s="1">
        <v>330.499996185361</v>
      </c>
      <c r="E2354" s="1">
        <v>23.921575546264599</v>
      </c>
      <c r="F2354" s="1">
        <v>89.188999999999993</v>
      </c>
      <c r="G2354" s="1">
        <v>86.400716200831496</v>
      </c>
      <c r="H2354" s="1">
        <v>86.400716200831496</v>
      </c>
      <c r="I2354" s="1">
        <v>86.400716200831496</v>
      </c>
      <c r="J2354" s="1">
        <v>86.400716200831496</v>
      </c>
      <c r="K2354" s="1">
        <v>86.400716200831496</v>
      </c>
      <c r="L2354" s="1">
        <v>86.400716200831496</v>
      </c>
      <c r="M2354" s="1">
        <v>86.400716200831496</v>
      </c>
    </row>
    <row r="2355" spans="1:13" x14ac:dyDescent="0.35">
      <c r="A2355" s="1">
        <v>2353</v>
      </c>
      <c r="B2355" s="1">
        <v>29.214409755336099</v>
      </c>
      <c r="C2355" s="1">
        <v>-51.599993133474797</v>
      </c>
      <c r="D2355" s="1">
        <v>330.25000190736199</v>
      </c>
      <c r="E2355" s="1">
        <v>23.921575546264599</v>
      </c>
      <c r="F2355" s="1">
        <v>89.188999999999993</v>
      </c>
      <c r="G2355" s="1">
        <v>86.557054068258907</v>
      </c>
      <c r="H2355" s="1">
        <v>86.557054068258907</v>
      </c>
      <c r="I2355" s="1">
        <v>86.557054068258907</v>
      </c>
      <c r="J2355" s="1">
        <v>86.557054068258907</v>
      </c>
      <c r="K2355" s="1">
        <v>86.557054068258907</v>
      </c>
      <c r="L2355" s="1">
        <v>86.557054068258907</v>
      </c>
      <c r="M2355" s="1">
        <v>86.557054068258907</v>
      </c>
    </row>
    <row r="2356" spans="1:13" x14ac:dyDescent="0.35">
      <c r="A2356" s="1">
        <v>2354</v>
      </c>
      <c r="B2356" s="1">
        <v>29.227430356875001</v>
      </c>
      <c r="C2356" s="1">
        <v>-50.100025176828701</v>
      </c>
      <c r="D2356" s="1">
        <v>330.37499809266598</v>
      </c>
      <c r="E2356" s="1">
        <v>23.921575546264599</v>
      </c>
      <c r="F2356" s="1">
        <v>89.188999999999993</v>
      </c>
      <c r="G2356" s="1">
        <v>86.671554676811994</v>
      </c>
      <c r="H2356" s="1">
        <v>86.671554676811994</v>
      </c>
      <c r="I2356" s="1">
        <v>86.671554676811994</v>
      </c>
      <c r="J2356" s="1">
        <v>86.671554676811994</v>
      </c>
      <c r="K2356" s="1">
        <v>86.671554676811994</v>
      </c>
      <c r="L2356" s="1">
        <v>86.671554676811994</v>
      </c>
      <c r="M2356" s="1">
        <v>86.671554676811994</v>
      </c>
    </row>
    <row r="2357" spans="1:13" x14ac:dyDescent="0.35">
      <c r="A2357" s="1">
        <v>2355</v>
      </c>
      <c r="B2357" s="1">
        <v>29.2230903440052</v>
      </c>
      <c r="C2357" s="1">
        <v>-50.999990081763002</v>
      </c>
      <c r="D2357" s="1">
        <v>330.375</v>
      </c>
      <c r="E2357" s="1">
        <v>23.921575546264599</v>
      </c>
      <c r="F2357" s="1">
        <v>89.188999999999993</v>
      </c>
      <c r="G2357" s="1">
        <v>86.7460381214797</v>
      </c>
      <c r="H2357" s="1">
        <v>86.7460381214797</v>
      </c>
      <c r="I2357" s="1">
        <v>86.7460381214797</v>
      </c>
      <c r="J2357" s="1">
        <v>86.7460381214797</v>
      </c>
      <c r="K2357" s="1">
        <v>86.7460381214797</v>
      </c>
      <c r="L2357" s="1">
        <v>86.7460381214797</v>
      </c>
      <c r="M2357" s="1">
        <v>86.7460381214797</v>
      </c>
    </row>
    <row r="2358" spans="1:13" x14ac:dyDescent="0.35">
      <c r="A2358" s="1">
        <v>2356</v>
      </c>
      <c r="B2358" s="1">
        <v>29.2230902777778</v>
      </c>
      <c r="C2358" s="1">
        <v>-49.5000381467053</v>
      </c>
      <c r="D2358" s="1">
        <v>330.49999713899899</v>
      </c>
      <c r="E2358" s="1">
        <v>23.921575546264599</v>
      </c>
      <c r="F2358" s="1">
        <v>89.188999999999993</v>
      </c>
      <c r="G2358" s="1">
        <v>86.781688386750105</v>
      </c>
      <c r="H2358" s="1">
        <v>86.781688386750105</v>
      </c>
      <c r="I2358" s="1">
        <v>86.781688386750105</v>
      </c>
      <c r="J2358" s="1">
        <v>86.781688386750105</v>
      </c>
      <c r="K2358" s="1">
        <v>86.781688386750105</v>
      </c>
      <c r="L2358" s="1">
        <v>86.781688386750105</v>
      </c>
      <c r="M2358" s="1">
        <v>86.781688386750105</v>
      </c>
    </row>
    <row r="2359" spans="1:13" x14ac:dyDescent="0.35">
      <c r="A2359" s="1">
        <v>2357</v>
      </c>
      <c r="B2359" s="1">
        <v>29.1796888245376</v>
      </c>
      <c r="C2359" s="1">
        <v>-50.399974060336397</v>
      </c>
      <c r="D2359" s="1">
        <v>330.25000762933701</v>
      </c>
      <c r="E2359" s="1">
        <v>23.921575546264599</v>
      </c>
      <c r="F2359" s="1">
        <v>89.188999999999993</v>
      </c>
      <c r="G2359" s="1">
        <v>86.779072167158404</v>
      </c>
      <c r="H2359" s="1">
        <v>86.779072167158404</v>
      </c>
      <c r="I2359" s="1">
        <v>86.779072167158404</v>
      </c>
      <c r="J2359" s="1">
        <v>86.779072167158404</v>
      </c>
      <c r="K2359" s="1">
        <v>86.779072167158404</v>
      </c>
      <c r="L2359" s="1">
        <v>86.779072167158404</v>
      </c>
      <c r="M2359" s="1">
        <v>86.779072167158404</v>
      </c>
    </row>
    <row r="2360" spans="1:13" x14ac:dyDescent="0.35">
      <c r="A2360" s="1">
        <v>2358</v>
      </c>
      <c r="B2360" s="1">
        <v>29.171007076901201</v>
      </c>
      <c r="C2360" s="1">
        <v>-52.799966430079799</v>
      </c>
      <c r="D2360" s="1">
        <v>330.12500190737802</v>
      </c>
      <c r="E2360" s="1">
        <v>23.921575546264599</v>
      </c>
      <c r="F2360" s="1">
        <v>89.188999999999993</v>
      </c>
      <c r="G2360" s="1">
        <v>86.738147875430897</v>
      </c>
      <c r="H2360" s="1">
        <v>86.738147875430897</v>
      </c>
      <c r="I2360" s="1">
        <v>86.738147875430897</v>
      </c>
      <c r="J2360" s="1">
        <v>86.738147875430897</v>
      </c>
      <c r="K2360" s="1">
        <v>86.738147875430897</v>
      </c>
      <c r="L2360" s="1">
        <v>86.738147875430897</v>
      </c>
      <c r="M2360" s="1">
        <v>86.738147875430897</v>
      </c>
    </row>
    <row r="2361" spans="1:13" x14ac:dyDescent="0.35">
      <c r="A2361" s="1">
        <v>2359</v>
      </c>
      <c r="B2361" s="1">
        <v>29.192708002196401</v>
      </c>
      <c r="C2361" s="1">
        <v>-50.400038146998099</v>
      </c>
      <c r="D2361" s="1">
        <v>330.24999809265103</v>
      </c>
      <c r="E2361" s="1">
        <v>23.921575546264599</v>
      </c>
      <c r="F2361" s="1">
        <v>89.188999999999993</v>
      </c>
      <c r="G2361" s="1">
        <v>86.6582649814153</v>
      </c>
      <c r="H2361" s="1">
        <v>86.6582649814153</v>
      </c>
      <c r="I2361" s="1">
        <v>86.6582649814153</v>
      </c>
      <c r="J2361" s="1">
        <v>86.6582649814153</v>
      </c>
      <c r="K2361" s="1">
        <v>86.6582649814153</v>
      </c>
      <c r="L2361" s="1">
        <v>86.6582649814153</v>
      </c>
      <c r="M2361" s="1">
        <v>86.6582649814153</v>
      </c>
    </row>
    <row r="2362" spans="1:13" x14ac:dyDescent="0.35">
      <c r="A2362" s="1">
        <v>2360</v>
      </c>
      <c r="B2362" s="1">
        <v>29.184027844005598</v>
      </c>
      <c r="C2362" s="1">
        <v>-52.949981307852397</v>
      </c>
      <c r="D2362" s="1">
        <v>330.00000190736199</v>
      </c>
      <c r="E2362" s="1">
        <v>23.921575546264599</v>
      </c>
      <c r="F2362" s="1">
        <v>89.188999999999993</v>
      </c>
      <c r="G2362" s="1">
        <v>86.538153671292307</v>
      </c>
      <c r="H2362" s="1">
        <v>86.538153671292307</v>
      </c>
      <c r="I2362" s="1">
        <v>86.538153671292307</v>
      </c>
      <c r="J2362" s="1">
        <v>86.538153671292307</v>
      </c>
      <c r="K2362" s="1">
        <v>86.538153671292307</v>
      </c>
      <c r="L2362" s="1">
        <v>86.538153671292307</v>
      </c>
      <c r="M2362" s="1">
        <v>86.538153671292307</v>
      </c>
    </row>
    <row r="2363" spans="1:13" x14ac:dyDescent="0.35">
      <c r="A2363" s="1">
        <v>2361</v>
      </c>
      <c r="B2363" s="1">
        <v>29.157986508472401</v>
      </c>
      <c r="C2363" s="1">
        <v>-52.950000762939503</v>
      </c>
      <c r="D2363" s="1">
        <v>330.12499809266598</v>
      </c>
      <c r="E2363" s="1">
        <v>23.921575546264599</v>
      </c>
      <c r="F2363" s="1">
        <v>85.272059768224295</v>
      </c>
      <c r="G2363" s="1">
        <v>86.391470526000205</v>
      </c>
      <c r="H2363" s="1">
        <v>86.391470526000205</v>
      </c>
      <c r="I2363" s="1">
        <v>86.391470526000205</v>
      </c>
      <c r="J2363" s="1">
        <v>86.391470526000205</v>
      </c>
      <c r="K2363" s="1">
        <v>86.391470526000205</v>
      </c>
      <c r="L2363" s="1">
        <v>86.391470526000205</v>
      </c>
      <c r="M2363" s="1">
        <v>86.391470526000205</v>
      </c>
    </row>
    <row r="2364" spans="1:13" x14ac:dyDescent="0.35">
      <c r="A2364" s="1">
        <v>2362</v>
      </c>
      <c r="B2364" s="1">
        <v>29.175346957312701</v>
      </c>
      <c r="C2364" s="1">
        <v>-52.800005340541396</v>
      </c>
      <c r="D2364" s="1">
        <v>330.125</v>
      </c>
      <c r="E2364" s="1">
        <v>23.921575546264599</v>
      </c>
      <c r="F2364" s="1">
        <v>85.272000000000006</v>
      </c>
      <c r="G2364" s="1">
        <v>86.247015842967002</v>
      </c>
      <c r="H2364" s="1">
        <v>86.247015842967002</v>
      </c>
      <c r="I2364" s="1">
        <v>86.247015842967002</v>
      </c>
      <c r="J2364" s="1">
        <v>86.247015842967002</v>
      </c>
      <c r="K2364" s="1">
        <v>86.247015842967002</v>
      </c>
      <c r="L2364" s="1">
        <v>86.247015842967002</v>
      </c>
      <c r="M2364" s="1">
        <v>86.247015842967002</v>
      </c>
    </row>
    <row r="2365" spans="1:13" x14ac:dyDescent="0.35">
      <c r="A2365" s="1">
        <v>2363</v>
      </c>
      <c r="B2365" s="1">
        <v>29.149306151597401</v>
      </c>
      <c r="C2365" s="1">
        <v>-52.650004959114597</v>
      </c>
      <c r="D2365" s="1">
        <v>330.125</v>
      </c>
      <c r="E2365" s="1">
        <v>23.921575546264599</v>
      </c>
      <c r="F2365" s="1">
        <v>85.272000000000006</v>
      </c>
      <c r="G2365" s="1">
        <v>86.118059717332798</v>
      </c>
      <c r="H2365" s="1">
        <v>86.118059717332798</v>
      </c>
      <c r="I2365" s="1">
        <v>86.118059717332798</v>
      </c>
      <c r="J2365" s="1">
        <v>86.118059717332798</v>
      </c>
      <c r="K2365" s="1">
        <v>86.118059717332798</v>
      </c>
      <c r="L2365" s="1">
        <v>86.118059717332798</v>
      </c>
      <c r="M2365" s="1">
        <v>86.118059717332798</v>
      </c>
    </row>
    <row r="2366" spans="1:13" x14ac:dyDescent="0.35">
      <c r="A2366" s="1">
        <v>2364</v>
      </c>
      <c r="B2366" s="1">
        <v>29.1493055555556</v>
      </c>
      <c r="C2366" s="1">
        <v>-52.650001525878899</v>
      </c>
      <c r="D2366" s="1">
        <v>329.75000572209001</v>
      </c>
      <c r="E2366" s="1">
        <v>23.921575546264599</v>
      </c>
      <c r="F2366" s="1">
        <v>85.272000000000006</v>
      </c>
      <c r="G2366" s="1">
        <v>86.002552507571096</v>
      </c>
      <c r="H2366" s="1">
        <v>86.002552507571096</v>
      </c>
      <c r="I2366" s="1">
        <v>86.002552507571096</v>
      </c>
      <c r="J2366" s="1">
        <v>86.002552507571096</v>
      </c>
      <c r="K2366" s="1">
        <v>86.002552507571096</v>
      </c>
      <c r="L2366" s="1">
        <v>86.002552507571096</v>
      </c>
      <c r="M2366" s="1">
        <v>86.002552507571096</v>
      </c>
    </row>
    <row r="2367" spans="1:13" x14ac:dyDescent="0.35">
      <c r="A2367" s="1">
        <v>2365</v>
      </c>
      <c r="B2367" s="1">
        <v>29.136284920904401</v>
      </c>
      <c r="C2367" s="1">
        <v>-57.299932098361197</v>
      </c>
      <c r="D2367" s="1">
        <v>329.62500190734897</v>
      </c>
      <c r="E2367" s="1">
        <v>23.921575546264599</v>
      </c>
      <c r="F2367" s="1">
        <v>85.272000000000006</v>
      </c>
      <c r="G2367" s="1">
        <v>85.898658117819096</v>
      </c>
      <c r="H2367" s="1">
        <v>85.898658117819096</v>
      </c>
      <c r="I2367" s="1">
        <v>85.898658117819096</v>
      </c>
      <c r="J2367" s="1">
        <v>85.898658117819096</v>
      </c>
      <c r="K2367" s="1">
        <v>85.898658117819096</v>
      </c>
      <c r="L2367" s="1">
        <v>85.898658117819096</v>
      </c>
      <c r="M2367" s="1">
        <v>85.898658117819096</v>
      </c>
    </row>
    <row r="2368" spans="1:13" x14ac:dyDescent="0.35">
      <c r="A2368" s="1">
        <v>2366</v>
      </c>
      <c r="B2368" s="1">
        <v>29.097222818268701</v>
      </c>
      <c r="C2368" s="1">
        <v>-60.299957275387897</v>
      </c>
      <c r="D2368" s="1">
        <v>329.625</v>
      </c>
      <c r="E2368" s="1">
        <v>23.921575546264599</v>
      </c>
      <c r="F2368" s="1">
        <v>85.272000000000006</v>
      </c>
      <c r="G2368" s="1">
        <v>85.804725048922805</v>
      </c>
      <c r="H2368" s="1">
        <v>85.804725048922805</v>
      </c>
      <c r="I2368" s="1">
        <v>85.804725048922805</v>
      </c>
      <c r="J2368" s="1">
        <v>85.804725048922805</v>
      </c>
      <c r="K2368" s="1">
        <v>85.804725048922805</v>
      </c>
      <c r="L2368" s="1">
        <v>85.804725048922805</v>
      </c>
      <c r="M2368" s="1">
        <v>85.804725048922805</v>
      </c>
    </row>
    <row r="2369" spans="1:13" x14ac:dyDescent="0.35">
      <c r="A2369" s="1">
        <v>2367</v>
      </c>
      <c r="B2369" s="1">
        <v>29.0972222222222</v>
      </c>
      <c r="C2369" s="1">
        <v>-60.599999999989798</v>
      </c>
      <c r="D2369" s="1">
        <v>329.12500381472398</v>
      </c>
      <c r="E2369" s="1">
        <v>23.921575546264599</v>
      </c>
      <c r="F2369" s="1">
        <v>85.272000000000006</v>
      </c>
      <c r="G2369" s="1">
        <v>85.719260146302901</v>
      </c>
      <c r="H2369" s="1">
        <v>85.719260146302901</v>
      </c>
      <c r="I2369" s="1">
        <v>85.719260146302901</v>
      </c>
      <c r="J2369" s="1">
        <v>85.719260146302901</v>
      </c>
      <c r="K2369" s="1">
        <v>85.719260146302901</v>
      </c>
      <c r="L2369" s="1">
        <v>85.719260146302901</v>
      </c>
      <c r="M2369" s="1">
        <v>85.719260146302901</v>
      </c>
    </row>
    <row r="2370" spans="1:13" x14ac:dyDescent="0.35">
      <c r="A2370" s="1">
        <v>2368</v>
      </c>
      <c r="B2370" s="1">
        <v>29.088541732894001</v>
      </c>
      <c r="C2370" s="1">
        <v>-64.199977111815301</v>
      </c>
      <c r="D2370" s="1">
        <v>329.125</v>
      </c>
      <c r="E2370" s="1">
        <v>23.921575546264599</v>
      </c>
      <c r="F2370" s="1">
        <v>85.272000000000006</v>
      </c>
      <c r="G2370" s="1">
        <v>85.640904864856907</v>
      </c>
      <c r="H2370" s="1">
        <v>85.640904864856907</v>
      </c>
      <c r="I2370" s="1">
        <v>85.640904864856907</v>
      </c>
      <c r="J2370" s="1">
        <v>85.640904864856907</v>
      </c>
      <c r="K2370" s="1">
        <v>85.640904864856907</v>
      </c>
      <c r="L2370" s="1">
        <v>85.640904864856907</v>
      </c>
      <c r="M2370" s="1">
        <v>85.640904864856907</v>
      </c>
    </row>
    <row r="2371" spans="1:13" x14ac:dyDescent="0.35">
      <c r="A2371" s="1">
        <v>2369</v>
      </c>
      <c r="B2371" s="1">
        <v>29.118923147522899</v>
      </c>
      <c r="C2371" s="1">
        <v>-63.300016784587299</v>
      </c>
      <c r="D2371" s="1">
        <v>329.24999809266598</v>
      </c>
      <c r="E2371" s="1">
        <v>23.921575546264599</v>
      </c>
      <c r="F2371" s="1">
        <v>85.272000000000006</v>
      </c>
      <c r="G2371" s="1">
        <v>85.568413673605605</v>
      </c>
      <c r="H2371" s="1">
        <v>85.568413673605605</v>
      </c>
      <c r="I2371" s="1">
        <v>85.568413673605605</v>
      </c>
      <c r="J2371" s="1">
        <v>85.568413673605605</v>
      </c>
      <c r="K2371" s="1">
        <v>85.568413673605605</v>
      </c>
      <c r="L2371" s="1">
        <v>85.568413673605605</v>
      </c>
      <c r="M2371" s="1">
        <v>85.568413673605605</v>
      </c>
    </row>
    <row r="2372" spans="1:13" x14ac:dyDescent="0.35">
      <c r="A2372" s="1">
        <v>2370</v>
      </c>
      <c r="B2372" s="1">
        <v>29.144964681735999</v>
      </c>
      <c r="C2372" s="1">
        <v>-67.199915314381002</v>
      </c>
      <c r="D2372" s="1">
        <v>329.00000572200099</v>
      </c>
      <c r="E2372" s="1">
        <v>23.921575546264599</v>
      </c>
      <c r="F2372" s="1">
        <v>85.272000000000006</v>
      </c>
      <c r="G2372" s="1">
        <v>85.500634256804801</v>
      </c>
      <c r="H2372" s="1">
        <v>85.500634256804801</v>
      </c>
      <c r="I2372" s="1">
        <v>85.500634256804801</v>
      </c>
      <c r="J2372" s="1">
        <v>85.500634256804801</v>
      </c>
      <c r="K2372" s="1">
        <v>85.500634256804801</v>
      </c>
      <c r="L2372" s="1">
        <v>85.500634256804801</v>
      </c>
      <c r="M2372" s="1">
        <v>85.500634256804801</v>
      </c>
    </row>
    <row r="2373" spans="1:13" x14ac:dyDescent="0.35">
      <c r="A2373" s="1">
        <v>2371</v>
      </c>
      <c r="B2373" s="1">
        <v>29.136284920904298</v>
      </c>
      <c r="C2373" s="1">
        <v>-67.200004577636705</v>
      </c>
      <c r="D2373" s="1">
        <v>328.87500286102301</v>
      </c>
      <c r="E2373" s="1">
        <v>23.921575546264599</v>
      </c>
      <c r="F2373" s="1">
        <v>84.948007415770306</v>
      </c>
      <c r="G2373" s="1">
        <v>85.437776738603205</v>
      </c>
      <c r="H2373" s="1">
        <v>85.437776738603205</v>
      </c>
      <c r="I2373" s="1">
        <v>85.437776738603205</v>
      </c>
      <c r="J2373" s="1">
        <v>85.437776738603205</v>
      </c>
      <c r="K2373" s="1">
        <v>85.437776738603205</v>
      </c>
      <c r="L2373" s="1">
        <v>85.437776738603205</v>
      </c>
      <c r="M2373" s="1">
        <v>85.437776738603205</v>
      </c>
    </row>
    <row r="2374" spans="1:13" x14ac:dyDescent="0.35">
      <c r="A2374" s="1">
        <v>2372</v>
      </c>
      <c r="B2374" s="1">
        <v>29.127604299122499</v>
      </c>
      <c r="C2374" s="1">
        <v>-62.1000801092759</v>
      </c>
      <c r="D2374" s="1">
        <v>329.24999427790999</v>
      </c>
      <c r="E2374" s="1">
        <v>23.921575546264599</v>
      </c>
      <c r="F2374" s="1">
        <v>84.947999999999993</v>
      </c>
      <c r="G2374" s="1">
        <v>85.381417052633097</v>
      </c>
      <c r="H2374" s="1">
        <v>85.381417052633097</v>
      </c>
      <c r="I2374" s="1">
        <v>85.381417052633097</v>
      </c>
      <c r="J2374" s="1">
        <v>85.381417052633097</v>
      </c>
      <c r="K2374" s="1">
        <v>85.381417052633097</v>
      </c>
      <c r="L2374" s="1">
        <v>85.381417052633097</v>
      </c>
      <c r="M2374" s="1">
        <v>85.381417052633097</v>
      </c>
    </row>
    <row r="2375" spans="1:13" x14ac:dyDescent="0.35">
      <c r="A2375" s="1">
        <v>2373</v>
      </c>
      <c r="B2375" s="1">
        <v>29.140624801317799</v>
      </c>
      <c r="C2375" s="1">
        <v>-63.449980163596301</v>
      </c>
      <c r="D2375" s="1">
        <v>329.12500190734897</v>
      </c>
      <c r="E2375" s="1">
        <v>23.921575546264599</v>
      </c>
      <c r="F2375" s="1">
        <v>84.947999999999993</v>
      </c>
      <c r="G2375" s="1">
        <v>85.331946909357995</v>
      </c>
      <c r="H2375" s="1">
        <v>85.331946909357995</v>
      </c>
      <c r="I2375" s="1">
        <v>85.331946909357995</v>
      </c>
      <c r="J2375" s="1">
        <v>85.331946909357995</v>
      </c>
      <c r="K2375" s="1">
        <v>85.331946909357995</v>
      </c>
      <c r="L2375" s="1">
        <v>85.331946909357995</v>
      </c>
      <c r="M2375" s="1">
        <v>85.331946909357995</v>
      </c>
    </row>
    <row r="2376" spans="1:13" x14ac:dyDescent="0.35">
      <c r="A2376" s="1">
        <v>2374</v>
      </c>
      <c r="B2376" s="1">
        <v>29.184027115503898</v>
      </c>
      <c r="C2376" s="1">
        <v>-65.099980926430703</v>
      </c>
      <c r="D2376" s="1">
        <v>329.125</v>
      </c>
      <c r="E2376" s="1">
        <v>23.921575546264599</v>
      </c>
      <c r="F2376" s="1">
        <v>84.947999999999993</v>
      </c>
      <c r="G2376" s="1">
        <v>85.288579963738698</v>
      </c>
      <c r="H2376" s="1">
        <v>85.288579963738698</v>
      </c>
      <c r="I2376" s="1">
        <v>85.288579963738698</v>
      </c>
      <c r="J2376" s="1">
        <v>85.288579963738698</v>
      </c>
      <c r="K2376" s="1">
        <v>85.288579963738698</v>
      </c>
      <c r="L2376" s="1">
        <v>85.288579963738698</v>
      </c>
      <c r="M2376" s="1">
        <v>85.288579963738698</v>
      </c>
    </row>
    <row r="2377" spans="1:13" x14ac:dyDescent="0.35">
      <c r="A2377" s="1">
        <v>2375</v>
      </c>
      <c r="B2377" s="1">
        <v>29.179687533113899</v>
      </c>
      <c r="C2377" s="1">
        <v>-59.250048446986703</v>
      </c>
      <c r="D2377" s="1">
        <v>329.24999904631898</v>
      </c>
      <c r="E2377" s="1">
        <v>23.921575546264599</v>
      </c>
      <c r="F2377" s="1">
        <v>84.947999999999993</v>
      </c>
      <c r="G2377" s="1">
        <v>85.250626857339498</v>
      </c>
      <c r="H2377" s="1">
        <v>85.250626857339498</v>
      </c>
      <c r="I2377" s="1">
        <v>85.250626857339498</v>
      </c>
      <c r="J2377" s="1">
        <v>85.250626857339498</v>
      </c>
      <c r="K2377" s="1">
        <v>85.250626857339498</v>
      </c>
      <c r="L2377" s="1">
        <v>85.250626857339498</v>
      </c>
      <c r="M2377" s="1">
        <v>85.250626857339498</v>
      </c>
    </row>
    <row r="2378" spans="1:13" x14ac:dyDescent="0.35">
      <c r="A2378" s="1">
        <v>2376</v>
      </c>
      <c r="B2378" s="1">
        <v>29.192708134652701</v>
      </c>
      <c r="C2378" s="1">
        <v>-59.1000045776427</v>
      </c>
      <c r="D2378" s="1">
        <v>329.49999618533201</v>
      </c>
      <c r="E2378" s="1">
        <v>23.921575546264599</v>
      </c>
      <c r="F2378" s="1">
        <v>84.947999999999993</v>
      </c>
      <c r="G2378" s="1">
        <v>85.217484289796701</v>
      </c>
      <c r="H2378" s="1">
        <v>85.217484289796701</v>
      </c>
      <c r="I2378" s="1">
        <v>85.217484289796701</v>
      </c>
      <c r="J2378" s="1">
        <v>85.217484289796701</v>
      </c>
      <c r="K2378" s="1">
        <v>85.217484289796701</v>
      </c>
      <c r="L2378" s="1">
        <v>85.217484289796701</v>
      </c>
      <c r="M2378" s="1">
        <v>85.217484289796701</v>
      </c>
    </row>
    <row r="2379" spans="1:13" x14ac:dyDescent="0.35">
      <c r="A2379" s="1">
        <v>2377</v>
      </c>
      <c r="B2379" s="1">
        <v>29.205728967984498</v>
      </c>
      <c r="C2379" s="1">
        <v>-60.899974060068601</v>
      </c>
      <c r="D2379" s="1">
        <v>329.37500190734897</v>
      </c>
      <c r="E2379" s="1">
        <v>23.921575546264599</v>
      </c>
      <c r="F2379" s="1">
        <v>84.947999999999993</v>
      </c>
      <c r="G2379" s="1">
        <v>85.188625428791696</v>
      </c>
      <c r="H2379" s="1">
        <v>85.188625428791696</v>
      </c>
      <c r="I2379" s="1">
        <v>85.188625428791696</v>
      </c>
      <c r="J2379" s="1">
        <v>85.188625428791696</v>
      </c>
      <c r="K2379" s="1">
        <v>85.188625428791696</v>
      </c>
      <c r="L2379" s="1">
        <v>85.188625428791696</v>
      </c>
      <c r="M2379" s="1">
        <v>85.188625428791696</v>
      </c>
    </row>
    <row r="2380" spans="1:13" x14ac:dyDescent="0.35">
      <c r="A2380" s="1">
        <v>2378</v>
      </c>
      <c r="B2380" s="1">
        <v>29.214409523541601</v>
      </c>
      <c r="C2380" s="1">
        <v>-60.900001525878899</v>
      </c>
      <c r="D2380" s="1">
        <v>329.25000286100101</v>
      </c>
      <c r="E2380" s="1">
        <v>23.921575546264599</v>
      </c>
      <c r="F2380" s="1">
        <v>84.947999999999993</v>
      </c>
      <c r="G2380" s="1">
        <v>85.163591535554701</v>
      </c>
      <c r="H2380" s="1">
        <v>85.163591535554701</v>
      </c>
      <c r="I2380" s="1">
        <v>85.163591535554701</v>
      </c>
      <c r="J2380" s="1">
        <v>85.163591535554701</v>
      </c>
      <c r="K2380" s="1">
        <v>85.163591535554701</v>
      </c>
      <c r="L2380" s="1">
        <v>85.163591535554701</v>
      </c>
      <c r="M2380" s="1">
        <v>85.163591535554701</v>
      </c>
    </row>
    <row r="2381" spans="1:13" x14ac:dyDescent="0.35">
      <c r="A2381" s="1">
        <v>2379</v>
      </c>
      <c r="B2381" s="1">
        <v>29.175347818273199</v>
      </c>
      <c r="C2381" s="1">
        <v>-59.550023651258101</v>
      </c>
      <c r="D2381" s="1">
        <v>329.49999618527301</v>
      </c>
      <c r="E2381" s="1">
        <v>23.921575546264599</v>
      </c>
      <c r="F2381" s="1">
        <v>84.947999999999993</v>
      </c>
      <c r="G2381" s="1">
        <v>85.141984672780396</v>
      </c>
      <c r="H2381" s="1">
        <v>85.141984672780396</v>
      </c>
      <c r="I2381" s="1">
        <v>85.141984672780396</v>
      </c>
      <c r="J2381" s="1">
        <v>85.141984672780396</v>
      </c>
      <c r="K2381" s="1">
        <v>85.141984672780396</v>
      </c>
      <c r="L2381" s="1">
        <v>85.141984672780396</v>
      </c>
      <c r="M2381" s="1">
        <v>85.141984672780396</v>
      </c>
    </row>
    <row r="2382" spans="1:13" x14ac:dyDescent="0.35">
      <c r="A2382" s="1">
        <v>2380</v>
      </c>
      <c r="B2382" s="1">
        <v>29.166666799121501</v>
      </c>
      <c r="C2382" s="1">
        <v>-62.249962615952697</v>
      </c>
      <c r="D2382" s="1">
        <v>329.250003814698</v>
      </c>
      <c r="E2382" s="1">
        <v>23.921575546264599</v>
      </c>
      <c r="F2382" s="1">
        <v>84.947999999999993</v>
      </c>
      <c r="G2382" s="1">
        <v>85.123461379039398</v>
      </c>
      <c r="H2382" s="1">
        <v>85.123461379039398</v>
      </c>
      <c r="I2382" s="1">
        <v>85.123461379039398</v>
      </c>
      <c r="J2382" s="1">
        <v>85.123461379039398</v>
      </c>
      <c r="K2382" s="1">
        <v>85.123461379039398</v>
      </c>
      <c r="L2382" s="1">
        <v>85.123461379039398</v>
      </c>
      <c r="M2382" s="1">
        <v>85.123461379039398</v>
      </c>
    </row>
    <row r="2383" spans="1:13" x14ac:dyDescent="0.35">
      <c r="A2383" s="1">
        <v>2381</v>
      </c>
      <c r="B2383" s="1">
        <v>29.1666666666667</v>
      </c>
      <c r="C2383" s="1">
        <v>-63.450000762939503</v>
      </c>
      <c r="D2383" s="1">
        <v>329</v>
      </c>
      <c r="E2383" s="1">
        <v>23.921575546264599</v>
      </c>
      <c r="F2383" s="1">
        <v>84.8</v>
      </c>
      <c r="G2383" s="1">
        <v>85.108315358975901</v>
      </c>
      <c r="H2383" s="1">
        <v>85.108315358975901</v>
      </c>
      <c r="I2383" s="1">
        <v>85.108315358975901</v>
      </c>
      <c r="J2383" s="1">
        <v>85.108315358975901</v>
      </c>
      <c r="K2383" s="1">
        <v>85.108315358975901</v>
      </c>
      <c r="L2383" s="1">
        <v>85.108315358975901</v>
      </c>
      <c r="M2383" s="1">
        <v>85.108315358975901</v>
      </c>
    </row>
    <row r="2384" spans="1:13" x14ac:dyDescent="0.35">
      <c r="A2384" s="1">
        <v>2382</v>
      </c>
      <c r="B2384" s="1">
        <v>29.131944709351799</v>
      </c>
      <c r="C2384" s="1">
        <v>-66.599982071079793</v>
      </c>
      <c r="D2384" s="1">
        <v>328.87500095366698</v>
      </c>
      <c r="E2384" s="1">
        <v>23.921575546264599</v>
      </c>
      <c r="F2384" s="1">
        <v>84.8</v>
      </c>
      <c r="G2384" s="1">
        <v>85.097482152018898</v>
      </c>
      <c r="H2384" s="1">
        <v>85.097482152018898</v>
      </c>
      <c r="I2384" s="1">
        <v>85.097482152018898</v>
      </c>
      <c r="J2384" s="1">
        <v>85.097482152018898</v>
      </c>
      <c r="K2384" s="1">
        <v>85.097482152018898</v>
      </c>
      <c r="L2384" s="1">
        <v>85.097482152018898</v>
      </c>
      <c r="M2384" s="1">
        <v>85.097482152018898</v>
      </c>
    </row>
    <row r="2385" spans="1:13" x14ac:dyDescent="0.35">
      <c r="A2385" s="1">
        <v>2383</v>
      </c>
      <c r="B2385" s="1">
        <v>29.1319444444444</v>
      </c>
      <c r="C2385" s="1">
        <v>-66.899996948346697</v>
      </c>
      <c r="D2385" s="1">
        <v>328.875</v>
      </c>
      <c r="E2385" s="1">
        <v>23.921575546264599</v>
      </c>
      <c r="F2385" s="1">
        <v>84.8</v>
      </c>
      <c r="G2385" s="1">
        <v>85.091377703982999</v>
      </c>
      <c r="H2385" s="1">
        <v>85.091377703982999</v>
      </c>
      <c r="I2385" s="1">
        <v>85.091377703982999</v>
      </c>
      <c r="J2385" s="1">
        <v>85.091377703982999</v>
      </c>
      <c r="K2385" s="1">
        <v>85.091377703982999</v>
      </c>
      <c r="L2385" s="1">
        <v>85.091377703982999</v>
      </c>
      <c r="M2385" s="1">
        <v>85.091377703982999</v>
      </c>
    </row>
    <row r="2386" spans="1:13" x14ac:dyDescent="0.35">
      <c r="A2386" s="1">
        <v>2384</v>
      </c>
      <c r="B2386" s="1">
        <v>29.1362846559948</v>
      </c>
      <c r="C2386" s="1">
        <v>-68.399978637694005</v>
      </c>
      <c r="D2386" s="1">
        <v>328.75000190734897</v>
      </c>
      <c r="E2386" s="1">
        <v>23.921575546264599</v>
      </c>
      <c r="F2386" s="1">
        <v>84.8</v>
      </c>
      <c r="G2386" s="1">
        <v>85.089904978918597</v>
      </c>
      <c r="H2386" s="1">
        <v>85.089904978918597</v>
      </c>
      <c r="I2386" s="1">
        <v>85.089904978918597</v>
      </c>
      <c r="J2386" s="1">
        <v>85.089904978918597</v>
      </c>
      <c r="K2386" s="1">
        <v>85.089904978918597</v>
      </c>
      <c r="L2386" s="1">
        <v>85.089904978918597</v>
      </c>
      <c r="M2386" s="1">
        <v>85.089904978918597</v>
      </c>
    </row>
    <row r="2387" spans="1:13" x14ac:dyDescent="0.35">
      <c r="A2387" s="1">
        <v>2385</v>
      </c>
      <c r="B2387" s="1">
        <v>29.1362847222222</v>
      </c>
      <c r="C2387" s="1">
        <v>-66.900035857886905</v>
      </c>
      <c r="D2387" s="1">
        <v>328.87499713899899</v>
      </c>
      <c r="E2387" s="1">
        <v>23.921575546264599</v>
      </c>
      <c r="F2387" s="1">
        <v>84.8</v>
      </c>
      <c r="G2387" s="1">
        <v>85.093040566473903</v>
      </c>
      <c r="H2387" s="1">
        <v>85.093040566473903</v>
      </c>
      <c r="I2387" s="1">
        <v>85.093040566473903</v>
      </c>
      <c r="J2387" s="1">
        <v>85.093040566473903</v>
      </c>
      <c r="K2387" s="1">
        <v>85.093040566473903</v>
      </c>
      <c r="L2387" s="1">
        <v>85.093040566473903</v>
      </c>
      <c r="M2387" s="1">
        <v>85.093040566473903</v>
      </c>
    </row>
    <row r="2388" spans="1:13" x14ac:dyDescent="0.35">
      <c r="A2388" s="1">
        <v>2386</v>
      </c>
      <c r="B2388" s="1">
        <v>29.1579857799716</v>
      </c>
      <c r="C2388" s="1">
        <v>-66.900001525878906</v>
      </c>
      <c r="D2388" s="1">
        <v>328.99999809263699</v>
      </c>
      <c r="E2388" s="1">
        <v>23.921575546264599</v>
      </c>
      <c r="F2388" s="1">
        <v>84.8</v>
      </c>
      <c r="G2388" s="1">
        <v>85.100834309765801</v>
      </c>
      <c r="H2388" s="1">
        <v>85.100834309765801</v>
      </c>
      <c r="I2388" s="1">
        <v>85.100834309765801</v>
      </c>
      <c r="J2388" s="1">
        <v>85.100834309765801</v>
      </c>
      <c r="K2388" s="1">
        <v>85.100834309765801</v>
      </c>
      <c r="L2388" s="1">
        <v>85.100834309765801</v>
      </c>
      <c r="M2388" s="1">
        <v>85.100834309765801</v>
      </c>
    </row>
    <row r="2389" spans="1:13" x14ac:dyDescent="0.35">
      <c r="A2389" s="1">
        <v>2387</v>
      </c>
      <c r="B2389" s="1">
        <v>29.192707273711299</v>
      </c>
      <c r="C2389" s="1">
        <v>-63.900093077221797</v>
      </c>
      <c r="D2389" s="1">
        <v>328.875003814639</v>
      </c>
      <c r="E2389" s="1">
        <v>23.921575546264599</v>
      </c>
      <c r="F2389" s="1">
        <v>84.8</v>
      </c>
      <c r="G2389" s="1">
        <v>85.113410097682703</v>
      </c>
      <c r="H2389" s="1">
        <v>85.113410097682703</v>
      </c>
      <c r="I2389" s="1">
        <v>85.113410097682703</v>
      </c>
      <c r="J2389" s="1">
        <v>85.113410097682703</v>
      </c>
      <c r="K2389" s="1">
        <v>85.113410097682703</v>
      </c>
      <c r="L2389" s="1">
        <v>85.113410097682703</v>
      </c>
      <c r="M2389" s="1">
        <v>85.113410097682703</v>
      </c>
    </row>
    <row r="2390" spans="1:13" x14ac:dyDescent="0.35">
      <c r="A2390" s="1">
        <v>2388</v>
      </c>
      <c r="B2390" s="1">
        <v>29.2144095566501</v>
      </c>
      <c r="C2390" s="1">
        <v>-65.999983977925993</v>
      </c>
      <c r="D2390" s="1">
        <v>329.12499809260902</v>
      </c>
      <c r="E2390" s="1">
        <v>23.921575546264599</v>
      </c>
      <c r="F2390" s="1">
        <v>84.8</v>
      </c>
      <c r="G2390" s="1">
        <v>85.1309678342149</v>
      </c>
      <c r="H2390" s="1">
        <v>85.1309678342149</v>
      </c>
      <c r="I2390" s="1">
        <v>85.1309678342149</v>
      </c>
      <c r="J2390" s="1">
        <v>85.1309678342149</v>
      </c>
      <c r="K2390" s="1">
        <v>85.1309678342149</v>
      </c>
      <c r="L2390" s="1">
        <v>85.1309678342149</v>
      </c>
      <c r="M2390" s="1">
        <v>85.1309678342149</v>
      </c>
    </row>
    <row r="2391" spans="1:13" x14ac:dyDescent="0.35">
      <c r="A2391" s="1">
        <v>2389</v>
      </c>
      <c r="B2391" s="1">
        <v>29.2534719241992</v>
      </c>
      <c r="C2391" s="1">
        <v>-60.900040435756203</v>
      </c>
      <c r="D2391" s="1">
        <v>329.62499618530501</v>
      </c>
      <c r="E2391" s="1">
        <v>23.921575546264599</v>
      </c>
      <c r="F2391" s="1">
        <v>84.8</v>
      </c>
      <c r="G2391" s="1">
        <v>85.1537866161175</v>
      </c>
      <c r="H2391" s="1">
        <v>85.1537866161175</v>
      </c>
      <c r="I2391" s="1">
        <v>85.1537866161175</v>
      </c>
      <c r="J2391" s="1">
        <v>85.1537866161175</v>
      </c>
      <c r="K2391" s="1">
        <v>85.1537866161175</v>
      </c>
      <c r="L2391" s="1">
        <v>85.1537866161175</v>
      </c>
      <c r="M2391" s="1">
        <v>85.1537866161175</v>
      </c>
    </row>
    <row r="2392" spans="1:13" x14ac:dyDescent="0.35">
      <c r="A2392" s="1">
        <v>2390</v>
      </c>
      <c r="B2392" s="1">
        <v>29.244791732894001</v>
      </c>
      <c r="C2392" s="1">
        <v>-54.900047302218802</v>
      </c>
      <c r="D2392" s="1">
        <v>329.625</v>
      </c>
      <c r="E2392" s="1">
        <v>23.921575546264599</v>
      </c>
      <c r="F2392" s="1">
        <v>84.8</v>
      </c>
      <c r="G2392" s="1">
        <v>85.182229169415294</v>
      </c>
      <c r="H2392" s="1">
        <v>85.182229169415294</v>
      </c>
      <c r="I2392" s="1">
        <v>85.182229169415294</v>
      </c>
      <c r="J2392" s="1">
        <v>85.182229169415294</v>
      </c>
      <c r="K2392" s="1">
        <v>85.182229169415294</v>
      </c>
      <c r="L2392" s="1">
        <v>85.182229169415294</v>
      </c>
      <c r="M2392" s="1">
        <v>85.182229169415294</v>
      </c>
    </row>
    <row r="2393" spans="1:13" x14ac:dyDescent="0.35">
      <c r="A2393" s="1">
        <v>2391</v>
      </c>
      <c r="B2393" s="1">
        <v>29.231771032013899</v>
      </c>
      <c r="C2393" s="1">
        <v>-56.699973297338701</v>
      </c>
      <c r="D2393" s="1">
        <v>329.50000190733402</v>
      </c>
      <c r="E2393" s="1">
        <v>23.921575546264599</v>
      </c>
      <c r="F2393" s="1">
        <v>84.8</v>
      </c>
      <c r="G2393" s="1">
        <v>85.216747615275096</v>
      </c>
      <c r="H2393" s="1">
        <v>85.216747615275096</v>
      </c>
      <c r="I2393" s="1">
        <v>85.216747615275096</v>
      </c>
      <c r="J2393" s="1">
        <v>85.216747615275096</v>
      </c>
      <c r="K2393" s="1">
        <v>85.216747615275096</v>
      </c>
      <c r="L2393" s="1">
        <v>85.216747615275096</v>
      </c>
      <c r="M2393" s="1">
        <v>85.216747615275096</v>
      </c>
    </row>
    <row r="2394" spans="1:13" x14ac:dyDescent="0.35">
      <c r="A2394" s="1">
        <v>2392</v>
      </c>
      <c r="B2394" s="1">
        <v>29.2491318119887</v>
      </c>
      <c r="C2394" s="1">
        <v>-52.500035858356398</v>
      </c>
      <c r="D2394" s="1">
        <v>329.74999809263801</v>
      </c>
      <c r="E2394" s="1">
        <v>23.921575546264599</v>
      </c>
      <c r="F2394" s="1">
        <v>85.782992500252405</v>
      </c>
      <c r="G2394" s="1">
        <v>85.253984259048096</v>
      </c>
      <c r="H2394" s="1">
        <v>85.253984259048096</v>
      </c>
      <c r="I2394" s="1">
        <v>85.253984259048096</v>
      </c>
      <c r="J2394" s="1">
        <v>85.253984259048096</v>
      </c>
      <c r="K2394" s="1">
        <v>85.253984259048096</v>
      </c>
      <c r="L2394" s="1">
        <v>85.253984259048096</v>
      </c>
      <c r="M2394" s="1">
        <v>85.253984259048096</v>
      </c>
    </row>
    <row r="2395" spans="1:13" x14ac:dyDescent="0.35">
      <c r="A2395" s="1">
        <v>2393</v>
      </c>
      <c r="B2395" s="1">
        <v>29.1970498031856</v>
      </c>
      <c r="C2395" s="1">
        <v>-56.399912263391499</v>
      </c>
      <c r="D2395" s="1">
        <v>329.50000572195802</v>
      </c>
      <c r="E2395" s="1">
        <v>23.921575546264599</v>
      </c>
      <c r="F2395" s="1">
        <v>85.783000000000001</v>
      </c>
      <c r="G2395" s="1">
        <v>85.286718186748104</v>
      </c>
      <c r="H2395" s="1">
        <v>85.286718186748104</v>
      </c>
      <c r="I2395" s="1">
        <v>85.286718186748104</v>
      </c>
      <c r="J2395" s="1">
        <v>85.286718186748104</v>
      </c>
      <c r="K2395" s="1">
        <v>85.286718186748104</v>
      </c>
      <c r="L2395" s="1">
        <v>85.286718186748104</v>
      </c>
      <c r="M2395" s="1">
        <v>85.286718186748104</v>
      </c>
    </row>
    <row r="2396" spans="1:13" x14ac:dyDescent="0.35">
      <c r="A2396" s="1">
        <v>2394</v>
      </c>
      <c r="B2396" s="1">
        <v>29.179687764911598</v>
      </c>
      <c r="C2396" s="1">
        <v>-55.800012207078296</v>
      </c>
      <c r="D2396" s="1">
        <v>329.5</v>
      </c>
      <c r="E2396" s="1">
        <v>23.921575546264599</v>
      </c>
      <c r="F2396" s="1">
        <v>85.783000000000001</v>
      </c>
      <c r="G2396" s="1">
        <v>85.311563277522197</v>
      </c>
      <c r="H2396" s="1">
        <v>85.311563277522197</v>
      </c>
      <c r="I2396" s="1">
        <v>85.311563277522197</v>
      </c>
      <c r="J2396" s="1">
        <v>85.311563277522197</v>
      </c>
      <c r="K2396" s="1">
        <v>85.311563277522197</v>
      </c>
      <c r="L2396" s="1">
        <v>85.311563277522197</v>
      </c>
      <c r="M2396" s="1">
        <v>85.311563277522197</v>
      </c>
    </row>
    <row r="2397" spans="1:13" x14ac:dyDescent="0.35">
      <c r="A2397" s="1">
        <v>2395</v>
      </c>
      <c r="B2397" s="1">
        <v>29.201388723319301</v>
      </c>
      <c r="C2397" s="1">
        <v>-56.399996948221599</v>
      </c>
      <c r="D2397" s="1">
        <v>329.5</v>
      </c>
      <c r="E2397" s="1">
        <v>23.921575546264599</v>
      </c>
      <c r="F2397" s="1">
        <v>85.783000000000001</v>
      </c>
      <c r="G2397" s="1">
        <v>85.328914437678904</v>
      </c>
      <c r="H2397" s="1">
        <v>85.328914437678904</v>
      </c>
      <c r="I2397" s="1">
        <v>85.328914437678904</v>
      </c>
      <c r="J2397" s="1">
        <v>85.328914437678904</v>
      </c>
      <c r="K2397" s="1">
        <v>85.328914437678904</v>
      </c>
      <c r="L2397" s="1">
        <v>85.328914437678904</v>
      </c>
      <c r="M2397" s="1">
        <v>85.328914437678904</v>
      </c>
    </row>
    <row r="2398" spans="1:13" x14ac:dyDescent="0.35">
      <c r="A2398" s="1">
        <v>2396</v>
      </c>
      <c r="B2398" s="1">
        <v>29.262151850601501</v>
      </c>
      <c r="C2398" s="1">
        <v>-58.499971771447903</v>
      </c>
      <c r="D2398" s="1">
        <v>329.37500190733402</v>
      </c>
      <c r="E2398" s="1">
        <v>23.921575546264599</v>
      </c>
      <c r="F2398" s="1">
        <v>85.783000000000001</v>
      </c>
      <c r="G2398" s="1">
        <v>85.339047480247203</v>
      </c>
      <c r="H2398" s="1">
        <v>85.339047480247203</v>
      </c>
      <c r="I2398" s="1">
        <v>85.339047480247203</v>
      </c>
      <c r="J2398" s="1">
        <v>85.339047480247203</v>
      </c>
      <c r="K2398" s="1">
        <v>85.339047480247203</v>
      </c>
      <c r="L2398" s="1">
        <v>85.339047480247203</v>
      </c>
      <c r="M2398" s="1">
        <v>85.339047480247203</v>
      </c>
    </row>
    <row r="2399" spans="1:13" x14ac:dyDescent="0.35">
      <c r="A2399" s="1">
        <v>2397</v>
      </c>
      <c r="B2399" s="1">
        <v>29.2621527777778</v>
      </c>
      <c r="C2399" s="1">
        <v>-53.550040817532199</v>
      </c>
      <c r="D2399" s="1">
        <v>329.87499618527602</v>
      </c>
      <c r="E2399" s="1">
        <v>23.921575546264599</v>
      </c>
      <c r="F2399" s="1">
        <v>85.783000000000001</v>
      </c>
      <c r="G2399" s="1">
        <v>85.342123479479994</v>
      </c>
      <c r="H2399" s="1">
        <v>85.342123479479994</v>
      </c>
      <c r="I2399" s="1">
        <v>85.342123479479994</v>
      </c>
      <c r="J2399" s="1">
        <v>85.342123479479994</v>
      </c>
      <c r="K2399" s="1">
        <v>85.342123479479994</v>
      </c>
      <c r="L2399" s="1">
        <v>85.342123479479994</v>
      </c>
      <c r="M2399" s="1">
        <v>85.342123479479994</v>
      </c>
    </row>
    <row r="2400" spans="1:13" x14ac:dyDescent="0.35">
      <c r="A2400" s="1">
        <v>2398</v>
      </c>
      <c r="B2400" s="1">
        <v>29.249132143124999</v>
      </c>
      <c r="C2400" s="1">
        <v>-50.700044250194097</v>
      </c>
      <c r="D2400" s="1">
        <v>329.875</v>
      </c>
      <c r="E2400" s="1">
        <v>23.921575546264599</v>
      </c>
      <c r="F2400" s="1">
        <v>85.783000000000001</v>
      </c>
      <c r="G2400" s="1">
        <v>85.338191331281607</v>
      </c>
      <c r="H2400" s="1">
        <v>85.338191331281607</v>
      </c>
      <c r="I2400" s="1">
        <v>85.338191331281607</v>
      </c>
      <c r="J2400" s="1">
        <v>85.338191331281607</v>
      </c>
      <c r="K2400" s="1">
        <v>85.338191331281607</v>
      </c>
      <c r="L2400" s="1">
        <v>85.338191331281607</v>
      </c>
      <c r="M2400" s="1">
        <v>85.338191331281607</v>
      </c>
    </row>
    <row r="2401" spans="1:13" x14ac:dyDescent="0.35">
      <c r="A2401" s="1">
        <v>2399</v>
      </c>
      <c r="B2401" s="1">
        <v>29.236111309793301</v>
      </c>
      <c r="C2401" s="1">
        <v>-46.800062561003799</v>
      </c>
      <c r="D2401" s="1">
        <v>330.24999427795399</v>
      </c>
      <c r="E2401" s="1">
        <v>23.921575546264599</v>
      </c>
      <c r="F2401" s="1">
        <v>85.783000000000001</v>
      </c>
      <c r="G2401" s="1">
        <v>85.327188530453796</v>
      </c>
      <c r="H2401" s="1">
        <v>85.327188530453796</v>
      </c>
      <c r="I2401" s="1">
        <v>85.327188530453796</v>
      </c>
      <c r="J2401" s="1">
        <v>85.327188530453796</v>
      </c>
      <c r="K2401" s="1">
        <v>85.327188530453796</v>
      </c>
      <c r="L2401" s="1">
        <v>85.327188530453796</v>
      </c>
      <c r="M2401" s="1">
        <v>85.327188530453796</v>
      </c>
    </row>
    <row r="2402" spans="1:13" x14ac:dyDescent="0.35">
      <c r="A2402" s="1">
        <v>2400</v>
      </c>
      <c r="B2402" s="1">
        <v>29.184028969861401</v>
      </c>
      <c r="C2402" s="1">
        <v>-47.099995422434297</v>
      </c>
      <c r="D2402" s="1">
        <v>330.25</v>
      </c>
      <c r="E2402" s="1">
        <v>23.921575546264599</v>
      </c>
      <c r="F2402" s="1">
        <v>85.783000000000001</v>
      </c>
      <c r="G2402" s="1">
        <v>85.308940177117094</v>
      </c>
      <c r="H2402" s="1">
        <v>85.308940177117094</v>
      </c>
      <c r="I2402" s="1">
        <v>85.308940177117094</v>
      </c>
      <c r="J2402" s="1">
        <v>85.308940177117094</v>
      </c>
      <c r="K2402" s="1">
        <v>85.308940177117094</v>
      </c>
      <c r="L2402" s="1">
        <v>85.308940177117094</v>
      </c>
      <c r="M2402" s="1">
        <v>85.308940177117094</v>
      </c>
    </row>
    <row r="2403" spans="1:13" x14ac:dyDescent="0.35">
      <c r="A2403" s="1">
        <v>2401</v>
      </c>
      <c r="B2403" s="1">
        <v>29.1623267200284</v>
      </c>
      <c r="C2403" s="1">
        <v>-52.0499275201595</v>
      </c>
      <c r="D2403" s="1">
        <v>330.25</v>
      </c>
      <c r="E2403" s="1">
        <v>23.921575546264599</v>
      </c>
      <c r="F2403" s="1">
        <v>85.783000000000001</v>
      </c>
      <c r="G2403" s="1">
        <v>85.283156196511996</v>
      </c>
      <c r="H2403" s="1">
        <v>85.283156196511996</v>
      </c>
      <c r="I2403" s="1">
        <v>85.283156196511996</v>
      </c>
      <c r="J2403" s="1">
        <v>85.283156196511996</v>
      </c>
      <c r="K2403" s="1">
        <v>85.283156196511996</v>
      </c>
      <c r="L2403" s="1">
        <v>85.283156196511996</v>
      </c>
      <c r="M2403" s="1">
        <v>85.283156196511996</v>
      </c>
    </row>
    <row r="2404" spans="1:13" x14ac:dyDescent="0.35">
      <c r="A2404" s="1">
        <v>2402</v>
      </c>
      <c r="B2404" s="1">
        <v>29.1623263888889</v>
      </c>
      <c r="C2404" s="1">
        <v>-56.399935150165803</v>
      </c>
      <c r="D2404" s="1">
        <v>329.87500572204601</v>
      </c>
      <c r="E2404" s="1">
        <v>23.921575546264599</v>
      </c>
      <c r="F2404" s="1">
        <v>84.832014511109307</v>
      </c>
      <c r="G2404" s="1">
        <v>85.253205930441197</v>
      </c>
      <c r="H2404" s="1">
        <v>85.253205930441197</v>
      </c>
      <c r="I2404" s="1">
        <v>85.253205930441197</v>
      </c>
      <c r="J2404" s="1">
        <v>85.253205930441197</v>
      </c>
      <c r="K2404" s="1">
        <v>85.253205930441197</v>
      </c>
      <c r="L2404" s="1">
        <v>85.253205930441197</v>
      </c>
      <c r="M2404" s="1">
        <v>85.253205930441197</v>
      </c>
    </row>
    <row r="2405" spans="1:13" x14ac:dyDescent="0.35">
      <c r="A2405" s="1">
        <v>2403</v>
      </c>
      <c r="B2405" s="1">
        <v>29.1362851195865</v>
      </c>
      <c r="C2405" s="1">
        <v>-60.299943542453597</v>
      </c>
      <c r="D2405" s="1">
        <v>329.625003814698</v>
      </c>
      <c r="E2405" s="1">
        <v>23.921575546264599</v>
      </c>
      <c r="F2405" s="1">
        <v>84.831999999999994</v>
      </c>
      <c r="G2405" s="1">
        <v>85.226171753796393</v>
      </c>
      <c r="H2405" s="1">
        <v>85.226171753796393</v>
      </c>
      <c r="I2405" s="1">
        <v>85.226171753796393</v>
      </c>
      <c r="J2405" s="1">
        <v>85.226171753796393</v>
      </c>
      <c r="K2405" s="1">
        <v>85.226171753796393</v>
      </c>
      <c r="L2405" s="1">
        <v>85.226171753796393</v>
      </c>
      <c r="M2405" s="1">
        <v>85.226171753796393</v>
      </c>
    </row>
    <row r="2406" spans="1:13" x14ac:dyDescent="0.35">
      <c r="A2406" s="1">
        <v>2404</v>
      </c>
      <c r="B2406" s="1">
        <v>29.1362847222222</v>
      </c>
      <c r="C2406" s="1">
        <v>-60.300003051757798</v>
      </c>
      <c r="D2406" s="1">
        <v>329.25000286104301</v>
      </c>
      <c r="E2406" s="1">
        <v>22.745114719223601</v>
      </c>
      <c r="F2406" s="1">
        <v>84.831999999999994</v>
      </c>
      <c r="G2406" s="1">
        <v>85.205403250670798</v>
      </c>
      <c r="H2406" s="1">
        <v>85.205403250670798</v>
      </c>
      <c r="I2406" s="1">
        <v>85.205403250670798</v>
      </c>
      <c r="J2406" s="1">
        <v>85.205403250670798</v>
      </c>
      <c r="K2406" s="1">
        <v>85.205403250670798</v>
      </c>
      <c r="L2406" s="1">
        <v>85.205403250670798</v>
      </c>
      <c r="M2406" s="1">
        <v>85.205403250670798</v>
      </c>
    </row>
    <row r="2407" spans="1:13" x14ac:dyDescent="0.35">
      <c r="A2407" s="1">
        <v>2405</v>
      </c>
      <c r="B2407" s="1">
        <v>29.0972225202452</v>
      </c>
      <c r="C2407" s="1">
        <v>-66.449957656876705</v>
      </c>
      <c r="D2407" s="1">
        <v>328.87500286102102</v>
      </c>
      <c r="E2407" s="1">
        <v>22.7451057434082</v>
      </c>
      <c r="F2407" s="1">
        <v>84.831999999999994</v>
      </c>
      <c r="G2407" s="1">
        <v>85.190570343817896</v>
      </c>
      <c r="H2407" s="1">
        <v>85.190570343817896</v>
      </c>
      <c r="I2407" s="1">
        <v>85.190570343817896</v>
      </c>
      <c r="J2407" s="1">
        <v>85.190570343817896</v>
      </c>
      <c r="K2407" s="1">
        <v>85.190570343817896</v>
      </c>
      <c r="L2407" s="1">
        <v>85.190570343817896</v>
      </c>
      <c r="M2407" s="1">
        <v>85.190570343817896</v>
      </c>
    </row>
    <row r="2408" spans="1:13" x14ac:dyDescent="0.35">
      <c r="A2408" s="1">
        <v>2406</v>
      </c>
      <c r="B2408" s="1">
        <v>29.0972222222222</v>
      </c>
      <c r="C2408" s="1">
        <v>-65.550016784587299</v>
      </c>
      <c r="D2408" s="1">
        <v>328.875</v>
      </c>
      <c r="E2408" s="1">
        <v>22.7451057434082</v>
      </c>
      <c r="F2408" s="1">
        <v>84.831999999999994</v>
      </c>
      <c r="G2408" s="1">
        <v>85.181437250216604</v>
      </c>
      <c r="H2408" s="1">
        <v>85.181437250216604</v>
      </c>
      <c r="I2408" s="1">
        <v>85.181437250216604</v>
      </c>
      <c r="J2408" s="1">
        <v>85.181437250216604</v>
      </c>
      <c r="K2408" s="1">
        <v>85.181437250216604</v>
      </c>
      <c r="L2408" s="1">
        <v>85.181437250216604</v>
      </c>
      <c r="M2408" s="1">
        <v>85.181437250216604</v>
      </c>
    </row>
    <row r="2409" spans="1:13" x14ac:dyDescent="0.35">
      <c r="A2409" s="1">
        <v>2407</v>
      </c>
      <c r="B2409" s="1">
        <v>29.110242956213799</v>
      </c>
      <c r="C2409" s="1">
        <v>-63.0000232697844</v>
      </c>
      <c r="D2409" s="1">
        <v>328.99999904631898</v>
      </c>
      <c r="E2409" s="1">
        <v>22.7451057434082</v>
      </c>
      <c r="F2409" s="1">
        <v>84.831999999999994</v>
      </c>
      <c r="G2409" s="1">
        <v>85.177858790744096</v>
      </c>
      <c r="H2409" s="1">
        <v>85.177858790744096</v>
      </c>
      <c r="I2409" s="1">
        <v>85.177858790744096</v>
      </c>
      <c r="J2409" s="1">
        <v>85.177858790744096</v>
      </c>
      <c r="K2409" s="1">
        <v>85.177858790744096</v>
      </c>
      <c r="L2409" s="1">
        <v>85.177858790744096</v>
      </c>
      <c r="M2409" s="1">
        <v>85.177858790744096</v>
      </c>
    </row>
    <row r="2410" spans="1:13" x14ac:dyDescent="0.35">
      <c r="A2410" s="1">
        <v>2408</v>
      </c>
      <c r="B2410" s="1">
        <v>29.084201984926199</v>
      </c>
      <c r="C2410" s="1">
        <v>-65.399946595137607</v>
      </c>
      <c r="D2410" s="1">
        <v>328.75000572195802</v>
      </c>
      <c r="E2410" s="1">
        <v>22.7451057434082</v>
      </c>
      <c r="F2410" s="1">
        <v>84.831999999999994</v>
      </c>
      <c r="G2410" s="1">
        <v>85.179778082417499</v>
      </c>
      <c r="H2410" s="1">
        <v>85.179778082417499</v>
      </c>
      <c r="I2410" s="1">
        <v>85.179778082417499</v>
      </c>
      <c r="J2410" s="1">
        <v>85.179778082417499</v>
      </c>
      <c r="K2410" s="1">
        <v>85.179778082417499</v>
      </c>
      <c r="L2410" s="1">
        <v>85.179778082417499</v>
      </c>
      <c r="M2410" s="1">
        <v>85.179778082417499</v>
      </c>
    </row>
    <row r="2411" spans="1:13" x14ac:dyDescent="0.35">
      <c r="A2411" s="1">
        <v>2409</v>
      </c>
      <c r="B2411" s="1">
        <v>29.144964350587301</v>
      </c>
      <c r="C2411" s="1">
        <v>-67.499967956319907</v>
      </c>
      <c r="D2411" s="1">
        <v>328.62500190736301</v>
      </c>
      <c r="E2411" s="1">
        <v>22.7451057434082</v>
      </c>
      <c r="F2411" s="1">
        <v>84.831999999999994</v>
      </c>
      <c r="G2411" s="1">
        <v>85.187225634185197</v>
      </c>
      <c r="H2411" s="1">
        <v>85.187225634185197</v>
      </c>
      <c r="I2411" s="1">
        <v>85.187225634185197</v>
      </c>
      <c r="J2411" s="1">
        <v>85.187225634185197</v>
      </c>
      <c r="K2411" s="1">
        <v>85.187225634185197</v>
      </c>
      <c r="L2411" s="1">
        <v>85.187225634185197</v>
      </c>
      <c r="M2411" s="1">
        <v>85.187225634185197</v>
      </c>
    </row>
    <row r="2412" spans="1:13" x14ac:dyDescent="0.35">
      <c r="A2412" s="1">
        <v>2410</v>
      </c>
      <c r="B2412" s="1">
        <v>29.101563162273901</v>
      </c>
      <c r="C2412" s="1">
        <v>-69.149976348852206</v>
      </c>
      <c r="D2412" s="1">
        <v>328.50000190734897</v>
      </c>
      <c r="E2412" s="1">
        <v>22.7451057434082</v>
      </c>
      <c r="F2412" s="1">
        <v>84.831999999999994</v>
      </c>
      <c r="G2412" s="1">
        <v>85.200319831895399</v>
      </c>
      <c r="H2412" s="1">
        <v>85.200319831895399</v>
      </c>
      <c r="I2412" s="1">
        <v>85.200319831895399</v>
      </c>
      <c r="J2412" s="1">
        <v>85.200319831895399</v>
      </c>
      <c r="K2412" s="1">
        <v>85.200319831895399</v>
      </c>
      <c r="L2412" s="1">
        <v>85.200319831895399</v>
      </c>
      <c r="M2412" s="1">
        <v>85.200319831895399</v>
      </c>
    </row>
    <row r="2413" spans="1:13" x14ac:dyDescent="0.35">
      <c r="A2413" s="1">
        <v>2411</v>
      </c>
      <c r="B2413" s="1">
        <v>29.123263557752001</v>
      </c>
      <c r="C2413" s="1">
        <v>-66.450045776323094</v>
      </c>
      <c r="D2413" s="1">
        <v>328.62499809265103</v>
      </c>
      <c r="E2413" s="1">
        <v>22.7451057434082</v>
      </c>
      <c r="F2413" s="1">
        <v>84.831999999999994</v>
      </c>
      <c r="G2413" s="1">
        <v>85.219268820150404</v>
      </c>
      <c r="H2413" s="1">
        <v>85.219268820150404</v>
      </c>
      <c r="I2413" s="1">
        <v>85.219268820150404</v>
      </c>
      <c r="J2413" s="1">
        <v>85.219268820150404</v>
      </c>
      <c r="K2413" s="1">
        <v>85.219268820150404</v>
      </c>
      <c r="L2413" s="1">
        <v>85.219268820150404</v>
      </c>
      <c r="M2413" s="1">
        <v>85.219268820150404</v>
      </c>
    </row>
    <row r="2414" spans="1:13" x14ac:dyDescent="0.35">
      <c r="A2414" s="1">
        <v>2412</v>
      </c>
      <c r="B2414" s="1">
        <v>29.157985846199701</v>
      </c>
      <c r="C2414" s="1">
        <v>-66.450004577636705</v>
      </c>
      <c r="D2414" s="1">
        <v>328.74999904631898</v>
      </c>
      <c r="E2414" s="1">
        <v>22.7451057434082</v>
      </c>
      <c r="F2414" s="1">
        <v>84.831999999999994</v>
      </c>
      <c r="G2414" s="1">
        <v>85.244373810961207</v>
      </c>
      <c r="H2414" s="1">
        <v>85.244373810961207</v>
      </c>
      <c r="I2414" s="1">
        <v>85.244373810961207</v>
      </c>
      <c r="J2414" s="1">
        <v>85.244373810961207</v>
      </c>
      <c r="K2414" s="1">
        <v>85.244373810961207</v>
      </c>
      <c r="L2414" s="1">
        <v>85.244373810961207</v>
      </c>
      <c r="M2414" s="1">
        <v>85.244373810961207</v>
      </c>
    </row>
    <row r="2415" spans="1:13" x14ac:dyDescent="0.35">
      <c r="A2415" s="1">
        <v>2413</v>
      </c>
      <c r="B2415" s="1">
        <v>29.184027380416499</v>
      </c>
      <c r="C2415" s="1">
        <v>-66.450004577636705</v>
      </c>
      <c r="D2415" s="1">
        <v>328.62500190733402</v>
      </c>
      <c r="E2415" s="1">
        <v>22.7451057434082</v>
      </c>
      <c r="F2415" s="1">
        <v>85.799985229604005</v>
      </c>
      <c r="G2415" s="1">
        <v>85.272187112621694</v>
      </c>
      <c r="H2415" s="1">
        <v>85.272187112621694</v>
      </c>
      <c r="I2415" s="1">
        <v>85.272187112621694</v>
      </c>
      <c r="J2415" s="1">
        <v>85.272187112621694</v>
      </c>
      <c r="K2415" s="1">
        <v>85.272187112621694</v>
      </c>
      <c r="L2415" s="1">
        <v>85.272187112621694</v>
      </c>
      <c r="M2415" s="1">
        <v>85.272187112621694</v>
      </c>
    </row>
    <row r="2416" spans="1:13" x14ac:dyDescent="0.35">
      <c r="A2416" s="1">
        <v>2414</v>
      </c>
      <c r="B2416" s="1">
        <v>29.175347354677001</v>
      </c>
      <c r="C2416" s="1">
        <v>-65.550016784692104</v>
      </c>
      <c r="D2416" s="1">
        <v>328.87499618530302</v>
      </c>
      <c r="E2416" s="1">
        <v>22.7451057434082</v>
      </c>
      <c r="F2416" s="1">
        <v>85.8</v>
      </c>
      <c r="G2416" s="1">
        <v>85.295457266705199</v>
      </c>
      <c r="H2416" s="1">
        <v>85.295457266705199</v>
      </c>
      <c r="I2416" s="1">
        <v>85.295457266705199</v>
      </c>
      <c r="J2416" s="1">
        <v>85.295457266705199</v>
      </c>
      <c r="K2416" s="1">
        <v>85.295457266705199</v>
      </c>
      <c r="L2416" s="1">
        <v>85.295457266705199</v>
      </c>
      <c r="M2416" s="1">
        <v>85.295457266705199</v>
      </c>
    </row>
    <row r="2417" spans="1:13" x14ac:dyDescent="0.35">
      <c r="A2417" s="1">
        <v>2415</v>
      </c>
      <c r="B2417" s="1">
        <v>29.197048114409601</v>
      </c>
      <c r="C2417" s="1">
        <v>-63.150056457126603</v>
      </c>
      <c r="D2417" s="1">
        <v>328.875</v>
      </c>
      <c r="E2417" s="1">
        <v>22.7451057434082</v>
      </c>
      <c r="F2417" s="1">
        <v>85.8</v>
      </c>
      <c r="G2417" s="1">
        <v>85.310707297653593</v>
      </c>
      <c r="H2417" s="1">
        <v>85.310707297653593</v>
      </c>
      <c r="I2417" s="1">
        <v>85.310707297653593</v>
      </c>
      <c r="J2417" s="1">
        <v>85.310707297653593</v>
      </c>
      <c r="K2417" s="1">
        <v>85.310707297653593</v>
      </c>
      <c r="L2417" s="1">
        <v>85.310707297653593</v>
      </c>
      <c r="M2417" s="1">
        <v>85.310707297653593</v>
      </c>
    </row>
    <row r="2418" spans="1:13" x14ac:dyDescent="0.35">
      <c r="A2418" s="1">
        <v>2416</v>
      </c>
      <c r="B2418" s="1">
        <v>29.1753475533617</v>
      </c>
      <c r="C2418" s="1">
        <v>-64.799977874538996</v>
      </c>
      <c r="D2418" s="1">
        <v>328.75000190736301</v>
      </c>
      <c r="E2418" s="1">
        <v>22.7451057434082</v>
      </c>
      <c r="F2418" s="1">
        <v>85.8</v>
      </c>
      <c r="G2418" s="1">
        <v>85.318179560371107</v>
      </c>
      <c r="H2418" s="1">
        <v>85.318179560371107</v>
      </c>
      <c r="I2418" s="1">
        <v>85.318179560371107</v>
      </c>
      <c r="J2418" s="1">
        <v>85.318179560371107</v>
      </c>
      <c r="K2418" s="1">
        <v>85.318179560371107</v>
      </c>
      <c r="L2418" s="1">
        <v>85.318179560371107</v>
      </c>
      <c r="M2418" s="1">
        <v>85.318179560371107</v>
      </c>
    </row>
    <row r="2419" spans="1:13" x14ac:dyDescent="0.35">
      <c r="A2419" s="1">
        <v>2417</v>
      </c>
      <c r="B2419" s="1">
        <v>29.227428966122599</v>
      </c>
      <c r="C2419" s="1">
        <v>-63.000058745479699</v>
      </c>
      <c r="D2419" s="1">
        <v>328.874996185361</v>
      </c>
      <c r="E2419" s="1">
        <v>22.7451057434082</v>
      </c>
      <c r="F2419" s="1">
        <v>85.8</v>
      </c>
      <c r="G2419" s="1">
        <v>85.317992833509507</v>
      </c>
      <c r="H2419" s="1">
        <v>85.317992833509507</v>
      </c>
      <c r="I2419" s="1">
        <v>85.317992833509507</v>
      </c>
      <c r="J2419" s="1">
        <v>85.317992833509507</v>
      </c>
      <c r="K2419" s="1">
        <v>85.317992833509507</v>
      </c>
      <c r="L2419" s="1">
        <v>85.317992833509507</v>
      </c>
      <c r="M2419" s="1">
        <v>85.317992833509507</v>
      </c>
    </row>
    <row r="2420" spans="1:13" x14ac:dyDescent="0.35">
      <c r="A2420" s="1">
        <v>2418</v>
      </c>
      <c r="B2420" s="1">
        <v>29.2361110448822</v>
      </c>
      <c r="C2420" s="1">
        <v>-61.500015259044197</v>
      </c>
      <c r="D2420" s="1">
        <v>328.99999904630403</v>
      </c>
      <c r="E2420" s="1">
        <v>22.7451057434082</v>
      </c>
      <c r="F2420" s="1">
        <v>85.8</v>
      </c>
      <c r="G2420" s="1">
        <v>85.310144148869696</v>
      </c>
      <c r="H2420" s="1">
        <v>85.310144148869696</v>
      </c>
      <c r="I2420" s="1">
        <v>85.310144148869696</v>
      </c>
      <c r="J2420" s="1">
        <v>85.310144148869696</v>
      </c>
      <c r="K2420" s="1">
        <v>85.310144148869696</v>
      </c>
      <c r="L2420" s="1">
        <v>85.310144148869696</v>
      </c>
      <c r="M2420" s="1">
        <v>85.310144148869696</v>
      </c>
    </row>
    <row r="2421" spans="1:13" x14ac:dyDescent="0.35">
      <c r="A2421" s="1">
        <v>2419</v>
      </c>
      <c r="B2421" s="1">
        <v>29.283853802416299</v>
      </c>
      <c r="C2421" s="1">
        <v>-58.200025939949697</v>
      </c>
      <c r="D2421" s="1">
        <v>329.49999618530501</v>
      </c>
      <c r="E2421" s="1">
        <v>22.7451057434082</v>
      </c>
      <c r="F2421" s="1">
        <v>85.8</v>
      </c>
      <c r="G2421" s="1">
        <v>85.294508744218902</v>
      </c>
      <c r="H2421" s="1">
        <v>85.294508744218902</v>
      </c>
      <c r="I2421" s="1">
        <v>85.294508744218902</v>
      </c>
      <c r="J2421" s="1">
        <v>85.294508744218902</v>
      </c>
      <c r="K2421" s="1">
        <v>85.294508744218902</v>
      </c>
      <c r="L2421" s="1">
        <v>85.294508744218902</v>
      </c>
      <c r="M2421" s="1">
        <v>85.294508744218902</v>
      </c>
    </row>
    <row r="2422" spans="1:13" x14ac:dyDescent="0.35">
      <c r="A2422" s="1">
        <v>2420</v>
      </c>
      <c r="B2422" s="1">
        <v>29.244792560722601</v>
      </c>
      <c r="C2422" s="1">
        <v>-54.900077055702802</v>
      </c>
      <c r="D2422" s="1">
        <v>329.5</v>
      </c>
      <c r="E2422" s="1">
        <v>22.7451057434082</v>
      </c>
      <c r="F2422" s="1">
        <v>85.8</v>
      </c>
      <c r="G2422" s="1">
        <v>85.270838080077397</v>
      </c>
      <c r="H2422" s="1">
        <v>85.270838080077397</v>
      </c>
      <c r="I2422" s="1">
        <v>85.270838080077397</v>
      </c>
      <c r="J2422" s="1">
        <v>85.270838080077397</v>
      </c>
      <c r="K2422" s="1">
        <v>85.270838080077397</v>
      </c>
      <c r="L2422" s="1">
        <v>85.270838080077397</v>
      </c>
      <c r="M2422" s="1">
        <v>85.270838080077397</v>
      </c>
    </row>
    <row r="2423" spans="1:13" x14ac:dyDescent="0.35">
      <c r="A2423" s="1">
        <v>2421</v>
      </c>
      <c r="B2423" s="1">
        <v>29.240451455116801</v>
      </c>
      <c r="C2423" s="1">
        <v>-49.500086212756898</v>
      </c>
      <c r="D2423" s="1">
        <v>329.74999618527301</v>
      </c>
      <c r="E2423" s="1">
        <v>22.7451057434082</v>
      </c>
      <c r="F2423" s="1">
        <v>85.8</v>
      </c>
      <c r="G2423" s="1">
        <v>85.238755888949996</v>
      </c>
      <c r="H2423" s="1">
        <v>85.238755888949996</v>
      </c>
      <c r="I2423" s="1">
        <v>85.238755888949996</v>
      </c>
      <c r="J2423" s="1">
        <v>85.238755888949996</v>
      </c>
      <c r="K2423" s="1">
        <v>85.238755888949996</v>
      </c>
      <c r="L2423" s="1">
        <v>85.238755888949996</v>
      </c>
      <c r="M2423" s="1">
        <v>85.238755888949996</v>
      </c>
    </row>
    <row r="2424" spans="1:13" x14ac:dyDescent="0.35">
      <c r="A2424" s="1">
        <v>2422</v>
      </c>
      <c r="B2424" s="1">
        <v>29.2404513888889</v>
      </c>
      <c r="C2424" s="1">
        <v>-49.649998092730499</v>
      </c>
      <c r="D2424" s="1">
        <v>329.87499713899899</v>
      </c>
      <c r="E2424" s="1">
        <v>22.7451057434082</v>
      </c>
      <c r="F2424" s="1">
        <v>84.934019821012598</v>
      </c>
      <c r="G2424" s="1">
        <v>85.201193586791604</v>
      </c>
      <c r="H2424" s="1">
        <v>85.201193586791604</v>
      </c>
      <c r="I2424" s="1">
        <v>85.201193586791604</v>
      </c>
      <c r="J2424" s="1">
        <v>85.201193586791604</v>
      </c>
      <c r="K2424" s="1">
        <v>85.201193586791604</v>
      </c>
      <c r="L2424" s="1">
        <v>85.201193586791604</v>
      </c>
      <c r="M2424" s="1">
        <v>85.201193586791604</v>
      </c>
    </row>
    <row r="2425" spans="1:13" x14ac:dyDescent="0.35">
      <c r="A2425" s="1">
        <v>2423</v>
      </c>
      <c r="B2425" s="1">
        <v>29.210070139831799</v>
      </c>
      <c r="C2425" s="1">
        <v>-50.399984359743897</v>
      </c>
      <c r="D2425" s="1">
        <v>329.75000286102301</v>
      </c>
      <c r="E2425" s="1">
        <v>22.7451057434082</v>
      </c>
      <c r="F2425" s="1">
        <v>84.933999999999997</v>
      </c>
      <c r="G2425" s="1">
        <v>85.164436949392396</v>
      </c>
      <c r="H2425" s="1">
        <v>85.164436949392396</v>
      </c>
      <c r="I2425" s="1">
        <v>85.164436949392396</v>
      </c>
      <c r="J2425" s="1">
        <v>85.164436949392396</v>
      </c>
      <c r="K2425" s="1">
        <v>85.164436949392396</v>
      </c>
      <c r="L2425" s="1">
        <v>85.164436949392396</v>
      </c>
      <c r="M2425" s="1">
        <v>85.164436949392396</v>
      </c>
    </row>
    <row r="2426" spans="1:13" x14ac:dyDescent="0.35">
      <c r="A2426" s="1">
        <v>2424</v>
      </c>
      <c r="B2426" s="1">
        <v>29.214409589768401</v>
      </c>
      <c r="C2426" s="1">
        <v>-53.249916840188199</v>
      </c>
      <c r="D2426" s="1">
        <v>329.62500381466799</v>
      </c>
      <c r="E2426" s="1">
        <v>22.7451057434082</v>
      </c>
      <c r="F2426" s="1">
        <v>84.933999999999997</v>
      </c>
      <c r="G2426" s="1">
        <v>85.131343245519204</v>
      </c>
      <c r="H2426" s="1">
        <v>85.131343245519204</v>
      </c>
      <c r="I2426" s="1">
        <v>85.131343245519204</v>
      </c>
      <c r="J2426" s="1">
        <v>85.131343245519204</v>
      </c>
      <c r="K2426" s="1">
        <v>85.131343245519204</v>
      </c>
      <c r="L2426" s="1">
        <v>85.131343245519204</v>
      </c>
      <c r="M2426" s="1">
        <v>85.131343245519204</v>
      </c>
    </row>
    <row r="2427" spans="1:13" x14ac:dyDescent="0.35">
      <c r="A2427" s="1">
        <v>2425</v>
      </c>
      <c r="B2427" s="1">
        <v>29.2187499668856</v>
      </c>
      <c r="C2427" s="1">
        <v>-50.100026321958602</v>
      </c>
      <c r="D2427" s="1">
        <v>329.625</v>
      </c>
      <c r="E2427" s="1">
        <v>22.7451057434082</v>
      </c>
      <c r="F2427" s="1">
        <v>84.933999999999997</v>
      </c>
      <c r="G2427" s="1">
        <v>85.101386498355495</v>
      </c>
      <c r="H2427" s="1">
        <v>85.101386498355495</v>
      </c>
      <c r="I2427" s="1">
        <v>85.101386498355495</v>
      </c>
      <c r="J2427" s="1">
        <v>85.101386498355495</v>
      </c>
      <c r="K2427" s="1">
        <v>85.101386498355495</v>
      </c>
      <c r="L2427" s="1">
        <v>85.101386498355495</v>
      </c>
      <c r="M2427" s="1">
        <v>85.101386498355495</v>
      </c>
    </row>
    <row r="2428" spans="1:13" x14ac:dyDescent="0.35">
      <c r="A2428" s="1">
        <v>2426</v>
      </c>
      <c r="B2428" s="1">
        <v>29.2491314808562</v>
      </c>
      <c r="C2428" s="1">
        <v>-51.299984741337902</v>
      </c>
      <c r="D2428" s="1">
        <v>329.87499618533201</v>
      </c>
      <c r="E2428" s="1">
        <v>22.7451057434082</v>
      </c>
      <c r="F2428" s="1">
        <v>84.933999999999997</v>
      </c>
      <c r="G2428" s="1">
        <v>85.074090517197504</v>
      </c>
      <c r="H2428" s="1">
        <v>85.074090517197504</v>
      </c>
      <c r="I2428" s="1">
        <v>85.074090517197504</v>
      </c>
      <c r="J2428" s="1">
        <v>85.074090517197504</v>
      </c>
      <c r="K2428" s="1">
        <v>85.074090517197504</v>
      </c>
      <c r="L2428" s="1">
        <v>85.074090517197504</v>
      </c>
      <c r="M2428" s="1">
        <v>85.074090517197504</v>
      </c>
    </row>
    <row r="2429" spans="1:13" x14ac:dyDescent="0.35">
      <c r="A2429" s="1">
        <v>2427</v>
      </c>
      <c r="B2429" s="1">
        <v>29.2491319444444</v>
      </c>
      <c r="C2429" s="1">
        <v>-45.600045776678897</v>
      </c>
      <c r="D2429" s="1">
        <v>330.12499809263801</v>
      </c>
      <c r="E2429" s="1">
        <v>22.7451057434082</v>
      </c>
      <c r="F2429" s="1">
        <v>84.933999999999997</v>
      </c>
      <c r="G2429" s="1">
        <v>85.049021406722105</v>
      </c>
      <c r="H2429" s="1">
        <v>85.049021406722105</v>
      </c>
      <c r="I2429" s="1">
        <v>85.049021406722105</v>
      </c>
      <c r="J2429" s="1">
        <v>85.049021406722105</v>
      </c>
      <c r="K2429" s="1">
        <v>85.049021406722105</v>
      </c>
      <c r="L2429" s="1">
        <v>85.049021406722105</v>
      </c>
      <c r="M2429" s="1">
        <v>85.049021406722105</v>
      </c>
    </row>
    <row r="2430" spans="1:13" x14ac:dyDescent="0.35">
      <c r="A2430" s="1">
        <v>2428</v>
      </c>
      <c r="B2430" s="1">
        <v>29.223090675139101</v>
      </c>
      <c r="C2430" s="1">
        <v>-46.799984741337902</v>
      </c>
      <c r="D2430" s="1">
        <v>330.125</v>
      </c>
      <c r="E2430" s="1">
        <v>22.7451057434082</v>
      </c>
      <c r="F2430" s="1">
        <v>84.933999999999997</v>
      </c>
      <c r="G2430" s="1">
        <v>85.025780669812903</v>
      </c>
      <c r="H2430" s="1">
        <v>85.025780669812903</v>
      </c>
      <c r="I2430" s="1">
        <v>85.025780669812903</v>
      </c>
      <c r="J2430" s="1">
        <v>85.025780669812903</v>
      </c>
      <c r="K2430" s="1">
        <v>85.025780669812903</v>
      </c>
      <c r="L2430" s="1">
        <v>85.025780669812903</v>
      </c>
      <c r="M2430" s="1">
        <v>85.025780669812903</v>
      </c>
    </row>
    <row r="2431" spans="1:13" x14ac:dyDescent="0.35">
      <c r="A2431" s="1">
        <v>2429</v>
      </c>
      <c r="B2431" s="1">
        <v>29.1970490084754</v>
      </c>
      <c r="C2431" s="1">
        <v>-50.849940490730702</v>
      </c>
      <c r="D2431" s="1">
        <v>330.125</v>
      </c>
      <c r="E2431" s="1">
        <v>22.7451057434082</v>
      </c>
      <c r="F2431" s="1">
        <v>84.933999999999997</v>
      </c>
      <c r="G2431" s="1">
        <v>85.003998873072803</v>
      </c>
      <c r="H2431" s="1">
        <v>85.003998873072803</v>
      </c>
      <c r="I2431" s="1">
        <v>85.003998873072803</v>
      </c>
      <c r="J2431" s="1">
        <v>85.003998873072803</v>
      </c>
      <c r="K2431" s="1">
        <v>85.003998873072803</v>
      </c>
      <c r="L2431" s="1">
        <v>85.003998873072803</v>
      </c>
      <c r="M2431" s="1">
        <v>85.003998873072803</v>
      </c>
    </row>
    <row r="2432" spans="1:13" x14ac:dyDescent="0.35">
      <c r="A2432" s="1">
        <v>2430</v>
      </c>
      <c r="B2432" s="1">
        <v>29.1493066482989</v>
      </c>
      <c r="C2432" s="1">
        <v>-48.9000461575068</v>
      </c>
      <c r="D2432" s="1">
        <v>330.125</v>
      </c>
      <c r="E2432" s="1">
        <v>22.7451057434082</v>
      </c>
      <c r="F2432" s="1">
        <v>84.933999999999997</v>
      </c>
      <c r="G2432" s="1">
        <v>84.983329774332304</v>
      </c>
      <c r="H2432" s="1">
        <v>84.983329774332304</v>
      </c>
      <c r="I2432" s="1">
        <v>84.983329774332304</v>
      </c>
      <c r="J2432" s="1">
        <v>84.983329774332304</v>
      </c>
      <c r="K2432" s="1">
        <v>84.983329774332304</v>
      </c>
      <c r="L2432" s="1">
        <v>84.983329774332304</v>
      </c>
      <c r="M2432" s="1">
        <v>84.983329774332304</v>
      </c>
    </row>
    <row r="2433" spans="1:13" x14ac:dyDescent="0.35">
      <c r="A2433" s="1">
        <v>2431</v>
      </c>
      <c r="B2433" s="1">
        <v>29.144965344005701</v>
      </c>
      <c r="C2433" s="1">
        <v>-55.649898528260799</v>
      </c>
      <c r="D2433" s="1">
        <v>329.500009536817</v>
      </c>
      <c r="E2433" s="1">
        <v>22.7451057434082</v>
      </c>
      <c r="F2433" s="1">
        <v>84.933999999999997</v>
      </c>
      <c r="G2433" s="1">
        <v>84.963444818804803</v>
      </c>
      <c r="H2433" s="1">
        <v>84.963444818804803</v>
      </c>
      <c r="I2433" s="1">
        <v>84.963444818804803</v>
      </c>
      <c r="J2433" s="1">
        <v>84.963444818804803</v>
      </c>
      <c r="K2433" s="1">
        <v>84.963444818804803</v>
      </c>
      <c r="L2433" s="1">
        <v>84.963444818804803</v>
      </c>
      <c r="M2433" s="1">
        <v>84.963444818804803</v>
      </c>
    </row>
    <row r="2434" spans="1:13" x14ac:dyDescent="0.35">
      <c r="A2434" s="1">
        <v>2432</v>
      </c>
      <c r="B2434" s="1">
        <v>29.1449652777778</v>
      </c>
      <c r="C2434" s="1">
        <v>-58.199961853036697</v>
      </c>
      <c r="D2434" s="1">
        <v>329.37500190734897</v>
      </c>
      <c r="E2434" s="1">
        <v>22.7451057434082</v>
      </c>
      <c r="F2434" s="1">
        <v>84.800002044677896</v>
      </c>
      <c r="G2434" s="1">
        <v>84.944560422316599</v>
      </c>
      <c r="H2434" s="1">
        <v>84.944560422316599</v>
      </c>
      <c r="I2434" s="1">
        <v>84.944560422316599</v>
      </c>
      <c r="J2434" s="1">
        <v>84.944560422316599</v>
      </c>
      <c r="K2434" s="1">
        <v>84.944560422316599</v>
      </c>
      <c r="L2434" s="1">
        <v>84.944560422316599</v>
      </c>
      <c r="M2434" s="1">
        <v>84.944560422316599</v>
      </c>
    </row>
    <row r="2435" spans="1:13" x14ac:dyDescent="0.35">
      <c r="A2435" s="1">
        <v>2433</v>
      </c>
      <c r="B2435" s="1">
        <v>29.127604431576302</v>
      </c>
      <c r="C2435" s="1">
        <v>-55.800039672818798</v>
      </c>
      <c r="D2435" s="1">
        <v>329.25000190734897</v>
      </c>
      <c r="E2435" s="1">
        <v>22.7451057434082</v>
      </c>
      <c r="F2435" s="1">
        <v>84.8</v>
      </c>
      <c r="G2435" s="1">
        <v>84.927441419566605</v>
      </c>
      <c r="H2435" s="1">
        <v>84.927441419566605</v>
      </c>
      <c r="I2435" s="1">
        <v>84.927441419566605</v>
      </c>
      <c r="J2435" s="1">
        <v>84.927441419566605</v>
      </c>
      <c r="K2435" s="1">
        <v>84.927441419566605</v>
      </c>
      <c r="L2435" s="1">
        <v>84.927441419566605</v>
      </c>
      <c r="M2435" s="1">
        <v>84.927441419566605</v>
      </c>
    </row>
    <row r="2436" spans="1:13" x14ac:dyDescent="0.35">
      <c r="A2436" s="1">
        <v>2434</v>
      </c>
      <c r="B2436" s="1">
        <v>29.123263922002799</v>
      </c>
      <c r="C2436" s="1">
        <v>-58.499983215181402</v>
      </c>
      <c r="D2436" s="1">
        <v>329.25</v>
      </c>
      <c r="E2436" s="1">
        <v>22.7451057434082</v>
      </c>
      <c r="F2436" s="1">
        <v>84.8</v>
      </c>
      <c r="G2436" s="1">
        <v>84.912348210056393</v>
      </c>
      <c r="H2436" s="1">
        <v>84.912348210056393</v>
      </c>
      <c r="I2436" s="1">
        <v>84.912348210056393</v>
      </c>
      <c r="J2436" s="1">
        <v>84.912348210056393</v>
      </c>
      <c r="K2436" s="1">
        <v>84.912348210056393</v>
      </c>
      <c r="L2436" s="1">
        <v>84.912348210056393</v>
      </c>
      <c r="M2436" s="1">
        <v>84.912348210056393</v>
      </c>
    </row>
    <row r="2437" spans="1:13" x14ac:dyDescent="0.35">
      <c r="A2437" s="1">
        <v>2435</v>
      </c>
      <c r="B2437" s="1">
        <v>29.153645369745099</v>
      </c>
      <c r="C2437" s="1">
        <v>-55.500049590718</v>
      </c>
      <c r="D2437" s="1">
        <v>329.49999618533201</v>
      </c>
      <c r="E2437" s="1">
        <v>22.7451057434082</v>
      </c>
      <c r="F2437" s="1">
        <v>84.8</v>
      </c>
      <c r="G2437" s="1">
        <v>84.899040881134198</v>
      </c>
      <c r="H2437" s="1">
        <v>84.899040881134198</v>
      </c>
      <c r="I2437" s="1">
        <v>84.899040881134198</v>
      </c>
      <c r="J2437" s="1">
        <v>84.899040881134198</v>
      </c>
      <c r="K2437" s="1">
        <v>84.899040881134198</v>
      </c>
      <c r="L2437" s="1">
        <v>84.899040881134198</v>
      </c>
      <c r="M2437" s="1">
        <v>84.899040881134198</v>
      </c>
    </row>
    <row r="2438" spans="1:13" x14ac:dyDescent="0.35">
      <c r="A2438" s="1">
        <v>2436</v>
      </c>
      <c r="B2438" s="1">
        <v>29.105903506279098</v>
      </c>
      <c r="C2438" s="1">
        <v>-58.199959564253099</v>
      </c>
      <c r="D2438" s="1">
        <v>329.250003814698</v>
      </c>
      <c r="E2438" s="1">
        <v>22.7451057434082</v>
      </c>
      <c r="F2438" s="1">
        <v>84.8</v>
      </c>
      <c r="G2438" s="1">
        <v>84.887307900276298</v>
      </c>
      <c r="H2438" s="1">
        <v>84.887307900276298</v>
      </c>
      <c r="I2438" s="1">
        <v>84.887307900276298</v>
      </c>
      <c r="J2438" s="1">
        <v>84.887307900276298</v>
      </c>
      <c r="K2438" s="1">
        <v>84.887307900276298</v>
      </c>
      <c r="L2438" s="1">
        <v>84.887307900276298</v>
      </c>
      <c r="M2438" s="1">
        <v>84.887307900276298</v>
      </c>
    </row>
    <row r="2439" spans="1:13" x14ac:dyDescent="0.35">
      <c r="A2439" s="1">
        <v>2437</v>
      </c>
      <c r="B2439" s="1">
        <v>29.171005454339902</v>
      </c>
      <c r="C2439" s="1">
        <v>-56.100050353594703</v>
      </c>
      <c r="D2439" s="1">
        <v>329.37499713899899</v>
      </c>
      <c r="E2439" s="1">
        <v>22.7451057434082</v>
      </c>
      <c r="F2439" s="1">
        <v>84.8</v>
      </c>
      <c r="G2439" s="1">
        <v>84.876962760704103</v>
      </c>
      <c r="H2439" s="1">
        <v>84.876962760704103</v>
      </c>
      <c r="I2439" s="1">
        <v>84.876962760704103</v>
      </c>
      <c r="J2439" s="1">
        <v>84.876962760704103</v>
      </c>
      <c r="K2439" s="1">
        <v>84.876962760704103</v>
      </c>
      <c r="L2439" s="1">
        <v>84.876962760704103</v>
      </c>
      <c r="M2439" s="1">
        <v>84.876962760704103</v>
      </c>
    </row>
    <row r="2440" spans="1:13" x14ac:dyDescent="0.35">
      <c r="A2440" s="1">
        <v>2438</v>
      </c>
      <c r="B2440" s="1">
        <v>29.097223348096399</v>
      </c>
      <c r="C2440" s="1">
        <v>-56.100002288818402</v>
      </c>
      <c r="D2440" s="1">
        <v>329.12500381472699</v>
      </c>
      <c r="E2440" s="1">
        <v>22.7451057434082</v>
      </c>
      <c r="F2440" s="1">
        <v>84.8</v>
      </c>
      <c r="G2440" s="1">
        <v>84.867841016682803</v>
      </c>
      <c r="H2440" s="1">
        <v>84.867841016682803</v>
      </c>
      <c r="I2440" s="1">
        <v>84.867841016682803</v>
      </c>
      <c r="J2440" s="1">
        <v>84.867841016682803</v>
      </c>
      <c r="K2440" s="1">
        <v>84.867841016682803</v>
      </c>
      <c r="L2440" s="1">
        <v>84.867841016682803</v>
      </c>
      <c r="M2440" s="1">
        <v>84.867841016682803</v>
      </c>
    </row>
    <row r="2441" spans="1:13" x14ac:dyDescent="0.35">
      <c r="A2441" s="1">
        <v>2439</v>
      </c>
      <c r="B2441" s="1">
        <v>29.0972222222222</v>
      </c>
      <c r="C2441" s="1">
        <v>-58.199968719503801</v>
      </c>
      <c r="D2441" s="1">
        <v>328.75000572204601</v>
      </c>
      <c r="E2441" s="1">
        <v>22.7451057434082</v>
      </c>
      <c r="F2441" s="1">
        <v>84.8</v>
      </c>
      <c r="G2441" s="1">
        <v>84.859797669502001</v>
      </c>
      <c r="H2441" s="1">
        <v>84.859797669502001</v>
      </c>
      <c r="I2441" s="1">
        <v>84.859797669502001</v>
      </c>
      <c r="J2441" s="1">
        <v>84.859797669502001</v>
      </c>
      <c r="K2441" s="1">
        <v>84.859797669502001</v>
      </c>
      <c r="L2441" s="1">
        <v>84.859797669502001</v>
      </c>
      <c r="M2441" s="1">
        <v>84.859797669502001</v>
      </c>
    </row>
    <row r="2442" spans="1:13" x14ac:dyDescent="0.35">
      <c r="A2442" s="1">
        <v>2440</v>
      </c>
      <c r="B2442" s="1">
        <v>29.105902645322999</v>
      </c>
      <c r="C2442" s="1">
        <v>-64.799902343709107</v>
      </c>
      <c r="D2442" s="1">
        <v>328.75</v>
      </c>
      <c r="E2442" s="1">
        <v>22.7451057434082</v>
      </c>
      <c r="F2442" s="1">
        <v>84.8</v>
      </c>
      <c r="G2442" s="1">
        <v>84.852704862584602</v>
      </c>
      <c r="H2442" s="1">
        <v>84.852704862584602</v>
      </c>
      <c r="I2442" s="1">
        <v>84.852704862584602</v>
      </c>
      <c r="J2442" s="1">
        <v>84.852704862584602</v>
      </c>
      <c r="K2442" s="1">
        <v>84.852704862584602</v>
      </c>
      <c r="L2442" s="1">
        <v>84.852704862584602</v>
      </c>
      <c r="M2442" s="1">
        <v>84.852704862584602</v>
      </c>
    </row>
    <row r="2443" spans="1:13" x14ac:dyDescent="0.35">
      <c r="A2443" s="1">
        <v>2441</v>
      </c>
      <c r="B2443" s="1">
        <v>29.157985713744001</v>
      </c>
      <c r="C2443" s="1">
        <v>-63.600011444162099</v>
      </c>
      <c r="D2443" s="1">
        <v>328.87499904631898</v>
      </c>
      <c r="E2443" s="1">
        <v>22.7451057434082</v>
      </c>
      <c r="F2443" s="1">
        <v>84.8</v>
      </c>
      <c r="G2443" s="1">
        <v>84.846449849085801</v>
      </c>
      <c r="H2443" s="1">
        <v>84.846449849085801</v>
      </c>
      <c r="I2443" s="1">
        <v>84.846449849085801</v>
      </c>
      <c r="J2443" s="1">
        <v>84.846449849085801</v>
      </c>
      <c r="K2443" s="1">
        <v>84.846449849085801</v>
      </c>
      <c r="L2443" s="1">
        <v>84.846449849085801</v>
      </c>
      <c r="M2443" s="1">
        <v>84.846449849085801</v>
      </c>
    </row>
    <row r="2444" spans="1:13" x14ac:dyDescent="0.35">
      <c r="A2444" s="1">
        <v>2442</v>
      </c>
      <c r="B2444" s="1">
        <v>29.149305621782901</v>
      </c>
      <c r="C2444" s="1">
        <v>-65.699988555900305</v>
      </c>
      <c r="D2444" s="1">
        <v>328.62500190734801</v>
      </c>
      <c r="E2444" s="1">
        <v>22.7451057434082</v>
      </c>
      <c r="F2444" s="1">
        <v>84.8</v>
      </c>
      <c r="G2444" s="1">
        <v>84.8409331996763</v>
      </c>
      <c r="H2444" s="1">
        <v>84.8409331996763</v>
      </c>
      <c r="I2444" s="1">
        <v>84.8409331996763</v>
      </c>
      <c r="J2444" s="1">
        <v>84.8409331996763</v>
      </c>
      <c r="K2444" s="1">
        <v>84.8409331996763</v>
      </c>
      <c r="L2444" s="1">
        <v>84.8409331996763</v>
      </c>
      <c r="M2444" s="1">
        <v>84.8409331996763</v>
      </c>
    </row>
    <row r="2445" spans="1:13" x14ac:dyDescent="0.35">
      <c r="A2445" s="1">
        <v>2443</v>
      </c>
      <c r="B2445" s="1">
        <v>29.179687036411799</v>
      </c>
      <c r="C2445" s="1">
        <v>-62.2500564571327</v>
      </c>
      <c r="D2445" s="1">
        <v>328.87499618533201</v>
      </c>
      <c r="E2445" s="1">
        <v>22.7451057434082</v>
      </c>
      <c r="F2445" s="1">
        <v>84.8</v>
      </c>
      <c r="G2445" s="1">
        <v>84.836067222019096</v>
      </c>
      <c r="H2445" s="1">
        <v>84.836067222019096</v>
      </c>
      <c r="I2445" s="1">
        <v>84.836067222019096</v>
      </c>
      <c r="J2445" s="1">
        <v>84.836067222019096</v>
      </c>
      <c r="K2445" s="1">
        <v>84.836067222019096</v>
      </c>
      <c r="L2445" s="1">
        <v>84.836067222019096</v>
      </c>
      <c r="M2445" s="1">
        <v>84.836067222019096</v>
      </c>
    </row>
    <row r="2446" spans="1:13" x14ac:dyDescent="0.35">
      <c r="A2446" s="1">
        <v>2444</v>
      </c>
      <c r="B2446" s="1">
        <v>29.184027744663901</v>
      </c>
      <c r="C2446" s="1">
        <v>-61.350009155333403</v>
      </c>
      <c r="D2446" s="1">
        <v>328.875</v>
      </c>
      <c r="E2446" s="1">
        <v>22.7451057434082</v>
      </c>
      <c r="F2446" s="1">
        <v>84.8</v>
      </c>
      <c r="G2446" s="1">
        <v>84.831774566817501</v>
      </c>
      <c r="H2446" s="1">
        <v>84.831774566817501</v>
      </c>
      <c r="I2446" s="1">
        <v>84.831774566817501</v>
      </c>
      <c r="J2446" s="1">
        <v>84.831774566817501</v>
      </c>
      <c r="K2446" s="1">
        <v>84.831774566817501</v>
      </c>
      <c r="L2446" s="1">
        <v>84.831774566817501</v>
      </c>
      <c r="M2446" s="1">
        <v>84.831774566817501</v>
      </c>
    </row>
    <row r="2447" spans="1:13" x14ac:dyDescent="0.35">
      <c r="A2447" s="1">
        <v>2445</v>
      </c>
      <c r="B2447" s="1">
        <v>28.663206365189598</v>
      </c>
      <c r="C2447" s="1">
        <v>-59.550044249835601</v>
      </c>
      <c r="D2447" s="1">
        <v>328.99999713902099</v>
      </c>
      <c r="E2447" s="1">
        <v>22.7451057434082</v>
      </c>
      <c r="F2447" s="1">
        <v>84.8</v>
      </c>
      <c r="G2447" s="1">
        <v>84.827986998274994</v>
      </c>
      <c r="H2447" s="1">
        <v>84.827986998274994</v>
      </c>
      <c r="I2447" s="1">
        <v>84.827986998274994</v>
      </c>
      <c r="J2447" s="1">
        <v>84.827986998274994</v>
      </c>
      <c r="K2447" s="1">
        <v>84.827986998274994</v>
      </c>
      <c r="L2447" s="1">
        <v>84.827986998274994</v>
      </c>
      <c r="M2447" s="1">
        <v>84.827986998274994</v>
      </c>
    </row>
    <row r="2448" spans="1:13" x14ac:dyDescent="0.35">
      <c r="A2448" s="1">
        <v>2446</v>
      </c>
      <c r="B2448" s="1">
        <v>28.502606617098699</v>
      </c>
      <c r="C2448" s="1">
        <v>48.898346697411299</v>
      </c>
      <c r="D2448" s="1">
        <v>336.99987792874902</v>
      </c>
      <c r="E2448" s="1">
        <v>22.7451057434082</v>
      </c>
      <c r="F2448" s="1">
        <v>84.8</v>
      </c>
      <c r="G2448" s="1">
        <v>84.824644309423107</v>
      </c>
      <c r="H2448" s="1">
        <v>84.824644309423107</v>
      </c>
      <c r="I2448" s="1">
        <v>84.824644309423107</v>
      </c>
      <c r="J2448" s="1">
        <v>84.824644309423107</v>
      </c>
      <c r="K2448" s="1">
        <v>84.824644309423107</v>
      </c>
      <c r="L2448" s="1">
        <v>84.824644309423107</v>
      </c>
      <c r="M2448" s="1">
        <v>84.824644309423107</v>
      </c>
    </row>
    <row r="2449" spans="1:13" x14ac:dyDescent="0.35">
      <c r="A2449" s="1">
        <v>2447</v>
      </c>
      <c r="B2449" s="1">
        <v>28.5720470216663</v>
      </c>
      <c r="C2449" s="1">
        <v>-37.798018661590604</v>
      </c>
      <c r="D2449" s="1">
        <v>331.000137328032</v>
      </c>
      <c r="E2449" s="1">
        <v>22.7451057434082</v>
      </c>
      <c r="F2449" s="1">
        <v>84.8</v>
      </c>
      <c r="G2449" s="1">
        <v>84.821693365075106</v>
      </c>
      <c r="H2449" s="1">
        <v>84.821693365075106</v>
      </c>
      <c r="I2449" s="1">
        <v>84.821693365075106</v>
      </c>
      <c r="J2449" s="1">
        <v>84.821693365075106</v>
      </c>
      <c r="K2449" s="1">
        <v>84.821693365075106</v>
      </c>
      <c r="L2449" s="1">
        <v>84.821693365075106</v>
      </c>
      <c r="M2449" s="1">
        <v>84.821693365075106</v>
      </c>
    </row>
    <row r="2450" spans="1:13" x14ac:dyDescent="0.35">
      <c r="A2450" s="1">
        <v>2448</v>
      </c>
      <c r="B2450" s="1">
        <v>28.693574534507899</v>
      </c>
      <c r="C2450" s="1">
        <v>-68.549533840386403</v>
      </c>
      <c r="D2450" s="1">
        <v>328.62503623990301</v>
      </c>
      <c r="E2450" s="1">
        <v>22.7451057434082</v>
      </c>
      <c r="F2450" s="1">
        <v>84.8</v>
      </c>
      <c r="G2450" s="1">
        <v>84.819087257191697</v>
      </c>
      <c r="H2450" s="1">
        <v>84.819087257191697</v>
      </c>
      <c r="I2450" s="1">
        <v>84.819087257191697</v>
      </c>
      <c r="J2450" s="1">
        <v>84.819087257191697</v>
      </c>
      <c r="K2450" s="1">
        <v>84.819087257191697</v>
      </c>
      <c r="L2450" s="1">
        <v>84.819087257191697</v>
      </c>
      <c r="M2450" s="1">
        <v>84.819087257191697</v>
      </c>
    </row>
    <row r="2451" spans="1:13" x14ac:dyDescent="0.35">
      <c r="A2451" s="1">
        <v>2449</v>
      </c>
      <c r="B2451" s="1">
        <v>28.7760410375021</v>
      </c>
      <c r="C2451" s="1">
        <v>-66.300020218016201</v>
      </c>
      <c r="D2451" s="1">
        <v>328.625</v>
      </c>
      <c r="E2451" s="1">
        <v>22.7451057434082</v>
      </c>
      <c r="F2451" s="1">
        <v>84.8</v>
      </c>
      <c r="G2451" s="1">
        <v>84.816784559234407</v>
      </c>
      <c r="H2451" s="1">
        <v>84.816784559234407</v>
      </c>
      <c r="I2451" s="1">
        <v>84.816784559234407</v>
      </c>
      <c r="J2451" s="1">
        <v>84.816784559234407</v>
      </c>
      <c r="K2451" s="1">
        <v>84.816784559234407</v>
      </c>
      <c r="L2451" s="1">
        <v>84.816784559234407</v>
      </c>
      <c r="M2451" s="1">
        <v>84.816784559234407</v>
      </c>
    </row>
    <row r="2452" spans="1:13" x14ac:dyDescent="0.35">
      <c r="A2452" s="1">
        <v>2450</v>
      </c>
      <c r="B2452" s="1">
        <v>28.984371821109701</v>
      </c>
      <c r="C2452" s="1">
        <v>-86.099703981732603</v>
      </c>
      <c r="D2452" s="1">
        <v>328.625</v>
      </c>
      <c r="E2452" s="1">
        <v>22.7451057434082</v>
      </c>
      <c r="F2452" s="1">
        <v>84.8</v>
      </c>
      <c r="G2452" s="1">
        <v>84.814748667650804</v>
      </c>
      <c r="H2452" s="1">
        <v>84.814748667650804</v>
      </c>
      <c r="I2452" s="1">
        <v>84.814748667650804</v>
      </c>
      <c r="J2452" s="1">
        <v>84.814748667650804</v>
      </c>
      <c r="K2452" s="1">
        <v>84.814748667650804</v>
      </c>
      <c r="L2452" s="1">
        <v>84.814748667650804</v>
      </c>
      <c r="M2452" s="1">
        <v>84.814748667650804</v>
      </c>
    </row>
    <row r="2453" spans="1:13" x14ac:dyDescent="0.35">
      <c r="A2453" s="1">
        <v>2451</v>
      </c>
      <c r="B2453" s="1">
        <v>29.131942192713201</v>
      </c>
      <c r="C2453" s="1">
        <v>-80.400088501051599</v>
      </c>
      <c r="D2453" s="1">
        <v>327.25002098083598</v>
      </c>
      <c r="E2453" s="1">
        <v>22.7451057434082</v>
      </c>
      <c r="F2453" s="1">
        <v>84.8</v>
      </c>
      <c r="G2453" s="1">
        <v>84.812947220027098</v>
      </c>
      <c r="H2453" s="1">
        <v>84.812947220027098</v>
      </c>
      <c r="I2453" s="1">
        <v>84.812947220027098</v>
      </c>
      <c r="J2453" s="1">
        <v>84.812947220027098</v>
      </c>
      <c r="K2453" s="1">
        <v>84.812947220027098</v>
      </c>
      <c r="L2453" s="1">
        <v>84.812947220027098</v>
      </c>
      <c r="M2453" s="1">
        <v>84.812947220027098</v>
      </c>
    </row>
    <row r="2454" spans="1:13" x14ac:dyDescent="0.35">
      <c r="A2454" s="1">
        <v>2452</v>
      </c>
      <c r="B2454" s="1">
        <v>29.1319444444444</v>
      </c>
      <c r="C2454" s="1">
        <v>-40.200920860771397</v>
      </c>
      <c r="D2454" s="1">
        <v>327.37499713899899</v>
      </c>
      <c r="E2454" s="1">
        <v>22.7451057434082</v>
      </c>
      <c r="F2454" s="1">
        <v>84.8</v>
      </c>
      <c r="G2454" s="1">
        <v>84.811351580657004</v>
      </c>
      <c r="H2454" s="1">
        <v>84.811351580657004</v>
      </c>
      <c r="I2454" s="1">
        <v>84.811351580657004</v>
      </c>
      <c r="J2454" s="1">
        <v>84.811351580657004</v>
      </c>
      <c r="K2454" s="1">
        <v>84.811351580657004</v>
      </c>
      <c r="L2454" s="1">
        <v>84.811351580657004</v>
      </c>
      <c r="M2454" s="1">
        <v>84.811351580657004</v>
      </c>
    </row>
    <row r="2455" spans="1:13" x14ac:dyDescent="0.35">
      <c r="A2455" s="1">
        <v>2453</v>
      </c>
      <c r="B2455" s="1">
        <v>28.949655559349299</v>
      </c>
      <c r="C2455" s="1">
        <v>-17.1003528622131</v>
      </c>
      <c r="D2455" s="1">
        <v>330.37495422328101</v>
      </c>
      <c r="E2455" s="1">
        <v>22.7451057434082</v>
      </c>
      <c r="F2455" s="1">
        <v>84.8</v>
      </c>
      <c r="G2455" s="1">
        <v>84.809936385350397</v>
      </c>
      <c r="H2455" s="1">
        <v>84.809936385350397</v>
      </c>
      <c r="I2455" s="1">
        <v>84.809936385350397</v>
      </c>
      <c r="J2455" s="1">
        <v>84.809936385350397</v>
      </c>
      <c r="K2455" s="1">
        <v>84.809936385350397</v>
      </c>
      <c r="L2455" s="1">
        <v>84.809936385350397</v>
      </c>
      <c r="M2455" s="1">
        <v>84.809936385350397</v>
      </c>
    </row>
    <row r="2456" spans="1:13" x14ac:dyDescent="0.35">
      <c r="A2456" s="1">
        <v>2454</v>
      </c>
      <c r="B2456" s="1">
        <v>28.8802099227781</v>
      </c>
      <c r="C2456" s="1">
        <v>-42.599418644638703</v>
      </c>
      <c r="D2456" s="1">
        <v>330.375</v>
      </c>
      <c r="E2456" s="1">
        <v>22.7451057434082</v>
      </c>
      <c r="F2456" s="1">
        <v>84.8</v>
      </c>
      <c r="G2456" s="1">
        <v>84.808679138245196</v>
      </c>
      <c r="H2456" s="1">
        <v>84.808679138245196</v>
      </c>
      <c r="I2456" s="1">
        <v>84.808679138245196</v>
      </c>
      <c r="J2456" s="1">
        <v>84.808679138245196</v>
      </c>
      <c r="K2456" s="1">
        <v>84.808679138245196</v>
      </c>
      <c r="L2456" s="1">
        <v>84.808679138245196</v>
      </c>
      <c r="M2456" s="1">
        <v>84.808679138245196</v>
      </c>
    </row>
    <row r="2457" spans="1:13" x14ac:dyDescent="0.35">
      <c r="A2457" s="1">
        <v>2455</v>
      </c>
      <c r="B2457" s="1">
        <v>28.8802083333333</v>
      </c>
      <c r="C2457" s="1">
        <v>-49.799948119305903</v>
      </c>
      <c r="D2457" s="1">
        <v>329.75000476844201</v>
      </c>
      <c r="E2457" s="1">
        <v>22.7451057434082</v>
      </c>
      <c r="F2457" s="1">
        <v>84.8</v>
      </c>
      <c r="G2457" s="1">
        <v>84.807559854214801</v>
      </c>
      <c r="H2457" s="1">
        <v>84.807559854214801</v>
      </c>
      <c r="I2457" s="1">
        <v>84.807559854214801</v>
      </c>
      <c r="J2457" s="1">
        <v>84.807559854214801</v>
      </c>
      <c r="K2457" s="1">
        <v>84.807559854214801</v>
      </c>
      <c r="L2457" s="1">
        <v>84.807559854214801</v>
      </c>
      <c r="M2457" s="1">
        <v>84.807559854214801</v>
      </c>
    </row>
    <row r="2458" spans="1:13" x14ac:dyDescent="0.35">
      <c r="A2458" s="1">
        <v>2456</v>
      </c>
      <c r="B2458" s="1">
        <v>28.8802083333333</v>
      </c>
      <c r="C2458" s="1">
        <v>-50.9999946594235</v>
      </c>
      <c r="D2458" s="1">
        <v>329.75</v>
      </c>
      <c r="E2458" s="1">
        <v>22.7451057434082</v>
      </c>
      <c r="F2458" s="1">
        <v>84.8</v>
      </c>
      <c r="G2458" s="1">
        <v>84.806560741185706</v>
      </c>
      <c r="H2458" s="1">
        <v>84.806560741185706</v>
      </c>
      <c r="I2458" s="1">
        <v>84.806560741185706</v>
      </c>
      <c r="J2458" s="1">
        <v>84.806560741185706</v>
      </c>
      <c r="K2458" s="1">
        <v>84.806560741185706</v>
      </c>
      <c r="L2458" s="1">
        <v>84.806560741185706</v>
      </c>
      <c r="M2458" s="1">
        <v>84.806560741185706</v>
      </c>
    </row>
    <row r="2459" spans="1:13" x14ac:dyDescent="0.35">
      <c r="A2459" s="1">
        <v>2457</v>
      </c>
      <c r="B2459" s="1">
        <v>28.888888822661599</v>
      </c>
      <c r="C2459" s="1">
        <v>-33.300138091966303</v>
      </c>
      <c r="D2459" s="1">
        <v>331.124989509589</v>
      </c>
      <c r="E2459" s="1">
        <v>22.7451057434082</v>
      </c>
      <c r="F2459" s="1">
        <v>84.8</v>
      </c>
      <c r="G2459" s="1">
        <v>84.805665917315395</v>
      </c>
      <c r="H2459" s="1">
        <v>84.805665917315395</v>
      </c>
      <c r="I2459" s="1">
        <v>84.805665917315395</v>
      </c>
      <c r="J2459" s="1">
        <v>84.805665917315395</v>
      </c>
      <c r="K2459" s="1">
        <v>84.805665917315395</v>
      </c>
      <c r="L2459" s="1">
        <v>84.805665917315395</v>
      </c>
      <c r="M2459" s="1">
        <v>84.805665917315395</v>
      </c>
    </row>
    <row r="2460" spans="1:13" x14ac:dyDescent="0.35">
      <c r="A2460" s="1">
        <v>2458</v>
      </c>
      <c r="B2460" s="1">
        <v>28.754342330811099</v>
      </c>
      <c r="C2460" s="1">
        <v>-38.399923706667003</v>
      </c>
      <c r="D2460" s="1">
        <v>330.75000572200298</v>
      </c>
      <c r="E2460" s="1">
        <v>22.7451057434082</v>
      </c>
      <c r="F2460" s="1">
        <v>84.8</v>
      </c>
      <c r="G2460" s="1">
        <v>84.804861158535999</v>
      </c>
      <c r="H2460" s="1">
        <v>84.804861158535999</v>
      </c>
      <c r="I2460" s="1">
        <v>84.804861158535999</v>
      </c>
      <c r="J2460" s="1">
        <v>84.804861158535999</v>
      </c>
      <c r="K2460" s="1">
        <v>84.804861158535999</v>
      </c>
      <c r="L2460" s="1">
        <v>84.804861158535999</v>
      </c>
      <c r="M2460" s="1">
        <v>84.804861158535999</v>
      </c>
    </row>
    <row r="2461" spans="1:13" x14ac:dyDescent="0.35">
      <c r="A2461" s="1">
        <v>2459</v>
      </c>
      <c r="B2461" s="1">
        <v>28.611114389341001</v>
      </c>
      <c r="C2461" s="1">
        <v>-33.300119780550098</v>
      </c>
      <c r="D2461" s="1">
        <v>331.124991416998</v>
      </c>
      <c r="E2461" s="1">
        <v>22.7451057434082</v>
      </c>
      <c r="F2461" s="1">
        <v>84.8</v>
      </c>
      <c r="G2461" s="1">
        <v>84.804133672448899</v>
      </c>
      <c r="H2461" s="1">
        <v>84.804133672448899</v>
      </c>
      <c r="I2461" s="1">
        <v>84.804133672448899</v>
      </c>
      <c r="J2461" s="1">
        <v>84.804133672448899</v>
      </c>
      <c r="K2461" s="1">
        <v>84.804133672448899</v>
      </c>
      <c r="L2461" s="1">
        <v>84.804133672448899</v>
      </c>
      <c r="M2461" s="1">
        <v>84.804133672448899</v>
      </c>
    </row>
    <row r="2462" spans="1:13" x14ac:dyDescent="0.35">
      <c r="A2462" s="1">
        <v>2460</v>
      </c>
      <c r="B2462" s="1">
        <v>28.4505232837653</v>
      </c>
      <c r="C2462" s="1">
        <v>-34.199987029958699</v>
      </c>
      <c r="D2462" s="1">
        <v>331.00000190736301</v>
      </c>
      <c r="E2462" s="1">
        <v>22.7451057434082</v>
      </c>
      <c r="F2462" s="1">
        <v>84.8</v>
      </c>
      <c r="G2462" s="1">
        <v>84.803471894977704</v>
      </c>
      <c r="H2462" s="1">
        <v>84.803471894977704</v>
      </c>
      <c r="I2462" s="1">
        <v>84.803471894977704</v>
      </c>
      <c r="J2462" s="1">
        <v>84.803471894977704</v>
      </c>
      <c r="K2462" s="1">
        <v>84.803471894977704</v>
      </c>
      <c r="L2462" s="1">
        <v>84.803471894977704</v>
      </c>
      <c r="M2462" s="1">
        <v>84.803471894977704</v>
      </c>
    </row>
    <row r="2463" spans="1:13" x14ac:dyDescent="0.35">
      <c r="A2463" s="1">
        <v>2461</v>
      </c>
      <c r="B2463" s="1">
        <v>28.3376770548827</v>
      </c>
      <c r="C2463" s="1">
        <v>-35.099974823369003</v>
      </c>
      <c r="D2463" s="1">
        <v>331</v>
      </c>
      <c r="E2463" s="1">
        <v>22.7451057434082</v>
      </c>
      <c r="F2463" s="1">
        <v>84.8</v>
      </c>
      <c r="G2463" s="1">
        <v>84.802865306546295</v>
      </c>
      <c r="H2463" s="1">
        <v>84.802865306546295</v>
      </c>
      <c r="I2463" s="1">
        <v>84.802865306546295</v>
      </c>
      <c r="J2463" s="1">
        <v>84.802865306546295</v>
      </c>
      <c r="K2463" s="1">
        <v>84.802865306546295</v>
      </c>
      <c r="L2463" s="1">
        <v>84.802865306546295</v>
      </c>
      <c r="M2463" s="1">
        <v>84.802865306546295</v>
      </c>
    </row>
    <row r="2464" spans="1:13" x14ac:dyDescent="0.35">
      <c r="A2464" s="1">
        <v>2462</v>
      </c>
      <c r="B2464" s="1">
        <v>28.198785781883998</v>
      </c>
      <c r="C2464" s="1">
        <v>-35.100002288818402</v>
      </c>
      <c r="D2464" s="1">
        <v>329.00001525912899</v>
      </c>
      <c r="E2464" s="1">
        <v>22.7451057434082</v>
      </c>
      <c r="F2464" s="1">
        <v>84.8</v>
      </c>
      <c r="G2464" s="1">
        <v>84.802304264860595</v>
      </c>
      <c r="H2464" s="1">
        <v>84.802304264860595</v>
      </c>
      <c r="I2464" s="1">
        <v>84.802304264860595</v>
      </c>
      <c r="J2464" s="1">
        <v>84.802304264860595</v>
      </c>
      <c r="K2464" s="1">
        <v>84.802304264860595</v>
      </c>
      <c r="L2464" s="1">
        <v>84.802304264860595</v>
      </c>
      <c r="M2464" s="1">
        <v>84.802304264860595</v>
      </c>
    </row>
    <row r="2465" spans="1:13" x14ac:dyDescent="0.35">
      <c r="A2465" s="1">
        <v>2463</v>
      </c>
      <c r="B2465" s="1">
        <v>28.2769085301383</v>
      </c>
      <c r="C2465" s="1">
        <v>-62.249589541686902</v>
      </c>
      <c r="D2465" s="1">
        <v>329</v>
      </c>
      <c r="E2465" s="1">
        <v>22.7451057434082</v>
      </c>
      <c r="F2465" s="1">
        <v>84.8</v>
      </c>
      <c r="G2465" s="1">
        <v>84.801779851634507</v>
      </c>
      <c r="H2465" s="1">
        <v>84.801779851634507</v>
      </c>
      <c r="I2465" s="1">
        <v>84.801779851634507</v>
      </c>
      <c r="J2465" s="1">
        <v>84.801779851634507</v>
      </c>
      <c r="K2465" s="1">
        <v>84.801779851634507</v>
      </c>
      <c r="L2465" s="1">
        <v>84.801779851634507</v>
      </c>
      <c r="M2465" s="1">
        <v>84.801779851634507</v>
      </c>
    </row>
    <row r="2466" spans="1:13" x14ac:dyDescent="0.35">
      <c r="A2466" s="1">
        <v>2464</v>
      </c>
      <c r="B2466" s="1">
        <v>27.977432840416402</v>
      </c>
      <c r="C2466" s="1">
        <v>-62.250003814697301</v>
      </c>
      <c r="D2466" s="1">
        <v>333.12496852852598</v>
      </c>
      <c r="E2466" s="1">
        <v>22.7451057434082</v>
      </c>
      <c r="F2466" s="1">
        <v>84.8</v>
      </c>
      <c r="G2466" s="1">
        <v>84.8012837308261</v>
      </c>
      <c r="H2466" s="1">
        <v>84.8012837308261</v>
      </c>
      <c r="I2466" s="1">
        <v>84.8012837308261</v>
      </c>
      <c r="J2466" s="1">
        <v>84.8012837308261</v>
      </c>
      <c r="K2466" s="1">
        <v>84.8012837308261</v>
      </c>
      <c r="L2466" s="1">
        <v>84.8012837308261</v>
      </c>
      <c r="M2466" s="1">
        <v>84.8012837308261</v>
      </c>
    </row>
    <row r="2467" spans="1:13" x14ac:dyDescent="0.35">
      <c r="A2467" s="1">
        <v>2465</v>
      </c>
      <c r="B2467" s="1">
        <v>27.395842207735502</v>
      </c>
      <c r="C2467" s="1">
        <v>-2.4009133270366001</v>
      </c>
      <c r="D2467" s="1">
        <v>333.125</v>
      </c>
      <c r="E2467" s="1">
        <v>22.3529551262457</v>
      </c>
      <c r="F2467" s="1">
        <v>84.8</v>
      </c>
      <c r="G2467" s="1">
        <v>84.800808016128002</v>
      </c>
      <c r="H2467" s="1">
        <v>84.800808016128002</v>
      </c>
      <c r="I2467" s="1">
        <v>84.800808016128002</v>
      </c>
      <c r="J2467" s="1">
        <v>84.800808016128002</v>
      </c>
      <c r="K2467" s="1">
        <v>84.800808016128002</v>
      </c>
      <c r="L2467" s="1">
        <v>84.800808016128002</v>
      </c>
      <c r="M2467" s="1">
        <v>84.800808016128002</v>
      </c>
    </row>
    <row r="2468" spans="1:13" x14ac:dyDescent="0.35">
      <c r="A2468" s="1">
        <v>2466</v>
      </c>
      <c r="B2468" s="1">
        <v>27.2482650147623</v>
      </c>
      <c r="C2468" s="1">
        <v>27.599771498020299</v>
      </c>
      <c r="D2468" s="1">
        <v>335.74997997269901</v>
      </c>
      <c r="E2468" s="1">
        <v>22.352949142456101</v>
      </c>
      <c r="F2468" s="1">
        <v>84.8</v>
      </c>
      <c r="G2468" s="1">
        <v>84.800345145607096</v>
      </c>
      <c r="H2468" s="1">
        <v>84.800345145607096</v>
      </c>
      <c r="I2468" s="1">
        <v>84.800345145607096</v>
      </c>
      <c r="J2468" s="1">
        <v>84.800345145607096</v>
      </c>
      <c r="K2468" s="1">
        <v>84.800345145607096</v>
      </c>
      <c r="L2468" s="1">
        <v>84.800345145607096</v>
      </c>
      <c r="M2468" s="1">
        <v>84.800345145607096</v>
      </c>
    </row>
    <row r="2469" spans="1:13" x14ac:dyDescent="0.35">
      <c r="A2469" s="1">
        <v>2467</v>
      </c>
      <c r="B2469" s="1">
        <v>27.430551383294802</v>
      </c>
      <c r="C2469" s="1">
        <v>-34.798574851042602</v>
      </c>
      <c r="D2469" s="1">
        <v>331.37510013425901</v>
      </c>
      <c r="E2469" s="1">
        <v>22.352949142456101</v>
      </c>
      <c r="F2469" s="1">
        <v>84.8</v>
      </c>
      <c r="G2469" s="1">
        <v>84.799887761500599</v>
      </c>
      <c r="H2469" s="1">
        <v>84.799887761500599</v>
      </c>
      <c r="I2469" s="1">
        <v>84.799887761500599</v>
      </c>
      <c r="J2469" s="1">
        <v>84.799887761500599</v>
      </c>
      <c r="K2469" s="1">
        <v>84.799887761500599</v>
      </c>
      <c r="L2469" s="1">
        <v>84.799887761500599</v>
      </c>
      <c r="M2469" s="1">
        <v>84.799887761500599</v>
      </c>
    </row>
    <row r="2470" spans="1:13" x14ac:dyDescent="0.35">
      <c r="A2470" s="1">
        <v>2468</v>
      </c>
      <c r="B2470" s="1">
        <v>27.617184652200599</v>
      </c>
      <c r="C2470" s="1">
        <v>-75.599383540088397</v>
      </c>
      <c r="D2470" s="1">
        <v>328.12504959144599</v>
      </c>
      <c r="E2470" s="1">
        <v>22.352949142456101</v>
      </c>
      <c r="F2470" s="1">
        <v>84.8</v>
      </c>
      <c r="G2470" s="1">
        <v>84.799428593257403</v>
      </c>
      <c r="H2470" s="1">
        <v>84.799428593257403</v>
      </c>
      <c r="I2470" s="1">
        <v>84.799428593257403</v>
      </c>
      <c r="J2470" s="1">
        <v>84.799428593257403</v>
      </c>
      <c r="K2470" s="1">
        <v>84.799428593257403</v>
      </c>
      <c r="L2470" s="1">
        <v>84.799428593257403</v>
      </c>
      <c r="M2470" s="1">
        <v>84.799428593257403</v>
      </c>
    </row>
    <row r="2471" spans="1:13" x14ac:dyDescent="0.35">
      <c r="A2471" s="1">
        <v>2469</v>
      </c>
      <c r="B2471" s="1">
        <v>27.695311903949399</v>
      </c>
      <c r="C2471" s="1">
        <v>-73.8000167847878</v>
      </c>
      <c r="D2471" s="1">
        <v>328.24999904631898</v>
      </c>
      <c r="E2471" s="1">
        <v>22.352949142456101</v>
      </c>
      <c r="F2471" s="1">
        <v>84.8</v>
      </c>
      <c r="G2471" s="1">
        <v>84.798960341966094</v>
      </c>
      <c r="H2471" s="1">
        <v>84.798960341966094</v>
      </c>
      <c r="I2471" s="1">
        <v>84.798960341966094</v>
      </c>
      <c r="J2471" s="1">
        <v>84.798960341966094</v>
      </c>
      <c r="K2471" s="1">
        <v>84.798960341966094</v>
      </c>
      <c r="L2471" s="1">
        <v>84.798960341966094</v>
      </c>
      <c r="M2471" s="1">
        <v>84.798960341966094</v>
      </c>
    </row>
    <row r="2472" spans="1:13" x14ac:dyDescent="0.35">
      <c r="A2472" s="1">
        <v>2470</v>
      </c>
      <c r="B2472" s="1">
        <v>27.868920962035801</v>
      </c>
      <c r="C2472" s="1">
        <v>-74.100001525867</v>
      </c>
      <c r="D2472" s="1">
        <v>328.25</v>
      </c>
      <c r="E2472" s="1">
        <v>22.352949142456101</v>
      </c>
      <c r="F2472" s="1">
        <v>84.8</v>
      </c>
      <c r="G2472" s="1">
        <v>84.798475564331298</v>
      </c>
      <c r="H2472" s="1">
        <v>84.798475564331298</v>
      </c>
      <c r="I2472" s="1">
        <v>84.798475564331298</v>
      </c>
      <c r="J2472" s="1">
        <v>84.798475564331298</v>
      </c>
      <c r="K2472" s="1">
        <v>84.798475564331298</v>
      </c>
      <c r="L2472" s="1">
        <v>84.798475564331298</v>
      </c>
      <c r="M2472" s="1">
        <v>84.798475564331298</v>
      </c>
    </row>
    <row r="2473" spans="1:13" x14ac:dyDescent="0.35">
      <c r="A2473" s="1">
        <v>2471</v>
      </c>
      <c r="B2473" s="1">
        <v>28.0468736423291</v>
      </c>
      <c r="C2473" s="1">
        <v>-74.9999931335432</v>
      </c>
      <c r="D2473" s="1">
        <v>328.12500095368102</v>
      </c>
      <c r="E2473" s="1">
        <v>22.352949142456101</v>
      </c>
      <c r="F2473" s="1">
        <v>84.8</v>
      </c>
      <c r="G2473" s="1">
        <v>84.797966554356194</v>
      </c>
      <c r="H2473" s="1">
        <v>84.797966554356194</v>
      </c>
      <c r="I2473" s="1">
        <v>84.797966554356194</v>
      </c>
      <c r="J2473" s="1">
        <v>84.797966554356194</v>
      </c>
      <c r="K2473" s="1">
        <v>84.797966554356194</v>
      </c>
      <c r="L2473" s="1">
        <v>84.797966554356194</v>
      </c>
      <c r="M2473" s="1">
        <v>84.797966554356194</v>
      </c>
    </row>
    <row r="2474" spans="1:13" x14ac:dyDescent="0.35">
      <c r="A2474" s="1">
        <v>2472</v>
      </c>
      <c r="B2474" s="1">
        <v>28.046875</v>
      </c>
      <c r="C2474" s="1">
        <v>-75.299998474109202</v>
      </c>
      <c r="D2474" s="1">
        <v>327.87500381466799</v>
      </c>
      <c r="E2474" s="1">
        <v>22.352949142456101</v>
      </c>
      <c r="F2474" s="1">
        <v>84.8</v>
      </c>
      <c r="G2474" s="1">
        <v>84.797425220847799</v>
      </c>
      <c r="H2474" s="1">
        <v>84.797425220847799</v>
      </c>
      <c r="I2474" s="1">
        <v>84.797425220847799</v>
      </c>
      <c r="J2474" s="1">
        <v>84.797425220847799</v>
      </c>
      <c r="K2474" s="1">
        <v>84.797425220847799</v>
      </c>
      <c r="L2474" s="1">
        <v>84.797425220847799</v>
      </c>
      <c r="M2474" s="1">
        <v>84.797425220847799</v>
      </c>
    </row>
    <row r="2475" spans="1:13" x14ac:dyDescent="0.35">
      <c r="A2475" s="1">
        <v>2473</v>
      </c>
      <c r="B2475" s="1">
        <v>28.4635353088375</v>
      </c>
      <c r="C2475" s="1">
        <v>-81.599909973092196</v>
      </c>
      <c r="D2475" s="1">
        <v>327.75000190734897</v>
      </c>
      <c r="E2475" s="1">
        <v>22.352949142456101</v>
      </c>
      <c r="F2475" s="1">
        <v>84.8</v>
      </c>
      <c r="G2475" s="1">
        <v>84.796842958800298</v>
      </c>
      <c r="H2475" s="1">
        <v>84.796842958800298</v>
      </c>
      <c r="I2475" s="1">
        <v>84.796842958800298</v>
      </c>
      <c r="J2475" s="1">
        <v>84.796842958800298</v>
      </c>
      <c r="K2475" s="1">
        <v>84.796842958800298</v>
      </c>
      <c r="L2475" s="1">
        <v>84.796842958800298</v>
      </c>
      <c r="M2475" s="1">
        <v>84.796842958800298</v>
      </c>
    </row>
    <row r="2476" spans="1:13" x14ac:dyDescent="0.35">
      <c r="A2476" s="1">
        <v>2474</v>
      </c>
      <c r="B2476" s="1">
        <v>28.6501693394782</v>
      </c>
      <c r="C2476" s="1">
        <v>-78.300078582245305</v>
      </c>
      <c r="D2476" s="1">
        <v>327.375008583002</v>
      </c>
      <c r="E2476" s="1">
        <v>22.352949142456101</v>
      </c>
      <c r="F2476" s="1">
        <v>84.8</v>
      </c>
      <c r="G2476" s="1">
        <v>84.796210512610202</v>
      </c>
      <c r="H2476" s="1">
        <v>84.796210512610202</v>
      </c>
      <c r="I2476" s="1">
        <v>84.796210512610202</v>
      </c>
      <c r="J2476" s="1">
        <v>84.796210512610202</v>
      </c>
      <c r="K2476" s="1">
        <v>84.796210512610202</v>
      </c>
      <c r="L2476" s="1">
        <v>84.796210512610202</v>
      </c>
      <c r="M2476" s="1">
        <v>84.796210512610202</v>
      </c>
    </row>
    <row r="2477" spans="1:13" x14ac:dyDescent="0.35">
      <c r="A2477" s="1">
        <v>2475</v>
      </c>
      <c r="B2477" s="1">
        <v>28.8020810153571</v>
      </c>
      <c r="C2477" s="1">
        <v>-79.949979400417902</v>
      </c>
      <c r="D2477" s="1">
        <v>327.74999427790999</v>
      </c>
      <c r="E2477" s="1">
        <v>22.352949142456101</v>
      </c>
      <c r="F2477" s="1">
        <v>84.8</v>
      </c>
      <c r="G2477" s="1">
        <v>84.795517828949798</v>
      </c>
      <c r="H2477" s="1">
        <v>84.795517828949798</v>
      </c>
      <c r="I2477" s="1">
        <v>84.795517828949798</v>
      </c>
      <c r="J2477" s="1">
        <v>84.795517828949798</v>
      </c>
      <c r="K2477" s="1">
        <v>84.795517828949798</v>
      </c>
      <c r="L2477" s="1">
        <v>84.795517828949798</v>
      </c>
      <c r="M2477" s="1">
        <v>84.795517828949798</v>
      </c>
    </row>
    <row r="2478" spans="1:13" x14ac:dyDescent="0.35">
      <c r="A2478" s="1">
        <v>2476</v>
      </c>
      <c r="B2478" s="1">
        <v>28.420144716898999</v>
      </c>
      <c r="C2478" s="1">
        <v>48.448041534225602</v>
      </c>
      <c r="D2478" s="1">
        <v>327.37500572204601</v>
      </c>
      <c r="E2478" s="1">
        <v>22.352949142456101</v>
      </c>
      <c r="F2478" s="1">
        <v>84.8</v>
      </c>
      <c r="G2478" s="1">
        <v>84.794753896960003</v>
      </c>
      <c r="H2478" s="1">
        <v>84.794753896960003</v>
      </c>
      <c r="I2478" s="1">
        <v>84.794753896960003</v>
      </c>
      <c r="J2478" s="1">
        <v>84.794753896960003</v>
      </c>
      <c r="K2478" s="1">
        <v>84.794753896960003</v>
      </c>
      <c r="L2478" s="1">
        <v>84.794753896960003</v>
      </c>
      <c r="M2478" s="1">
        <v>84.794753896960003</v>
      </c>
    </row>
    <row r="2479" spans="1:13" x14ac:dyDescent="0.35">
      <c r="A2479" s="1">
        <v>2477</v>
      </c>
      <c r="B2479" s="1">
        <v>27.777792480142299</v>
      </c>
      <c r="C2479" s="1">
        <v>50.2499626162179</v>
      </c>
      <c r="D2479" s="1">
        <v>331.874897003976</v>
      </c>
      <c r="E2479" s="1">
        <v>22.352949142456101</v>
      </c>
      <c r="F2479" s="1">
        <v>84.8</v>
      </c>
      <c r="G2479" s="1">
        <v>84.7939065732226</v>
      </c>
      <c r="H2479" s="1">
        <v>84.7939065732226</v>
      </c>
      <c r="I2479" s="1">
        <v>84.7939065732226</v>
      </c>
      <c r="J2479" s="1">
        <v>84.7939065732226</v>
      </c>
      <c r="K2479" s="1">
        <v>84.7939065732226</v>
      </c>
      <c r="L2479" s="1">
        <v>84.7939065732226</v>
      </c>
      <c r="M2479" s="1">
        <v>84.7939065732226</v>
      </c>
    </row>
    <row r="2480" spans="1:13" x14ac:dyDescent="0.35">
      <c r="A2480" s="1">
        <v>2478</v>
      </c>
      <c r="B2480" s="1">
        <v>27.6258703735318</v>
      </c>
      <c r="C2480" s="1">
        <v>-23.6988723667423</v>
      </c>
      <c r="D2480" s="1">
        <v>331.875</v>
      </c>
      <c r="E2480" s="1">
        <v>22.352949142456101</v>
      </c>
      <c r="F2480" s="1">
        <v>84.8</v>
      </c>
      <c r="G2480" s="1">
        <v>84.792962388728895</v>
      </c>
      <c r="H2480" s="1">
        <v>84.792962388728895</v>
      </c>
      <c r="I2480" s="1">
        <v>84.792962388728895</v>
      </c>
      <c r="J2480" s="1">
        <v>84.792962388728895</v>
      </c>
      <c r="K2480" s="1">
        <v>84.792962388728895</v>
      </c>
      <c r="L2480" s="1">
        <v>84.792962388728895</v>
      </c>
      <c r="M2480" s="1">
        <v>84.792962388728895</v>
      </c>
    </row>
    <row r="2481" spans="1:13" x14ac:dyDescent="0.35">
      <c r="A2481" s="1">
        <v>2479</v>
      </c>
      <c r="B2481" s="1">
        <v>27.630208300219401</v>
      </c>
      <c r="C2481" s="1">
        <v>-53.249778364480001</v>
      </c>
      <c r="D2481" s="1">
        <v>329.87501525889598</v>
      </c>
      <c r="E2481" s="1">
        <v>22.352949142456101</v>
      </c>
      <c r="F2481" s="1">
        <v>84.8</v>
      </c>
      <c r="G2481" s="1">
        <v>84.791906334777295</v>
      </c>
      <c r="H2481" s="1">
        <v>84.791906334777295</v>
      </c>
      <c r="I2481" s="1">
        <v>84.791906334777295</v>
      </c>
      <c r="J2481" s="1">
        <v>84.791906334777295</v>
      </c>
      <c r="K2481" s="1">
        <v>84.791906334777295</v>
      </c>
      <c r="L2481" s="1">
        <v>84.791906334777295</v>
      </c>
      <c r="M2481" s="1">
        <v>84.791906334777295</v>
      </c>
    </row>
    <row r="2482" spans="1:13" x14ac:dyDescent="0.35">
      <c r="A2482" s="1">
        <v>2480</v>
      </c>
      <c r="B2482" s="1">
        <v>27.6302083333333</v>
      </c>
      <c r="C2482" s="1">
        <v>-72.299712374038194</v>
      </c>
      <c r="D2482" s="1">
        <v>328.50002098067603</v>
      </c>
      <c r="E2482" s="1">
        <v>22.352949142456101</v>
      </c>
      <c r="F2482" s="1">
        <v>84.8</v>
      </c>
      <c r="G2482" s="1">
        <v>84.7907216243959</v>
      </c>
      <c r="H2482" s="1">
        <v>84.7907216243959</v>
      </c>
      <c r="I2482" s="1">
        <v>84.7907216243959</v>
      </c>
      <c r="J2482" s="1">
        <v>84.7907216243959</v>
      </c>
      <c r="K2482" s="1">
        <v>84.7907216243959</v>
      </c>
      <c r="L2482" s="1">
        <v>84.7907216243959</v>
      </c>
      <c r="M2482" s="1">
        <v>84.7907216243959</v>
      </c>
    </row>
    <row r="2483" spans="1:13" x14ac:dyDescent="0.35">
      <c r="A2483" s="1">
        <v>2481</v>
      </c>
      <c r="B2483" s="1">
        <v>27.760415673249</v>
      </c>
      <c r="C2483" s="1">
        <v>-83.699917601915701</v>
      </c>
      <c r="D2483" s="1">
        <v>327.50000762944802</v>
      </c>
      <c r="E2483" s="1">
        <v>22.352949142456101</v>
      </c>
      <c r="F2483" s="1">
        <v>84.8</v>
      </c>
      <c r="G2483" s="1">
        <v>84.789389425497504</v>
      </c>
      <c r="H2483" s="1">
        <v>84.789389425497504</v>
      </c>
      <c r="I2483" s="1">
        <v>84.789389425497504</v>
      </c>
      <c r="J2483" s="1">
        <v>84.789389425497504</v>
      </c>
      <c r="K2483" s="1">
        <v>84.789389425497504</v>
      </c>
      <c r="L2483" s="1">
        <v>84.789389425497504</v>
      </c>
      <c r="M2483" s="1">
        <v>84.789389425497504</v>
      </c>
    </row>
    <row r="2484" spans="1:13" x14ac:dyDescent="0.35">
      <c r="A2484" s="1">
        <v>2482</v>
      </c>
      <c r="B2484" s="1">
        <v>27.9557246963873</v>
      </c>
      <c r="C2484" s="1">
        <v>-83.250010299628599</v>
      </c>
      <c r="D2484" s="1">
        <v>327.37500286097901</v>
      </c>
      <c r="E2484" s="1">
        <v>22.352949142456101</v>
      </c>
      <c r="F2484" s="1">
        <v>84.8</v>
      </c>
      <c r="G2484" s="1">
        <v>84.787888561526302</v>
      </c>
      <c r="H2484" s="1">
        <v>84.787888561526302</v>
      </c>
      <c r="I2484" s="1">
        <v>84.787888561526302</v>
      </c>
      <c r="J2484" s="1">
        <v>84.787888561526302</v>
      </c>
      <c r="K2484" s="1">
        <v>84.787888561526302</v>
      </c>
      <c r="L2484" s="1">
        <v>84.787888561526302</v>
      </c>
      <c r="M2484" s="1">
        <v>84.787888561526302</v>
      </c>
    </row>
    <row r="2485" spans="1:13" x14ac:dyDescent="0.35">
      <c r="A2485" s="1">
        <v>2483</v>
      </c>
      <c r="B2485" s="1">
        <v>28.172739744160999</v>
      </c>
      <c r="C2485" s="1">
        <v>-74.2501373301575</v>
      </c>
      <c r="D2485" s="1">
        <v>327.99999046318402</v>
      </c>
      <c r="E2485" s="1">
        <v>22.352949142456101</v>
      </c>
      <c r="F2485" s="1">
        <v>84.8</v>
      </c>
      <c r="G2485" s="1">
        <v>84.786195174836195</v>
      </c>
      <c r="H2485" s="1">
        <v>84.786195174836195</v>
      </c>
      <c r="I2485" s="1">
        <v>84.786195174836195</v>
      </c>
      <c r="J2485" s="1">
        <v>84.786195174836195</v>
      </c>
      <c r="K2485" s="1">
        <v>84.786195174836195</v>
      </c>
      <c r="L2485" s="1">
        <v>84.786195174836195</v>
      </c>
      <c r="M2485" s="1">
        <v>84.786195174836195</v>
      </c>
    </row>
    <row r="2486" spans="1:13" x14ac:dyDescent="0.35">
      <c r="A2486" s="1">
        <v>2484</v>
      </c>
      <c r="B2486" s="1">
        <v>28.3593707283671</v>
      </c>
      <c r="C2486" s="1">
        <v>-78.749897003976002</v>
      </c>
      <c r="D2486" s="1">
        <v>327.625008583002</v>
      </c>
      <c r="E2486" s="1">
        <v>22.352949142456101</v>
      </c>
      <c r="F2486" s="1">
        <v>84.8</v>
      </c>
      <c r="G2486" s="1">
        <v>84.784282347451196</v>
      </c>
      <c r="H2486" s="1">
        <v>84.784282347451196</v>
      </c>
      <c r="I2486" s="1">
        <v>84.784282347451196</v>
      </c>
      <c r="J2486" s="1">
        <v>84.784282347451196</v>
      </c>
      <c r="K2486" s="1">
        <v>84.784282347451196</v>
      </c>
      <c r="L2486" s="1">
        <v>84.784282347451196</v>
      </c>
      <c r="M2486" s="1">
        <v>84.784282347451196</v>
      </c>
    </row>
    <row r="2487" spans="1:13" x14ac:dyDescent="0.35">
      <c r="A2487" s="1">
        <v>2485</v>
      </c>
      <c r="B2487" s="1">
        <v>28.5329834619954</v>
      </c>
      <c r="C2487" s="1">
        <v>-35.850656895867502</v>
      </c>
      <c r="D2487" s="1">
        <v>330.74995231591799</v>
      </c>
      <c r="E2487" s="1">
        <v>22.352949142456101</v>
      </c>
      <c r="F2487" s="1">
        <v>84.8</v>
      </c>
      <c r="G2487" s="1">
        <v>84.782119673178997</v>
      </c>
      <c r="H2487" s="1">
        <v>84.782119673178997</v>
      </c>
      <c r="I2487" s="1">
        <v>84.782119673178997</v>
      </c>
      <c r="J2487" s="1">
        <v>84.782119673178997</v>
      </c>
      <c r="K2487" s="1">
        <v>84.782119673178997</v>
      </c>
      <c r="L2487" s="1">
        <v>84.782119673178997</v>
      </c>
      <c r="M2487" s="1">
        <v>84.782119673178997</v>
      </c>
    </row>
    <row r="2488" spans="1:13" x14ac:dyDescent="0.35">
      <c r="A2488" s="1">
        <v>2486</v>
      </c>
      <c r="B2488" s="1">
        <v>28.302953143926899</v>
      </c>
      <c r="C2488" s="1">
        <v>-34.350013732990703</v>
      </c>
      <c r="D2488" s="1">
        <v>330.75</v>
      </c>
      <c r="E2488" s="1">
        <v>22.352949142456101</v>
      </c>
      <c r="F2488" s="1">
        <v>84.8</v>
      </c>
      <c r="G2488" s="1">
        <v>84.779672774275497</v>
      </c>
      <c r="H2488" s="1">
        <v>84.779672774275497</v>
      </c>
      <c r="I2488" s="1">
        <v>84.779672774275497</v>
      </c>
      <c r="J2488" s="1">
        <v>84.779672774275497</v>
      </c>
      <c r="K2488" s="1">
        <v>84.779672774275497</v>
      </c>
      <c r="L2488" s="1">
        <v>84.779672774275497</v>
      </c>
      <c r="M2488" s="1">
        <v>84.779672774275497</v>
      </c>
    </row>
    <row r="2489" spans="1:13" x14ac:dyDescent="0.35">
      <c r="A2489" s="1">
        <v>2487</v>
      </c>
      <c r="B2489" s="1">
        <v>28.1510439846076</v>
      </c>
      <c r="C2489" s="1">
        <v>-35.999974823223603</v>
      </c>
      <c r="D2489" s="1">
        <v>330.75</v>
      </c>
      <c r="E2489" s="1">
        <v>22.352949142456101</v>
      </c>
      <c r="F2489" s="1">
        <v>84.8</v>
      </c>
      <c r="G2489" s="1">
        <v>84.776902754978593</v>
      </c>
      <c r="H2489" s="1">
        <v>84.776902754978593</v>
      </c>
      <c r="I2489" s="1">
        <v>84.776902754978593</v>
      </c>
      <c r="J2489" s="1">
        <v>84.776902754978593</v>
      </c>
      <c r="K2489" s="1">
        <v>84.776902754978593</v>
      </c>
      <c r="L2489" s="1">
        <v>84.776902754978593</v>
      </c>
      <c r="M2489" s="1">
        <v>84.776902754978593</v>
      </c>
    </row>
    <row r="2490" spans="1:13" x14ac:dyDescent="0.35">
      <c r="A2490" s="1">
        <v>2488</v>
      </c>
      <c r="B2490" s="1">
        <v>27.921010454495899</v>
      </c>
      <c r="C2490" s="1">
        <v>-36</v>
      </c>
      <c r="D2490" s="1">
        <v>332.12497901916402</v>
      </c>
      <c r="E2490" s="1">
        <v>22.352949142456101</v>
      </c>
      <c r="F2490" s="1">
        <v>84.8</v>
      </c>
      <c r="G2490" s="1">
        <v>84.773765583223295</v>
      </c>
      <c r="H2490" s="1">
        <v>84.773765583223295</v>
      </c>
      <c r="I2490" s="1">
        <v>84.773765583223295</v>
      </c>
      <c r="J2490" s="1">
        <v>84.773765583223295</v>
      </c>
      <c r="K2490" s="1">
        <v>84.773765583223295</v>
      </c>
      <c r="L2490" s="1">
        <v>84.773765583223295</v>
      </c>
      <c r="M2490" s="1">
        <v>84.773765583223295</v>
      </c>
    </row>
    <row r="2491" spans="1:13" x14ac:dyDescent="0.35">
      <c r="A2491" s="1">
        <v>2489</v>
      </c>
      <c r="B2491" s="1">
        <v>27.751739985382802</v>
      </c>
      <c r="C2491" s="1">
        <v>-16.650444408747202</v>
      </c>
      <c r="D2491" s="1">
        <v>332.125</v>
      </c>
      <c r="E2491" s="1">
        <v>22.352949142456101</v>
      </c>
      <c r="F2491" s="1">
        <v>84.8</v>
      </c>
      <c r="G2491" s="1">
        <v>84.7702113907105</v>
      </c>
      <c r="H2491" s="1">
        <v>84.7702113907105</v>
      </c>
      <c r="I2491" s="1">
        <v>84.7702113907105</v>
      </c>
      <c r="J2491" s="1">
        <v>84.7702113907105</v>
      </c>
      <c r="K2491" s="1">
        <v>84.7702113907105</v>
      </c>
      <c r="L2491" s="1">
        <v>84.7702113907105</v>
      </c>
      <c r="M2491" s="1">
        <v>84.7702113907105</v>
      </c>
    </row>
    <row r="2492" spans="1:13" x14ac:dyDescent="0.35">
      <c r="A2492" s="1">
        <v>2490</v>
      </c>
      <c r="B2492" s="1">
        <v>27.786457803510199</v>
      </c>
      <c r="C2492" s="1">
        <v>-28.049827192882201</v>
      </c>
      <c r="D2492" s="1">
        <v>331.500009536817</v>
      </c>
      <c r="E2492" s="1">
        <v>22.352949142456101</v>
      </c>
      <c r="F2492" s="1">
        <v>84.8</v>
      </c>
      <c r="G2492" s="1">
        <v>84.766183680203497</v>
      </c>
      <c r="H2492" s="1">
        <v>84.766183680203497</v>
      </c>
      <c r="I2492" s="1">
        <v>84.766183680203497</v>
      </c>
      <c r="J2492" s="1">
        <v>84.766183680203497</v>
      </c>
      <c r="K2492" s="1">
        <v>84.766183680203497</v>
      </c>
      <c r="L2492" s="1">
        <v>84.766183680203497</v>
      </c>
      <c r="M2492" s="1">
        <v>84.766183680203497</v>
      </c>
    </row>
    <row r="2493" spans="1:13" x14ac:dyDescent="0.35">
      <c r="A2493" s="1">
        <v>2491</v>
      </c>
      <c r="B2493" s="1">
        <v>27.799478769308401</v>
      </c>
      <c r="C2493" s="1">
        <v>-51.299293528792397</v>
      </c>
      <c r="D2493" s="1">
        <v>329.75005340494999</v>
      </c>
      <c r="E2493" s="1">
        <v>22.352949142456101</v>
      </c>
      <c r="F2493" s="1">
        <v>84.8</v>
      </c>
      <c r="G2493" s="1">
        <v>84.761618427451296</v>
      </c>
      <c r="H2493" s="1">
        <v>84.761618427451296</v>
      </c>
      <c r="I2493" s="1">
        <v>84.761618427451296</v>
      </c>
      <c r="J2493" s="1">
        <v>84.761618427451296</v>
      </c>
      <c r="K2493" s="1">
        <v>84.761618427451296</v>
      </c>
      <c r="L2493" s="1">
        <v>84.761618427451296</v>
      </c>
      <c r="M2493" s="1">
        <v>84.761618427451296</v>
      </c>
    </row>
    <row r="2494" spans="1:13" x14ac:dyDescent="0.35">
      <c r="A2494" s="1">
        <v>2492</v>
      </c>
      <c r="B2494" s="1">
        <v>27.7994791666667</v>
      </c>
      <c r="C2494" s="1">
        <v>-56.2499660483467</v>
      </c>
      <c r="D2494" s="1">
        <v>329.37500286108701</v>
      </c>
      <c r="E2494" s="1">
        <v>22.352949142456101</v>
      </c>
      <c r="F2494" s="1">
        <v>84.8</v>
      </c>
      <c r="G2494" s="1">
        <v>84.756443063462598</v>
      </c>
      <c r="H2494" s="1">
        <v>84.756443063462598</v>
      </c>
      <c r="I2494" s="1">
        <v>84.756443063462598</v>
      </c>
      <c r="J2494" s="1">
        <v>84.756443063462598</v>
      </c>
      <c r="K2494" s="1">
        <v>84.756443063462598</v>
      </c>
      <c r="L2494" s="1">
        <v>84.756443063462598</v>
      </c>
      <c r="M2494" s="1">
        <v>84.756443063462598</v>
      </c>
    </row>
    <row r="2495" spans="1:13" x14ac:dyDescent="0.35">
      <c r="A2495" s="1">
        <v>2493</v>
      </c>
      <c r="B2495" s="1">
        <v>28.116314609882</v>
      </c>
      <c r="C2495" s="1">
        <v>-75.749702455923796</v>
      </c>
      <c r="D2495" s="1">
        <v>327.75002479534498</v>
      </c>
      <c r="E2495" s="1">
        <v>22.352949142456101</v>
      </c>
      <c r="F2495" s="1">
        <v>84.8</v>
      </c>
      <c r="G2495" s="1">
        <v>84.7505753209537</v>
      </c>
      <c r="H2495" s="1">
        <v>84.7505753209537</v>
      </c>
      <c r="I2495" s="1">
        <v>84.7505753209537</v>
      </c>
      <c r="J2495" s="1">
        <v>84.7505753209537</v>
      </c>
      <c r="K2495" s="1">
        <v>84.7505753209537</v>
      </c>
      <c r="L2495" s="1">
        <v>84.7505753209537</v>
      </c>
      <c r="M2495" s="1">
        <v>84.7505753209537</v>
      </c>
    </row>
    <row r="2496" spans="1:13" x14ac:dyDescent="0.35">
      <c r="A2496" s="1">
        <v>2494</v>
      </c>
      <c r="B2496" s="1">
        <v>28.450518283561099</v>
      </c>
      <c r="C2496" s="1">
        <v>-76.200001144350097</v>
      </c>
      <c r="D2496" s="1">
        <v>327.75</v>
      </c>
      <c r="E2496" s="1">
        <v>22.352949142456101</v>
      </c>
      <c r="F2496" s="1">
        <v>84.8</v>
      </c>
      <c r="G2496" s="1">
        <v>84.743921926632098</v>
      </c>
      <c r="H2496" s="1">
        <v>84.743921926632098</v>
      </c>
      <c r="I2496" s="1">
        <v>84.743921926632098</v>
      </c>
      <c r="J2496" s="1">
        <v>84.743921926632098</v>
      </c>
      <c r="K2496" s="1">
        <v>84.743921926632098</v>
      </c>
      <c r="L2496" s="1">
        <v>84.743921926632098</v>
      </c>
      <c r="M2496" s="1">
        <v>84.743921926632098</v>
      </c>
    </row>
    <row r="2497" spans="1:13" x14ac:dyDescent="0.35">
      <c r="A2497" s="1">
        <v>2495</v>
      </c>
      <c r="B2497" s="1">
        <v>28.7673562765487</v>
      </c>
      <c r="C2497" s="1">
        <v>-102.599603274511</v>
      </c>
      <c r="D2497" s="1">
        <v>325.87502861001298</v>
      </c>
      <c r="E2497" s="1">
        <v>22.352949142456101</v>
      </c>
      <c r="F2497" s="1">
        <v>84.8</v>
      </c>
      <c r="G2497" s="1">
        <v>84.7363771185301</v>
      </c>
      <c r="H2497" s="1">
        <v>84.7363771185301</v>
      </c>
      <c r="I2497" s="1">
        <v>84.7363771185301</v>
      </c>
      <c r="J2497" s="1">
        <v>84.7363771185301</v>
      </c>
      <c r="K2497" s="1">
        <v>84.7363771185301</v>
      </c>
      <c r="L2497" s="1">
        <v>84.7363771185301</v>
      </c>
      <c r="M2497" s="1">
        <v>84.7363771185301</v>
      </c>
    </row>
    <row r="2498" spans="1:13" x14ac:dyDescent="0.35">
      <c r="A2498" s="1">
        <v>2496</v>
      </c>
      <c r="B2498" s="1">
        <v>28.8151038024135</v>
      </c>
      <c r="C2498" s="1">
        <v>-105.59998321517099</v>
      </c>
      <c r="D2498" s="1">
        <v>325.62500190736199</v>
      </c>
      <c r="E2498" s="1">
        <v>22.352949142456101</v>
      </c>
      <c r="F2498" s="1">
        <v>84.8</v>
      </c>
      <c r="G2498" s="1">
        <v>84.727820964818804</v>
      </c>
      <c r="H2498" s="1">
        <v>84.727820964818804</v>
      </c>
      <c r="I2498" s="1">
        <v>84.727820964818804</v>
      </c>
      <c r="J2498" s="1">
        <v>84.727820964818804</v>
      </c>
      <c r="K2498" s="1">
        <v>84.727820964818804</v>
      </c>
      <c r="L2498" s="1">
        <v>84.727820964818804</v>
      </c>
      <c r="M2498" s="1">
        <v>84.727820964818804</v>
      </c>
    </row>
    <row r="2499" spans="1:13" x14ac:dyDescent="0.35">
      <c r="A2499" s="1">
        <v>2497</v>
      </c>
      <c r="B2499" s="1">
        <v>28.784722917599002</v>
      </c>
      <c r="C2499" s="1">
        <v>-79.950591650529503</v>
      </c>
      <c r="D2499" s="1">
        <v>327.49995708531702</v>
      </c>
      <c r="E2499" s="1">
        <v>22.352949142456101</v>
      </c>
      <c r="F2499" s="1">
        <v>84.8</v>
      </c>
      <c r="G2499" s="1">
        <v>84.718117457378</v>
      </c>
      <c r="H2499" s="1">
        <v>84.718117457378</v>
      </c>
      <c r="I2499" s="1">
        <v>84.718117457378</v>
      </c>
      <c r="J2499" s="1">
        <v>84.718117457378</v>
      </c>
      <c r="K2499" s="1">
        <v>84.718117457378</v>
      </c>
      <c r="L2499" s="1">
        <v>84.718117457378</v>
      </c>
      <c r="M2499" s="1">
        <v>84.718117457378</v>
      </c>
    </row>
    <row r="2500" spans="1:13" x14ac:dyDescent="0.35">
      <c r="A2500" s="1">
        <v>2498</v>
      </c>
      <c r="B2500" s="1">
        <v>28.9062462912946</v>
      </c>
      <c r="C2500" s="1">
        <v>-85.349841309794598</v>
      </c>
      <c r="D2500" s="1">
        <v>327.125011444005</v>
      </c>
      <c r="E2500" s="1">
        <v>22.352949142456101</v>
      </c>
      <c r="F2500" s="1">
        <v>84.8</v>
      </c>
      <c r="G2500" s="1">
        <v>84.707112349820207</v>
      </c>
      <c r="H2500" s="1">
        <v>84.707112349820207</v>
      </c>
      <c r="I2500" s="1">
        <v>84.707112349820207</v>
      </c>
      <c r="J2500" s="1">
        <v>84.707112349820207</v>
      </c>
      <c r="K2500" s="1">
        <v>84.707112349820207</v>
      </c>
      <c r="L2500" s="1">
        <v>84.707112349820207</v>
      </c>
      <c r="M2500" s="1">
        <v>84.707112349820207</v>
      </c>
    </row>
    <row r="2501" spans="1:13" x14ac:dyDescent="0.35">
      <c r="A2501" s="1">
        <v>2499</v>
      </c>
      <c r="B2501" s="1">
        <v>29.079859786533898</v>
      </c>
      <c r="C2501" s="1">
        <v>-82.500021744305698</v>
      </c>
      <c r="D2501" s="1">
        <v>327.125</v>
      </c>
      <c r="E2501" s="1">
        <v>22.352949142456101</v>
      </c>
      <c r="F2501" s="1">
        <v>84.8</v>
      </c>
      <c r="G2501" s="1">
        <v>84.694630705598001</v>
      </c>
      <c r="H2501" s="1">
        <v>84.694630705598001</v>
      </c>
      <c r="I2501" s="1">
        <v>84.694630705598001</v>
      </c>
      <c r="J2501" s="1">
        <v>84.694630705598001</v>
      </c>
      <c r="K2501" s="1">
        <v>84.694630705598001</v>
      </c>
      <c r="L2501" s="1">
        <v>84.694630705598001</v>
      </c>
      <c r="M2501" s="1">
        <v>84.694630705598001</v>
      </c>
    </row>
    <row r="2502" spans="1:13" x14ac:dyDescent="0.35">
      <c r="A2502" s="1">
        <v>2500</v>
      </c>
      <c r="B2502" s="1">
        <v>29.210067457637901</v>
      </c>
      <c r="C2502" s="1">
        <v>-70.950180815246497</v>
      </c>
      <c r="D2502" s="1">
        <v>327.00000190733402</v>
      </c>
      <c r="E2502" s="1">
        <v>22.352949142456101</v>
      </c>
      <c r="F2502" s="1">
        <v>84.8</v>
      </c>
      <c r="G2502" s="1">
        <v>84.680474117223596</v>
      </c>
      <c r="H2502" s="1">
        <v>84.680474117223596</v>
      </c>
      <c r="I2502" s="1">
        <v>84.680474117223596</v>
      </c>
      <c r="J2502" s="1">
        <v>84.680474117223596</v>
      </c>
      <c r="K2502" s="1">
        <v>84.680474117223596</v>
      </c>
      <c r="L2502" s="1">
        <v>84.680474117223596</v>
      </c>
      <c r="M2502" s="1">
        <v>84.680474117223596</v>
      </c>
    </row>
    <row r="2503" spans="1:13" x14ac:dyDescent="0.35">
      <c r="A2503" s="1">
        <v>2501</v>
      </c>
      <c r="B2503" s="1">
        <v>29.348957273687699</v>
      </c>
      <c r="C2503" s="1">
        <v>-69.900009536822793</v>
      </c>
      <c r="D2503" s="1">
        <v>327.99999237055198</v>
      </c>
      <c r="E2503" s="1">
        <v>22.352949142456101</v>
      </c>
      <c r="F2503" s="1">
        <v>84.8</v>
      </c>
      <c r="G2503" s="1">
        <v>84.664417552394696</v>
      </c>
      <c r="H2503" s="1">
        <v>84.664417552394696</v>
      </c>
      <c r="I2503" s="1">
        <v>84.664417552394696</v>
      </c>
      <c r="J2503" s="1">
        <v>84.664417552394696</v>
      </c>
      <c r="K2503" s="1">
        <v>84.664417552394696</v>
      </c>
      <c r="L2503" s="1">
        <v>84.664417552394696</v>
      </c>
      <c r="M2503" s="1">
        <v>84.664417552394696</v>
      </c>
    </row>
    <row r="2504" spans="1:13" x14ac:dyDescent="0.35">
      <c r="A2504" s="1">
        <v>2502</v>
      </c>
      <c r="B2504" s="1">
        <v>29.3489583333333</v>
      </c>
      <c r="C2504" s="1">
        <v>51.298153700452801</v>
      </c>
      <c r="D2504" s="1">
        <v>327.87500190733402</v>
      </c>
      <c r="E2504" s="1">
        <v>22.352949142456101</v>
      </c>
      <c r="F2504" s="1">
        <v>84.8</v>
      </c>
      <c r="G2504" s="1">
        <v>84.646205776894206</v>
      </c>
      <c r="H2504" s="1">
        <v>84.646205776894206</v>
      </c>
      <c r="I2504" s="1">
        <v>84.646205776894206</v>
      </c>
      <c r="J2504" s="1">
        <v>84.646205776894206</v>
      </c>
      <c r="K2504" s="1">
        <v>84.646205776894206</v>
      </c>
      <c r="L2504" s="1">
        <v>84.646205776894206</v>
      </c>
      <c r="M2504" s="1">
        <v>84.646205776894206</v>
      </c>
    </row>
    <row r="2505" spans="1:13" x14ac:dyDescent="0.35">
      <c r="A2505" s="1">
        <v>2503</v>
      </c>
      <c r="B2505" s="1">
        <v>28.567720254263001</v>
      </c>
      <c r="C2505" s="1">
        <v>-8.9990798949181201</v>
      </c>
      <c r="D2505" s="1">
        <v>330.49995994567598</v>
      </c>
      <c r="E2505" s="1">
        <v>22.352949142456101</v>
      </c>
      <c r="F2505" s="1">
        <v>84.8</v>
      </c>
      <c r="G2505" s="1">
        <v>84.625549297401903</v>
      </c>
      <c r="H2505" s="1">
        <v>84.625549297401903</v>
      </c>
      <c r="I2505" s="1">
        <v>84.625549297401903</v>
      </c>
      <c r="J2505" s="1">
        <v>84.625549297401903</v>
      </c>
      <c r="K2505" s="1">
        <v>84.625549297401903</v>
      </c>
      <c r="L2505" s="1">
        <v>84.625549297401903</v>
      </c>
      <c r="M2505" s="1">
        <v>84.625549297401903</v>
      </c>
    </row>
    <row r="2506" spans="1:13" x14ac:dyDescent="0.35">
      <c r="A2506" s="1">
        <v>2504</v>
      </c>
      <c r="B2506" s="1">
        <v>28.5460074411459</v>
      </c>
      <c r="C2506" s="1">
        <v>-37.499347691848001</v>
      </c>
      <c r="D2506" s="1">
        <v>330.5</v>
      </c>
      <c r="E2506" s="1">
        <v>22.352949142456101</v>
      </c>
      <c r="F2506" s="1">
        <v>84.8</v>
      </c>
      <c r="G2506" s="1">
        <v>84.602119759725696</v>
      </c>
      <c r="H2506" s="1">
        <v>84.602119759725696</v>
      </c>
      <c r="I2506" s="1">
        <v>84.602119759725696</v>
      </c>
      <c r="J2506" s="1">
        <v>84.602119759725696</v>
      </c>
      <c r="K2506" s="1">
        <v>84.602119759725696</v>
      </c>
      <c r="L2506" s="1">
        <v>84.602119759725696</v>
      </c>
      <c r="M2506" s="1">
        <v>84.602119759725696</v>
      </c>
    </row>
    <row r="2507" spans="1:13" x14ac:dyDescent="0.35">
      <c r="A2507" s="1">
        <v>2505</v>
      </c>
      <c r="B2507" s="1">
        <v>28.5460069444444</v>
      </c>
      <c r="C2507" s="1">
        <v>-36.600016021799199</v>
      </c>
      <c r="D2507" s="1">
        <v>330.74999618527301</v>
      </c>
      <c r="E2507" s="1">
        <v>22.352949142456101</v>
      </c>
      <c r="F2507" s="1">
        <v>84.8</v>
      </c>
      <c r="G2507" s="1">
        <v>84.575544729302706</v>
      </c>
      <c r="H2507" s="1">
        <v>84.575544729302706</v>
      </c>
      <c r="I2507" s="1">
        <v>84.575544729302706</v>
      </c>
      <c r="J2507" s="1">
        <v>84.575544729302706</v>
      </c>
      <c r="K2507" s="1">
        <v>84.575544729302706</v>
      </c>
      <c r="L2507" s="1">
        <v>84.575544729302706</v>
      </c>
      <c r="M2507" s="1">
        <v>84.575544729302706</v>
      </c>
    </row>
    <row r="2508" spans="1:13" x14ac:dyDescent="0.35">
      <c r="A2508" s="1">
        <v>2506</v>
      </c>
      <c r="B2508" s="1">
        <v>28.528646098242898</v>
      </c>
      <c r="C2508" s="1">
        <v>-38.099979400633401</v>
      </c>
      <c r="D2508" s="1">
        <v>330.500003814698</v>
      </c>
      <c r="E2508" s="1">
        <v>22.352949142456101</v>
      </c>
      <c r="F2508" s="1">
        <v>84.8</v>
      </c>
      <c r="G2508" s="1">
        <v>84.545401771000698</v>
      </c>
      <c r="H2508" s="1">
        <v>84.545401771000698</v>
      </c>
      <c r="I2508" s="1">
        <v>84.545401771000698</v>
      </c>
      <c r="J2508" s="1">
        <v>84.545401771000698</v>
      </c>
      <c r="K2508" s="1">
        <v>84.545401771000698</v>
      </c>
      <c r="L2508" s="1">
        <v>84.545401771000698</v>
      </c>
      <c r="M2508" s="1">
        <v>84.545401771000698</v>
      </c>
    </row>
    <row r="2509" spans="1:13" x14ac:dyDescent="0.35">
      <c r="A2509" s="1">
        <v>2507</v>
      </c>
      <c r="B2509" s="1">
        <v>28.4939244058335</v>
      </c>
      <c r="C2509" s="1">
        <v>-35.700055694187199</v>
      </c>
      <c r="D2509" s="1">
        <v>330.74999427799901</v>
      </c>
      <c r="E2509" s="1">
        <v>22.352949142456101</v>
      </c>
      <c r="F2509" s="1">
        <v>84.8</v>
      </c>
      <c r="G2509" s="1">
        <v>84.511211734114397</v>
      </c>
      <c r="H2509" s="1">
        <v>84.511211734114397</v>
      </c>
      <c r="I2509" s="1">
        <v>84.511211734114397</v>
      </c>
      <c r="J2509" s="1">
        <v>84.511211734114397</v>
      </c>
      <c r="K2509" s="1">
        <v>84.511211734114397</v>
      </c>
      <c r="L2509" s="1">
        <v>84.511211734114397</v>
      </c>
      <c r="M2509" s="1">
        <v>84.511211734114397</v>
      </c>
    </row>
    <row r="2510" spans="1:13" x14ac:dyDescent="0.35">
      <c r="A2510" s="1">
        <v>2508</v>
      </c>
      <c r="B2510" s="1">
        <v>28.4939236111111</v>
      </c>
      <c r="C2510" s="1">
        <v>-32.400051880258303</v>
      </c>
      <c r="D2510" s="1">
        <v>331.12499427790999</v>
      </c>
      <c r="E2510" s="1">
        <v>22.352949142456101</v>
      </c>
      <c r="F2510" s="1">
        <v>84.8</v>
      </c>
      <c r="G2510" s="1">
        <v>84.472431135813395</v>
      </c>
      <c r="H2510" s="1">
        <v>84.472431135813395</v>
      </c>
      <c r="I2510" s="1">
        <v>84.472431135813395</v>
      </c>
      <c r="J2510" s="1">
        <v>84.472431135813395</v>
      </c>
      <c r="K2510" s="1">
        <v>84.472431135813395</v>
      </c>
      <c r="L2510" s="1">
        <v>84.472431135813395</v>
      </c>
      <c r="M2510" s="1">
        <v>84.472431135813395</v>
      </c>
    </row>
    <row r="2511" spans="1:13" x14ac:dyDescent="0.35">
      <c r="A2511" s="1">
        <v>2509</v>
      </c>
      <c r="B2511" s="1">
        <v>28.4331606494056</v>
      </c>
      <c r="C2511" s="1">
        <v>-29.100050735494101</v>
      </c>
      <c r="D2511" s="1">
        <v>331.37499618530302</v>
      </c>
      <c r="E2511" s="1">
        <v>22.352949142456101</v>
      </c>
      <c r="F2511" s="1">
        <v>84.8</v>
      </c>
      <c r="G2511" s="1">
        <v>84.428443521971204</v>
      </c>
      <c r="H2511" s="1">
        <v>84.428443521971204</v>
      </c>
      <c r="I2511" s="1">
        <v>84.428443521971204</v>
      </c>
      <c r="J2511" s="1">
        <v>84.428443521971204</v>
      </c>
      <c r="K2511" s="1">
        <v>84.428443521971204</v>
      </c>
      <c r="L2511" s="1">
        <v>84.428443521971204</v>
      </c>
      <c r="M2511" s="1">
        <v>84.428443521971204</v>
      </c>
    </row>
    <row r="2512" spans="1:13" x14ac:dyDescent="0.35">
      <c r="A2512" s="1">
        <v>2510</v>
      </c>
      <c r="B2512" s="1">
        <v>28.007818990283901</v>
      </c>
      <c r="C2512" s="1">
        <v>-29.100000381469702</v>
      </c>
      <c r="D2512" s="1">
        <v>333.62496566772302</v>
      </c>
      <c r="E2512" s="1">
        <v>22.352949142456101</v>
      </c>
      <c r="F2512" s="1">
        <v>84.8</v>
      </c>
      <c r="G2512" s="1">
        <v>84.378549668046304</v>
      </c>
      <c r="H2512" s="1">
        <v>84.378549668046304</v>
      </c>
      <c r="I2512" s="1">
        <v>84.378549668046304</v>
      </c>
      <c r="J2512" s="1">
        <v>84.378549668046304</v>
      </c>
      <c r="K2512" s="1">
        <v>84.378549668046304</v>
      </c>
      <c r="L2512" s="1">
        <v>84.378549668046304</v>
      </c>
      <c r="M2512" s="1">
        <v>84.378549668046304</v>
      </c>
    </row>
    <row r="2513" spans="1:13" x14ac:dyDescent="0.35">
      <c r="A2513" s="1">
        <v>2511</v>
      </c>
      <c r="B2513" s="1">
        <v>27.829865184063401</v>
      </c>
      <c r="C2513" s="1">
        <v>2.69927220910427</v>
      </c>
      <c r="D2513" s="1">
        <v>333.37500572200099</v>
      </c>
      <c r="E2513" s="1">
        <v>22.352949142456101</v>
      </c>
      <c r="F2513" s="1">
        <v>84.8</v>
      </c>
      <c r="G2513" s="1">
        <v>84.321956464249396</v>
      </c>
      <c r="H2513" s="1">
        <v>84.321956464249396</v>
      </c>
      <c r="I2513" s="1">
        <v>84.321956464249396</v>
      </c>
      <c r="J2513" s="1">
        <v>84.321956464249396</v>
      </c>
      <c r="K2513" s="1">
        <v>84.321956464249396</v>
      </c>
      <c r="L2513" s="1">
        <v>84.321956464249396</v>
      </c>
      <c r="M2513" s="1">
        <v>84.321956464249396</v>
      </c>
    </row>
    <row r="2514" spans="1:13" x14ac:dyDescent="0.35">
      <c r="A2514" s="1">
        <v>2512</v>
      </c>
      <c r="B2514" s="1">
        <v>27.821180688011399</v>
      </c>
      <c r="C2514" s="1">
        <v>-3.2999086372928899</v>
      </c>
      <c r="D2514" s="1">
        <v>331.12503433253897</v>
      </c>
      <c r="E2514" s="1">
        <v>22.352949142456101</v>
      </c>
      <c r="F2514" s="1">
        <v>84.8</v>
      </c>
      <c r="G2514" s="1">
        <v>84.257764308317206</v>
      </c>
      <c r="H2514" s="1">
        <v>84.257764308317206</v>
      </c>
      <c r="I2514" s="1">
        <v>84.257764308317206</v>
      </c>
      <c r="J2514" s="1">
        <v>84.257764308317206</v>
      </c>
      <c r="K2514" s="1">
        <v>84.257764308317206</v>
      </c>
      <c r="L2514" s="1">
        <v>84.257764308317206</v>
      </c>
      <c r="M2514" s="1">
        <v>84.257764308317206</v>
      </c>
    </row>
    <row r="2515" spans="1:13" x14ac:dyDescent="0.35">
      <c r="A2515" s="1">
        <v>2513</v>
      </c>
      <c r="B2515" s="1">
        <v>27.812500132454801</v>
      </c>
      <c r="C2515" s="1">
        <v>-34.199529266320603</v>
      </c>
      <c r="D2515" s="1">
        <v>331.125</v>
      </c>
      <c r="E2515" s="1">
        <v>22.352949142456101</v>
      </c>
      <c r="F2515" s="1">
        <v>84.8</v>
      </c>
      <c r="G2515" s="1">
        <v>84.184952805486404</v>
      </c>
      <c r="H2515" s="1">
        <v>84.184952805486404</v>
      </c>
      <c r="I2515" s="1">
        <v>84.184952805486404</v>
      </c>
      <c r="J2515" s="1">
        <v>84.184952805486404</v>
      </c>
      <c r="K2515" s="1">
        <v>84.184952805486404</v>
      </c>
      <c r="L2515" s="1">
        <v>84.184952805486404</v>
      </c>
      <c r="M2515" s="1">
        <v>84.184952805486404</v>
      </c>
    </row>
    <row r="2516" spans="1:13" x14ac:dyDescent="0.35">
      <c r="A2516" s="1">
        <v>2514</v>
      </c>
      <c r="B2516" s="1">
        <v>27.886283033437099</v>
      </c>
      <c r="C2516" s="1">
        <v>-39.5998786935547</v>
      </c>
      <c r="D2516" s="1">
        <v>330.750008583002</v>
      </c>
      <c r="E2516" s="1">
        <v>22.352949142456101</v>
      </c>
      <c r="F2516" s="1">
        <v>82.841044837602396</v>
      </c>
      <c r="G2516" s="1">
        <v>84.110149407582696</v>
      </c>
      <c r="H2516" s="1">
        <v>84.110149407582696</v>
      </c>
      <c r="I2516" s="1">
        <v>84.110149407582696</v>
      </c>
      <c r="J2516" s="1">
        <v>84.110149407582696</v>
      </c>
      <c r="K2516" s="1">
        <v>84.110149407582696</v>
      </c>
      <c r="L2516" s="1">
        <v>84.110149407582696</v>
      </c>
      <c r="M2516" s="1">
        <v>84.110149407582696</v>
      </c>
    </row>
    <row r="2517" spans="1:13" x14ac:dyDescent="0.35">
      <c r="A2517" s="1">
        <v>2515</v>
      </c>
      <c r="B2517" s="1">
        <v>28.003470434069101</v>
      </c>
      <c r="C2517" s="1">
        <v>-38.8500137329982</v>
      </c>
      <c r="D2517" s="1">
        <v>330.62500190736301</v>
      </c>
      <c r="E2517" s="1">
        <v>22.352949142456101</v>
      </c>
      <c r="F2517" s="1">
        <v>82.840999999999994</v>
      </c>
      <c r="G2517" s="1">
        <v>84.0477349407915</v>
      </c>
      <c r="H2517" s="1">
        <v>84.0477349407915</v>
      </c>
      <c r="I2517" s="1">
        <v>84.0477349407915</v>
      </c>
      <c r="J2517" s="1">
        <v>84.0477349407915</v>
      </c>
      <c r="K2517" s="1">
        <v>84.0477349407915</v>
      </c>
      <c r="L2517" s="1">
        <v>84.0477349407915</v>
      </c>
      <c r="M2517" s="1">
        <v>84.0477349407915</v>
      </c>
    </row>
    <row r="2518" spans="1:13" x14ac:dyDescent="0.35">
      <c r="A2518" s="1">
        <v>2516</v>
      </c>
      <c r="B2518" s="1">
        <v>28.094617360163198</v>
      </c>
      <c r="C2518" s="1">
        <v>-59.099847792492497</v>
      </c>
      <c r="D2518" s="1">
        <v>329.125011444172</v>
      </c>
      <c r="E2518" s="1">
        <v>22.352949142456101</v>
      </c>
      <c r="F2518" s="1">
        <v>82.840999999999994</v>
      </c>
      <c r="G2518" s="1">
        <v>84.004502483984297</v>
      </c>
      <c r="H2518" s="1">
        <v>84.004502483984297</v>
      </c>
      <c r="I2518" s="1">
        <v>84.004502483984297</v>
      </c>
      <c r="J2518" s="1">
        <v>84.004502483984297</v>
      </c>
      <c r="K2518" s="1">
        <v>84.004502483984297</v>
      </c>
      <c r="L2518" s="1">
        <v>84.004502483984297</v>
      </c>
      <c r="M2518" s="1">
        <v>84.004502483984297</v>
      </c>
    </row>
    <row r="2519" spans="1:13" x14ac:dyDescent="0.35">
      <c r="A2519" s="1">
        <v>2517</v>
      </c>
      <c r="B2519" s="1">
        <v>28.142360382615401</v>
      </c>
      <c r="C2519" s="1">
        <v>-58.6500083922936</v>
      </c>
      <c r="D2519" s="1">
        <v>329.00000190733402</v>
      </c>
      <c r="E2519" s="1">
        <v>22.352949142456101</v>
      </c>
      <c r="F2519" s="1">
        <v>82.840999999999994</v>
      </c>
      <c r="G2519" s="1">
        <v>83.979764994735604</v>
      </c>
      <c r="H2519" s="1">
        <v>83.979764994735604</v>
      </c>
      <c r="I2519" s="1">
        <v>83.979764994735604</v>
      </c>
      <c r="J2519" s="1">
        <v>83.979764994735604</v>
      </c>
      <c r="K2519" s="1">
        <v>83.979764994735604</v>
      </c>
      <c r="L2519" s="1">
        <v>83.979764994735604</v>
      </c>
      <c r="M2519" s="1">
        <v>83.979764994735604</v>
      </c>
    </row>
    <row r="2520" spans="1:13" x14ac:dyDescent="0.35">
      <c r="A2520" s="1">
        <v>2518</v>
      </c>
      <c r="B2520" s="1">
        <v>27.6562537087595</v>
      </c>
      <c r="C2520" s="1">
        <v>-59.999993514924803</v>
      </c>
      <c r="D2520" s="1">
        <v>329</v>
      </c>
      <c r="E2520" s="1">
        <v>22.352949142456101</v>
      </c>
      <c r="F2520" s="1">
        <v>82.840999999999994</v>
      </c>
      <c r="G2520" s="1">
        <v>83.973129247360504</v>
      </c>
      <c r="H2520" s="1">
        <v>83.973129247360504</v>
      </c>
      <c r="I2520" s="1">
        <v>83.973129247360504</v>
      </c>
      <c r="J2520" s="1">
        <v>83.973129247360504</v>
      </c>
      <c r="K2520" s="1">
        <v>83.973129247360504</v>
      </c>
      <c r="L2520" s="1">
        <v>83.973129247360504</v>
      </c>
      <c r="M2520" s="1">
        <v>83.973129247360504</v>
      </c>
    </row>
    <row r="2521" spans="1:13" x14ac:dyDescent="0.35">
      <c r="A2521" s="1">
        <v>2519</v>
      </c>
      <c r="B2521" s="1">
        <v>27.0876866245912</v>
      </c>
      <c r="C2521" s="1">
        <v>48.147526206864796</v>
      </c>
      <c r="D2521" s="1">
        <v>336.87481975833299</v>
      </c>
      <c r="E2521" s="1">
        <v>22.352949142456101</v>
      </c>
      <c r="F2521" s="1">
        <v>82.840999999999994</v>
      </c>
      <c r="G2521" s="1">
        <v>83.984489760406206</v>
      </c>
      <c r="H2521" s="1">
        <v>83.984489760406206</v>
      </c>
      <c r="I2521" s="1">
        <v>83.984489760406206</v>
      </c>
      <c r="J2521" s="1">
        <v>83.984489760406206</v>
      </c>
      <c r="K2521" s="1">
        <v>83.984489760406206</v>
      </c>
      <c r="L2521" s="1">
        <v>83.984489760406206</v>
      </c>
      <c r="M2521" s="1">
        <v>83.984489760406206</v>
      </c>
    </row>
    <row r="2522" spans="1:13" x14ac:dyDescent="0.35">
      <c r="A2522" s="1">
        <v>2520</v>
      </c>
      <c r="B2522" s="1">
        <v>26.484384205676999</v>
      </c>
      <c r="C2522" s="1">
        <v>51.299954986179401</v>
      </c>
      <c r="D2522" s="1">
        <v>337.37499237054698</v>
      </c>
      <c r="E2522" s="1">
        <v>22.352949142456101</v>
      </c>
      <c r="F2522" s="1">
        <v>82.840999999999994</v>
      </c>
      <c r="G2522" s="1">
        <v>84.014027119924705</v>
      </c>
      <c r="H2522" s="1">
        <v>84.014027119924705</v>
      </c>
      <c r="I2522" s="1">
        <v>84.014027119924705</v>
      </c>
      <c r="J2522" s="1">
        <v>84.014027119924705</v>
      </c>
      <c r="K2522" s="1">
        <v>84.014027119924705</v>
      </c>
      <c r="L2522" s="1">
        <v>84.014027119924705</v>
      </c>
      <c r="M2522" s="1">
        <v>84.014027119924705</v>
      </c>
    </row>
    <row r="2523" spans="1:13" x14ac:dyDescent="0.35">
      <c r="A2523" s="1">
        <v>2521</v>
      </c>
      <c r="B2523" s="1">
        <v>26.427952680312799</v>
      </c>
      <c r="C2523" s="1">
        <v>50.100029754442303</v>
      </c>
      <c r="D2523" s="1">
        <v>337.49999713899899</v>
      </c>
      <c r="E2523" s="1">
        <v>22.352949142456101</v>
      </c>
      <c r="F2523" s="1">
        <v>82.840999999999994</v>
      </c>
      <c r="G2523" s="1">
        <v>84.062210850058605</v>
      </c>
      <c r="H2523" s="1">
        <v>84.062210850058605</v>
      </c>
      <c r="I2523" s="1">
        <v>84.062210850058605</v>
      </c>
      <c r="J2523" s="1">
        <v>84.062210850058605</v>
      </c>
      <c r="K2523" s="1">
        <v>84.062210850058605</v>
      </c>
      <c r="L2523" s="1">
        <v>84.062210850058605</v>
      </c>
      <c r="M2523" s="1">
        <v>84.062210850058605</v>
      </c>
    </row>
    <row r="2524" spans="1:13" x14ac:dyDescent="0.35">
      <c r="A2524" s="1">
        <v>2522</v>
      </c>
      <c r="B2524" s="1">
        <v>26.614581909423698</v>
      </c>
      <c r="C2524" s="1">
        <v>-62.699140154594197</v>
      </c>
      <c r="D2524" s="1">
        <v>329.37506198974</v>
      </c>
      <c r="E2524" s="1">
        <v>22.352949142456101</v>
      </c>
      <c r="F2524" s="1">
        <v>82.840999999999994</v>
      </c>
      <c r="G2524" s="1">
        <v>84.129806876569006</v>
      </c>
      <c r="H2524" s="1">
        <v>84.129806876569006</v>
      </c>
      <c r="I2524" s="1">
        <v>84.129806876569006</v>
      </c>
      <c r="J2524" s="1">
        <v>84.129806876569006</v>
      </c>
      <c r="K2524" s="1">
        <v>84.129806876569006</v>
      </c>
      <c r="L2524" s="1">
        <v>84.129806876569006</v>
      </c>
      <c r="M2524" s="1">
        <v>84.129806876569006</v>
      </c>
    </row>
    <row r="2525" spans="1:13" x14ac:dyDescent="0.35">
      <c r="A2525" s="1">
        <v>2523</v>
      </c>
      <c r="B2525" s="1">
        <v>26.6145833333333</v>
      </c>
      <c r="C2525" s="1">
        <v>-118.94914627719101</v>
      </c>
      <c r="D2525" s="1">
        <v>329.375</v>
      </c>
      <c r="E2525" s="1">
        <v>22.352949142456101</v>
      </c>
      <c r="F2525" s="1">
        <v>84.800970092999805</v>
      </c>
      <c r="G2525" s="1">
        <v>84.210100809403897</v>
      </c>
      <c r="H2525" s="1">
        <v>84.210100809403897</v>
      </c>
      <c r="I2525" s="1">
        <v>84.210100809403897</v>
      </c>
      <c r="J2525" s="1">
        <v>84.210100809403897</v>
      </c>
      <c r="K2525" s="1">
        <v>84.210100809403897</v>
      </c>
      <c r="L2525" s="1">
        <v>84.210100809403897</v>
      </c>
      <c r="M2525" s="1">
        <v>84.210100809403897</v>
      </c>
    </row>
    <row r="2526" spans="1:13" x14ac:dyDescent="0.35">
      <c r="A2526" s="1">
        <v>2524</v>
      </c>
      <c r="B2526" s="1">
        <v>27.0876663923259</v>
      </c>
      <c r="C2526" s="1">
        <v>-128.69986343371201</v>
      </c>
      <c r="D2526" s="1">
        <v>325.25006294250898</v>
      </c>
      <c r="E2526" s="1">
        <v>21.9607966180196</v>
      </c>
      <c r="F2526" s="1">
        <v>84.801000000000002</v>
      </c>
      <c r="G2526" s="1">
        <v>84.288791092295597</v>
      </c>
      <c r="H2526" s="1">
        <v>84.288791092295597</v>
      </c>
      <c r="I2526" s="1">
        <v>84.288791092295597</v>
      </c>
      <c r="J2526" s="1">
        <v>84.288791092295597</v>
      </c>
      <c r="K2526" s="1">
        <v>84.288791092295597</v>
      </c>
      <c r="L2526" s="1">
        <v>84.288791092295597</v>
      </c>
      <c r="M2526" s="1">
        <v>84.288791092295597</v>
      </c>
    </row>
    <row r="2527" spans="1:13" x14ac:dyDescent="0.35">
      <c r="A2527" s="1">
        <v>2525</v>
      </c>
      <c r="B2527" s="1">
        <v>27.5043339199486</v>
      </c>
      <c r="C2527" s="1">
        <v>-102.90039520282301</v>
      </c>
      <c r="D2527" s="1">
        <v>324.25001525878997</v>
      </c>
      <c r="E2527" s="1">
        <v>21.960790634155298</v>
      </c>
      <c r="F2527" s="1">
        <v>84.801000000000002</v>
      </c>
      <c r="G2527" s="1">
        <v>84.359339451143995</v>
      </c>
      <c r="H2527" s="1">
        <v>84.359339451143995</v>
      </c>
      <c r="I2527" s="1">
        <v>84.359339451143995</v>
      </c>
      <c r="J2527" s="1">
        <v>84.359339451143995</v>
      </c>
      <c r="K2527" s="1">
        <v>84.359339451143995</v>
      </c>
      <c r="L2527" s="1">
        <v>84.359339451143995</v>
      </c>
      <c r="M2527" s="1">
        <v>84.359339451143995</v>
      </c>
    </row>
    <row r="2528" spans="1:13" x14ac:dyDescent="0.35">
      <c r="A2528" s="1">
        <v>2526</v>
      </c>
      <c r="B2528" s="1">
        <v>28.4678598908976</v>
      </c>
      <c r="C2528" s="1">
        <v>-159.74869881693201</v>
      </c>
      <c r="D2528" s="1">
        <v>326.12495708499</v>
      </c>
      <c r="E2528" s="1">
        <v>21.960790634155298</v>
      </c>
      <c r="F2528" s="1">
        <v>84.801000000000002</v>
      </c>
      <c r="G2528" s="1">
        <v>84.422867199692504</v>
      </c>
      <c r="H2528" s="1">
        <v>84.422867199692504</v>
      </c>
      <c r="I2528" s="1">
        <v>84.422867199692504</v>
      </c>
      <c r="J2528" s="1">
        <v>84.422867199692504</v>
      </c>
      <c r="K2528" s="1">
        <v>84.422867199692504</v>
      </c>
      <c r="L2528" s="1">
        <v>84.422867199692504</v>
      </c>
      <c r="M2528" s="1">
        <v>84.422867199692504</v>
      </c>
    </row>
    <row r="2529" spans="1:13" x14ac:dyDescent="0.35">
      <c r="A2529" s="1">
        <v>2527</v>
      </c>
      <c r="B2529" s="1">
        <v>29.162315792426099</v>
      </c>
      <c r="C2529" s="1">
        <v>-181.49966811878599</v>
      </c>
      <c r="D2529" s="1">
        <v>318.25012016388803</v>
      </c>
      <c r="E2529" s="1">
        <v>21.960790634155298</v>
      </c>
      <c r="F2529" s="1">
        <v>84.801000000000002</v>
      </c>
      <c r="G2529" s="1">
        <v>84.480384171323195</v>
      </c>
      <c r="H2529" s="1">
        <v>84.480384171323195</v>
      </c>
      <c r="I2529" s="1">
        <v>84.480384171323195</v>
      </c>
      <c r="J2529" s="1">
        <v>84.480384171323195</v>
      </c>
      <c r="K2529" s="1">
        <v>84.480384171323195</v>
      </c>
      <c r="L2529" s="1">
        <v>84.480384171323195</v>
      </c>
      <c r="M2529" s="1">
        <v>84.480384171323195</v>
      </c>
    </row>
    <row r="2530" spans="1:13" x14ac:dyDescent="0.35">
      <c r="A2530" s="1">
        <v>2528</v>
      </c>
      <c r="B2530" s="1">
        <v>29.1623263888889</v>
      </c>
      <c r="C2530" s="1">
        <v>-201.89954223975499</v>
      </c>
      <c r="D2530" s="1">
        <v>318.25</v>
      </c>
      <c r="E2530" s="1">
        <v>21.960790634155298</v>
      </c>
      <c r="F2530" s="1">
        <v>84.801000000000002</v>
      </c>
      <c r="G2530" s="1">
        <v>84.532804652459205</v>
      </c>
      <c r="H2530" s="1">
        <v>84.532804652459205</v>
      </c>
      <c r="I2530" s="1">
        <v>84.532804652459205</v>
      </c>
      <c r="J2530" s="1">
        <v>84.532804652459205</v>
      </c>
      <c r="K2530" s="1">
        <v>84.532804652459205</v>
      </c>
      <c r="L2530" s="1">
        <v>84.532804652459205</v>
      </c>
      <c r="M2530" s="1">
        <v>84.532804652459205</v>
      </c>
    </row>
    <row r="2531" spans="1:13" x14ac:dyDescent="0.35">
      <c r="A2531" s="1">
        <v>2529</v>
      </c>
      <c r="B2531" s="1">
        <v>29.973952140982199</v>
      </c>
      <c r="C2531" s="1">
        <v>-168.15026665111401</v>
      </c>
      <c r="D2531" s="1">
        <v>320.499982833611</v>
      </c>
      <c r="E2531" s="1">
        <v>21.960790634155298</v>
      </c>
      <c r="F2531" s="1">
        <v>84.801000000000002</v>
      </c>
      <c r="G2531" s="1">
        <v>84.580961916008405</v>
      </c>
      <c r="H2531" s="1">
        <v>84.580961916008405</v>
      </c>
      <c r="I2531" s="1">
        <v>84.580961916008405</v>
      </c>
      <c r="J2531" s="1">
        <v>84.580961916008405</v>
      </c>
      <c r="K2531" s="1">
        <v>84.580961916008405</v>
      </c>
      <c r="L2531" s="1">
        <v>84.580961916008405</v>
      </c>
      <c r="M2531" s="1">
        <v>84.580961916008405</v>
      </c>
    </row>
    <row r="2532" spans="1:13" x14ac:dyDescent="0.35">
      <c r="A2532" s="1">
        <v>2530</v>
      </c>
      <c r="B2532" s="1">
        <v>30.585928162009701</v>
      </c>
      <c r="C2532" s="1">
        <v>-123.30068740336</v>
      </c>
      <c r="D2532" s="1">
        <v>323.62495231664502</v>
      </c>
      <c r="E2532" s="1">
        <v>21.960790634155298</v>
      </c>
      <c r="F2532" s="1">
        <v>84.801000000000002</v>
      </c>
      <c r="G2532" s="1">
        <v>84.625621467020594</v>
      </c>
      <c r="H2532" s="1">
        <v>84.625621467020594</v>
      </c>
      <c r="I2532" s="1">
        <v>84.625621467020594</v>
      </c>
      <c r="J2532" s="1">
        <v>84.625621467020594</v>
      </c>
      <c r="K2532" s="1">
        <v>84.625621467020594</v>
      </c>
      <c r="L2532" s="1">
        <v>84.625621467020594</v>
      </c>
      <c r="M2532" s="1">
        <v>84.625621467020594</v>
      </c>
    </row>
    <row r="2533" spans="1:13" x14ac:dyDescent="0.35">
      <c r="A2533" s="1">
        <v>2531</v>
      </c>
      <c r="B2533" s="1">
        <v>30.933157073108202</v>
      </c>
      <c r="C2533" s="1">
        <v>-114.90006561325499</v>
      </c>
      <c r="D2533" s="1">
        <v>324.24999523159499</v>
      </c>
      <c r="E2533" s="1">
        <v>21.960790634155298</v>
      </c>
      <c r="F2533" s="1">
        <v>84.801000000000002</v>
      </c>
      <c r="G2533" s="1">
        <v>84.667493211111406</v>
      </c>
      <c r="H2533" s="1">
        <v>84.667493211111406</v>
      </c>
      <c r="I2533" s="1">
        <v>84.667493211111406</v>
      </c>
      <c r="J2533" s="1">
        <v>84.667493211111406</v>
      </c>
      <c r="K2533" s="1">
        <v>84.667493211111406</v>
      </c>
      <c r="L2533" s="1">
        <v>84.667493211111406</v>
      </c>
      <c r="M2533" s="1">
        <v>84.667493211111406</v>
      </c>
    </row>
    <row r="2534" spans="1:13" x14ac:dyDescent="0.35">
      <c r="A2534" s="1">
        <v>2532</v>
      </c>
      <c r="B2534" s="1">
        <v>31.193572415276002</v>
      </c>
      <c r="C2534" s="1">
        <v>-73.800630183217706</v>
      </c>
      <c r="D2534" s="1">
        <v>327.24995422397899</v>
      </c>
      <c r="E2534" s="1">
        <v>21.960790634155298</v>
      </c>
      <c r="F2534" s="1">
        <v>84.801000000000002</v>
      </c>
      <c r="G2534" s="1">
        <v>84.7072427390803</v>
      </c>
      <c r="H2534" s="1">
        <v>84.7072427390803</v>
      </c>
      <c r="I2534" s="1">
        <v>84.7072427390803</v>
      </c>
      <c r="J2534" s="1">
        <v>84.7072427390803</v>
      </c>
      <c r="K2534" s="1">
        <v>84.7072427390803</v>
      </c>
      <c r="L2534" s="1">
        <v>84.7072427390803</v>
      </c>
      <c r="M2534" s="1">
        <v>84.7072427390803</v>
      </c>
    </row>
    <row r="2535" spans="1:13" x14ac:dyDescent="0.35">
      <c r="A2535" s="1">
        <v>2533</v>
      </c>
      <c r="B2535" s="1">
        <v>31.2239581015358</v>
      </c>
      <c r="C2535" s="1">
        <v>-71.550020218016201</v>
      </c>
      <c r="D2535" s="1">
        <v>327.37499904631898</v>
      </c>
      <c r="E2535" s="1">
        <v>21.960790634155298</v>
      </c>
      <c r="F2535" s="1">
        <v>84.800000007629507</v>
      </c>
      <c r="G2535" s="1">
        <v>84.745505881058406</v>
      </c>
      <c r="H2535" s="1">
        <v>84.745505881058406</v>
      </c>
      <c r="I2535" s="1">
        <v>84.745505881058406</v>
      </c>
      <c r="J2535" s="1">
        <v>84.745505881058406</v>
      </c>
      <c r="K2535" s="1">
        <v>84.745505881058406</v>
      </c>
      <c r="L2535" s="1">
        <v>84.745505881058406</v>
      </c>
      <c r="M2535" s="1">
        <v>84.745505881058406</v>
      </c>
    </row>
    <row r="2536" spans="1:13" x14ac:dyDescent="0.35">
      <c r="A2536" s="1">
        <v>2534</v>
      </c>
      <c r="B2536" s="1">
        <v>31.289061506596799</v>
      </c>
      <c r="C2536" s="1">
        <v>-75.299945831732003</v>
      </c>
      <c r="D2536" s="1">
        <v>327.25000190733402</v>
      </c>
      <c r="E2536" s="1">
        <v>21.960790634155298</v>
      </c>
      <c r="F2536" s="1">
        <v>84.8</v>
      </c>
      <c r="G2536" s="1">
        <v>84.782898813657198</v>
      </c>
      <c r="H2536" s="1">
        <v>84.782898813657198</v>
      </c>
      <c r="I2536" s="1">
        <v>84.782898813657198</v>
      </c>
      <c r="J2536" s="1">
        <v>84.782898813657198</v>
      </c>
      <c r="K2536" s="1">
        <v>84.782898813657198</v>
      </c>
      <c r="L2536" s="1">
        <v>84.782898813657198</v>
      </c>
      <c r="M2536" s="1">
        <v>84.782898813657198</v>
      </c>
    </row>
    <row r="2537" spans="1:13" x14ac:dyDescent="0.35">
      <c r="A2537" s="1">
        <v>2535</v>
      </c>
      <c r="B2537" s="1">
        <v>31.2890625</v>
      </c>
      <c r="C2537" s="1">
        <v>-73.050071715265005</v>
      </c>
      <c r="D2537" s="1">
        <v>327.374996185361</v>
      </c>
      <c r="E2537" s="1">
        <v>21.960790634155298</v>
      </c>
      <c r="F2537" s="1">
        <v>84.8</v>
      </c>
      <c r="G2537" s="1">
        <v>84.820019906766007</v>
      </c>
      <c r="H2537" s="1">
        <v>84.820019906766007</v>
      </c>
      <c r="I2537" s="1">
        <v>84.820019906766007</v>
      </c>
      <c r="J2537" s="1">
        <v>84.820019906766007</v>
      </c>
      <c r="K2537" s="1">
        <v>84.820019906766007</v>
      </c>
      <c r="L2537" s="1">
        <v>84.820019906766007</v>
      </c>
      <c r="M2537" s="1">
        <v>84.820019906766007</v>
      </c>
    </row>
    <row r="2538" spans="1:13" x14ac:dyDescent="0.35">
      <c r="A2538" s="1">
        <v>2536</v>
      </c>
      <c r="B2538" s="1">
        <v>31.427950329227102</v>
      </c>
      <c r="C2538" s="1">
        <v>-71.400014114672203</v>
      </c>
      <c r="D2538" s="1">
        <v>327.375</v>
      </c>
      <c r="E2538" s="1">
        <v>21.960790634155298</v>
      </c>
      <c r="F2538" s="1">
        <v>84.8</v>
      </c>
      <c r="G2538" s="1">
        <v>84.857459235144006</v>
      </c>
      <c r="H2538" s="1">
        <v>84.857459235144006</v>
      </c>
      <c r="I2538" s="1">
        <v>84.857459235144006</v>
      </c>
      <c r="J2538" s="1">
        <v>84.857459235144006</v>
      </c>
      <c r="K2538" s="1">
        <v>84.857459235144006</v>
      </c>
      <c r="L2538" s="1">
        <v>84.857459235144006</v>
      </c>
      <c r="M2538" s="1">
        <v>84.857459235144006</v>
      </c>
    </row>
    <row r="2539" spans="1:13" x14ac:dyDescent="0.35">
      <c r="A2539" s="1">
        <v>2537</v>
      </c>
      <c r="B2539" s="1">
        <v>31.436631811990601</v>
      </c>
      <c r="C2539" s="1">
        <v>-71.400001525878906</v>
      </c>
      <c r="D2539" s="1">
        <v>327.25000190733402</v>
      </c>
      <c r="E2539" s="1">
        <v>21.960790634155298</v>
      </c>
      <c r="F2539" s="1">
        <v>84.8</v>
      </c>
      <c r="G2539" s="1">
        <v>84.895811932169195</v>
      </c>
      <c r="H2539" s="1">
        <v>84.895811932169195</v>
      </c>
      <c r="I2539" s="1">
        <v>84.895811932169195</v>
      </c>
      <c r="J2539" s="1">
        <v>84.895811932169195</v>
      </c>
      <c r="K2539" s="1">
        <v>84.895811932169195</v>
      </c>
      <c r="L2539" s="1">
        <v>84.895811932169195</v>
      </c>
      <c r="M2539" s="1">
        <v>84.895811932169195</v>
      </c>
    </row>
    <row r="2540" spans="1:13" x14ac:dyDescent="0.35">
      <c r="A2540" s="1">
        <v>2538</v>
      </c>
      <c r="B2540" s="1">
        <v>31.4670134252972</v>
      </c>
      <c r="C2540" s="1">
        <v>-74.249956512471897</v>
      </c>
      <c r="D2540" s="1">
        <v>327.25</v>
      </c>
      <c r="E2540" s="1">
        <v>21.960790634155298</v>
      </c>
      <c r="F2540" s="1">
        <v>84.8</v>
      </c>
      <c r="G2540" s="1">
        <v>84.935687650074598</v>
      </c>
      <c r="H2540" s="1">
        <v>84.935687650074598</v>
      </c>
      <c r="I2540" s="1">
        <v>84.935687650074598</v>
      </c>
      <c r="J2540" s="1">
        <v>84.935687650074598</v>
      </c>
      <c r="K2540" s="1">
        <v>84.935687650074598</v>
      </c>
      <c r="L2540" s="1">
        <v>84.935687650074598</v>
      </c>
      <c r="M2540" s="1">
        <v>84.935687650074598</v>
      </c>
    </row>
    <row r="2541" spans="1:13" x14ac:dyDescent="0.35">
      <c r="A2541" s="1">
        <v>2539</v>
      </c>
      <c r="B2541" s="1">
        <v>31.545137696795901</v>
      </c>
      <c r="C2541" s="1">
        <v>-74.999988555907507</v>
      </c>
      <c r="D2541" s="1">
        <v>327.12500190734897</v>
      </c>
      <c r="E2541" s="1">
        <v>21.960790634155298</v>
      </c>
      <c r="F2541" s="1">
        <v>84.8</v>
      </c>
      <c r="G2541" s="1">
        <v>84.977720250943904</v>
      </c>
      <c r="H2541" s="1">
        <v>84.977720250943904</v>
      </c>
      <c r="I2541" s="1">
        <v>84.977720250943904</v>
      </c>
      <c r="J2541" s="1">
        <v>84.977720250943904</v>
      </c>
      <c r="K2541" s="1">
        <v>84.977720250943904</v>
      </c>
      <c r="L2541" s="1">
        <v>84.977720250943904</v>
      </c>
      <c r="M2541" s="1">
        <v>84.977720250943904</v>
      </c>
    </row>
    <row r="2542" spans="1:13" x14ac:dyDescent="0.35">
      <c r="A2542" s="1">
        <v>2540</v>
      </c>
      <c r="B2542" s="1">
        <v>31.5277779102335</v>
      </c>
      <c r="C2542" s="1">
        <v>-72.300023651244601</v>
      </c>
      <c r="D2542" s="1">
        <v>327.37499809263801</v>
      </c>
      <c r="E2542" s="1">
        <v>21.960790634155298</v>
      </c>
      <c r="F2542" s="1">
        <v>84.8</v>
      </c>
      <c r="G2542" s="1">
        <v>85.022577882546599</v>
      </c>
      <c r="H2542" s="1">
        <v>85.022577882546599</v>
      </c>
      <c r="I2542" s="1">
        <v>85.022577882546599</v>
      </c>
      <c r="J2542" s="1">
        <v>85.022577882546599</v>
      </c>
      <c r="K2542" s="1">
        <v>85.022577882546599</v>
      </c>
      <c r="L2542" s="1">
        <v>85.022577882546599</v>
      </c>
      <c r="M2542" s="1">
        <v>85.022577882546599</v>
      </c>
    </row>
    <row r="2543" spans="1:13" x14ac:dyDescent="0.35">
      <c r="A2543" s="1">
        <v>2541</v>
      </c>
      <c r="B2543" s="1">
        <v>31.5277777777778</v>
      </c>
      <c r="C2543" s="1">
        <v>-71.700018310300194</v>
      </c>
      <c r="D2543" s="1">
        <v>327.25000286097901</v>
      </c>
      <c r="E2543" s="1">
        <v>21.960790634155298</v>
      </c>
      <c r="F2543" s="1">
        <v>84.8</v>
      </c>
      <c r="G2543" s="1">
        <v>85.0709735991759</v>
      </c>
      <c r="H2543" s="1">
        <v>85.0709735991759</v>
      </c>
      <c r="I2543" s="1">
        <v>85.0709735991759</v>
      </c>
      <c r="J2543" s="1">
        <v>85.0709735991759</v>
      </c>
      <c r="K2543" s="1">
        <v>85.0709735991759</v>
      </c>
      <c r="L2543" s="1">
        <v>85.0709735991759</v>
      </c>
      <c r="M2543" s="1">
        <v>85.0709735991759</v>
      </c>
    </row>
    <row r="2544" spans="1:13" x14ac:dyDescent="0.35">
      <c r="A2544" s="1">
        <v>2542</v>
      </c>
      <c r="B2544" s="1">
        <v>31.579860316376401</v>
      </c>
      <c r="C2544" s="1">
        <v>-72.899983215237796</v>
      </c>
      <c r="D2544" s="1">
        <v>327.25</v>
      </c>
      <c r="E2544" s="1">
        <v>21.960790634155298</v>
      </c>
      <c r="F2544" s="1">
        <v>84.8</v>
      </c>
      <c r="G2544" s="1">
        <v>85.123676696317901</v>
      </c>
      <c r="H2544" s="1">
        <v>85.123676696317901</v>
      </c>
      <c r="I2544" s="1">
        <v>85.123676696317901</v>
      </c>
      <c r="J2544" s="1">
        <v>85.123676696317901</v>
      </c>
      <c r="K2544" s="1">
        <v>85.123676696317901</v>
      </c>
      <c r="L2544" s="1">
        <v>85.123676696317901</v>
      </c>
      <c r="M2544" s="1">
        <v>85.123676696317901</v>
      </c>
    </row>
    <row r="2545" spans="1:13" x14ac:dyDescent="0.35">
      <c r="A2545" s="1">
        <v>2543</v>
      </c>
      <c r="B2545" s="1">
        <v>31.5798611111111</v>
      </c>
      <c r="C2545" s="1">
        <v>-74.099996948142902</v>
      </c>
      <c r="D2545" s="1">
        <v>327.25</v>
      </c>
      <c r="E2545" s="1">
        <v>21.960790634155298</v>
      </c>
      <c r="F2545" s="1">
        <v>85.799992370551806</v>
      </c>
      <c r="G2545" s="1">
        <v>85.177550984242501</v>
      </c>
      <c r="H2545" s="1">
        <v>85.177550984242501</v>
      </c>
      <c r="I2545" s="1">
        <v>85.177550984242501</v>
      </c>
      <c r="J2545" s="1">
        <v>85.177550984242501</v>
      </c>
      <c r="K2545" s="1">
        <v>85.177550984242501</v>
      </c>
      <c r="L2545" s="1">
        <v>85.177550984242501</v>
      </c>
      <c r="M2545" s="1">
        <v>85.177550984242501</v>
      </c>
    </row>
    <row r="2546" spans="1:13" x14ac:dyDescent="0.35">
      <c r="A2546" s="1">
        <v>2544</v>
      </c>
      <c r="B2546" s="1">
        <v>31.688365572066999</v>
      </c>
      <c r="C2546" s="1">
        <v>-73.500013732838099</v>
      </c>
      <c r="D2546" s="1">
        <v>327.25</v>
      </c>
      <c r="E2546" s="1">
        <v>21.960790634155298</v>
      </c>
      <c r="F2546" s="1">
        <v>85.8</v>
      </c>
      <c r="G2546" s="1">
        <v>85.225504904995404</v>
      </c>
      <c r="H2546" s="1">
        <v>85.225504904995404</v>
      </c>
      <c r="I2546" s="1">
        <v>85.225504904995404</v>
      </c>
      <c r="J2546" s="1">
        <v>85.225504904995404</v>
      </c>
      <c r="K2546" s="1">
        <v>85.225504904995404</v>
      </c>
      <c r="L2546" s="1">
        <v>85.225504904995404</v>
      </c>
      <c r="M2546" s="1">
        <v>85.225504904995404</v>
      </c>
    </row>
    <row r="2547" spans="1:13" x14ac:dyDescent="0.35">
      <c r="A2547" s="1">
        <v>2545</v>
      </c>
      <c r="B2547" s="1">
        <v>31.7838527096531</v>
      </c>
      <c r="C2547" s="1">
        <v>-72.000022888359595</v>
      </c>
      <c r="D2547" s="1">
        <v>327.37499809263699</v>
      </c>
      <c r="E2547" s="1">
        <v>21.960790634155298</v>
      </c>
      <c r="F2547" s="1">
        <v>85.8</v>
      </c>
      <c r="G2547" s="1">
        <v>85.264326715577198</v>
      </c>
      <c r="H2547" s="1">
        <v>85.264326715577198</v>
      </c>
      <c r="I2547" s="1">
        <v>85.264326715577198</v>
      </c>
      <c r="J2547" s="1">
        <v>85.264326715577198</v>
      </c>
      <c r="K2547" s="1">
        <v>85.264326715577198</v>
      </c>
      <c r="L2547" s="1">
        <v>85.264326715577198</v>
      </c>
      <c r="M2547" s="1">
        <v>85.264326715577198</v>
      </c>
    </row>
    <row r="2548" spans="1:13" x14ac:dyDescent="0.35">
      <c r="A2548" s="1">
        <v>2546</v>
      </c>
      <c r="B2548" s="1">
        <v>31.8012152777778</v>
      </c>
      <c r="C2548" s="1">
        <v>-70.950004577636705</v>
      </c>
      <c r="D2548" s="1">
        <v>327.375</v>
      </c>
      <c r="E2548" s="1">
        <v>21.960790634155298</v>
      </c>
      <c r="F2548" s="1">
        <v>85.8</v>
      </c>
      <c r="G2548" s="1">
        <v>85.294633494903195</v>
      </c>
      <c r="H2548" s="1">
        <v>85.294633494903195</v>
      </c>
      <c r="I2548" s="1">
        <v>85.294633494903195</v>
      </c>
      <c r="J2548" s="1">
        <v>85.294633494903195</v>
      </c>
      <c r="K2548" s="1">
        <v>85.294633494903195</v>
      </c>
      <c r="L2548" s="1">
        <v>85.294633494903195</v>
      </c>
      <c r="M2548" s="1">
        <v>85.294633494903195</v>
      </c>
    </row>
    <row r="2549" spans="1:13" x14ac:dyDescent="0.35">
      <c r="A2549" s="1">
        <v>2547</v>
      </c>
      <c r="B2549" s="1">
        <v>31.835936970189</v>
      </c>
      <c r="C2549" s="1">
        <v>-69.900017547410499</v>
      </c>
      <c r="D2549" s="1">
        <v>327.375</v>
      </c>
      <c r="E2549" s="1">
        <v>21.960790634155298</v>
      </c>
      <c r="F2549" s="1">
        <v>85.8</v>
      </c>
      <c r="G2549" s="1">
        <v>85.3169069977682</v>
      </c>
      <c r="H2549" s="1">
        <v>85.3169069977682</v>
      </c>
      <c r="I2549" s="1">
        <v>85.3169069977682</v>
      </c>
      <c r="J2549" s="1">
        <v>85.3169069977682</v>
      </c>
      <c r="K2549" s="1">
        <v>85.3169069977682</v>
      </c>
      <c r="L2549" s="1">
        <v>85.3169069977682</v>
      </c>
      <c r="M2549" s="1">
        <v>85.3169069977682</v>
      </c>
    </row>
    <row r="2550" spans="1:13" x14ac:dyDescent="0.35">
      <c r="A2550" s="1">
        <v>2548</v>
      </c>
      <c r="B2550" s="1">
        <v>31.844617856875001</v>
      </c>
      <c r="C2550" s="1">
        <v>-71.399967193870907</v>
      </c>
      <c r="D2550" s="1">
        <v>327.49999713899899</v>
      </c>
      <c r="E2550" s="1">
        <v>21.960790634155298</v>
      </c>
      <c r="F2550" s="1">
        <v>85.8</v>
      </c>
      <c r="G2550" s="1">
        <v>85.331501282473397</v>
      </c>
      <c r="H2550" s="1">
        <v>85.331501282473397</v>
      </c>
      <c r="I2550" s="1">
        <v>85.331501282473397</v>
      </c>
      <c r="J2550" s="1">
        <v>85.331501282473397</v>
      </c>
      <c r="K2550" s="1">
        <v>85.331501282473397</v>
      </c>
      <c r="L2550" s="1">
        <v>85.331501282473397</v>
      </c>
      <c r="M2550" s="1">
        <v>85.331501282473397</v>
      </c>
    </row>
    <row r="2551" spans="1:13" x14ac:dyDescent="0.35">
      <c r="A2551" s="1">
        <v>2549</v>
      </c>
      <c r="B2551" s="1">
        <v>31.8663191133049</v>
      </c>
      <c r="C2551" s="1">
        <v>-71.400001525878906</v>
      </c>
      <c r="D2551" s="1">
        <v>327.37500190736301</v>
      </c>
      <c r="E2551" s="1">
        <v>21.960790634155298</v>
      </c>
      <c r="F2551" s="1">
        <v>85.8</v>
      </c>
      <c r="G2551" s="1">
        <v>85.3386483389164</v>
      </c>
      <c r="H2551" s="1">
        <v>85.3386483389164</v>
      </c>
      <c r="I2551" s="1">
        <v>85.3386483389164</v>
      </c>
      <c r="J2551" s="1">
        <v>85.3386483389164</v>
      </c>
      <c r="K2551" s="1">
        <v>85.3386483389164</v>
      </c>
      <c r="L2551" s="1">
        <v>85.3386483389164</v>
      </c>
      <c r="M2551" s="1">
        <v>85.3386483389164</v>
      </c>
    </row>
    <row r="2552" spans="1:13" x14ac:dyDescent="0.35">
      <c r="A2552" s="1">
        <v>2550</v>
      </c>
      <c r="B2552" s="1">
        <v>31.944443252351402</v>
      </c>
      <c r="C2552" s="1">
        <v>-71.400001525878906</v>
      </c>
      <c r="D2552" s="1">
        <v>327.25000190734897</v>
      </c>
      <c r="E2552" s="1">
        <v>21.960790634155298</v>
      </c>
      <c r="F2552" s="1">
        <v>85.8</v>
      </c>
      <c r="G2552" s="1">
        <v>85.338461776289094</v>
      </c>
      <c r="H2552" s="1">
        <v>85.338461776289094</v>
      </c>
      <c r="I2552" s="1">
        <v>85.338461776289094</v>
      </c>
      <c r="J2552" s="1">
        <v>85.338461776289094</v>
      </c>
      <c r="K2552" s="1">
        <v>85.338461776289094</v>
      </c>
      <c r="L2552" s="1">
        <v>85.338461776289094</v>
      </c>
      <c r="M2552" s="1">
        <v>85.338461776289094</v>
      </c>
    </row>
    <row r="2553" spans="1:13" x14ac:dyDescent="0.35">
      <c r="A2553" s="1">
        <v>2551</v>
      </c>
      <c r="B2553" s="1">
        <v>32.005206942569103</v>
      </c>
      <c r="C2553" s="1">
        <v>-71.250003433235705</v>
      </c>
      <c r="D2553" s="1">
        <v>327.25</v>
      </c>
      <c r="E2553" s="1">
        <v>21.960790634155298</v>
      </c>
      <c r="F2553" s="1">
        <v>85.8</v>
      </c>
      <c r="G2553" s="1">
        <v>85.330938629003001</v>
      </c>
      <c r="H2553" s="1">
        <v>85.330938629003001</v>
      </c>
      <c r="I2553" s="1">
        <v>85.330938629003001</v>
      </c>
      <c r="J2553" s="1">
        <v>85.330938629003001</v>
      </c>
      <c r="K2553" s="1">
        <v>85.330938629003001</v>
      </c>
      <c r="L2553" s="1">
        <v>85.330938629003001</v>
      </c>
      <c r="M2553" s="1">
        <v>85.330938629003001</v>
      </c>
    </row>
    <row r="2554" spans="1:13" x14ac:dyDescent="0.35">
      <c r="A2554" s="1">
        <v>2552</v>
      </c>
      <c r="B2554" s="1">
        <v>32.070311506581596</v>
      </c>
      <c r="C2554" s="1">
        <v>-71.100008392258403</v>
      </c>
      <c r="D2554" s="1">
        <v>327.25</v>
      </c>
      <c r="E2554" s="1">
        <v>21.960790634155298</v>
      </c>
      <c r="F2554" s="1">
        <v>85.8</v>
      </c>
      <c r="G2554" s="1">
        <v>85.315959309548006</v>
      </c>
      <c r="H2554" s="1">
        <v>85.315959309548006</v>
      </c>
      <c r="I2554" s="1">
        <v>85.315959309548006</v>
      </c>
      <c r="J2554" s="1">
        <v>85.315959309548006</v>
      </c>
      <c r="K2554" s="1">
        <v>85.315959309548006</v>
      </c>
      <c r="L2554" s="1">
        <v>85.315959309548006</v>
      </c>
      <c r="M2554" s="1">
        <v>85.315959309548006</v>
      </c>
    </row>
    <row r="2555" spans="1:13" x14ac:dyDescent="0.35">
      <c r="A2555" s="1">
        <v>2553</v>
      </c>
      <c r="B2555" s="1">
        <v>32.0703125</v>
      </c>
      <c r="C2555" s="1">
        <v>-54.600254058911197</v>
      </c>
      <c r="D2555" s="1">
        <v>328.62497901916402</v>
      </c>
      <c r="E2555" s="1">
        <v>21.960790634155298</v>
      </c>
      <c r="F2555" s="1">
        <v>85.8</v>
      </c>
      <c r="G2555" s="1">
        <v>85.293285707536597</v>
      </c>
      <c r="H2555" s="1">
        <v>85.293285707536597</v>
      </c>
      <c r="I2555" s="1">
        <v>85.293285707536597</v>
      </c>
      <c r="J2555" s="1">
        <v>85.293285707536597</v>
      </c>
      <c r="K2555" s="1">
        <v>85.293285707536597</v>
      </c>
      <c r="L2555" s="1">
        <v>85.293285707536597</v>
      </c>
      <c r="M2555" s="1">
        <v>85.293285707536597</v>
      </c>
    </row>
    <row r="2556" spans="1:13" x14ac:dyDescent="0.35">
      <c r="A2556" s="1">
        <v>2554</v>
      </c>
      <c r="B2556" s="1">
        <v>32.078992923100799</v>
      </c>
      <c r="C2556" s="1">
        <v>-29.550383377115502</v>
      </c>
      <c r="D2556" s="1">
        <v>330.374973297118</v>
      </c>
      <c r="E2556" s="1">
        <v>21.960790634155298</v>
      </c>
      <c r="F2556" s="1">
        <v>85.8</v>
      </c>
      <c r="G2556" s="1">
        <v>85.262557404714798</v>
      </c>
      <c r="H2556" s="1">
        <v>85.262557404714798</v>
      </c>
      <c r="I2556" s="1">
        <v>85.262557404714798</v>
      </c>
      <c r="J2556" s="1">
        <v>85.262557404714798</v>
      </c>
      <c r="K2556" s="1">
        <v>85.262557404714798</v>
      </c>
      <c r="L2556" s="1">
        <v>85.262557404714798</v>
      </c>
      <c r="M2556" s="1">
        <v>85.262557404714798</v>
      </c>
    </row>
    <row r="2557" spans="1:13" x14ac:dyDescent="0.35">
      <c r="A2557" s="1">
        <v>2555</v>
      </c>
      <c r="B2557" s="1">
        <v>31.879341801018299</v>
      </c>
      <c r="C2557" s="1">
        <v>-50.999840163013197</v>
      </c>
      <c r="D2557" s="1">
        <v>328.875011444172</v>
      </c>
      <c r="E2557" s="1">
        <v>21.960790634155298</v>
      </c>
      <c r="F2557" s="1">
        <v>85.8</v>
      </c>
      <c r="G2557" s="1">
        <v>85.223285945775103</v>
      </c>
      <c r="H2557" s="1">
        <v>85.223285945775103</v>
      </c>
      <c r="I2557" s="1">
        <v>85.223285945775103</v>
      </c>
      <c r="J2557" s="1">
        <v>85.223285945775103</v>
      </c>
      <c r="K2557" s="1">
        <v>85.223285945775103</v>
      </c>
      <c r="L2557" s="1">
        <v>85.223285945775103</v>
      </c>
      <c r="M2557" s="1">
        <v>85.223285945775103</v>
      </c>
    </row>
    <row r="2558" spans="1:13" x14ac:dyDescent="0.35">
      <c r="A2558" s="1">
        <v>2556</v>
      </c>
      <c r="B2558" s="1">
        <v>31.814237601204201</v>
      </c>
      <c r="C2558" s="1">
        <v>-52.499969482951201</v>
      </c>
      <c r="D2558" s="1">
        <v>328.875</v>
      </c>
      <c r="E2558" s="1">
        <v>21.960790634155298</v>
      </c>
      <c r="F2558" s="1">
        <v>85.8</v>
      </c>
      <c r="G2558" s="1">
        <v>85.174847073898803</v>
      </c>
      <c r="H2558" s="1">
        <v>85.174847073898803</v>
      </c>
      <c r="I2558" s="1">
        <v>85.174847073898803</v>
      </c>
      <c r="J2558" s="1">
        <v>85.174847073898803</v>
      </c>
      <c r="K2558" s="1">
        <v>85.174847073898803</v>
      </c>
      <c r="L2558" s="1">
        <v>85.174847073898803</v>
      </c>
      <c r="M2558" s="1">
        <v>85.174847073898803</v>
      </c>
    </row>
    <row r="2559" spans="1:13" x14ac:dyDescent="0.35">
      <c r="A2559" s="1">
        <v>2557</v>
      </c>
      <c r="B2559" s="1">
        <v>31.671009129964801</v>
      </c>
      <c r="C2559" s="1">
        <v>-52.500003814697301</v>
      </c>
      <c r="D2559" s="1">
        <v>328.75000190736301</v>
      </c>
      <c r="E2559" s="1">
        <v>21.960790634155298</v>
      </c>
      <c r="F2559" s="1">
        <v>85.8</v>
      </c>
      <c r="G2559" s="1">
        <v>85.116470807606404</v>
      </c>
      <c r="H2559" s="1">
        <v>85.116470807606404</v>
      </c>
      <c r="I2559" s="1">
        <v>85.116470807606404</v>
      </c>
      <c r="J2559" s="1">
        <v>85.116470807606404</v>
      </c>
      <c r="K2559" s="1">
        <v>85.116470807606404</v>
      </c>
      <c r="L2559" s="1">
        <v>85.116470807606404</v>
      </c>
      <c r="M2559" s="1">
        <v>85.116470807606404</v>
      </c>
    </row>
    <row r="2560" spans="1:13" x14ac:dyDescent="0.35">
      <c r="A2560" s="1">
        <v>2558</v>
      </c>
      <c r="B2560" s="1">
        <v>31.6710069444444</v>
      </c>
      <c r="C2560" s="1">
        <v>-55.199938965394999</v>
      </c>
      <c r="D2560" s="1">
        <v>328.62500286100101</v>
      </c>
      <c r="E2560" s="1">
        <v>21.960790634155298</v>
      </c>
      <c r="F2560" s="1">
        <v>85.8</v>
      </c>
      <c r="G2560" s="1">
        <v>85.047229201177203</v>
      </c>
      <c r="H2560" s="1">
        <v>85.047229201177203</v>
      </c>
      <c r="I2560" s="1">
        <v>85.047229201177203</v>
      </c>
      <c r="J2560" s="1">
        <v>85.047229201177203</v>
      </c>
      <c r="K2560" s="1">
        <v>85.047229201177203</v>
      </c>
      <c r="L2560" s="1">
        <v>85.047229201177203</v>
      </c>
      <c r="M2560" s="1">
        <v>85.047229201177203</v>
      </c>
    </row>
    <row r="2561" spans="1:13" x14ac:dyDescent="0.35">
      <c r="A2561" s="1">
        <v>2559</v>
      </c>
      <c r="B2561" s="1">
        <v>31.6232642531448</v>
      </c>
      <c r="C2561" s="1">
        <v>-57.299987029776901</v>
      </c>
      <c r="D2561" s="1">
        <v>328.50000095368802</v>
      </c>
      <c r="E2561" s="1">
        <v>21.960790634155298</v>
      </c>
      <c r="F2561" s="1">
        <v>85.8</v>
      </c>
      <c r="G2561" s="1">
        <v>84.966021594077702</v>
      </c>
      <c r="H2561" s="1">
        <v>84.966021594077702</v>
      </c>
      <c r="I2561" s="1">
        <v>84.966021594077702</v>
      </c>
      <c r="J2561" s="1">
        <v>84.966021594077702</v>
      </c>
      <c r="K2561" s="1">
        <v>84.966021594077702</v>
      </c>
      <c r="L2561" s="1">
        <v>84.966021594077702</v>
      </c>
      <c r="M2561" s="1">
        <v>84.966021594077702</v>
      </c>
    </row>
    <row r="2562" spans="1:13" x14ac:dyDescent="0.35">
      <c r="A2562" s="1">
        <v>2560</v>
      </c>
      <c r="B2562" s="1">
        <v>31.562500927176298</v>
      </c>
      <c r="C2562" s="1">
        <v>-57.300003051757798</v>
      </c>
      <c r="D2562" s="1">
        <v>329.12499046332903</v>
      </c>
      <c r="E2562" s="1">
        <v>21.960790634155298</v>
      </c>
      <c r="F2562" s="1">
        <v>85.8</v>
      </c>
      <c r="G2562" s="1">
        <v>84.871557114926503</v>
      </c>
      <c r="H2562" s="1">
        <v>84.871557114926503</v>
      </c>
      <c r="I2562" s="1">
        <v>84.871557114926503</v>
      </c>
      <c r="J2562" s="1">
        <v>84.871557114926503</v>
      </c>
      <c r="K2562" s="1">
        <v>84.871557114926503</v>
      </c>
      <c r="L2562" s="1">
        <v>84.871557114926503</v>
      </c>
      <c r="M2562" s="1">
        <v>84.871557114926503</v>
      </c>
    </row>
    <row r="2563" spans="1:13" x14ac:dyDescent="0.35">
      <c r="A2563" s="1">
        <v>2561</v>
      </c>
      <c r="B2563" s="1">
        <v>31.4453142881395</v>
      </c>
      <c r="C2563" s="1">
        <v>-47.250153350885803</v>
      </c>
      <c r="D2563" s="1">
        <v>329.24999809265103</v>
      </c>
      <c r="E2563" s="1">
        <v>21.960790634155298</v>
      </c>
      <c r="F2563" s="1">
        <v>85.8</v>
      </c>
      <c r="G2563" s="1">
        <v>84.762334161878002</v>
      </c>
      <c r="H2563" s="1">
        <v>84.762334161878002</v>
      </c>
      <c r="I2563" s="1">
        <v>84.762334161878002</v>
      </c>
      <c r="J2563" s="1">
        <v>84.762334161878002</v>
      </c>
      <c r="K2563" s="1">
        <v>84.762334161878002</v>
      </c>
      <c r="L2563" s="1">
        <v>84.762334161878002</v>
      </c>
      <c r="M2563" s="1">
        <v>84.762334161878002</v>
      </c>
    </row>
    <row r="2564" spans="1:13" x14ac:dyDescent="0.35">
      <c r="A2564" s="1">
        <v>2562</v>
      </c>
      <c r="B2564" s="1">
        <v>31.310765941937898</v>
      </c>
      <c r="C2564" s="1">
        <v>-45.450028228749801</v>
      </c>
      <c r="D2564" s="1">
        <v>329.12500190734897</v>
      </c>
      <c r="E2564" s="1">
        <v>21.960790634155298</v>
      </c>
      <c r="F2564" s="1">
        <v>85.8</v>
      </c>
      <c r="G2564" s="1">
        <v>84.636616533247107</v>
      </c>
      <c r="H2564" s="1">
        <v>84.636616533247107</v>
      </c>
      <c r="I2564" s="1">
        <v>84.636616533247107</v>
      </c>
      <c r="J2564" s="1">
        <v>84.636616533247107</v>
      </c>
      <c r="K2564" s="1">
        <v>84.636616533247107</v>
      </c>
      <c r="L2564" s="1">
        <v>84.636616533247107</v>
      </c>
      <c r="M2564" s="1">
        <v>84.636616533247107</v>
      </c>
    </row>
    <row r="2565" spans="1:13" x14ac:dyDescent="0.35">
      <c r="A2565" s="1">
        <v>2563</v>
      </c>
      <c r="B2565" s="1">
        <v>31.280382639826499</v>
      </c>
      <c r="C2565" s="1">
        <v>-46.349981689578698</v>
      </c>
      <c r="D2565" s="1">
        <v>329.125</v>
      </c>
      <c r="E2565" s="1">
        <v>21.960790634155298</v>
      </c>
      <c r="F2565" s="1">
        <v>85.8</v>
      </c>
      <c r="G2565" s="1">
        <v>84.492405828948606</v>
      </c>
      <c r="H2565" s="1">
        <v>84.492405828948606</v>
      </c>
      <c r="I2565" s="1">
        <v>84.492405828948606</v>
      </c>
      <c r="J2565" s="1">
        <v>84.492405828948606</v>
      </c>
      <c r="K2565" s="1">
        <v>84.492405828948606</v>
      </c>
      <c r="L2565" s="1">
        <v>84.492405828948606</v>
      </c>
      <c r="M2565" s="1">
        <v>84.492405828948606</v>
      </c>
    </row>
    <row r="2566" spans="1:13" x14ac:dyDescent="0.35">
      <c r="A2566" s="1">
        <v>2564</v>
      </c>
      <c r="B2566" s="1">
        <v>31.197917924996698</v>
      </c>
      <c r="C2566" s="1">
        <v>-47.999974822839398</v>
      </c>
      <c r="D2566" s="1">
        <v>329.24999809263699</v>
      </c>
      <c r="E2566" s="1">
        <v>21.960790634155298</v>
      </c>
      <c r="F2566" s="1">
        <v>83.878029327618094</v>
      </c>
      <c r="G2566" s="1">
        <v>84.335047567446495</v>
      </c>
      <c r="H2566" s="1">
        <v>84.335047567446495</v>
      </c>
      <c r="I2566" s="1">
        <v>84.335047567446495</v>
      </c>
      <c r="J2566" s="1">
        <v>84.335047567446495</v>
      </c>
      <c r="K2566" s="1">
        <v>84.335047567446495</v>
      </c>
      <c r="L2566" s="1">
        <v>84.335047567446495</v>
      </c>
      <c r="M2566" s="1">
        <v>84.335047567446495</v>
      </c>
    </row>
    <row r="2567" spans="1:13" x14ac:dyDescent="0.35">
      <c r="A2567" s="1">
        <v>2565</v>
      </c>
      <c r="B2567" s="1">
        <v>31.050351725615801</v>
      </c>
      <c r="C2567" s="1">
        <v>-44.4001113874438</v>
      </c>
      <c r="D2567" s="1">
        <v>329.374996185361</v>
      </c>
      <c r="E2567" s="1">
        <v>21.960790634155298</v>
      </c>
      <c r="F2567" s="1">
        <v>83.878</v>
      </c>
      <c r="G2567" s="1">
        <v>84.177316274350602</v>
      </c>
      <c r="H2567" s="1">
        <v>84.177316274350602</v>
      </c>
      <c r="I2567" s="1">
        <v>84.177316274350602</v>
      </c>
      <c r="J2567" s="1">
        <v>84.177316274350602</v>
      </c>
      <c r="K2567" s="1">
        <v>84.177316274350602</v>
      </c>
      <c r="L2567" s="1">
        <v>84.177316274350602</v>
      </c>
      <c r="M2567" s="1">
        <v>84.177316274350602</v>
      </c>
    </row>
    <row r="2568" spans="1:13" x14ac:dyDescent="0.35">
      <c r="A2568" s="1">
        <v>2566</v>
      </c>
      <c r="B2568" s="1">
        <v>30.985243552271999</v>
      </c>
      <c r="C2568" s="1">
        <v>-47.099981688988102</v>
      </c>
      <c r="D2568" s="1">
        <v>329.25000095369597</v>
      </c>
      <c r="E2568" s="1">
        <v>21.960790634155298</v>
      </c>
      <c r="F2568" s="1">
        <v>83.878</v>
      </c>
      <c r="G2568" s="1">
        <v>84.024342778729803</v>
      </c>
      <c r="H2568" s="1">
        <v>84.024342778729803</v>
      </c>
      <c r="I2568" s="1">
        <v>84.024342778729803</v>
      </c>
      <c r="J2568" s="1">
        <v>84.024342778729803</v>
      </c>
      <c r="K2568" s="1">
        <v>84.024342778729803</v>
      </c>
      <c r="L2568" s="1">
        <v>84.024342778729803</v>
      </c>
      <c r="M2568" s="1">
        <v>84.024342778729803</v>
      </c>
    </row>
    <row r="2569" spans="1:13" x14ac:dyDescent="0.35">
      <c r="A2569" s="1">
        <v>2567</v>
      </c>
      <c r="B2569" s="1">
        <v>30.902779036088599</v>
      </c>
      <c r="C2569" s="1">
        <v>-45.150031280303999</v>
      </c>
      <c r="D2569" s="1">
        <v>329.00000381466799</v>
      </c>
      <c r="E2569" s="1">
        <v>21.960790634155298</v>
      </c>
      <c r="F2569" s="1">
        <v>83.878</v>
      </c>
      <c r="G2569" s="1">
        <v>83.873695539376001</v>
      </c>
      <c r="H2569" s="1">
        <v>83.873695539376001</v>
      </c>
      <c r="I2569" s="1">
        <v>83.873695539376001</v>
      </c>
      <c r="J2569" s="1">
        <v>83.873695539376001</v>
      </c>
      <c r="K2569" s="1">
        <v>83.873695539376001</v>
      </c>
      <c r="L2569" s="1">
        <v>83.873695539376001</v>
      </c>
      <c r="M2569" s="1">
        <v>83.873695539376001</v>
      </c>
    </row>
    <row r="2570" spans="1:13" x14ac:dyDescent="0.35">
      <c r="A2570" s="1">
        <v>2568</v>
      </c>
      <c r="B2570" s="1">
        <v>30.954860316382501</v>
      </c>
      <c r="C2570" s="1">
        <v>-50.099926757796403</v>
      </c>
      <c r="D2570" s="1">
        <v>329</v>
      </c>
      <c r="E2570" s="1">
        <v>21.960790634155298</v>
      </c>
      <c r="F2570" s="1">
        <v>83.878</v>
      </c>
      <c r="G2570" s="1">
        <v>83.722979876567507</v>
      </c>
      <c r="H2570" s="1">
        <v>83.722979876567507</v>
      </c>
      <c r="I2570" s="1">
        <v>83.722979876567507</v>
      </c>
      <c r="J2570" s="1">
        <v>83.722979876567507</v>
      </c>
      <c r="K2570" s="1">
        <v>83.722979876567507</v>
      </c>
      <c r="L2570" s="1">
        <v>83.722979876567507</v>
      </c>
      <c r="M2570" s="1">
        <v>83.722979876567507</v>
      </c>
    </row>
    <row r="2571" spans="1:13" x14ac:dyDescent="0.35">
      <c r="A2571" s="1">
        <v>2569</v>
      </c>
      <c r="B2571" s="1">
        <v>30.872397091653699</v>
      </c>
      <c r="C2571" s="1">
        <v>-62.699808502209102</v>
      </c>
      <c r="D2571" s="1">
        <v>328.125013351441</v>
      </c>
      <c r="E2571" s="1">
        <v>21.960790634155298</v>
      </c>
      <c r="F2571" s="1">
        <v>83.878</v>
      </c>
      <c r="G2571" s="1">
        <v>83.569800022927097</v>
      </c>
      <c r="H2571" s="1">
        <v>83.569800022927097</v>
      </c>
      <c r="I2571" s="1">
        <v>83.569800022927097</v>
      </c>
      <c r="J2571" s="1">
        <v>83.569800022927097</v>
      </c>
      <c r="K2571" s="1">
        <v>83.569800022927097</v>
      </c>
      <c r="L2571" s="1">
        <v>83.569800022927097</v>
      </c>
      <c r="M2571" s="1">
        <v>83.569800022927097</v>
      </c>
    </row>
    <row r="2572" spans="1:13" x14ac:dyDescent="0.35">
      <c r="A2572" s="1">
        <v>2570</v>
      </c>
      <c r="B2572" s="1">
        <v>30.8550348546779</v>
      </c>
      <c r="C2572" s="1">
        <v>-53.100075531509397</v>
      </c>
      <c r="D2572" s="1">
        <v>328.87499427791403</v>
      </c>
      <c r="E2572" s="1">
        <v>21.960790634155298</v>
      </c>
      <c r="F2572" s="1">
        <v>83.878</v>
      </c>
      <c r="G2572" s="1">
        <v>83.411721040444306</v>
      </c>
      <c r="H2572" s="1">
        <v>83.411721040444306</v>
      </c>
      <c r="I2572" s="1">
        <v>83.411721040444306</v>
      </c>
      <c r="J2572" s="1">
        <v>83.411721040444306</v>
      </c>
      <c r="K2572" s="1">
        <v>83.411721040444306</v>
      </c>
      <c r="L2572" s="1">
        <v>83.411721040444306</v>
      </c>
      <c r="M2572" s="1">
        <v>83.411721040444306</v>
      </c>
    </row>
    <row r="2573" spans="1:13" x14ac:dyDescent="0.35">
      <c r="A2573" s="1">
        <v>2571</v>
      </c>
      <c r="B2573" s="1">
        <v>30.828993651592899</v>
      </c>
      <c r="C2573" s="1">
        <v>-58.349882127707197</v>
      </c>
      <c r="D2573" s="1">
        <v>328.50000858293703</v>
      </c>
      <c r="E2573" s="1">
        <v>21.960790634155298</v>
      </c>
      <c r="F2573" s="1">
        <v>83.878</v>
      </c>
      <c r="G2573" s="1">
        <v>83.246230114842405</v>
      </c>
      <c r="H2573" s="1">
        <v>83.246230114842405</v>
      </c>
      <c r="I2573" s="1">
        <v>83.246230114842405</v>
      </c>
      <c r="J2573" s="1">
        <v>83.246230114842405</v>
      </c>
      <c r="K2573" s="1">
        <v>83.246230114842405</v>
      </c>
      <c r="L2573" s="1">
        <v>83.246230114842405</v>
      </c>
      <c r="M2573" s="1">
        <v>83.246230114842405</v>
      </c>
    </row>
    <row r="2574" spans="1:13" x14ac:dyDescent="0.35">
      <c r="A2574" s="1">
        <v>2572</v>
      </c>
      <c r="B2574" s="1">
        <v>30.815972420905901</v>
      </c>
      <c r="C2574" s="1">
        <v>-61.499955749118897</v>
      </c>
      <c r="D2574" s="1">
        <v>328.25000381472699</v>
      </c>
      <c r="E2574" s="1">
        <v>21.960790634155298</v>
      </c>
      <c r="F2574" s="1">
        <v>83.878</v>
      </c>
      <c r="G2574" s="1">
        <v>83.070696612029707</v>
      </c>
      <c r="H2574" s="1">
        <v>83.070696612029707</v>
      </c>
      <c r="I2574" s="1">
        <v>83.070696612029707</v>
      </c>
      <c r="J2574" s="1">
        <v>83.070696612029707</v>
      </c>
      <c r="K2574" s="1">
        <v>83.070696612029707</v>
      </c>
      <c r="L2574" s="1">
        <v>83.070696612029707</v>
      </c>
      <c r="M2574" s="1">
        <v>83.070696612029707</v>
      </c>
    </row>
    <row r="2575" spans="1:13" x14ac:dyDescent="0.35">
      <c r="A2575" s="1">
        <v>2573</v>
      </c>
      <c r="B2575" s="1">
        <v>30.8159722222222</v>
      </c>
      <c r="C2575" s="1">
        <v>-58.200025940141799</v>
      </c>
      <c r="D2575" s="1">
        <v>328.12500095368102</v>
      </c>
      <c r="E2575" s="1">
        <v>21.960790634155298</v>
      </c>
      <c r="F2575" s="1">
        <v>80.886022827309006</v>
      </c>
      <c r="G2575" s="1">
        <v>82.894220335308702</v>
      </c>
      <c r="H2575" s="1">
        <v>82.894220335308702</v>
      </c>
      <c r="I2575" s="1">
        <v>82.894220335308702</v>
      </c>
      <c r="J2575" s="1">
        <v>82.894220335308702</v>
      </c>
      <c r="K2575" s="1">
        <v>82.894220335308702</v>
      </c>
      <c r="L2575" s="1">
        <v>82.894220335308702</v>
      </c>
      <c r="M2575" s="1">
        <v>82.894220335308702</v>
      </c>
    </row>
    <row r="2576" spans="1:13" x14ac:dyDescent="0.35">
      <c r="A2576" s="1">
        <v>2574</v>
      </c>
      <c r="B2576" s="1">
        <v>30.785590973154601</v>
      </c>
      <c r="C2576" s="1">
        <v>-62.249911118913097</v>
      </c>
      <c r="D2576" s="1">
        <v>328.37499427804198</v>
      </c>
      <c r="E2576" s="1">
        <v>21.960790634155298</v>
      </c>
      <c r="F2576" s="1">
        <v>80.885999999999996</v>
      </c>
      <c r="G2576" s="1">
        <v>82.737776266033407</v>
      </c>
      <c r="H2576" s="1">
        <v>82.737776266033407</v>
      </c>
      <c r="I2576" s="1">
        <v>82.737776266033407</v>
      </c>
      <c r="J2576" s="1">
        <v>82.737776266033407</v>
      </c>
      <c r="K2576" s="1">
        <v>82.737776266033407</v>
      </c>
      <c r="L2576" s="1">
        <v>82.737776266033407</v>
      </c>
      <c r="M2576" s="1">
        <v>82.737776266033407</v>
      </c>
    </row>
    <row r="2577" spans="1:13" x14ac:dyDescent="0.35">
      <c r="A2577" s="1">
        <v>2575</v>
      </c>
      <c r="B2577" s="1">
        <v>30.781250066227901</v>
      </c>
      <c r="C2577" s="1">
        <v>-63.599981689318099</v>
      </c>
      <c r="D2577" s="1">
        <v>328.12500381472699</v>
      </c>
      <c r="E2577" s="1">
        <v>21.960790634155298</v>
      </c>
      <c r="F2577" s="1">
        <v>80.885999999999996</v>
      </c>
      <c r="G2577" s="1">
        <v>82.610767833458397</v>
      </c>
      <c r="H2577" s="1">
        <v>82.610767833458397</v>
      </c>
      <c r="I2577" s="1">
        <v>82.610767833458397</v>
      </c>
      <c r="J2577" s="1">
        <v>82.610767833458397</v>
      </c>
      <c r="K2577" s="1">
        <v>82.610767833458397</v>
      </c>
      <c r="L2577" s="1">
        <v>82.610767833458397</v>
      </c>
      <c r="M2577" s="1">
        <v>82.610767833458397</v>
      </c>
    </row>
    <row r="2578" spans="1:13" x14ac:dyDescent="0.35">
      <c r="A2578" s="1">
        <v>2576</v>
      </c>
      <c r="B2578" s="1">
        <v>30.78125</v>
      </c>
      <c r="C2578" s="1">
        <v>-70.499894714384098</v>
      </c>
      <c r="D2578" s="1">
        <v>327.50000953674402</v>
      </c>
      <c r="E2578" s="1">
        <v>21.960790634155298</v>
      </c>
      <c r="F2578" s="1">
        <v>80.885999999999996</v>
      </c>
      <c r="G2578" s="1">
        <v>82.5111762096696</v>
      </c>
      <c r="H2578" s="1">
        <v>82.5111762096696</v>
      </c>
      <c r="I2578" s="1">
        <v>82.5111762096696</v>
      </c>
      <c r="J2578" s="1">
        <v>82.5111762096696</v>
      </c>
      <c r="K2578" s="1">
        <v>82.5111762096696</v>
      </c>
      <c r="L2578" s="1">
        <v>82.5111762096696</v>
      </c>
      <c r="M2578" s="1">
        <v>82.5111762096696</v>
      </c>
    </row>
    <row r="2579" spans="1:13" x14ac:dyDescent="0.35">
      <c r="A2579" s="1">
        <v>2577</v>
      </c>
      <c r="B2579" s="1">
        <v>30.711806615193801</v>
      </c>
      <c r="C2579" s="1">
        <v>-74.249942779537605</v>
      </c>
      <c r="D2579" s="1">
        <v>327.12500572204601</v>
      </c>
      <c r="E2579" s="1">
        <v>21.960790634155298</v>
      </c>
      <c r="F2579" s="1">
        <v>80.885999999999996</v>
      </c>
      <c r="G2579" s="1">
        <v>82.437418292029705</v>
      </c>
      <c r="H2579" s="1">
        <v>82.437418292029705</v>
      </c>
      <c r="I2579" s="1">
        <v>82.437418292029705</v>
      </c>
      <c r="J2579" s="1">
        <v>82.437418292029705</v>
      </c>
      <c r="K2579" s="1">
        <v>82.437418292029705</v>
      </c>
      <c r="L2579" s="1">
        <v>82.437418292029705</v>
      </c>
      <c r="M2579" s="1">
        <v>82.437418292029705</v>
      </c>
    </row>
    <row r="2580" spans="1:13" x14ac:dyDescent="0.35">
      <c r="A2580" s="1">
        <v>2578</v>
      </c>
      <c r="B2580" s="1">
        <v>30.7118055555556</v>
      </c>
      <c r="C2580" s="1">
        <v>-29.701020423559701</v>
      </c>
      <c r="D2580" s="1">
        <v>330.37492561398301</v>
      </c>
      <c r="E2580" s="1">
        <v>21.960790634155298</v>
      </c>
      <c r="F2580" s="1">
        <v>80.885999999999996</v>
      </c>
      <c r="G2580" s="1">
        <v>82.388321628985906</v>
      </c>
      <c r="H2580" s="1">
        <v>82.388321628985906</v>
      </c>
      <c r="I2580" s="1">
        <v>82.388321628985906</v>
      </c>
      <c r="J2580" s="1">
        <v>82.388321628985906</v>
      </c>
      <c r="K2580" s="1">
        <v>82.388321628985906</v>
      </c>
      <c r="L2580" s="1">
        <v>82.388321628985906</v>
      </c>
      <c r="M2580" s="1">
        <v>82.388321628985906</v>
      </c>
    </row>
    <row r="2581" spans="1:13" x14ac:dyDescent="0.35">
      <c r="A2581" s="1">
        <v>2579</v>
      </c>
      <c r="B2581" s="1">
        <v>30.4947949780613</v>
      </c>
      <c r="C2581" s="1">
        <v>-54.749621579045701</v>
      </c>
      <c r="D2581" s="1">
        <v>328.75002479572299</v>
      </c>
      <c r="E2581" s="1">
        <v>21.960790634155298</v>
      </c>
      <c r="F2581" s="1">
        <v>80.885999999999996</v>
      </c>
      <c r="G2581" s="1">
        <v>82.363105782848805</v>
      </c>
      <c r="H2581" s="1">
        <v>82.363105782848805</v>
      </c>
      <c r="I2581" s="1">
        <v>82.363105782848805</v>
      </c>
      <c r="J2581" s="1">
        <v>82.363105782848805</v>
      </c>
      <c r="K2581" s="1">
        <v>82.363105782848805</v>
      </c>
      <c r="L2581" s="1">
        <v>82.363105782848805</v>
      </c>
      <c r="M2581" s="1">
        <v>82.363105782848805</v>
      </c>
    </row>
    <row r="2582" spans="1:13" x14ac:dyDescent="0.35">
      <c r="A2582" s="1">
        <v>2580</v>
      </c>
      <c r="B2582" s="1">
        <v>30.3168429931007</v>
      </c>
      <c r="C2582" s="1">
        <v>-63.899861907985603</v>
      </c>
      <c r="D2582" s="1">
        <v>328.00001144409299</v>
      </c>
      <c r="E2582" s="1">
        <v>21.960790634155298</v>
      </c>
      <c r="F2582" s="1">
        <v>80.885999999999996</v>
      </c>
      <c r="G2582" s="1">
        <v>82.3613699240004</v>
      </c>
      <c r="H2582" s="1">
        <v>82.3613699240004</v>
      </c>
      <c r="I2582" s="1">
        <v>82.3613699240004</v>
      </c>
      <c r="J2582" s="1">
        <v>82.3613699240004</v>
      </c>
      <c r="K2582" s="1">
        <v>82.3613699240004</v>
      </c>
      <c r="L2582" s="1">
        <v>82.3613699240004</v>
      </c>
      <c r="M2582" s="1">
        <v>82.3613699240004</v>
      </c>
    </row>
    <row r="2583" spans="1:13" x14ac:dyDescent="0.35">
      <c r="A2583" s="1">
        <v>2581</v>
      </c>
      <c r="B2583" s="1">
        <v>30.325520634652701</v>
      </c>
      <c r="C2583" s="1">
        <v>-61.5000587458577</v>
      </c>
      <c r="D2583" s="1">
        <v>328.12499713899899</v>
      </c>
      <c r="E2583" s="1">
        <v>21.960790634155298</v>
      </c>
      <c r="F2583" s="1">
        <v>80.885999999999996</v>
      </c>
      <c r="G2583" s="1">
        <v>82.383086459329704</v>
      </c>
      <c r="H2583" s="1">
        <v>82.383086459329704</v>
      </c>
      <c r="I2583" s="1">
        <v>82.383086459329704</v>
      </c>
      <c r="J2583" s="1">
        <v>82.383086459329704</v>
      </c>
      <c r="K2583" s="1">
        <v>82.383086459329704</v>
      </c>
      <c r="L2583" s="1">
        <v>82.383086459329704</v>
      </c>
      <c r="M2583" s="1">
        <v>82.383086459329704</v>
      </c>
    </row>
    <row r="2584" spans="1:13" x14ac:dyDescent="0.35">
      <c r="A2584" s="1">
        <v>2582</v>
      </c>
      <c r="B2584" s="1">
        <v>30.334201256433101</v>
      </c>
      <c r="C2584" s="1">
        <v>-64.199963378577806</v>
      </c>
      <c r="D2584" s="1">
        <v>327.87500381472699</v>
      </c>
      <c r="E2584" s="1">
        <v>21.960790634155298</v>
      </c>
      <c r="F2584" s="1">
        <v>80.885999999999996</v>
      </c>
      <c r="G2584" s="1">
        <v>82.428600593614505</v>
      </c>
      <c r="H2584" s="1">
        <v>82.428600593614505</v>
      </c>
      <c r="I2584" s="1">
        <v>82.428600593614505</v>
      </c>
      <c r="J2584" s="1">
        <v>82.428600593614505</v>
      </c>
      <c r="K2584" s="1">
        <v>82.428600593614505</v>
      </c>
      <c r="L2584" s="1">
        <v>82.428600593614505</v>
      </c>
      <c r="M2584" s="1">
        <v>82.428600593614505</v>
      </c>
    </row>
    <row r="2585" spans="1:13" x14ac:dyDescent="0.35">
      <c r="A2585" s="1">
        <v>2583</v>
      </c>
      <c r="B2585" s="1">
        <v>30.295139484935401</v>
      </c>
      <c r="C2585" s="1">
        <v>-64.200004577636705</v>
      </c>
      <c r="D2585" s="1">
        <v>327.875</v>
      </c>
      <c r="E2585" s="1">
        <v>21.960790634155298</v>
      </c>
      <c r="F2585" s="1">
        <v>83.253963867185405</v>
      </c>
      <c r="G2585" s="1">
        <v>82.489225563029194</v>
      </c>
      <c r="H2585" s="1">
        <v>82.489225563029194</v>
      </c>
      <c r="I2585" s="1">
        <v>82.489225563029194</v>
      </c>
      <c r="J2585" s="1">
        <v>82.489225563029194</v>
      </c>
      <c r="K2585" s="1">
        <v>82.489225563029194</v>
      </c>
      <c r="L2585" s="1">
        <v>82.489225563029194</v>
      </c>
      <c r="M2585" s="1">
        <v>82.489225563029194</v>
      </c>
    </row>
    <row r="2586" spans="1:13" x14ac:dyDescent="0.35">
      <c r="A2586" s="1">
        <v>2584</v>
      </c>
      <c r="B2586" s="1">
        <v>30.342881215943098</v>
      </c>
      <c r="C2586" s="1">
        <v>-63.300016784692097</v>
      </c>
      <c r="D2586" s="1">
        <v>327.99999809265103</v>
      </c>
      <c r="E2586" s="1">
        <v>21.960790634155298</v>
      </c>
      <c r="F2586" s="1">
        <v>83.254000000000005</v>
      </c>
      <c r="G2586" s="1">
        <v>82.547104407263305</v>
      </c>
      <c r="H2586" s="1">
        <v>82.547104407263305</v>
      </c>
      <c r="I2586" s="1">
        <v>82.547104407263305</v>
      </c>
      <c r="J2586" s="1">
        <v>82.547104407263305</v>
      </c>
      <c r="K2586" s="1">
        <v>82.547104407263305</v>
      </c>
      <c r="L2586" s="1">
        <v>82.547104407263305</v>
      </c>
      <c r="M2586" s="1">
        <v>82.547104407263305</v>
      </c>
    </row>
    <row r="2587" spans="1:13" x14ac:dyDescent="0.35">
      <c r="A2587" s="1">
        <v>2585</v>
      </c>
      <c r="B2587" s="1">
        <v>30.364583167763701</v>
      </c>
      <c r="C2587" s="1">
        <v>-61.500017547698199</v>
      </c>
      <c r="D2587" s="1">
        <v>328.24999809263801</v>
      </c>
      <c r="E2587" s="1">
        <v>21.960790634155298</v>
      </c>
      <c r="F2587" s="1">
        <v>83.254000000000005</v>
      </c>
      <c r="G2587" s="1">
        <v>82.593746624016106</v>
      </c>
      <c r="H2587" s="1">
        <v>82.593746624016106</v>
      </c>
      <c r="I2587" s="1">
        <v>82.593746624016106</v>
      </c>
      <c r="J2587" s="1">
        <v>82.593746624016106</v>
      </c>
      <c r="K2587" s="1">
        <v>82.593746624016106</v>
      </c>
      <c r="L2587" s="1">
        <v>82.593746624016106</v>
      </c>
      <c r="M2587" s="1">
        <v>82.593746624016106</v>
      </c>
    </row>
    <row r="2588" spans="1:13" x14ac:dyDescent="0.35">
      <c r="A2588" s="1">
        <v>2586</v>
      </c>
      <c r="B2588" s="1">
        <v>30.312500794722599</v>
      </c>
      <c r="C2588" s="1">
        <v>-57.900056457138596</v>
      </c>
      <c r="D2588" s="1">
        <v>328.25</v>
      </c>
      <c r="E2588" s="1">
        <v>21.960790634155298</v>
      </c>
      <c r="F2588" s="1">
        <v>83.254000000000005</v>
      </c>
      <c r="G2588" s="1">
        <v>82.629893491650705</v>
      </c>
      <c r="H2588" s="1">
        <v>82.629893491650705</v>
      </c>
      <c r="I2588" s="1">
        <v>82.629893491650705</v>
      </c>
      <c r="J2588" s="1">
        <v>82.629893491650705</v>
      </c>
      <c r="K2588" s="1">
        <v>82.629893491650705</v>
      </c>
      <c r="L2588" s="1">
        <v>82.629893491650705</v>
      </c>
      <c r="M2588" s="1">
        <v>82.629893491650705</v>
      </c>
    </row>
    <row r="2589" spans="1:13" x14ac:dyDescent="0.35">
      <c r="A2589" s="1">
        <v>2587</v>
      </c>
      <c r="B2589" s="1">
        <v>30.308159788449601</v>
      </c>
      <c r="C2589" s="1">
        <v>-57.900001525878899</v>
      </c>
      <c r="D2589" s="1">
        <v>328.37499809265103</v>
      </c>
      <c r="E2589" s="1">
        <v>21.960790634155298</v>
      </c>
      <c r="F2589" s="1">
        <v>83.254000000000005</v>
      </c>
      <c r="G2589" s="1">
        <v>82.656119598664802</v>
      </c>
      <c r="H2589" s="1">
        <v>82.656119598664802</v>
      </c>
      <c r="I2589" s="1">
        <v>82.656119598664802</v>
      </c>
      <c r="J2589" s="1">
        <v>82.656119598664802</v>
      </c>
      <c r="K2589" s="1">
        <v>82.656119598664802</v>
      </c>
      <c r="L2589" s="1">
        <v>82.656119598664802</v>
      </c>
      <c r="M2589" s="1">
        <v>82.656119598664802</v>
      </c>
    </row>
    <row r="2590" spans="1:13" x14ac:dyDescent="0.35">
      <c r="A2590" s="1">
        <v>2588</v>
      </c>
      <c r="B2590" s="1">
        <v>30.351561506597001</v>
      </c>
      <c r="C2590" s="1">
        <v>-56.850026321206499</v>
      </c>
      <c r="D2590" s="1">
        <v>328.375</v>
      </c>
      <c r="E2590" s="1">
        <v>21.960790634155298</v>
      </c>
      <c r="F2590" s="1">
        <v>83.254000000000005</v>
      </c>
      <c r="G2590" s="1">
        <v>82.672841833724405</v>
      </c>
      <c r="H2590" s="1">
        <v>82.672841833724405</v>
      </c>
      <c r="I2590" s="1">
        <v>82.672841833724405</v>
      </c>
      <c r="J2590" s="1">
        <v>82.672841833724405</v>
      </c>
      <c r="K2590" s="1">
        <v>82.672841833724405</v>
      </c>
      <c r="L2590" s="1">
        <v>82.672841833724405</v>
      </c>
      <c r="M2590" s="1">
        <v>82.672841833724405</v>
      </c>
    </row>
    <row r="2591" spans="1:13" x14ac:dyDescent="0.35">
      <c r="A2591" s="1">
        <v>2589</v>
      </c>
      <c r="B2591" s="1">
        <v>30.256077845902499</v>
      </c>
      <c r="C2591" s="1">
        <v>-57.599990844638597</v>
      </c>
      <c r="D2591" s="1">
        <v>328.375</v>
      </c>
      <c r="E2591" s="1">
        <v>21.960790634155298</v>
      </c>
      <c r="F2591" s="1">
        <v>83.254000000000005</v>
      </c>
      <c r="G2591" s="1">
        <v>82.680326012501695</v>
      </c>
      <c r="H2591" s="1">
        <v>82.680326012501695</v>
      </c>
      <c r="I2591" s="1">
        <v>82.680326012501695</v>
      </c>
      <c r="J2591" s="1">
        <v>82.680326012501695</v>
      </c>
      <c r="K2591" s="1">
        <v>82.680326012501695</v>
      </c>
      <c r="L2591" s="1">
        <v>82.680326012501695</v>
      </c>
      <c r="M2591" s="1">
        <v>82.680326012501695</v>
      </c>
    </row>
    <row r="2592" spans="1:13" x14ac:dyDescent="0.35">
      <c r="A2592" s="1">
        <v>2590</v>
      </c>
      <c r="B2592" s="1">
        <v>30.2560763888889</v>
      </c>
      <c r="C2592" s="1">
        <v>-56.850013732910902</v>
      </c>
      <c r="D2592" s="1">
        <v>328.00000572204601</v>
      </c>
      <c r="E2592" s="1">
        <v>21.960790634155298</v>
      </c>
      <c r="F2592" s="1">
        <v>83.254000000000005</v>
      </c>
      <c r="G2592" s="1">
        <v>82.678691103065702</v>
      </c>
      <c r="H2592" s="1">
        <v>82.678691103065702</v>
      </c>
      <c r="I2592" s="1">
        <v>82.678691103065702</v>
      </c>
      <c r="J2592" s="1">
        <v>82.678691103065702</v>
      </c>
      <c r="K2592" s="1">
        <v>82.678691103065702</v>
      </c>
      <c r="L2592" s="1">
        <v>82.678691103065702</v>
      </c>
      <c r="M2592" s="1">
        <v>82.678691103065702</v>
      </c>
    </row>
    <row r="2593" spans="1:13" x14ac:dyDescent="0.35">
      <c r="A2593" s="1">
        <v>2591</v>
      </c>
      <c r="B2593" s="1">
        <v>30.1996536387338</v>
      </c>
      <c r="C2593" s="1">
        <v>-62.999909973115699</v>
      </c>
      <c r="D2593" s="1">
        <v>328</v>
      </c>
      <c r="E2593" s="1">
        <v>21.960790634155298</v>
      </c>
      <c r="F2593" s="1">
        <v>83.254000000000005</v>
      </c>
      <c r="G2593" s="1">
        <v>82.667911116991306</v>
      </c>
      <c r="H2593" s="1">
        <v>82.667911116991306</v>
      </c>
      <c r="I2593" s="1">
        <v>82.667911116991306</v>
      </c>
      <c r="J2593" s="1">
        <v>82.667911116991306</v>
      </c>
      <c r="K2593" s="1">
        <v>82.667911116991306</v>
      </c>
      <c r="L2593" s="1">
        <v>82.667911116991306</v>
      </c>
      <c r="M2593" s="1">
        <v>82.667911116991306</v>
      </c>
    </row>
    <row r="2594" spans="1:13" x14ac:dyDescent="0.35">
      <c r="A2594" s="1">
        <v>2592</v>
      </c>
      <c r="B2594" s="1">
        <v>30.195312533113899</v>
      </c>
      <c r="C2594" s="1">
        <v>-69.149954604789997</v>
      </c>
      <c r="D2594" s="1">
        <v>327.62500286104301</v>
      </c>
      <c r="E2594" s="1">
        <v>21.960790634155298</v>
      </c>
      <c r="F2594" s="1">
        <v>83.254000000000005</v>
      </c>
      <c r="G2594" s="1">
        <v>82.647814696249299</v>
      </c>
      <c r="H2594" s="1">
        <v>82.647814696249299</v>
      </c>
      <c r="I2594" s="1">
        <v>82.647814696249299</v>
      </c>
      <c r="J2594" s="1">
        <v>82.647814696249299</v>
      </c>
      <c r="K2594" s="1">
        <v>82.647814696249299</v>
      </c>
      <c r="L2594" s="1">
        <v>82.647814696249299</v>
      </c>
      <c r="M2594" s="1">
        <v>82.647814696249299</v>
      </c>
    </row>
    <row r="2595" spans="1:13" x14ac:dyDescent="0.35">
      <c r="A2595" s="1">
        <v>2593</v>
      </c>
      <c r="B2595" s="1">
        <v>30.247394641258801</v>
      </c>
      <c r="C2595" s="1">
        <v>-71.699946213598494</v>
      </c>
      <c r="D2595" s="1">
        <v>327.25000858293703</v>
      </c>
      <c r="E2595" s="1">
        <v>21.960790634155298</v>
      </c>
      <c r="F2595" s="1">
        <v>81.986029021769397</v>
      </c>
      <c r="G2595" s="1">
        <v>82.6231212874698</v>
      </c>
      <c r="H2595" s="1">
        <v>82.6231212874698</v>
      </c>
      <c r="I2595" s="1">
        <v>82.6231212874698</v>
      </c>
      <c r="J2595" s="1">
        <v>82.6231212874698</v>
      </c>
      <c r="K2595" s="1">
        <v>82.6231212874698</v>
      </c>
      <c r="L2595" s="1">
        <v>82.6231212874698</v>
      </c>
      <c r="M2595" s="1">
        <v>82.6231212874698</v>
      </c>
    </row>
    <row r="2596" spans="1:13" x14ac:dyDescent="0.35">
      <c r="A2596" s="1">
        <v>2594</v>
      </c>
      <c r="B2596" s="1">
        <v>30.230034987133799</v>
      </c>
      <c r="C2596" s="1">
        <v>-71.400006103597406</v>
      </c>
      <c r="D2596" s="1">
        <v>327.37499809263699</v>
      </c>
      <c r="E2596" s="1">
        <v>21.960790634155298</v>
      </c>
      <c r="F2596" s="1">
        <v>81.986000000000004</v>
      </c>
      <c r="G2596" s="1">
        <v>82.603516277322697</v>
      </c>
      <c r="H2596" s="1">
        <v>82.603516277322697</v>
      </c>
      <c r="I2596" s="1">
        <v>82.603516277322697</v>
      </c>
      <c r="J2596" s="1">
        <v>82.603516277322697</v>
      </c>
      <c r="K2596" s="1">
        <v>82.603516277322697</v>
      </c>
      <c r="L2596" s="1">
        <v>82.603516277322697</v>
      </c>
      <c r="M2596" s="1">
        <v>82.603516277322697</v>
      </c>
    </row>
    <row r="2597" spans="1:13" x14ac:dyDescent="0.35">
      <c r="A2597" s="1">
        <v>2595</v>
      </c>
      <c r="B2597" s="1">
        <v>30.260415971284601</v>
      </c>
      <c r="C2597" s="1">
        <v>-70.200032043173294</v>
      </c>
      <c r="D2597" s="1">
        <v>327.25000286100101</v>
      </c>
      <c r="E2597" s="1">
        <v>21.960790634155298</v>
      </c>
      <c r="F2597" s="1">
        <v>81.986000000000004</v>
      </c>
      <c r="G2597" s="1">
        <v>82.593727154536296</v>
      </c>
      <c r="H2597" s="1">
        <v>82.593727154536296</v>
      </c>
      <c r="I2597" s="1">
        <v>82.593727154536296</v>
      </c>
      <c r="J2597" s="1">
        <v>82.593727154536296</v>
      </c>
      <c r="K2597" s="1">
        <v>82.593727154536296</v>
      </c>
      <c r="L2597" s="1">
        <v>82.593727154536296</v>
      </c>
      <c r="M2597" s="1">
        <v>82.593727154536296</v>
      </c>
    </row>
    <row r="2598" spans="1:13" x14ac:dyDescent="0.35">
      <c r="A2598" s="1">
        <v>2596</v>
      </c>
      <c r="B2598" s="1">
        <v>30.251736177339499</v>
      </c>
      <c r="C2598" s="1">
        <v>-72.299987029806005</v>
      </c>
      <c r="D2598" s="1">
        <v>327.37499904631198</v>
      </c>
      <c r="E2598" s="1">
        <v>21.960790634155298</v>
      </c>
      <c r="F2598" s="1">
        <v>81.986000000000004</v>
      </c>
      <c r="G2598" s="1">
        <v>82.593598427118394</v>
      </c>
      <c r="H2598" s="1">
        <v>82.593598427118394</v>
      </c>
      <c r="I2598" s="1">
        <v>82.593598427118394</v>
      </c>
      <c r="J2598" s="1">
        <v>82.593598427118394</v>
      </c>
      <c r="K2598" s="1">
        <v>82.593598427118394</v>
      </c>
      <c r="L2598" s="1">
        <v>82.593598427118394</v>
      </c>
      <c r="M2598" s="1">
        <v>82.593598427118394</v>
      </c>
    </row>
    <row r="2599" spans="1:13" x14ac:dyDescent="0.35">
      <c r="A2599" s="1">
        <v>2597</v>
      </c>
      <c r="B2599" s="1">
        <v>30.234375264907499</v>
      </c>
      <c r="C2599" s="1">
        <v>-74.999958801627997</v>
      </c>
      <c r="D2599" s="1">
        <v>327.12500381466799</v>
      </c>
      <c r="E2599" s="1">
        <v>21.960790634155298</v>
      </c>
      <c r="F2599" s="1">
        <v>81.986000000000004</v>
      </c>
      <c r="G2599" s="1">
        <v>82.603128048825596</v>
      </c>
      <c r="H2599" s="1">
        <v>82.603128048825596</v>
      </c>
      <c r="I2599" s="1">
        <v>82.603128048825596</v>
      </c>
      <c r="J2599" s="1">
        <v>82.603128048825596</v>
      </c>
      <c r="K2599" s="1">
        <v>82.603128048825596</v>
      </c>
      <c r="L2599" s="1">
        <v>82.603128048825596</v>
      </c>
      <c r="M2599" s="1">
        <v>82.603128048825596</v>
      </c>
    </row>
    <row r="2600" spans="1:13" x14ac:dyDescent="0.35">
      <c r="A2600" s="1">
        <v>2598</v>
      </c>
      <c r="B2600" s="1">
        <v>30.217014153798502</v>
      </c>
      <c r="C2600" s="1">
        <v>-76.7999755858893</v>
      </c>
      <c r="D2600" s="1">
        <v>326.875003814698</v>
      </c>
      <c r="E2600" s="1">
        <v>21.960790634155298</v>
      </c>
      <c r="F2600" s="1">
        <v>81.986000000000004</v>
      </c>
      <c r="G2600" s="1">
        <v>82.622467501968202</v>
      </c>
      <c r="H2600" s="1">
        <v>82.622467501968202</v>
      </c>
      <c r="I2600" s="1">
        <v>82.622467501968202</v>
      </c>
      <c r="J2600" s="1">
        <v>82.622467501968202</v>
      </c>
      <c r="K2600" s="1">
        <v>82.622467501968202</v>
      </c>
      <c r="L2600" s="1">
        <v>82.622467501968202</v>
      </c>
      <c r="M2600" s="1">
        <v>82.622467501968202</v>
      </c>
    </row>
    <row r="2601" spans="1:13" x14ac:dyDescent="0.35">
      <c r="A2601" s="1">
        <v>2599</v>
      </c>
      <c r="B2601" s="1">
        <v>30.238714946640901</v>
      </c>
      <c r="C2601" s="1">
        <v>-74.250038909961006</v>
      </c>
      <c r="D2601" s="1">
        <v>326.75000190734897</v>
      </c>
      <c r="E2601" s="1">
        <v>21.960790634155298</v>
      </c>
      <c r="F2601" s="1">
        <v>81.986000000000004</v>
      </c>
      <c r="G2601" s="1">
        <v>82.651924205364097</v>
      </c>
      <c r="H2601" s="1">
        <v>82.651924205364097</v>
      </c>
      <c r="I2601" s="1">
        <v>82.651924205364097</v>
      </c>
      <c r="J2601" s="1">
        <v>82.651924205364097</v>
      </c>
      <c r="K2601" s="1">
        <v>82.651924205364097</v>
      </c>
      <c r="L2601" s="1">
        <v>82.651924205364097</v>
      </c>
      <c r="M2601" s="1">
        <v>82.651924205364097</v>
      </c>
    </row>
    <row r="2602" spans="1:13" x14ac:dyDescent="0.35">
      <c r="A2602" s="1">
        <v>2600</v>
      </c>
      <c r="B2602" s="1">
        <v>30.269096526840102</v>
      </c>
      <c r="C2602" s="1">
        <v>-73.800013351290403</v>
      </c>
      <c r="D2602" s="1">
        <v>326.87499713899899</v>
      </c>
      <c r="E2602" s="1">
        <v>21.960790634155298</v>
      </c>
      <c r="F2602" s="1">
        <v>81.986000000000004</v>
      </c>
      <c r="G2602" s="1">
        <v>82.691966401050905</v>
      </c>
      <c r="H2602" s="1">
        <v>82.691966401050905</v>
      </c>
      <c r="I2602" s="1">
        <v>82.691966401050905</v>
      </c>
      <c r="J2602" s="1">
        <v>82.691966401050905</v>
      </c>
      <c r="K2602" s="1">
        <v>82.691966401050905</v>
      </c>
      <c r="L2602" s="1">
        <v>82.691966401050905</v>
      </c>
      <c r="M2602" s="1">
        <v>82.691966401050905</v>
      </c>
    </row>
    <row r="2603" spans="1:13" x14ac:dyDescent="0.35">
      <c r="A2603" s="1">
        <v>2601</v>
      </c>
      <c r="B2603" s="1">
        <v>30.3472210301201</v>
      </c>
      <c r="C2603" s="1">
        <v>-68.850081635055702</v>
      </c>
      <c r="D2603" s="1">
        <v>326.875</v>
      </c>
      <c r="E2603" s="1">
        <v>21.960790634155298</v>
      </c>
      <c r="F2603" s="1">
        <v>81.986000000000004</v>
      </c>
      <c r="G2603" s="1">
        <v>82.743230597433495</v>
      </c>
      <c r="H2603" s="1">
        <v>82.743230597433495</v>
      </c>
      <c r="I2603" s="1">
        <v>82.743230597433495</v>
      </c>
      <c r="J2603" s="1">
        <v>82.743230597433495</v>
      </c>
      <c r="K2603" s="1">
        <v>82.743230597433495</v>
      </c>
      <c r="L2603" s="1">
        <v>82.743230597433495</v>
      </c>
      <c r="M2603" s="1">
        <v>82.743230597433495</v>
      </c>
    </row>
    <row r="2604" spans="1:13" x14ac:dyDescent="0.35">
      <c r="A2604" s="1">
        <v>2602</v>
      </c>
      <c r="B2604" s="1">
        <v>30.3472222222222</v>
      </c>
      <c r="C2604" s="1">
        <v>-60.750189207592904</v>
      </c>
      <c r="D2604" s="1">
        <v>327.999974250994</v>
      </c>
      <c r="E2604" s="1">
        <v>21.960790634155298</v>
      </c>
      <c r="F2604" s="1">
        <v>81.986000000000004</v>
      </c>
      <c r="G2604" s="1">
        <v>82.806531687184702</v>
      </c>
      <c r="H2604" s="1">
        <v>82.806531687184702</v>
      </c>
      <c r="I2604" s="1">
        <v>82.806531687184702</v>
      </c>
      <c r="J2604" s="1">
        <v>82.806531687184702</v>
      </c>
      <c r="K2604" s="1">
        <v>82.806531687184702</v>
      </c>
      <c r="L2604" s="1">
        <v>82.806531687184702</v>
      </c>
      <c r="M2604" s="1">
        <v>82.806531687184702</v>
      </c>
    </row>
    <row r="2605" spans="1:13" x14ac:dyDescent="0.35">
      <c r="A2605" s="1">
        <v>2603</v>
      </c>
      <c r="B2605" s="1">
        <v>30.399305158185498</v>
      </c>
      <c r="C2605" s="1">
        <v>-53.250061035995301</v>
      </c>
      <c r="D2605" s="1">
        <v>328.49999618524703</v>
      </c>
      <c r="E2605" s="1">
        <v>21.960790634155298</v>
      </c>
      <c r="F2605" s="1">
        <v>83.808986091409807</v>
      </c>
      <c r="G2605" s="1">
        <v>82.875631380611495</v>
      </c>
      <c r="H2605" s="1">
        <v>82.875631380611495</v>
      </c>
      <c r="I2605" s="1">
        <v>82.875631380611495</v>
      </c>
      <c r="J2605" s="1">
        <v>82.875631380611495</v>
      </c>
      <c r="K2605" s="1">
        <v>82.875631380611495</v>
      </c>
      <c r="L2605" s="1">
        <v>82.875631380611495</v>
      </c>
      <c r="M2605" s="1">
        <v>82.875631380611495</v>
      </c>
    </row>
    <row r="2606" spans="1:13" x14ac:dyDescent="0.35">
      <c r="A2606" s="1">
        <v>2604</v>
      </c>
      <c r="B2606" s="1">
        <v>30.412326190208301</v>
      </c>
      <c r="C2606" s="1">
        <v>-48.450074004619204</v>
      </c>
      <c r="D2606" s="1">
        <v>328.87499427799702</v>
      </c>
      <c r="E2606" s="1">
        <v>21.960790634155298</v>
      </c>
      <c r="F2606" s="1">
        <v>83.808999999999997</v>
      </c>
      <c r="G2606" s="1">
        <v>82.937138986893601</v>
      </c>
      <c r="H2606" s="1">
        <v>82.937138986893601</v>
      </c>
      <c r="I2606" s="1">
        <v>82.937138986893601</v>
      </c>
      <c r="J2606" s="1">
        <v>82.937138986893601</v>
      </c>
      <c r="K2606" s="1">
        <v>82.937138986893601</v>
      </c>
      <c r="L2606" s="1">
        <v>82.937138986893601</v>
      </c>
      <c r="M2606" s="1">
        <v>82.937138986893601</v>
      </c>
    </row>
    <row r="2607" spans="1:13" x14ac:dyDescent="0.35">
      <c r="A2607" s="1">
        <v>2605</v>
      </c>
      <c r="B2607" s="1">
        <v>30.394965542687402</v>
      </c>
      <c r="C2607" s="1">
        <v>-43.350080108623999</v>
      </c>
      <c r="D2607" s="1">
        <v>329.24999427795399</v>
      </c>
      <c r="E2607" s="1">
        <v>21.960790634155298</v>
      </c>
      <c r="F2607" s="1">
        <v>83.808999999999997</v>
      </c>
      <c r="G2607" s="1">
        <v>82.984787596684299</v>
      </c>
      <c r="H2607" s="1">
        <v>82.984787596684299</v>
      </c>
      <c r="I2607" s="1">
        <v>82.984787596684299</v>
      </c>
      <c r="J2607" s="1">
        <v>82.984787596684299</v>
      </c>
      <c r="K2607" s="1">
        <v>82.984787596684299</v>
      </c>
      <c r="L2607" s="1">
        <v>82.984787596684299</v>
      </c>
      <c r="M2607" s="1">
        <v>82.984787596684299</v>
      </c>
    </row>
    <row r="2608" spans="1:13" x14ac:dyDescent="0.35">
      <c r="A2608" s="1">
        <v>2606</v>
      </c>
      <c r="B2608" s="1">
        <v>30.381944643126602</v>
      </c>
      <c r="C2608" s="1">
        <v>-44.999974823031501</v>
      </c>
      <c r="D2608" s="1">
        <v>329.12500190734897</v>
      </c>
      <c r="E2608" s="1">
        <v>21.960790634155298</v>
      </c>
      <c r="F2608" s="1">
        <v>83.808999999999997</v>
      </c>
      <c r="G2608" s="1">
        <v>83.019334574230697</v>
      </c>
      <c r="H2608" s="1">
        <v>83.019334574230697</v>
      </c>
      <c r="I2608" s="1">
        <v>83.019334574230697</v>
      </c>
      <c r="J2608" s="1">
        <v>83.019334574230697</v>
      </c>
      <c r="K2608" s="1">
        <v>83.019334574230697</v>
      </c>
      <c r="L2608" s="1">
        <v>83.019334574230697</v>
      </c>
      <c r="M2608" s="1">
        <v>83.019334574230697</v>
      </c>
    </row>
    <row r="2609" spans="1:13" x14ac:dyDescent="0.35">
      <c r="A2609" s="1">
        <v>2607</v>
      </c>
      <c r="B2609" s="1">
        <v>30.338541997805901</v>
      </c>
      <c r="C2609" s="1">
        <v>-49.199968719251302</v>
      </c>
      <c r="D2609" s="1">
        <v>328.87500190736199</v>
      </c>
      <c r="E2609" s="1">
        <v>21.960790634155298</v>
      </c>
      <c r="F2609" s="1">
        <v>83.808999999999997</v>
      </c>
      <c r="G2609" s="1">
        <v>83.041329076270699</v>
      </c>
      <c r="H2609" s="1">
        <v>83.041329076270699</v>
      </c>
      <c r="I2609" s="1">
        <v>83.041329076270699</v>
      </c>
      <c r="J2609" s="1">
        <v>83.041329076270699</v>
      </c>
      <c r="K2609" s="1">
        <v>83.041329076270699</v>
      </c>
      <c r="L2609" s="1">
        <v>83.041329076270699</v>
      </c>
      <c r="M2609" s="1">
        <v>83.041329076270699</v>
      </c>
    </row>
    <row r="2610" spans="1:13" x14ac:dyDescent="0.35">
      <c r="A2610" s="1">
        <v>2608</v>
      </c>
      <c r="B2610" s="1">
        <v>30.342881878217501</v>
      </c>
      <c r="C2610" s="1">
        <v>-49.200000762939503</v>
      </c>
      <c r="D2610" s="1">
        <v>328.62500381466799</v>
      </c>
      <c r="E2610" s="1">
        <v>21.960790634155298</v>
      </c>
      <c r="F2610" s="1">
        <v>83.808999999999997</v>
      </c>
      <c r="G2610" s="1">
        <v>83.051120726124907</v>
      </c>
      <c r="H2610" s="1">
        <v>83.051120726124907</v>
      </c>
      <c r="I2610" s="1">
        <v>83.051120726124907</v>
      </c>
      <c r="J2610" s="1">
        <v>83.051120726124907</v>
      </c>
      <c r="K2610" s="1">
        <v>83.051120726124907</v>
      </c>
      <c r="L2610" s="1">
        <v>83.051120726124907</v>
      </c>
      <c r="M2610" s="1">
        <v>83.051120726124907</v>
      </c>
    </row>
    <row r="2611" spans="1:13" x14ac:dyDescent="0.35">
      <c r="A2611" s="1">
        <v>2609</v>
      </c>
      <c r="B2611" s="1">
        <v>30.325521098242898</v>
      </c>
      <c r="C2611" s="1">
        <v>-52.799948120079002</v>
      </c>
      <c r="D2611" s="1">
        <v>328.625</v>
      </c>
      <c r="E2611" s="1">
        <v>21.960790634155298</v>
      </c>
      <c r="F2611" s="1">
        <v>83.808999999999997</v>
      </c>
      <c r="G2611" s="1">
        <v>83.048865171287602</v>
      </c>
      <c r="H2611" s="1">
        <v>83.048865171287602</v>
      </c>
      <c r="I2611" s="1">
        <v>83.048865171287602</v>
      </c>
      <c r="J2611" s="1">
        <v>83.048865171287602</v>
      </c>
      <c r="K2611" s="1">
        <v>83.048865171287602</v>
      </c>
      <c r="L2611" s="1">
        <v>83.048865171287602</v>
      </c>
      <c r="M2611" s="1">
        <v>83.048865171287602</v>
      </c>
    </row>
    <row r="2612" spans="1:13" x14ac:dyDescent="0.35">
      <c r="A2612" s="1">
        <v>2610</v>
      </c>
      <c r="B2612" s="1">
        <v>30.243056184720199</v>
      </c>
      <c r="C2612" s="1">
        <v>-52.800003051757798</v>
      </c>
      <c r="D2612" s="1">
        <v>328.74999904631898</v>
      </c>
      <c r="E2612" s="1">
        <v>21.960790634155298</v>
      </c>
      <c r="F2612" s="1">
        <v>83.808999999999997</v>
      </c>
      <c r="G2612" s="1">
        <v>83.034526557590894</v>
      </c>
      <c r="H2612" s="1">
        <v>83.034526557590894</v>
      </c>
      <c r="I2612" s="1">
        <v>83.034526557590894</v>
      </c>
      <c r="J2612" s="1">
        <v>83.034526557590894</v>
      </c>
      <c r="K2612" s="1">
        <v>83.034526557590894</v>
      </c>
      <c r="L2612" s="1">
        <v>83.034526557590894</v>
      </c>
      <c r="M2612" s="1">
        <v>83.034526557590894</v>
      </c>
    </row>
    <row r="2613" spans="1:13" x14ac:dyDescent="0.35">
      <c r="A2613" s="1">
        <v>2611</v>
      </c>
      <c r="B2613" s="1">
        <v>30.238715344004699</v>
      </c>
      <c r="C2613" s="1">
        <v>-50.4000381467187</v>
      </c>
      <c r="D2613" s="1">
        <v>328.62500190733402</v>
      </c>
      <c r="E2613" s="1">
        <v>21.960790634155298</v>
      </c>
      <c r="F2613" s="1">
        <v>83.808999999999997</v>
      </c>
      <c r="G2613" s="1">
        <v>83.007876959268401</v>
      </c>
      <c r="H2613" s="1">
        <v>83.007876959268401</v>
      </c>
      <c r="I2613" s="1">
        <v>83.007876959268401</v>
      </c>
      <c r="J2613" s="1">
        <v>83.007876959268401</v>
      </c>
      <c r="K2613" s="1">
        <v>83.007876959268401</v>
      </c>
      <c r="L2613" s="1">
        <v>83.007876959268401</v>
      </c>
      <c r="M2613" s="1">
        <v>83.007876959268401</v>
      </c>
    </row>
    <row r="2614" spans="1:13" x14ac:dyDescent="0.35">
      <c r="A2614" s="1">
        <v>2612</v>
      </c>
      <c r="B2614" s="1">
        <v>30.260416335529801</v>
      </c>
      <c r="C2614" s="1">
        <v>-52.199973297129198</v>
      </c>
      <c r="D2614" s="1">
        <v>328.625</v>
      </c>
      <c r="E2614" s="1">
        <v>21.960790634155298</v>
      </c>
      <c r="F2614" s="1">
        <v>83.808999999999997</v>
      </c>
      <c r="G2614" s="1">
        <v>82.968492755861206</v>
      </c>
      <c r="H2614" s="1">
        <v>82.968492755861206</v>
      </c>
      <c r="I2614" s="1">
        <v>82.968492755861206</v>
      </c>
      <c r="J2614" s="1">
        <v>82.968492755861206</v>
      </c>
      <c r="K2614" s="1">
        <v>82.968492755861206</v>
      </c>
      <c r="L2614" s="1">
        <v>82.968492755861206</v>
      </c>
      <c r="M2614" s="1">
        <v>82.968492755861206</v>
      </c>
    </row>
    <row r="2615" spans="1:13" x14ac:dyDescent="0.35">
      <c r="A2615" s="1">
        <v>2613</v>
      </c>
      <c r="B2615" s="1">
        <v>30.2907981475194</v>
      </c>
      <c r="C2615" s="1">
        <v>-54.449966430662101</v>
      </c>
      <c r="D2615" s="1">
        <v>328.375003814698</v>
      </c>
      <c r="E2615" s="1">
        <v>21.960790634155298</v>
      </c>
      <c r="F2615" s="1">
        <v>83.808999999999997</v>
      </c>
      <c r="G2615" s="1">
        <v>82.915747898371194</v>
      </c>
      <c r="H2615" s="1">
        <v>82.915747898371194</v>
      </c>
      <c r="I2615" s="1">
        <v>82.915747898371194</v>
      </c>
      <c r="J2615" s="1">
        <v>82.915747898371194</v>
      </c>
      <c r="K2615" s="1">
        <v>82.915747898371194</v>
      </c>
      <c r="L2615" s="1">
        <v>82.915747898371194</v>
      </c>
      <c r="M2615" s="1">
        <v>82.915747898371194</v>
      </c>
    </row>
    <row r="2616" spans="1:13" x14ac:dyDescent="0.35">
      <c r="A2616" s="1">
        <v>2614</v>
      </c>
      <c r="B2616" s="1">
        <v>30.299479100438901</v>
      </c>
      <c r="C2616" s="1">
        <v>-53.850006866475702</v>
      </c>
      <c r="D2616" s="1">
        <v>328.49999904631898</v>
      </c>
      <c r="E2616" s="1">
        <v>21.960790634155298</v>
      </c>
      <c r="F2616" s="1">
        <v>82.341011200029897</v>
      </c>
      <c r="G2616" s="1">
        <v>82.854637723688199</v>
      </c>
      <c r="H2616" s="1">
        <v>82.854637723688199</v>
      </c>
      <c r="I2616" s="1">
        <v>82.854637723688199</v>
      </c>
      <c r="J2616" s="1">
        <v>82.854637723688199</v>
      </c>
      <c r="K2616" s="1">
        <v>82.854637723688199</v>
      </c>
      <c r="L2616" s="1">
        <v>82.854637723688199</v>
      </c>
      <c r="M2616" s="1">
        <v>82.854637723688199</v>
      </c>
    </row>
    <row r="2617" spans="1:13" x14ac:dyDescent="0.35">
      <c r="A2617" s="1">
        <v>2615</v>
      </c>
      <c r="B2617" s="1">
        <v>30.243056846969701</v>
      </c>
      <c r="C2617" s="1">
        <v>-55.949952698529898</v>
      </c>
      <c r="D2617" s="1">
        <v>328.37500286097901</v>
      </c>
      <c r="E2617" s="1">
        <v>21.960790634155298</v>
      </c>
      <c r="F2617" s="1">
        <v>82.340999999999994</v>
      </c>
      <c r="G2617" s="1">
        <v>82.795858404682605</v>
      </c>
      <c r="H2617" s="1">
        <v>82.795858404682605</v>
      </c>
      <c r="I2617" s="1">
        <v>82.795858404682605</v>
      </c>
      <c r="J2617" s="1">
        <v>82.795858404682605</v>
      </c>
      <c r="K2617" s="1">
        <v>82.795858404682605</v>
      </c>
      <c r="L2617" s="1">
        <v>82.795858404682605</v>
      </c>
      <c r="M2617" s="1">
        <v>82.795858404682605</v>
      </c>
    </row>
    <row r="2618" spans="1:13" x14ac:dyDescent="0.35">
      <c r="A2618" s="1">
        <v>2616</v>
      </c>
      <c r="B2618" s="1">
        <v>30.234375132455799</v>
      </c>
      <c r="C2618" s="1">
        <v>-57.299982452199302</v>
      </c>
      <c r="D2618" s="1">
        <v>328.25000190736301</v>
      </c>
      <c r="E2618" s="1">
        <v>21.960790634155298</v>
      </c>
      <c r="F2618" s="1">
        <v>82.340999999999994</v>
      </c>
      <c r="G2618" s="1">
        <v>82.744309443813805</v>
      </c>
      <c r="H2618" s="1">
        <v>82.744309443813805</v>
      </c>
      <c r="I2618" s="1">
        <v>82.744309443813805</v>
      </c>
      <c r="J2618" s="1">
        <v>82.744309443813805</v>
      </c>
      <c r="K2618" s="1">
        <v>82.744309443813805</v>
      </c>
      <c r="L2618" s="1">
        <v>82.744309443813805</v>
      </c>
      <c r="M2618" s="1">
        <v>82.744309443813805</v>
      </c>
    </row>
    <row r="2619" spans="1:13" x14ac:dyDescent="0.35">
      <c r="A2619" s="1">
        <v>2617</v>
      </c>
      <c r="B2619" s="1">
        <v>30.230034755336099</v>
      </c>
      <c r="C2619" s="1">
        <v>-57.599999999989798</v>
      </c>
      <c r="D2619" s="1">
        <v>328.25</v>
      </c>
      <c r="E2619" s="1">
        <v>21.960790634155298</v>
      </c>
      <c r="F2619" s="1">
        <v>82.340999999999994</v>
      </c>
      <c r="G2619" s="1">
        <v>82.699171466318006</v>
      </c>
      <c r="H2619" s="1">
        <v>82.699171466318006</v>
      </c>
      <c r="I2619" s="1">
        <v>82.699171466318006</v>
      </c>
      <c r="J2619" s="1">
        <v>82.699171466318006</v>
      </c>
      <c r="K2619" s="1">
        <v>82.699171466318006</v>
      </c>
      <c r="L2619" s="1">
        <v>82.699171466318006</v>
      </c>
      <c r="M2619" s="1">
        <v>82.699171466318006</v>
      </c>
    </row>
    <row r="2620" spans="1:13" x14ac:dyDescent="0.35">
      <c r="A2620" s="1">
        <v>2618</v>
      </c>
      <c r="B2620" s="1">
        <v>30.2560757928516</v>
      </c>
      <c r="C2620" s="1">
        <v>-58.7999755863435</v>
      </c>
      <c r="D2620" s="1">
        <v>328.25</v>
      </c>
      <c r="E2620" s="1">
        <v>21.960790634155298</v>
      </c>
      <c r="F2620" s="1">
        <v>82.340999999999994</v>
      </c>
      <c r="G2620" s="1">
        <v>82.659726961540301</v>
      </c>
      <c r="H2620" s="1">
        <v>82.659726961540301</v>
      </c>
      <c r="I2620" s="1">
        <v>82.659726961540301</v>
      </c>
      <c r="J2620" s="1">
        <v>82.659726961540301</v>
      </c>
      <c r="K2620" s="1">
        <v>82.659726961540301</v>
      </c>
      <c r="L2620" s="1">
        <v>82.659726961540301</v>
      </c>
      <c r="M2620" s="1">
        <v>82.659726961540301</v>
      </c>
    </row>
    <row r="2621" spans="1:13" x14ac:dyDescent="0.35">
      <c r="A2621" s="1">
        <v>2619</v>
      </c>
      <c r="B2621" s="1">
        <v>30.290798081287999</v>
      </c>
      <c r="C2621" s="1">
        <v>-56.400038147277499</v>
      </c>
      <c r="D2621" s="1">
        <v>328.25</v>
      </c>
      <c r="E2621" s="1">
        <v>21.960790634155298</v>
      </c>
      <c r="F2621" s="1">
        <v>82.340999999999994</v>
      </c>
      <c r="G2621" s="1">
        <v>82.625348921935498</v>
      </c>
      <c r="H2621" s="1">
        <v>82.625348921935498</v>
      </c>
      <c r="I2621" s="1">
        <v>82.625348921935498</v>
      </c>
      <c r="J2621" s="1">
        <v>82.625348921935498</v>
      </c>
      <c r="K2621" s="1">
        <v>82.625348921935498</v>
      </c>
      <c r="L2621" s="1">
        <v>82.625348921935498</v>
      </c>
      <c r="M2621" s="1">
        <v>82.625348921935498</v>
      </c>
    </row>
    <row r="2622" spans="1:13" x14ac:dyDescent="0.35">
      <c r="A2622" s="1">
        <v>2620</v>
      </c>
      <c r="B2622" s="1">
        <v>30.316840079094298</v>
      </c>
      <c r="C2622" s="1">
        <v>-54.900012970051201</v>
      </c>
      <c r="D2622" s="1">
        <v>328.12500095368102</v>
      </c>
      <c r="E2622" s="1">
        <v>21.960790634155298</v>
      </c>
      <c r="F2622" s="1">
        <v>82.340999999999994</v>
      </c>
      <c r="G2622" s="1">
        <v>82.595490876193097</v>
      </c>
      <c r="H2622" s="1">
        <v>82.595490876193097</v>
      </c>
      <c r="I2622" s="1">
        <v>82.595490876193097</v>
      </c>
      <c r="J2622" s="1">
        <v>82.595490876193097</v>
      </c>
      <c r="K2622" s="1">
        <v>82.595490876193097</v>
      </c>
      <c r="L2622" s="1">
        <v>82.595490876193097</v>
      </c>
      <c r="M2622" s="1">
        <v>82.595490876193097</v>
      </c>
    </row>
    <row r="2623" spans="1:13" x14ac:dyDescent="0.35">
      <c r="A2623" s="1">
        <v>2621</v>
      </c>
      <c r="B2623" s="1">
        <v>30.295139220023302</v>
      </c>
      <c r="C2623" s="1">
        <v>-58.499948883437597</v>
      </c>
      <c r="D2623" s="1">
        <v>328.37499618533201</v>
      </c>
      <c r="E2623" s="1">
        <v>21.960790634155298</v>
      </c>
      <c r="F2623" s="1">
        <v>82.340999999999994</v>
      </c>
      <c r="G2623" s="1">
        <v>82.569678202561207</v>
      </c>
      <c r="H2623" s="1">
        <v>82.569678202561207</v>
      </c>
      <c r="I2623" s="1">
        <v>82.569678202561207</v>
      </c>
      <c r="J2623" s="1">
        <v>82.569678202561207</v>
      </c>
      <c r="K2623" s="1">
        <v>82.569678202561207</v>
      </c>
      <c r="L2623" s="1">
        <v>82.569678202561207</v>
      </c>
      <c r="M2623" s="1">
        <v>82.569678202561207</v>
      </c>
    </row>
    <row r="2624" spans="1:13" x14ac:dyDescent="0.35">
      <c r="A2624" s="1">
        <v>2622</v>
      </c>
      <c r="B2624" s="1">
        <v>30.260416931578099</v>
      </c>
      <c r="C2624" s="1">
        <v>-58.800000762929201</v>
      </c>
      <c r="D2624" s="1">
        <v>328.12500190736199</v>
      </c>
      <c r="E2624" s="1">
        <v>21.960790634155298</v>
      </c>
      <c r="F2624" s="1">
        <v>82.340999999999994</v>
      </c>
      <c r="G2624" s="1">
        <v>82.547500584286595</v>
      </c>
      <c r="H2624" s="1">
        <v>82.547500584286595</v>
      </c>
      <c r="I2624" s="1">
        <v>82.547500584286595</v>
      </c>
      <c r="J2624" s="1">
        <v>82.547500584286595</v>
      </c>
      <c r="K2624" s="1">
        <v>82.547500584286595</v>
      </c>
      <c r="L2624" s="1">
        <v>82.547500584286595</v>
      </c>
      <c r="M2624" s="1">
        <v>82.547500584286595</v>
      </c>
    </row>
    <row r="2625" spans="1:13" x14ac:dyDescent="0.35">
      <c r="A2625" s="1">
        <v>2623</v>
      </c>
      <c r="B2625" s="1">
        <v>30.2604166666667</v>
      </c>
      <c r="C2625" s="1">
        <v>-56.4000381467187</v>
      </c>
      <c r="D2625" s="1">
        <v>328.125</v>
      </c>
      <c r="E2625" s="1">
        <v>21.960790634155298</v>
      </c>
      <c r="F2625" s="1">
        <v>84.686964203151803</v>
      </c>
      <c r="G2625" s="1">
        <v>82.519282659740796</v>
      </c>
      <c r="H2625" s="1">
        <v>82.519282659740796</v>
      </c>
      <c r="I2625" s="1">
        <v>82.519282659740796</v>
      </c>
      <c r="J2625" s="1">
        <v>82.519282659740796</v>
      </c>
      <c r="K2625" s="1">
        <v>82.519282659740796</v>
      </c>
      <c r="L2625" s="1">
        <v>82.519282659740796</v>
      </c>
      <c r="M2625" s="1">
        <v>82.519282659740796</v>
      </c>
    </row>
    <row r="2626" spans="1:13" x14ac:dyDescent="0.35">
      <c r="A2626" s="1">
        <v>2624</v>
      </c>
      <c r="B2626" s="1">
        <v>30.269097089767399</v>
      </c>
      <c r="C2626" s="1">
        <v>-55.200019073499099</v>
      </c>
      <c r="D2626" s="1">
        <v>328.37499618530302</v>
      </c>
      <c r="E2626" s="1">
        <v>21.960790634155298</v>
      </c>
      <c r="F2626" s="1">
        <v>84.686999999999998</v>
      </c>
      <c r="G2626" s="1">
        <v>82.465930081180304</v>
      </c>
      <c r="H2626" s="1">
        <v>82.465930081180304</v>
      </c>
      <c r="I2626" s="1">
        <v>82.465930081180304</v>
      </c>
      <c r="J2626" s="1">
        <v>82.465930081180304</v>
      </c>
      <c r="K2626" s="1">
        <v>82.465930081180304</v>
      </c>
      <c r="L2626" s="1">
        <v>82.465930081180304</v>
      </c>
      <c r="M2626" s="1">
        <v>82.465930081180304</v>
      </c>
    </row>
    <row r="2627" spans="1:13" x14ac:dyDescent="0.35">
      <c r="A2627" s="1">
        <v>2625</v>
      </c>
      <c r="B2627" s="1">
        <v>30.2690972222222</v>
      </c>
      <c r="C2627" s="1">
        <v>-55.200000762939503</v>
      </c>
      <c r="D2627" s="1">
        <v>328.375</v>
      </c>
      <c r="E2627" s="1">
        <v>21.960790634155298</v>
      </c>
      <c r="F2627" s="1">
        <v>84.686999999999998</v>
      </c>
      <c r="G2627" s="1">
        <v>82.377271647115606</v>
      </c>
      <c r="H2627" s="1">
        <v>82.377271647115606</v>
      </c>
      <c r="I2627" s="1">
        <v>82.377271647115606</v>
      </c>
      <c r="J2627" s="1">
        <v>82.377271647115606</v>
      </c>
      <c r="K2627" s="1">
        <v>82.377271647115606</v>
      </c>
      <c r="L2627" s="1">
        <v>82.377271647115606</v>
      </c>
      <c r="M2627" s="1">
        <v>82.377271647115606</v>
      </c>
    </row>
    <row r="2628" spans="1:13" x14ac:dyDescent="0.35">
      <c r="A2628" s="1">
        <v>2626</v>
      </c>
      <c r="B2628" s="1">
        <v>30.329860183920601</v>
      </c>
      <c r="C2628" s="1">
        <v>-55.200000762939503</v>
      </c>
      <c r="D2628" s="1">
        <v>328.375</v>
      </c>
      <c r="E2628" s="1">
        <v>21.960790634155298</v>
      </c>
      <c r="F2628" s="1">
        <v>84.686999999999998</v>
      </c>
      <c r="G2628" s="1">
        <v>82.251897905998703</v>
      </c>
      <c r="H2628" s="1">
        <v>82.251897905998703</v>
      </c>
      <c r="I2628" s="1">
        <v>82.251897905998703</v>
      </c>
      <c r="J2628" s="1">
        <v>82.251897905998703</v>
      </c>
      <c r="K2628" s="1">
        <v>82.251897905998703</v>
      </c>
      <c r="L2628" s="1">
        <v>82.251897905998703</v>
      </c>
      <c r="M2628" s="1">
        <v>82.251897905998703</v>
      </c>
    </row>
    <row r="2629" spans="1:13" x14ac:dyDescent="0.35">
      <c r="A2629" s="1">
        <v>2627</v>
      </c>
      <c r="B2629" s="1">
        <v>30.321180688010401</v>
      </c>
      <c r="C2629" s="1">
        <v>-53.400028991689197</v>
      </c>
      <c r="D2629" s="1">
        <v>328.49999809265103</v>
      </c>
      <c r="E2629" s="1">
        <v>21.960790634155298</v>
      </c>
      <c r="F2629" s="1">
        <v>84.686999999999998</v>
      </c>
      <c r="G2629" s="1">
        <v>82.087815924160097</v>
      </c>
      <c r="H2629" s="1">
        <v>82.087815924160097</v>
      </c>
      <c r="I2629" s="1">
        <v>82.087815924160097</v>
      </c>
      <c r="J2629" s="1">
        <v>82.087815924160097</v>
      </c>
      <c r="K2629" s="1">
        <v>82.087815924160097</v>
      </c>
      <c r="L2629" s="1">
        <v>82.087815924160097</v>
      </c>
      <c r="M2629" s="1">
        <v>82.087815924160097</v>
      </c>
    </row>
    <row r="2630" spans="1:13" x14ac:dyDescent="0.35">
      <c r="A2630" s="1">
        <v>2628</v>
      </c>
      <c r="B2630" s="1">
        <v>30.286458863152401</v>
      </c>
      <c r="C2630" s="1">
        <v>-53.400001525878899</v>
      </c>
      <c r="D2630" s="1">
        <v>328.62499809265103</v>
      </c>
      <c r="E2630" s="1">
        <v>21.960790634155298</v>
      </c>
      <c r="F2630" s="1">
        <v>84.686999999999998</v>
      </c>
      <c r="G2630" s="1">
        <v>81.882417463996106</v>
      </c>
      <c r="H2630" s="1">
        <v>81.882417463996106</v>
      </c>
      <c r="I2630" s="1">
        <v>81.882417463996106</v>
      </c>
      <c r="J2630" s="1">
        <v>81.882417463996106</v>
      </c>
      <c r="K2630" s="1">
        <v>81.882417463996106</v>
      </c>
      <c r="L2630" s="1">
        <v>81.882417463996106</v>
      </c>
      <c r="M2630" s="1">
        <v>81.882417463996106</v>
      </c>
    </row>
    <row r="2631" spans="1:13" x14ac:dyDescent="0.35">
      <c r="A2631" s="1">
        <v>2629</v>
      </c>
      <c r="B2631" s="1">
        <v>30.2864583333333</v>
      </c>
      <c r="C2631" s="1">
        <v>-50.400024414223502</v>
      </c>
      <c r="D2631" s="1">
        <v>328.74999904631898</v>
      </c>
      <c r="E2631" s="1">
        <v>21.960790634155298</v>
      </c>
      <c r="F2631" s="1">
        <v>84.686999999999998</v>
      </c>
      <c r="G2631" s="1">
        <v>81.632437523575106</v>
      </c>
      <c r="H2631" s="1">
        <v>81.632437523575106</v>
      </c>
      <c r="I2631" s="1">
        <v>81.632437523575106</v>
      </c>
      <c r="J2631" s="1">
        <v>81.632437523575106</v>
      </c>
      <c r="K2631" s="1">
        <v>81.632437523575106</v>
      </c>
      <c r="L2631" s="1">
        <v>81.632437523575106</v>
      </c>
      <c r="M2631" s="1">
        <v>81.632437523575106</v>
      </c>
    </row>
    <row r="2632" spans="1:13" x14ac:dyDescent="0.35">
      <c r="A2632" s="1">
        <v>2630</v>
      </c>
      <c r="B2632" s="1">
        <v>30.2951386902098</v>
      </c>
      <c r="C2632" s="1">
        <v>-50.9999900819465</v>
      </c>
      <c r="D2632" s="1">
        <v>328.87499713902099</v>
      </c>
      <c r="E2632" s="1">
        <v>21.960790634155298</v>
      </c>
      <c r="F2632" s="1">
        <v>84.686999999999998</v>
      </c>
      <c r="G2632" s="1">
        <v>81.333902436358599</v>
      </c>
      <c r="H2632" s="1">
        <v>81.333902436358599</v>
      </c>
      <c r="I2632" s="1">
        <v>81.333902436358599</v>
      </c>
      <c r="J2632" s="1">
        <v>81.333902436358599</v>
      </c>
      <c r="K2632" s="1">
        <v>81.333902436358599</v>
      </c>
      <c r="L2632" s="1">
        <v>81.333902436358599</v>
      </c>
      <c r="M2632" s="1">
        <v>81.333902436358599</v>
      </c>
    </row>
    <row r="2633" spans="1:13" x14ac:dyDescent="0.35">
      <c r="A2633" s="1">
        <v>2631</v>
      </c>
      <c r="B2633" s="1">
        <v>30.312499735088402</v>
      </c>
      <c r="C2633" s="1">
        <v>-49.200028229017597</v>
      </c>
      <c r="D2633" s="1">
        <v>328.75000190736301</v>
      </c>
      <c r="E2633" s="1">
        <v>21.960790634155298</v>
      </c>
      <c r="F2633" s="1">
        <v>84.686999999999998</v>
      </c>
      <c r="G2633" s="1">
        <v>80.982066706029002</v>
      </c>
      <c r="H2633" s="1">
        <v>80.982066706029002</v>
      </c>
      <c r="I2633" s="1">
        <v>80.982066706029002</v>
      </c>
      <c r="J2633" s="1">
        <v>80.982066706029002</v>
      </c>
      <c r="K2633" s="1">
        <v>80.982066706029002</v>
      </c>
      <c r="L2633" s="1">
        <v>80.982066706029002</v>
      </c>
      <c r="M2633" s="1">
        <v>80.982066706029002</v>
      </c>
    </row>
    <row r="2634" spans="1:13" x14ac:dyDescent="0.35">
      <c r="A2634" s="1">
        <v>2632</v>
      </c>
      <c r="B2634" s="1">
        <v>30.3342008921874</v>
      </c>
      <c r="C2634" s="1">
        <v>-51.899939728246999</v>
      </c>
      <c r="D2634" s="1">
        <v>328.50000572200099</v>
      </c>
      <c r="E2634" s="1">
        <v>21.960790634155298</v>
      </c>
      <c r="F2634" s="1">
        <v>84.686999999999998</v>
      </c>
      <c r="G2634" s="1">
        <v>80.571337572357606</v>
      </c>
      <c r="H2634" s="1">
        <v>80.571337572357606</v>
      </c>
      <c r="I2634" s="1">
        <v>80.571337572357606</v>
      </c>
      <c r="J2634" s="1">
        <v>80.571337572357606</v>
      </c>
      <c r="K2634" s="1">
        <v>80.571337572357606</v>
      </c>
      <c r="L2634" s="1">
        <v>80.571337572357606</v>
      </c>
      <c r="M2634" s="1">
        <v>80.571337572357606</v>
      </c>
    </row>
    <row r="2635" spans="1:13" x14ac:dyDescent="0.35">
      <c r="A2635" s="1">
        <v>2633</v>
      </c>
      <c r="B2635" s="1">
        <v>30.325520899561699</v>
      </c>
      <c r="C2635" s="1">
        <v>-55.499976348456798</v>
      </c>
      <c r="D2635" s="1">
        <v>328.37500095368802</v>
      </c>
      <c r="E2635" s="1">
        <v>21.960790634155298</v>
      </c>
      <c r="F2635" s="1">
        <v>84.686999999999998</v>
      </c>
      <c r="G2635" s="1">
        <v>80.095186109014605</v>
      </c>
      <c r="H2635" s="1">
        <v>80.095186109014605</v>
      </c>
      <c r="I2635" s="1">
        <v>80.095186109014605</v>
      </c>
      <c r="J2635" s="1">
        <v>80.095186109014605</v>
      </c>
      <c r="K2635" s="1">
        <v>80.095186109014605</v>
      </c>
      <c r="L2635" s="1">
        <v>80.095186109014605</v>
      </c>
      <c r="M2635" s="1">
        <v>80.095186109014605</v>
      </c>
    </row>
    <row r="2636" spans="1:13" x14ac:dyDescent="0.35">
      <c r="A2636" s="1">
        <v>2634</v>
      </c>
      <c r="B2636" s="1">
        <v>30.277778506273499</v>
      </c>
      <c r="C2636" s="1">
        <v>-55.500003814697301</v>
      </c>
      <c r="D2636" s="1">
        <v>328.25000190733402</v>
      </c>
      <c r="E2636" s="1">
        <v>21.960790634155298</v>
      </c>
      <c r="F2636" s="1">
        <v>74.800150862505504</v>
      </c>
      <c r="G2636" s="1">
        <v>79.585333634307403</v>
      </c>
      <c r="H2636" s="1">
        <v>79.585333634307403</v>
      </c>
      <c r="I2636" s="1">
        <v>79.585333634307403</v>
      </c>
      <c r="J2636" s="1">
        <v>79.585333634307403</v>
      </c>
      <c r="K2636" s="1">
        <v>79.585333634307403</v>
      </c>
      <c r="L2636" s="1">
        <v>79.585333634307403</v>
      </c>
      <c r="M2636" s="1">
        <v>79.585333634307403</v>
      </c>
    </row>
    <row r="2637" spans="1:13" x14ac:dyDescent="0.35">
      <c r="A2637" s="1">
        <v>2635</v>
      </c>
      <c r="B2637" s="1">
        <v>30.208333863156099</v>
      </c>
      <c r="C2637" s="1">
        <v>-55.650000381479103</v>
      </c>
      <c r="D2637" s="1">
        <v>328.00000190736199</v>
      </c>
      <c r="E2637" s="1">
        <v>21.960790634155298</v>
      </c>
      <c r="F2637" s="1">
        <v>74.8</v>
      </c>
      <c r="G2637" s="1">
        <v>79.112256550930098</v>
      </c>
      <c r="H2637" s="1">
        <v>79.112256550930098</v>
      </c>
      <c r="I2637" s="1">
        <v>79.112256550930098</v>
      </c>
      <c r="J2637" s="1">
        <v>79.112256550930098</v>
      </c>
      <c r="K2637" s="1">
        <v>79.112256550930098</v>
      </c>
      <c r="L2637" s="1">
        <v>79.112256550930098</v>
      </c>
      <c r="M2637" s="1">
        <v>79.112256550930098</v>
      </c>
    </row>
    <row r="2638" spans="1:13" x14ac:dyDescent="0.35">
      <c r="A2638" s="1">
        <v>2636</v>
      </c>
      <c r="B2638" s="1">
        <v>30.2430550257405</v>
      </c>
      <c r="C2638" s="1">
        <v>-59.999937439432401</v>
      </c>
      <c r="D2638" s="1">
        <v>328.12499809266598</v>
      </c>
      <c r="E2638" s="1">
        <v>21.960790634155298</v>
      </c>
      <c r="F2638" s="1">
        <v>74.8</v>
      </c>
      <c r="G2638" s="1">
        <v>78.7077262464054</v>
      </c>
      <c r="H2638" s="1">
        <v>78.7077262464054</v>
      </c>
      <c r="I2638" s="1">
        <v>78.7077262464054</v>
      </c>
      <c r="J2638" s="1">
        <v>78.7077262464054</v>
      </c>
      <c r="K2638" s="1">
        <v>78.7077262464054</v>
      </c>
      <c r="L2638" s="1">
        <v>78.7077262464054</v>
      </c>
      <c r="M2638" s="1">
        <v>78.7077262464054</v>
      </c>
    </row>
    <row r="2639" spans="1:13" x14ac:dyDescent="0.35">
      <c r="A2639" s="1">
        <v>2637</v>
      </c>
      <c r="B2639" s="1">
        <v>30.273436804617901</v>
      </c>
      <c r="C2639" s="1">
        <v>-58.200041961418997</v>
      </c>
      <c r="D2639" s="1">
        <v>328.125</v>
      </c>
      <c r="E2639" s="1">
        <v>21.960790634155298</v>
      </c>
      <c r="F2639" s="1">
        <v>74.8</v>
      </c>
      <c r="G2639" s="1">
        <v>78.365312930155</v>
      </c>
      <c r="H2639" s="1">
        <v>78.365312930155</v>
      </c>
      <c r="I2639" s="1">
        <v>78.365312930155</v>
      </c>
      <c r="J2639" s="1">
        <v>78.365312930155</v>
      </c>
      <c r="K2639" s="1">
        <v>78.365312930155</v>
      </c>
      <c r="L2639" s="1">
        <v>78.365312930155</v>
      </c>
      <c r="M2639" s="1">
        <v>78.365312930155</v>
      </c>
    </row>
    <row r="2640" spans="1:13" x14ac:dyDescent="0.35">
      <c r="A2640" s="1">
        <v>2638</v>
      </c>
      <c r="B2640" s="1">
        <v>30.299478769299402</v>
      </c>
      <c r="C2640" s="1">
        <v>-59.549982452199302</v>
      </c>
      <c r="D2640" s="1">
        <v>328.00000190736301</v>
      </c>
      <c r="E2640" s="1">
        <v>21.960790634155298</v>
      </c>
      <c r="F2640" s="1">
        <v>74.8</v>
      </c>
      <c r="G2640" s="1">
        <v>78.079573620094294</v>
      </c>
      <c r="H2640" s="1">
        <v>78.079573620094294</v>
      </c>
      <c r="I2640" s="1">
        <v>78.079573620094294</v>
      </c>
      <c r="J2640" s="1">
        <v>78.079573620094294</v>
      </c>
      <c r="K2640" s="1">
        <v>78.079573620094294</v>
      </c>
      <c r="L2640" s="1">
        <v>78.079573620094294</v>
      </c>
      <c r="M2640" s="1">
        <v>78.079573620094294</v>
      </c>
    </row>
    <row r="2641" spans="1:13" x14ac:dyDescent="0.35">
      <c r="A2641" s="1">
        <v>2639</v>
      </c>
      <c r="B2641" s="1">
        <v>30.342880619916901</v>
      </c>
      <c r="C2641" s="1">
        <v>-58.350038909378803</v>
      </c>
      <c r="D2641" s="1">
        <v>328</v>
      </c>
      <c r="E2641" s="1">
        <v>21.960790634155298</v>
      </c>
      <c r="F2641" s="1">
        <v>74.8</v>
      </c>
      <c r="G2641" s="1">
        <v>77.845966220832594</v>
      </c>
      <c r="H2641" s="1">
        <v>77.845966220832594</v>
      </c>
      <c r="I2641" s="1">
        <v>77.845966220832594</v>
      </c>
      <c r="J2641" s="1">
        <v>77.845966220832594</v>
      </c>
      <c r="K2641" s="1">
        <v>77.845966220832594</v>
      </c>
      <c r="L2641" s="1">
        <v>77.845966220832594</v>
      </c>
      <c r="M2641" s="1">
        <v>77.845966220832594</v>
      </c>
    </row>
    <row r="2642" spans="1:13" x14ac:dyDescent="0.35">
      <c r="A2642" s="1">
        <v>2640</v>
      </c>
      <c r="B2642" s="1">
        <v>30.299479497810999</v>
      </c>
      <c r="C2642" s="1">
        <v>-55.350025177512201</v>
      </c>
      <c r="D2642" s="1">
        <v>328.37499713891299</v>
      </c>
      <c r="E2642" s="1">
        <v>21.960790634155298</v>
      </c>
      <c r="F2642" s="1">
        <v>74.8</v>
      </c>
      <c r="G2642" s="1">
        <v>77.6607773227894</v>
      </c>
      <c r="H2642" s="1">
        <v>77.6607773227894</v>
      </c>
      <c r="I2642" s="1">
        <v>77.6607773227894</v>
      </c>
      <c r="J2642" s="1">
        <v>77.6607773227894</v>
      </c>
      <c r="K2642" s="1">
        <v>77.6607773227894</v>
      </c>
      <c r="L2642" s="1">
        <v>77.6607773227894</v>
      </c>
      <c r="M2642" s="1">
        <v>77.6607773227894</v>
      </c>
    </row>
    <row r="2643" spans="1:13" x14ac:dyDescent="0.35">
      <c r="A2643" s="1">
        <v>2641</v>
      </c>
      <c r="B2643" s="1">
        <v>30.2560770511577</v>
      </c>
      <c r="C2643" s="1">
        <v>-50.700071715794799</v>
      </c>
      <c r="D2643" s="1">
        <v>328.62499618533201</v>
      </c>
      <c r="E2643" s="1">
        <v>21.960790634155298</v>
      </c>
      <c r="F2643" s="1">
        <v>74.8</v>
      </c>
      <c r="G2643" s="1">
        <v>77.521063174053097</v>
      </c>
      <c r="H2643" s="1">
        <v>77.521063174053097</v>
      </c>
      <c r="I2643" s="1">
        <v>77.521063174053097</v>
      </c>
      <c r="J2643" s="1">
        <v>77.521063174053097</v>
      </c>
      <c r="K2643" s="1">
        <v>77.521063174053097</v>
      </c>
      <c r="L2643" s="1">
        <v>77.521063174053097</v>
      </c>
      <c r="M2643" s="1">
        <v>77.521063174053097</v>
      </c>
    </row>
    <row r="2644" spans="1:13" x14ac:dyDescent="0.35">
      <c r="A2644" s="1">
        <v>2642</v>
      </c>
      <c r="B2644" s="1">
        <v>30.243055754237801</v>
      </c>
      <c r="C2644" s="1">
        <v>-51.599988555884103</v>
      </c>
      <c r="D2644" s="1">
        <v>328.625</v>
      </c>
      <c r="E2644" s="1">
        <v>21.960790634155298</v>
      </c>
      <c r="F2644" s="1">
        <v>74.8</v>
      </c>
      <c r="G2644" s="1">
        <v>77.424602886672005</v>
      </c>
      <c r="H2644" s="1">
        <v>77.424602886672005</v>
      </c>
      <c r="I2644" s="1">
        <v>77.424602886672005</v>
      </c>
      <c r="J2644" s="1">
        <v>77.424602886672005</v>
      </c>
      <c r="K2644" s="1">
        <v>77.424602886672005</v>
      </c>
      <c r="L2644" s="1">
        <v>77.424602886672005</v>
      </c>
      <c r="M2644" s="1">
        <v>77.424602886672005</v>
      </c>
    </row>
    <row r="2645" spans="1:13" x14ac:dyDescent="0.35">
      <c r="A2645" s="1">
        <v>2643</v>
      </c>
      <c r="B2645" s="1">
        <v>30.2387153440052</v>
      </c>
      <c r="C2645" s="1">
        <v>-54.5999565124485</v>
      </c>
      <c r="D2645" s="1">
        <v>328.375003814698</v>
      </c>
      <c r="E2645" s="1">
        <v>21.960790634155298</v>
      </c>
      <c r="F2645" s="1">
        <v>74.8</v>
      </c>
      <c r="G2645" s="1">
        <v>77.369863133549501</v>
      </c>
      <c r="H2645" s="1">
        <v>77.369863133549501</v>
      </c>
      <c r="I2645" s="1">
        <v>77.369863133549501</v>
      </c>
      <c r="J2645" s="1">
        <v>77.369863133549501</v>
      </c>
      <c r="K2645" s="1">
        <v>77.369863133549501</v>
      </c>
      <c r="L2645" s="1">
        <v>77.369863133549501</v>
      </c>
      <c r="M2645" s="1">
        <v>77.369863133549501</v>
      </c>
    </row>
    <row r="2646" spans="1:13" x14ac:dyDescent="0.35">
      <c r="A2646" s="1">
        <v>2644</v>
      </c>
      <c r="B2646" s="1">
        <v>30.2387152777778</v>
      </c>
      <c r="C2646" s="1">
        <v>-55.4999969481823</v>
      </c>
      <c r="D2646" s="1">
        <v>328.375</v>
      </c>
      <c r="E2646" s="1">
        <v>21.960790634155298</v>
      </c>
      <c r="F2646" s="1">
        <v>74.8</v>
      </c>
      <c r="G2646" s="1">
        <v>77.355973774765701</v>
      </c>
      <c r="H2646" s="1">
        <v>77.355973774765701</v>
      </c>
      <c r="I2646" s="1">
        <v>77.355973774765701</v>
      </c>
      <c r="J2646" s="1">
        <v>77.355973774765701</v>
      </c>
      <c r="K2646" s="1">
        <v>77.355973774765701</v>
      </c>
      <c r="L2646" s="1">
        <v>77.355973774765701</v>
      </c>
      <c r="M2646" s="1">
        <v>77.355973774765701</v>
      </c>
    </row>
    <row r="2647" spans="1:13" x14ac:dyDescent="0.35">
      <c r="A2647" s="1">
        <v>2645</v>
      </c>
      <c r="B2647" s="1">
        <v>30.2039938502719</v>
      </c>
      <c r="C2647" s="1">
        <v>-69.899671941169004</v>
      </c>
      <c r="D2647" s="1">
        <v>327.87501144391501</v>
      </c>
      <c r="E2647" s="1">
        <v>20.784347758140498</v>
      </c>
      <c r="F2647" s="1">
        <v>74.8</v>
      </c>
      <c r="G2647" s="1">
        <v>77.382714025884198</v>
      </c>
      <c r="H2647" s="1">
        <v>77.382714025884198</v>
      </c>
      <c r="I2647" s="1">
        <v>77.382714025884198</v>
      </c>
      <c r="J2647" s="1">
        <v>77.382714025884198</v>
      </c>
      <c r="K2647" s="1">
        <v>77.382714025884198</v>
      </c>
      <c r="L2647" s="1">
        <v>77.382714025884198</v>
      </c>
      <c r="M2647" s="1">
        <v>77.382714025884198</v>
      </c>
    </row>
    <row r="2648" spans="1:13" x14ac:dyDescent="0.35">
      <c r="A2648" s="1">
        <v>2646</v>
      </c>
      <c r="B2648" s="1">
        <v>30.1736115747063</v>
      </c>
      <c r="C2648" s="1">
        <v>-82.3498161300612</v>
      </c>
      <c r="D2648" s="1">
        <v>327.250009536817</v>
      </c>
      <c r="E2648" s="1">
        <v>20.7843208312988</v>
      </c>
      <c r="F2648" s="1">
        <v>74.8</v>
      </c>
      <c r="G2648" s="1">
        <v>77.450508948375699</v>
      </c>
      <c r="H2648" s="1">
        <v>77.450508948375699</v>
      </c>
      <c r="I2648" s="1">
        <v>77.450508948375699</v>
      </c>
      <c r="J2648" s="1">
        <v>77.450508948375699</v>
      </c>
      <c r="K2648" s="1">
        <v>77.450508948375699</v>
      </c>
      <c r="L2648" s="1">
        <v>77.450508948375699</v>
      </c>
      <c r="M2648" s="1">
        <v>77.450508948375699</v>
      </c>
    </row>
    <row r="2649" spans="1:13" x14ac:dyDescent="0.35">
      <c r="A2649" s="1">
        <v>2647</v>
      </c>
      <c r="B2649" s="1">
        <v>30.134548909136399</v>
      </c>
      <c r="C2649" s="1">
        <v>-86.099977493084893</v>
      </c>
      <c r="D2649" s="1">
        <v>326.375006675767</v>
      </c>
      <c r="E2649" s="1">
        <v>20.7843208312988</v>
      </c>
      <c r="F2649" s="1">
        <v>74.8</v>
      </c>
      <c r="G2649" s="1">
        <v>77.560436206370099</v>
      </c>
      <c r="H2649" s="1">
        <v>77.560436206370099</v>
      </c>
      <c r="I2649" s="1">
        <v>77.560436206370099</v>
      </c>
      <c r="J2649" s="1">
        <v>77.560436206370099</v>
      </c>
      <c r="K2649" s="1">
        <v>77.560436206370099</v>
      </c>
      <c r="L2649" s="1">
        <v>77.560436206370099</v>
      </c>
      <c r="M2649" s="1">
        <v>77.560436206370099</v>
      </c>
    </row>
    <row r="2650" spans="1:13" x14ac:dyDescent="0.35">
      <c r="A2650" s="1">
        <v>2648</v>
      </c>
      <c r="B2650" s="1">
        <v>30.130208432672799</v>
      </c>
      <c r="C2650" s="1">
        <v>-91.199887849735006</v>
      </c>
      <c r="D2650" s="1">
        <v>325.87501144391501</v>
      </c>
      <c r="E2650" s="1">
        <v>20.7843208312988</v>
      </c>
      <c r="F2650" s="1">
        <v>74.8</v>
      </c>
      <c r="G2650" s="1">
        <v>77.714243197142906</v>
      </c>
      <c r="H2650" s="1">
        <v>77.714243197142906</v>
      </c>
      <c r="I2650" s="1">
        <v>77.714243197142906</v>
      </c>
      <c r="J2650" s="1">
        <v>77.714243197142906</v>
      </c>
      <c r="K2650" s="1">
        <v>77.714243197142906</v>
      </c>
      <c r="L2650" s="1">
        <v>77.714243197142906</v>
      </c>
      <c r="M2650" s="1">
        <v>77.714243197142906</v>
      </c>
    </row>
    <row r="2651" spans="1:13" x14ac:dyDescent="0.35">
      <c r="A2651" s="1">
        <v>2649</v>
      </c>
      <c r="B2651" s="1">
        <v>30.0998268524841</v>
      </c>
      <c r="C2651" s="1">
        <v>-95.999926757319201</v>
      </c>
      <c r="D2651" s="1">
        <v>325.50000572209001</v>
      </c>
      <c r="E2651" s="1">
        <v>20.7843208312988</v>
      </c>
      <c r="F2651" s="1">
        <v>74.8</v>
      </c>
      <c r="G2651" s="1">
        <v>77.914374827639804</v>
      </c>
      <c r="H2651" s="1">
        <v>77.914374827639804</v>
      </c>
      <c r="I2651" s="1">
        <v>77.914374827639804</v>
      </c>
      <c r="J2651" s="1">
        <v>77.914374827639804</v>
      </c>
      <c r="K2651" s="1">
        <v>77.914374827639804</v>
      </c>
      <c r="L2651" s="1">
        <v>77.914374827639804</v>
      </c>
      <c r="M2651" s="1">
        <v>77.914374827639804</v>
      </c>
    </row>
    <row r="2652" spans="1:13" x14ac:dyDescent="0.35">
      <c r="A2652" s="1">
        <v>2650</v>
      </c>
      <c r="B2652" s="1">
        <v>30.138888292842399</v>
      </c>
      <c r="C2652" s="1">
        <v>-98.399964904759699</v>
      </c>
      <c r="D2652" s="1">
        <v>324.87500953674402</v>
      </c>
      <c r="E2652" s="1">
        <v>20.7843208312988</v>
      </c>
      <c r="F2652" s="1">
        <v>74.8</v>
      </c>
      <c r="G2652" s="1">
        <v>78.164012378575293</v>
      </c>
      <c r="H2652" s="1">
        <v>78.164012378575293</v>
      </c>
      <c r="I2652" s="1">
        <v>78.164012378575293</v>
      </c>
      <c r="J2652" s="1">
        <v>78.164012378575293</v>
      </c>
      <c r="K2652" s="1">
        <v>78.164012378575293</v>
      </c>
      <c r="L2652" s="1">
        <v>78.164012378575293</v>
      </c>
      <c r="M2652" s="1">
        <v>78.164012378575293</v>
      </c>
    </row>
    <row r="2653" spans="1:13" x14ac:dyDescent="0.35">
      <c r="A2653" s="1">
        <v>2651</v>
      </c>
      <c r="B2653" s="1">
        <v>30.177950792842399</v>
      </c>
      <c r="C2653" s="1">
        <v>-99.449988555860699</v>
      </c>
      <c r="D2653" s="1">
        <v>324.75000190734897</v>
      </c>
      <c r="E2653" s="1">
        <v>20.7843208312988</v>
      </c>
      <c r="F2653" s="1">
        <v>74.8</v>
      </c>
      <c r="G2653" s="1">
        <v>78.467124073884904</v>
      </c>
      <c r="H2653" s="1">
        <v>78.467124073884904</v>
      </c>
      <c r="I2653" s="1">
        <v>78.467124073884904</v>
      </c>
      <c r="J2653" s="1">
        <v>78.467124073884904</v>
      </c>
      <c r="K2653" s="1">
        <v>78.467124073884904</v>
      </c>
      <c r="L2653" s="1">
        <v>78.467124073884904</v>
      </c>
      <c r="M2653" s="1">
        <v>78.467124073884904</v>
      </c>
    </row>
    <row r="2654" spans="1:13" x14ac:dyDescent="0.35">
      <c r="A2654" s="1">
        <v>2652</v>
      </c>
      <c r="B2654" s="1">
        <v>30.1779513888889</v>
      </c>
      <c r="C2654" s="1">
        <v>-95.400094222370399</v>
      </c>
      <c r="D2654" s="1">
        <v>324.99999427799901</v>
      </c>
      <c r="E2654" s="1">
        <v>20.7843208312988</v>
      </c>
      <c r="F2654" s="1">
        <v>74.8</v>
      </c>
      <c r="G2654" s="1">
        <v>78.828528159380994</v>
      </c>
      <c r="H2654" s="1">
        <v>78.828528159380994</v>
      </c>
      <c r="I2654" s="1">
        <v>78.828528159380994</v>
      </c>
      <c r="J2654" s="1">
        <v>78.828528159380994</v>
      </c>
      <c r="K2654" s="1">
        <v>78.828528159380994</v>
      </c>
      <c r="L2654" s="1">
        <v>78.828528159380994</v>
      </c>
      <c r="M2654" s="1">
        <v>78.828528159380994</v>
      </c>
    </row>
    <row r="2655" spans="1:13" x14ac:dyDescent="0.35">
      <c r="A2655" s="1">
        <v>2653</v>
      </c>
      <c r="B2655" s="1">
        <v>30.197482266358499</v>
      </c>
      <c r="C2655" s="1">
        <v>-95.774994373294803</v>
      </c>
      <c r="D2655" s="1">
        <v>325</v>
      </c>
      <c r="E2655" s="1">
        <v>20.7843208312988</v>
      </c>
      <c r="F2655" s="1">
        <v>74.8</v>
      </c>
      <c r="G2655" s="1">
        <v>79.253969493307594</v>
      </c>
      <c r="H2655" s="1">
        <v>79.253969493307594</v>
      </c>
      <c r="I2655" s="1">
        <v>79.253969493307594</v>
      </c>
      <c r="J2655" s="1">
        <v>79.253969493307594</v>
      </c>
      <c r="K2655" s="1">
        <v>79.253969493307594</v>
      </c>
      <c r="L2655" s="1">
        <v>79.253969493307594</v>
      </c>
      <c r="M2655" s="1">
        <v>79.253969493307594</v>
      </c>
    </row>
    <row r="2656" spans="1:13" x14ac:dyDescent="0.35">
      <c r="A2656" s="1">
        <v>2654</v>
      </c>
      <c r="B2656" s="1">
        <v>30.2170135908645</v>
      </c>
      <c r="C2656" s="1">
        <v>-96.149995803810796</v>
      </c>
      <c r="D2656" s="1">
        <v>325</v>
      </c>
      <c r="E2656" s="1">
        <v>20.7843208312988</v>
      </c>
      <c r="F2656" s="1">
        <v>74.8</v>
      </c>
      <c r="G2656" s="1">
        <v>79.750210866270805</v>
      </c>
      <c r="H2656" s="1">
        <v>79.750210866270805</v>
      </c>
      <c r="I2656" s="1">
        <v>79.750210866270805</v>
      </c>
      <c r="J2656" s="1">
        <v>79.750210866270805</v>
      </c>
      <c r="K2656" s="1">
        <v>79.750210866270805</v>
      </c>
      <c r="L2656" s="1">
        <v>79.750210866270805</v>
      </c>
      <c r="M2656" s="1">
        <v>79.750210866270805</v>
      </c>
    </row>
    <row r="2657" spans="1:13" x14ac:dyDescent="0.35">
      <c r="A2657" s="1">
        <v>2655</v>
      </c>
      <c r="B2657" s="1">
        <v>30.269096030138599</v>
      </c>
      <c r="C2657" s="1">
        <v>-94.050051116534107</v>
      </c>
      <c r="D2657" s="1">
        <v>325.12499713899899</v>
      </c>
      <c r="E2657" s="1">
        <v>20.7843208312988</v>
      </c>
      <c r="F2657" s="1">
        <v>85.797748277717304</v>
      </c>
      <c r="G2657" s="1">
        <v>80.281435611024307</v>
      </c>
      <c r="H2657" s="1">
        <v>80.281435611024307</v>
      </c>
      <c r="I2657" s="1">
        <v>80.281435611024307</v>
      </c>
      <c r="J2657" s="1">
        <v>80.281435611024307</v>
      </c>
      <c r="K2657" s="1">
        <v>80.281435611024307</v>
      </c>
      <c r="L2657" s="1">
        <v>80.281435611024307</v>
      </c>
      <c r="M2657" s="1">
        <v>80.281435611024307</v>
      </c>
    </row>
    <row r="2658" spans="1:13" x14ac:dyDescent="0.35">
      <c r="A2658" s="1">
        <v>2656</v>
      </c>
      <c r="B2658" s="1">
        <v>30.329860183920601</v>
      </c>
      <c r="C2658" s="1">
        <v>-90.300060272656793</v>
      </c>
      <c r="D2658" s="1">
        <v>325.125</v>
      </c>
      <c r="E2658" s="1">
        <v>20.7843208312988</v>
      </c>
      <c r="F2658" s="1">
        <v>85.798000000000002</v>
      </c>
      <c r="G2658" s="1">
        <v>80.768677262477098</v>
      </c>
      <c r="H2658" s="1">
        <v>80.768677262477098</v>
      </c>
      <c r="I2658" s="1">
        <v>80.768677262477098</v>
      </c>
      <c r="J2658" s="1">
        <v>80.768677262477098</v>
      </c>
      <c r="K2658" s="1">
        <v>80.768677262477098</v>
      </c>
      <c r="L2658" s="1">
        <v>80.768677262477098</v>
      </c>
      <c r="M2658" s="1">
        <v>80.768677262477098</v>
      </c>
    </row>
    <row r="2659" spans="1:13" x14ac:dyDescent="0.35">
      <c r="A2659" s="1">
        <v>2657</v>
      </c>
      <c r="B2659" s="1">
        <v>30.3298611111111</v>
      </c>
      <c r="C2659" s="1">
        <v>-85.350081634479395</v>
      </c>
      <c r="D2659" s="1">
        <v>325.49999427795399</v>
      </c>
      <c r="E2659" s="1">
        <v>20.7843208312988</v>
      </c>
      <c r="F2659" s="1">
        <v>85.798000000000002</v>
      </c>
      <c r="G2659" s="1">
        <v>81.175974093653906</v>
      </c>
      <c r="H2659" s="1">
        <v>81.175974093653906</v>
      </c>
      <c r="I2659" s="1">
        <v>81.175974093653906</v>
      </c>
      <c r="J2659" s="1">
        <v>81.175974093653906</v>
      </c>
      <c r="K2659" s="1">
        <v>81.175974093653906</v>
      </c>
      <c r="L2659" s="1">
        <v>81.175974093653906</v>
      </c>
      <c r="M2659" s="1">
        <v>81.175974093653906</v>
      </c>
    </row>
    <row r="2660" spans="1:13" x14ac:dyDescent="0.35">
      <c r="A2660" s="1">
        <v>2658</v>
      </c>
      <c r="B2660" s="1">
        <v>30.338541534211899</v>
      </c>
      <c r="C2660" s="1">
        <v>-85.350006103515597</v>
      </c>
      <c r="D2660" s="1">
        <v>325.87499427795399</v>
      </c>
      <c r="E2660" s="1">
        <v>20.7843208312988</v>
      </c>
      <c r="F2660" s="1">
        <v>85.798000000000002</v>
      </c>
      <c r="G2660" s="1">
        <v>81.509799470863697</v>
      </c>
      <c r="H2660" s="1">
        <v>81.509799470863697</v>
      </c>
      <c r="I2660" s="1">
        <v>81.509799470863697</v>
      </c>
      <c r="J2660" s="1">
        <v>81.509799470863697</v>
      </c>
      <c r="K2660" s="1">
        <v>81.509799470863697</v>
      </c>
      <c r="L2660" s="1">
        <v>81.509799470863697</v>
      </c>
      <c r="M2660" s="1">
        <v>81.509799470863697</v>
      </c>
    </row>
    <row r="2661" spans="1:13" x14ac:dyDescent="0.35">
      <c r="A2661" s="1">
        <v>2659</v>
      </c>
      <c r="B2661" s="1">
        <v>30.3732636239775</v>
      </c>
      <c r="C2661" s="1">
        <v>-79.800045395218604</v>
      </c>
      <c r="D2661" s="1">
        <v>326.37499618527602</v>
      </c>
      <c r="E2661" s="1">
        <v>20.7843208312988</v>
      </c>
      <c r="F2661" s="1">
        <v>85.798000000000002</v>
      </c>
      <c r="G2661" s="1">
        <v>81.775459862813605</v>
      </c>
      <c r="H2661" s="1">
        <v>81.775459862813605</v>
      </c>
      <c r="I2661" s="1">
        <v>81.775459862813605</v>
      </c>
      <c r="J2661" s="1">
        <v>81.775459862813605</v>
      </c>
      <c r="K2661" s="1">
        <v>81.775459862813605</v>
      </c>
      <c r="L2661" s="1">
        <v>81.775459862813605</v>
      </c>
      <c r="M2661" s="1">
        <v>81.775459862813605</v>
      </c>
    </row>
    <row r="2662" spans="1:13" x14ac:dyDescent="0.35">
      <c r="A2662" s="1">
        <v>2660</v>
      </c>
      <c r="B2662" s="1">
        <v>30.481769177661299</v>
      </c>
      <c r="C2662" s="1">
        <v>-72.450116728864103</v>
      </c>
      <c r="D2662" s="1">
        <v>326.99999046332903</v>
      </c>
      <c r="E2662" s="1">
        <v>20.7843208312988</v>
      </c>
      <c r="F2662" s="1">
        <v>85.798000000000002</v>
      </c>
      <c r="G2662" s="1">
        <v>81.977178191584201</v>
      </c>
      <c r="H2662" s="1">
        <v>81.977178191584201</v>
      </c>
      <c r="I2662" s="1">
        <v>81.977178191584201</v>
      </c>
      <c r="J2662" s="1">
        <v>81.977178191584201</v>
      </c>
      <c r="K2662" s="1">
        <v>81.977178191584201</v>
      </c>
      <c r="L2662" s="1">
        <v>81.977178191584201</v>
      </c>
      <c r="M2662" s="1">
        <v>81.977178191584201</v>
      </c>
    </row>
    <row r="2663" spans="1:13" x14ac:dyDescent="0.35">
      <c r="A2663" s="1">
        <v>2661</v>
      </c>
      <c r="B2663" s="1">
        <v>30.381945967674302</v>
      </c>
      <c r="C2663" s="1">
        <v>-66.450096130376494</v>
      </c>
      <c r="D2663" s="1">
        <v>327.24999618530302</v>
      </c>
      <c r="E2663" s="1">
        <v>20.7843208312988</v>
      </c>
      <c r="F2663" s="1">
        <v>85.798000000000002</v>
      </c>
      <c r="G2663" s="1">
        <v>82.1181609599533</v>
      </c>
      <c r="H2663" s="1">
        <v>82.1181609599533</v>
      </c>
      <c r="I2663" s="1">
        <v>82.1181609599533</v>
      </c>
      <c r="J2663" s="1">
        <v>82.1181609599533</v>
      </c>
      <c r="K2663" s="1">
        <v>82.1181609599533</v>
      </c>
      <c r="L2663" s="1">
        <v>82.1181609599533</v>
      </c>
      <c r="M2663" s="1">
        <v>82.1181609599533</v>
      </c>
    </row>
    <row r="2664" spans="1:13" x14ac:dyDescent="0.35">
      <c r="A2664" s="1">
        <v>2662</v>
      </c>
      <c r="B2664" s="1">
        <v>30.3472230169446</v>
      </c>
      <c r="C2664" s="1">
        <v>-61.500117110341201</v>
      </c>
      <c r="D2664" s="1">
        <v>327.25</v>
      </c>
      <c r="E2664" s="1">
        <v>20.7843208312988</v>
      </c>
      <c r="F2664" s="1">
        <v>85.798000000000002</v>
      </c>
      <c r="G2664" s="1">
        <v>82.200649221776004</v>
      </c>
      <c r="H2664" s="1">
        <v>82.200649221776004</v>
      </c>
      <c r="I2664" s="1">
        <v>82.200649221776004</v>
      </c>
      <c r="J2664" s="1">
        <v>82.200649221776004</v>
      </c>
      <c r="K2664" s="1">
        <v>82.200649221776004</v>
      </c>
      <c r="L2664" s="1">
        <v>82.200649221776004</v>
      </c>
      <c r="M2664" s="1">
        <v>82.200649221776004</v>
      </c>
    </row>
    <row r="2665" spans="1:13" x14ac:dyDescent="0.35">
      <c r="A2665" s="1">
        <v>2663</v>
      </c>
      <c r="B2665" s="1">
        <v>30.3472222222222</v>
      </c>
      <c r="C2665" s="1">
        <v>-60.6000160218574</v>
      </c>
      <c r="D2665" s="1">
        <v>327.12500190736301</v>
      </c>
      <c r="E2665" s="1">
        <v>20.7843208312988</v>
      </c>
      <c r="F2665" s="1">
        <v>85.798000000000002</v>
      </c>
      <c r="G2665" s="1">
        <v>82.225954205646403</v>
      </c>
      <c r="H2665" s="1">
        <v>82.225954205646403</v>
      </c>
      <c r="I2665" s="1">
        <v>82.225954205646403</v>
      </c>
      <c r="J2665" s="1">
        <v>82.225954205646403</v>
      </c>
      <c r="K2665" s="1">
        <v>82.225954205646403</v>
      </c>
      <c r="L2665" s="1">
        <v>82.225954205646403</v>
      </c>
      <c r="M2665" s="1">
        <v>82.225954205646403</v>
      </c>
    </row>
    <row r="2666" spans="1:13" x14ac:dyDescent="0.35">
      <c r="A2666" s="1">
        <v>2664</v>
      </c>
      <c r="B2666" s="1">
        <v>30.312500529819101</v>
      </c>
      <c r="C2666" s="1">
        <v>-64.049950408920793</v>
      </c>
      <c r="D2666" s="1">
        <v>327.125</v>
      </c>
      <c r="E2666" s="1">
        <v>20.7843208312988</v>
      </c>
      <c r="F2666" s="1">
        <v>85.798000000000002</v>
      </c>
      <c r="G2666" s="1">
        <v>82.194478158110797</v>
      </c>
      <c r="H2666" s="1">
        <v>82.194478158110797</v>
      </c>
      <c r="I2666" s="1">
        <v>82.194478158110797</v>
      </c>
      <c r="J2666" s="1">
        <v>82.194478158110797</v>
      </c>
      <c r="K2666" s="1">
        <v>82.194478158110797</v>
      </c>
      <c r="L2666" s="1">
        <v>82.194478158110797</v>
      </c>
      <c r="M2666" s="1">
        <v>82.194478158110797</v>
      </c>
    </row>
    <row r="2667" spans="1:13" x14ac:dyDescent="0.35">
      <c r="A2667" s="1">
        <v>2665</v>
      </c>
      <c r="B2667" s="1">
        <v>30.3125</v>
      </c>
      <c r="C2667" s="1">
        <v>-66.149969482443197</v>
      </c>
      <c r="D2667" s="1">
        <v>326.75000572204601</v>
      </c>
      <c r="E2667" s="1">
        <v>20.7843208312988</v>
      </c>
      <c r="F2667" s="1">
        <v>79.863090560918494</v>
      </c>
      <c r="G2667" s="1">
        <v>82.129305981244002</v>
      </c>
      <c r="H2667" s="1">
        <v>82.129305981244002</v>
      </c>
      <c r="I2667" s="1">
        <v>82.129305981244002</v>
      </c>
      <c r="J2667" s="1">
        <v>82.129305981244002</v>
      </c>
      <c r="K2667" s="1">
        <v>82.129305981244002</v>
      </c>
      <c r="L2667" s="1">
        <v>82.129305981244002</v>
      </c>
      <c r="M2667" s="1">
        <v>82.129305981244002</v>
      </c>
    </row>
    <row r="2668" spans="1:13" x14ac:dyDescent="0.35">
      <c r="A2668" s="1">
        <v>2666</v>
      </c>
      <c r="B2668" s="1">
        <v>30.2473963300422</v>
      </c>
      <c r="C2668" s="1">
        <v>-69.749972533998204</v>
      </c>
      <c r="D2668" s="1">
        <v>326.75</v>
      </c>
      <c r="E2668" s="1">
        <v>20.7843208312988</v>
      </c>
      <c r="F2668" s="1">
        <v>79.863</v>
      </c>
      <c r="G2668" s="1">
        <v>82.076572548792797</v>
      </c>
      <c r="H2668" s="1">
        <v>82.076572548792797</v>
      </c>
      <c r="I2668" s="1">
        <v>82.076572548792797</v>
      </c>
      <c r="J2668" s="1">
        <v>82.076572548792797</v>
      </c>
      <c r="K2668" s="1">
        <v>82.076572548792797</v>
      </c>
      <c r="L2668" s="1">
        <v>82.076572548792797</v>
      </c>
      <c r="M2668" s="1">
        <v>82.076572548792797</v>
      </c>
    </row>
    <row r="2669" spans="1:13" x14ac:dyDescent="0.35">
      <c r="A2669" s="1">
        <v>2667</v>
      </c>
      <c r="B2669" s="1">
        <v>30.260416368648102</v>
      </c>
      <c r="C2669" s="1">
        <v>-73.799910355973594</v>
      </c>
      <c r="D2669" s="1">
        <v>326.37500858293703</v>
      </c>
      <c r="E2669" s="1">
        <v>20.7843208312988</v>
      </c>
      <c r="F2669" s="1">
        <v>79.863</v>
      </c>
      <c r="G2669" s="1">
        <v>82.059025576457998</v>
      </c>
      <c r="H2669" s="1">
        <v>82.059025576457998</v>
      </c>
      <c r="I2669" s="1">
        <v>82.059025576457998</v>
      </c>
      <c r="J2669" s="1">
        <v>82.059025576457998</v>
      </c>
      <c r="K2669" s="1">
        <v>82.059025576457998</v>
      </c>
      <c r="L2669" s="1">
        <v>82.059025576457998</v>
      </c>
      <c r="M2669" s="1">
        <v>82.059025576457998</v>
      </c>
    </row>
    <row r="2670" spans="1:13" x14ac:dyDescent="0.35">
      <c r="A2670" s="1">
        <v>2668</v>
      </c>
      <c r="B2670" s="1">
        <v>30.264756878216499</v>
      </c>
      <c r="C2670" s="1">
        <v>-73.050014495937603</v>
      </c>
      <c r="D2670" s="1">
        <v>326.375</v>
      </c>
      <c r="E2670" s="1">
        <v>20.7843208312988</v>
      </c>
      <c r="F2670" s="1">
        <v>79.863</v>
      </c>
      <c r="G2670" s="1">
        <v>82.076386498479593</v>
      </c>
      <c r="H2670" s="1">
        <v>82.076386498479593</v>
      </c>
      <c r="I2670" s="1">
        <v>82.076386498479593</v>
      </c>
      <c r="J2670" s="1">
        <v>82.076386498479593</v>
      </c>
      <c r="K2670" s="1">
        <v>82.076386498479593</v>
      </c>
      <c r="L2670" s="1">
        <v>82.076386498479593</v>
      </c>
      <c r="M2670" s="1">
        <v>82.076386498479593</v>
      </c>
    </row>
    <row r="2671" spans="1:13" x14ac:dyDescent="0.35">
      <c r="A2671" s="1">
        <v>2669</v>
      </c>
      <c r="B2671" s="1">
        <v>30.273437301319401</v>
      </c>
      <c r="C2671" s="1">
        <v>-72.450018310405</v>
      </c>
      <c r="D2671" s="1">
        <v>326.375</v>
      </c>
      <c r="E2671" s="1">
        <v>20.7843208312988</v>
      </c>
      <c r="F2671" s="1">
        <v>79.863</v>
      </c>
      <c r="G2671" s="1">
        <v>82.128931283060297</v>
      </c>
      <c r="H2671" s="1">
        <v>82.128931283060297</v>
      </c>
      <c r="I2671" s="1">
        <v>82.128931283060297</v>
      </c>
      <c r="J2671" s="1">
        <v>82.128931283060297</v>
      </c>
      <c r="K2671" s="1">
        <v>82.128931283060297</v>
      </c>
      <c r="L2671" s="1">
        <v>82.128931283060297</v>
      </c>
      <c r="M2671" s="1">
        <v>82.128931283060297</v>
      </c>
    </row>
    <row r="2672" spans="1:13" x14ac:dyDescent="0.35">
      <c r="A2672" s="1">
        <v>2670</v>
      </c>
      <c r="B2672" s="1">
        <v>30.312499701972399</v>
      </c>
      <c r="C2672" s="1">
        <v>-69.000026321831996</v>
      </c>
      <c r="D2672" s="1">
        <v>326.49999904631198</v>
      </c>
      <c r="E2672" s="1">
        <v>20.7843208312988</v>
      </c>
      <c r="F2672" s="1">
        <v>79.863</v>
      </c>
      <c r="G2672" s="1">
        <v>82.217495179028305</v>
      </c>
      <c r="H2672" s="1">
        <v>82.217495179028305</v>
      </c>
      <c r="I2672" s="1">
        <v>82.217495179028305</v>
      </c>
      <c r="J2672" s="1">
        <v>82.217495179028305</v>
      </c>
      <c r="K2672" s="1">
        <v>82.217495179028305</v>
      </c>
      <c r="L2672" s="1">
        <v>82.217495179028305</v>
      </c>
      <c r="M2672" s="1">
        <v>82.217495179028305</v>
      </c>
    </row>
    <row r="2673" spans="1:13" x14ac:dyDescent="0.35">
      <c r="A2673" s="1">
        <v>2671</v>
      </c>
      <c r="B2673" s="1">
        <v>30.334201057754498</v>
      </c>
      <c r="C2673" s="1">
        <v>-69.749988555994804</v>
      </c>
      <c r="D2673" s="1">
        <v>326.62499809266598</v>
      </c>
      <c r="E2673" s="1">
        <v>20.7843208312988</v>
      </c>
      <c r="F2673" s="1">
        <v>79.863</v>
      </c>
      <c r="G2673" s="1">
        <v>82.343485992903396</v>
      </c>
      <c r="H2673" s="1">
        <v>82.343485992903396</v>
      </c>
      <c r="I2673" s="1">
        <v>82.343485992903396</v>
      </c>
      <c r="J2673" s="1">
        <v>82.343485992903396</v>
      </c>
      <c r="K2673" s="1">
        <v>82.343485992903396</v>
      </c>
      <c r="L2673" s="1">
        <v>82.343485992903396</v>
      </c>
      <c r="M2673" s="1">
        <v>82.343485992903396</v>
      </c>
    </row>
    <row r="2674" spans="1:13" x14ac:dyDescent="0.35">
      <c r="A2674" s="1">
        <v>2672</v>
      </c>
      <c r="B2674" s="1">
        <v>30.3645831015358</v>
      </c>
      <c r="C2674" s="1">
        <v>-66.900023269794602</v>
      </c>
      <c r="D2674" s="1">
        <v>326.625</v>
      </c>
      <c r="E2674" s="1">
        <v>20.7843208312988</v>
      </c>
      <c r="F2674" s="1">
        <v>79.863</v>
      </c>
      <c r="G2674" s="1">
        <v>82.508906467307398</v>
      </c>
      <c r="H2674" s="1">
        <v>82.508906467307398</v>
      </c>
      <c r="I2674" s="1">
        <v>82.508906467307398</v>
      </c>
      <c r="J2674" s="1">
        <v>82.508906467307398</v>
      </c>
      <c r="K2674" s="1">
        <v>82.508906467307398</v>
      </c>
      <c r="L2674" s="1">
        <v>82.508906467307398</v>
      </c>
      <c r="M2674" s="1">
        <v>82.508906467307398</v>
      </c>
    </row>
    <row r="2675" spans="1:13" x14ac:dyDescent="0.35">
      <c r="A2675" s="1">
        <v>2673</v>
      </c>
      <c r="B2675" s="1">
        <v>30.312500794722599</v>
      </c>
      <c r="C2675" s="1">
        <v>-65.5500236509438</v>
      </c>
      <c r="D2675" s="1">
        <v>326.74999809266598</v>
      </c>
      <c r="E2675" s="1">
        <v>20.7843208312988</v>
      </c>
      <c r="F2675" s="1">
        <v>79.863</v>
      </c>
      <c r="G2675" s="1">
        <v>82.716386116444099</v>
      </c>
      <c r="H2675" s="1">
        <v>82.716386116444099</v>
      </c>
      <c r="I2675" s="1">
        <v>82.716386116444099</v>
      </c>
      <c r="J2675" s="1">
        <v>82.716386116444099</v>
      </c>
      <c r="K2675" s="1">
        <v>82.716386116444099</v>
      </c>
      <c r="L2675" s="1">
        <v>82.716386116444099</v>
      </c>
      <c r="M2675" s="1">
        <v>82.716386116444099</v>
      </c>
    </row>
    <row r="2676" spans="1:13" x14ac:dyDescent="0.35">
      <c r="A2676" s="1">
        <v>2674</v>
      </c>
      <c r="B2676" s="1">
        <v>30.3125</v>
      </c>
      <c r="C2676" s="1">
        <v>-63.6000171662482</v>
      </c>
      <c r="D2676" s="1">
        <v>326.87499904631898</v>
      </c>
      <c r="E2676" s="1">
        <v>20.7843208312988</v>
      </c>
      <c r="F2676" s="1">
        <v>84.7999623334143</v>
      </c>
      <c r="G2676" s="1">
        <v>82.949603608446694</v>
      </c>
      <c r="H2676" s="1">
        <v>82.949603608446694</v>
      </c>
      <c r="I2676" s="1">
        <v>82.949603608446694</v>
      </c>
      <c r="J2676" s="1">
        <v>82.949603608446694</v>
      </c>
      <c r="K2676" s="1">
        <v>82.949603608446694</v>
      </c>
      <c r="L2676" s="1">
        <v>82.949603608446694</v>
      </c>
      <c r="M2676" s="1">
        <v>82.949603608446694</v>
      </c>
    </row>
    <row r="2677" spans="1:13" x14ac:dyDescent="0.35">
      <c r="A2677" s="1">
        <v>2675</v>
      </c>
      <c r="B2677" s="1">
        <v>30.325520634652701</v>
      </c>
      <c r="C2677" s="1">
        <v>-61.650031280303999</v>
      </c>
      <c r="D2677" s="1">
        <v>327.12499618533201</v>
      </c>
      <c r="E2677" s="1">
        <v>20.7843208312988</v>
      </c>
      <c r="F2677" s="1">
        <v>84.8</v>
      </c>
      <c r="G2677" s="1">
        <v>83.173027172753606</v>
      </c>
      <c r="H2677" s="1">
        <v>83.173027172753606</v>
      </c>
      <c r="I2677" s="1">
        <v>83.173027172753606</v>
      </c>
      <c r="J2677" s="1">
        <v>83.173027172753606</v>
      </c>
      <c r="K2677" s="1">
        <v>83.173027172753606</v>
      </c>
      <c r="L2677" s="1">
        <v>83.173027172753606</v>
      </c>
      <c r="M2677" s="1">
        <v>83.173027172753606</v>
      </c>
    </row>
    <row r="2678" spans="1:13" x14ac:dyDescent="0.35">
      <c r="A2678" s="1">
        <v>2676</v>
      </c>
      <c r="B2678" s="1">
        <v>30.351561903958199</v>
      </c>
      <c r="C2678" s="1">
        <v>-63.599957657190501</v>
      </c>
      <c r="D2678" s="1">
        <v>327.00000286100101</v>
      </c>
      <c r="E2678" s="1">
        <v>20.7843208312988</v>
      </c>
      <c r="F2678" s="1">
        <v>84.8</v>
      </c>
      <c r="G2678" s="1">
        <v>83.370588621669995</v>
      </c>
      <c r="H2678" s="1">
        <v>83.370588621669995</v>
      </c>
      <c r="I2678" s="1">
        <v>83.370588621669995</v>
      </c>
      <c r="J2678" s="1">
        <v>83.370588621669995</v>
      </c>
      <c r="K2678" s="1">
        <v>83.370588621669995</v>
      </c>
      <c r="L2678" s="1">
        <v>83.370588621669995</v>
      </c>
      <c r="M2678" s="1">
        <v>83.370588621669995</v>
      </c>
    </row>
    <row r="2679" spans="1:13" x14ac:dyDescent="0.35">
      <c r="A2679" s="1">
        <v>2677</v>
      </c>
      <c r="B2679" s="1">
        <v>30.3515625</v>
      </c>
      <c r="C2679" s="1">
        <v>-62.250014114519303</v>
      </c>
      <c r="D2679" s="1">
        <v>327.249998092623</v>
      </c>
      <c r="E2679" s="1">
        <v>20.7843208312988</v>
      </c>
      <c r="F2679" s="1">
        <v>84.8</v>
      </c>
      <c r="G2679" s="1">
        <v>83.545428230767598</v>
      </c>
      <c r="H2679" s="1">
        <v>83.545428230767598</v>
      </c>
      <c r="I2679" s="1">
        <v>83.545428230767598</v>
      </c>
      <c r="J2679" s="1">
        <v>83.545428230767598</v>
      </c>
      <c r="K2679" s="1">
        <v>83.545428230767598</v>
      </c>
      <c r="L2679" s="1">
        <v>83.545428230767598</v>
      </c>
      <c r="M2679" s="1">
        <v>83.545428230767598</v>
      </c>
    </row>
    <row r="2680" spans="1:13" x14ac:dyDescent="0.35">
      <c r="A2680" s="1">
        <v>2678</v>
      </c>
      <c r="B2680" s="1">
        <v>30.3559027115509</v>
      </c>
      <c r="C2680" s="1">
        <v>-61.200016784593302</v>
      </c>
      <c r="D2680" s="1">
        <v>327.25</v>
      </c>
      <c r="E2680" s="1">
        <v>20.7843208312988</v>
      </c>
      <c r="F2680" s="1">
        <v>84.8</v>
      </c>
      <c r="G2680" s="1">
        <v>83.700325240265101</v>
      </c>
      <c r="H2680" s="1">
        <v>83.700325240265101</v>
      </c>
      <c r="I2680" s="1">
        <v>83.700325240265101</v>
      </c>
      <c r="J2680" s="1">
        <v>83.700325240265101</v>
      </c>
      <c r="K2680" s="1">
        <v>83.700325240265101</v>
      </c>
      <c r="L2680" s="1">
        <v>83.700325240265101</v>
      </c>
      <c r="M2680" s="1">
        <v>83.700325240265101</v>
      </c>
    </row>
    <row r="2681" spans="1:13" x14ac:dyDescent="0.35">
      <c r="A2681" s="1">
        <v>2679</v>
      </c>
      <c r="B2681" s="1">
        <v>30.342882143126602</v>
      </c>
      <c r="C2681" s="1">
        <v>-58.350045776346498</v>
      </c>
      <c r="D2681" s="1">
        <v>327.37499809265103</v>
      </c>
      <c r="E2681" s="1">
        <v>20.7843208312988</v>
      </c>
      <c r="F2681" s="1">
        <v>84.8</v>
      </c>
      <c r="G2681" s="1">
        <v>83.837741883982403</v>
      </c>
      <c r="H2681" s="1">
        <v>83.837741883982403</v>
      </c>
      <c r="I2681" s="1">
        <v>83.837741883982403</v>
      </c>
      <c r="J2681" s="1">
        <v>83.837741883982403</v>
      </c>
      <c r="K2681" s="1">
        <v>83.837741883982403</v>
      </c>
      <c r="L2681" s="1">
        <v>83.837741883982403</v>
      </c>
      <c r="M2681" s="1">
        <v>83.837741883982403</v>
      </c>
    </row>
    <row r="2682" spans="1:13" x14ac:dyDescent="0.35">
      <c r="A2682" s="1">
        <v>2680</v>
      </c>
      <c r="B2682" s="1">
        <v>30.364583002196401</v>
      </c>
      <c r="C2682" s="1">
        <v>-52.500093078595398</v>
      </c>
      <c r="D2682" s="1">
        <v>327.87499237060501</v>
      </c>
      <c r="E2682" s="1">
        <v>20.7843208312988</v>
      </c>
      <c r="F2682" s="1">
        <v>84.8</v>
      </c>
      <c r="G2682" s="1">
        <v>83.959862528865401</v>
      </c>
      <c r="H2682" s="1">
        <v>83.959862528865401</v>
      </c>
      <c r="I2682" s="1">
        <v>83.959862528865401</v>
      </c>
      <c r="J2682" s="1">
        <v>83.959862528865401</v>
      </c>
      <c r="K2682" s="1">
        <v>83.959862528865401</v>
      </c>
      <c r="L2682" s="1">
        <v>83.959862528865401</v>
      </c>
      <c r="M2682" s="1">
        <v>83.959862528865401</v>
      </c>
    </row>
    <row r="2683" spans="1:13" x14ac:dyDescent="0.35">
      <c r="A2683" s="1">
        <v>2681</v>
      </c>
      <c r="B2683" s="1">
        <v>30.3645833333333</v>
      </c>
      <c r="C2683" s="1">
        <v>-50.400017547737598</v>
      </c>
      <c r="D2683" s="1">
        <v>328.12499809263801</v>
      </c>
      <c r="E2683" s="1">
        <v>20.7843208312988</v>
      </c>
      <c r="F2683" s="1">
        <v>84.8</v>
      </c>
      <c r="G2683" s="1">
        <v>84.068628397555798</v>
      </c>
      <c r="H2683" s="1">
        <v>84.068628397555798</v>
      </c>
      <c r="I2683" s="1">
        <v>84.068628397555798</v>
      </c>
      <c r="J2683" s="1">
        <v>84.068628397555798</v>
      </c>
      <c r="K2683" s="1">
        <v>84.068628397555798</v>
      </c>
      <c r="L2683" s="1">
        <v>84.068628397555798</v>
      </c>
      <c r="M2683" s="1">
        <v>84.068628397555798</v>
      </c>
    </row>
    <row r="2684" spans="1:13" x14ac:dyDescent="0.35">
      <c r="A2684" s="1">
        <v>2682</v>
      </c>
      <c r="B2684" s="1">
        <v>30.4036452372914</v>
      </c>
      <c r="C2684" s="1">
        <v>-50.6999961853491</v>
      </c>
      <c r="D2684" s="1">
        <v>328.125</v>
      </c>
      <c r="E2684" s="1">
        <v>20.7843208312988</v>
      </c>
      <c r="F2684" s="1">
        <v>84.8</v>
      </c>
      <c r="G2684" s="1">
        <v>84.165768425952095</v>
      </c>
      <c r="H2684" s="1">
        <v>84.165768425952095</v>
      </c>
      <c r="I2684" s="1">
        <v>84.165768425952095</v>
      </c>
      <c r="J2684" s="1">
        <v>84.165768425952095</v>
      </c>
      <c r="K2684" s="1">
        <v>84.165768425952095</v>
      </c>
      <c r="L2684" s="1">
        <v>84.165768425952095</v>
      </c>
      <c r="M2684" s="1">
        <v>84.165768425952095</v>
      </c>
    </row>
    <row r="2685" spans="1:13" x14ac:dyDescent="0.35">
      <c r="A2685" s="1">
        <v>2683</v>
      </c>
      <c r="B2685" s="1">
        <v>30.3168416023255</v>
      </c>
      <c r="C2685" s="1">
        <v>-51.749987792921303</v>
      </c>
      <c r="D2685" s="1">
        <v>328.125</v>
      </c>
      <c r="E2685" s="1">
        <v>20.7843208312988</v>
      </c>
      <c r="F2685" s="1">
        <v>84.8</v>
      </c>
      <c r="G2685" s="1">
        <v>84.252826746274806</v>
      </c>
      <c r="H2685" s="1">
        <v>84.252826746274806</v>
      </c>
      <c r="I2685" s="1">
        <v>84.252826746274806</v>
      </c>
      <c r="J2685" s="1">
        <v>84.252826746274806</v>
      </c>
      <c r="K2685" s="1">
        <v>84.252826746274806</v>
      </c>
      <c r="L2685" s="1">
        <v>84.252826746274806</v>
      </c>
      <c r="M2685" s="1">
        <v>84.252826746274806</v>
      </c>
    </row>
    <row r="2686" spans="1:13" x14ac:dyDescent="0.35">
      <c r="A2686" s="1">
        <v>2684</v>
      </c>
      <c r="B2686" s="1">
        <v>30.342881745760899</v>
      </c>
      <c r="C2686" s="1">
        <v>-51.750003814697301</v>
      </c>
      <c r="D2686" s="1">
        <v>328.125</v>
      </c>
      <c r="E2686" s="1">
        <v>20.7843208312988</v>
      </c>
      <c r="F2686" s="1">
        <v>84.008006042522993</v>
      </c>
      <c r="G2686" s="1">
        <v>84.3343346049285</v>
      </c>
      <c r="H2686" s="1">
        <v>84.3343346049285</v>
      </c>
      <c r="I2686" s="1">
        <v>84.3343346049285</v>
      </c>
      <c r="J2686" s="1">
        <v>84.3343346049285</v>
      </c>
      <c r="K2686" s="1">
        <v>84.3343346049285</v>
      </c>
      <c r="L2686" s="1">
        <v>84.3343346049285</v>
      </c>
      <c r="M2686" s="1">
        <v>84.3343346049285</v>
      </c>
    </row>
    <row r="2687" spans="1:13" x14ac:dyDescent="0.35">
      <c r="A2687" s="1">
        <v>2685</v>
      </c>
      <c r="B2687" s="1">
        <v>30.351562367546201</v>
      </c>
      <c r="C2687" s="1">
        <v>-49.350038909658203</v>
      </c>
      <c r="D2687" s="1">
        <v>328.37499618533201</v>
      </c>
      <c r="E2687" s="1">
        <v>20.7843208312988</v>
      </c>
      <c r="F2687" s="1">
        <v>84.007999999999996</v>
      </c>
      <c r="G2687" s="1">
        <v>84.417882414944003</v>
      </c>
      <c r="H2687" s="1">
        <v>84.417882414944003</v>
      </c>
      <c r="I2687" s="1">
        <v>84.417882414944003</v>
      </c>
      <c r="J2687" s="1">
        <v>84.417882414944003</v>
      </c>
      <c r="K2687" s="1">
        <v>84.417882414944003</v>
      </c>
      <c r="L2687" s="1">
        <v>84.417882414944003</v>
      </c>
      <c r="M2687" s="1">
        <v>84.417882414944003</v>
      </c>
    </row>
    <row r="2688" spans="1:13" x14ac:dyDescent="0.35">
      <c r="A2688" s="1">
        <v>2686</v>
      </c>
      <c r="B2688" s="1">
        <v>30.355902711550399</v>
      </c>
      <c r="C2688" s="1">
        <v>-46.800041961660597</v>
      </c>
      <c r="D2688" s="1">
        <v>328.375</v>
      </c>
      <c r="E2688" s="1">
        <v>20.7843208312988</v>
      </c>
      <c r="F2688" s="1">
        <v>84.007999999999996</v>
      </c>
      <c r="G2688" s="1">
        <v>84.507945667885096</v>
      </c>
      <c r="H2688" s="1">
        <v>84.507945667885096</v>
      </c>
      <c r="I2688" s="1">
        <v>84.507945667885096</v>
      </c>
      <c r="J2688" s="1">
        <v>84.507945667885096</v>
      </c>
      <c r="K2688" s="1">
        <v>84.507945667885096</v>
      </c>
      <c r="L2688" s="1">
        <v>84.507945667885096</v>
      </c>
      <c r="M2688" s="1">
        <v>84.507945667885096</v>
      </c>
    </row>
    <row r="2689" spans="1:13" x14ac:dyDescent="0.35">
      <c r="A2689" s="1">
        <v>2687</v>
      </c>
      <c r="B2689" s="1">
        <v>30.3559027777778</v>
      </c>
      <c r="C2689" s="1">
        <v>-43.650073623130602</v>
      </c>
      <c r="D2689" s="1">
        <v>328.749991416998</v>
      </c>
      <c r="E2689" s="1">
        <v>20.7843208312988</v>
      </c>
      <c r="F2689" s="1">
        <v>84.007999999999996</v>
      </c>
      <c r="G2689" s="1">
        <v>84.605956027975296</v>
      </c>
      <c r="H2689" s="1">
        <v>84.605956027975296</v>
      </c>
      <c r="I2689" s="1">
        <v>84.605956027975296</v>
      </c>
      <c r="J2689" s="1">
        <v>84.605956027975296</v>
      </c>
      <c r="K2689" s="1">
        <v>84.605956027975296</v>
      </c>
      <c r="L2689" s="1">
        <v>84.605956027975296</v>
      </c>
      <c r="M2689" s="1">
        <v>84.605956027975296</v>
      </c>
    </row>
    <row r="2690" spans="1:13" x14ac:dyDescent="0.35">
      <c r="A2690" s="1">
        <v>2688</v>
      </c>
      <c r="B2690" s="1">
        <v>30.316840873828799</v>
      </c>
      <c r="C2690" s="1">
        <v>-42.000025177218802</v>
      </c>
      <c r="D2690" s="1">
        <v>328.75</v>
      </c>
      <c r="E2690" s="1">
        <v>20.7843208312988</v>
      </c>
      <c r="F2690" s="1">
        <v>84.007999999999996</v>
      </c>
      <c r="G2690" s="1">
        <v>84.713471462176798</v>
      </c>
      <c r="H2690" s="1">
        <v>84.713471462176798</v>
      </c>
      <c r="I2690" s="1">
        <v>84.713471462176798</v>
      </c>
      <c r="J2690" s="1">
        <v>84.713471462176798</v>
      </c>
      <c r="K2690" s="1">
        <v>84.713471462176798</v>
      </c>
      <c r="L2690" s="1">
        <v>84.713471462176798</v>
      </c>
      <c r="M2690" s="1">
        <v>84.713471462176798</v>
      </c>
    </row>
    <row r="2691" spans="1:13" x14ac:dyDescent="0.35">
      <c r="A2691" s="1">
        <v>2689</v>
      </c>
      <c r="B2691" s="1">
        <v>30.2343768874657</v>
      </c>
      <c r="C2691" s="1">
        <v>-44.549944687274397</v>
      </c>
      <c r="D2691" s="1">
        <v>328.50000572200099</v>
      </c>
      <c r="E2691" s="1">
        <v>20.7843208312988</v>
      </c>
      <c r="F2691" s="1">
        <v>84.007999999999996</v>
      </c>
      <c r="G2691" s="1">
        <v>84.832201029554497</v>
      </c>
      <c r="H2691" s="1">
        <v>84.832201029554497</v>
      </c>
      <c r="I2691" s="1">
        <v>84.832201029554497</v>
      </c>
      <c r="J2691" s="1">
        <v>84.832201029554497</v>
      </c>
      <c r="K2691" s="1">
        <v>84.832201029554497</v>
      </c>
      <c r="L2691" s="1">
        <v>84.832201029554497</v>
      </c>
      <c r="M2691" s="1">
        <v>84.832201029554497</v>
      </c>
    </row>
    <row r="2692" spans="1:13" x14ac:dyDescent="0.35">
      <c r="A2692" s="1">
        <v>2690</v>
      </c>
      <c r="B2692" s="1">
        <v>30.2213543653504</v>
      </c>
      <c r="C2692" s="1">
        <v>-47.699952697419299</v>
      </c>
      <c r="D2692" s="1">
        <v>328.12500572209001</v>
      </c>
      <c r="E2692" s="1">
        <v>20.7843208312988</v>
      </c>
      <c r="F2692" s="1">
        <v>84.007999999999996</v>
      </c>
      <c r="G2692" s="1">
        <v>84.964032048380105</v>
      </c>
      <c r="H2692" s="1">
        <v>84.964032048380105</v>
      </c>
      <c r="I2692" s="1">
        <v>84.964032048380105</v>
      </c>
      <c r="J2692" s="1">
        <v>84.964032048380105</v>
      </c>
      <c r="K2692" s="1">
        <v>84.964032048380105</v>
      </c>
      <c r="L2692" s="1">
        <v>84.964032048380105</v>
      </c>
      <c r="M2692" s="1">
        <v>84.964032048380105</v>
      </c>
    </row>
    <row r="2693" spans="1:13" x14ac:dyDescent="0.35">
      <c r="A2693" s="1">
        <v>2691</v>
      </c>
      <c r="B2693" s="1">
        <v>30.1909724540197</v>
      </c>
      <c r="C2693" s="1">
        <v>-52.799964141554597</v>
      </c>
      <c r="D2693" s="1">
        <v>328.125</v>
      </c>
      <c r="E2693" s="1">
        <v>20.7843208312988</v>
      </c>
      <c r="F2693" s="1">
        <v>84.007999999999996</v>
      </c>
      <c r="G2693" s="1">
        <v>85.111060096832205</v>
      </c>
      <c r="H2693" s="1">
        <v>85.111060096832205</v>
      </c>
      <c r="I2693" s="1">
        <v>85.111060096832205</v>
      </c>
      <c r="J2693" s="1">
        <v>85.111060096832205</v>
      </c>
      <c r="K2693" s="1">
        <v>85.111060096832205</v>
      </c>
      <c r="L2693" s="1">
        <v>85.111060096832205</v>
      </c>
      <c r="M2693" s="1">
        <v>85.111060096832205</v>
      </c>
    </row>
    <row r="2694" spans="1:13" x14ac:dyDescent="0.35">
      <c r="A2694" s="1">
        <v>2692</v>
      </c>
      <c r="B2694" s="1">
        <v>30.1822918653458</v>
      </c>
      <c r="C2694" s="1">
        <v>-56.849909593121502</v>
      </c>
      <c r="D2694" s="1">
        <v>327.62501144391501</v>
      </c>
      <c r="E2694" s="1">
        <v>20.7843208312988</v>
      </c>
      <c r="F2694" s="1">
        <v>84.007999999999996</v>
      </c>
      <c r="G2694" s="1">
        <v>85.275622324185306</v>
      </c>
      <c r="H2694" s="1">
        <v>85.275622324185306</v>
      </c>
      <c r="I2694" s="1">
        <v>85.275622324185306</v>
      </c>
      <c r="J2694" s="1">
        <v>85.275622324185306</v>
      </c>
      <c r="K2694" s="1">
        <v>85.275622324185306</v>
      </c>
      <c r="L2694" s="1">
        <v>85.275622324185306</v>
      </c>
      <c r="M2694" s="1">
        <v>85.275622324185306</v>
      </c>
    </row>
    <row r="2695" spans="1:13" x14ac:dyDescent="0.35">
      <c r="A2695" s="1">
        <v>2693</v>
      </c>
      <c r="B2695" s="1">
        <v>30.2039927244161</v>
      </c>
      <c r="C2695" s="1">
        <v>-65.099880217479694</v>
      </c>
      <c r="D2695" s="1">
        <v>327.12500762945302</v>
      </c>
      <c r="E2695" s="1">
        <v>20.7843208312988</v>
      </c>
      <c r="F2695" s="1">
        <v>84.007999999999996</v>
      </c>
      <c r="G2695" s="1">
        <v>85.460334601998198</v>
      </c>
      <c r="H2695" s="1">
        <v>85.460334601998198</v>
      </c>
      <c r="I2695" s="1">
        <v>85.460334601998198</v>
      </c>
      <c r="J2695" s="1">
        <v>85.460334601998198</v>
      </c>
      <c r="K2695" s="1">
        <v>85.460334601998198</v>
      </c>
      <c r="L2695" s="1">
        <v>85.460334601998198</v>
      </c>
      <c r="M2695" s="1">
        <v>85.460334601998198</v>
      </c>
    </row>
    <row r="2696" spans="1:13" x14ac:dyDescent="0.35">
      <c r="A2696" s="1">
        <v>2694</v>
      </c>
      <c r="B2696" s="1">
        <v>30.2039930555556</v>
      </c>
      <c r="C2696" s="1">
        <v>-65.699999999979397</v>
      </c>
      <c r="D2696" s="1">
        <v>327.00000095368102</v>
      </c>
      <c r="E2696" s="1">
        <v>20.7843208312988</v>
      </c>
      <c r="F2696" s="1">
        <v>86.799978698580702</v>
      </c>
      <c r="G2696" s="1">
        <v>85.6570378232568</v>
      </c>
      <c r="H2696" s="1">
        <v>85.6570378232568</v>
      </c>
      <c r="I2696" s="1">
        <v>85.6570378232568</v>
      </c>
      <c r="J2696" s="1">
        <v>85.6570378232568</v>
      </c>
      <c r="K2696" s="1">
        <v>85.6570378232568</v>
      </c>
      <c r="L2696" s="1">
        <v>85.6570378232568</v>
      </c>
      <c r="M2696" s="1">
        <v>85.6570378232568</v>
      </c>
    </row>
    <row r="2697" spans="1:13" x14ac:dyDescent="0.35">
      <c r="A2697" s="1">
        <v>2695</v>
      </c>
      <c r="B2697" s="1">
        <v>30.225694113309999</v>
      </c>
      <c r="C2697" s="1">
        <v>-65.100015258696402</v>
      </c>
      <c r="D2697" s="1">
        <v>326.87500190733402</v>
      </c>
      <c r="E2697" s="1">
        <v>20.7843208312988</v>
      </c>
      <c r="F2697" s="1">
        <v>86.8</v>
      </c>
      <c r="G2697" s="1">
        <v>85.846668121034398</v>
      </c>
      <c r="H2697" s="1">
        <v>85.846668121034398</v>
      </c>
      <c r="I2697" s="1">
        <v>85.846668121034398</v>
      </c>
      <c r="J2697" s="1">
        <v>85.846668121034398</v>
      </c>
      <c r="K2697" s="1">
        <v>85.846668121034398</v>
      </c>
      <c r="L2697" s="1">
        <v>85.846668121034398</v>
      </c>
      <c r="M2697" s="1">
        <v>85.846668121034398</v>
      </c>
    </row>
    <row r="2698" spans="1:13" x14ac:dyDescent="0.35">
      <c r="A2698" s="1">
        <v>2696</v>
      </c>
      <c r="B2698" s="1">
        <v>30.2560761570914</v>
      </c>
      <c r="C2698" s="1">
        <v>-64.500004577715501</v>
      </c>
      <c r="D2698" s="1">
        <v>326.875</v>
      </c>
      <c r="E2698" s="1">
        <v>20.7843208312988</v>
      </c>
      <c r="F2698" s="1">
        <v>86.8</v>
      </c>
      <c r="G2698" s="1">
        <v>86.021144395572406</v>
      </c>
      <c r="H2698" s="1">
        <v>86.021144395572406</v>
      </c>
      <c r="I2698" s="1">
        <v>86.021144395572406</v>
      </c>
      <c r="J2698" s="1">
        <v>86.021144395572406</v>
      </c>
      <c r="K2698" s="1">
        <v>86.021144395572406</v>
      </c>
      <c r="L2698" s="1">
        <v>86.021144395572406</v>
      </c>
      <c r="M2698" s="1">
        <v>86.021144395572406</v>
      </c>
    </row>
    <row r="2699" spans="1:13" x14ac:dyDescent="0.35">
      <c r="A2699" s="1">
        <v>2697</v>
      </c>
      <c r="B2699" s="1">
        <v>30.273437235092501</v>
      </c>
      <c r="C2699" s="1">
        <v>-60.150067901085599</v>
      </c>
      <c r="D2699" s="1">
        <v>326.99999809266598</v>
      </c>
      <c r="E2699" s="1">
        <v>20.7843208312988</v>
      </c>
      <c r="F2699" s="1">
        <v>86.8</v>
      </c>
      <c r="G2699" s="1">
        <v>86.183240026893202</v>
      </c>
      <c r="H2699" s="1">
        <v>86.183240026893202</v>
      </c>
      <c r="I2699" s="1">
        <v>86.183240026893202</v>
      </c>
      <c r="J2699" s="1">
        <v>86.183240026893202</v>
      </c>
      <c r="K2699" s="1">
        <v>86.183240026893202</v>
      </c>
      <c r="L2699" s="1">
        <v>86.183240026893202</v>
      </c>
      <c r="M2699" s="1">
        <v>86.183240026893202</v>
      </c>
    </row>
    <row r="2700" spans="1:13" x14ac:dyDescent="0.35">
      <c r="A2700" s="1">
        <v>2698</v>
      </c>
      <c r="B2700" s="1">
        <v>30.295138557752001</v>
      </c>
      <c r="C2700" s="1">
        <v>-58.800023651101</v>
      </c>
      <c r="D2700" s="1">
        <v>327.37499427795399</v>
      </c>
      <c r="E2700" s="1">
        <v>20.7843208312988</v>
      </c>
      <c r="F2700" s="1">
        <v>86.8</v>
      </c>
      <c r="G2700" s="1">
        <v>86.335531677688707</v>
      </c>
      <c r="H2700" s="1">
        <v>86.335531677688707</v>
      </c>
      <c r="I2700" s="1">
        <v>86.335531677688707</v>
      </c>
      <c r="J2700" s="1">
        <v>86.335531677688707</v>
      </c>
      <c r="K2700" s="1">
        <v>86.335531677688707</v>
      </c>
      <c r="L2700" s="1">
        <v>86.335531677688707</v>
      </c>
      <c r="M2700" s="1">
        <v>86.335531677688707</v>
      </c>
    </row>
    <row r="2701" spans="1:13" x14ac:dyDescent="0.35">
      <c r="A2701" s="1">
        <v>2699</v>
      </c>
      <c r="B2701" s="1">
        <v>30.251737104514099</v>
      </c>
      <c r="C2701" s="1">
        <v>-58.800003051757798</v>
      </c>
      <c r="D2701" s="1">
        <v>327.62499427799901</v>
      </c>
      <c r="E2701" s="1">
        <v>20.7843208312988</v>
      </c>
      <c r="F2701" s="1">
        <v>86.8</v>
      </c>
      <c r="G2701" s="1">
        <v>86.480440167149098</v>
      </c>
      <c r="H2701" s="1">
        <v>86.480440167149098</v>
      </c>
      <c r="I2701" s="1">
        <v>86.480440167149098</v>
      </c>
      <c r="J2701" s="1">
        <v>86.480440167149098</v>
      </c>
      <c r="K2701" s="1">
        <v>86.480440167149098</v>
      </c>
      <c r="L2701" s="1">
        <v>86.480440167149098</v>
      </c>
      <c r="M2701" s="1">
        <v>86.480440167149098</v>
      </c>
    </row>
    <row r="2702" spans="1:13" x14ac:dyDescent="0.35">
      <c r="A2702" s="1">
        <v>2700</v>
      </c>
      <c r="B2702" s="1">
        <v>30.2734375</v>
      </c>
      <c r="C2702" s="1">
        <v>-63.000003814697301</v>
      </c>
      <c r="D2702" s="1">
        <v>327.25</v>
      </c>
      <c r="E2702" s="1">
        <v>20.7843208312988</v>
      </c>
      <c r="F2702" s="1">
        <v>86.8</v>
      </c>
      <c r="G2702" s="1">
        <v>86.620268952162803</v>
      </c>
      <c r="H2702" s="1">
        <v>86.620268952162803</v>
      </c>
      <c r="I2702" s="1">
        <v>86.620268952162803</v>
      </c>
      <c r="J2702" s="1">
        <v>86.620268952162803</v>
      </c>
      <c r="K2702" s="1">
        <v>86.620268952162803</v>
      </c>
      <c r="L2702" s="1">
        <v>86.620268952162803</v>
      </c>
      <c r="M2702" s="1">
        <v>86.620268952162803</v>
      </c>
    </row>
    <row r="2703" spans="1:13" x14ac:dyDescent="0.35">
      <c r="A2703" s="1">
        <v>2701</v>
      </c>
      <c r="B2703" s="1">
        <v>30.2604168653458</v>
      </c>
      <c r="C2703" s="1">
        <v>-63.000003814697301</v>
      </c>
      <c r="D2703" s="1">
        <v>327.25</v>
      </c>
      <c r="E2703" s="1">
        <v>20.7843208312988</v>
      </c>
      <c r="F2703" s="1">
        <v>86.8</v>
      </c>
      <c r="G2703" s="1">
        <v>86.757240742933107</v>
      </c>
      <c r="H2703" s="1">
        <v>86.757240742933107</v>
      </c>
      <c r="I2703" s="1">
        <v>86.757240742933107</v>
      </c>
      <c r="J2703" s="1">
        <v>86.757240742933107</v>
      </c>
      <c r="K2703" s="1">
        <v>86.757240742933107</v>
      </c>
      <c r="L2703" s="1">
        <v>86.757240742933107</v>
      </c>
      <c r="M2703" s="1">
        <v>86.757240742933107</v>
      </c>
    </row>
    <row r="2704" spans="1:13" x14ac:dyDescent="0.35">
      <c r="A2704" s="1">
        <v>2702</v>
      </c>
      <c r="B2704" s="1">
        <v>30.217014882291899</v>
      </c>
      <c r="C2704" s="1">
        <v>-66.299927521357702</v>
      </c>
      <c r="D2704" s="1">
        <v>326.75001144400301</v>
      </c>
      <c r="E2704" s="1">
        <v>20.7843208312988</v>
      </c>
      <c r="F2704" s="1">
        <v>86.8</v>
      </c>
      <c r="G2704" s="1">
        <v>86.893532835049399</v>
      </c>
      <c r="H2704" s="1">
        <v>86.893532835049399</v>
      </c>
      <c r="I2704" s="1">
        <v>86.893532835049399</v>
      </c>
      <c r="J2704" s="1">
        <v>86.893532835049399</v>
      </c>
      <c r="K2704" s="1">
        <v>86.893532835049399</v>
      </c>
      <c r="L2704" s="1">
        <v>86.893532835049399</v>
      </c>
      <c r="M2704" s="1">
        <v>86.893532835049399</v>
      </c>
    </row>
    <row r="2705" spans="1:13" x14ac:dyDescent="0.35">
      <c r="A2705" s="1">
        <v>2703</v>
      </c>
      <c r="B2705" s="1">
        <v>30.2170138888889</v>
      </c>
      <c r="C2705" s="1">
        <v>-68.549968719218398</v>
      </c>
      <c r="D2705" s="1">
        <v>326.75</v>
      </c>
      <c r="E2705" s="1">
        <v>20.7843208312988</v>
      </c>
      <c r="F2705" s="1">
        <v>86.8</v>
      </c>
      <c r="G2705" s="1">
        <v>87.031311719651001</v>
      </c>
      <c r="H2705" s="1">
        <v>87.031311719651001</v>
      </c>
      <c r="I2705" s="1">
        <v>87.031311719651001</v>
      </c>
      <c r="J2705" s="1">
        <v>87.031311719651001</v>
      </c>
      <c r="K2705" s="1">
        <v>87.031311719651001</v>
      </c>
      <c r="L2705" s="1">
        <v>87.031311719651001</v>
      </c>
      <c r="M2705" s="1">
        <v>87.031311719651001</v>
      </c>
    </row>
    <row r="2706" spans="1:13" x14ac:dyDescent="0.35">
      <c r="A2706" s="1">
        <v>2704</v>
      </c>
      <c r="B2706" s="1">
        <v>30.234374602638798</v>
      </c>
      <c r="C2706" s="1">
        <v>-66.300054549769797</v>
      </c>
      <c r="D2706" s="1">
        <v>326.75</v>
      </c>
      <c r="E2706" s="1">
        <v>20.7843208312988</v>
      </c>
      <c r="F2706" s="1">
        <v>86.8</v>
      </c>
      <c r="G2706" s="1">
        <v>87.172767521843994</v>
      </c>
      <c r="H2706" s="1">
        <v>87.172767521843994</v>
      </c>
      <c r="I2706" s="1">
        <v>87.172767521843994</v>
      </c>
      <c r="J2706" s="1">
        <v>87.172767521843994</v>
      </c>
      <c r="K2706" s="1">
        <v>87.172767521843994</v>
      </c>
      <c r="L2706" s="1">
        <v>87.172767521843994</v>
      </c>
      <c r="M2706" s="1">
        <v>87.172767521843994</v>
      </c>
    </row>
    <row r="2707" spans="1:13" x14ac:dyDescent="0.35">
      <c r="A2707" s="1">
        <v>2705</v>
      </c>
      <c r="B2707" s="1">
        <v>30.273436903949001</v>
      </c>
      <c r="C2707" s="1">
        <v>-62.5500602726568</v>
      </c>
      <c r="D2707" s="1">
        <v>327.12499427790999</v>
      </c>
      <c r="E2707" s="1">
        <v>20.392170214227601</v>
      </c>
      <c r="F2707" s="1">
        <v>87.876983566157804</v>
      </c>
      <c r="G2707" s="1">
        <v>87.315868897828494</v>
      </c>
      <c r="H2707" s="1">
        <v>87.315868897828494</v>
      </c>
      <c r="I2707" s="1">
        <v>87.315868897828494</v>
      </c>
      <c r="J2707" s="1">
        <v>87.315868897828494</v>
      </c>
      <c r="K2707" s="1">
        <v>87.315868897828494</v>
      </c>
      <c r="L2707" s="1">
        <v>87.315868897828494</v>
      </c>
      <c r="M2707" s="1">
        <v>87.315868897828494</v>
      </c>
    </row>
    <row r="2708" spans="1:13" x14ac:dyDescent="0.35">
      <c r="A2708" s="1">
        <v>2706</v>
      </c>
      <c r="B2708" s="1">
        <v>30.290798213749898</v>
      </c>
      <c r="C2708" s="1">
        <v>-62.550003051757798</v>
      </c>
      <c r="D2708" s="1">
        <v>327.00000286100101</v>
      </c>
      <c r="E2708" s="1">
        <v>20.392164230346701</v>
      </c>
      <c r="F2708" s="1">
        <v>87.876999999999995</v>
      </c>
      <c r="G2708" s="1">
        <v>87.454330679468995</v>
      </c>
      <c r="H2708" s="1">
        <v>87.454330679468995</v>
      </c>
      <c r="I2708" s="1">
        <v>87.454330679468995</v>
      </c>
      <c r="J2708" s="1">
        <v>87.454330679468995</v>
      </c>
      <c r="K2708" s="1">
        <v>87.454330679468995</v>
      </c>
      <c r="L2708" s="1">
        <v>87.454330679468995</v>
      </c>
      <c r="M2708" s="1">
        <v>87.454330679468995</v>
      </c>
    </row>
    <row r="2709" spans="1:13" x14ac:dyDescent="0.35">
      <c r="A2709" s="1">
        <v>2707</v>
      </c>
      <c r="B2709" s="1">
        <v>30.295138855774699</v>
      </c>
      <c r="C2709" s="1">
        <v>-63.599994277842498</v>
      </c>
      <c r="D2709" s="1">
        <v>327.12499904631198</v>
      </c>
      <c r="E2709" s="1">
        <v>20.392164230346701</v>
      </c>
      <c r="F2709" s="1">
        <v>87.876999999999995</v>
      </c>
      <c r="G2709" s="1">
        <v>87.586073799574194</v>
      </c>
      <c r="H2709" s="1">
        <v>87.586073799574194</v>
      </c>
      <c r="I2709" s="1">
        <v>87.586073799574194</v>
      </c>
      <c r="J2709" s="1">
        <v>87.586073799574194</v>
      </c>
      <c r="K2709" s="1">
        <v>87.586073799574194</v>
      </c>
      <c r="L2709" s="1">
        <v>87.586073799574194</v>
      </c>
      <c r="M2709" s="1">
        <v>87.586073799574194</v>
      </c>
    </row>
    <row r="2710" spans="1:13" x14ac:dyDescent="0.35">
      <c r="A2710" s="1">
        <v>2708</v>
      </c>
      <c r="B2710" s="1">
        <v>30.290798677338</v>
      </c>
      <c r="C2710" s="1">
        <v>-63.000012969878199</v>
      </c>
      <c r="D2710" s="1">
        <v>327.00000190733402</v>
      </c>
      <c r="E2710" s="1">
        <v>20.392164230346701</v>
      </c>
      <c r="F2710" s="1">
        <v>87.876999999999995</v>
      </c>
      <c r="G2710" s="1">
        <v>87.713192373782206</v>
      </c>
      <c r="H2710" s="1">
        <v>87.713192373782206</v>
      </c>
      <c r="I2710" s="1">
        <v>87.713192373782206</v>
      </c>
      <c r="J2710" s="1">
        <v>87.713192373782206</v>
      </c>
      <c r="K2710" s="1">
        <v>87.713192373782206</v>
      </c>
      <c r="L2710" s="1">
        <v>87.713192373782206</v>
      </c>
      <c r="M2710" s="1">
        <v>87.713192373782206</v>
      </c>
    </row>
    <row r="2711" spans="1:13" x14ac:dyDescent="0.35">
      <c r="A2711" s="1">
        <v>2709</v>
      </c>
      <c r="B2711" s="1">
        <v>30.269097387791799</v>
      </c>
      <c r="C2711" s="1">
        <v>-63.449997329711103</v>
      </c>
      <c r="D2711" s="1">
        <v>327.12499904631898</v>
      </c>
      <c r="E2711" s="1">
        <v>20.392164230346701</v>
      </c>
      <c r="F2711" s="1">
        <v>87.876999999999995</v>
      </c>
      <c r="G2711" s="1">
        <v>87.837707071527106</v>
      </c>
      <c r="H2711" s="1">
        <v>87.837707071527106</v>
      </c>
      <c r="I2711" s="1">
        <v>87.837707071527106</v>
      </c>
      <c r="J2711" s="1">
        <v>87.837707071527106</v>
      </c>
      <c r="K2711" s="1">
        <v>87.837707071527106</v>
      </c>
      <c r="L2711" s="1">
        <v>87.837707071527106</v>
      </c>
      <c r="M2711" s="1">
        <v>87.837707071527106</v>
      </c>
    </row>
    <row r="2712" spans="1:13" x14ac:dyDescent="0.35">
      <c r="A2712" s="1">
        <v>2710</v>
      </c>
      <c r="B2712" s="1">
        <v>30.286458068425802</v>
      </c>
      <c r="C2712" s="1">
        <v>-63.150006103469302</v>
      </c>
      <c r="D2712" s="1">
        <v>327.125</v>
      </c>
      <c r="E2712" s="1">
        <v>20.392164230346701</v>
      </c>
      <c r="F2712" s="1">
        <v>87.876999999999995</v>
      </c>
      <c r="G2712" s="1">
        <v>87.961597171175001</v>
      </c>
      <c r="H2712" s="1">
        <v>87.961597171175001</v>
      </c>
      <c r="I2712" s="1">
        <v>87.961597171175001</v>
      </c>
      <c r="J2712" s="1">
        <v>87.961597171175001</v>
      </c>
      <c r="K2712" s="1">
        <v>87.961597171175001</v>
      </c>
      <c r="L2712" s="1">
        <v>87.961597171175001</v>
      </c>
      <c r="M2712" s="1">
        <v>87.961597171175001</v>
      </c>
    </row>
    <row r="2713" spans="1:13" x14ac:dyDescent="0.35">
      <c r="A2713" s="1">
        <v>2711</v>
      </c>
      <c r="B2713" s="1">
        <v>30.2864583333333</v>
      </c>
      <c r="C2713" s="1">
        <v>-63.300001907328898</v>
      </c>
      <c r="D2713" s="1">
        <v>327.125</v>
      </c>
      <c r="E2713" s="1">
        <v>20.392164230346701</v>
      </c>
      <c r="F2713" s="1">
        <v>87.876999999999995</v>
      </c>
      <c r="G2713" s="1">
        <v>88.086832022517001</v>
      </c>
      <c r="H2713" s="1">
        <v>88.086832022517001</v>
      </c>
      <c r="I2713" s="1">
        <v>88.086832022517001</v>
      </c>
      <c r="J2713" s="1">
        <v>88.086832022517001</v>
      </c>
      <c r="K2713" s="1">
        <v>88.086832022517001</v>
      </c>
      <c r="L2713" s="1">
        <v>88.086832022517001</v>
      </c>
      <c r="M2713" s="1">
        <v>88.086832022517001</v>
      </c>
    </row>
    <row r="2714" spans="1:13" x14ac:dyDescent="0.35">
      <c r="A2714" s="1">
        <v>2712</v>
      </c>
      <c r="B2714" s="1">
        <v>30.316839814189599</v>
      </c>
      <c r="C2714" s="1">
        <v>-61.800025939768098</v>
      </c>
      <c r="D2714" s="1">
        <v>327.125</v>
      </c>
      <c r="E2714" s="1">
        <v>20.392164230346701</v>
      </c>
      <c r="F2714" s="1">
        <v>87.876999999999995</v>
      </c>
      <c r="G2714" s="1">
        <v>88.215402351438598</v>
      </c>
      <c r="H2714" s="1">
        <v>88.215402351438598</v>
      </c>
      <c r="I2714" s="1">
        <v>88.215402351438598</v>
      </c>
      <c r="J2714" s="1">
        <v>88.215402351438598</v>
      </c>
      <c r="K2714" s="1">
        <v>88.215402351438598</v>
      </c>
      <c r="L2714" s="1">
        <v>88.215402351438598</v>
      </c>
      <c r="M2714" s="1">
        <v>88.215402351438598</v>
      </c>
    </row>
    <row r="2715" spans="1:13" x14ac:dyDescent="0.35">
      <c r="A2715" s="1">
        <v>2713</v>
      </c>
      <c r="B2715" s="1">
        <v>30.303819841802699</v>
      </c>
      <c r="C2715" s="1">
        <v>-62.399983215656903</v>
      </c>
      <c r="D2715" s="1">
        <v>327.125</v>
      </c>
      <c r="E2715" s="1">
        <v>20.392164230346701</v>
      </c>
      <c r="F2715" s="1">
        <v>87.876999999999995</v>
      </c>
      <c r="G2715" s="1">
        <v>88.349351904382303</v>
      </c>
      <c r="H2715" s="1">
        <v>88.349351904382303</v>
      </c>
      <c r="I2715" s="1">
        <v>88.349351904382303</v>
      </c>
      <c r="J2715" s="1">
        <v>88.349351904382303</v>
      </c>
      <c r="K2715" s="1">
        <v>88.349351904382303</v>
      </c>
      <c r="L2715" s="1">
        <v>88.349351904382303</v>
      </c>
      <c r="M2715" s="1">
        <v>88.349351904382303</v>
      </c>
    </row>
    <row r="2716" spans="1:13" x14ac:dyDescent="0.35">
      <c r="A2716" s="1">
        <v>2714</v>
      </c>
      <c r="B2716" s="1">
        <v>30.3038194444444</v>
      </c>
      <c r="C2716" s="1">
        <v>-62.400001525878899</v>
      </c>
      <c r="D2716" s="1">
        <v>327.125</v>
      </c>
      <c r="E2716" s="1">
        <v>20.392164230346701</v>
      </c>
      <c r="F2716" s="1">
        <v>89.799985328347304</v>
      </c>
      <c r="G2716" s="1">
        <v>88.4831680199933</v>
      </c>
      <c r="H2716" s="1">
        <v>88.4831680199933</v>
      </c>
      <c r="I2716" s="1">
        <v>88.4831680199933</v>
      </c>
      <c r="J2716" s="1">
        <v>88.4831680199933</v>
      </c>
      <c r="K2716" s="1">
        <v>88.4831680199933</v>
      </c>
      <c r="L2716" s="1">
        <v>88.4831680199933</v>
      </c>
      <c r="M2716" s="1">
        <v>88.4831680199933</v>
      </c>
    </row>
    <row r="2717" spans="1:13" x14ac:dyDescent="0.35">
      <c r="A2717" s="1">
        <v>2715</v>
      </c>
      <c r="B2717" s="1">
        <v>30.282118386690001</v>
      </c>
      <c r="C2717" s="1">
        <v>-63.149990081873703</v>
      </c>
      <c r="D2717" s="1">
        <v>327.00000190733402</v>
      </c>
      <c r="E2717" s="1">
        <v>20.392164230346701</v>
      </c>
      <c r="F2717" s="1">
        <v>89.8</v>
      </c>
      <c r="G2717" s="1">
        <v>88.603693941871597</v>
      </c>
      <c r="H2717" s="1">
        <v>88.603693941871597</v>
      </c>
      <c r="I2717" s="1">
        <v>88.603693941871597</v>
      </c>
      <c r="J2717" s="1">
        <v>88.603693941871597</v>
      </c>
      <c r="K2717" s="1">
        <v>88.603693941871597</v>
      </c>
      <c r="L2717" s="1">
        <v>88.603693941871597</v>
      </c>
      <c r="M2717" s="1">
        <v>88.603693941871597</v>
      </c>
    </row>
    <row r="2718" spans="1:13" x14ac:dyDescent="0.35">
      <c r="A2718" s="1">
        <v>2716</v>
      </c>
      <c r="B2718" s="1">
        <v>30.334200594160301</v>
      </c>
      <c r="C2718" s="1">
        <v>-63.599995422351299</v>
      </c>
      <c r="D2718" s="1">
        <v>327</v>
      </c>
      <c r="E2718" s="1">
        <v>20.392164230346701</v>
      </c>
      <c r="F2718" s="1">
        <v>89.8</v>
      </c>
      <c r="G2718" s="1">
        <v>88.705203510796807</v>
      </c>
      <c r="H2718" s="1">
        <v>88.705203510796807</v>
      </c>
      <c r="I2718" s="1">
        <v>88.705203510796807</v>
      </c>
      <c r="J2718" s="1">
        <v>88.705203510796807</v>
      </c>
      <c r="K2718" s="1">
        <v>88.705203510796807</v>
      </c>
      <c r="L2718" s="1">
        <v>88.705203510796807</v>
      </c>
      <c r="M2718" s="1">
        <v>88.705203510796807</v>
      </c>
    </row>
    <row r="2719" spans="1:13" x14ac:dyDescent="0.35">
      <c r="A2719" s="1">
        <v>2717</v>
      </c>
      <c r="B2719" s="1">
        <v>30.4036442438885</v>
      </c>
      <c r="C2719" s="1">
        <v>-60.000086211481602</v>
      </c>
      <c r="D2719" s="1">
        <v>327.24999427799901</v>
      </c>
      <c r="E2719" s="1">
        <v>20.392164230346701</v>
      </c>
      <c r="F2719" s="1">
        <v>89.8</v>
      </c>
      <c r="G2719" s="1">
        <v>88.7893102586455</v>
      </c>
      <c r="H2719" s="1">
        <v>88.7893102586455</v>
      </c>
      <c r="I2719" s="1">
        <v>88.7893102586455</v>
      </c>
      <c r="J2719" s="1">
        <v>88.7893102586455</v>
      </c>
      <c r="K2719" s="1">
        <v>88.7893102586455</v>
      </c>
      <c r="L2719" s="1">
        <v>88.7893102586455</v>
      </c>
      <c r="M2719" s="1">
        <v>88.7893102586455</v>
      </c>
    </row>
    <row r="2720" spans="1:13" x14ac:dyDescent="0.35">
      <c r="A2720" s="1">
        <v>2718</v>
      </c>
      <c r="B2720" s="1">
        <v>30.394965410233599</v>
      </c>
      <c r="C2720" s="1">
        <v>-52.050124360075202</v>
      </c>
      <c r="D2720" s="1">
        <v>327.74999237054698</v>
      </c>
      <c r="E2720" s="1">
        <v>20.392164230346701</v>
      </c>
      <c r="F2720" s="1">
        <v>89.8</v>
      </c>
      <c r="G2720" s="1">
        <v>88.857351141370998</v>
      </c>
      <c r="H2720" s="1">
        <v>88.857351141370998</v>
      </c>
      <c r="I2720" s="1">
        <v>88.857351141370998</v>
      </c>
      <c r="J2720" s="1">
        <v>88.857351141370998</v>
      </c>
      <c r="K2720" s="1">
        <v>88.857351141370998</v>
      </c>
      <c r="L2720" s="1">
        <v>88.857351141370998</v>
      </c>
      <c r="M2720" s="1">
        <v>88.857351141370998</v>
      </c>
    </row>
    <row r="2721" spans="1:13" x14ac:dyDescent="0.35">
      <c r="A2721" s="1">
        <v>2719</v>
      </c>
      <c r="B2721" s="1">
        <v>30.4079858130902</v>
      </c>
      <c r="C2721" s="1">
        <v>-45.750144194503498</v>
      </c>
      <c r="D2721" s="1">
        <v>328.37498569499701</v>
      </c>
      <c r="E2721" s="1">
        <v>20.392164230346701</v>
      </c>
      <c r="F2721" s="1">
        <v>89.8</v>
      </c>
      <c r="G2721" s="1">
        <v>88.910407732872997</v>
      </c>
      <c r="H2721" s="1">
        <v>88.910407732872997</v>
      </c>
      <c r="I2721" s="1">
        <v>88.910407732872997</v>
      </c>
      <c r="J2721" s="1">
        <v>88.910407732872997</v>
      </c>
      <c r="K2721" s="1">
        <v>88.910407732872997</v>
      </c>
      <c r="L2721" s="1">
        <v>88.910407732872997</v>
      </c>
      <c r="M2721" s="1">
        <v>88.910407732872997</v>
      </c>
    </row>
    <row r="2722" spans="1:13" x14ac:dyDescent="0.35">
      <c r="A2722" s="1">
        <v>2720</v>
      </c>
      <c r="B2722" s="1">
        <v>30.390625264911598</v>
      </c>
      <c r="C2722" s="1">
        <v>-36.600141907776901</v>
      </c>
      <c r="D2722" s="1">
        <v>328.375</v>
      </c>
      <c r="E2722" s="1">
        <v>20.392164230346701</v>
      </c>
      <c r="F2722" s="1">
        <v>89.8</v>
      </c>
      <c r="G2722" s="1">
        <v>88.9493234176323</v>
      </c>
      <c r="H2722" s="1">
        <v>88.9493234176323</v>
      </c>
      <c r="I2722" s="1">
        <v>88.9493234176323</v>
      </c>
      <c r="J2722" s="1">
        <v>88.9493234176323</v>
      </c>
      <c r="K2722" s="1">
        <v>88.9493234176323</v>
      </c>
      <c r="L2722" s="1">
        <v>88.9493234176323</v>
      </c>
      <c r="M2722" s="1">
        <v>88.9493234176323</v>
      </c>
    </row>
    <row r="2723" spans="1:13" x14ac:dyDescent="0.35">
      <c r="A2723" s="1">
        <v>2721</v>
      </c>
      <c r="B2723" s="1">
        <v>30.381944510672302</v>
      </c>
      <c r="C2723" s="1">
        <v>-34.200019073626798</v>
      </c>
      <c r="D2723" s="1">
        <v>328.87499618527602</v>
      </c>
      <c r="E2723" s="1">
        <v>20.392164230346701</v>
      </c>
      <c r="F2723" s="1">
        <v>89.8</v>
      </c>
      <c r="G2723" s="1">
        <v>88.974716797102005</v>
      </c>
      <c r="H2723" s="1">
        <v>88.974716797102005</v>
      </c>
      <c r="I2723" s="1">
        <v>88.974716797102005</v>
      </c>
      <c r="J2723" s="1">
        <v>88.974716797102005</v>
      </c>
      <c r="K2723" s="1">
        <v>88.974716797102005</v>
      </c>
      <c r="L2723" s="1">
        <v>88.974716797102005</v>
      </c>
      <c r="M2723" s="1">
        <v>88.974716797102005</v>
      </c>
    </row>
    <row r="2724" spans="1:13" x14ac:dyDescent="0.35">
      <c r="A2724" s="1">
        <v>2722</v>
      </c>
      <c r="B2724" s="1">
        <v>30.373264087568</v>
      </c>
      <c r="C2724" s="1">
        <v>-35.999958801922197</v>
      </c>
      <c r="D2724" s="1">
        <v>329.249991417064</v>
      </c>
      <c r="E2724" s="1">
        <v>20.392164230346701</v>
      </c>
      <c r="F2724" s="1">
        <v>89.8</v>
      </c>
      <c r="G2724" s="1">
        <v>88.986991522959698</v>
      </c>
      <c r="H2724" s="1">
        <v>88.986991522959698</v>
      </c>
      <c r="I2724" s="1">
        <v>88.986991522959698</v>
      </c>
      <c r="J2724" s="1">
        <v>88.986991522959698</v>
      </c>
      <c r="K2724" s="1">
        <v>88.986991522959698</v>
      </c>
      <c r="L2724" s="1">
        <v>88.986991522959698</v>
      </c>
      <c r="M2724" s="1">
        <v>88.986991522959698</v>
      </c>
    </row>
    <row r="2725" spans="1:13" x14ac:dyDescent="0.35">
      <c r="A2725" s="1">
        <v>2723</v>
      </c>
      <c r="B2725" s="1">
        <v>30.381944311988601</v>
      </c>
      <c r="C2725" s="1">
        <v>-33.450039673139202</v>
      </c>
      <c r="D2725" s="1">
        <v>329.12500190736301</v>
      </c>
      <c r="E2725" s="1">
        <v>20.392164230346701</v>
      </c>
      <c r="F2725" s="1">
        <v>89.8</v>
      </c>
      <c r="G2725" s="1">
        <v>88.986342713530902</v>
      </c>
      <c r="H2725" s="1">
        <v>88.986342713530902</v>
      </c>
      <c r="I2725" s="1">
        <v>88.986342713530902</v>
      </c>
      <c r="J2725" s="1">
        <v>88.986342713530902</v>
      </c>
      <c r="K2725" s="1">
        <v>88.986342713530902</v>
      </c>
      <c r="L2725" s="1">
        <v>88.986342713530902</v>
      </c>
      <c r="M2725" s="1">
        <v>88.986342713530902</v>
      </c>
    </row>
    <row r="2726" spans="1:13" x14ac:dyDescent="0.35">
      <c r="A2726" s="1">
        <v>2724</v>
      </c>
      <c r="B2726" s="1">
        <v>30.3819444444444</v>
      </c>
      <c r="C2726" s="1">
        <v>-34.7999927519853</v>
      </c>
      <c r="D2726" s="1">
        <v>329.37499809263801</v>
      </c>
      <c r="E2726" s="1">
        <v>20.392164230346701</v>
      </c>
      <c r="F2726" s="1">
        <v>89.8</v>
      </c>
      <c r="G2726" s="1">
        <v>88.972760055378799</v>
      </c>
      <c r="H2726" s="1">
        <v>88.972760055378799</v>
      </c>
      <c r="I2726" s="1">
        <v>88.972760055378799</v>
      </c>
      <c r="J2726" s="1">
        <v>88.972760055378799</v>
      </c>
      <c r="K2726" s="1">
        <v>88.972760055378799</v>
      </c>
      <c r="L2726" s="1">
        <v>88.972760055378799</v>
      </c>
      <c r="M2726" s="1">
        <v>88.972760055378799</v>
      </c>
    </row>
    <row r="2727" spans="1:13" x14ac:dyDescent="0.35">
      <c r="A2727" s="1">
        <v>2725</v>
      </c>
      <c r="B2727" s="1">
        <v>30.316841271181001</v>
      </c>
      <c r="C2727" s="1">
        <v>-35.849986267222803</v>
      </c>
      <c r="D2727" s="1">
        <v>329.25000190733402</v>
      </c>
      <c r="E2727" s="1">
        <v>20.392164230346701</v>
      </c>
      <c r="F2727" s="1">
        <v>89.8</v>
      </c>
      <c r="G2727" s="1">
        <v>88.946027639362498</v>
      </c>
      <c r="H2727" s="1">
        <v>88.946027639362498</v>
      </c>
      <c r="I2727" s="1">
        <v>88.946027639362498</v>
      </c>
      <c r="J2727" s="1">
        <v>88.946027639362498</v>
      </c>
      <c r="K2727" s="1">
        <v>88.946027639362498</v>
      </c>
      <c r="L2727" s="1">
        <v>88.946027639362498</v>
      </c>
      <c r="M2727" s="1">
        <v>88.946027639362498</v>
      </c>
    </row>
    <row r="2728" spans="1:13" x14ac:dyDescent="0.35">
      <c r="A2728" s="1">
        <v>2726</v>
      </c>
      <c r="B2728" s="1">
        <v>30.321180522441701</v>
      </c>
      <c r="C2728" s="1">
        <v>-37.949984741109901</v>
      </c>
      <c r="D2728" s="1">
        <v>329.00000190736199</v>
      </c>
      <c r="E2728" s="1">
        <v>20.392164230346701</v>
      </c>
      <c r="F2728" s="1">
        <v>89.8</v>
      </c>
      <c r="G2728" s="1">
        <v>88.905720528557595</v>
      </c>
      <c r="H2728" s="1">
        <v>88.905720528557595</v>
      </c>
      <c r="I2728" s="1">
        <v>88.905720528557595</v>
      </c>
      <c r="J2728" s="1">
        <v>88.905720528557595</v>
      </c>
      <c r="K2728" s="1">
        <v>88.905720528557595</v>
      </c>
      <c r="L2728" s="1">
        <v>88.905720528557595</v>
      </c>
      <c r="M2728" s="1">
        <v>88.905720528557595</v>
      </c>
    </row>
    <row r="2729" spans="1:13" x14ac:dyDescent="0.35">
      <c r="A2729" s="1">
        <v>2727</v>
      </c>
      <c r="B2729" s="1">
        <v>30.3211805555556</v>
      </c>
      <c r="C2729" s="1">
        <v>-36.150028991479701</v>
      </c>
      <c r="D2729" s="1">
        <v>329.24999618533201</v>
      </c>
      <c r="E2729" s="1">
        <v>20.392164230346701</v>
      </c>
      <c r="F2729" s="1">
        <v>89.8</v>
      </c>
      <c r="G2729" s="1">
        <v>88.851198003483901</v>
      </c>
      <c r="H2729" s="1">
        <v>88.851198003483901</v>
      </c>
      <c r="I2729" s="1">
        <v>88.851198003483901</v>
      </c>
      <c r="J2729" s="1">
        <v>88.851198003483901</v>
      </c>
      <c r="K2729" s="1">
        <v>88.851198003483901</v>
      </c>
      <c r="L2729" s="1">
        <v>88.851198003483901</v>
      </c>
      <c r="M2729" s="1">
        <v>88.851198003483901</v>
      </c>
    </row>
    <row r="2730" spans="1:13" x14ac:dyDescent="0.35">
      <c r="A2730" s="1">
        <v>2728</v>
      </c>
      <c r="B2730" s="1">
        <v>30.360242459509099</v>
      </c>
      <c r="C2730" s="1">
        <v>-33.7500366211192</v>
      </c>
      <c r="D2730" s="1">
        <v>329.49999618530302</v>
      </c>
      <c r="E2730" s="1">
        <v>20.392164230346701</v>
      </c>
      <c r="F2730" s="1">
        <v>89.8</v>
      </c>
      <c r="G2730" s="1">
        <v>88.781593377266006</v>
      </c>
      <c r="H2730" s="1">
        <v>88.781593377266006</v>
      </c>
      <c r="I2730" s="1">
        <v>88.781593377266006</v>
      </c>
      <c r="J2730" s="1">
        <v>88.781593377266006</v>
      </c>
      <c r="K2730" s="1">
        <v>88.781593377266006</v>
      </c>
      <c r="L2730" s="1">
        <v>88.781593377266006</v>
      </c>
      <c r="M2730" s="1">
        <v>88.781593377266006</v>
      </c>
    </row>
    <row r="2731" spans="1:13" x14ac:dyDescent="0.35">
      <c r="A2731" s="1">
        <v>2729</v>
      </c>
      <c r="B2731" s="1">
        <v>30.373263590868</v>
      </c>
      <c r="C2731" s="1">
        <v>-32.250034332007999</v>
      </c>
      <c r="D2731" s="1">
        <v>329.62499713899899</v>
      </c>
      <c r="E2731" s="1">
        <v>20.392164230346701</v>
      </c>
      <c r="F2731" s="1">
        <v>89.8</v>
      </c>
      <c r="G2731" s="1">
        <v>88.695800218829206</v>
      </c>
      <c r="H2731" s="1">
        <v>88.695800218829206</v>
      </c>
      <c r="I2731" s="1">
        <v>88.695800218829206</v>
      </c>
      <c r="J2731" s="1">
        <v>88.695800218829206</v>
      </c>
      <c r="K2731" s="1">
        <v>88.695800218829206</v>
      </c>
      <c r="L2731" s="1">
        <v>88.695800218829206</v>
      </c>
      <c r="M2731" s="1">
        <v>88.695800218829206</v>
      </c>
    </row>
    <row r="2732" spans="1:13" x14ac:dyDescent="0.35">
      <c r="A2732" s="1">
        <v>2730</v>
      </c>
      <c r="B2732" s="1">
        <v>30.32986177339</v>
      </c>
      <c r="C2732" s="1">
        <v>58.648614491264901</v>
      </c>
      <c r="D2732" s="1">
        <v>335.99990272447201</v>
      </c>
      <c r="E2732" s="1">
        <v>20.392164230346701</v>
      </c>
      <c r="F2732" s="1">
        <v>89.8</v>
      </c>
      <c r="G2732" s="1">
        <v>88.592454765135599</v>
      </c>
      <c r="H2732" s="1">
        <v>88.592454765135599</v>
      </c>
      <c r="I2732" s="1">
        <v>88.592454765135599</v>
      </c>
      <c r="J2732" s="1">
        <v>88.592454765135599</v>
      </c>
      <c r="K2732" s="1">
        <v>88.592454765135599</v>
      </c>
      <c r="L2732" s="1">
        <v>88.592454765135599</v>
      </c>
      <c r="M2732" s="1">
        <v>88.592454765135599</v>
      </c>
    </row>
    <row r="2733" spans="1:13" x14ac:dyDescent="0.35">
      <c r="A2733" s="1">
        <v>2731</v>
      </c>
      <c r="B2733" s="1">
        <v>29.926221436924799</v>
      </c>
      <c r="C2733" s="1">
        <v>-28.498672103750199</v>
      </c>
      <c r="D2733" s="1">
        <v>330.00009155274</v>
      </c>
      <c r="E2733" s="1">
        <v>20.392164230346701</v>
      </c>
      <c r="F2733" s="1">
        <v>89.8</v>
      </c>
      <c r="G2733" s="1">
        <v>88.469914242886702</v>
      </c>
      <c r="H2733" s="1">
        <v>88.469914242886702</v>
      </c>
      <c r="I2733" s="1">
        <v>88.469914242886702</v>
      </c>
      <c r="J2733" s="1">
        <v>88.469914242886702</v>
      </c>
      <c r="K2733" s="1">
        <v>88.469914242886702</v>
      </c>
      <c r="L2733" s="1">
        <v>88.469914242886702</v>
      </c>
      <c r="M2733" s="1">
        <v>88.469914242886702</v>
      </c>
    </row>
    <row r="2734" spans="1:13" x14ac:dyDescent="0.35">
      <c r="A2734" s="1">
        <v>2732</v>
      </c>
      <c r="B2734" s="1">
        <v>29.791669746216002</v>
      </c>
      <c r="C2734" s="1">
        <v>47.2482662335523</v>
      </c>
      <c r="D2734" s="1">
        <v>335.249879837972</v>
      </c>
      <c r="E2734" s="1">
        <v>20.392164230346701</v>
      </c>
      <c r="F2734" s="1">
        <v>89.8</v>
      </c>
      <c r="G2734" s="1">
        <v>88.326230755095096</v>
      </c>
      <c r="H2734" s="1">
        <v>88.326230755095096</v>
      </c>
      <c r="I2734" s="1">
        <v>88.326230755095096</v>
      </c>
      <c r="J2734" s="1">
        <v>88.326230755095096</v>
      </c>
      <c r="K2734" s="1">
        <v>88.326230755095096</v>
      </c>
      <c r="L2734" s="1">
        <v>88.326230755095096</v>
      </c>
      <c r="M2734" s="1">
        <v>88.326230755095096</v>
      </c>
    </row>
    <row r="2735" spans="1:13" x14ac:dyDescent="0.35">
      <c r="A2735" s="1">
        <v>2733</v>
      </c>
      <c r="B2735" s="1">
        <v>29.3359444539287</v>
      </c>
      <c r="C2735" s="1">
        <v>47.25</v>
      </c>
      <c r="D2735" s="1">
        <v>331.75005340617201</v>
      </c>
      <c r="E2735" s="1">
        <v>20.392164230346701</v>
      </c>
      <c r="F2735" s="1">
        <v>89.8</v>
      </c>
      <c r="G2735" s="1">
        <v>88.159120317427195</v>
      </c>
      <c r="H2735" s="1">
        <v>88.159120317427195</v>
      </c>
      <c r="I2735" s="1">
        <v>88.159120317427195</v>
      </c>
      <c r="J2735" s="1">
        <v>88.159120317427195</v>
      </c>
      <c r="K2735" s="1">
        <v>88.159120317427195</v>
      </c>
      <c r="L2735" s="1">
        <v>88.159120317427195</v>
      </c>
      <c r="M2735" s="1">
        <v>88.159120317427195</v>
      </c>
    </row>
    <row r="2736" spans="1:13" x14ac:dyDescent="0.35">
      <c r="A2736" s="1">
        <v>2734</v>
      </c>
      <c r="B2736" s="1">
        <v>29.314236442247999</v>
      </c>
      <c r="C2736" s="1">
        <v>-6.7491765021713999</v>
      </c>
      <c r="D2736" s="1">
        <v>329.75003051758</v>
      </c>
      <c r="E2736" s="1">
        <v>20.392164230346701</v>
      </c>
      <c r="F2736" s="1">
        <v>89.8</v>
      </c>
      <c r="G2736" s="1">
        <v>87.965926552121999</v>
      </c>
      <c r="H2736" s="1">
        <v>87.965926552121999</v>
      </c>
      <c r="I2736" s="1">
        <v>87.965926552121999</v>
      </c>
      <c r="J2736" s="1">
        <v>87.965926552121999</v>
      </c>
      <c r="K2736" s="1">
        <v>87.965926552121999</v>
      </c>
      <c r="L2736" s="1">
        <v>87.965926552121999</v>
      </c>
      <c r="M2736" s="1">
        <v>87.965926552121999</v>
      </c>
    </row>
    <row r="2737" spans="1:13" x14ac:dyDescent="0.35">
      <c r="A2737" s="1">
        <v>2735</v>
      </c>
      <c r="B2737" s="1">
        <v>29.2838546302584</v>
      </c>
      <c r="C2737" s="1">
        <v>-35.099569702095003</v>
      </c>
      <c r="D2737" s="1">
        <v>328.625017166139</v>
      </c>
      <c r="E2737" s="1">
        <v>20.392164230346701</v>
      </c>
      <c r="F2737" s="1">
        <v>86.140055847171297</v>
      </c>
      <c r="G2737" s="1">
        <v>87.7581230270102</v>
      </c>
      <c r="H2737" s="1">
        <v>87.7581230270102</v>
      </c>
      <c r="I2737" s="1">
        <v>87.7581230270102</v>
      </c>
      <c r="J2737" s="1">
        <v>87.7581230270102</v>
      </c>
      <c r="K2737" s="1">
        <v>87.7581230270102</v>
      </c>
      <c r="L2737" s="1">
        <v>87.7581230270102</v>
      </c>
      <c r="M2737" s="1">
        <v>87.7581230270102</v>
      </c>
    </row>
    <row r="2738" spans="1:13" x14ac:dyDescent="0.35">
      <c r="A2738" s="1">
        <v>2736</v>
      </c>
      <c r="B2738" s="1">
        <v>29.2013907763546</v>
      </c>
      <c r="C2738" s="1">
        <v>-50.099658968738403</v>
      </c>
      <c r="D2738" s="1">
        <v>328.625</v>
      </c>
      <c r="E2738" s="1">
        <v>20.392164230346701</v>
      </c>
      <c r="F2738" s="1">
        <v>86.14</v>
      </c>
      <c r="G2738" s="1">
        <v>87.561495860614897</v>
      </c>
      <c r="H2738" s="1">
        <v>87.561495860614897</v>
      </c>
      <c r="I2738" s="1">
        <v>87.561495860614897</v>
      </c>
      <c r="J2738" s="1">
        <v>87.561495860614897</v>
      </c>
      <c r="K2738" s="1">
        <v>87.561495860614897</v>
      </c>
      <c r="L2738" s="1">
        <v>87.561495860614897</v>
      </c>
      <c r="M2738" s="1">
        <v>87.561495860614897</v>
      </c>
    </row>
    <row r="2739" spans="1:13" x14ac:dyDescent="0.35">
      <c r="A2739" s="1">
        <v>2737</v>
      </c>
      <c r="B2739" s="1">
        <v>28.819447358491999</v>
      </c>
      <c r="C2739" s="1">
        <v>-53.849973678169398</v>
      </c>
      <c r="D2739" s="1">
        <v>328.375001907377</v>
      </c>
      <c r="E2739" s="1">
        <v>20.392164230346701</v>
      </c>
      <c r="F2739" s="1">
        <v>86.14</v>
      </c>
      <c r="G2739" s="1">
        <v>87.387464487494995</v>
      </c>
      <c r="H2739" s="1">
        <v>87.387464487494995</v>
      </c>
      <c r="I2739" s="1">
        <v>87.387464487494995</v>
      </c>
      <c r="J2739" s="1">
        <v>87.387464487494995</v>
      </c>
      <c r="K2739" s="1">
        <v>87.387464487494995</v>
      </c>
      <c r="L2739" s="1">
        <v>87.387464487494995</v>
      </c>
      <c r="M2739" s="1">
        <v>87.387464487494995</v>
      </c>
    </row>
    <row r="2740" spans="1:13" x14ac:dyDescent="0.35">
      <c r="A2740" s="1">
        <v>2738</v>
      </c>
      <c r="B2740" s="1">
        <v>28.7326402134265</v>
      </c>
      <c r="C2740" s="1">
        <v>-3.0007759035853199</v>
      </c>
      <c r="D2740" s="1">
        <v>331.87494659464301</v>
      </c>
      <c r="E2740" s="1">
        <v>20.392164230346701</v>
      </c>
      <c r="F2740" s="1">
        <v>86.14</v>
      </c>
      <c r="G2740" s="1">
        <v>87.233262737039695</v>
      </c>
      <c r="H2740" s="1">
        <v>87.233262737039695</v>
      </c>
      <c r="I2740" s="1">
        <v>87.233262737039695</v>
      </c>
      <c r="J2740" s="1">
        <v>87.233262737039695</v>
      </c>
      <c r="K2740" s="1">
        <v>87.233262737039695</v>
      </c>
      <c r="L2740" s="1">
        <v>87.233262737039695</v>
      </c>
      <c r="M2740" s="1">
        <v>87.233262737039695</v>
      </c>
    </row>
    <row r="2741" spans="1:13" x14ac:dyDescent="0.35">
      <c r="A2741" s="1">
        <v>2739</v>
      </c>
      <c r="B2741" s="1">
        <v>28.702257639826499</v>
      </c>
      <c r="C2741" s="1">
        <v>-44.999038703776002</v>
      </c>
      <c r="D2741" s="1">
        <v>329.00006580301499</v>
      </c>
      <c r="E2741" s="1">
        <v>20.392164230346701</v>
      </c>
      <c r="F2741" s="1">
        <v>86.14</v>
      </c>
      <c r="G2741" s="1">
        <v>87.096439427226102</v>
      </c>
      <c r="H2741" s="1">
        <v>87.096439427226102</v>
      </c>
      <c r="I2741" s="1">
        <v>87.096439427226102</v>
      </c>
      <c r="J2741" s="1">
        <v>87.096439427226102</v>
      </c>
      <c r="K2741" s="1">
        <v>87.096439427226102</v>
      </c>
      <c r="L2741" s="1">
        <v>87.096439427226102</v>
      </c>
      <c r="M2741" s="1">
        <v>87.096439427226102</v>
      </c>
    </row>
    <row r="2742" spans="1:13" x14ac:dyDescent="0.35">
      <c r="A2742" s="1">
        <v>2740</v>
      </c>
      <c r="B2742" s="1">
        <v>28.6588548289456</v>
      </c>
      <c r="C2742" s="1">
        <v>-64.199711606564193</v>
      </c>
      <c r="D2742" s="1">
        <v>327.625020980996</v>
      </c>
      <c r="E2742" s="1">
        <v>20.392164230346701</v>
      </c>
      <c r="F2742" s="1">
        <v>86.14</v>
      </c>
      <c r="G2742" s="1">
        <v>86.974819622709504</v>
      </c>
      <c r="H2742" s="1">
        <v>86.974819622709504</v>
      </c>
      <c r="I2742" s="1">
        <v>86.974819622709504</v>
      </c>
      <c r="J2742" s="1">
        <v>86.974819622709504</v>
      </c>
      <c r="K2742" s="1">
        <v>86.974819622709504</v>
      </c>
      <c r="L2742" s="1">
        <v>86.974819622709504</v>
      </c>
      <c r="M2742" s="1">
        <v>86.974819622709504</v>
      </c>
    </row>
    <row r="2743" spans="1:13" x14ac:dyDescent="0.35">
      <c r="A2743" s="1">
        <v>2741</v>
      </c>
      <c r="B2743" s="1">
        <v>28.6111122038544</v>
      </c>
      <c r="C2743" s="1">
        <v>-66.449953079624706</v>
      </c>
      <c r="D2743" s="1">
        <v>327.250008583002</v>
      </c>
      <c r="E2743" s="1">
        <v>20.392164230346701</v>
      </c>
      <c r="F2743" s="1">
        <v>86.14</v>
      </c>
      <c r="G2743" s="1">
        <v>86.866470062177498</v>
      </c>
      <c r="H2743" s="1">
        <v>86.866470062177498</v>
      </c>
      <c r="I2743" s="1">
        <v>86.866470062177498</v>
      </c>
      <c r="J2743" s="1">
        <v>86.866470062177498</v>
      </c>
      <c r="K2743" s="1">
        <v>86.866470062177498</v>
      </c>
      <c r="L2743" s="1">
        <v>86.866470062177498</v>
      </c>
      <c r="M2743" s="1">
        <v>86.866470062177498</v>
      </c>
    </row>
    <row r="2744" spans="1:13" x14ac:dyDescent="0.35">
      <c r="A2744" s="1">
        <v>2742</v>
      </c>
      <c r="B2744" s="1">
        <v>28.506946033913799</v>
      </c>
      <c r="C2744" s="1">
        <v>-52.050222780033103</v>
      </c>
      <c r="D2744" s="1">
        <v>328.37498283372997</v>
      </c>
      <c r="E2744" s="1">
        <v>20.392164230346701</v>
      </c>
      <c r="F2744" s="1">
        <v>86.14</v>
      </c>
      <c r="G2744" s="1">
        <v>86.7696684273415</v>
      </c>
      <c r="H2744" s="1">
        <v>86.7696684273415</v>
      </c>
      <c r="I2744" s="1">
        <v>86.7696684273415</v>
      </c>
      <c r="J2744" s="1">
        <v>86.7696684273415</v>
      </c>
      <c r="K2744" s="1">
        <v>86.7696684273415</v>
      </c>
      <c r="L2744" s="1">
        <v>86.7696684273415</v>
      </c>
      <c r="M2744" s="1">
        <v>86.7696684273415</v>
      </c>
    </row>
    <row r="2745" spans="1:13" x14ac:dyDescent="0.35">
      <c r="A2745" s="1">
        <v>2743</v>
      </c>
      <c r="B2745" s="1">
        <v>28.6111087269439</v>
      </c>
      <c r="C2745" s="1">
        <v>-84.8992496549386</v>
      </c>
      <c r="D2745" s="1">
        <v>328.375</v>
      </c>
      <c r="E2745" s="1">
        <v>20.392164230346701</v>
      </c>
      <c r="F2745" s="1">
        <v>86.14</v>
      </c>
      <c r="G2745" s="1">
        <v>86.682875965065605</v>
      </c>
      <c r="H2745" s="1">
        <v>86.682875965065605</v>
      </c>
      <c r="I2745" s="1">
        <v>86.682875965065605</v>
      </c>
      <c r="J2745" s="1">
        <v>86.682875965065605</v>
      </c>
      <c r="K2745" s="1">
        <v>86.682875965065605</v>
      </c>
      <c r="L2745" s="1">
        <v>86.682875965065605</v>
      </c>
      <c r="M2745" s="1">
        <v>86.682875965065605</v>
      </c>
    </row>
    <row r="2746" spans="1:13" x14ac:dyDescent="0.35">
      <c r="A2746" s="1">
        <v>2744</v>
      </c>
      <c r="B2746" s="1">
        <v>28.6111111111111</v>
      </c>
      <c r="C2746" s="1">
        <v>-104.99985427627</v>
      </c>
      <c r="D2746" s="1">
        <v>326.00001812007798</v>
      </c>
      <c r="E2746" s="1">
        <v>20.392164230346701</v>
      </c>
      <c r="F2746" s="1">
        <v>85.127007728690003</v>
      </c>
      <c r="G2746" s="1">
        <v>86.608738643937698</v>
      </c>
      <c r="H2746" s="1">
        <v>86.608738643937698</v>
      </c>
      <c r="I2746" s="1">
        <v>86.608738643937698</v>
      </c>
      <c r="J2746" s="1">
        <v>86.608738643937698</v>
      </c>
      <c r="K2746" s="1">
        <v>86.608738643937698</v>
      </c>
      <c r="L2746" s="1">
        <v>86.608738643937698</v>
      </c>
      <c r="M2746" s="1">
        <v>86.608738643937698</v>
      </c>
    </row>
    <row r="2747" spans="1:13" x14ac:dyDescent="0.35">
      <c r="A2747" s="1">
        <v>2745</v>
      </c>
      <c r="B2747" s="1">
        <v>29.040792054649799</v>
      </c>
      <c r="C2747" s="1">
        <v>-105.74999618539</v>
      </c>
      <c r="D2747" s="1">
        <v>324.25002670267901</v>
      </c>
      <c r="E2747" s="1">
        <v>20.392164230346701</v>
      </c>
      <c r="F2747" s="1">
        <v>85.126999999999995</v>
      </c>
      <c r="G2747" s="1">
        <v>86.554129245145603</v>
      </c>
      <c r="H2747" s="1">
        <v>86.554129245145603</v>
      </c>
      <c r="I2747" s="1">
        <v>86.554129245145603</v>
      </c>
      <c r="J2747" s="1">
        <v>86.554129245145603</v>
      </c>
      <c r="K2747" s="1">
        <v>86.554129245145603</v>
      </c>
      <c r="L2747" s="1">
        <v>86.554129245145603</v>
      </c>
      <c r="M2747" s="1">
        <v>86.554129245145603</v>
      </c>
    </row>
    <row r="2748" spans="1:13" x14ac:dyDescent="0.35">
      <c r="A2748" s="1">
        <v>2746</v>
      </c>
      <c r="B2748" s="1">
        <v>29.3012132909423</v>
      </c>
      <c r="C2748" s="1">
        <v>-104.700012588581</v>
      </c>
      <c r="D2748" s="1">
        <v>324.25</v>
      </c>
      <c r="E2748" s="1">
        <v>20.392164230346701</v>
      </c>
      <c r="F2748" s="1">
        <v>85.126999999999995</v>
      </c>
      <c r="G2748" s="1">
        <v>86.522205378802795</v>
      </c>
      <c r="H2748" s="1">
        <v>86.522205378802795</v>
      </c>
      <c r="I2748" s="1">
        <v>86.522205378802795</v>
      </c>
      <c r="J2748" s="1">
        <v>86.522205378802795</v>
      </c>
      <c r="K2748" s="1">
        <v>86.522205378802795</v>
      </c>
      <c r="L2748" s="1">
        <v>86.522205378802795</v>
      </c>
      <c r="M2748" s="1">
        <v>86.522205378802795</v>
      </c>
    </row>
    <row r="2749" spans="1:13" x14ac:dyDescent="0.35">
      <c r="A2749" s="1">
        <v>2747</v>
      </c>
      <c r="B2749" s="1">
        <v>29.500863485936598</v>
      </c>
      <c r="C2749" s="1">
        <v>-103.200038909383</v>
      </c>
      <c r="D2749" s="1">
        <v>324.12500286097901</v>
      </c>
      <c r="E2749" s="1">
        <v>20.392164230346701</v>
      </c>
      <c r="F2749" s="1">
        <v>85.126999999999995</v>
      </c>
      <c r="G2749" s="1">
        <v>86.5124596157074</v>
      </c>
      <c r="H2749" s="1">
        <v>86.5124596157074</v>
      </c>
      <c r="I2749" s="1">
        <v>86.5124596157074</v>
      </c>
      <c r="J2749" s="1">
        <v>86.5124596157074</v>
      </c>
      <c r="K2749" s="1">
        <v>86.5124596157074</v>
      </c>
      <c r="L2749" s="1">
        <v>86.5124596157074</v>
      </c>
      <c r="M2749" s="1">
        <v>86.5124596157074</v>
      </c>
    </row>
    <row r="2750" spans="1:13" x14ac:dyDescent="0.35">
      <c r="A2750" s="1">
        <v>2748</v>
      </c>
      <c r="B2750" s="1">
        <v>29.309898747360599</v>
      </c>
      <c r="C2750" s="1">
        <v>-38.100995643659203</v>
      </c>
      <c r="D2750" s="1">
        <v>324.24999809263699</v>
      </c>
      <c r="E2750" s="1">
        <v>20.392164230346701</v>
      </c>
      <c r="F2750" s="1">
        <v>85.126999999999995</v>
      </c>
      <c r="G2750" s="1">
        <v>86.524737037778195</v>
      </c>
      <c r="H2750" s="1">
        <v>86.524737037778195</v>
      </c>
      <c r="I2750" s="1">
        <v>86.524737037778195</v>
      </c>
      <c r="J2750" s="1">
        <v>86.524737037778195</v>
      </c>
      <c r="K2750" s="1">
        <v>86.524737037778195</v>
      </c>
      <c r="L2750" s="1">
        <v>86.524737037778195</v>
      </c>
      <c r="M2750" s="1">
        <v>86.524737037778195</v>
      </c>
    </row>
    <row r="2751" spans="1:13" x14ac:dyDescent="0.35">
      <c r="A2751" s="1">
        <v>2749</v>
      </c>
      <c r="B2751" s="1">
        <v>28.758688966433802</v>
      </c>
      <c r="C2751" s="1">
        <v>47.3986968992781</v>
      </c>
      <c r="D2751" s="1">
        <v>335.24983215331002</v>
      </c>
      <c r="E2751" s="1">
        <v>20.392164230346701</v>
      </c>
      <c r="F2751" s="1">
        <v>85.126999999999995</v>
      </c>
      <c r="G2751" s="1">
        <v>86.559232806199702</v>
      </c>
      <c r="H2751" s="1">
        <v>86.559232806199702</v>
      </c>
      <c r="I2751" s="1">
        <v>86.559232806199702</v>
      </c>
      <c r="J2751" s="1">
        <v>86.559232806199702</v>
      </c>
      <c r="K2751" s="1">
        <v>86.559232806199702</v>
      </c>
      <c r="L2751" s="1">
        <v>86.559232806199702</v>
      </c>
      <c r="M2751" s="1">
        <v>86.559232806199702</v>
      </c>
    </row>
    <row r="2752" spans="1:13" x14ac:dyDescent="0.35">
      <c r="A2752" s="1">
        <v>2750</v>
      </c>
      <c r="B2752" s="1">
        <v>28.745659920904401</v>
      </c>
      <c r="C2752" s="1">
        <v>-57.2984054563779</v>
      </c>
      <c r="D2752" s="1">
        <v>327.75011444092502</v>
      </c>
      <c r="E2752" s="1">
        <v>20.392164230346701</v>
      </c>
      <c r="F2752" s="1">
        <v>85.126999999999995</v>
      </c>
      <c r="G2752" s="1">
        <v>86.616495263692698</v>
      </c>
      <c r="H2752" s="1">
        <v>86.616495263692698</v>
      </c>
      <c r="I2752" s="1">
        <v>86.616495263692698</v>
      </c>
      <c r="J2752" s="1">
        <v>86.616495263692698</v>
      </c>
      <c r="K2752" s="1">
        <v>86.616495263692698</v>
      </c>
      <c r="L2752" s="1">
        <v>86.616495263692698</v>
      </c>
      <c r="M2752" s="1">
        <v>86.616495263692698</v>
      </c>
    </row>
    <row r="2753" spans="1:13" x14ac:dyDescent="0.35">
      <c r="A2753" s="1">
        <v>2751</v>
      </c>
      <c r="B2753" s="1">
        <v>28.7456597222222</v>
      </c>
      <c r="C2753" s="1">
        <v>-65.699940490260303</v>
      </c>
      <c r="D2753" s="1">
        <v>327.12500476840501</v>
      </c>
      <c r="E2753" s="1">
        <v>20.392164230346701</v>
      </c>
      <c r="F2753" s="1">
        <v>85.126999999999995</v>
      </c>
      <c r="G2753" s="1">
        <v>86.697434650938604</v>
      </c>
      <c r="H2753" s="1">
        <v>86.697434650938604</v>
      </c>
      <c r="I2753" s="1">
        <v>86.697434650938604</v>
      </c>
      <c r="J2753" s="1">
        <v>86.697434650938604</v>
      </c>
      <c r="K2753" s="1">
        <v>86.697434650938604</v>
      </c>
      <c r="L2753" s="1">
        <v>86.697434650938604</v>
      </c>
      <c r="M2753" s="1">
        <v>86.697434650938604</v>
      </c>
    </row>
    <row r="2754" spans="1:13" x14ac:dyDescent="0.35">
      <c r="A2754" s="1">
        <v>2752</v>
      </c>
      <c r="B2754" s="1">
        <v>28.875866068749101</v>
      </c>
      <c r="C2754" s="1">
        <v>-66.899983215517196</v>
      </c>
      <c r="D2754" s="1">
        <v>327.00000190733402</v>
      </c>
      <c r="E2754" s="1">
        <v>20.392164230346701</v>
      </c>
      <c r="F2754" s="1">
        <v>85.126999999999995</v>
      </c>
      <c r="G2754" s="1">
        <v>86.803337575711694</v>
      </c>
      <c r="H2754" s="1">
        <v>86.803337575711694</v>
      </c>
      <c r="I2754" s="1">
        <v>86.803337575711694</v>
      </c>
      <c r="J2754" s="1">
        <v>86.803337575711694</v>
      </c>
      <c r="K2754" s="1">
        <v>86.803337575711694</v>
      </c>
      <c r="L2754" s="1">
        <v>86.803337575711694</v>
      </c>
      <c r="M2754" s="1">
        <v>86.803337575711694</v>
      </c>
    </row>
    <row r="2755" spans="1:13" x14ac:dyDescent="0.35">
      <c r="A2755" s="1">
        <v>2753</v>
      </c>
      <c r="B2755" s="1">
        <v>29.019095036718401</v>
      </c>
      <c r="C2755" s="1">
        <v>48.298245239083201</v>
      </c>
      <c r="D2755" s="1">
        <v>335.12487602233199</v>
      </c>
      <c r="E2755" s="1">
        <v>20.392164230346701</v>
      </c>
      <c r="F2755" s="1">
        <v>85.126999999999995</v>
      </c>
      <c r="G2755" s="1">
        <v>86.935887464721304</v>
      </c>
      <c r="H2755" s="1">
        <v>86.935887464721304</v>
      </c>
      <c r="I2755" s="1">
        <v>86.935887464721304</v>
      </c>
      <c r="J2755" s="1">
        <v>86.935887464721304</v>
      </c>
      <c r="K2755" s="1">
        <v>86.935887464721304</v>
      </c>
      <c r="L2755" s="1">
        <v>86.935887464721304</v>
      </c>
      <c r="M2755" s="1">
        <v>86.935887464721304</v>
      </c>
    </row>
    <row r="2756" spans="1:13" x14ac:dyDescent="0.35">
      <c r="A2756" s="1">
        <v>2754</v>
      </c>
      <c r="B2756" s="1">
        <v>28.697924017849001</v>
      </c>
      <c r="C2756" s="1">
        <v>49.949962997783103</v>
      </c>
      <c r="D2756" s="1">
        <v>335.499991416998</v>
      </c>
      <c r="E2756" s="1">
        <v>20.392164230346701</v>
      </c>
      <c r="F2756" s="1">
        <v>90.388879563315896</v>
      </c>
      <c r="G2756" s="1">
        <v>87.076280690678999</v>
      </c>
      <c r="H2756" s="1">
        <v>87.076280690678999</v>
      </c>
      <c r="I2756" s="1">
        <v>87.076280690678999</v>
      </c>
      <c r="J2756" s="1">
        <v>87.076280690678999</v>
      </c>
      <c r="K2756" s="1">
        <v>87.076280690678999</v>
      </c>
      <c r="L2756" s="1">
        <v>87.076280690678999</v>
      </c>
      <c r="M2756" s="1">
        <v>87.076280690678999</v>
      </c>
    </row>
    <row r="2757" spans="1:13" x14ac:dyDescent="0.35">
      <c r="A2757" s="1">
        <v>2755</v>
      </c>
      <c r="B2757" s="1">
        <v>28.1336891651816</v>
      </c>
      <c r="C2757" s="1">
        <v>-4.64916695906554</v>
      </c>
      <c r="D2757" s="1">
        <v>331.75005722089901</v>
      </c>
      <c r="E2757" s="1">
        <v>20.392164230346701</v>
      </c>
      <c r="F2757" s="1">
        <v>90.388999999999996</v>
      </c>
      <c r="G2757" s="1">
        <v>87.184927192323599</v>
      </c>
      <c r="H2757" s="1">
        <v>87.184927192323599</v>
      </c>
      <c r="I2757" s="1">
        <v>87.184927192323599</v>
      </c>
      <c r="J2757" s="1">
        <v>87.184927192323599</v>
      </c>
      <c r="K2757" s="1">
        <v>87.184927192323599</v>
      </c>
      <c r="L2757" s="1">
        <v>87.184927192323599</v>
      </c>
      <c r="M2757" s="1">
        <v>87.184927192323599</v>
      </c>
    </row>
    <row r="2758" spans="1:13" x14ac:dyDescent="0.35">
      <c r="A2758" s="1">
        <v>2756</v>
      </c>
      <c r="B2758" s="1">
        <v>28.003474209043802</v>
      </c>
      <c r="C2758" s="1">
        <v>-44.999384307826098</v>
      </c>
      <c r="D2758" s="1">
        <v>329.00004196167203</v>
      </c>
      <c r="E2758" s="1">
        <v>20.392164230346701</v>
      </c>
      <c r="F2758" s="1">
        <v>90.388999999999996</v>
      </c>
      <c r="G2758" s="1">
        <v>87.242642418289194</v>
      </c>
      <c r="H2758" s="1">
        <v>87.242642418289194</v>
      </c>
      <c r="I2758" s="1">
        <v>87.242642418289194</v>
      </c>
      <c r="J2758" s="1">
        <v>87.242642418289194</v>
      </c>
      <c r="K2758" s="1">
        <v>87.242642418289194</v>
      </c>
      <c r="L2758" s="1">
        <v>87.242642418289194</v>
      </c>
      <c r="M2758" s="1">
        <v>87.242642418289194</v>
      </c>
    </row>
    <row r="2759" spans="1:13" x14ac:dyDescent="0.35">
      <c r="A2759" s="1">
        <v>2757</v>
      </c>
      <c r="B2759" s="1">
        <v>28.124998145633199</v>
      </c>
      <c r="C2759" s="1">
        <v>-45</v>
      </c>
      <c r="D2759" s="1">
        <v>328.25001144409299</v>
      </c>
      <c r="E2759" s="1">
        <v>20.392164230346701</v>
      </c>
      <c r="F2759" s="1">
        <v>90.388999999999996</v>
      </c>
      <c r="G2759" s="1">
        <v>87.250343327824694</v>
      </c>
      <c r="H2759" s="1">
        <v>87.250343327824694</v>
      </c>
      <c r="I2759" s="1">
        <v>87.250343327824694</v>
      </c>
      <c r="J2759" s="1">
        <v>87.250343327824694</v>
      </c>
      <c r="K2759" s="1">
        <v>87.250343327824694</v>
      </c>
      <c r="L2759" s="1">
        <v>87.250343327824694</v>
      </c>
      <c r="M2759" s="1">
        <v>87.250343327824694</v>
      </c>
    </row>
    <row r="2760" spans="1:13" x14ac:dyDescent="0.35">
      <c r="A2760" s="1">
        <v>2758</v>
      </c>
      <c r="B2760" s="1">
        <v>28.315970765209499</v>
      </c>
      <c r="C2760" s="1">
        <v>-54.599929046098303</v>
      </c>
      <c r="D2760" s="1">
        <v>327.75000381472398</v>
      </c>
      <c r="E2760" s="1">
        <v>20.392164230346701</v>
      </c>
      <c r="F2760" s="1">
        <v>90.388999999999996</v>
      </c>
      <c r="G2760" s="1">
        <v>87.208152334138404</v>
      </c>
      <c r="H2760" s="1">
        <v>87.208152334138404</v>
      </c>
      <c r="I2760" s="1">
        <v>87.208152334138404</v>
      </c>
      <c r="J2760" s="1">
        <v>87.208152334138404</v>
      </c>
      <c r="K2760" s="1">
        <v>87.208152334138404</v>
      </c>
      <c r="L2760" s="1">
        <v>87.208152334138404</v>
      </c>
      <c r="M2760" s="1">
        <v>87.208152334138404</v>
      </c>
    </row>
    <row r="2761" spans="1:13" x14ac:dyDescent="0.35">
      <c r="A2761" s="1">
        <v>2759</v>
      </c>
      <c r="B2761" s="1">
        <v>28.832457396778899</v>
      </c>
      <c r="C2761" s="1">
        <v>-59.6999229437276</v>
      </c>
      <c r="D2761" s="1">
        <v>327.50000381466799</v>
      </c>
      <c r="E2761" s="1">
        <v>20.392164230346701</v>
      </c>
      <c r="F2761" s="1">
        <v>90.388999999999996</v>
      </c>
      <c r="G2761" s="1">
        <v>87.115398771658107</v>
      </c>
      <c r="H2761" s="1">
        <v>87.115398771658107</v>
      </c>
      <c r="I2761" s="1">
        <v>87.115398771658107</v>
      </c>
      <c r="J2761" s="1">
        <v>87.115398771658107</v>
      </c>
      <c r="K2761" s="1">
        <v>87.115398771658107</v>
      </c>
      <c r="L2761" s="1">
        <v>87.115398771658107</v>
      </c>
      <c r="M2761" s="1">
        <v>87.115398771658107</v>
      </c>
    </row>
    <row r="2762" spans="1:13" x14ac:dyDescent="0.35">
      <c r="A2762" s="1">
        <v>2760</v>
      </c>
      <c r="B2762" s="1">
        <v>29.136280086305099</v>
      </c>
      <c r="C2762" s="1">
        <v>-62.099965667699202</v>
      </c>
      <c r="D2762" s="1">
        <v>327.62499809265103</v>
      </c>
      <c r="E2762" s="1">
        <v>20.392164230346701</v>
      </c>
      <c r="F2762" s="1">
        <v>90.388999999999996</v>
      </c>
      <c r="G2762" s="1">
        <v>86.970608235169394</v>
      </c>
      <c r="H2762" s="1">
        <v>86.970608235169394</v>
      </c>
      <c r="I2762" s="1">
        <v>86.970608235169394</v>
      </c>
      <c r="J2762" s="1">
        <v>86.970608235169394</v>
      </c>
      <c r="K2762" s="1">
        <v>86.970608235169394</v>
      </c>
      <c r="L2762" s="1">
        <v>86.970608235169394</v>
      </c>
      <c r="M2762" s="1">
        <v>86.970608235169394</v>
      </c>
    </row>
    <row r="2763" spans="1:13" x14ac:dyDescent="0.35">
      <c r="A2763" s="1">
        <v>2761</v>
      </c>
      <c r="B2763" s="1">
        <v>29.418400625372701</v>
      </c>
      <c r="C2763" s="1">
        <v>-61.800005340586402</v>
      </c>
      <c r="D2763" s="1">
        <v>327.625</v>
      </c>
      <c r="E2763" s="1">
        <v>20.392164230346701</v>
      </c>
      <c r="F2763" s="1">
        <v>90.388999999999996</v>
      </c>
      <c r="G2763" s="1">
        <v>86.771479142757499</v>
      </c>
      <c r="H2763" s="1">
        <v>86.771479142757499</v>
      </c>
      <c r="I2763" s="1">
        <v>86.771479142757499</v>
      </c>
      <c r="J2763" s="1">
        <v>86.771479142757499</v>
      </c>
      <c r="K2763" s="1">
        <v>86.771479142757499</v>
      </c>
      <c r="L2763" s="1">
        <v>86.771479142757499</v>
      </c>
      <c r="M2763" s="1">
        <v>86.771479142757499</v>
      </c>
    </row>
    <row r="2764" spans="1:13" x14ac:dyDescent="0.35">
      <c r="A2764" s="1">
        <v>2762</v>
      </c>
      <c r="B2764" s="1">
        <v>28.9409795071792</v>
      </c>
      <c r="C2764" s="1">
        <v>-62.699987030168202</v>
      </c>
      <c r="D2764" s="1">
        <v>327.37500381466799</v>
      </c>
      <c r="E2764" s="1">
        <v>20.392164230346701</v>
      </c>
      <c r="F2764" s="1">
        <v>90.388999999999996</v>
      </c>
      <c r="G2764" s="1">
        <v>86.514846149994895</v>
      </c>
      <c r="H2764" s="1">
        <v>86.514846149994895</v>
      </c>
      <c r="I2764" s="1">
        <v>86.514846149994895</v>
      </c>
      <c r="J2764" s="1">
        <v>86.514846149994895</v>
      </c>
      <c r="K2764" s="1">
        <v>86.514846149994895</v>
      </c>
      <c r="L2764" s="1">
        <v>86.514846149994895</v>
      </c>
      <c r="M2764" s="1">
        <v>86.514846149994895</v>
      </c>
    </row>
    <row r="2765" spans="1:13" x14ac:dyDescent="0.35">
      <c r="A2765" s="1">
        <v>2763</v>
      </c>
      <c r="B2765" s="1">
        <v>28.576394451989401</v>
      </c>
      <c r="C2765" s="1">
        <v>50.248280334300098</v>
      </c>
      <c r="D2765" s="1">
        <v>335.62487411498302</v>
      </c>
      <c r="E2765" s="1">
        <v>20.392164230346701</v>
      </c>
      <c r="F2765" s="1">
        <v>90.388999999999996</v>
      </c>
      <c r="G2765" s="1">
        <v>86.196629833811002</v>
      </c>
      <c r="H2765" s="1">
        <v>86.196629833811002</v>
      </c>
      <c r="I2765" s="1">
        <v>86.196629833811002</v>
      </c>
      <c r="J2765" s="1">
        <v>86.196629833811002</v>
      </c>
      <c r="K2765" s="1">
        <v>86.196629833811002</v>
      </c>
      <c r="L2765" s="1">
        <v>86.196629833811002</v>
      </c>
      <c r="M2765" s="1">
        <v>86.196629833811002</v>
      </c>
    </row>
    <row r="2766" spans="1:13" x14ac:dyDescent="0.35">
      <c r="A2766" s="1">
        <v>2764</v>
      </c>
      <c r="B2766" s="1">
        <v>28.229171964857699</v>
      </c>
      <c r="C2766" s="1">
        <v>49.350016021752701</v>
      </c>
      <c r="D2766" s="1">
        <v>335.74999809265103</v>
      </c>
      <c r="E2766" s="1">
        <v>20.392164230346701</v>
      </c>
      <c r="F2766" s="1">
        <v>83.198109725958702</v>
      </c>
      <c r="G2766" s="1">
        <v>85.8403483392174</v>
      </c>
      <c r="H2766" s="1">
        <v>85.8403483392174</v>
      </c>
      <c r="I2766" s="1">
        <v>85.8403483392174</v>
      </c>
      <c r="J2766" s="1">
        <v>85.8403483392174</v>
      </c>
      <c r="K2766" s="1">
        <v>85.8403483392174</v>
      </c>
      <c r="L2766" s="1">
        <v>85.8403483392174</v>
      </c>
      <c r="M2766" s="1">
        <v>85.8403483392174</v>
      </c>
    </row>
    <row r="2767" spans="1:13" x14ac:dyDescent="0.35">
      <c r="A2767" s="1">
        <v>2765</v>
      </c>
      <c r="B2767" s="1">
        <v>27.851565380911399</v>
      </c>
      <c r="C2767" s="1">
        <v>52.049982452241899</v>
      </c>
      <c r="D2767" s="1">
        <v>335.99999809263801</v>
      </c>
      <c r="E2767" s="1">
        <v>19.607855104985301</v>
      </c>
      <c r="F2767" s="1">
        <v>83.197999999999993</v>
      </c>
      <c r="G2767" s="1">
        <v>85.497491658416493</v>
      </c>
      <c r="H2767" s="1">
        <v>85.497491658416493</v>
      </c>
      <c r="I2767" s="1">
        <v>85.497491658416493</v>
      </c>
      <c r="J2767" s="1">
        <v>85.497491658416493</v>
      </c>
      <c r="K2767" s="1">
        <v>85.497491658416493</v>
      </c>
      <c r="L2767" s="1">
        <v>85.497491658416493</v>
      </c>
      <c r="M2767" s="1">
        <v>85.497491658416493</v>
      </c>
    </row>
    <row r="2768" spans="1:13" x14ac:dyDescent="0.35">
      <c r="A2768" s="1">
        <v>2766</v>
      </c>
      <c r="B2768" s="1">
        <v>27.4435857268059</v>
      </c>
      <c r="C2768" s="1">
        <v>48.600081251851798</v>
      </c>
      <c r="D2768" s="1">
        <v>336</v>
      </c>
      <c r="E2768" s="1">
        <v>19.6078491210938</v>
      </c>
      <c r="F2768" s="1">
        <v>83.197999999999993</v>
      </c>
      <c r="G2768" s="1">
        <v>85.191187126720806</v>
      </c>
      <c r="H2768" s="1">
        <v>85.191187126720806</v>
      </c>
      <c r="I2768" s="1">
        <v>85.191187126720806</v>
      </c>
      <c r="J2768" s="1">
        <v>85.191187126720806</v>
      </c>
      <c r="K2768" s="1">
        <v>85.191187126720806</v>
      </c>
      <c r="L2768" s="1">
        <v>85.191187126720806</v>
      </c>
      <c r="M2768" s="1">
        <v>85.191187126720806</v>
      </c>
    </row>
    <row r="2769" spans="1:13" x14ac:dyDescent="0.35">
      <c r="A2769" s="1">
        <v>2767</v>
      </c>
      <c r="B2769" s="1">
        <v>27.408854696489801</v>
      </c>
      <c r="C2769" s="1">
        <v>51.599956512099197</v>
      </c>
      <c r="D2769" s="1">
        <v>336.37499427790999</v>
      </c>
      <c r="E2769" s="1">
        <v>19.6078491210938</v>
      </c>
      <c r="F2769" s="1">
        <v>83.197999999999993</v>
      </c>
      <c r="G2769" s="1">
        <v>84.916566181226401</v>
      </c>
      <c r="H2769" s="1">
        <v>84.916566181226401</v>
      </c>
      <c r="I2769" s="1">
        <v>84.916566181226401</v>
      </c>
      <c r="J2769" s="1">
        <v>84.916566181226401</v>
      </c>
      <c r="K2769" s="1">
        <v>84.916566181226401</v>
      </c>
      <c r="L2769" s="1">
        <v>84.916566181226401</v>
      </c>
      <c r="M2769" s="1">
        <v>84.916566181226401</v>
      </c>
    </row>
    <row r="2770" spans="1:13" x14ac:dyDescent="0.35">
      <c r="A2770" s="1">
        <v>2768</v>
      </c>
      <c r="B2770" s="1">
        <v>27.690970069817102</v>
      </c>
      <c r="C2770" s="1">
        <v>-6.2995584456656299</v>
      </c>
      <c r="D2770" s="1">
        <v>332.25003147147402</v>
      </c>
      <c r="E2770" s="1">
        <v>19.6078491210938</v>
      </c>
      <c r="F2770" s="1">
        <v>83.197999999999993</v>
      </c>
      <c r="G2770" s="1">
        <v>84.669263463416499</v>
      </c>
      <c r="H2770" s="1">
        <v>84.669263463416499</v>
      </c>
      <c r="I2770" s="1">
        <v>84.669263463416499</v>
      </c>
      <c r="J2770" s="1">
        <v>84.669263463416499</v>
      </c>
      <c r="K2770" s="1">
        <v>84.669263463416499</v>
      </c>
      <c r="L2770" s="1">
        <v>84.669263463416499</v>
      </c>
      <c r="M2770" s="1">
        <v>84.669263463416499</v>
      </c>
    </row>
    <row r="2771" spans="1:13" x14ac:dyDescent="0.35">
      <c r="A2771" s="1">
        <v>2769</v>
      </c>
      <c r="B2771" s="1">
        <v>28.138010601360399</v>
      </c>
      <c r="C2771" s="1">
        <v>-89.998084288573494</v>
      </c>
      <c r="D2771" s="1">
        <v>328.50008582936499</v>
      </c>
      <c r="E2771" s="1">
        <v>19.6078491210938</v>
      </c>
      <c r="F2771" s="1">
        <v>83.197999999999993</v>
      </c>
      <c r="G2771" s="1">
        <v>84.445347863726596</v>
      </c>
      <c r="H2771" s="1">
        <v>84.445347863726596</v>
      </c>
      <c r="I2771" s="1">
        <v>84.445347863726596</v>
      </c>
      <c r="J2771" s="1">
        <v>84.445347863726596</v>
      </c>
      <c r="K2771" s="1">
        <v>84.445347863726596</v>
      </c>
      <c r="L2771" s="1">
        <v>84.445347863726596</v>
      </c>
      <c r="M2771" s="1">
        <v>84.445347863726596</v>
      </c>
    </row>
    <row r="2772" spans="1:13" x14ac:dyDescent="0.35">
      <c r="A2772" s="1">
        <v>2770</v>
      </c>
      <c r="B2772" s="1">
        <v>28.428815007175601</v>
      </c>
      <c r="C2772" s="1">
        <v>-92.549964141499899</v>
      </c>
      <c r="D2772" s="1">
        <v>326.25003433253897</v>
      </c>
      <c r="E2772" s="1">
        <v>19.6078491210938</v>
      </c>
      <c r="F2772" s="1">
        <v>83.197999999999993</v>
      </c>
      <c r="G2772" s="1">
        <v>84.241260032856601</v>
      </c>
      <c r="H2772" s="1">
        <v>84.241260032856601</v>
      </c>
      <c r="I2772" s="1">
        <v>84.241260032856601</v>
      </c>
      <c r="J2772" s="1">
        <v>84.241260032856601</v>
      </c>
      <c r="K2772" s="1">
        <v>84.241260032856601</v>
      </c>
      <c r="L2772" s="1">
        <v>84.241260032856601</v>
      </c>
      <c r="M2772" s="1">
        <v>84.241260032856601</v>
      </c>
    </row>
    <row r="2773" spans="1:13" x14ac:dyDescent="0.35">
      <c r="A2773" s="1">
        <v>2771</v>
      </c>
      <c r="B2773" s="1">
        <v>28.7196136183207</v>
      </c>
      <c r="C2773" s="1">
        <v>-90.900026702905606</v>
      </c>
      <c r="D2773" s="1">
        <v>325.87500572204601</v>
      </c>
      <c r="E2773" s="1">
        <v>19.6078491210938</v>
      </c>
      <c r="F2773" s="1">
        <v>83.197999999999993</v>
      </c>
      <c r="G2773" s="1">
        <v>84.053755802561895</v>
      </c>
      <c r="H2773" s="1">
        <v>84.053755802561895</v>
      </c>
      <c r="I2773" s="1">
        <v>84.053755802561895</v>
      </c>
      <c r="J2773" s="1">
        <v>84.053755802561895</v>
      </c>
      <c r="K2773" s="1">
        <v>84.053755802561895</v>
      </c>
      <c r="L2773" s="1">
        <v>84.053755802561895</v>
      </c>
      <c r="M2773" s="1">
        <v>84.053755802561895</v>
      </c>
    </row>
    <row r="2774" spans="1:13" x14ac:dyDescent="0.35">
      <c r="A2774" s="1">
        <v>2772</v>
      </c>
      <c r="B2774" s="1">
        <v>28.932288421524699</v>
      </c>
      <c r="C2774" s="1">
        <v>-87.750048065211701</v>
      </c>
      <c r="D2774" s="1">
        <v>325.875</v>
      </c>
      <c r="E2774" s="1">
        <v>19.6078491210938</v>
      </c>
      <c r="F2774" s="1">
        <v>83.197999999999993</v>
      </c>
      <c r="G2774" s="1">
        <v>83.879854616544407</v>
      </c>
      <c r="H2774" s="1">
        <v>83.879854616544407</v>
      </c>
      <c r="I2774" s="1">
        <v>83.879854616544407</v>
      </c>
      <c r="J2774" s="1">
        <v>83.879854616544407</v>
      </c>
      <c r="K2774" s="1">
        <v>83.879854616544407</v>
      </c>
      <c r="L2774" s="1">
        <v>83.879854616544407</v>
      </c>
      <c r="M2774" s="1">
        <v>83.879854616544407</v>
      </c>
    </row>
    <row r="2775" spans="1:13" x14ac:dyDescent="0.35">
      <c r="A2775" s="1">
        <v>2773</v>
      </c>
      <c r="B2775" s="1">
        <v>28.9322916666667</v>
      </c>
      <c r="C2775" s="1">
        <v>-61.500604624749997</v>
      </c>
      <c r="D2775" s="1">
        <v>327.87495422398899</v>
      </c>
      <c r="E2775" s="1">
        <v>19.6078491210938</v>
      </c>
      <c r="F2775" s="1">
        <v>83.197999999999993</v>
      </c>
      <c r="G2775" s="1">
        <v>83.716792151703999</v>
      </c>
      <c r="H2775" s="1">
        <v>83.716792151703999</v>
      </c>
      <c r="I2775" s="1">
        <v>83.716792151703999</v>
      </c>
      <c r="J2775" s="1">
        <v>83.716792151703999</v>
      </c>
      <c r="K2775" s="1">
        <v>83.716792151703999</v>
      </c>
      <c r="L2775" s="1">
        <v>83.716792151703999</v>
      </c>
      <c r="M2775" s="1">
        <v>83.716792151703999</v>
      </c>
    </row>
    <row r="2776" spans="1:13" x14ac:dyDescent="0.35">
      <c r="A2776" s="1">
        <v>2774</v>
      </c>
      <c r="B2776" s="1">
        <v>28.9626736111111</v>
      </c>
      <c r="C2776" s="1">
        <v>-62.400001525878899</v>
      </c>
      <c r="D2776" s="1">
        <v>327.75</v>
      </c>
      <c r="E2776" s="1">
        <v>19.6078491210938</v>
      </c>
      <c r="F2776" s="1">
        <v>82.593000000000004</v>
      </c>
      <c r="G2776" s="1">
        <v>83.564380637789</v>
      </c>
      <c r="H2776" s="1">
        <v>83.564380637789</v>
      </c>
      <c r="I2776" s="1">
        <v>83.564380637789</v>
      </c>
      <c r="J2776" s="1">
        <v>83.564380637789</v>
      </c>
      <c r="K2776" s="1">
        <v>83.564380637789</v>
      </c>
      <c r="L2776" s="1">
        <v>83.564380637789</v>
      </c>
      <c r="M2776" s="1">
        <v>83.564380637789</v>
      </c>
    </row>
    <row r="2777" spans="1:13" x14ac:dyDescent="0.35">
      <c r="A2777" s="1">
        <v>2775</v>
      </c>
      <c r="B2777" s="1">
        <v>28.9756942457653</v>
      </c>
      <c r="C2777" s="1">
        <v>-26.100554267111502</v>
      </c>
      <c r="D2777" s="1">
        <v>330.37495994628699</v>
      </c>
      <c r="E2777" s="1">
        <v>19.6078491210938</v>
      </c>
      <c r="F2777" s="1">
        <v>82.593000000000004</v>
      </c>
      <c r="G2777" s="1">
        <v>83.425005872612005</v>
      </c>
      <c r="H2777" s="1">
        <v>83.425005872612005</v>
      </c>
      <c r="I2777" s="1">
        <v>83.425005872612005</v>
      </c>
      <c r="J2777" s="1">
        <v>83.425005872612005</v>
      </c>
      <c r="K2777" s="1">
        <v>83.425005872612005</v>
      </c>
      <c r="L2777" s="1">
        <v>83.425005872612005</v>
      </c>
      <c r="M2777" s="1">
        <v>83.425005872612005</v>
      </c>
    </row>
    <row r="2778" spans="1:13" x14ac:dyDescent="0.35">
      <c r="A2778" s="1">
        <v>2776</v>
      </c>
      <c r="B2778" s="1">
        <v>28.789063923898802</v>
      </c>
      <c r="C2778" s="1">
        <v>-24.150016403294099</v>
      </c>
      <c r="D2778" s="1">
        <v>330.375</v>
      </c>
      <c r="E2778" s="1">
        <v>19.6078491210938</v>
      </c>
      <c r="F2778" s="1">
        <v>82.593000000000004</v>
      </c>
      <c r="G2778" s="1">
        <v>83.298856624212306</v>
      </c>
      <c r="H2778" s="1">
        <v>83.298856624212306</v>
      </c>
      <c r="I2778" s="1">
        <v>83.298856624212306</v>
      </c>
      <c r="J2778" s="1">
        <v>83.298856624212306</v>
      </c>
      <c r="K2778" s="1">
        <v>83.298856624212306</v>
      </c>
      <c r="L2778" s="1">
        <v>83.298856624212306</v>
      </c>
      <c r="M2778" s="1">
        <v>83.298856624212306</v>
      </c>
    </row>
    <row r="2779" spans="1:13" x14ac:dyDescent="0.35">
      <c r="A2779" s="1">
        <v>2777</v>
      </c>
      <c r="B2779" s="1">
        <v>28.6718767881258</v>
      </c>
      <c r="C2779" s="1">
        <v>47.248910530684697</v>
      </c>
      <c r="D2779" s="1">
        <v>335.624919891964</v>
      </c>
      <c r="E2779" s="1">
        <v>19.6078491210938</v>
      </c>
      <c r="F2779" s="1">
        <v>82.593000000000004</v>
      </c>
      <c r="G2779" s="1">
        <v>83.1839276315022</v>
      </c>
      <c r="H2779" s="1">
        <v>83.1839276315022</v>
      </c>
      <c r="I2779" s="1">
        <v>83.1839276315022</v>
      </c>
      <c r="J2779" s="1">
        <v>83.1839276315022</v>
      </c>
      <c r="K2779" s="1">
        <v>83.1839276315022</v>
      </c>
      <c r="L2779" s="1">
        <v>83.1839276315022</v>
      </c>
      <c r="M2779" s="1">
        <v>83.1839276315022</v>
      </c>
    </row>
    <row r="2780" spans="1:13" x14ac:dyDescent="0.35">
      <c r="A2780" s="1">
        <v>2778</v>
      </c>
      <c r="B2780" s="1">
        <v>28.181434836565099</v>
      </c>
      <c r="C2780" s="1">
        <v>-8.2487297157039503</v>
      </c>
      <c r="D2780" s="1">
        <v>331.75008869102101</v>
      </c>
      <c r="E2780" s="1">
        <v>19.6078491210938</v>
      </c>
      <c r="F2780" s="1">
        <v>82.593000000000004</v>
      </c>
      <c r="G2780" s="1">
        <v>83.078391989923304</v>
      </c>
      <c r="H2780" s="1">
        <v>83.078391989923304</v>
      </c>
      <c r="I2780" s="1">
        <v>83.078391989923304</v>
      </c>
      <c r="J2780" s="1">
        <v>83.078391989923304</v>
      </c>
      <c r="K2780" s="1">
        <v>83.078391989923304</v>
      </c>
      <c r="L2780" s="1">
        <v>83.078391989923304</v>
      </c>
      <c r="M2780" s="1">
        <v>83.078391989923304</v>
      </c>
    </row>
    <row r="2781" spans="1:13" x14ac:dyDescent="0.35">
      <c r="A2781" s="1">
        <v>2779</v>
      </c>
      <c r="B2781" s="1">
        <v>27.951392398967201</v>
      </c>
      <c r="C2781" s="1">
        <v>-64.499141686515699</v>
      </c>
      <c r="D2781" s="1">
        <v>327.750061035626</v>
      </c>
      <c r="E2781" s="1">
        <v>19.6078491210938</v>
      </c>
      <c r="F2781" s="1">
        <v>82.593000000000004</v>
      </c>
      <c r="G2781" s="1">
        <v>82.980572111078303</v>
      </c>
      <c r="H2781" s="1">
        <v>82.980572111078303</v>
      </c>
      <c r="I2781" s="1">
        <v>82.980572111078303</v>
      </c>
      <c r="J2781" s="1">
        <v>82.980572111078303</v>
      </c>
      <c r="K2781" s="1">
        <v>82.980572111078303</v>
      </c>
      <c r="L2781" s="1">
        <v>82.980572111078303</v>
      </c>
      <c r="M2781" s="1">
        <v>82.980572111078303</v>
      </c>
    </row>
    <row r="2782" spans="1:13" x14ac:dyDescent="0.35">
      <c r="A2782" s="1">
        <v>2780</v>
      </c>
      <c r="B2782" s="1">
        <v>28.085934420450702</v>
      </c>
      <c r="C2782" s="1">
        <v>-78.299687197214297</v>
      </c>
      <c r="D2782" s="1">
        <v>326.75002288800499</v>
      </c>
      <c r="E2782" s="1">
        <v>19.6078491210938</v>
      </c>
      <c r="F2782" s="1">
        <v>82.593000000000004</v>
      </c>
      <c r="G2782" s="1">
        <v>82.888913055884103</v>
      </c>
      <c r="H2782" s="1">
        <v>82.888913055884103</v>
      </c>
      <c r="I2782" s="1">
        <v>82.888913055884103</v>
      </c>
      <c r="J2782" s="1">
        <v>82.888913055884103</v>
      </c>
      <c r="K2782" s="1">
        <v>82.888913055884103</v>
      </c>
      <c r="L2782" s="1">
        <v>82.888913055884103</v>
      </c>
      <c r="M2782" s="1">
        <v>82.888913055884103</v>
      </c>
    </row>
    <row r="2783" spans="1:13" x14ac:dyDescent="0.35">
      <c r="A2783" s="1">
        <v>2781</v>
      </c>
      <c r="B2783" s="1">
        <v>28.311630222507201</v>
      </c>
      <c r="C2783" s="1">
        <v>-78.300003051757798</v>
      </c>
      <c r="D2783" s="1">
        <v>325.87500667581799</v>
      </c>
      <c r="E2783" s="1">
        <v>19.6078491210938</v>
      </c>
      <c r="F2783" s="1">
        <v>82.593000000000004</v>
      </c>
      <c r="G2783" s="1">
        <v>82.801957817350299</v>
      </c>
      <c r="H2783" s="1">
        <v>82.801957817350299</v>
      </c>
      <c r="I2783" s="1">
        <v>82.801957817350299</v>
      </c>
      <c r="J2783" s="1">
        <v>82.801957817350299</v>
      </c>
      <c r="K2783" s="1">
        <v>82.801957817350299</v>
      </c>
      <c r="L2783" s="1">
        <v>82.801957817350299</v>
      </c>
      <c r="M2783" s="1">
        <v>82.801957817350299</v>
      </c>
    </row>
    <row r="2784" spans="1:13" x14ac:dyDescent="0.35">
      <c r="A2784" s="1">
        <v>2782</v>
      </c>
      <c r="B2784" s="1">
        <v>28.745653099534</v>
      </c>
      <c r="C2784" s="1">
        <v>-89.399832154625699</v>
      </c>
      <c r="D2784" s="1">
        <v>322.75004768335498</v>
      </c>
      <c r="E2784" s="1">
        <v>19.6078491210938</v>
      </c>
      <c r="F2784" s="1">
        <v>82.593000000000004</v>
      </c>
      <c r="G2784" s="1">
        <v>82.718324160081906</v>
      </c>
      <c r="H2784" s="1">
        <v>82.718324160081906</v>
      </c>
      <c r="I2784" s="1">
        <v>82.718324160081906</v>
      </c>
      <c r="J2784" s="1">
        <v>82.718324160081906</v>
      </c>
      <c r="K2784" s="1">
        <v>82.718324160081906</v>
      </c>
      <c r="L2784" s="1">
        <v>82.718324160081906</v>
      </c>
      <c r="M2784" s="1">
        <v>82.718324160081906</v>
      </c>
    </row>
    <row r="2785" spans="1:13" x14ac:dyDescent="0.35">
      <c r="A2785" s="1">
        <v>2783</v>
      </c>
      <c r="B2785" s="1">
        <v>29.5095427830604</v>
      </c>
      <c r="C2785" s="1">
        <v>-129.14970588464899</v>
      </c>
      <c r="D2785" s="1">
        <v>328.74995422331102</v>
      </c>
      <c r="E2785" s="1">
        <v>19.6078491210938</v>
      </c>
      <c r="F2785" s="1">
        <v>82.593000000000004</v>
      </c>
      <c r="G2785" s="1">
        <v>82.636682648345499</v>
      </c>
      <c r="H2785" s="1">
        <v>82.636682648345499</v>
      </c>
      <c r="I2785" s="1">
        <v>82.636682648345499</v>
      </c>
      <c r="J2785" s="1">
        <v>82.636682648345499</v>
      </c>
      <c r="K2785" s="1">
        <v>82.636682648345499</v>
      </c>
      <c r="L2785" s="1">
        <v>82.636682648345499</v>
      </c>
      <c r="M2785" s="1">
        <v>82.636682648345499</v>
      </c>
    </row>
    <row r="2786" spans="1:13" x14ac:dyDescent="0.35">
      <c r="A2786" s="1">
        <v>2784</v>
      </c>
      <c r="B2786" s="1">
        <v>29.665795034887498</v>
      </c>
      <c r="C2786" s="1">
        <v>-44.101948898977902</v>
      </c>
      <c r="D2786" s="1">
        <v>327.12503719272502</v>
      </c>
      <c r="E2786" s="1">
        <v>19.6078491210938</v>
      </c>
      <c r="F2786" s="1">
        <v>82.593000000000004</v>
      </c>
      <c r="G2786" s="1">
        <v>82.555735513437</v>
      </c>
      <c r="H2786" s="1">
        <v>82.555735513437</v>
      </c>
      <c r="I2786" s="1">
        <v>82.555735513437</v>
      </c>
      <c r="J2786" s="1">
        <v>82.555735513437</v>
      </c>
      <c r="K2786" s="1">
        <v>82.555735513437</v>
      </c>
      <c r="L2786" s="1">
        <v>82.555735513437</v>
      </c>
      <c r="M2786" s="1">
        <v>82.555735513437</v>
      </c>
    </row>
    <row r="2787" spans="1:13" x14ac:dyDescent="0.35">
      <c r="A2787" s="1">
        <v>2785</v>
      </c>
      <c r="B2787" s="1">
        <v>29.231777456122501</v>
      </c>
      <c r="C2787" s="1">
        <v>-67.649642178645095</v>
      </c>
      <c r="D2787" s="1">
        <v>327.125</v>
      </c>
      <c r="E2787" s="1">
        <v>19.6078491210938</v>
      </c>
      <c r="F2787" s="1">
        <v>82.593000000000004</v>
      </c>
      <c r="G2787" s="1">
        <v>82.474196024425694</v>
      </c>
      <c r="H2787" s="1">
        <v>82.474196024425694</v>
      </c>
      <c r="I2787" s="1">
        <v>82.474196024425694</v>
      </c>
      <c r="J2787" s="1">
        <v>82.474196024425694</v>
      </c>
      <c r="K2787" s="1">
        <v>82.474196024425694</v>
      </c>
      <c r="L2787" s="1">
        <v>82.474196024425694</v>
      </c>
      <c r="M2787" s="1">
        <v>82.474196024425694</v>
      </c>
    </row>
    <row r="2788" spans="1:13" x14ac:dyDescent="0.35">
      <c r="A2788" s="1">
        <v>2786</v>
      </c>
      <c r="B2788" s="1">
        <v>28.841151793798101</v>
      </c>
      <c r="C2788" s="1">
        <v>52.048176574528298</v>
      </c>
      <c r="D2788" s="1">
        <v>335.62487030028501</v>
      </c>
      <c r="E2788" s="1">
        <v>19.6078491210938</v>
      </c>
      <c r="F2788" s="1">
        <v>79.345049560549796</v>
      </c>
      <c r="G2788" s="1">
        <v>82.403675341995907</v>
      </c>
      <c r="H2788" s="1">
        <v>82.403675341995907</v>
      </c>
      <c r="I2788" s="1">
        <v>82.403675341995907</v>
      </c>
      <c r="J2788" s="1">
        <v>82.403675341995907</v>
      </c>
      <c r="K2788" s="1">
        <v>82.403675341995907</v>
      </c>
      <c r="L2788" s="1">
        <v>82.403675341995907</v>
      </c>
      <c r="M2788" s="1">
        <v>82.403675341995907</v>
      </c>
    </row>
    <row r="2789" spans="1:13" x14ac:dyDescent="0.35">
      <c r="A2789" s="1">
        <v>2787</v>
      </c>
      <c r="B2789" s="1">
        <v>28.776042660077501</v>
      </c>
      <c r="C2789" s="1">
        <v>18.300516128599899</v>
      </c>
      <c r="D2789" s="1">
        <v>333.62503051758</v>
      </c>
      <c r="E2789" s="1">
        <v>19.6078491210938</v>
      </c>
      <c r="F2789" s="1">
        <v>79.344999999999999</v>
      </c>
      <c r="G2789" s="1">
        <v>82.368867285732705</v>
      </c>
      <c r="H2789" s="1">
        <v>82.368867285732705</v>
      </c>
      <c r="I2789" s="1">
        <v>82.368867285732705</v>
      </c>
      <c r="J2789" s="1">
        <v>82.368867285732705</v>
      </c>
      <c r="K2789" s="1">
        <v>82.368867285732705</v>
      </c>
      <c r="L2789" s="1">
        <v>82.368867285732705</v>
      </c>
      <c r="M2789" s="1">
        <v>82.368867285732705</v>
      </c>
    </row>
    <row r="2790" spans="1:13" x14ac:dyDescent="0.35">
      <c r="A2790" s="1">
        <v>2788</v>
      </c>
      <c r="B2790" s="1">
        <v>28.949651453220799</v>
      </c>
      <c r="C2790" s="1">
        <v>-62.999383540521499</v>
      </c>
      <c r="D2790" s="1">
        <v>327.75004482300801</v>
      </c>
      <c r="E2790" s="1">
        <v>19.6078491210938</v>
      </c>
      <c r="F2790" s="1">
        <v>79.344999999999999</v>
      </c>
      <c r="G2790" s="1">
        <v>82.382126250352897</v>
      </c>
      <c r="H2790" s="1">
        <v>82.382126250352897</v>
      </c>
      <c r="I2790" s="1">
        <v>82.382126250352897</v>
      </c>
      <c r="J2790" s="1">
        <v>82.382126250352897</v>
      </c>
      <c r="K2790" s="1">
        <v>82.382126250352897</v>
      </c>
      <c r="L2790" s="1">
        <v>82.382126250352897</v>
      </c>
      <c r="M2790" s="1">
        <v>82.382126250352897</v>
      </c>
    </row>
    <row r="2791" spans="1:13" x14ac:dyDescent="0.35">
      <c r="A2791" s="1">
        <v>2789</v>
      </c>
      <c r="B2791" s="1">
        <v>28.997395104837601</v>
      </c>
      <c r="C2791" s="1">
        <v>-89.999588015872206</v>
      </c>
      <c r="D2791" s="1">
        <v>325.750030517347</v>
      </c>
      <c r="E2791" s="1">
        <v>19.6078491210938</v>
      </c>
      <c r="F2791" s="1">
        <v>79.344999999999999</v>
      </c>
      <c r="G2791" s="1">
        <v>82.443663196537003</v>
      </c>
      <c r="H2791" s="1">
        <v>82.443663196537003</v>
      </c>
      <c r="I2791" s="1">
        <v>82.443663196537003</v>
      </c>
      <c r="J2791" s="1">
        <v>82.443663196537003</v>
      </c>
      <c r="K2791" s="1">
        <v>82.443663196537003</v>
      </c>
      <c r="L2791" s="1">
        <v>82.443663196537003</v>
      </c>
      <c r="M2791" s="1">
        <v>82.443663196537003</v>
      </c>
    </row>
    <row r="2792" spans="1:13" x14ac:dyDescent="0.35">
      <c r="A2792" s="1">
        <v>2790</v>
      </c>
      <c r="B2792" s="1">
        <v>28.936632871627801</v>
      </c>
      <c r="C2792" s="1">
        <v>-71.100294494552898</v>
      </c>
      <c r="D2792" s="1">
        <v>326.99998092651299</v>
      </c>
      <c r="E2792" s="1">
        <v>19.6078491210938</v>
      </c>
      <c r="F2792" s="1">
        <v>79.344999999999999</v>
      </c>
      <c r="G2792" s="1">
        <v>82.554456311989</v>
      </c>
      <c r="H2792" s="1">
        <v>82.554456311989</v>
      </c>
      <c r="I2792" s="1">
        <v>82.554456311989</v>
      </c>
      <c r="J2792" s="1">
        <v>82.554456311989</v>
      </c>
      <c r="K2792" s="1">
        <v>82.554456311989</v>
      </c>
      <c r="L2792" s="1">
        <v>82.554456311989</v>
      </c>
      <c r="M2792" s="1">
        <v>82.554456311989</v>
      </c>
    </row>
    <row r="2793" spans="1:13" x14ac:dyDescent="0.35">
      <c r="A2793" s="1">
        <v>2791</v>
      </c>
      <c r="B2793" s="1">
        <v>28.988714085694198</v>
      </c>
      <c r="C2793" s="1">
        <v>-65.700128172900406</v>
      </c>
      <c r="D2793" s="1">
        <v>327.24999427799901</v>
      </c>
      <c r="E2793" s="1">
        <v>19.6078491210938</v>
      </c>
      <c r="F2793" s="1">
        <v>79.344999999999999</v>
      </c>
      <c r="G2793" s="1">
        <v>82.716266757603805</v>
      </c>
      <c r="H2793" s="1">
        <v>82.716266757603805</v>
      </c>
      <c r="I2793" s="1">
        <v>82.716266757603805</v>
      </c>
      <c r="J2793" s="1">
        <v>82.716266757603805</v>
      </c>
      <c r="K2793" s="1">
        <v>82.716266757603805</v>
      </c>
      <c r="L2793" s="1">
        <v>82.716266757603805</v>
      </c>
      <c r="M2793" s="1">
        <v>82.716266757603805</v>
      </c>
    </row>
    <row r="2794" spans="1:13" x14ac:dyDescent="0.35">
      <c r="A2794" s="1">
        <v>2792</v>
      </c>
      <c r="B2794" s="1">
        <v>29.053818451026</v>
      </c>
      <c r="C2794" s="1">
        <v>-71.699913024198395</v>
      </c>
      <c r="D2794" s="1">
        <v>326.87500572209001</v>
      </c>
      <c r="E2794" s="1">
        <v>19.6078491210938</v>
      </c>
      <c r="F2794" s="1">
        <v>79.344999999999999</v>
      </c>
      <c r="G2794" s="1">
        <v>82.931666662778198</v>
      </c>
      <c r="H2794" s="1">
        <v>82.931666662778198</v>
      </c>
      <c r="I2794" s="1">
        <v>82.931666662778198</v>
      </c>
      <c r="J2794" s="1">
        <v>82.931666662778198</v>
      </c>
      <c r="K2794" s="1">
        <v>82.931666662778198</v>
      </c>
      <c r="L2794" s="1">
        <v>82.931666662778198</v>
      </c>
      <c r="M2794" s="1">
        <v>82.931666662778198</v>
      </c>
    </row>
    <row r="2795" spans="1:13" x14ac:dyDescent="0.35">
      <c r="A2795" s="1">
        <v>2793</v>
      </c>
      <c r="B2795" s="1">
        <v>29.114581942569099</v>
      </c>
      <c r="C2795" s="1">
        <v>-76.199901581612707</v>
      </c>
      <c r="D2795" s="1">
        <v>326.500008583002</v>
      </c>
      <c r="E2795" s="1">
        <v>19.6078491210938</v>
      </c>
      <c r="F2795" s="1">
        <v>79.344999999999999</v>
      </c>
      <c r="G2795" s="1">
        <v>83.204080011829504</v>
      </c>
      <c r="H2795" s="1">
        <v>83.204080011829504</v>
      </c>
      <c r="I2795" s="1">
        <v>83.204080011829504</v>
      </c>
      <c r="J2795" s="1">
        <v>83.204080011829504</v>
      </c>
      <c r="K2795" s="1">
        <v>83.204080011829504</v>
      </c>
      <c r="L2795" s="1">
        <v>83.204080011829504</v>
      </c>
      <c r="M2795" s="1">
        <v>83.204080011829504</v>
      </c>
    </row>
    <row r="2796" spans="1:13" x14ac:dyDescent="0.35">
      <c r="A2796" s="1">
        <v>2794</v>
      </c>
      <c r="B2796" s="1">
        <v>29.188366929681401</v>
      </c>
      <c r="C2796" s="1">
        <v>-82.799902342998905</v>
      </c>
      <c r="D2796" s="1">
        <v>326.37500190736301</v>
      </c>
      <c r="E2796" s="1">
        <v>19.6078491210938</v>
      </c>
      <c r="F2796" s="1">
        <v>79.344999999999999</v>
      </c>
      <c r="G2796" s="1">
        <v>83.537837071450298</v>
      </c>
      <c r="H2796" s="1">
        <v>83.537837071450298</v>
      </c>
      <c r="I2796" s="1">
        <v>83.537837071450298</v>
      </c>
      <c r="J2796" s="1">
        <v>83.537837071450298</v>
      </c>
      <c r="K2796" s="1">
        <v>83.537837071450298</v>
      </c>
      <c r="L2796" s="1">
        <v>83.537837071450298</v>
      </c>
      <c r="M2796" s="1">
        <v>83.537837071450298</v>
      </c>
    </row>
    <row r="2797" spans="1:13" x14ac:dyDescent="0.35">
      <c r="A2797" s="1">
        <v>2795</v>
      </c>
      <c r="B2797" s="1">
        <v>29.1883680555556</v>
      </c>
      <c r="C2797" s="1">
        <v>-85.799980163413196</v>
      </c>
      <c r="D2797" s="1">
        <v>325.87500381472398</v>
      </c>
      <c r="E2797" s="1">
        <v>19.6078491210938</v>
      </c>
      <c r="F2797" s="1">
        <v>86.046948867438203</v>
      </c>
      <c r="G2797" s="1">
        <v>83.911609777393195</v>
      </c>
      <c r="H2797" s="1">
        <v>83.911609777393195</v>
      </c>
      <c r="I2797" s="1">
        <v>83.911609777393195</v>
      </c>
      <c r="J2797" s="1">
        <v>83.911609777393195</v>
      </c>
      <c r="K2797" s="1">
        <v>83.911609777393195</v>
      </c>
      <c r="L2797" s="1">
        <v>83.911609777393195</v>
      </c>
      <c r="M2797" s="1">
        <v>83.911609777393195</v>
      </c>
    </row>
    <row r="2798" spans="1:13" x14ac:dyDescent="0.35">
      <c r="A2798" s="1">
        <v>2796</v>
      </c>
      <c r="B2798" s="1">
        <v>28.506960040752698</v>
      </c>
      <c r="C2798" s="1">
        <v>51.146867037357701</v>
      </c>
      <c r="D2798" s="1">
        <v>325.62500572195802</v>
      </c>
      <c r="E2798" s="1">
        <v>19.6078491210938</v>
      </c>
      <c r="F2798" s="1">
        <v>86.046999999999997</v>
      </c>
      <c r="G2798" s="1">
        <v>84.278072501606701</v>
      </c>
      <c r="H2798" s="1">
        <v>84.278072501606701</v>
      </c>
      <c r="I2798" s="1">
        <v>84.278072501606701</v>
      </c>
      <c r="J2798" s="1">
        <v>84.278072501606701</v>
      </c>
      <c r="K2798" s="1">
        <v>84.278072501606701</v>
      </c>
      <c r="L2798" s="1">
        <v>84.278072501606701</v>
      </c>
      <c r="M2798" s="1">
        <v>84.278072501606701</v>
      </c>
    </row>
    <row r="2799" spans="1:13" x14ac:dyDescent="0.35">
      <c r="A2799" s="1">
        <v>2797</v>
      </c>
      <c r="B2799" s="1">
        <v>27.712685730815402</v>
      </c>
      <c r="C2799" s="1">
        <v>51.899990081699102</v>
      </c>
      <c r="D2799" s="1">
        <v>335.37485122566301</v>
      </c>
      <c r="E2799" s="1">
        <v>19.6078491210938</v>
      </c>
      <c r="F2799" s="1">
        <v>86.046999999999997</v>
      </c>
      <c r="G2799" s="1">
        <v>84.616416660778299</v>
      </c>
      <c r="H2799" s="1">
        <v>84.616416660778299</v>
      </c>
      <c r="I2799" s="1">
        <v>84.616416660778299</v>
      </c>
      <c r="J2799" s="1">
        <v>84.616416660778299</v>
      </c>
      <c r="K2799" s="1">
        <v>84.616416660778299</v>
      </c>
      <c r="L2799" s="1">
        <v>84.616416660778299</v>
      </c>
      <c r="M2799" s="1">
        <v>84.616416660778299</v>
      </c>
    </row>
    <row r="2800" spans="1:13" x14ac:dyDescent="0.35">
      <c r="A2800" s="1">
        <v>2798</v>
      </c>
      <c r="B2800" s="1">
        <v>27.243927187414901</v>
      </c>
      <c r="C2800" s="1">
        <v>7.3503402733954104</v>
      </c>
      <c r="D2800" s="1">
        <v>335.74999713895699</v>
      </c>
      <c r="E2800" s="1">
        <v>19.6078491210938</v>
      </c>
      <c r="F2800" s="1">
        <v>86.046999999999997</v>
      </c>
      <c r="G2800" s="1">
        <v>84.932020350709195</v>
      </c>
      <c r="H2800" s="1">
        <v>84.932020350709195</v>
      </c>
      <c r="I2800" s="1">
        <v>84.932020350709195</v>
      </c>
      <c r="J2800" s="1">
        <v>84.932020350709195</v>
      </c>
      <c r="K2800" s="1">
        <v>84.932020350709195</v>
      </c>
      <c r="L2800" s="1">
        <v>84.932020350709195</v>
      </c>
      <c r="M2800" s="1">
        <v>84.932020350709195</v>
      </c>
    </row>
    <row r="2801" spans="1:13" x14ac:dyDescent="0.35">
      <c r="A2801" s="1">
        <v>2799</v>
      </c>
      <c r="B2801" s="1">
        <v>27.8862700199698</v>
      </c>
      <c r="C2801" s="1">
        <v>-173.69586836499201</v>
      </c>
      <c r="D2801" s="1">
        <v>319.87536334431297</v>
      </c>
      <c r="E2801" s="1">
        <v>19.6078491210938</v>
      </c>
      <c r="F2801" s="1">
        <v>86.046999999999997</v>
      </c>
      <c r="G2801" s="1">
        <v>85.229900389228902</v>
      </c>
      <c r="H2801" s="1">
        <v>85.229900389228902</v>
      </c>
      <c r="I2801" s="1">
        <v>85.229900389228902</v>
      </c>
      <c r="J2801" s="1">
        <v>85.229900389228902</v>
      </c>
      <c r="K2801" s="1">
        <v>85.229900389228902</v>
      </c>
      <c r="L2801" s="1">
        <v>85.229900389228902</v>
      </c>
      <c r="M2801" s="1">
        <v>85.229900389228902</v>
      </c>
    </row>
    <row r="2802" spans="1:13" x14ac:dyDescent="0.35">
      <c r="A2802" s="1">
        <v>2800</v>
      </c>
      <c r="B2802" s="1">
        <v>28.832450840097302</v>
      </c>
      <c r="C2802" s="1">
        <v>-233.69909667264801</v>
      </c>
      <c r="D2802" s="1">
        <v>315.125072479805</v>
      </c>
      <c r="E2802" s="1">
        <v>19.6078491210938</v>
      </c>
      <c r="F2802" s="1">
        <v>86.046999999999997</v>
      </c>
      <c r="G2802" s="1">
        <v>85.514791860039296</v>
      </c>
      <c r="H2802" s="1">
        <v>85.514791860039296</v>
      </c>
      <c r="I2802" s="1">
        <v>85.514791860039296</v>
      </c>
      <c r="J2802" s="1">
        <v>85.514791860039296</v>
      </c>
      <c r="K2802" s="1">
        <v>85.514791860039296</v>
      </c>
      <c r="L2802" s="1">
        <v>85.514791860039296</v>
      </c>
      <c r="M2802" s="1">
        <v>85.514791860039296</v>
      </c>
    </row>
    <row r="2803" spans="1:13" x14ac:dyDescent="0.35">
      <c r="A2803" s="1">
        <v>2801</v>
      </c>
      <c r="B2803" s="1">
        <v>28.8324652777778</v>
      </c>
      <c r="C2803" s="1">
        <v>-160.35112533585399</v>
      </c>
      <c r="D2803" s="1">
        <v>319.87492752074797</v>
      </c>
      <c r="E2803" s="1">
        <v>19.6078491210938</v>
      </c>
      <c r="F2803" s="1">
        <v>86.046999999999997</v>
      </c>
      <c r="G2803" s="1">
        <v>85.791223381327896</v>
      </c>
      <c r="H2803" s="1">
        <v>85.791223381327896</v>
      </c>
      <c r="I2803" s="1">
        <v>85.791223381327896</v>
      </c>
      <c r="J2803" s="1">
        <v>85.791223381327896</v>
      </c>
      <c r="K2803" s="1">
        <v>85.791223381327896</v>
      </c>
      <c r="L2803" s="1">
        <v>85.791223381327896</v>
      </c>
      <c r="M2803" s="1">
        <v>85.791223381327896</v>
      </c>
    </row>
    <row r="2804" spans="1:13" x14ac:dyDescent="0.35">
      <c r="A2804" s="1">
        <v>2802</v>
      </c>
      <c r="B2804" s="1">
        <v>29.466136164134799</v>
      </c>
      <c r="C2804" s="1">
        <v>-148.200197601236</v>
      </c>
      <c r="D2804" s="1">
        <v>320.62498855590798</v>
      </c>
      <c r="E2804" s="1">
        <v>19.6078491210938</v>
      </c>
      <c r="F2804" s="1">
        <v>86.046999999999997</v>
      </c>
      <c r="G2804" s="1">
        <v>86.063589092418695</v>
      </c>
      <c r="H2804" s="1">
        <v>86.063589092418695</v>
      </c>
      <c r="I2804" s="1">
        <v>86.063589092418695</v>
      </c>
      <c r="J2804" s="1">
        <v>86.063589092418695</v>
      </c>
      <c r="K2804" s="1">
        <v>86.063589092418695</v>
      </c>
      <c r="L2804" s="1">
        <v>86.063589092418695</v>
      </c>
      <c r="M2804" s="1">
        <v>86.063589092418695</v>
      </c>
    </row>
    <row r="2805" spans="1:13" x14ac:dyDescent="0.35">
      <c r="A2805" s="1">
        <v>2803</v>
      </c>
      <c r="B2805" s="1">
        <v>29.874122606456101</v>
      </c>
      <c r="C2805" s="1">
        <v>-154.04986915713599</v>
      </c>
      <c r="D2805" s="1">
        <v>320.00001430500299</v>
      </c>
      <c r="E2805" s="1">
        <v>19.6078491210938</v>
      </c>
      <c r="F2805" s="1">
        <v>86.046999999999997</v>
      </c>
      <c r="G2805" s="1">
        <v>86.336218502754093</v>
      </c>
      <c r="H2805" s="1">
        <v>86.336218502754093</v>
      </c>
      <c r="I2805" s="1">
        <v>86.336218502754093</v>
      </c>
      <c r="J2805" s="1">
        <v>86.336218502754093</v>
      </c>
      <c r="K2805" s="1">
        <v>86.336218502754093</v>
      </c>
      <c r="L2805" s="1">
        <v>86.336218502754093</v>
      </c>
      <c r="M2805" s="1">
        <v>86.336218502754093</v>
      </c>
    </row>
    <row r="2806" spans="1:13" x14ac:dyDescent="0.35">
      <c r="A2806" s="1">
        <v>2804</v>
      </c>
      <c r="B2806" s="1">
        <v>30.325513945632501</v>
      </c>
      <c r="C2806" s="1">
        <v>-147.90010299745401</v>
      </c>
      <c r="D2806" s="1">
        <v>320.49999237054698</v>
      </c>
      <c r="E2806" s="1">
        <v>19.6078491210938</v>
      </c>
      <c r="F2806" s="1">
        <v>86.046999999999997</v>
      </c>
      <c r="G2806" s="1">
        <v>86.613445313524295</v>
      </c>
      <c r="H2806" s="1">
        <v>86.613445313524295</v>
      </c>
      <c r="I2806" s="1">
        <v>86.613445313524295</v>
      </c>
      <c r="J2806" s="1">
        <v>86.613445313524295</v>
      </c>
      <c r="K2806" s="1">
        <v>86.613445313524295</v>
      </c>
      <c r="L2806" s="1">
        <v>86.613445313524295</v>
      </c>
      <c r="M2806" s="1">
        <v>86.613445313524295</v>
      </c>
    </row>
    <row r="2807" spans="1:13" x14ac:dyDescent="0.35">
      <c r="A2807" s="1">
        <v>2805</v>
      </c>
      <c r="B2807" s="1">
        <v>30.659717122713399</v>
      </c>
      <c r="C2807" s="1">
        <v>-147.90000915527301</v>
      </c>
      <c r="D2807" s="1">
        <v>324.12494468688601</v>
      </c>
      <c r="E2807" s="1">
        <v>19.6078491210938</v>
      </c>
      <c r="F2807" s="1">
        <v>86.046999999999997</v>
      </c>
      <c r="G2807" s="1">
        <v>86.899676305928395</v>
      </c>
      <c r="H2807" s="1">
        <v>86.899676305928395</v>
      </c>
      <c r="I2807" s="1">
        <v>86.899676305928395</v>
      </c>
      <c r="J2807" s="1">
        <v>86.899676305928395</v>
      </c>
      <c r="K2807" s="1">
        <v>86.899676305928395</v>
      </c>
      <c r="L2807" s="1">
        <v>86.899676305928395</v>
      </c>
      <c r="M2807" s="1">
        <v>86.899676305928395</v>
      </c>
    </row>
    <row r="2808" spans="1:13" x14ac:dyDescent="0.35">
      <c r="A2808" s="1">
        <v>2806</v>
      </c>
      <c r="B2808" s="1">
        <v>30.724824898784401</v>
      </c>
      <c r="C2808" s="1">
        <v>-96.451182165615904</v>
      </c>
      <c r="D2808" s="1">
        <v>324.99997997299499</v>
      </c>
      <c r="E2808" s="1">
        <v>19.6078491210938</v>
      </c>
      <c r="F2808" s="1">
        <v>89.799914101316006</v>
      </c>
      <c r="G2808" s="1">
        <v>87.184547365247496</v>
      </c>
      <c r="H2808" s="1">
        <v>87.184547365247496</v>
      </c>
      <c r="I2808" s="1">
        <v>87.184547365247496</v>
      </c>
      <c r="J2808" s="1">
        <v>87.184547365247496</v>
      </c>
      <c r="K2808" s="1">
        <v>87.184547365247496</v>
      </c>
      <c r="L2808" s="1">
        <v>87.184547365247496</v>
      </c>
      <c r="M2808" s="1">
        <v>87.184547365247496</v>
      </c>
    </row>
    <row r="2809" spans="1:13" x14ac:dyDescent="0.35">
      <c r="A2809" s="1">
        <v>2807</v>
      </c>
      <c r="B2809" s="1">
        <v>30.824651254536299</v>
      </c>
      <c r="C2809" s="1">
        <v>-84.600186921532995</v>
      </c>
      <c r="D2809" s="1">
        <v>325</v>
      </c>
      <c r="E2809" s="1">
        <v>19.6078491210938</v>
      </c>
      <c r="F2809" s="1">
        <v>89.8</v>
      </c>
      <c r="G2809" s="1">
        <v>87.4427583921224</v>
      </c>
      <c r="H2809" s="1">
        <v>87.4427583921224</v>
      </c>
      <c r="I2809" s="1">
        <v>87.4427583921224</v>
      </c>
      <c r="J2809" s="1">
        <v>87.4427583921224</v>
      </c>
      <c r="K2809" s="1">
        <v>87.4427583921224</v>
      </c>
      <c r="L2809" s="1">
        <v>87.4427583921224</v>
      </c>
      <c r="M2809" s="1">
        <v>87.4427583921224</v>
      </c>
    </row>
    <row r="2810" spans="1:13" x14ac:dyDescent="0.35">
      <c r="A2810" s="1">
        <v>2808</v>
      </c>
      <c r="B2810" s="1">
        <v>30.685766008165299</v>
      </c>
      <c r="C2810" s="1">
        <v>-84.600006103515597</v>
      </c>
      <c r="D2810" s="1">
        <v>328.124952316281</v>
      </c>
      <c r="E2810" s="1">
        <v>19.6078491210938</v>
      </c>
      <c r="F2810" s="1">
        <v>89.8</v>
      </c>
      <c r="G2810" s="1">
        <v>87.663499185377603</v>
      </c>
      <c r="H2810" s="1">
        <v>87.663499185377603</v>
      </c>
      <c r="I2810" s="1">
        <v>87.663499185377603</v>
      </c>
      <c r="J2810" s="1">
        <v>87.663499185377603</v>
      </c>
      <c r="K2810" s="1">
        <v>87.663499185377603</v>
      </c>
      <c r="L2810" s="1">
        <v>87.663499185377603</v>
      </c>
      <c r="M2810" s="1">
        <v>87.663499185377603</v>
      </c>
    </row>
    <row r="2811" spans="1:13" x14ac:dyDescent="0.35">
      <c r="A2811" s="1">
        <v>2809</v>
      </c>
      <c r="B2811" s="1">
        <v>30.694444311989599</v>
      </c>
      <c r="C2811" s="1">
        <v>-41.100666046240399</v>
      </c>
      <c r="D2811" s="1">
        <v>328.125</v>
      </c>
      <c r="E2811" s="1">
        <v>19.6078491210938</v>
      </c>
      <c r="F2811" s="1">
        <v>89.8</v>
      </c>
      <c r="G2811" s="1">
        <v>87.850278286415502</v>
      </c>
      <c r="H2811" s="1">
        <v>87.850278286415502</v>
      </c>
      <c r="I2811" s="1">
        <v>87.850278286415502</v>
      </c>
      <c r="J2811" s="1">
        <v>87.850278286415502</v>
      </c>
      <c r="K2811" s="1">
        <v>87.850278286415502</v>
      </c>
      <c r="L2811" s="1">
        <v>87.850278286415502</v>
      </c>
      <c r="M2811" s="1">
        <v>87.850278286415502</v>
      </c>
    </row>
    <row r="2812" spans="1:13" x14ac:dyDescent="0.35">
      <c r="A2812" s="1">
        <v>2810</v>
      </c>
      <c r="B2812" s="1">
        <v>30.698784622881899</v>
      </c>
      <c r="C2812" s="1">
        <v>-61.199540714067197</v>
      </c>
      <c r="D2812" s="1">
        <v>326.87502861000701</v>
      </c>
      <c r="E2812" s="1">
        <v>19.6078491210938</v>
      </c>
      <c r="F2812" s="1">
        <v>89.8</v>
      </c>
      <c r="G2812" s="1">
        <v>88.0060647249217</v>
      </c>
      <c r="H2812" s="1">
        <v>88.0060647249217</v>
      </c>
      <c r="I2812" s="1">
        <v>88.0060647249217</v>
      </c>
      <c r="J2812" s="1">
        <v>88.0060647249217</v>
      </c>
      <c r="K2812" s="1">
        <v>88.0060647249217</v>
      </c>
      <c r="L2812" s="1">
        <v>88.0060647249217</v>
      </c>
      <c r="M2812" s="1">
        <v>88.0060647249217</v>
      </c>
    </row>
    <row r="2813" spans="1:13" x14ac:dyDescent="0.35">
      <c r="A2813" s="1">
        <v>2811</v>
      </c>
      <c r="B2813" s="1">
        <v>30.581598116304999</v>
      </c>
      <c r="C2813" s="1">
        <v>-62.099995422250998</v>
      </c>
      <c r="D2813" s="1">
        <v>326.75000095368802</v>
      </c>
      <c r="E2813" s="1">
        <v>19.6078491210938</v>
      </c>
      <c r="F2813" s="1">
        <v>89.8</v>
      </c>
      <c r="G2813" s="1">
        <v>88.133334873027707</v>
      </c>
      <c r="H2813" s="1">
        <v>88.133334873027707</v>
      </c>
      <c r="I2813" s="1">
        <v>88.133334873027707</v>
      </c>
      <c r="J2813" s="1">
        <v>88.133334873027707</v>
      </c>
      <c r="K2813" s="1">
        <v>88.133334873027707</v>
      </c>
      <c r="L2813" s="1">
        <v>88.133334873027707</v>
      </c>
      <c r="M2813" s="1">
        <v>88.133334873027707</v>
      </c>
    </row>
    <row r="2814" spans="1:13" x14ac:dyDescent="0.35">
      <c r="A2814" s="1">
        <v>2812</v>
      </c>
      <c r="B2814" s="1">
        <v>30.5034734143061</v>
      </c>
      <c r="C2814" s="1">
        <v>-31.6504661525004</v>
      </c>
      <c r="D2814" s="1">
        <v>328.99996566798501</v>
      </c>
      <c r="E2814" s="1">
        <v>19.6078491210938</v>
      </c>
      <c r="F2814" s="1">
        <v>89.8</v>
      </c>
      <c r="G2814" s="1">
        <v>88.234111809577698</v>
      </c>
      <c r="H2814" s="1">
        <v>88.234111809577698</v>
      </c>
      <c r="I2814" s="1">
        <v>88.234111809577698</v>
      </c>
      <c r="J2814" s="1">
        <v>88.234111809577698</v>
      </c>
      <c r="K2814" s="1">
        <v>88.234111809577698</v>
      </c>
      <c r="L2814" s="1">
        <v>88.234111809577698</v>
      </c>
      <c r="M2814" s="1">
        <v>88.234111809577698</v>
      </c>
    </row>
    <row r="2815" spans="1:13" x14ac:dyDescent="0.35">
      <c r="A2815" s="1">
        <v>2813</v>
      </c>
      <c r="B2815" s="1">
        <v>30.425347818272801</v>
      </c>
      <c r="C2815" s="1">
        <v>-34.349981689302503</v>
      </c>
      <c r="D2815" s="1">
        <v>328.87500095368102</v>
      </c>
      <c r="E2815" s="1">
        <v>19.6078491210938</v>
      </c>
      <c r="F2815" s="1">
        <v>89.8</v>
      </c>
      <c r="G2815" s="1">
        <v>88.309997478871395</v>
      </c>
      <c r="H2815" s="1">
        <v>88.309997478871395</v>
      </c>
      <c r="I2815" s="1">
        <v>88.309997478871395</v>
      </c>
      <c r="J2815" s="1">
        <v>88.309997478871395</v>
      </c>
      <c r="K2815" s="1">
        <v>88.309997478871395</v>
      </c>
      <c r="L2815" s="1">
        <v>88.309997478871395</v>
      </c>
      <c r="M2815" s="1">
        <v>88.309997478871395</v>
      </c>
    </row>
    <row r="2816" spans="1:13" x14ac:dyDescent="0.35">
      <c r="A2816" s="1">
        <v>2814</v>
      </c>
      <c r="B2816" s="1">
        <v>30.325522356551598</v>
      </c>
      <c r="C2816" s="1">
        <v>-32.100036620833897</v>
      </c>
      <c r="D2816" s="1">
        <v>328.99999809266598</v>
      </c>
      <c r="E2816" s="1">
        <v>19.6078491210938</v>
      </c>
      <c r="F2816" s="1">
        <v>89.8</v>
      </c>
      <c r="G2816" s="1">
        <v>88.362198155077806</v>
      </c>
      <c r="H2816" s="1">
        <v>88.362198155077806</v>
      </c>
      <c r="I2816" s="1">
        <v>88.362198155077806</v>
      </c>
      <c r="J2816" s="1">
        <v>88.362198155077806</v>
      </c>
      <c r="K2816" s="1">
        <v>88.362198155077806</v>
      </c>
      <c r="L2816" s="1">
        <v>88.362198155077806</v>
      </c>
      <c r="M2816" s="1">
        <v>88.362198155077806</v>
      </c>
    </row>
    <row r="2817" spans="1:13" x14ac:dyDescent="0.35">
      <c r="A2817" s="1">
        <v>2815</v>
      </c>
      <c r="B2817" s="1">
        <v>30.3255208333333</v>
      </c>
      <c r="C2817" s="1">
        <v>-32.100002288818402</v>
      </c>
      <c r="D2817" s="1">
        <v>329</v>
      </c>
      <c r="E2817" s="1">
        <v>19.6078491210938</v>
      </c>
      <c r="F2817" s="1">
        <v>88.765015792847606</v>
      </c>
      <c r="G2817" s="1">
        <v>88.395656629231397</v>
      </c>
      <c r="H2817" s="1">
        <v>88.395656629231397</v>
      </c>
      <c r="I2817" s="1">
        <v>88.395656629231397</v>
      </c>
      <c r="J2817" s="1">
        <v>88.395656629231397</v>
      </c>
      <c r="K2817" s="1">
        <v>88.395656629231397</v>
      </c>
      <c r="L2817" s="1">
        <v>88.395656629231397</v>
      </c>
      <c r="M2817" s="1">
        <v>88.395656629231397</v>
      </c>
    </row>
    <row r="2818" spans="1:13" x14ac:dyDescent="0.35">
      <c r="A2818" s="1">
        <v>2816</v>
      </c>
      <c r="B2818" s="1">
        <v>30.1475721597673</v>
      </c>
      <c r="C2818" s="1">
        <v>-30.750022506720899</v>
      </c>
      <c r="D2818" s="1">
        <v>329.24999618530302</v>
      </c>
      <c r="E2818" s="1">
        <v>19.6078491210938</v>
      </c>
      <c r="F2818" s="1">
        <v>88.765000000000001</v>
      </c>
      <c r="G2818" s="1">
        <v>88.419130842311105</v>
      </c>
      <c r="H2818" s="1">
        <v>88.419130842311105</v>
      </c>
      <c r="I2818" s="1">
        <v>88.419130842311105</v>
      </c>
      <c r="J2818" s="1">
        <v>88.419130842311105</v>
      </c>
      <c r="K2818" s="1">
        <v>88.419130842311105</v>
      </c>
      <c r="L2818" s="1">
        <v>88.419130842311105</v>
      </c>
      <c r="M2818" s="1">
        <v>88.419130842311105</v>
      </c>
    </row>
    <row r="2819" spans="1:13" x14ac:dyDescent="0.35">
      <c r="A2819" s="1">
        <v>2817</v>
      </c>
      <c r="B2819" s="1">
        <v>30.143229266007001</v>
      </c>
      <c r="C2819" s="1">
        <v>-58.799361043182003</v>
      </c>
      <c r="D2819" s="1">
        <v>328.00002861000701</v>
      </c>
      <c r="E2819" s="1">
        <v>19.6078491210938</v>
      </c>
      <c r="F2819" s="1">
        <v>88.765000000000001</v>
      </c>
      <c r="G2819" s="1">
        <v>88.437107076692001</v>
      </c>
      <c r="H2819" s="1">
        <v>88.437107076692001</v>
      </c>
      <c r="I2819" s="1">
        <v>88.437107076692001</v>
      </c>
      <c r="J2819" s="1">
        <v>88.437107076692001</v>
      </c>
      <c r="K2819" s="1">
        <v>88.437107076692001</v>
      </c>
      <c r="L2819" s="1">
        <v>88.437107076692001</v>
      </c>
      <c r="M2819" s="1">
        <v>88.437107076692001</v>
      </c>
    </row>
    <row r="2820" spans="1:13" x14ac:dyDescent="0.35">
      <c r="A2820" s="1">
        <v>2818</v>
      </c>
      <c r="B2820" s="1">
        <v>30.1432291666667</v>
      </c>
      <c r="C2820" s="1">
        <v>-59.849994277842498</v>
      </c>
      <c r="D2820" s="1">
        <v>327.12500667581799</v>
      </c>
      <c r="E2820" s="1">
        <v>19.6078491210938</v>
      </c>
      <c r="F2820" s="1">
        <v>88.765000000000001</v>
      </c>
      <c r="G2820" s="1">
        <v>88.449871144306897</v>
      </c>
      <c r="H2820" s="1">
        <v>88.449871144306897</v>
      </c>
      <c r="I2820" s="1">
        <v>88.449871144306897</v>
      </c>
      <c r="J2820" s="1">
        <v>88.449871144306897</v>
      </c>
      <c r="K2820" s="1">
        <v>88.449871144306897</v>
      </c>
      <c r="L2820" s="1">
        <v>88.449871144306897</v>
      </c>
      <c r="M2820" s="1">
        <v>88.449871144306897</v>
      </c>
    </row>
    <row r="2821" spans="1:13" x14ac:dyDescent="0.35">
      <c r="A2821" s="1">
        <v>2819</v>
      </c>
      <c r="B2821" s="1">
        <v>30.138888955115799</v>
      </c>
      <c r="C2821" s="1">
        <v>-60.599990844813199</v>
      </c>
      <c r="D2821" s="1">
        <v>327.125</v>
      </c>
      <c r="E2821" s="1">
        <v>19.6078491210938</v>
      </c>
      <c r="F2821" s="1">
        <v>88.765000000000001</v>
      </c>
      <c r="G2821" s="1">
        <v>88.457625942029296</v>
      </c>
      <c r="H2821" s="1">
        <v>88.457625942029296</v>
      </c>
      <c r="I2821" s="1">
        <v>88.457625942029296</v>
      </c>
      <c r="J2821" s="1">
        <v>88.457625942029296</v>
      </c>
      <c r="K2821" s="1">
        <v>88.457625942029296</v>
      </c>
      <c r="L2821" s="1">
        <v>88.457625942029296</v>
      </c>
      <c r="M2821" s="1">
        <v>88.457625942029296</v>
      </c>
    </row>
    <row r="2822" spans="1:13" x14ac:dyDescent="0.35">
      <c r="A2822" s="1">
        <v>2820</v>
      </c>
      <c r="B2822" s="1">
        <v>30.173610846199701</v>
      </c>
      <c r="C2822" s="1">
        <v>-79.199862669882904</v>
      </c>
      <c r="D2822" s="1">
        <v>327.125</v>
      </c>
      <c r="E2822" s="1">
        <v>19.6078491210938</v>
      </c>
      <c r="F2822" s="1">
        <v>88.765000000000001</v>
      </c>
      <c r="G2822" s="1">
        <v>88.460494739671205</v>
      </c>
      <c r="H2822" s="1">
        <v>88.460494739671205</v>
      </c>
      <c r="I2822" s="1">
        <v>88.460494739671205</v>
      </c>
      <c r="J2822" s="1">
        <v>88.460494739671205</v>
      </c>
      <c r="K2822" s="1">
        <v>88.460494739671205</v>
      </c>
      <c r="L2822" s="1">
        <v>88.460494739671205</v>
      </c>
      <c r="M2822" s="1">
        <v>88.460494739671205</v>
      </c>
    </row>
    <row r="2823" spans="1:13" x14ac:dyDescent="0.35">
      <c r="A2823" s="1">
        <v>2821</v>
      </c>
      <c r="B2823" s="1">
        <v>30.247394144561099</v>
      </c>
      <c r="C2823" s="1">
        <v>-78.450021743509694</v>
      </c>
      <c r="D2823" s="1">
        <v>325.750031470767</v>
      </c>
      <c r="E2823" s="1">
        <v>19.6078491210938</v>
      </c>
      <c r="F2823" s="1">
        <v>88.765000000000001</v>
      </c>
      <c r="G2823" s="1">
        <v>88.458523139472305</v>
      </c>
      <c r="H2823" s="1">
        <v>88.458523139472305</v>
      </c>
      <c r="I2823" s="1">
        <v>88.458523139472305</v>
      </c>
      <c r="J2823" s="1">
        <v>88.458523139472305</v>
      </c>
      <c r="K2823" s="1">
        <v>88.458523139472305</v>
      </c>
      <c r="L2823" s="1">
        <v>88.458523139472305</v>
      </c>
      <c r="M2823" s="1">
        <v>88.458523139472305</v>
      </c>
    </row>
    <row r="2824" spans="1:13" x14ac:dyDescent="0.35">
      <c r="A2824" s="1">
        <v>2822</v>
      </c>
      <c r="B2824" s="1">
        <v>30.2907979488322</v>
      </c>
      <c r="C2824" s="1">
        <v>-78.600003814656404</v>
      </c>
      <c r="D2824" s="1">
        <v>325.62500190736301</v>
      </c>
      <c r="E2824" s="1">
        <v>19.6078491210938</v>
      </c>
      <c r="F2824" s="1">
        <v>88.765000000000001</v>
      </c>
      <c r="G2824" s="1">
        <v>88.451679800991002</v>
      </c>
      <c r="H2824" s="1">
        <v>88.451679800991002</v>
      </c>
      <c r="I2824" s="1">
        <v>88.451679800991002</v>
      </c>
      <c r="J2824" s="1">
        <v>88.451679800991002</v>
      </c>
      <c r="K2824" s="1">
        <v>88.451679800991002</v>
      </c>
      <c r="L2824" s="1">
        <v>88.451679800991002</v>
      </c>
      <c r="M2824" s="1">
        <v>88.451679800991002</v>
      </c>
    </row>
    <row r="2825" spans="1:13" x14ac:dyDescent="0.35">
      <c r="A2825" s="1">
        <v>2823</v>
      </c>
      <c r="B2825" s="1">
        <v>30.338540938165401</v>
      </c>
      <c r="C2825" s="1">
        <v>-76.950029754663404</v>
      </c>
      <c r="D2825" s="1">
        <v>325.74999809265103</v>
      </c>
      <c r="E2825" s="1">
        <v>19.6078491210938</v>
      </c>
      <c r="F2825" s="1">
        <v>88.765000000000001</v>
      </c>
      <c r="G2825" s="1">
        <v>88.4398559429183</v>
      </c>
      <c r="H2825" s="1">
        <v>88.4398559429183</v>
      </c>
      <c r="I2825" s="1">
        <v>88.4398559429183</v>
      </c>
      <c r="J2825" s="1">
        <v>88.4398559429183</v>
      </c>
      <c r="K2825" s="1">
        <v>88.4398559429183</v>
      </c>
      <c r="L2825" s="1">
        <v>88.4398559429183</v>
      </c>
      <c r="M2825" s="1">
        <v>88.4398559429183</v>
      </c>
    </row>
    <row r="2826" spans="1:13" x14ac:dyDescent="0.35">
      <c r="A2826" s="1">
        <v>2824</v>
      </c>
      <c r="B2826" s="1">
        <v>30.3385416666667</v>
      </c>
      <c r="C2826" s="1">
        <v>-79.199970245359296</v>
      </c>
      <c r="D2826" s="1">
        <v>325.500003814698</v>
      </c>
      <c r="E2826" s="1">
        <v>19.2156985039768</v>
      </c>
      <c r="F2826" s="1">
        <v>88.765000000000001</v>
      </c>
      <c r="G2826" s="1">
        <v>88.422863613896695</v>
      </c>
      <c r="H2826" s="1">
        <v>88.422863613896695</v>
      </c>
      <c r="I2826" s="1">
        <v>88.422863613896695</v>
      </c>
      <c r="J2826" s="1">
        <v>88.422863613896695</v>
      </c>
      <c r="K2826" s="1">
        <v>88.422863613896695</v>
      </c>
      <c r="L2826" s="1">
        <v>88.422863613896695</v>
      </c>
      <c r="M2826" s="1">
        <v>88.422863613896695</v>
      </c>
    </row>
    <row r="2827" spans="1:13" x14ac:dyDescent="0.35">
      <c r="A2827" s="1">
        <v>2825</v>
      </c>
      <c r="B2827" s="1">
        <v>30.390624602632901</v>
      </c>
      <c r="C2827" s="1">
        <v>-79.649998092650506</v>
      </c>
      <c r="D2827" s="1">
        <v>325.5</v>
      </c>
      <c r="E2827" s="1">
        <v>19.215692520141602</v>
      </c>
      <c r="F2827" s="1">
        <v>88.765000000000001</v>
      </c>
      <c r="G2827" s="1">
        <v>88.400432704855902</v>
      </c>
      <c r="H2827" s="1">
        <v>88.400432704855902</v>
      </c>
      <c r="I2827" s="1">
        <v>88.400432704855902</v>
      </c>
      <c r="J2827" s="1">
        <v>88.400432704855902</v>
      </c>
      <c r="K2827" s="1">
        <v>88.400432704855902</v>
      </c>
      <c r="L2827" s="1">
        <v>88.400432704855902</v>
      </c>
      <c r="M2827" s="1">
        <v>88.400432704855902</v>
      </c>
    </row>
    <row r="2828" spans="1:13" x14ac:dyDescent="0.35">
      <c r="A2828" s="1">
        <v>2826</v>
      </c>
      <c r="B2828" s="1">
        <v>30.447047750161602</v>
      </c>
      <c r="C2828" s="1">
        <v>-79.200011443993205</v>
      </c>
      <c r="D2828" s="1">
        <v>325.5</v>
      </c>
      <c r="E2828" s="1">
        <v>19.215692520141602</v>
      </c>
      <c r="F2828" s="1">
        <v>87.080025710864902</v>
      </c>
      <c r="G2828" s="1">
        <v>88.378902718607705</v>
      </c>
      <c r="H2828" s="1">
        <v>88.378902718607705</v>
      </c>
      <c r="I2828" s="1">
        <v>88.378902718607705</v>
      </c>
      <c r="J2828" s="1">
        <v>88.378902718607705</v>
      </c>
      <c r="K2828" s="1">
        <v>88.378902718607705</v>
      </c>
      <c r="L2828" s="1">
        <v>88.378902718607705</v>
      </c>
      <c r="M2828" s="1">
        <v>88.378902718607705</v>
      </c>
    </row>
    <row r="2829" spans="1:13" x14ac:dyDescent="0.35">
      <c r="A2829" s="1">
        <v>2827</v>
      </c>
      <c r="B2829" s="1">
        <v>30.577254957622799</v>
      </c>
      <c r="C2829" s="1">
        <v>-79.200004577636705</v>
      </c>
      <c r="D2829" s="1">
        <v>325.5</v>
      </c>
      <c r="E2829" s="1">
        <v>19.215692520141602</v>
      </c>
      <c r="F2829" s="1">
        <v>87.08</v>
      </c>
      <c r="G2829" s="1">
        <v>88.371323644386706</v>
      </c>
      <c r="H2829" s="1">
        <v>88.371323644386706</v>
      </c>
      <c r="I2829" s="1">
        <v>88.371323644386706</v>
      </c>
      <c r="J2829" s="1">
        <v>88.371323644386706</v>
      </c>
      <c r="K2829" s="1">
        <v>88.371323644386706</v>
      </c>
      <c r="L2829" s="1">
        <v>88.371323644386706</v>
      </c>
      <c r="M2829" s="1">
        <v>88.371323644386706</v>
      </c>
    </row>
    <row r="2830" spans="1:13" x14ac:dyDescent="0.35">
      <c r="A2830" s="1">
        <v>2828</v>
      </c>
      <c r="B2830" s="1">
        <v>30.5772569444444</v>
      </c>
      <c r="C2830" s="1">
        <v>-84.899871064318404</v>
      </c>
      <c r="D2830" s="1">
        <v>325.00001144400301</v>
      </c>
      <c r="E2830" s="1">
        <v>19.215692520141602</v>
      </c>
      <c r="F2830" s="1">
        <v>87.08</v>
      </c>
      <c r="G2830" s="1">
        <v>88.384271273253006</v>
      </c>
      <c r="H2830" s="1">
        <v>88.384271273253006</v>
      </c>
      <c r="I2830" s="1">
        <v>88.384271273253006</v>
      </c>
      <c r="J2830" s="1">
        <v>88.384271273253006</v>
      </c>
      <c r="K2830" s="1">
        <v>88.384271273253006</v>
      </c>
      <c r="L2830" s="1">
        <v>88.384271273253006</v>
      </c>
      <c r="M2830" s="1">
        <v>88.384271273253006</v>
      </c>
    </row>
    <row r="2831" spans="1:13" x14ac:dyDescent="0.35">
      <c r="A2831" s="1">
        <v>2829</v>
      </c>
      <c r="B2831" s="1">
        <v>30.603298213743798</v>
      </c>
      <c r="C2831" s="1">
        <v>-85.799989318718801</v>
      </c>
      <c r="D2831" s="1">
        <v>325</v>
      </c>
      <c r="E2831" s="1">
        <v>19.215692520141602</v>
      </c>
      <c r="F2831" s="1">
        <v>87.08</v>
      </c>
      <c r="G2831" s="1">
        <v>88.417951522133706</v>
      </c>
      <c r="H2831" s="1">
        <v>88.417951522133706</v>
      </c>
      <c r="I2831" s="1">
        <v>88.417951522133706</v>
      </c>
      <c r="J2831" s="1">
        <v>88.417951522133706</v>
      </c>
      <c r="K2831" s="1">
        <v>88.417951522133706</v>
      </c>
      <c r="L2831" s="1">
        <v>88.417951522133706</v>
      </c>
      <c r="M2831" s="1">
        <v>88.417951522133706</v>
      </c>
    </row>
    <row r="2832" spans="1:13" x14ac:dyDescent="0.35">
      <c r="A2832" s="1">
        <v>2830</v>
      </c>
      <c r="B2832" s="1">
        <v>30.624999668863101</v>
      </c>
      <c r="C2832" s="1">
        <v>-82.350058746294394</v>
      </c>
      <c r="D2832" s="1">
        <v>325.12499809265103</v>
      </c>
      <c r="E2832" s="1">
        <v>19.215692520141602</v>
      </c>
      <c r="F2832" s="1">
        <v>87.08</v>
      </c>
      <c r="G2832" s="1">
        <v>88.472899770298696</v>
      </c>
      <c r="H2832" s="1">
        <v>88.472899770298696</v>
      </c>
      <c r="I2832" s="1">
        <v>88.472899770298696</v>
      </c>
      <c r="J2832" s="1">
        <v>88.472899770298696</v>
      </c>
      <c r="K2832" s="1">
        <v>88.472899770298696</v>
      </c>
      <c r="L2832" s="1">
        <v>88.472899770298696</v>
      </c>
      <c r="M2832" s="1">
        <v>88.472899770298696</v>
      </c>
    </row>
    <row r="2833" spans="1:13" x14ac:dyDescent="0.35">
      <c r="A2833" s="1">
        <v>2831</v>
      </c>
      <c r="B2833" s="1">
        <v>30.625</v>
      </c>
      <c r="C2833" s="1">
        <v>-82.499997711274602</v>
      </c>
      <c r="D2833" s="1">
        <v>325.125</v>
      </c>
      <c r="E2833" s="1">
        <v>19.215692520141602</v>
      </c>
      <c r="F2833" s="1">
        <v>87.08</v>
      </c>
      <c r="G2833" s="1">
        <v>88.549989471892999</v>
      </c>
      <c r="H2833" s="1">
        <v>88.549989471892999</v>
      </c>
      <c r="I2833" s="1">
        <v>88.549989471892999</v>
      </c>
      <c r="J2833" s="1">
        <v>88.549989471892999</v>
      </c>
      <c r="K2833" s="1">
        <v>88.549989471892999</v>
      </c>
      <c r="L2833" s="1">
        <v>88.549989471892999</v>
      </c>
      <c r="M2833" s="1">
        <v>88.549989471892999</v>
      </c>
    </row>
    <row r="2834" spans="1:13" x14ac:dyDescent="0.35">
      <c r="A2834" s="1">
        <v>2832</v>
      </c>
      <c r="B2834" s="1">
        <v>30.590278042689199</v>
      </c>
      <c r="C2834" s="1">
        <v>-82.5</v>
      </c>
      <c r="D2834" s="1">
        <v>324.87500190736199</v>
      </c>
      <c r="E2834" s="1">
        <v>19.215692520141602</v>
      </c>
      <c r="F2834" s="1">
        <v>87.08</v>
      </c>
      <c r="G2834" s="1">
        <v>88.650446040312502</v>
      </c>
      <c r="H2834" s="1">
        <v>88.650446040312502</v>
      </c>
      <c r="I2834" s="1">
        <v>88.650446040312502</v>
      </c>
      <c r="J2834" s="1">
        <v>88.650446040312502</v>
      </c>
      <c r="K2834" s="1">
        <v>88.650446040312502</v>
      </c>
      <c r="L2834" s="1">
        <v>88.650446040312502</v>
      </c>
      <c r="M2834" s="1">
        <v>88.650446040312502</v>
      </c>
    </row>
    <row r="2835" spans="1:13" x14ac:dyDescent="0.35">
      <c r="A2835" s="1">
        <v>2833</v>
      </c>
      <c r="B2835" s="1">
        <v>30.698783066550199</v>
      </c>
      <c r="C2835" s="1">
        <v>-83.999977111989693</v>
      </c>
      <c r="D2835" s="1">
        <v>325.12499618533201</v>
      </c>
      <c r="E2835" s="1">
        <v>19.215692520141602</v>
      </c>
      <c r="F2835" s="1">
        <v>87.08</v>
      </c>
      <c r="G2835" s="1">
        <v>88.775866327303802</v>
      </c>
      <c r="H2835" s="1">
        <v>88.775866327303802</v>
      </c>
      <c r="I2835" s="1">
        <v>88.775866327303802</v>
      </c>
      <c r="J2835" s="1">
        <v>88.775866327303802</v>
      </c>
      <c r="K2835" s="1">
        <v>88.775866327303802</v>
      </c>
      <c r="L2835" s="1">
        <v>88.775866327303802</v>
      </c>
      <c r="M2835" s="1">
        <v>88.775866327303802</v>
      </c>
    </row>
    <row r="2836" spans="1:13" x14ac:dyDescent="0.35">
      <c r="A2836" s="1">
        <v>2834</v>
      </c>
      <c r="B2836" s="1">
        <v>30.798609587881199</v>
      </c>
      <c r="C2836" s="1">
        <v>-82.050032806351695</v>
      </c>
      <c r="D2836" s="1">
        <v>324.875003814698</v>
      </c>
      <c r="E2836" s="1">
        <v>19.215692520141602</v>
      </c>
      <c r="F2836" s="1">
        <v>87.08</v>
      </c>
      <c r="G2836" s="1">
        <v>88.928244006426993</v>
      </c>
      <c r="H2836" s="1">
        <v>88.928244006426993</v>
      </c>
      <c r="I2836" s="1">
        <v>88.928244006426993</v>
      </c>
      <c r="J2836" s="1">
        <v>88.928244006426993</v>
      </c>
      <c r="K2836" s="1">
        <v>88.928244006426993</v>
      </c>
      <c r="L2836" s="1">
        <v>88.928244006426993</v>
      </c>
      <c r="M2836" s="1">
        <v>88.928244006426993</v>
      </c>
    </row>
    <row r="2837" spans="1:13" x14ac:dyDescent="0.35">
      <c r="A2837" s="1">
        <v>2835</v>
      </c>
      <c r="B2837" s="1">
        <v>30.868055025732801</v>
      </c>
      <c r="C2837" s="1">
        <v>-84.449986266949395</v>
      </c>
      <c r="D2837" s="1">
        <v>324.875</v>
      </c>
      <c r="E2837" s="1">
        <v>19.215692520141602</v>
      </c>
      <c r="F2837" s="1">
        <v>89.799979247900893</v>
      </c>
      <c r="G2837" s="1">
        <v>89.099192106541096</v>
      </c>
      <c r="H2837" s="1">
        <v>89.099192106541096</v>
      </c>
      <c r="I2837" s="1">
        <v>89.099192106541096</v>
      </c>
      <c r="J2837" s="1">
        <v>89.099192106541096</v>
      </c>
      <c r="K2837" s="1">
        <v>89.099192106541096</v>
      </c>
      <c r="L2837" s="1">
        <v>89.099192106541096</v>
      </c>
      <c r="M2837" s="1">
        <v>89.099192106541096</v>
      </c>
    </row>
    <row r="2838" spans="1:13" x14ac:dyDescent="0.35">
      <c r="A2838" s="1">
        <v>2836</v>
      </c>
      <c r="B2838" s="1">
        <v>30.933158728818999</v>
      </c>
      <c r="C2838" s="1">
        <v>-83.7000160216419</v>
      </c>
      <c r="D2838" s="1">
        <v>324.875</v>
      </c>
      <c r="E2838" s="1">
        <v>19.215692520141602</v>
      </c>
      <c r="F2838" s="1">
        <v>89.8</v>
      </c>
      <c r="G2838" s="1">
        <v>89.269809610532704</v>
      </c>
      <c r="H2838" s="1">
        <v>89.269809610532704</v>
      </c>
      <c r="I2838" s="1">
        <v>89.269809610532704</v>
      </c>
      <c r="J2838" s="1">
        <v>89.269809610532704</v>
      </c>
      <c r="K2838" s="1">
        <v>89.269809610532704</v>
      </c>
      <c r="L2838" s="1">
        <v>89.269809610532704</v>
      </c>
      <c r="M2838" s="1">
        <v>89.269809610532704</v>
      </c>
    </row>
    <row r="2839" spans="1:13" x14ac:dyDescent="0.35">
      <c r="A2839" s="1">
        <v>2837</v>
      </c>
      <c r="B2839" s="1">
        <v>30.980902049276501</v>
      </c>
      <c r="C2839" s="1">
        <v>-81.750029754710297</v>
      </c>
      <c r="D2839" s="1">
        <v>324.99999809265103</v>
      </c>
      <c r="E2839" s="1">
        <v>19.215692520141602</v>
      </c>
      <c r="F2839" s="1">
        <v>89.8</v>
      </c>
      <c r="G2839" s="1">
        <v>89.431999321515093</v>
      </c>
      <c r="H2839" s="1">
        <v>89.431999321515093</v>
      </c>
      <c r="I2839" s="1">
        <v>89.431999321515093</v>
      </c>
      <c r="J2839" s="1">
        <v>89.431999321515093</v>
      </c>
      <c r="K2839" s="1">
        <v>89.431999321515093</v>
      </c>
      <c r="L2839" s="1">
        <v>89.431999321515093</v>
      </c>
      <c r="M2839" s="1">
        <v>89.431999321515093</v>
      </c>
    </row>
    <row r="2840" spans="1:13" x14ac:dyDescent="0.35">
      <c r="A2840" s="1">
        <v>2838</v>
      </c>
      <c r="B2840" s="1">
        <v>30.911459392971501</v>
      </c>
      <c r="C2840" s="1">
        <v>-85.499942779537605</v>
      </c>
      <c r="D2840" s="1">
        <v>324.62500572204601</v>
      </c>
      <c r="E2840" s="1">
        <v>19.215692520141602</v>
      </c>
      <c r="F2840" s="1">
        <v>89.8</v>
      </c>
      <c r="G2840" s="1">
        <v>89.588339315196706</v>
      </c>
      <c r="H2840" s="1">
        <v>89.588339315196706</v>
      </c>
      <c r="I2840" s="1">
        <v>89.588339315196706</v>
      </c>
      <c r="J2840" s="1">
        <v>89.588339315196706</v>
      </c>
      <c r="K2840" s="1">
        <v>89.588339315196706</v>
      </c>
      <c r="L2840" s="1">
        <v>89.588339315196706</v>
      </c>
      <c r="M2840" s="1">
        <v>89.588339315196706</v>
      </c>
    </row>
    <row r="2841" spans="1:13" x14ac:dyDescent="0.35">
      <c r="A2841" s="1">
        <v>2839</v>
      </c>
      <c r="B2841" s="1">
        <v>30.868055886694801</v>
      </c>
      <c r="C2841" s="1">
        <v>-63.150172044034299</v>
      </c>
      <c r="D2841" s="1">
        <v>326.37498664846601</v>
      </c>
      <c r="E2841" s="1">
        <v>19.215692520141602</v>
      </c>
      <c r="F2841" s="1">
        <v>89.8</v>
      </c>
      <c r="G2841" s="1">
        <v>89.741314762989703</v>
      </c>
      <c r="H2841" s="1">
        <v>89.741314762989703</v>
      </c>
      <c r="I2841" s="1">
        <v>89.741314762989703</v>
      </c>
      <c r="J2841" s="1">
        <v>89.741314762989703</v>
      </c>
      <c r="K2841" s="1">
        <v>89.741314762989703</v>
      </c>
      <c r="L2841" s="1">
        <v>89.741314762989703</v>
      </c>
      <c r="M2841" s="1">
        <v>89.741314762989703</v>
      </c>
    </row>
    <row r="2842" spans="1:13" x14ac:dyDescent="0.35">
      <c r="A2842" s="1">
        <v>2840</v>
      </c>
      <c r="B2842" s="1">
        <v>30.889756447746699</v>
      </c>
      <c r="C2842" s="1">
        <v>-64.499969101463506</v>
      </c>
      <c r="D2842" s="1">
        <v>326.375</v>
      </c>
      <c r="E2842" s="1">
        <v>19.215692520141602</v>
      </c>
      <c r="F2842" s="1">
        <v>89.8</v>
      </c>
      <c r="G2842" s="1">
        <v>89.893357353681296</v>
      </c>
      <c r="H2842" s="1">
        <v>89.893357353681296</v>
      </c>
      <c r="I2842" s="1">
        <v>89.893357353681296</v>
      </c>
      <c r="J2842" s="1">
        <v>89.893357353681296</v>
      </c>
      <c r="K2842" s="1">
        <v>89.893357353681296</v>
      </c>
      <c r="L2842" s="1">
        <v>89.893357353681296</v>
      </c>
      <c r="M2842" s="1">
        <v>89.893357353681296</v>
      </c>
    </row>
    <row r="2843" spans="1:13" x14ac:dyDescent="0.35">
      <c r="A2843" s="1">
        <v>2841</v>
      </c>
      <c r="B2843" s="1">
        <v>30.959200329242599</v>
      </c>
      <c r="C2843" s="1">
        <v>-63.900010681199497</v>
      </c>
      <c r="D2843" s="1">
        <v>326.375</v>
      </c>
      <c r="E2843" s="1">
        <v>19.215692520141602</v>
      </c>
      <c r="F2843" s="1">
        <v>89.8</v>
      </c>
      <c r="G2843" s="1">
        <v>90.046883947416703</v>
      </c>
      <c r="H2843" s="1">
        <v>90.046883947416703</v>
      </c>
      <c r="I2843" s="1">
        <v>90.046883947416703</v>
      </c>
      <c r="J2843" s="1">
        <v>90.046883947416703</v>
      </c>
      <c r="K2843" s="1">
        <v>90.046883947416703</v>
      </c>
      <c r="L2843" s="1">
        <v>90.046883947416703</v>
      </c>
      <c r="M2843" s="1">
        <v>90.046883947416703</v>
      </c>
    </row>
    <row r="2844" spans="1:13" x14ac:dyDescent="0.35">
      <c r="A2844" s="1">
        <v>2842</v>
      </c>
      <c r="B2844" s="1">
        <v>30.967881878216598</v>
      </c>
      <c r="C2844" s="1">
        <v>-80.099882506420002</v>
      </c>
      <c r="D2844" s="1">
        <v>325.12500953681001</v>
      </c>
      <c r="E2844" s="1">
        <v>19.215692520141602</v>
      </c>
      <c r="F2844" s="1">
        <v>89.8</v>
      </c>
      <c r="G2844" s="1">
        <v>90.204334993966896</v>
      </c>
      <c r="H2844" s="1">
        <v>90.204334993966896</v>
      </c>
      <c r="I2844" s="1">
        <v>90.204334993966896</v>
      </c>
      <c r="J2844" s="1">
        <v>90.204334993966896</v>
      </c>
      <c r="K2844" s="1">
        <v>90.204334993966896</v>
      </c>
      <c r="L2844" s="1">
        <v>90.204334993966896</v>
      </c>
      <c r="M2844" s="1">
        <v>90.204334993966896</v>
      </c>
    </row>
    <row r="2845" spans="1:13" x14ac:dyDescent="0.35">
      <c r="A2845" s="1">
        <v>2843</v>
      </c>
      <c r="B2845" s="1">
        <v>30.9678819444444</v>
      </c>
      <c r="C2845" s="1">
        <v>-60.300456230875803</v>
      </c>
      <c r="D2845" s="1">
        <v>326.37497139021201</v>
      </c>
      <c r="E2845" s="1">
        <v>19.215692520141602</v>
      </c>
      <c r="F2845" s="1">
        <v>89.8</v>
      </c>
      <c r="G2845" s="1">
        <v>90.368213325975404</v>
      </c>
      <c r="H2845" s="1">
        <v>90.368213325975404</v>
      </c>
      <c r="I2845" s="1">
        <v>90.368213325975404</v>
      </c>
      <c r="J2845" s="1">
        <v>90.368213325975404</v>
      </c>
      <c r="K2845" s="1">
        <v>90.368213325975404</v>
      </c>
      <c r="L2845" s="1">
        <v>90.368213325975404</v>
      </c>
      <c r="M2845" s="1">
        <v>90.368213325975404</v>
      </c>
    </row>
    <row r="2846" spans="1:13" x14ac:dyDescent="0.35">
      <c r="A2846" s="1">
        <v>2844</v>
      </c>
      <c r="B2846" s="1">
        <v>30.9895830021938</v>
      </c>
      <c r="C2846" s="1">
        <v>-60.300003051757798</v>
      </c>
      <c r="D2846" s="1">
        <v>326.375</v>
      </c>
      <c r="E2846" s="1">
        <v>19.215692520141602</v>
      </c>
      <c r="F2846" s="1">
        <v>89.8</v>
      </c>
      <c r="G2846" s="1">
        <v>90.541123943840603</v>
      </c>
      <c r="H2846" s="1">
        <v>90.541123943840603</v>
      </c>
      <c r="I2846" s="1">
        <v>90.541123943840603</v>
      </c>
      <c r="J2846" s="1">
        <v>90.541123943840603</v>
      </c>
      <c r="K2846" s="1">
        <v>90.541123943840603</v>
      </c>
      <c r="L2846" s="1">
        <v>90.541123943840603</v>
      </c>
      <c r="M2846" s="1">
        <v>90.541123943840603</v>
      </c>
    </row>
    <row r="2847" spans="1:13" x14ac:dyDescent="0.35">
      <c r="A2847" s="1">
        <v>2845</v>
      </c>
      <c r="B2847" s="1">
        <v>30.9895833333333</v>
      </c>
      <c r="C2847" s="1">
        <v>-67.049900054925502</v>
      </c>
      <c r="D2847" s="1">
        <v>326.49999809265103</v>
      </c>
      <c r="E2847" s="1">
        <v>19.215692520141602</v>
      </c>
      <c r="F2847" s="1">
        <v>91.799969482420096</v>
      </c>
      <c r="G2847" s="1">
        <v>90.717867575116301</v>
      </c>
      <c r="H2847" s="1">
        <v>90.717867575116301</v>
      </c>
      <c r="I2847" s="1">
        <v>90.717867575116301</v>
      </c>
      <c r="J2847" s="1">
        <v>90.717867575116301</v>
      </c>
      <c r="K2847" s="1">
        <v>90.717867575116301</v>
      </c>
      <c r="L2847" s="1">
        <v>90.717867575116301</v>
      </c>
      <c r="M2847" s="1">
        <v>90.717867575116301</v>
      </c>
    </row>
    <row r="2848" spans="1:13" x14ac:dyDescent="0.35">
      <c r="A2848" s="1">
        <v>2846</v>
      </c>
      <c r="B2848" s="1">
        <v>31.011284391085301</v>
      </c>
      <c r="C2848" s="1">
        <v>-72.749913024943694</v>
      </c>
      <c r="D2848" s="1">
        <v>326.00000762939499</v>
      </c>
      <c r="E2848" s="1">
        <v>19.215692520141602</v>
      </c>
      <c r="F2848" s="1">
        <v>91.8</v>
      </c>
      <c r="G2848" s="1">
        <v>90.885357905904698</v>
      </c>
      <c r="H2848" s="1">
        <v>90.885357905904698</v>
      </c>
      <c r="I2848" s="1">
        <v>90.885357905904698</v>
      </c>
      <c r="J2848" s="1">
        <v>90.885357905904698</v>
      </c>
      <c r="K2848" s="1">
        <v>90.885357905904698</v>
      </c>
      <c r="L2848" s="1">
        <v>90.885357905904698</v>
      </c>
      <c r="M2848" s="1">
        <v>90.885357905904698</v>
      </c>
    </row>
    <row r="2849" spans="1:13" x14ac:dyDescent="0.35">
      <c r="A2849" s="1">
        <v>2847</v>
      </c>
      <c r="B2849" s="1">
        <v>30.985243651597401</v>
      </c>
      <c r="C2849" s="1">
        <v>-74.399963760635202</v>
      </c>
      <c r="D2849" s="1">
        <v>325.625008583002</v>
      </c>
      <c r="E2849" s="1">
        <v>19.215692520141602</v>
      </c>
      <c r="F2849" s="1">
        <v>91.8</v>
      </c>
      <c r="G2849" s="1">
        <v>91.038309260639807</v>
      </c>
      <c r="H2849" s="1">
        <v>91.038309260639807</v>
      </c>
      <c r="I2849" s="1">
        <v>91.038309260639807</v>
      </c>
      <c r="J2849" s="1">
        <v>91.038309260639807</v>
      </c>
      <c r="K2849" s="1">
        <v>91.038309260639807</v>
      </c>
      <c r="L2849" s="1">
        <v>91.038309260639807</v>
      </c>
      <c r="M2849" s="1">
        <v>91.038309260639807</v>
      </c>
    </row>
    <row r="2850" spans="1:13" x14ac:dyDescent="0.35">
      <c r="A2850" s="1">
        <v>2848</v>
      </c>
      <c r="B2850" s="1">
        <v>30.7899305555556</v>
      </c>
      <c r="C2850" s="1">
        <v>-55.800003051757798</v>
      </c>
      <c r="D2850" s="1">
        <v>327</v>
      </c>
      <c r="E2850" s="1">
        <v>19.215692520141602</v>
      </c>
      <c r="F2850" s="1">
        <v>91.8</v>
      </c>
      <c r="G2850" s="1">
        <v>91.179152823850501</v>
      </c>
      <c r="H2850" s="1">
        <v>91.179152823850501</v>
      </c>
      <c r="I2850" s="1">
        <v>91.179152823850501</v>
      </c>
      <c r="J2850" s="1">
        <v>91.179152823850501</v>
      </c>
      <c r="K2850" s="1">
        <v>91.179152823850501</v>
      </c>
      <c r="L2850" s="1">
        <v>91.179152823850501</v>
      </c>
      <c r="M2850" s="1">
        <v>91.179152823850501</v>
      </c>
    </row>
    <row r="2851" spans="1:13" x14ac:dyDescent="0.35">
      <c r="A2851" s="1">
        <v>2849</v>
      </c>
      <c r="B2851" s="1">
        <v>30.763889286247199</v>
      </c>
      <c r="C2851" s="1">
        <v>-71.699761966554803</v>
      </c>
      <c r="D2851" s="1">
        <v>325.75001907319597</v>
      </c>
      <c r="E2851" s="1">
        <v>19.215692520141602</v>
      </c>
      <c r="F2851" s="1">
        <v>91.8</v>
      </c>
      <c r="G2851" s="1">
        <v>91.310127436595195</v>
      </c>
      <c r="H2851" s="1">
        <v>91.310127436595195</v>
      </c>
      <c r="I2851" s="1">
        <v>91.310127436595195</v>
      </c>
      <c r="J2851" s="1">
        <v>91.310127436595195</v>
      </c>
      <c r="K2851" s="1">
        <v>91.310127436595195</v>
      </c>
      <c r="L2851" s="1">
        <v>91.310127436595195</v>
      </c>
      <c r="M2851" s="1">
        <v>91.310127436595195</v>
      </c>
    </row>
    <row r="2852" spans="1:13" x14ac:dyDescent="0.35">
      <c r="A2852" s="1">
        <v>2850</v>
      </c>
      <c r="B2852" s="1">
        <v>30.564237634351599</v>
      </c>
      <c r="C2852" s="1">
        <v>-51.300158692512603</v>
      </c>
      <c r="D2852" s="1">
        <v>327.249988555828</v>
      </c>
      <c r="E2852" s="1">
        <v>19.215692520141602</v>
      </c>
      <c r="F2852" s="1">
        <v>91.8</v>
      </c>
      <c r="G2852" s="1">
        <v>91.433315063671401</v>
      </c>
      <c r="H2852" s="1">
        <v>91.433315063671401</v>
      </c>
      <c r="I2852" s="1">
        <v>91.433315063671401</v>
      </c>
      <c r="J2852" s="1">
        <v>91.433315063671401</v>
      </c>
      <c r="K2852" s="1">
        <v>91.433315063671401</v>
      </c>
      <c r="L2852" s="1">
        <v>91.433315063671401</v>
      </c>
      <c r="M2852" s="1">
        <v>91.433315063671401</v>
      </c>
    </row>
    <row r="2853" spans="1:13" x14ac:dyDescent="0.35">
      <c r="A2853" s="1">
        <v>2851</v>
      </c>
      <c r="B2853" s="1">
        <v>30.5642361111111</v>
      </c>
      <c r="C2853" s="1">
        <v>-41.850146483295198</v>
      </c>
      <c r="D2853" s="1">
        <v>327.999988555995</v>
      </c>
      <c r="E2853" s="1">
        <v>19.215692520141602</v>
      </c>
      <c r="F2853" s="1">
        <v>91.8</v>
      </c>
      <c r="G2853" s="1">
        <v>91.550673888407303</v>
      </c>
      <c r="H2853" s="1">
        <v>91.550673888407303</v>
      </c>
      <c r="I2853" s="1">
        <v>91.550673888407303</v>
      </c>
      <c r="J2853" s="1">
        <v>91.550673888407303</v>
      </c>
      <c r="K2853" s="1">
        <v>91.550673888407303</v>
      </c>
      <c r="L2853" s="1">
        <v>91.550673888407303</v>
      </c>
      <c r="M2853" s="1">
        <v>91.550673888407303</v>
      </c>
    </row>
    <row r="2854" spans="1:13" x14ac:dyDescent="0.35">
      <c r="A2854" s="1">
        <v>2852</v>
      </c>
      <c r="B2854" s="1">
        <v>30.32986468739</v>
      </c>
      <c r="C2854" s="1">
        <v>-64.199663543645897</v>
      </c>
      <c r="D2854" s="1">
        <v>326.250026702882</v>
      </c>
      <c r="E2854" s="1">
        <v>19.215692520141602</v>
      </c>
      <c r="F2854" s="1">
        <v>91.8</v>
      </c>
      <c r="G2854" s="1">
        <v>91.664069439829404</v>
      </c>
      <c r="H2854" s="1">
        <v>91.664069439829404</v>
      </c>
      <c r="I2854" s="1">
        <v>91.664069439829404</v>
      </c>
      <c r="J2854" s="1">
        <v>91.664069439829404</v>
      </c>
      <c r="K2854" s="1">
        <v>91.664069439829404</v>
      </c>
      <c r="L2854" s="1">
        <v>91.664069439829404</v>
      </c>
      <c r="M2854" s="1">
        <v>91.664069439829404</v>
      </c>
    </row>
    <row r="2855" spans="1:13" x14ac:dyDescent="0.35">
      <c r="A2855" s="1">
        <v>2853</v>
      </c>
      <c r="B2855" s="1">
        <v>30.230036245452101</v>
      </c>
      <c r="C2855" s="1">
        <v>-41.100354766901702</v>
      </c>
      <c r="D2855" s="1">
        <v>327.999973297118</v>
      </c>
      <c r="E2855" s="1">
        <v>19.215692520141602</v>
      </c>
      <c r="F2855" s="1">
        <v>91.8</v>
      </c>
      <c r="G2855" s="1">
        <v>91.775304247002794</v>
      </c>
      <c r="H2855" s="1">
        <v>91.775304247002794</v>
      </c>
      <c r="I2855" s="1">
        <v>91.775304247002794</v>
      </c>
      <c r="J2855" s="1">
        <v>91.775304247002794</v>
      </c>
      <c r="K2855" s="1">
        <v>91.775304247002794</v>
      </c>
      <c r="L2855" s="1">
        <v>91.775304247002794</v>
      </c>
      <c r="M2855" s="1">
        <v>91.775304247002794</v>
      </c>
    </row>
    <row r="2856" spans="1:13" x14ac:dyDescent="0.35">
      <c r="A2856" s="1">
        <v>2854</v>
      </c>
      <c r="B2856" s="1">
        <v>30.086808833785501</v>
      </c>
      <c r="C2856" s="1">
        <v>-62.399514011382699</v>
      </c>
      <c r="D2856" s="1">
        <v>326.500034332008</v>
      </c>
      <c r="E2856" s="1">
        <v>19.215692520141602</v>
      </c>
      <c r="F2856" s="1">
        <v>91.8</v>
      </c>
      <c r="G2856" s="1">
        <v>91.886146491928301</v>
      </c>
      <c r="H2856" s="1">
        <v>91.886146491928301</v>
      </c>
      <c r="I2856" s="1">
        <v>91.886146491928301</v>
      </c>
      <c r="J2856" s="1">
        <v>91.886146491928301</v>
      </c>
      <c r="K2856" s="1">
        <v>91.886146491928301</v>
      </c>
      <c r="L2856" s="1">
        <v>91.886146491928301</v>
      </c>
      <c r="M2856" s="1">
        <v>91.886146491928301</v>
      </c>
    </row>
    <row r="2857" spans="1:13" x14ac:dyDescent="0.35">
      <c r="A2857" s="1">
        <v>2855</v>
      </c>
      <c r="B2857" s="1">
        <v>30.017361640937899</v>
      </c>
      <c r="C2857" s="1">
        <v>-62.400001525878899</v>
      </c>
      <c r="D2857" s="1">
        <v>326.12500286106501</v>
      </c>
      <c r="E2857" s="1">
        <v>19.215692520141602</v>
      </c>
      <c r="F2857" s="1">
        <v>91.8</v>
      </c>
      <c r="G2857" s="1">
        <v>91.998358116460096</v>
      </c>
      <c r="H2857" s="1">
        <v>91.998358116460096</v>
      </c>
      <c r="I2857" s="1">
        <v>91.998358116460096</v>
      </c>
      <c r="J2857" s="1">
        <v>91.998358116460096</v>
      </c>
      <c r="K2857" s="1">
        <v>91.998358116460096</v>
      </c>
      <c r="L2857" s="1">
        <v>91.998358116460096</v>
      </c>
      <c r="M2857" s="1">
        <v>91.998358116460096</v>
      </c>
    </row>
    <row r="2858" spans="1:13" x14ac:dyDescent="0.35">
      <c r="A2858" s="1">
        <v>2856</v>
      </c>
      <c r="B2858" s="1">
        <v>30.0173611111111</v>
      </c>
      <c r="C2858" s="1">
        <v>-67.649921417842705</v>
      </c>
      <c r="D2858" s="1">
        <v>326.00000190733402</v>
      </c>
      <c r="E2858" s="1">
        <v>19.215692520141602</v>
      </c>
      <c r="F2858" s="1">
        <v>92.799984741326398</v>
      </c>
      <c r="G2858" s="1">
        <v>92.109748905263899</v>
      </c>
      <c r="H2858" s="1">
        <v>92.109748905263899</v>
      </c>
      <c r="I2858" s="1">
        <v>92.109748905263899</v>
      </c>
      <c r="J2858" s="1">
        <v>92.109748905263899</v>
      </c>
      <c r="K2858" s="1">
        <v>92.109748905263899</v>
      </c>
      <c r="L2858" s="1">
        <v>92.109748905263899</v>
      </c>
      <c r="M2858" s="1">
        <v>92.109748905263899</v>
      </c>
    </row>
    <row r="2859" spans="1:13" x14ac:dyDescent="0.35">
      <c r="A2859" s="1">
        <v>2857</v>
      </c>
      <c r="B2859" s="1">
        <v>30.0173611111111</v>
      </c>
      <c r="C2859" s="1">
        <v>-67.200008010865105</v>
      </c>
      <c r="D2859" s="1">
        <v>326.37499713895699</v>
      </c>
      <c r="E2859" s="1">
        <v>19.215692520141602</v>
      </c>
      <c r="F2859" s="1">
        <v>92.8</v>
      </c>
      <c r="G2859" s="1">
        <v>92.214141609643704</v>
      </c>
      <c r="H2859" s="1">
        <v>92.214141609643704</v>
      </c>
      <c r="I2859" s="1">
        <v>92.214141609643704</v>
      </c>
      <c r="J2859" s="1">
        <v>92.214141609643704</v>
      </c>
      <c r="K2859" s="1">
        <v>92.214141609643704</v>
      </c>
      <c r="L2859" s="1">
        <v>92.214141609643704</v>
      </c>
      <c r="M2859" s="1">
        <v>92.214141609643704</v>
      </c>
    </row>
    <row r="2860" spans="1:13" x14ac:dyDescent="0.35">
      <c r="A2860" s="1">
        <v>2858</v>
      </c>
      <c r="B2860" s="1">
        <v>30.0086807542347</v>
      </c>
      <c r="C2860" s="1">
        <v>-63.600084685061397</v>
      </c>
      <c r="D2860" s="1">
        <v>326.49999713902099</v>
      </c>
      <c r="E2860" s="1">
        <v>19.215692520141602</v>
      </c>
      <c r="F2860" s="1">
        <v>92.8</v>
      </c>
      <c r="G2860" s="1">
        <v>92.309221603891402</v>
      </c>
      <c r="H2860" s="1">
        <v>92.309221603891402</v>
      </c>
      <c r="I2860" s="1">
        <v>92.309221603891402</v>
      </c>
      <c r="J2860" s="1">
        <v>92.309221603891402</v>
      </c>
      <c r="K2860" s="1">
        <v>92.309221603891402</v>
      </c>
      <c r="L2860" s="1">
        <v>92.309221603891402</v>
      </c>
      <c r="M2860" s="1">
        <v>92.309221603891402</v>
      </c>
    </row>
    <row r="2861" spans="1:13" x14ac:dyDescent="0.35">
      <c r="A2861" s="1">
        <v>2859</v>
      </c>
      <c r="B2861" s="1">
        <v>30.026041401755101</v>
      </c>
      <c r="C2861" s="1">
        <v>-60.600048065537599</v>
      </c>
      <c r="D2861" s="1">
        <v>326.5</v>
      </c>
      <c r="E2861" s="1">
        <v>19.215692520141602</v>
      </c>
      <c r="F2861" s="1">
        <v>92.8</v>
      </c>
      <c r="G2861" s="1">
        <v>92.396500213406895</v>
      </c>
      <c r="H2861" s="1">
        <v>92.396500213406895</v>
      </c>
      <c r="I2861" s="1">
        <v>92.396500213406895</v>
      </c>
      <c r="J2861" s="1">
        <v>92.396500213406895</v>
      </c>
      <c r="K2861" s="1">
        <v>92.396500213406895</v>
      </c>
      <c r="L2861" s="1">
        <v>92.396500213406895</v>
      </c>
      <c r="M2861" s="1">
        <v>92.396500213406895</v>
      </c>
    </row>
    <row r="2862" spans="1:13" x14ac:dyDescent="0.35">
      <c r="A2862" s="1">
        <v>2860</v>
      </c>
      <c r="B2862" s="1">
        <v>30.0564231475194</v>
      </c>
      <c r="C2862" s="1">
        <v>-66.5999145507176</v>
      </c>
      <c r="D2862" s="1">
        <v>326.250003814698</v>
      </c>
      <c r="E2862" s="1">
        <v>19.215692520141602</v>
      </c>
      <c r="F2862" s="1">
        <v>92.8</v>
      </c>
      <c r="G2862" s="1">
        <v>92.477364813871603</v>
      </c>
      <c r="H2862" s="1">
        <v>92.477364813871603</v>
      </c>
      <c r="I2862" s="1">
        <v>92.477364813871603</v>
      </c>
      <c r="J2862" s="1">
        <v>92.477364813871603</v>
      </c>
      <c r="K2862" s="1">
        <v>92.477364813871603</v>
      </c>
      <c r="L2862" s="1">
        <v>92.477364813871603</v>
      </c>
      <c r="M2862" s="1">
        <v>92.477364813871603</v>
      </c>
    </row>
    <row r="2863" spans="1:13" x14ac:dyDescent="0.35">
      <c r="A2863" s="1">
        <v>2861</v>
      </c>
      <c r="B2863" s="1">
        <v>30.060763822661499</v>
      </c>
      <c r="C2863" s="1">
        <v>-65.250020599459603</v>
      </c>
      <c r="D2863" s="1">
        <v>326.37499809265103</v>
      </c>
      <c r="E2863" s="1">
        <v>19.215692520141602</v>
      </c>
      <c r="F2863" s="1">
        <v>92.8</v>
      </c>
      <c r="G2863" s="1">
        <v>92.553100824253505</v>
      </c>
      <c r="H2863" s="1">
        <v>92.553100824253505</v>
      </c>
      <c r="I2863" s="1">
        <v>92.553100824253505</v>
      </c>
      <c r="J2863" s="1">
        <v>92.553100824253505</v>
      </c>
      <c r="K2863" s="1">
        <v>92.553100824253505</v>
      </c>
      <c r="L2863" s="1">
        <v>92.553100824253505</v>
      </c>
      <c r="M2863" s="1">
        <v>92.553100824253505</v>
      </c>
    </row>
    <row r="2864" spans="1:13" x14ac:dyDescent="0.35">
      <c r="A2864" s="1">
        <v>2862</v>
      </c>
      <c r="B2864" s="1">
        <v>30.0477431548974</v>
      </c>
      <c r="C2864" s="1">
        <v>-64.800006484986199</v>
      </c>
      <c r="D2864" s="1">
        <v>326.25000095368102</v>
      </c>
      <c r="E2864" s="1">
        <v>19.215692520141602</v>
      </c>
      <c r="F2864" s="1">
        <v>92.8</v>
      </c>
      <c r="G2864" s="1">
        <v>92.624912139751999</v>
      </c>
      <c r="H2864" s="1">
        <v>92.624912139751999</v>
      </c>
      <c r="I2864" s="1">
        <v>92.624912139751999</v>
      </c>
      <c r="J2864" s="1">
        <v>92.624912139751999</v>
      </c>
      <c r="K2864" s="1">
        <v>92.624912139751999</v>
      </c>
      <c r="L2864" s="1">
        <v>92.624912139751999</v>
      </c>
      <c r="M2864" s="1">
        <v>92.624912139751999</v>
      </c>
    </row>
    <row r="2865" spans="1:13" x14ac:dyDescent="0.35">
      <c r="A2865" s="1">
        <v>2863</v>
      </c>
      <c r="B2865" s="1">
        <v>30.000000728495699</v>
      </c>
      <c r="C2865" s="1">
        <v>-66.299980163747506</v>
      </c>
      <c r="D2865" s="1">
        <v>326.12500190733402</v>
      </c>
      <c r="E2865" s="1">
        <v>19.215692520141602</v>
      </c>
      <c r="F2865" s="1">
        <v>92.8</v>
      </c>
      <c r="G2865" s="1">
        <v>92.693940268846006</v>
      </c>
      <c r="H2865" s="1">
        <v>92.693940268846006</v>
      </c>
      <c r="I2865" s="1">
        <v>92.693940268846006</v>
      </c>
      <c r="J2865" s="1">
        <v>92.693940268846006</v>
      </c>
      <c r="K2865" s="1">
        <v>92.693940268846006</v>
      </c>
      <c r="L2865" s="1">
        <v>92.693940268846006</v>
      </c>
      <c r="M2865" s="1">
        <v>92.693940268846006</v>
      </c>
    </row>
    <row r="2866" spans="1:13" x14ac:dyDescent="0.35">
      <c r="A2866" s="1">
        <v>2864</v>
      </c>
      <c r="B2866" s="1">
        <v>29.995659788449601</v>
      </c>
      <c r="C2866" s="1">
        <v>-66.300003051757798</v>
      </c>
      <c r="D2866" s="1">
        <v>326.125</v>
      </c>
      <c r="E2866" s="1">
        <v>19.215692520141602</v>
      </c>
      <c r="F2866" s="1">
        <v>92.8</v>
      </c>
      <c r="G2866" s="1">
        <v>92.761282478645398</v>
      </c>
      <c r="H2866" s="1">
        <v>92.761282478645398</v>
      </c>
      <c r="I2866" s="1">
        <v>92.761282478645398</v>
      </c>
      <c r="J2866" s="1">
        <v>92.761282478645398</v>
      </c>
      <c r="K2866" s="1">
        <v>92.761282478645398</v>
      </c>
      <c r="L2866" s="1">
        <v>92.761282478645398</v>
      </c>
      <c r="M2866" s="1">
        <v>92.761282478645398</v>
      </c>
    </row>
    <row r="2867" spans="1:13" x14ac:dyDescent="0.35">
      <c r="A2867" s="1">
        <v>2865</v>
      </c>
      <c r="B2867" s="1">
        <v>29.9956597222222</v>
      </c>
      <c r="C2867" s="1">
        <v>-69.899974059877096</v>
      </c>
      <c r="D2867" s="1">
        <v>325.87500190736199</v>
      </c>
      <c r="E2867" s="1">
        <v>19.215692520141602</v>
      </c>
      <c r="F2867" s="1">
        <v>93.799992370551806</v>
      </c>
      <c r="G2867" s="1">
        <v>92.824035281900393</v>
      </c>
      <c r="H2867" s="1">
        <v>92.824035281900393</v>
      </c>
      <c r="I2867" s="1">
        <v>92.824035281900393</v>
      </c>
      <c r="J2867" s="1">
        <v>92.824035281900393</v>
      </c>
      <c r="K2867" s="1">
        <v>92.824035281900393</v>
      </c>
      <c r="L2867" s="1">
        <v>92.824035281900393</v>
      </c>
      <c r="M2867" s="1">
        <v>92.824035281900393</v>
      </c>
    </row>
    <row r="2868" spans="1:13" x14ac:dyDescent="0.35">
      <c r="A2868" s="1">
        <v>2866</v>
      </c>
      <c r="B2868" s="1">
        <v>29.965278241366001</v>
      </c>
      <c r="C2868" s="1">
        <v>-70.499990844819195</v>
      </c>
      <c r="D2868" s="1">
        <v>325.75000190733402</v>
      </c>
      <c r="E2868" s="1">
        <v>19.215692520141602</v>
      </c>
      <c r="F2868" s="1">
        <v>93.8</v>
      </c>
      <c r="G2868" s="1">
        <v>92.875248253017901</v>
      </c>
      <c r="H2868" s="1">
        <v>92.875248253017901</v>
      </c>
      <c r="I2868" s="1">
        <v>92.875248253017901</v>
      </c>
      <c r="J2868" s="1">
        <v>92.875248253017901</v>
      </c>
      <c r="K2868" s="1">
        <v>92.875248253017901</v>
      </c>
      <c r="L2868" s="1">
        <v>92.875248253017901</v>
      </c>
      <c r="M2868" s="1">
        <v>92.875248253017901</v>
      </c>
    </row>
    <row r="2869" spans="1:13" x14ac:dyDescent="0.35">
      <c r="A2869" s="1">
        <v>2867</v>
      </c>
      <c r="B2869" s="1">
        <v>29.782991674126698</v>
      </c>
      <c r="C2869" s="1">
        <v>-71.999954224328604</v>
      </c>
      <c r="D2869" s="1">
        <v>325.75</v>
      </c>
      <c r="E2869" s="1">
        <v>19.215692520141602</v>
      </c>
      <c r="F2869" s="1">
        <v>93.8</v>
      </c>
      <c r="G2869" s="1">
        <v>92.911761454673098</v>
      </c>
      <c r="H2869" s="1">
        <v>92.911761454673098</v>
      </c>
      <c r="I2869" s="1">
        <v>92.911761454673098</v>
      </c>
      <c r="J2869" s="1">
        <v>92.911761454673098</v>
      </c>
      <c r="K2869" s="1">
        <v>92.911761454673098</v>
      </c>
      <c r="L2869" s="1">
        <v>92.911761454673098</v>
      </c>
      <c r="M2869" s="1">
        <v>92.911761454673098</v>
      </c>
    </row>
    <row r="2870" spans="1:13" x14ac:dyDescent="0.35">
      <c r="A2870" s="1">
        <v>2868</v>
      </c>
      <c r="B2870" s="1">
        <v>29.735243784068</v>
      </c>
      <c r="C2870" s="1">
        <v>-45.300410467620203</v>
      </c>
      <c r="D2870" s="1">
        <v>327.62497138933202</v>
      </c>
      <c r="E2870" s="1">
        <v>19.215692520141602</v>
      </c>
      <c r="F2870" s="1">
        <v>93.8</v>
      </c>
      <c r="G2870" s="1">
        <v>92.934155268268398</v>
      </c>
      <c r="H2870" s="1">
        <v>92.934155268268398</v>
      </c>
      <c r="I2870" s="1">
        <v>92.934155268268398</v>
      </c>
      <c r="J2870" s="1">
        <v>92.934155268268398</v>
      </c>
      <c r="K2870" s="1">
        <v>92.934155268268398</v>
      </c>
      <c r="L2870" s="1">
        <v>92.934155268268398</v>
      </c>
      <c r="M2870" s="1">
        <v>92.934155268268398</v>
      </c>
    </row>
    <row r="2871" spans="1:13" x14ac:dyDescent="0.35">
      <c r="A2871" s="1">
        <v>2869</v>
      </c>
      <c r="B2871" s="1">
        <v>29.748263789547099</v>
      </c>
      <c r="C2871" s="1">
        <v>-68.099832152073503</v>
      </c>
      <c r="D2871" s="1">
        <v>326.125011444172</v>
      </c>
      <c r="E2871" s="1">
        <v>19.215692520141602</v>
      </c>
      <c r="F2871" s="1">
        <v>93.8</v>
      </c>
      <c r="G2871" s="1">
        <v>92.942785664557206</v>
      </c>
      <c r="H2871" s="1">
        <v>92.942785664557206</v>
      </c>
      <c r="I2871" s="1">
        <v>92.942785664557206</v>
      </c>
      <c r="J2871" s="1">
        <v>92.942785664557206</v>
      </c>
      <c r="K2871" s="1">
        <v>92.942785664557206</v>
      </c>
      <c r="L2871" s="1">
        <v>92.942785664557206</v>
      </c>
      <c r="M2871" s="1">
        <v>92.942785664557206</v>
      </c>
    </row>
    <row r="2872" spans="1:13" x14ac:dyDescent="0.35">
      <c r="A2872" s="1">
        <v>2870</v>
      </c>
      <c r="B2872" s="1">
        <v>29.730903175136</v>
      </c>
      <c r="C2872" s="1">
        <v>-68.549992752303794</v>
      </c>
      <c r="D2872" s="1">
        <v>325.87500572195802</v>
      </c>
      <c r="E2872" s="1">
        <v>19.215692520141602</v>
      </c>
      <c r="F2872" s="1">
        <v>93.8</v>
      </c>
      <c r="G2872" s="1">
        <v>92.937789831815294</v>
      </c>
      <c r="H2872" s="1">
        <v>92.937789831815294</v>
      </c>
      <c r="I2872" s="1">
        <v>92.937789831815294</v>
      </c>
      <c r="J2872" s="1">
        <v>92.937789831815294</v>
      </c>
      <c r="K2872" s="1">
        <v>92.937789831815294</v>
      </c>
      <c r="L2872" s="1">
        <v>92.937789831815294</v>
      </c>
      <c r="M2872" s="1">
        <v>92.937789831815294</v>
      </c>
    </row>
    <row r="2873" spans="1:13" x14ac:dyDescent="0.35">
      <c r="A2873" s="1">
        <v>2871</v>
      </c>
      <c r="B2873" s="1">
        <v>29.743923412427399</v>
      </c>
      <c r="C2873" s="1">
        <v>-68.400003814738199</v>
      </c>
      <c r="D2873" s="1">
        <v>325.875</v>
      </c>
      <c r="E2873" s="1">
        <v>19.215692520141602</v>
      </c>
      <c r="F2873" s="1">
        <v>93.8</v>
      </c>
      <c r="G2873" s="1">
        <v>92.919088356577006</v>
      </c>
      <c r="H2873" s="1">
        <v>92.919088356577006</v>
      </c>
      <c r="I2873" s="1">
        <v>92.919088356577006</v>
      </c>
      <c r="J2873" s="1">
        <v>92.919088356577006</v>
      </c>
      <c r="K2873" s="1">
        <v>92.919088356577006</v>
      </c>
      <c r="L2873" s="1">
        <v>92.919088356577006</v>
      </c>
      <c r="M2873" s="1">
        <v>92.919088356577006</v>
      </c>
    </row>
    <row r="2874" spans="1:13" x14ac:dyDescent="0.35">
      <c r="A2874" s="1">
        <v>2872</v>
      </c>
      <c r="B2874" s="1">
        <v>29.765624834430401</v>
      </c>
      <c r="C2874" s="1">
        <v>-66.750012588601194</v>
      </c>
      <c r="D2874" s="1">
        <v>325.99999904631898</v>
      </c>
      <c r="E2874" s="1">
        <v>19.215692520141602</v>
      </c>
      <c r="F2874" s="1">
        <v>93.8</v>
      </c>
      <c r="G2874" s="1">
        <v>92.886383961283599</v>
      </c>
      <c r="H2874" s="1">
        <v>92.886383961283599</v>
      </c>
      <c r="I2874" s="1">
        <v>92.886383961283599</v>
      </c>
      <c r="J2874" s="1">
        <v>92.886383961283599</v>
      </c>
      <c r="K2874" s="1">
        <v>92.886383961283599</v>
      </c>
      <c r="L2874" s="1">
        <v>92.886383961283599</v>
      </c>
      <c r="M2874" s="1">
        <v>92.886383961283599</v>
      </c>
    </row>
    <row r="2875" spans="1:13" x14ac:dyDescent="0.35">
      <c r="A2875" s="1">
        <v>2873</v>
      </c>
      <c r="B2875" s="1">
        <v>29.778645535314698</v>
      </c>
      <c r="C2875" s="1">
        <v>-64.950045775627203</v>
      </c>
      <c r="D2875" s="1">
        <v>326</v>
      </c>
      <c r="E2875" s="1">
        <v>19.215692520141602</v>
      </c>
      <c r="F2875" s="1">
        <v>93.8</v>
      </c>
      <c r="G2875" s="1">
        <v>92.839156778777095</v>
      </c>
      <c r="H2875" s="1">
        <v>92.839156778777095</v>
      </c>
      <c r="I2875" s="1">
        <v>92.839156778777095</v>
      </c>
      <c r="J2875" s="1">
        <v>92.839156778777095</v>
      </c>
      <c r="K2875" s="1">
        <v>92.839156778777095</v>
      </c>
      <c r="L2875" s="1">
        <v>92.839156778777095</v>
      </c>
      <c r="M2875" s="1">
        <v>92.839156778777095</v>
      </c>
    </row>
    <row r="2876" spans="1:13" x14ac:dyDescent="0.35">
      <c r="A2876" s="1">
        <v>2874</v>
      </c>
      <c r="B2876" s="1">
        <v>29.813367525732499</v>
      </c>
      <c r="C2876" s="1">
        <v>-61.050062561516</v>
      </c>
      <c r="D2876" s="1">
        <v>326.37499427790999</v>
      </c>
      <c r="E2876" s="1">
        <v>19.215692520141602</v>
      </c>
      <c r="F2876" s="1">
        <v>93.8</v>
      </c>
      <c r="G2876" s="1">
        <v>92.776656088521307</v>
      </c>
      <c r="H2876" s="1">
        <v>92.776656088521307</v>
      </c>
      <c r="I2876" s="1">
        <v>92.776656088521307</v>
      </c>
      <c r="J2876" s="1">
        <v>92.776656088521307</v>
      </c>
      <c r="K2876" s="1">
        <v>92.776656088521307</v>
      </c>
      <c r="L2876" s="1">
        <v>92.776656088521307</v>
      </c>
      <c r="M2876" s="1">
        <v>92.776656088521307</v>
      </c>
    </row>
    <row r="2877" spans="1:13" x14ac:dyDescent="0.35">
      <c r="A2877" s="1">
        <v>2875</v>
      </c>
      <c r="B2877" s="1">
        <v>29.8133680555556</v>
      </c>
      <c r="C2877" s="1">
        <v>-56.7000671387108</v>
      </c>
      <c r="D2877" s="1">
        <v>326.62499618530302</v>
      </c>
      <c r="E2877" s="1">
        <v>19.215692520141602</v>
      </c>
      <c r="F2877" s="1">
        <v>92.709016647339894</v>
      </c>
      <c r="G2877" s="1">
        <v>92.702223935113096</v>
      </c>
      <c r="H2877" s="1">
        <v>92.702223935113096</v>
      </c>
      <c r="I2877" s="1">
        <v>92.702223935113096</v>
      </c>
      <c r="J2877" s="1">
        <v>92.702223935113096</v>
      </c>
      <c r="K2877" s="1">
        <v>92.702223935113096</v>
      </c>
      <c r="L2877" s="1">
        <v>92.702223935113096</v>
      </c>
      <c r="M2877" s="1">
        <v>92.702223935113096</v>
      </c>
    </row>
    <row r="2878" spans="1:13" x14ac:dyDescent="0.35">
      <c r="A2878" s="1">
        <v>2876</v>
      </c>
      <c r="B2878" s="1">
        <v>29.822048478656299</v>
      </c>
      <c r="C2878" s="1">
        <v>-58.649971771226802</v>
      </c>
      <c r="D2878" s="1">
        <v>326.50000190734897</v>
      </c>
      <c r="E2878" s="1">
        <v>19.215692520141602</v>
      </c>
      <c r="F2878" s="1">
        <v>92.709000000000003</v>
      </c>
      <c r="G2878" s="1">
        <v>92.623348319383993</v>
      </c>
      <c r="H2878" s="1">
        <v>92.623348319383993</v>
      </c>
      <c r="I2878" s="1">
        <v>92.623348319383993</v>
      </c>
      <c r="J2878" s="1">
        <v>92.623348319383993</v>
      </c>
      <c r="K2878" s="1">
        <v>92.623348319383993</v>
      </c>
      <c r="L2878" s="1">
        <v>92.623348319383993</v>
      </c>
      <c r="M2878" s="1">
        <v>92.623348319383993</v>
      </c>
    </row>
    <row r="2879" spans="1:13" x14ac:dyDescent="0.35">
      <c r="A2879" s="1">
        <v>2877</v>
      </c>
      <c r="B2879" s="1">
        <v>29.7873271836113</v>
      </c>
      <c r="C2879" s="1">
        <v>-60.8999500278669</v>
      </c>
      <c r="D2879" s="1">
        <v>326.5</v>
      </c>
      <c r="E2879" s="1">
        <v>19.215692520141602</v>
      </c>
      <c r="F2879" s="1">
        <v>92.709000000000003</v>
      </c>
      <c r="G2879" s="1">
        <v>92.543111123384094</v>
      </c>
      <c r="H2879" s="1">
        <v>92.543111123384094</v>
      </c>
      <c r="I2879" s="1">
        <v>92.543111123384094</v>
      </c>
      <c r="J2879" s="1">
        <v>92.543111123384094</v>
      </c>
      <c r="K2879" s="1">
        <v>92.543111123384094</v>
      </c>
      <c r="L2879" s="1">
        <v>92.543111123384094</v>
      </c>
      <c r="M2879" s="1">
        <v>92.543111123384094</v>
      </c>
    </row>
    <row r="2880" spans="1:13" x14ac:dyDescent="0.35">
      <c r="A2880" s="1">
        <v>2878</v>
      </c>
      <c r="B2880" s="1">
        <v>29.7916666666667</v>
      </c>
      <c r="C2880" s="1">
        <v>-54.900001525878899</v>
      </c>
      <c r="D2880" s="1">
        <v>326.875</v>
      </c>
      <c r="E2880" s="1">
        <v>19.215692520141602</v>
      </c>
      <c r="F2880" s="1">
        <v>92.709000000000003</v>
      </c>
      <c r="G2880" s="1">
        <v>92.460236967486196</v>
      </c>
      <c r="H2880" s="1">
        <v>92.460236967486196</v>
      </c>
      <c r="I2880" s="1">
        <v>92.460236967486196</v>
      </c>
      <c r="J2880" s="1">
        <v>92.460236967486196</v>
      </c>
      <c r="K2880" s="1">
        <v>92.460236967486196</v>
      </c>
      <c r="L2880" s="1">
        <v>92.460236967486196</v>
      </c>
      <c r="M2880" s="1">
        <v>92.460236967486196</v>
      </c>
    </row>
    <row r="2881" spans="1:13" x14ac:dyDescent="0.35">
      <c r="A2881" s="1">
        <v>2879</v>
      </c>
      <c r="B2881" s="1">
        <v>29.8263883590779</v>
      </c>
      <c r="C2881" s="1">
        <v>-48.000105284067601</v>
      </c>
      <c r="D2881" s="1">
        <v>327.24999427804102</v>
      </c>
      <c r="E2881" s="1">
        <v>19.215692520141602</v>
      </c>
      <c r="F2881" s="1">
        <v>92.709000000000003</v>
      </c>
      <c r="G2881" s="1">
        <v>92.373408488946694</v>
      </c>
      <c r="H2881" s="1">
        <v>92.373408488946694</v>
      </c>
      <c r="I2881" s="1">
        <v>92.373408488946694</v>
      </c>
      <c r="J2881" s="1">
        <v>92.373408488946694</v>
      </c>
      <c r="K2881" s="1">
        <v>92.373408488946694</v>
      </c>
      <c r="L2881" s="1">
        <v>92.373408488946694</v>
      </c>
      <c r="M2881" s="1">
        <v>92.373408488946694</v>
      </c>
    </row>
    <row r="2882" spans="1:13" x14ac:dyDescent="0.35">
      <c r="A2882" s="1">
        <v>2880</v>
      </c>
      <c r="B2882" s="1">
        <v>29.817708532013899</v>
      </c>
      <c r="C2882" s="1">
        <v>-45.600057219978801</v>
      </c>
      <c r="D2882" s="1">
        <v>327.624991416998</v>
      </c>
      <c r="E2882" s="1">
        <v>19.215692520141602</v>
      </c>
      <c r="F2882" s="1">
        <v>92.709000000000003</v>
      </c>
      <c r="G2882" s="1">
        <v>92.281245467339801</v>
      </c>
      <c r="H2882" s="1">
        <v>92.281245467339801</v>
      </c>
      <c r="I2882" s="1">
        <v>92.281245467339801</v>
      </c>
      <c r="J2882" s="1">
        <v>92.281245467339801</v>
      </c>
      <c r="K2882" s="1">
        <v>92.281245467339801</v>
      </c>
      <c r="L2882" s="1">
        <v>92.281245467339801</v>
      </c>
      <c r="M2882" s="1">
        <v>92.281245467339801</v>
      </c>
    </row>
    <row r="2883" spans="1:13" x14ac:dyDescent="0.35">
      <c r="A2883" s="1">
        <v>2881</v>
      </c>
      <c r="B2883" s="1">
        <v>29.900172352781102</v>
      </c>
      <c r="C2883" s="1">
        <v>-45.600002288818402</v>
      </c>
      <c r="D2883" s="1">
        <v>328.37498855581998</v>
      </c>
      <c r="E2883" s="1">
        <v>19.215692520141602</v>
      </c>
      <c r="F2883" s="1">
        <v>92.709000000000003</v>
      </c>
      <c r="G2883" s="1">
        <v>92.182282884654597</v>
      </c>
      <c r="H2883" s="1">
        <v>92.182282884654597</v>
      </c>
      <c r="I2883" s="1">
        <v>92.182282884654597</v>
      </c>
      <c r="J2883" s="1">
        <v>92.182282884654597</v>
      </c>
      <c r="K2883" s="1">
        <v>92.182282884654597</v>
      </c>
      <c r="L2883" s="1">
        <v>92.182282884654597</v>
      </c>
      <c r="M2883" s="1">
        <v>92.182282884654597</v>
      </c>
    </row>
    <row r="2884" spans="1:13" x14ac:dyDescent="0.35">
      <c r="A2884" s="1">
        <v>2882</v>
      </c>
      <c r="B2884" s="1">
        <v>29.943575395485901</v>
      </c>
      <c r="C2884" s="1">
        <v>-34.650252149554802</v>
      </c>
      <c r="D2884" s="1">
        <v>329.74996852899301</v>
      </c>
      <c r="E2884" s="1">
        <v>19.215692520141602</v>
      </c>
      <c r="F2884" s="1">
        <v>92.709000000000003</v>
      </c>
      <c r="G2884" s="1">
        <v>92.074947637454301</v>
      </c>
      <c r="H2884" s="1">
        <v>92.074947637454301</v>
      </c>
      <c r="I2884" s="1">
        <v>92.074947637454301</v>
      </c>
      <c r="J2884" s="1">
        <v>92.074947637454301</v>
      </c>
      <c r="K2884" s="1">
        <v>92.074947637454301</v>
      </c>
      <c r="L2884" s="1">
        <v>92.074947637454301</v>
      </c>
      <c r="M2884" s="1">
        <v>92.074947637454301</v>
      </c>
    </row>
    <row r="2885" spans="1:13" x14ac:dyDescent="0.35">
      <c r="A2885" s="1">
        <v>2883</v>
      </c>
      <c r="B2885" s="1">
        <v>29.856772157891101</v>
      </c>
      <c r="C2885" s="1">
        <v>-16.200282289774002</v>
      </c>
      <c r="D2885" s="1">
        <v>329.99999618527301</v>
      </c>
      <c r="E2885" s="1">
        <v>19.215692520141602</v>
      </c>
      <c r="F2885" s="1">
        <v>92.709000000000003</v>
      </c>
      <c r="G2885" s="1">
        <v>91.957533530915896</v>
      </c>
      <c r="H2885" s="1">
        <v>91.957533530915896</v>
      </c>
      <c r="I2885" s="1">
        <v>91.957533530915896</v>
      </c>
      <c r="J2885" s="1">
        <v>91.957533530915896</v>
      </c>
      <c r="K2885" s="1">
        <v>91.957533530915896</v>
      </c>
      <c r="L2885" s="1">
        <v>91.957533530915896</v>
      </c>
      <c r="M2885" s="1">
        <v>91.957533530915896</v>
      </c>
    </row>
    <row r="2886" spans="1:13" x14ac:dyDescent="0.35">
      <c r="A2886" s="1">
        <v>2884</v>
      </c>
      <c r="B2886" s="1">
        <v>29.796008335208601</v>
      </c>
      <c r="C2886" s="1">
        <v>-13.6500589366226</v>
      </c>
      <c r="D2886" s="1">
        <v>330</v>
      </c>
      <c r="E2886" s="1">
        <v>19.215692520141602</v>
      </c>
      <c r="F2886" s="1">
        <v>92.709000000000003</v>
      </c>
      <c r="G2886" s="1">
        <v>91.828174157256598</v>
      </c>
      <c r="H2886" s="1">
        <v>91.828174157256598</v>
      </c>
      <c r="I2886" s="1">
        <v>91.828174157256598</v>
      </c>
      <c r="J2886" s="1">
        <v>91.828174157256598</v>
      </c>
      <c r="K2886" s="1">
        <v>91.828174157256598</v>
      </c>
      <c r="L2886" s="1">
        <v>91.828174157256598</v>
      </c>
      <c r="M2886" s="1">
        <v>91.828174157256598</v>
      </c>
    </row>
    <row r="2887" spans="1:13" x14ac:dyDescent="0.35">
      <c r="A2887" s="1">
        <v>2885</v>
      </c>
      <c r="B2887" s="1">
        <v>29.739583763817599</v>
      </c>
      <c r="C2887" s="1">
        <v>-11.2500183108197</v>
      </c>
      <c r="D2887" s="1">
        <v>330.249998092623</v>
      </c>
      <c r="E2887" s="1">
        <v>18.823538911150798</v>
      </c>
      <c r="F2887" s="1">
        <v>92.709000000000003</v>
      </c>
      <c r="G2887" s="1">
        <v>91.684813227424897</v>
      </c>
      <c r="H2887" s="1">
        <v>91.684813227424897</v>
      </c>
      <c r="I2887" s="1">
        <v>91.684813227424897</v>
      </c>
      <c r="J2887" s="1">
        <v>91.684813227424897</v>
      </c>
      <c r="K2887" s="1">
        <v>91.684813227424897</v>
      </c>
      <c r="L2887" s="1">
        <v>91.684813227424897</v>
      </c>
      <c r="M2887" s="1">
        <v>91.684813227424897</v>
      </c>
    </row>
    <row r="2888" spans="1:13" x14ac:dyDescent="0.35">
      <c r="A2888" s="1">
        <v>2886</v>
      </c>
      <c r="B2888" s="1">
        <v>29.657119313866399</v>
      </c>
      <c r="C2888" s="1">
        <v>-19.649873352997702</v>
      </c>
      <c r="D2888" s="1">
        <v>329.62500953667097</v>
      </c>
      <c r="E2888" s="1">
        <v>18.823535919189499</v>
      </c>
      <c r="F2888" s="1">
        <v>90.396035293311897</v>
      </c>
      <c r="G2888" s="1">
        <v>91.534363572435694</v>
      </c>
      <c r="H2888" s="1">
        <v>91.534363572435694</v>
      </c>
      <c r="I2888" s="1">
        <v>91.534363572435694</v>
      </c>
      <c r="J2888" s="1">
        <v>91.534363572435694</v>
      </c>
      <c r="K2888" s="1">
        <v>91.534363572435694</v>
      </c>
      <c r="L2888" s="1">
        <v>91.534363572435694</v>
      </c>
      <c r="M2888" s="1">
        <v>91.534363572435694</v>
      </c>
    </row>
    <row r="2889" spans="1:13" x14ac:dyDescent="0.35">
      <c r="A2889" s="1">
        <v>2887</v>
      </c>
      <c r="B2889" s="1">
        <v>29.644097321564001</v>
      </c>
      <c r="C2889" s="1">
        <v>-26.6999469753356</v>
      </c>
      <c r="D2889" s="1">
        <v>329.25000286104301</v>
      </c>
      <c r="E2889" s="1">
        <v>18.823535919189499</v>
      </c>
      <c r="F2889" s="1">
        <v>90.396000000000001</v>
      </c>
      <c r="G2889" s="1">
        <v>91.392817169583395</v>
      </c>
      <c r="H2889" s="1">
        <v>91.392817169583395</v>
      </c>
      <c r="I2889" s="1">
        <v>91.392817169583395</v>
      </c>
      <c r="J2889" s="1">
        <v>91.392817169583395</v>
      </c>
      <c r="K2889" s="1">
        <v>91.392817169583395</v>
      </c>
      <c r="L2889" s="1">
        <v>91.392817169583395</v>
      </c>
      <c r="M2889" s="1">
        <v>91.392817169583395</v>
      </c>
    </row>
    <row r="2890" spans="1:13" x14ac:dyDescent="0.35">
      <c r="A2890" s="1">
        <v>2888</v>
      </c>
      <c r="B2890" s="1">
        <v>29.657117856875001</v>
      </c>
      <c r="C2890" s="1">
        <v>-32.8499084479527</v>
      </c>
      <c r="D2890" s="1">
        <v>328.12501716600798</v>
      </c>
      <c r="E2890" s="1">
        <v>18.823535919189499</v>
      </c>
      <c r="F2890" s="1">
        <v>90.396000000000001</v>
      </c>
      <c r="G2890" s="1">
        <v>91.267115974008206</v>
      </c>
      <c r="H2890" s="1">
        <v>91.267115974008206</v>
      </c>
      <c r="I2890" s="1">
        <v>91.267115974008206</v>
      </c>
      <c r="J2890" s="1">
        <v>91.267115974008206</v>
      </c>
      <c r="K2890" s="1">
        <v>91.267115974008206</v>
      </c>
      <c r="L2890" s="1">
        <v>91.267115974008206</v>
      </c>
      <c r="M2890" s="1">
        <v>91.267115974008206</v>
      </c>
    </row>
    <row r="2891" spans="1:13" x14ac:dyDescent="0.35">
      <c r="A2891" s="1">
        <v>2889</v>
      </c>
      <c r="B2891" s="1">
        <v>29.544272555245399</v>
      </c>
      <c r="C2891" s="1">
        <v>-43.349842071523703</v>
      </c>
      <c r="D2891" s="1">
        <v>328.125</v>
      </c>
      <c r="E2891" s="1">
        <v>18.823535919189499</v>
      </c>
      <c r="F2891" s="1">
        <v>90.396000000000001</v>
      </c>
      <c r="G2891" s="1">
        <v>91.155261987098797</v>
      </c>
      <c r="H2891" s="1">
        <v>91.155261987098797</v>
      </c>
      <c r="I2891" s="1">
        <v>91.155261987098797</v>
      </c>
      <c r="J2891" s="1">
        <v>91.155261987098797</v>
      </c>
      <c r="K2891" s="1">
        <v>91.155261987098797</v>
      </c>
      <c r="L2891" s="1">
        <v>91.155261987098797</v>
      </c>
      <c r="M2891" s="1">
        <v>91.155261987098797</v>
      </c>
    </row>
    <row r="2892" spans="1:13" x14ac:dyDescent="0.35">
      <c r="A2892" s="1">
        <v>2890</v>
      </c>
      <c r="B2892" s="1">
        <v>29.539930621783</v>
      </c>
      <c r="C2892" s="1">
        <v>-49.049916076643299</v>
      </c>
      <c r="D2892" s="1">
        <v>327.62500762939499</v>
      </c>
      <c r="E2892" s="1">
        <v>18.823535919189499</v>
      </c>
      <c r="F2892" s="1">
        <v>90.396000000000001</v>
      </c>
      <c r="G2892" s="1">
        <v>91.055477184409597</v>
      </c>
      <c r="H2892" s="1">
        <v>91.055477184409597</v>
      </c>
      <c r="I2892" s="1">
        <v>91.055477184409597</v>
      </c>
      <c r="J2892" s="1">
        <v>91.055477184409597</v>
      </c>
      <c r="K2892" s="1">
        <v>91.055477184409597</v>
      </c>
      <c r="L2892" s="1">
        <v>91.055477184409597</v>
      </c>
      <c r="M2892" s="1">
        <v>91.055477184409597</v>
      </c>
    </row>
    <row r="2893" spans="1:13" x14ac:dyDescent="0.35">
      <c r="A2893" s="1">
        <v>2891</v>
      </c>
      <c r="B2893" s="1">
        <v>29.5963528752428</v>
      </c>
      <c r="C2893" s="1">
        <v>-59.249770357025398</v>
      </c>
      <c r="D2893" s="1">
        <v>327.00001430500299</v>
      </c>
      <c r="E2893" s="1">
        <v>18.823535919189499</v>
      </c>
      <c r="F2893" s="1">
        <v>90.396000000000001</v>
      </c>
      <c r="G2893" s="1">
        <v>90.966175392542496</v>
      </c>
      <c r="H2893" s="1">
        <v>90.966175392542496</v>
      </c>
      <c r="I2893" s="1">
        <v>90.966175392542496</v>
      </c>
      <c r="J2893" s="1">
        <v>90.966175392542496</v>
      </c>
      <c r="K2893" s="1">
        <v>90.966175392542496</v>
      </c>
      <c r="L2893" s="1">
        <v>90.966175392542496</v>
      </c>
      <c r="M2893" s="1">
        <v>90.966175392542496</v>
      </c>
    </row>
    <row r="2894" spans="1:13" x14ac:dyDescent="0.35">
      <c r="A2894" s="1">
        <v>2892</v>
      </c>
      <c r="B2894" s="1">
        <v>29.2968772848782</v>
      </c>
      <c r="C2894" s="1">
        <v>-61.199985885425299</v>
      </c>
      <c r="D2894" s="1">
        <v>326.62500286106501</v>
      </c>
      <c r="E2894" s="1">
        <v>18.823535919189499</v>
      </c>
      <c r="F2894" s="1">
        <v>90.396000000000001</v>
      </c>
      <c r="G2894" s="1">
        <v>90.885937075427705</v>
      </c>
      <c r="H2894" s="1">
        <v>90.885937075427705</v>
      </c>
      <c r="I2894" s="1">
        <v>90.885937075427705</v>
      </c>
      <c r="J2894" s="1">
        <v>90.885937075427705</v>
      </c>
      <c r="K2894" s="1">
        <v>90.885937075427705</v>
      </c>
      <c r="L2894" s="1">
        <v>90.885937075427705</v>
      </c>
      <c r="M2894" s="1">
        <v>90.885937075427705</v>
      </c>
    </row>
    <row r="2895" spans="1:13" x14ac:dyDescent="0.35">
      <c r="A2895" s="1">
        <v>2893</v>
      </c>
      <c r="B2895" s="1">
        <v>29.127606749515099</v>
      </c>
      <c r="C2895" s="1">
        <v>-40.500315854554302</v>
      </c>
      <c r="D2895" s="1">
        <v>328.24997520465502</v>
      </c>
      <c r="E2895" s="1">
        <v>18.823535919189499</v>
      </c>
      <c r="F2895" s="1">
        <v>90.396000000000001</v>
      </c>
      <c r="G2895" s="1">
        <v>90.813486769460695</v>
      </c>
      <c r="H2895" s="1">
        <v>90.813486769460695</v>
      </c>
      <c r="I2895" s="1">
        <v>90.813486769460695</v>
      </c>
      <c r="J2895" s="1">
        <v>90.813486769460695</v>
      </c>
      <c r="K2895" s="1">
        <v>90.813486769460695</v>
      </c>
      <c r="L2895" s="1">
        <v>90.813486769460695</v>
      </c>
      <c r="M2895" s="1">
        <v>90.813486769460695</v>
      </c>
    </row>
    <row r="2896" spans="1:13" x14ac:dyDescent="0.35">
      <c r="A2896" s="1">
        <v>2894</v>
      </c>
      <c r="B2896" s="1">
        <v>29.049479762717301</v>
      </c>
      <c r="C2896" s="1">
        <v>-58.649863051382603</v>
      </c>
      <c r="D2896" s="1">
        <v>328.25</v>
      </c>
      <c r="E2896" s="1">
        <v>18.823535919189499</v>
      </c>
      <c r="F2896" s="1">
        <v>90.396000000000001</v>
      </c>
      <c r="G2896" s="1">
        <v>90.747672808807494</v>
      </c>
      <c r="H2896" s="1">
        <v>90.747672808807494</v>
      </c>
      <c r="I2896" s="1">
        <v>90.747672808807494</v>
      </c>
      <c r="J2896" s="1">
        <v>90.747672808807494</v>
      </c>
      <c r="K2896" s="1">
        <v>90.747672808807494</v>
      </c>
      <c r="L2896" s="1">
        <v>90.747672808807494</v>
      </c>
      <c r="M2896" s="1">
        <v>90.747672808807494</v>
      </c>
    </row>
    <row r="2897" spans="1:13" x14ac:dyDescent="0.35">
      <c r="A2897" s="1">
        <v>2895</v>
      </c>
      <c r="B2897" s="1">
        <v>29.0494791666667</v>
      </c>
      <c r="C2897" s="1">
        <v>-71.699705891375999</v>
      </c>
      <c r="D2897" s="1">
        <v>327.00002860978799</v>
      </c>
      <c r="E2897" s="1">
        <v>18.823535919189499</v>
      </c>
      <c r="F2897" s="1">
        <v>89.803013572483593</v>
      </c>
      <c r="G2897" s="1">
        <v>90.689805538000002</v>
      </c>
      <c r="H2897" s="1">
        <v>90.689805538000002</v>
      </c>
      <c r="I2897" s="1">
        <v>90.689805538000002</v>
      </c>
      <c r="J2897" s="1">
        <v>90.689805538000002</v>
      </c>
      <c r="K2897" s="1">
        <v>90.689805538000002</v>
      </c>
      <c r="L2897" s="1">
        <v>90.689805538000002</v>
      </c>
      <c r="M2897" s="1">
        <v>90.689805538000002</v>
      </c>
    </row>
    <row r="2898" spans="1:13" x14ac:dyDescent="0.35">
      <c r="A2898" s="1">
        <v>2896</v>
      </c>
      <c r="B2898" s="1">
        <v>28.980035781868501</v>
      </c>
      <c r="C2898" s="1">
        <v>-75.599946593757394</v>
      </c>
      <c r="D2898" s="1">
        <v>325.87501716627003</v>
      </c>
      <c r="E2898" s="1">
        <v>18.823535919189499</v>
      </c>
      <c r="F2898" s="1">
        <v>89.802999999999997</v>
      </c>
      <c r="G2898" s="1">
        <v>90.643678195033104</v>
      </c>
      <c r="H2898" s="1">
        <v>90.643678195033104</v>
      </c>
      <c r="I2898" s="1">
        <v>90.643678195033104</v>
      </c>
      <c r="J2898" s="1">
        <v>90.643678195033104</v>
      </c>
      <c r="K2898" s="1">
        <v>90.643678195033104</v>
      </c>
      <c r="L2898" s="1">
        <v>90.643678195033104</v>
      </c>
      <c r="M2898" s="1">
        <v>90.643678195033104</v>
      </c>
    </row>
    <row r="2899" spans="1:13" x14ac:dyDescent="0.35">
      <c r="A2899" s="1">
        <v>2897</v>
      </c>
      <c r="B2899" s="1">
        <v>29.0277766850345</v>
      </c>
      <c r="C2899" s="1">
        <v>-85.1997848528204</v>
      </c>
      <c r="D2899" s="1">
        <v>325.500008583002</v>
      </c>
      <c r="E2899" s="1">
        <v>18.823535919189499</v>
      </c>
      <c r="F2899" s="1">
        <v>89.802999999999997</v>
      </c>
      <c r="G2899" s="1">
        <v>90.610914169637496</v>
      </c>
      <c r="H2899" s="1">
        <v>90.610914169637496</v>
      </c>
      <c r="I2899" s="1">
        <v>90.610914169637496</v>
      </c>
      <c r="J2899" s="1">
        <v>90.610914169637496</v>
      </c>
      <c r="K2899" s="1">
        <v>90.610914169637496</v>
      </c>
      <c r="L2899" s="1">
        <v>90.610914169637496</v>
      </c>
      <c r="M2899" s="1">
        <v>90.610914169637496</v>
      </c>
    </row>
    <row r="2900" spans="1:13" x14ac:dyDescent="0.35">
      <c r="A2900" s="1">
        <v>2898</v>
      </c>
      <c r="B2900" s="1">
        <v>29.036458200877501</v>
      </c>
      <c r="C2900" s="1">
        <v>-85.350003814656404</v>
      </c>
      <c r="D2900" s="1">
        <v>324.75001144418002</v>
      </c>
      <c r="E2900" s="1">
        <v>18.823535919189499</v>
      </c>
      <c r="F2900" s="1">
        <v>89.802999999999997</v>
      </c>
      <c r="G2900" s="1">
        <v>90.590992700715404</v>
      </c>
      <c r="H2900" s="1">
        <v>90.590992700715404</v>
      </c>
      <c r="I2900" s="1">
        <v>90.590992700715404</v>
      </c>
      <c r="J2900" s="1">
        <v>90.590992700715404</v>
      </c>
      <c r="K2900" s="1">
        <v>90.590992700715404</v>
      </c>
      <c r="L2900" s="1">
        <v>90.590992700715404</v>
      </c>
      <c r="M2900" s="1">
        <v>90.590992700715404</v>
      </c>
    </row>
    <row r="2901" spans="1:13" x14ac:dyDescent="0.35">
      <c r="A2901" s="1">
        <v>2899</v>
      </c>
      <c r="B2901" s="1">
        <v>29.092881513963398</v>
      </c>
      <c r="C2901" s="1">
        <v>-85.799999618529398</v>
      </c>
      <c r="D2901" s="1">
        <v>324.75</v>
      </c>
      <c r="E2901" s="1">
        <v>18.823535919189499</v>
      </c>
      <c r="F2901" s="1">
        <v>89.802999999999997</v>
      </c>
      <c r="G2901" s="1">
        <v>90.583597117759595</v>
      </c>
      <c r="H2901" s="1">
        <v>90.583597117759595</v>
      </c>
      <c r="I2901" s="1">
        <v>90.583597117759595</v>
      </c>
      <c r="J2901" s="1">
        <v>90.583597117759595</v>
      </c>
      <c r="K2901" s="1">
        <v>90.583597117759595</v>
      </c>
      <c r="L2901" s="1">
        <v>90.583597117759595</v>
      </c>
      <c r="M2901" s="1">
        <v>90.583597117759595</v>
      </c>
    </row>
    <row r="2902" spans="1:13" x14ac:dyDescent="0.35">
      <c r="A2902" s="1">
        <v>2900</v>
      </c>
      <c r="B2902" s="1">
        <v>29.084201521342699</v>
      </c>
      <c r="C2902" s="1">
        <v>-86.999981689638304</v>
      </c>
      <c r="D2902" s="1">
        <v>324.62500190733402</v>
      </c>
      <c r="E2902" s="1">
        <v>18.823535919189499</v>
      </c>
      <c r="F2902" s="1">
        <v>89.802999999999997</v>
      </c>
      <c r="G2902" s="1">
        <v>90.588609861015499</v>
      </c>
      <c r="H2902" s="1">
        <v>90.588609861015499</v>
      </c>
      <c r="I2902" s="1">
        <v>90.588609861015499</v>
      </c>
      <c r="J2902" s="1">
        <v>90.588609861015499</v>
      </c>
      <c r="K2902" s="1">
        <v>90.588609861015499</v>
      </c>
      <c r="L2902" s="1">
        <v>90.588609861015499</v>
      </c>
      <c r="M2902" s="1">
        <v>90.588609861015499</v>
      </c>
    </row>
    <row r="2903" spans="1:13" x14ac:dyDescent="0.35">
      <c r="A2903" s="1">
        <v>2901</v>
      </c>
      <c r="B2903" s="1">
        <v>29.0842013888889</v>
      </c>
      <c r="C2903" s="1">
        <v>-81.600088500888305</v>
      </c>
      <c r="D2903" s="1">
        <v>324.99999427795399</v>
      </c>
      <c r="E2903" s="1">
        <v>18.823535919189499</v>
      </c>
      <c r="F2903" s="1">
        <v>89.802999999999997</v>
      </c>
      <c r="G2903" s="1">
        <v>90.606110612757007</v>
      </c>
      <c r="H2903" s="1">
        <v>90.606110612757007</v>
      </c>
      <c r="I2903" s="1">
        <v>90.606110612757007</v>
      </c>
      <c r="J2903" s="1">
        <v>90.606110612757007</v>
      </c>
      <c r="K2903" s="1">
        <v>90.606110612757007</v>
      </c>
      <c r="L2903" s="1">
        <v>90.606110612757007</v>
      </c>
      <c r="M2903" s="1">
        <v>90.606110612757007</v>
      </c>
    </row>
    <row r="2904" spans="1:13" x14ac:dyDescent="0.35">
      <c r="A2904" s="1">
        <v>2902</v>
      </c>
      <c r="B2904" s="1">
        <v>29.153645303510501</v>
      </c>
      <c r="C2904" s="1">
        <v>-77.400033569596204</v>
      </c>
      <c r="D2904" s="1">
        <v>325.12499904631898</v>
      </c>
      <c r="E2904" s="1">
        <v>18.823535919189499</v>
      </c>
      <c r="F2904" s="1">
        <v>89.802999999999997</v>
      </c>
      <c r="G2904" s="1">
        <v>90.636377563912205</v>
      </c>
      <c r="H2904" s="1">
        <v>90.636377563912205</v>
      </c>
      <c r="I2904" s="1">
        <v>90.636377563912205</v>
      </c>
      <c r="J2904" s="1">
        <v>90.636377563912205</v>
      </c>
      <c r="K2904" s="1">
        <v>90.636377563912205</v>
      </c>
      <c r="L2904" s="1">
        <v>90.636377563912205</v>
      </c>
      <c r="M2904" s="1">
        <v>90.636377563912205</v>
      </c>
    </row>
    <row r="2905" spans="1:13" x14ac:dyDescent="0.35">
      <c r="A2905" s="1">
        <v>2903</v>
      </c>
      <c r="B2905" s="1">
        <v>29.253470699003898</v>
      </c>
      <c r="C2905" s="1">
        <v>-67.650150297946098</v>
      </c>
      <c r="D2905" s="1">
        <v>325.74999046332903</v>
      </c>
      <c r="E2905" s="1">
        <v>18.823535919189499</v>
      </c>
      <c r="F2905" s="1">
        <v>89.802999999999997</v>
      </c>
      <c r="G2905" s="1">
        <v>90.679891836169602</v>
      </c>
      <c r="H2905" s="1">
        <v>90.679891836169602</v>
      </c>
      <c r="I2905" s="1">
        <v>90.679891836169602</v>
      </c>
      <c r="J2905" s="1">
        <v>90.679891836169602</v>
      </c>
      <c r="K2905" s="1">
        <v>90.679891836169602</v>
      </c>
      <c r="L2905" s="1">
        <v>90.679891836169602</v>
      </c>
      <c r="M2905" s="1">
        <v>90.679891836169602</v>
      </c>
    </row>
    <row r="2906" spans="1:13" x14ac:dyDescent="0.35">
      <c r="A2906" s="1">
        <v>2904</v>
      </c>
      <c r="B2906" s="1">
        <v>29.266492856873398</v>
      </c>
      <c r="C2906" s="1">
        <v>-67.650001525878906</v>
      </c>
      <c r="D2906" s="1">
        <v>326.12499427795399</v>
      </c>
      <c r="E2906" s="1">
        <v>18.823535919189499</v>
      </c>
      <c r="F2906" s="1">
        <v>89.802999999999997</v>
      </c>
      <c r="G2906" s="1">
        <v>90.7373451298606</v>
      </c>
      <c r="H2906" s="1">
        <v>90.7373451298606</v>
      </c>
      <c r="I2906" s="1">
        <v>90.7373451298606</v>
      </c>
      <c r="J2906" s="1">
        <v>90.7373451298606</v>
      </c>
      <c r="K2906" s="1">
        <v>90.7373451298606</v>
      </c>
      <c r="L2906" s="1">
        <v>90.7373451298606</v>
      </c>
      <c r="M2906" s="1">
        <v>90.7373451298606</v>
      </c>
    </row>
    <row r="2907" spans="1:13" x14ac:dyDescent="0.35">
      <c r="A2907" s="1">
        <v>2905</v>
      </c>
      <c r="B2907" s="1">
        <v>29.288194113307501</v>
      </c>
      <c r="C2907" s="1">
        <v>-64.950045776323094</v>
      </c>
      <c r="D2907" s="1">
        <v>326.49999427795399</v>
      </c>
      <c r="E2907" s="1">
        <v>18.823535919189499</v>
      </c>
      <c r="F2907" s="1">
        <v>89.802999999999997</v>
      </c>
      <c r="G2907" s="1">
        <v>90.809650719187403</v>
      </c>
      <c r="H2907" s="1">
        <v>90.809650719187403</v>
      </c>
      <c r="I2907" s="1">
        <v>90.809650719187403</v>
      </c>
      <c r="J2907" s="1">
        <v>90.809650719187403</v>
      </c>
      <c r="K2907" s="1">
        <v>90.809650719187403</v>
      </c>
      <c r="L2907" s="1">
        <v>90.809650719187403</v>
      </c>
      <c r="M2907" s="1">
        <v>90.809650719187403</v>
      </c>
    </row>
    <row r="2908" spans="1:13" x14ac:dyDescent="0.35">
      <c r="A2908" s="1">
        <v>2906</v>
      </c>
      <c r="B2908" s="1">
        <v>29.340277380410701</v>
      </c>
      <c r="C2908" s="1">
        <v>-57.900055313511899</v>
      </c>
      <c r="D2908" s="1">
        <v>327.12499523159499</v>
      </c>
      <c r="E2908" s="1">
        <v>18.823535919189499</v>
      </c>
      <c r="F2908" s="1">
        <v>91.299988578716096</v>
      </c>
      <c r="G2908" s="1">
        <v>90.892008958814102</v>
      </c>
      <c r="H2908" s="1">
        <v>90.892008958814102</v>
      </c>
      <c r="I2908" s="1">
        <v>90.892008958814102</v>
      </c>
      <c r="J2908" s="1">
        <v>90.892008958814102</v>
      </c>
      <c r="K2908" s="1">
        <v>90.892008958814102</v>
      </c>
      <c r="L2908" s="1">
        <v>90.892008958814102</v>
      </c>
      <c r="M2908" s="1">
        <v>90.892008958814102</v>
      </c>
    </row>
    <row r="2909" spans="1:13" x14ac:dyDescent="0.35">
      <c r="A2909" s="1">
        <v>2907</v>
      </c>
      <c r="B2909" s="1">
        <v>29.348958200879501</v>
      </c>
      <c r="C2909" s="1">
        <v>-50.100121306460501</v>
      </c>
      <c r="D2909" s="1">
        <v>327.62499237066299</v>
      </c>
      <c r="E2909" s="1">
        <v>18.823535919189499</v>
      </c>
      <c r="F2909" s="1">
        <v>91.3</v>
      </c>
      <c r="G2909" s="1">
        <v>90.9738309435959</v>
      </c>
      <c r="H2909" s="1">
        <v>90.9738309435959</v>
      </c>
      <c r="I2909" s="1">
        <v>90.9738309435959</v>
      </c>
      <c r="J2909" s="1">
        <v>90.9738309435959</v>
      </c>
      <c r="K2909" s="1">
        <v>90.9738309435959</v>
      </c>
      <c r="L2909" s="1">
        <v>90.9738309435959</v>
      </c>
      <c r="M2909" s="1">
        <v>90.9738309435959</v>
      </c>
    </row>
    <row r="2910" spans="1:13" x14ac:dyDescent="0.35">
      <c r="A2910" s="1">
        <v>2908</v>
      </c>
      <c r="B2910" s="1">
        <v>29.3185768524806</v>
      </c>
      <c r="C2910" s="1">
        <v>-43.950094604521098</v>
      </c>
      <c r="D2910" s="1">
        <v>327.625</v>
      </c>
      <c r="E2910" s="1">
        <v>18.823535919189499</v>
      </c>
      <c r="F2910" s="1">
        <v>91.3</v>
      </c>
      <c r="G2910" s="1">
        <v>91.050468209487306</v>
      </c>
      <c r="H2910" s="1">
        <v>91.050468209487306</v>
      </c>
      <c r="I2910" s="1">
        <v>91.050468209487306</v>
      </c>
      <c r="J2910" s="1">
        <v>91.050468209487306</v>
      </c>
      <c r="K2910" s="1">
        <v>91.050468209487306</v>
      </c>
      <c r="L2910" s="1">
        <v>91.050468209487306</v>
      </c>
      <c r="M2910" s="1">
        <v>91.050468209487306</v>
      </c>
    </row>
    <row r="2911" spans="1:13" x14ac:dyDescent="0.35">
      <c r="A2911" s="1">
        <v>2909</v>
      </c>
      <c r="B2911" s="1">
        <v>29.3185763888889</v>
      </c>
      <c r="C2911" s="1">
        <v>-41.100024032734098</v>
      </c>
      <c r="D2911" s="1">
        <v>328.499993324233</v>
      </c>
      <c r="E2911" s="1">
        <v>18.823535919189499</v>
      </c>
      <c r="F2911" s="1">
        <v>91.3</v>
      </c>
      <c r="G2911" s="1">
        <v>91.123138932604803</v>
      </c>
      <c r="H2911" s="1">
        <v>91.123138932604803</v>
      </c>
      <c r="I2911" s="1">
        <v>91.123138932604803</v>
      </c>
      <c r="J2911" s="1">
        <v>91.123138932604803</v>
      </c>
      <c r="K2911" s="1">
        <v>91.123138932604803</v>
      </c>
      <c r="L2911" s="1">
        <v>91.123138932604803</v>
      </c>
      <c r="M2911" s="1">
        <v>91.123138932604803</v>
      </c>
    </row>
    <row r="2912" spans="1:13" x14ac:dyDescent="0.35">
      <c r="A2912" s="1">
        <v>2910</v>
      </c>
      <c r="B2912" s="1">
        <v>29.314236177338</v>
      </c>
      <c r="C2912" s="1">
        <v>-32.5501335134051</v>
      </c>
      <c r="D2912" s="1">
        <v>328.5</v>
      </c>
      <c r="E2912" s="1">
        <v>18.823535919189499</v>
      </c>
      <c r="F2912" s="1">
        <v>91.3</v>
      </c>
      <c r="G2912" s="1">
        <v>91.192998282520406</v>
      </c>
      <c r="H2912" s="1">
        <v>91.192998282520406</v>
      </c>
      <c r="I2912" s="1">
        <v>91.192998282520406</v>
      </c>
      <c r="J2912" s="1">
        <v>91.192998282520406</v>
      </c>
      <c r="K2912" s="1">
        <v>91.192998282520406</v>
      </c>
      <c r="L2912" s="1">
        <v>91.192998282520406</v>
      </c>
      <c r="M2912" s="1">
        <v>91.192998282520406</v>
      </c>
    </row>
    <row r="2913" spans="1:13" x14ac:dyDescent="0.35">
      <c r="A2913" s="1">
        <v>2911</v>
      </c>
      <c r="B2913" s="1">
        <v>29.153648283746598</v>
      </c>
      <c r="C2913" s="1">
        <v>-30.0000408172805</v>
      </c>
      <c r="D2913" s="1">
        <v>328.74999618530302</v>
      </c>
      <c r="E2913" s="1">
        <v>18.823535919189499</v>
      </c>
      <c r="F2913" s="1">
        <v>91.3</v>
      </c>
      <c r="G2913" s="1">
        <v>91.261156739381804</v>
      </c>
      <c r="H2913" s="1">
        <v>91.261156739381804</v>
      </c>
      <c r="I2913" s="1">
        <v>91.261156739381804</v>
      </c>
      <c r="J2913" s="1">
        <v>91.261156739381804</v>
      </c>
      <c r="K2913" s="1">
        <v>91.261156739381804</v>
      </c>
      <c r="L2913" s="1">
        <v>91.261156739381804</v>
      </c>
      <c r="M2913" s="1">
        <v>91.261156739381804</v>
      </c>
    </row>
    <row r="2914" spans="1:13" x14ac:dyDescent="0.35">
      <c r="A2914" s="1">
        <v>2912</v>
      </c>
      <c r="B2914" s="1">
        <v>29.123264584270999</v>
      </c>
      <c r="C2914" s="1">
        <v>-32.549944687318003</v>
      </c>
      <c r="D2914" s="1">
        <v>328.25001144400301</v>
      </c>
      <c r="E2914" s="1">
        <v>18.823535919189499</v>
      </c>
      <c r="F2914" s="1">
        <v>91.3</v>
      </c>
      <c r="G2914" s="1">
        <v>91.328697746040106</v>
      </c>
      <c r="H2914" s="1">
        <v>91.328697746040106</v>
      </c>
      <c r="I2914" s="1">
        <v>91.328697746040106</v>
      </c>
      <c r="J2914" s="1">
        <v>91.328697746040106</v>
      </c>
      <c r="K2914" s="1">
        <v>91.328697746040106</v>
      </c>
      <c r="L2914" s="1">
        <v>91.328697746040106</v>
      </c>
      <c r="M2914" s="1">
        <v>91.328697746040106</v>
      </c>
    </row>
    <row r="2915" spans="1:13" x14ac:dyDescent="0.35">
      <c r="A2915" s="1">
        <v>2913</v>
      </c>
      <c r="B2915" s="1">
        <v>29.097222619589601</v>
      </c>
      <c r="C2915" s="1">
        <v>-38.849906157719801</v>
      </c>
      <c r="D2915" s="1">
        <v>328.25</v>
      </c>
      <c r="E2915" s="1">
        <v>18.823535919189499</v>
      </c>
      <c r="F2915" s="1">
        <v>91.3</v>
      </c>
      <c r="G2915" s="1">
        <v>91.396694930394105</v>
      </c>
      <c r="H2915" s="1">
        <v>91.396694930394105</v>
      </c>
      <c r="I2915" s="1">
        <v>91.396694930394105</v>
      </c>
      <c r="J2915" s="1">
        <v>91.396694930394105</v>
      </c>
      <c r="K2915" s="1">
        <v>91.396694930394105</v>
      </c>
      <c r="L2915" s="1">
        <v>91.396694930394105</v>
      </c>
      <c r="M2915" s="1">
        <v>91.396694930394105</v>
      </c>
    </row>
    <row r="2916" spans="1:13" x14ac:dyDescent="0.35">
      <c r="A2916" s="1">
        <v>2914</v>
      </c>
      <c r="B2916" s="1">
        <v>29.066840973159898</v>
      </c>
      <c r="C2916" s="1">
        <v>-47.549803926093901</v>
      </c>
      <c r="D2916" s="1">
        <v>327.62501430500299</v>
      </c>
      <c r="E2916" s="1">
        <v>18.823535919189499</v>
      </c>
      <c r="F2916" s="1">
        <v>91.3</v>
      </c>
      <c r="G2916" s="1">
        <v>91.466229171716506</v>
      </c>
      <c r="H2916" s="1">
        <v>91.466229171716506</v>
      </c>
      <c r="I2916" s="1">
        <v>91.466229171716506</v>
      </c>
      <c r="J2916" s="1">
        <v>91.466229171716506</v>
      </c>
      <c r="K2916" s="1">
        <v>91.466229171716506</v>
      </c>
      <c r="L2916" s="1">
        <v>91.466229171716506</v>
      </c>
      <c r="M2916" s="1">
        <v>91.466229171716506</v>
      </c>
    </row>
    <row r="2917" spans="1:13" x14ac:dyDescent="0.35">
      <c r="A2917" s="1">
        <v>2915</v>
      </c>
      <c r="B2917" s="1">
        <v>29.1059027777778</v>
      </c>
      <c r="C2917" s="1">
        <v>-51.900001525878899</v>
      </c>
      <c r="D2917" s="1">
        <v>327.25</v>
      </c>
      <c r="E2917" s="1">
        <v>18.823535919189499</v>
      </c>
      <c r="F2917" s="1">
        <v>91.3</v>
      </c>
      <c r="G2917" s="1">
        <v>91.538405782247693</v>
      </c>
      <c r="H2917" s="1">
        <v>91.538405782247693</v>
      </c>
      <c r="I2917" s="1">
        <v>91.538405782247693</v>
      </c>
      <c r="J2917" s="1">
        <v>91.538405782247693</v>
      </c>
      <c r="K2917" s="1">
        <v>91.538405782247693</v>
      </c>
      <c r="L2917" s="1">
        <v>91.538405782247693</v>
      </c>
      <c r="M2917" s="1">
        <v>91.538405782247693</v>
      </c>
    </row>
    <row r="2918" spans="1:13" x14ac:dyDescent="0.35">
      <c r="A2918" s="1">
        <v>2916</v>
      </c>
      <c r="B2918" s="1">
        <v>29.1059027777778</v>
      </c>
      <c r="C2918" s="1">
        <v>-55.799973297352203</v>
      </c>
      <c r="D2918" s="1">
        <v>326.87500286099902</v>
      </c>
      <c r="E2918" s="1">
        <v>18.823535919189499</v>
      </c>
      <c r="F2918" s="1">
        <v>91.040001983626297</v>
      </c>
      <c r="G2918" s="1">
        <v>91.615405305497404</v>
      </c>
      <c r="H2918" s="1">
        <v>91.615405305497404</v>
      </c>
      <c r="I2918" s="1">
        <v>91.615405305497404</v>
      </c>
      <c r="J2918" s="1">
        <v>91.615405305497404</v>
      </c>
      <c r="K2918" s="1">
        <v>91.615405305497404</v>
      </c>
      <c r="L2918" s="1">
        <v>91.615405305497404</v>
      </c>
      <c r="M2918" s="1">
        <v>91.615405305497404</v>
      </c>
    </row>
    <row r="2919" spans="1:13" x14ac:dyDescent="0.35">
      <c r="A2919" s="1">
        <v>2917</v>
      </c>
      <c r="B2919" s="1">
        <v>29.184025989666001</v>
      </c>
      <c r="C2919" s="1">
        <v>-56.249993515156</v>
      </c>
      <c r="D2919" s="1">
        <v>326.875</v>
      </c>
      <c r="E2919" s="1">
        <v>18.823535919189499</v>
      </c>
      <c r="F2919" s="1">
        <v>91.04</v>
      </c>
      <c r="G2919" s="1">
        <v>91.700518185919407</v>
      </c>
      <c r="H2919" s="1">
        <v>91.700518185919407</v>
      </c>
      <c r="I2919" s="1">
        <v>91.700518185919407</v>
      </c>
      <c r="J2919" s="1">
        <v>91.700518185919407</v>
      </c>
      <c r="K2919" s="1">
        <v>91.700518185919407</v>
      </c>
      <c r="L2919" s="1">
        <v>91.700518185919407</v>
      </c>
      <c r="M2919" s="1">
        <v>91.700518185919407</v>
      </c>
    </row>
    <row r="2920" spans="1:13" x14ac:dyDescent="0.35">
      <c r="A2920" s="1">
        <v>2918</v>
      </c>
      <c r="B2920" s="1">
        <v>29.062501854381001</v>
      </c>
      <c r="C2920" s="1">
        <v>-61.799918364839002</v>
      </c>
      <c r="D2920" s="1">
        <v>326.875</v>
      </c>
      <c r="E2920" s="1">
        <v>18.823535919189499</v>
      </c>
      <c r="F2920" s="1">
        <v>91.04</v>
      </c>
      <c r="G2920" s="1">
        <v>91.796130616979795</v>
      </c>
      <c r="H2920" s="1">
        <v>91.796130616979795</v>
      </c>
      <c r="I2920" s="1">
        <v>91.796130616979795</v>
      </c>
      <c r="J2920" s="1">
        <v>91.796130616979795</v>
      </c>
      <c r="K2920" s="1">
        <v>91.796130616979795</v>
      </c>
      <c r="L2920" s="1">
        <v>91.796130616979795</v>
      </c>
      <c r="M2920" s="1">
        <v>91.796130616979795</v>
      </c>
    </row>
    <row r="2921" spans="1:13" x14ac:dyDescent="0.35">
      <c r="A2921" s="1">
        <v>2919</v>
      </c>
      <c r="B2921" s="1">
        <v>29.0972214274998</v>
      </c>
      <c r="C2921" s="1">
        <v>-61.949997329791103</v>
      </c>
      <c r="D2921" s="1">
        <v>326.37501144400301</v>
      </c>
      <c r="E2921" s="1">
        <v>18.823535919189499</v>
      </c>
      <c r="F2921" s="1">
        <v>91.04</v>
      </c>
      <c r="G2921" s="1">
        <v>91.903762456183699</v>
      </c>
      <c r="H2921" s="1">
        <v>91.903762456183699</v>
      </c>
      <c r="I2921" s="1">
        <v>91.903762456183699</v>
      </c>
      <c r="J2921" s="1">
        <v>91.903762456183699</v>
      </c>
      <c r="K2921" s="1">
        <v>91.903762456183699</v>
      </c>
      <c r="L2921" s="1">
        <v>91.903762456183699</v>
      </c>
      <c r="M2921" s="1">
        <v>91.903762456183699</v>
      </c>
    </row>
    <row r="2922" spans="1:13" x14ac:dyDescent="0.35">
      <c r="A2922" s="1">
        <v>2920</v>
      </c>
      <c r="B2922" s="1">
        <v>29.092882010672302</v>
      </c>
      <c r="C2922" s="1">
        <v>-64.499961089800394</v>
      </c>
      <c r="D2922" s="1">
        <v>326.375</v>
      </c>
      <c r="E2922" s="1">
        <v>18.823535919189499</v>
      </c>
      <c r="F2922" s="1">
        <v>91.04</v>
      </c>
      <c r="G2922" s="1">
        <v>92.025124612963495</v>
      </c>
      <c r="H2922" s="1">
        <v>92.025124612963495</v>
      </c>
      <c r="I2922" s="1">
        <v>92.025124612963495</v>
      </c>
      <c r="J2922" s="1">
        <v>92.025124612963495</v>
      </c>
      <c r="K2922" s="1">
        <v>92.025124612963495</v>
      </c>
      <c r="L2922" s="1">
        <v>92.025124612963495</v>
      </c>
      <c r="M2922" s="1">
        <v>92.025124612963495</v>
      </c>
    </row>
    <row r="2923" spans="1:13" x14ac:dyDescent="0.35">
      <c r="A2923" s="1">
        <v>2921</v>
      </c>
      <c r="B2923" s="1">
        <v>29.131943550381699</v>
      </c>
      <c r="C2923" s="1">
        <v>-61.800064849302402</v>
      </c>
      <c r="D2923" s="1">
        <v>326.25000286100101</v>
      </c>
      <c r="E2923" s="1">
        <v>18.823535919189499</v>
      </c>
      <c r="F2923" s="1">
        <v>91.04</v>
      </c>
      <c r="G2923" s="1">
        <v>92.162146253078006</v>
      </c>
      <c r="H2923" s="1">
        <v>92.162146253078006</v>
      </c>
      <c r="I2923" s="1">
        <v>92.162146253078006</v>
      </c>
      <c r="J2923" s="1">
        <v>92.162146253078006</v>
      </c>
      <c r="K2923" s="1">
        <v>92.162146253078006</v>
      </c>
      <c r="L2923" s="1">
        <v>92.162146253078006</v>
      </c>
      <c r="M2923" s="1">
        <v>92.162146253078006</v>
      </c>
    </row>
    <row r="2924" spans="1:13" x14ac:dyDescent="0.35">
      <c r="A2924" s="1">
        <v>2922</v>
      </c>
      <c r="B2924" s="1">
        <v>29.1796875</v>
      </c>
      <c r="C2924" s="1">
        <v>-61.500003814697301</v>
      </c>
      <c r="D2924" s="1">
        <v>326.375</v>
      </c>
      <c r="E2924" s="1">
        <v>18.823535919189499</v>
      </c>
      <c r="F2924" s="1">
        <v>91.04</v>
      </c>
      <c r="G2924" s="1">
        <v>92.317005464518999</v>
      </c>
      <c r="H2924" s="1">
        <v>92.317005464518999</v>
      </c>
      <c r="I2924" s="1">
        <v>92.317005464518999</v>
      </c>
      <c r="J2924" s="1">
        <v>92.317005464518999</v>
      </c>
      <c r="K2924" s="1">
        <v>92.317005464518999</v>
      </c>
      <c r="L2924" s="1">
        <v>92.317005464518999</v>
      </c>
      <c r="M2924" s="1">
        <v>92.317005464518999</v>
      </c>
    </row>
    <row r="2925" spans="1:13" x14ac:dyDescent="0.35">
      <c r="A2925" s="1">
        <v>2923</v>
      </c>
      <c r="B2925" s="1">
        <v>29.1666668653458</v>
      </c>
      <c r="C2925" s="1">
        <v>-60.900010681048101</v>
      </c>
      <c r="D2925" s="1">
        <v>326.375</v>
      </c>
      <c r="E2925" s="1">
        <v>18.823535919189499</v>
      </c>
      <c r="F2925" s="1">
        <v>91.04</v>
      </c>
      <c r="G2925" s="1">
        <v>92.492163880270596</v>
      </c>
      <c r="H2925" s="1">
        <v>92.492163880270596</v>
      </c>
      <c r="I2925" s="1">
        <v>92.492163880270596</v>
      </c>
      <c r="J2925" s="1">
        <v>92.492163880270596</v>
      </c>
      <c r="K2925" s="1">
        <v>92.492163880270596</v>
      </c>
      <c r="L2925" s="1">
        <v>92.492163880270596</v>
      </c>
      <c r="M2925" s="1">
        <v>92.492163880270596</v>
      </c>
    </row>
    <row r="2926" spans="1:13" x14ac:dyDescent="0.35">
      <c r="A2926" s="1">
        <v>2924</v>
      </c>
      <c r="B2926" s="1">
        <v>29.1970483793136</v>
      </c>
      <c r="C2926" s="1">
        <v>-60.300007629415099</v>
      </c>
      <c r="D2926" s="1">
        <v>326.375</v>
      </c>
      <c r="E2926" s="1">
        <v>18.823535919189499</v>
      </c>
      <c r="F2926" s="1">
        <v>91.04</v>
      </c>
      <c r="G2926" s="1">
        <v>92.690405808283501</v>
      </c>
      <c r="H2926" s="1">
        <v>92.690405808283501</v>
      </c>
      <c r="I2926" s="1">
        <v>92.690405808283501</v>
      </c>
      <c r="J2926" s="1">
        <v>92.690405808283501</v>
      </c>
      <c r="K2926" s="1">
        <v>92.690405808283501</v>
      </c>
      <c r="L2926" s="1">
        <v>92.690405808283501</v>
      </c>
      <c r="M2926" s="1">
        <v>92.690405808283501</v>
      </c>
    </row>
    <row r="2927" spans="1:13" x14ac:dyDescent="0.35">
      <c r="A2927" s="1">
        <v>2925</v>
      </c>
      <c r="B2927" s="1">
        <v>29.1970486111111</v>
      </c>
      <c r="C2927" s="1">
        <v>-62.0999748232176</v>
      </c>
      <c r="D2927" s="1">
        <v>326.375</v>
      </c>
      <c r="E2927" s="1">
        <v>18.823535919189499</v>
      </c>
      <c r="F2927" s="1">
        <v>91.04</v>
      </c>
      <c r="G2927" s="1">
        <v>92.914882490671999</v>
      </c>
      <c r="H2927" s="1">
        <v>92.914882490671999</v>
      </c>
      <c r="I2927" s="1">
        <v>92.914882490671999</v>
      </c>
      <c r="J2927" s="1">
        <v>92.914882490671999</v>
      </c>
      <c r="K2927" s="1">
        <v>92.914882490671999</v>
      </c>
      <c r="L2927" s="1">
        <v>92.914882490671999</v>
      </c>
      <c r="M2927" s="1">
        <v>92.914882490671999</v>
      </c>
    </row>
    <row r="2928" spans="1:13" x14ac:dyDescent="0.35">
      <c r="A2928" s="1">
        <v>2926</v>
      </c>
      <c r="B2928" s="1">
        <v>29.153646495607202</v>
      </c>
      <c r="C2928" s="1">
        <v>-61.950003051781302</v>
      </c>
      <c r="D2928" s="1">
        <v>326.25000190734897</v>
      </c>
      <c r="E2928" s="1">
        <v>18.823535919189499</v>
      </c>
      <c r="F2928" s="1">
        <v>91.04</v>
      </c>
      <c r="G2928" s="1">
        <v>93.169162195673906</v>
      </c>
      <c r="H2928" s="1">
        <v>93.169162195673906</v>
      </c>
      <c r="I2928" s="1">
        <v>93.169162195673906</v>
      </c>
      <c r="J2928" s="1">
        <v>93.169162195673906</v>
      </c>
      <c r="K2928" s="1">
        <v>93.169162195673906</v>
      </c>
      <c r="L2928" s="1">
        <v>93.169162195673906</v>
      </c>
      <c r="M2928" s="1">
        <v>93.169162195673906</v>
      </c>
    </row>
    <row r="2929" spans="1:13" x14ac:dyDescent="0.35">
      <c r="A2929" s="1">
        <v>2927</v>
      </c>
      <c r="B2929" s="1">
        <v>29.127604762708501</v>
      </c>
      <c r="C2929" s="1">
        <v>-60.450035094947502</v>
      </c>
      <c r="D2929" s="1">
        <v>326.37499713899899</v>
      </c>
      <c r="E2929" s="1">
        <v>18.823535919189499</v>
      </c>
      <c r="F2929" s="1">
        <v>95.174905358097902</v>
      </c>
      <c r="G2929" s="1">
        <v>93.440854885091994</v>
      </c>
      <c r="H2929" s="1">
        <v>93.440854885091994</v>
      </c>
      <c r="I2929" s="1">
        <v>93.440854885091994</v>
      </c>
      <c r="J2929" s="1">
        <v>93.440854885091994</v>
      </c>
      <c r="K2929" s="1">
        <v>93.440854885091994</v>
      </c>
      <c r="L2929" s="1">
        <v>93.440854885091994</v>
      </c>
      <c r="M2929" s="1">
        <v>93.440854885091994</v>
      </c>
    </row>
    <row r="2930" spans="1:13" x14ac:dyDescent="0.35">
      <c r="A2930" s="1">
        <v>2928</v>
      </c>
      <c r="B2930" s="1">
        <v>29.162325859065799</v>
      </c>
      <c r="C2930" s="1">
        <v>-62.0999771115996</v>
      </c>
      <c r="D2930" s="1">
        <v>326.375</v>
      </c>
      <c r="E2930" s="1">
        <v>18.823535919189499</v>
      </c>
      <c r="F2930" s="1">
        <v>95.174999999999997</v>
      </c>
      <c r="G2930" s="1">
        <v>93.701414886864697</v>
      </c>
      <c r="H2930" s="1">
        <v>93.701414886864697</v>
      </c>
      <c r="I2930" s="1">
        <v>93.701414886864697</v>
      </c>
      <c r="J2930" s="1">
        <v>93.701414886864697</v>
      </c>
      <c r="K2930" s="1">
        <v>93.701414886864697</v>
      </c>
      <c r="L2930" s="1">
        <v>93.701414886864697</v>
      </c>
      <c r="M2930" s="1">
        <v>93.701414886864697</v>
      </c>
    </row>
    <row r="2931" spans="1:13" x14ac:dyDescent="0.35">
      <c r="A2931" s="1">
        <v>2929</v>
      </c>
      <c r="B2931" s="1">
        <v>29.136284920905702</v>
      </c>
      <c r="C2931" s="1">
        <v>-60.450013351540697</v>
      </c>
      <c r="D2931" s="1">
        <v>326.375</v>
      </c>
      <c r="E2931" s="1">
        <v>18.823535919189499</v>
      </c>
      <c r="F2931" s="1">
        <v>95.174999999999997</v>
      </c>
      <c r="G2931" s="1">
        <v>93.938551241814494</v>
      </c>
      <c r="H2931" s="1">
        <v>93.938551241814494</v>
      </c>
      <c r="I2931" s="1">
        <v>93.938551241814494</v>
      </c>
      <c r="J2931" s="1">
        <v>93.938551241814494</v>
      </c>
      <c r="K2931" s="1">
        <v>93.938551241814494</v>
      </c>
      <c r="L2931" s="1">
        <v>93.938551241814494</v>
      </c>
      <c r="M2931" s="1">
        <v>93.938551241814494</v>
      </c>
    </row>
    <row r="2932" spans="1:13" x14ac:dyDescent="0.35">
      <c r="A2932" s="1">
        <v>2930</v>
      </c>
      <c r="B2932" s="1">
        <v>29.188367260833001</v>
      </c>
      <c r="C2932" s="1">
        <v>-55.6500747675003</v>
      </c>
      <c r="D2932" s="1">
        <v>326.74999427799702</v>
      </c>
      <c r="E2932" s="1">
        <v>18.823535919189499</v>
      </c>
      <c r="F2932" s="1">
        <v>95.174999999999997</v>
      </c>
      <c r="G2932" s="1">
        <v>94.156033079489802</v>
      </c>
      <c r="H2932" s="1">
        <v>94.156033079489802</v>
      </c>
      <c r="I2932" s="1">
        <v>94.156033079489802</v>
      </c>
      <c r="J2932" s="1">
        <v>94.156033079489802</v>
      </c>
      <c r="K2932" s="1">
        <v>94.156033079489802</v>
      </c>
      <c r="L2932" s="1">
        <v>94.156033079489802</v>
      </c>
      <c r="M2932" s="1">
        <v>94.156033079489802</v>
      </c>
    </row>
    <row r="2933" spans="1:13" x14ac:dyDescent="0.35">
      <c r="A2933" s="1">
        <v>2931</v>
      </c>
      <c r="B2933" s="1">
        <v>29.162326587572402</v>
      </c>
      <c r="C2933" s="1">
        <v>-55.650001525878899</v>
      </c>
      <c r="D2933" s="1">
        <v>326.62500095368102</v>
      </c>
      <c r="E2933" s="1">
        <v>18.823535919189499</v>
      </c>
      <c r="F2933" s="1">
        <v>95.174999999999997</v>
      </c>
      <c r="G2933" s="1">
        <v>94.357317478485498</v>
      </c>
      <c r="H2933" s="1">
        <v>94.357317478485498</v>
      </c>
      <c r="I2933" s="1">
        <v>94.357317478485498</v>
      </c>
      <c r="J2933" s="1">
        <v>94.357317478485498</v>
      </c>
      <c r="K2933" s="1">
        <v>94.357317478485498</v>
      </c>
      <c r="L2933" s="1">
        <v>94.357317478485498</v>
      </c>
      <c r="M2933" s="1">
        <v>94.357317478485498</v>
      </c>
    </row>
    <row r="2934" spans="1:13" x14ac:dyDescent="0.35">
      <c r="A2934" s="1">
        <v>2932</v>
      </c>
      <c r="B2934" s="1">
        <v>29.1796871026418</v>
      </c>
      <c r="C2934" s="1">
        <v>-56.999972916073403</v>
      </c>
      <c r="D2934" s="1">
        <v>326.50000286097901</v>
      </c>
      <c r="E2934" s="1">
        <v>18.823535919189499</v>
      </c>
      <c r="F2934" s="1">
        <v>95.174999999999997</v>
      </c>
      <c r="G2934" s="1">
        <v>94.5456040438565</v>
      </c>
      <c r="H2934" s="1">
        <v>94.5456040438565</v>
      </c>
      <c r="I2934" s="1">
        <v>94.5456040438565</v>
      </c>
      <c r="J2934" s="1">
        <v>94.5456040438565</v>
      </c>
      <c r="K2934" s="1">
        <v>94.5456040438565</v>
      </c>
      <c r="L2934" s="1">
        <v>94.5456040438565</v>
      </c>
      <c r="M2934" s="1">
        <v>94.5456040438565</v>
      </c>
    </row>
    <row r="2935" spans="1:13" x14ac:dyDescent="0.35">
      <c r="A2935" s="1">
        <v>2933</v>
      </c>
      <c r="B2935" s="1">
        <v>29.101563692102101</v>
      </c>
      <c r="C2935" s="1">
        <v>-58.799975585737897</v>
      </c>
      <c r="D2935" s="1">
        <v>326.12500572209001</v>
      </c>
      <c r="E2935" s="1">
        <v>18.823535919189499</v>
      </c>
      <c r="F2935" s="1">
        <v>95.174999999999997</v>
      </c>
      <c r="G2935" s="1">
        <v>94.723885767853702</v>
      </c>
      <c r="H2935" s="1">
        <v>94.723885767853702</v>
      </c>
      <c r="I2935" s="1">
        <v>94.723885767853702</v>
      </c>
      <c r="J2935" s="1">
        <v>94.723885767853702</v>
      </c>
      <c r="K2935" s="1">
        <v>94.723885767853702</v>
      </c>
      <c r="L2935" s="1">
        <v>94.723885767853702</v>
      </c>
      <c r="M2935" s="1">
        <v>94.723885767853702</v>
      </c>
    </row>
    <row r="2936" spans="1:13" x14ac:dyDescent="0.35">
      <c r="A2936" s="1">
        <v>2934</v>
      </c>
      <c r="B2936" s="1">
        <v>29.166665176562201</v>
      </c>
      <c r="C2936" s="1">
        <v>-62.699911499771098</v>
      </c>
      <c r="D2936" s="1">
        <v>326.125</v>
      </c>
      <c r="E2936" s="1">
        <v>18.823535919189499</v>
      </c>
      <c r="F2936" s="1">
        <v>95.174999999999997</v>
      </c>
      <c r="G2936" s="1">
        <v>94.894996606353502</v>
      </c>
      <c r="H2936" s="1">
        <v>94.894996606353502</v>
      </c>
      <c r="I2936" s="1">
        <v>94.894996606353502</v>
      </c>
      <c r="J2936" s="1">
        <v>94.894996606353502</v>
      </c>
      <c r="K2936" s="1">
        <v>94.894996606353502</v>
      </c>
      <c r="L2936" s="1">
        <v>94.894996606353502</v>
      </c>
      <c r="M2936" s="1">
        <v>94.894996606353502</v>
      </c>
    </row>
    <row r="2937" spans="1:13" x14ac:dyDescent="0.35">
      <c r="A2937" s="1">
        <v>2935</v>
      </c>
      <c r="B2937" s="1">
        <v>29.149305820467202</v>
      </c>
      <c r="C2937" s="1">
        <v>-60.9000289918988</v>
      </c>
      <c r="D2937" s="1">
        <v>326.37499618527301</v>
      </c>
      <c r="E2937" s="1">
        <v>18.823535919189499</v>
      </c>
      <c r="F2937" s="1">
        <v>95.174999999999997</v>
      </c>
      <c r="G2937" s="1">
        <v>95.061656527254797</v>
      </c>
      <c r="H2937" s="1">
        <v>95.061656527254797</v>
      </c>
      <c r="I2937" s="1">
        <v>95.061656527254797</v>
      </c>
      <c r="J2937" s="1">
        <v>95.061656527254797</v>
      </c>
      <c r="K2937" s="1">
        <v>95.061656527254797</v>
      </c>
      <c r="L2937" s="1">
        <v>95.061656527254797</v>
      </c>
      <c r="M2937" s="1">
        <v>95.061656527254797</v>
      </c>
    </row>
    <row r="2938" spans="1:13" x14ac:dyDescent="0.35">
      <c r="A2938" s="1">
        <v>2936</v>
      </c>
      <c r="B2938" s="1">
        <v>29.205728736185701</v>
      </c>
      <c r="C2938" s="1">
        <v>-61.199998474110899</v>
      </c>
      <c r="D2938" s="1">
        <v>326.375</v>
      </c>
      <c r="E2938" s="1">
        <v>18.823535919189499</v>
      </c>
      <c r="F2938" s="1">
        <v>95.174999999999997</v>
      </c>
      <c r="G2938" s="1">
        <v>95.226514746930505</v>
      </c>
      <c r="H2938" s="1">
        <v>95.226514746930505</v>
      </c>
      <c r="I2938" s="1">
        <v>95.226514746930505</v>
      </c>
      <c r="J2938" s="1">
        <v>95.226514746930505</v>
      </c>
      <c r="K2938" s="1">
        <v>95.226514746930505</v>
      </c>
      <c r="L2938" s="1">
        <v>95.226514746930505</v>
      </c>
      <c r="M2938" s="1">
        <v>95.226514746930505</v>
      </c>
    </row>
    <row r="2939" spans="1:13" x14ac:dyDescent="0.35">
      <c r="A2939" s="1">
        <v>2937</v>
      </c>
      <c r="B2939" s="1">
        <v>29.253471493726501</v>
      </c>
      <c r="C2939" s="1">
        <v>-56.850068664025102</v>
      </c>
      <c r="D2939" s="1">
        <v>326.62499618533201</v>
      </c>
      <c r="E2939" s="1">
        <v>18.823535919189499</v>
      </c>
      <c r="F2939" s="1">
        <v>97.303967514283997</v>
      </c>
      <c r="G2939" s="1">
        <v>95.383731356187198</v>
      </c>
      <c r="H2939" s="1">
        <v>95.383731356187198</v>
      </c>
      <c r="I2939" s="1">
        <v>95.383731356187198</v>
      </c>
      <c r="J2939" s="1">
        <v>95.383731356187198</v>
      </c>
      <c r="K2939" s="1">
        <v>95.383731356187198</v>
      </c>
      <c r="L2939" s="1">
        <v>95.383731356187198</v>
      </c>
      <c r="M2939" s="1">
        <v>95.383731356187198</v>
      </c>
    </row>
    <row r="2940" spans="1:13" x14ac:dyDescent="0.35">
      <c r="A2940" s="1">
        <v>2938</v>
      </c>
      <c r="B2940" s="1">
        <v>29.118925664160098</v>
      </c>
      <c r="C2940" s="1">
        <v>-56.100013732910902</v>
      </c>
      <c r="D2940" s="1">
        <v>326.625</v>
      </c>
      <c r="E2940" s="1">
        <v>18.823535919189499</v>
      </c>
      <c r="F2940" s="1">
        <v>97.304000000000002</v>
      </c>
      <c r="G2940" s="1">
        <v>95.518884360311802</v>
      </c>
      <c r="H2940" s="1">
        <v>95.518884360311802</v>
      </c>
      <c r="I2940" s="1">
        <v>95.518884360311802</v>
      </c>
      <c r="J2940" s="1">
        <v>95.518884360311802</v>
      </c>
      <c r="K2940" s="1">
        <v>95.518884360311802</v>
      </c>
      <c r="L2940" s="1">
        <v>95.518884360311802</v>
      </c>
      <c r="M2940" s="1">
        <v>95.518884360311802</v>
      </c>
    </row>
    <row r="2941" spans="1:13" x14ac:dyDescent="0.35">
      <c r="A2941" s="1">
        <v>2939</v>
      </c>
      <c r="B2941" s="1">
        <v>29.179687036405099</v>
      </c>
      <c r="C2941" s="1">
        <v>-56.849996566732301</v>
      </c>
      <c r="D2941" s="1">
        <v>326.625</v>
      </c>
      <c r="E2941" s="1">
        <v>18.823535919189499</v>
      </c>
      <c r="F2941" s="1">
        <v>97.304000000000002</v>
      </c>
      <c r="G2941" s="1">
        <v>95.625661399543304</v>
      </c>
      <c r="H2941" s="1">
        <v>95.625661399543304</v>
      </c>
      <c r="I2941" s="1">
        <v>95.625661399543304</v>
      </c>
      <c r="J2941" s="1">
        <v>95.625661399543304</v>
      </c>
      <c r="K2941" s="1">
        <v>95.625661399543304</v>
      </c>
      <c r="L2941" s="1">
        <v>95.625661399543304</v>
      </c>
      <c r="M2941" s="1">
        <v>95.625661399543304</v>
      </c>
    </row>
    <row r="2942" spans="1:13" x14ac:dyDescent="0.35">
      <c r="A2942" s="1">
        <v>2940</v>
      </c>
      <c r="B2942" s="1">
        <v>29.127604961389299</v>
      </c>
      <c r="C2942" s="1">
        <v>-59.099967956802899</v>
      </c>
      <c r="D2942" s="1">
        <v>326.50000190733402</v>
      </c>
      <c r="E2942" s="1">
        <v>18.823535919189499</v>
      </c>
      <c r="F2942" s="1">
        <v>97.304000000000002</v>
      </c>
      <c r="G2942" s="1">
        <v>95.705759666365694</v>
      </c>
      <c r="H2942" s="1">
        <v>95.705759666365694</v>
      </c>
      <c r="I2942" s="1">
        <v>95.705759666365694</v>
      </c>
      <c r="J2942" s="1">
        <v>95.705759666365694</v>
      </c>
      <c r="K2942" s="1">
        <v>95.705759666365694</v>
      </c>
      <c r="L2942" s="1">
        <v>95.705759666365694</v>
      </c>
      <c r="M2942" s="1">
        <v>95.705759666365694</v>
      </c>
    </row>
    <row r="2943" spans="1:13" x14ac:dyDescent="0.35">
      <c r="A2943" s="1">
        <v>2941</v>
      </c>
      <c r="B2943" s="1">
        <v>29.092882474263501</v>
      </c>
      <c r="C2943" s="1">
        <v>-68.549858856180904</v>
      </c>
      <c r="D2943" s="1">
        <v>325.625013351441</v>
      </c>
      <c r="E2943" s="1">
        <v>18.823535919189499</v>
      </c>
      <c r="F2943" s="1">
        <v>97.304000000000002</v>
      </c>
      <c r="G2943" s="1">
        <v>95.760452398152097</v>
      </c>
      <c r="H2943" s="1">
        <v>95.760452398152097</v>
      </c>
      <c r="I2943" s="1">
        <v>95.760452398152097</v>
      </c>
      <c r="J2943" s="1">
        <v>95.760452398152097</v>
      </c>
      <c r="K2943" s="1">
        <v>95.760452398152097</v>
      </c>
      <c r="L2943" s="1">
        <v>95.760452398152097</v>
      </c>
      <c r="M2943" s="1">
        <v>95.760452398152097</v>
      </c>
    </row>
    <row r="2944" spans="1:13" x14ac:dyDescent="0.35">
      <c r="A2944" s="1">
        <v>2942</v>
      </c>
      <c r="B2944" s="1">
        <v>29.153644442569099</v>
      </c>
      <c r="C2944" s="1">
        <v>-65.700069808416998</v>
      </c>
      <c r="D2944" s="1">
        <v>325.625</v>
      </c>
      <c r="E2944" s="1">
        <v>18.823535919189499</v>
      </c>
      <c r="F2944" s="1">
        <v>97.304000000000002</v>
      </c>
      <c r="G2944" s="1">
        <v>95.7906089873741</v>
      </c>
      <c r="H2944" s="1">
        <v>95.7906089873741</v>
      </c>
      <c r="I2944" s="1">
        <v>95.7906089873741</v>
      </c>
      <c r="J2944" s="1">
        <v>95.7906089873741</v>
      </c>
      <c r="K2944" s="1">
        <v>95.7906089873741</v>
      </c>
      <c r="L2944" s="1">
        <v>95.7906089873741</v>
      </c>
      <c r="M2944" s="1">
        <v>95.7906089873741</v>
      </c>
    </row>
    <row r="2945" spans="1:13" x14ac:dyDescent="0.35">
      <c r="A2945" s="1">
        <v>2943</v>
      </c>
      <c r="B2945" s="1">
        <v>29.1232643524841</v>
      </c>
      <c r="C2945" s="1">
        <v>-65.400006103597406</v>
      </c>
      <c r="D2945" s="1">
        <v>325.87499618527301</v>
      </c>
      <c r="E2945" s="1">
        <v>18.823535919189499</v>
      </c>
      <c r="F2945" s="1">
        <v>97.304000000000002</v>
      </c>
      <c r="G2945" s="1">
        <v>95.796708801413203</v>
      </c>
      <c r="H2945" s="1">
        <v>95.796708801413203</v>
      </c>
      <c r="I2945" s="1">
        <v>95.796708801413203</v>
      </c>
      <c r="J2945" s="1">
        <v>95.796708801413203</v>
      </c>
      <c r="K2945" s="1">
        <v>95.796708801413203</v>
      </c>
      <c r="L2945" s="1">
        <v>95.796708801413203</v>
      </c>
      <c r="M2945" s="1">
        <v>95.796708801413203</v>
      </c>
    </row>
    <row r="2946" spans="1:13" x14ac:dyDescent="0.35">
      <c r="A2946" s="1">
        <v>2944</v>
      </c>
      <c r="B2946" s="1">
        <v>29.1232638888889</v>
      </c>
      <c r="C2946" s="1">
        <v>-64.950014877169295</v>
      </c>
      <c r="D2946" s="1">
        <v>325.875</v>
      </c>
      <c r="E2946" s="1">
        <v>18.431388293919699</v>
      </c>
      <c r="F2946" s="1">
        <v>97.304000000000002</v>
      </c>
      <c r="G2946" s="1">
        <v>95.778848802557405</v>
      </c>
      <c r="H2946" s="1">
        <v>95.778848802557405</v>
      </c>
      <c r="I2946" s="1">
        <v>95.778848802557405</v>
      </c>
      <c r="J2946" s="1">
        <v>95.778848802557405</v>
      </c>
      <c r="K2946" s="1">
        <v>95.778848802557405</v>
      </c>
      <c r="L2946" s="1">
        <v>95.778848802557405</v>
      </c>
      <c r="M2946" s="1">
        <v>95.778848802557405</v>
      </c>
    </row>
    <row r="2947" spans="1:13" x14ac:dyDescent="0.35">
      <c r="A2947" s="1">
        <v>2945</v>
      </c>
      <c r="B2947" s="1">
        <v>29.197047485236901</v>
      </c>
      <c r="C2947" s="1">
        <v>-65.6999931334569</v>
      </c>
      <c r="D2947" s="1">
        <v>325.875</v>
      </c>
      <c r="E2947" s="1">
        <v>18.431379318237301</v>
      </c>
      <c r="F2947" s="1">
        <v>97.304000000000002</v>
      </c>
      <c r="G2947" s="1">
        <v>95.736745089307504</v>
      </c>
      <c r="H2947" s="1">
        <v>95.736745089307504</v>
      </c>
      <c r="I2947" s="1">
        <v>95.736745089307504</v>
      </c>
      <c r="J2947" s="1">
        <v>95.736745089307504</v>
      </c>
      <c r="K2947" s="1">
        <v>95.736745089307504</v>
      </c>
      <c r="L2947" s="1">
        <v>95.736745089307504</v>
      </c>
      <c r="M2947" s="1">
        <v>95.736745089307504</v>
      </c>
    </row>
    <row r="2948" spans="1:13" x14ac:dyDescent="0.35">
      <c r="A2948" s="1">
        <v>2946</v>
      </c>
      <c r="B2948" s="1">
        <v>29.123264451825602</v>
      </c>
      <c r="C2948" s="1">
        <v>-63.0000244142132</v>
      </c>
      <c r="D2948" s="1">
        <v>325.875</v>
      </c>
      <c r="E2948" s="1">
        <v>18.431379318237301</v>
      </c>
      <c r="F2948" s="1">
        <v>97.304000000000002</v>
      </c>
      <c r="G2948" s="1">
        <v>95.669728383495794</v>
      </c>
      <c r="H2948" s="1">
        <v>95.669728383495794</v>
      </c>
      <c r="I2948" s="1">
        <v>95.669728383495794</v>
      </c>
      <c r="J2948" s="1">
        <v>95.669728383495794</v>
      </c>
      <c r="K2948" s="1">
        <v>95.669728383495794</v>
      </c>
      <c r="L2948" s="1">
        <v>95.669728383495794</v>
      </c>
      <c r="M2948" s="1">
        <v>95.669728383495794</v>
      </c>
    </row>
    <row r="2949" spans="1:13" x14ac:dyDescent="0.35">
      <c r="A2949" s="1">
        <v>2947</v>
      </c>
      <c r="B2949" s="1">
        <v>29.1145835320124</v>
      </c>
      <c r="C2949" s="1">
        <v>-66.149929429264603</v>
      </c>
      <c r="D2949" s="1">
        <v>325.75000286097901</v>
      </c>
      <c r="E2949" s="1">
        <v>18.431379318237301</v>
      </c>
      <c r="F2949" s="1">
        <v>94.8000573111281</v>
      </c>
      <c r="G2949" s="1">
        <v>95.586684023178904</v>
      </c>
      <c r="H2949" s="1">
        <v>95.586684023178904</v>
      </c>
      <c r="I2949" s="1">
        <v>95.586684023178904</v>
      </c>
      <c r="J2949" s="1">
        <v>95.586684023178904</v>
      </c>
      <c r="K2949" s="1">
        <v>95.586684023178904</v>
      </c>
      <c r="L2949" s="1">
        <v>95.586684023178904</v>
      </c>
      <c r="M2949" s="1">
        <v>95.586684023178904</v>
      </c>
    </row>
    <row r="2950" spans="1:13" x14ac:dyDescent="0.35">
      <c r="A2950" s="1">
        <v>2948</v>
      </c>
      <c r="B2950" s="1">
        <v>29.1362843910827</v>
      </c>
      <c r="C2950" s="1">
        <v>-71.099930571859105</v>
      </c>
      <c r="D2950" s="1">
        <v>325.50000381472699</v>
      </c>
      <c r="E2950" s="1">
        <v>18.431379318237301</v>
      </c>
      <c r="F2950" s="1">
        <v>94.8</v>
      </c>
      <c r="G2950" s="1">
        <v>95.506193431206299</v>
      </c>
      <c r="H2950" s="1">
        <v>95.506193431206299</v>
      </c>
      <c r="I2950" s="1">
        <v>95.506193431206299</v>
      </c>
      <c r="J2950" s="1">
        <v>95.506193431206299</v>
      </c>
      <c r="K2950" s="1">
        <v>95.506193431206299</v>
      </c>
      <c r="L2950" s="1">
        <v>95.506193431206299</v>
      </c>
      <c r="M2950" s="1">
        <v>95.506193431206299</v>
      </c>
    </row>
    <row r="2951" spans="1:13" x14ac:dyDescent="0.35">
      <c r="A2951" s="1">
        <v>2949</v>
      </c>
      <c r="B2951" s="1">
        <v>29.1362847222222</v>
      </c>
      <c r="C2951" s="1">
        <v>-68.400063323598104</v>
      </c>
      <c r="D2951" s="1">
        <v>325.62499713899899</v>
      </c>
      <c r="E2951" s="1">
        <v>18.431379318237301</v>
      </c>
      <c r="F2951" s="1">
        <v>94.8</v>
      </c>
      <c r="G2951" s="1">
        <v>95.436928221033995</v>
      </c>
      <c r="H2951" s="1">
        <v>95.436928221033995</v>
      </c>
      <c r="I2951" s="1">
        <v>95.436928221033995</v>
      </c>
      <c r="J2951" s="1">
        <v>95.436928221033995</v>
      </c>
      <c r="K2951" s="1">
        <v>95.436928221033995</v>
      </c>
      <c r="L2951" s="1">
        <v>95.436928221033995</v>
      </c>
      <c r="M2951" s="1">
        <v>95.436928221033995</v>
      </c>
    </row>
    <row r="2952" spans="1:13" x14ac:dyDescent="0.35">
      <c r="A2952" s="1">
        <v>2950</v>
      </c>
      <c r="B2952" s="1">
        <v>29.197047683920601</v>
      </c>
      <c r="C2952" s="1">
        <v>-67.500013733038998</v>
      </c>
      <c r="D2952" s="1">
        <v>325.74999809263699</v>
      </c>
      <c r="E2952" s="1">
        <v>18.431379318237301</v>
      </c>
      <c r="F2952" s="1">
        <v>94.8</v>
      </c>
      <c r="G2952" s="1">
        <v>95.377787584678501</v>
      </c>
      <c r="H2952" s="1">
        <v>95.377787584678501</v>
      </c>
      <c r="I2952" s="1">
        <v>95.377787584678501</v>
      </c>
      <c r="J2952" s="1">
        <v>95.377787584678501</v>
      </c>
      <c r="K2952" s="1">
        <v>95.377787584678501</v>
      </c>
      <c r="L2952" s="1">
        <v>95.377787584678501</v>
      </c>
      <c r="M2952" s="1">
        <v>95.377787584678501</v>
      </c>
    </row>
    <row r="2953" spans="1:13" x14ac:dyDescent="0.35">
      <c r="A2953" s="1">
        <v>2951</v>
      </c>
      <c r="B2953" s="1">
        <v>29.1753477189237</v>
      </c>
      <c r="C2953" s="1">
        <v>-63.6000915519868</v>
      </c>
      <c r="D2953" s="1">
        <v>325.87499713899899</v>
      </c>
      <c r="E2953" s="1">
        <v>18.431379318237301</v>
      </c>
      <c r="F2953" s="1">
        <v>94.8</v>
      </c>
      <c r="G2953" s="1">
        <v>95.327831426036994</v>
      </c>
      <c r="H2953" s="1">
        <v>95.327831426036994</v>
      </c>
      <c r="I2953" s="1">
        <v>95.327831426036994</v>
      </c>
      <c r="J2953" s="1">
        <v>95.327831426036994</v>
      </c>
      <c r="K2953" s="1">
        <v>95.327831426036994</v>
      </c>
      <c r="L2953" s="1">
        <v>95.327831426036994</v>
      </c>
      <c r="M2953" s="1">
        <v>95.327831426036994</v>
      </c>
    </row>
    <row r="2954" spans="1:13" x14ac:dyDescent="0.35">
      <c r="A2954" s="1">
        <v>2952</v>
      </c>
      <c r="B2954" s="1">
        <v>29.2013888888889</v>
      </c>
      <c r="C2954" s="1">
        <v>-65.100006103515597</v>
      </c>
      <c r="D2954" s="1">
        <v>325.75</v>
      </c>
      <c r="E2954" s="1">
        <v>18.431379318237301</v>
      </c>
      <c r="F2954" s="1">
        <v>94.8</v>
      </c>
      <c r="G2954" s="1">
        <v>95.286265644928307</v>
      </c>
      <c r="H2954" s="1">
        <v>95.286265644928307</v>
      </c>
      <c r="I2954" s="1">
        <v>95.286265644928307</v>
      </c>
      <c r="J2954" s="1">
        <v>95.286265644928307</v>
      </c>
      <c r="K2954" s="1">
        <v>95.286265644928307</v>
      </c>
      <c r="L2954" s="1">
        <v>95.286265644928307</v>
      </c>
      <c r="M2954" s="1">
        <v>95.286265644928307</v>
      </c>
    </row>
    <row r="2955" spans="1:13" x14ac:dyDescent="0.35">
      <c r="A2955" s="1">
        <v>2953</v>
      </c>
      <c r="B2955" s="1">
        <v>29.179687831131901</v>
      </c>
      <c r="C2955" s="1">
        <v>-64.200018310361401</v>
      </c>
      <c r="D2955" s="1">
        <v>325.87499809268002</v>
      </c>
      <c r="E2955" s="1">
        <v>18.431379318237301</v>
      </c>
      <c r="F2955" s="1">
        <v>94.8</v>
      </c>
      <c r="G2955" s="1">
        <v>95.252429514122397</v>
      </c>
      <c r="H2955" s="1">
        <v>95.252429514122397</v>
      </c>
      <c r="I2955" s="1">
        <v>95.252429514122397</v>
      </c>
      <c r="J2955" s="1">
        <v>95.252429514122397</v>
      </c>
      <c r="K2955" s="1">
        <v>95.252429514122397</v>
      </c>
      <c r="L2955" s="1">
        <v>95.252429514122397</v>
      </c>
      <c r="M2955" s="1">
        <v>95.252429514122397</v>
      </c>
    </row>
    <row r="2956" spans="1:13" x14ac:dyDescent="0.35">
      <c r="A2956" s="1">
        <v>2954</v>
      </c>
      <c r="B2956" s="1">
        <v>29.157986276680699</v>
      </c>
      <c r="C2956" s="1">
        <v>-63.000012970040999</v>
      </c>
      <c r="D2956" s="1">
        <v>325.99999904631898</v>
      </c>
      <c r="E2956" s="1">
        <v>18.431379318237301</v>
      </c>
      <c r="F2956" s="1">
        <v>94.8</v>
      </c>
      <c r="G2956" s="1">
        <v>95.225785176459596</v>
      </c>
      <c r="H2956" s="1">
        <v>95.225785176459596</v>
      </c>
      <c r="I2956" s="1">
        <v>95.225785176459596</v>
      </c>
      <c r="J2956" s="1">
        <v>95.225785176459596</v>
      </c>
      <c r="K2956" s="1">
        <v>95.225785176459596</v>
      </c>
      <c r="L2956" s="1">
        <v>95.225785176459596</v>
      </c>
      <c r="M2956" s="1">
        <v>95.225785176459596</v>
      </c>
    </row>
    <row r="2957" spans="1:13" x14ac:dyDescent="0.35">
      <c r="A2957" s="1">
        <v>2955</v>
      </c>
      <c r="B2957" s="1">
        <v>29.1927078035182</v>
      </c>
      <c r="C2957" s="1">
        <v>-63.000003814697301</v>
      </c>
      <c r="D2957" s="1">
        <v>325.87500190733402</v>
      </c>
      <c r="E2957" s="1">
        <v>18.431379318237301</v>
      </c>
      <c r="F2957" s="1">
        <v>94.8</v>
      </c>
      <c r="G2957" s="1">
        <v>95.205909095103806</v>
      </c>
      <c r="H2957" s="1">
        <v>95.205909095103806</v>
      </c>
      <c r="I2957" s="1">
        <v>95.205909095103806</v>
      </c>
      <c r="J2957" s="1">
        <v>95.205909095103806</v>
      </c>
      <c r="K2957" s="1">
        <v>95.205909095103806</v>
      </c>
      <c r="L2957" s="1">
        <v>95.205909095103806</v>
      </c>
      <c r="M2957" s="1">
        <v>95.205909095103806</v>
      </c>
    </row>
    <row r="2958" spans="1:13" x14ac:dyDescent="0.35">
      <c r="A2958" s="1">
        <v>2956</v>
      </c>
      <c r="B2958" s="1">
        <v>29.205728868645799</v>
      </c>
      <c r="C2958" s="1">
        <v>-63.5999885560501</v>
      </c>
      <c r="D2958" s="1">
        <v>326.249991416998</v>
      </c>
      <c r="E2958" s="1">
        <v>18.431379318237301</v>
      </c>
      <c r="F2958" s="1">
        <v>94.8</v>
      </c>
      <c r="G2958" s="1">
        <v>95.192485321026297</v>
      </c>
      <c r="H2958" s="1">
        <v>95.192485321026297</v>
      </c>
      <c r="I2958" s="1">
        <v>95.192485321026297</v>
      </c>
      <c r="J2958" s="1">
        <v>95.192485321026297</v>
      </c>
      <c r="K2958" s="1">
        <v>95.192485321026297</v>
      </c>
      <c r="L2958" s="1">
        <v>95.192485321026297</v>
      </c>
      <c r="M2958" s="1">
        <v>95.192485321026297</v>
      </c>
    </row>
    <row r="2959" spans="1:13" x14ac:dyDescent="0.35">
      <c r="A2959" s="1">
        <v>2957</v>
      </c>
      <c r="B2959" s="1">
        <v>29.262151486343999</v>
      </c>
      <c r="C2959" s="1">
        <v>-60.750069045975302</v>
      </c>
      <c r="D2959" s="1">
        <v>326.25</v>
      </c>
      <c r="E2959" s="1">
        <v>18.431379318237301</v>
      </c>
      <c r="F2959" s="1">
        <v>94.8</v>
      </c>
      <c r="G2959" s="1">
        <v>95.185300470697896</v>
      </c>
      <c r="H2959" s="1">
        <v>95.185300470697896</v>
      </c>
      <c r="I2959" s="1">
        <v>95.185300470697896</v>
      </c>
      <c r="J2959" s="1">
        <v>95.185300470697896</v>
      </c>
      <c r="K2959" s="1">
        <v>95.185300470697896</v>
      </c>
      <c r="L2959" s="1">
        <v>95.185300470697896</v>
      </c>
      <c r="M2959" s="1">
        <v>95.185300470697896</v>
      </c>
    </row>
    <row r="2960" spans="1:13" x14ac:dyDescent="0.35">
      <c r="A2960" s="1">
        <v>2958</v>
      </c>
      <c r="B2960" s="1">
        <v>29.197050101226999</v>
      </c>
      <c r="C2960" s="1">
        <v>-58.800047683726198</v>
      </c>
      <c r="D2960" s="1">
        <v>326.25</v>
      </c>
      <c r="E2960" s="1">
        <v>18.431379318237301</v>
      </c>
      <c r="F2960" s="1">
        <v>94.8</v>
      </c>
      <c r="G2960" s="1">
        <v>95.184240334157394</v>
      </c>
      <c r="H2960" s="1">
        <v>95.184240334157394</v>
      </c>
      <c r="I2960" s="1">
        <v>95.184240334157394</v>
      </c>
      <c r="J2960" s="1">
        <v>95.184240334157394</v>
      </c>
      <c r="K2960" s="1">
        <v>95.184240334157394</v>
      </c>
      <c r="L2960" s="1">
        <v>95.184240334157394</v>
      </c>
      <c r="M2960" s="1">
        <v>95.184240334157394</v>
      </c>
    </row>
    <row r="2961" spans="1:13" x14ac:dyDescent="0.35">
      <c r="A2961" s="1">
        <v>2959</v>
      </c>
      <c r="B2961" s="1">
        <v>29.279513259719501</v>
      </c>
      <c r="C2961" s="1">
        <v>-59.250000381413599</v>
      </c>
      <c r="D2961" s="1">
        <v>326.25</v>
      </c>
      <c r="E2961" s="1">
        <v>18.431379318237301</v>
      </c>
      <c r="F2961" s="1">
        <v>94.8</v>
      </c>
      <c r="G2961" s="1">
        <v>95.189288059536196</v>
      </c>
      <c r="H2961" s="1">
        <v>95.189288059536196</v>
      </c>
      <c r="I2961" s="1">
        <v>95.189288059536196</v>
      </c>
      <c r="J2961" s="1">
        <v>95.189288059536196</v>
      </c>
      <c r="K2961" s="1">
        <v>95.189288059536196</v>
      </c>
      <c r="L2961" s="1">
        <v>95.189288059536196</v>
      </c>
      <c r="M2961" s="1">
        <v>95.189288059536196</v>
      </c>
    </row>
    <row r="2962" spans="1:13" x14ac:dyDescent="0.35">
      <c r="A2962" s="1">
        <v>2960</v>
      </c>
      <c r="B2962" s="1">
        <v>29.2404519849308</v>
      </c>
      <c r="C2962" s="1">
        <v>-55.350061797668602</v>
      </c>
      <c r="D2962" s="1">
        <v>326.49999618533201</v>
      </c>
      <c r="E2962" s="1">
        <v>18.431379318237301</v>
      </c>
      <c r="F2962" s="1">
        <v>94.8</v>
      </c>
      <c r="G2962" s="1">
        <v>95.200523885182207</v>
      </c>
      <c r="H2962" s="1">
        <v>95.200523885182207</v>
      </c>
      <c r="I2962" s="1">
        <v>95.200523885182207</v>
      </c>
      <c r="J2962" s="1">
        <v>95.200523885182207</v>
      </c>
      <c r="K2962" s="1">
        <v>95.200523885182207</v>
      </c>
      <c r="L2962" s="1">
        <v>95.200523885182207</v>
      </c>
      <c r="M2962" s="1">
        <v>95.200523885182207</v>
      </c>
    </row>
    <row r="2963" spans="1:13" x14ac:dyDescent="0.35">
      <c r="A2963" s="1">
        <v>2961</v>
      </c>
      <c r="B2963" s="1">
        <v>29.1753477189311</v>
      </c>
      <c r="C2963" s="1">
        <v>-53.550016784758697</v>
      </c>
      <c r="D2963" s="1">
        <v>326.62499904631898</v>
      </c>
      <c r="E2963" s="1">
        <v>18.431379318237301</v>
      </c>
      <c r="F2963" s="1">
        <v>94.8</v>
      </c>
      <c r="G2963" s="1">
        <v>95.218126415123805</v>
      </c>
      <c r="H2963" s="1">
        <v>95.218126415123805</v>
      </c>
      <c r="I2963" s="1">
        <v>95.218126415123805</v>
      </c>
      <c r="J2963" s="1">
        <v>95.218126415123805</v>
      </c>
      <c r="K2963" s="1">
        <v>95.218126415123805</v>
      </c>
      <c r="L2963" s="1">
        <v>95.218126415123805</v>
      </c>
      <c r="M2963" s="1">
        <v>95.218126415123805</v>
      </c>
    </row>
    <row r="2964" spans="1:13" x14ac:dyDescent="0.35">
      <c r="A2964" s="1">
        <v>2962</v>
      </c>
      <c r="B2964" s="1">
        <v>29.266491664791101</v>
      </c>
      <c r="C2964" s="1">
        <v>-55.649969482687702</v>
      </c>
      <c r="D2964" s="1">
        <v>326.50000190733402</v>
      </c>
      <c r="E2964" s="1">
        <v>18.431379318237301</v>
      </c>
      <c r="F2964" s="1">
        <v>94.8</v>
      </c>
      <c r="G2964" s="1">
        <v>95.242375458149496</v>
      </c>
      <c r="H2964" s="1">
        <v>95.242375458149496</v>
      </c>
      <c r="I2964" s="1">
        <v>95.242375458149496</v>
      </c>
      <c r="J2964" s="1">
        <v>95.242375458149496</v>
      </c>
      <c r="K2964" s="1">
        <v>95.242375458149496</v>
      </c>
      <c r="L2964" s="1">
        <v>95.242375458149496</v>
      </c>
      <c r="M2964" s="1">
        <v>95.242375458149496</v>
      </c>
    </row>
    <row r="2965" spans="1:13" x14ac:dyDescent="0.35">
      <c r="A2965" s="1">
        <v>2963</v>
      </c>
      <c r="B2965" s="1">
        <v>29.171008401446901</v>
      </c>
      <c r="C2965" s="1">
        <v>-55.200007629406599</v>
      </c>
      <c r="D2965" s="1">
        <v>326.5</v>
      </c>
      <c r="E2965" s="1">
        <v>18.431379318237301</v>
      </c>
      <c r="F2965" s="1">
        <v>94.8</v>
      </c>
      <c r="G2965" s="1">
        <v>95.273656475631498</v>
      </c>
      <c r="H2965" s="1">
        <v>95.273656475631498</v>
      </c>
      <c r="I2965" s="1">
        <v>95.273656475631498</v>
      </c>
      <c r="J2965" s="1">
        <v>95.273656475631498</v>
      </c>
      <c r="K2965" s="1">
        <v>95.273656475631498</v>
      </c>
      <c r="L2965" s="1">
        <v>95.273656475631498</v>
      </c>
      <c r="M2965" s="1">
        <v>95.273656475631498</v>
      </c>
    </row>
    <row r="2966" spans="1:13" x14ac:dyDescent="0.35">
      <c r="A2966" s="1">
        <v>2964</v>
      </c>
      <c r="B2966" s="1">
        <v>29.197048015069299</v>
      </c>
      <c r="C2966" s="1">
        <v>-56.399974060254998</v>
      </c>
      <c r="D2966" s="1">
        <v>326.37500286100101</v>
      </c>
      <c r="E2966" s="1">
        <v>18.431379318237301</v>
      </c>
      <c r="F2966" s="1">
        <v>94.8</v>
      </c>
      <c r="G2966" s="1">
        <v>95.312466708797302</v>
      </c>
      <c r="H2966" s="1">
        <v>95.312466708797302</v>
      </c>
      <c r="I2966" s="1">
        <v>95.312466708797302</v>
      </c>
      <c r="J2966" s="1">
        <v>95.312466708797302</v>
      </c>
      <c r="K2966" s="1">
        <v>95.312466708797302</v>
      </c>
      <c r="L2966" s="1">
        <v>95.312466708797302</v>
      </c>
      <c r="M2966" s="1">
        <v>95.312466708797302</v>
      </c>
    </row>
    <row r="2967" spans="1:13" x14ac:dyDescent="0.35">
      <c r="A2967" s="1">
        <v>2965</v>
      </c>
      <c r="B2967" s="1">
        <v>29.275172419008999</v>
      </c>
      <c r="C2967" s="1">
        <v>-55.200019073638799</v>
      </c>
      <c r="D2967" s="1">
        <v>326.49999809263699</v>
      </c>
      <c r="E2967" s="1">
        <v>18.431379318237301</v>
      </c>
      <c r="F2967" s="1">
        <v>94.8</v>
      </c>
      <c r="G2967" s="1">
        <v>95.359423082847698</v>
      </c>
      <c r="H2967" s="1">
        <v>95.359423082847698</v>
      </c>
      <c r="I2967" s="1">
        <v>95.359423082847698</v>
      </c>
      <c r="J2967" s="1">
        <v>95.359423082847698</v>
      </c>
      <c r="K2967" s="1">
        <v>95.359423082847698</v>
      </c>
      <c r="L2967" s="1">
        <v>95.359423082847698</v>
      </c>
      <c r="M2967" s="1">
        <v>95.359423082847698</v>
      </c>
    </row>
    <row r="2968" spans="1:13" x14ac:dyDescent="0.35">
      <c r="A2968" s="1">
        <v>2966</v>
      </c>
      <c r="B2968" s="1">
        <v>29.2751736111111</v>
      </c>
      <c r="C2968" s="1">
        <v>-56.699989318767201</v>
      </c>
      <c r="D2968" s="1">
        <v>326.5</v>
      </c>
      <c r="E2968" s="1">
        <v>18.431379318237301</v>
      </c>
      <c r="F2968" s="1">
        <v>94.8</v>
      </c>
      <c r="G2968" s="1">
        <v>95.415272013563097</v>
      </c>
      <c r="H2968" s="1">
        <v>95.415272013563097</v>
      </c>
      <c r="I2968" s="1">
        <v>95.415272013563097</v>
      </c>
      <c r="J2968" s="1">
        <v>95.415272013563097</v>
      </c>
      <c r="K2968" s="1">
        <v>95.415272013563097</v>
      </c>
      <c r="L2968" s="1">
        <v>95.415272013563097</v>
      </c>
      <c r="M2968" s="1">
        <v>95.415272013563097</v>
      </c>
    </row>
    <row r="2969" spans="1:13" x14ac:dyDescent="0.35">
      <c r="A2969" s="1">
        <v>2967</v>
      </c>
      <c r="B2969" s="1">
        <v>29.218750860949498</v>
      </c>
      <c r="C2969" s="1">
        <v>-50.400097655510699</v>
      </c>
      <c r="D2969" s="1">
        <v>326.87499427799702</v>
      </c>
      <c r="E2969" s="1">
        <v>18.431379318237301</v>
      </c>
      <c r="F2969" s="1">
        <v>94.8</v>
      </c>
      <c r="G2969" s="1">
        <v>95.480901272285607</v>
      </c>
      <c r="H2969" s="1">
        <v>95.480901272285607</v>
      </c>
      <c r="I2969" s="1">
        <v>95.480901272285607</v>
      </c>
      <c r="J2969" s="1">
        <v>95.480901272285607</v>
      </c>
      <c r="K2969" s="1">
        <v>95.480901272285607</v>
      </c>
      <c r="L2969" s="1">
        <v>95.480901272285607</v>
      </c>
      <c r="M2969" s="1">
        <v>95.480901272285607</v>
      </c>
    </row>
    <row r="2970" spans="1:13" x14ac:dyDescent="0.35">
      <c r="A2970" s="1">
        <v>2968</v>
      </c>
      <c r="B2970" s="1">
        <v>29.253471957310801</v>
      </c>
      <c r="C2970" s="1">
        <v>-52.499987792838603</v>
      </c>
      <c r="D2970" s="1">
        <v>326.875</v>
      </c>
      <c r="E2970" s="1">
        <v>18.431379318237301</v>
      </c>
      <c r="F2970" s="1">
        <v>94.8</v>
      </c>
      <c r="G2970" s="1">
        <v>95.557354097880506</v>
      </c>
      <c r="H2970" s="1">
        <v>95.557354097880506</v>
      </c>
      <c r="I2970" s="1">
        <v>95.557354097880506</v>
      </c>
      <c r="J2970" s="1">
        <v>95.557354097880506</v>
      </c>
      <c r="K2970" s="1">
        <v>95.557354097880506</v>
      </c>
      <c r="L2970" s="1">
        <v>95.557354097880506</v>
      </c>
      <c r="M2970" s="1">
        <v>95.557354097880506</v>
      </c>
    </row>
    <row r="2971" spans="1:13" x14ac:dyDescent="0.35">
      <c r="A2971" s="1">
        <v>2969</v>
      </c>
      <c r="B2971" s="1">
        <v>29.162328475019301</v>
      </c>
      <c r="C2971" s="1">
        <v>-53.849971390281901</v>
      </c>
      <c r="D2971" s="1">
        <v>326.62500572195802</v>
      </c>
      <c r="E2971" s="1">
        <v>18.431379318237301</v>
      </c>
      <c r="F2971" s="1">
        <v>94.8</v>
      </c>
      <c r="G2971" s="1">
        <v>95.645845779999803</v>
      </c>
      <c r="H2971" s="1">
        <v>95.645845779999803</v>
      </c>
      <c r="I2971" s="1">
        <v>95.645845779999803</v>
      </c>
      <c r="J2971" s="1">
        <v>95.645845779999803</v>
      </c>
      <c r="K2971" s="1">
        <v>95.645845779999803</v>
      </c>
      <c r="L2971" s="1">
        <v>95.645845779999803</v>
      </c>
      <c r="M2971" s="1">
        <v>95.645845779999803</v>
      </c>
    </row>
    <row r="2972" spans="1:13" x14ac:dyDescent="0.35">
      <c r="A2972" s="1">
        <v>2970</v>
      </c>
      <c r="B2972" s="1">
        <v>29.236109985236901</v>
      </c>
      <c r="C2972" s="1">
        <v>-53.250012970017899</v>
      </c>
      <c r="D2972" s="1">
        <v>326.625</v>
      </c>
      <c r="E2972" s="1">
        <v>18.431379318237301</v>
      </c>
      <c r="F2972" s="1">
        <v>94.8</v>
      </c>
      <c r="G2972" s="1">
        <v>95.747782977256406</v>
      </c>
      <c r="H2972" s="1">
        <v>95.747782977256406</v>
      </c>
      <c r="I2972" s="1">
        <v>95.747782977256406</v>
      </c>
      <c r="J2972" s="1">
        <v>95.747782977256406</v>
      </c>
      <c r="K2972" s="1">
        <v>95.747782977256406</v>
      </c>
      <c r="L2972" s="1">
        <v>95.747782977256406</v>
      </c>
      <c r="M2972" s="1">
        <v>95.747782977256406</v>
      </c>
    </row>
    <row r="2973" spans="1:13" x14ac:dyDescent="0.35">
      <c r="A2973" s="1">
        <v>2971</v>
      </c>
      <c r="B2973" s="1">
        <v>29.144967363924099</v>
      </c>
      <c r="C2973" s="1">
        <v>-56.399929428714501</v>
      </c>
      <c r="D2973" s="1">
        <v>326.37500572200099</v>
      </c>
      <c r="E2973" s="1">
        <v>18.431379318237301</v>
      </c>
      <c r="F2973" s="1">
        <v>94.8</v>
      </c>
      <c r="G2973" s="1">
        <v>95.864786077386498</v>
      </c>
      <c r="H2973" s="1">
        <v>95.864786077386498</v>
      </c>
      <c r="I2973" s="1">
        <v>95.864786077386498</v>
      </c>
      <c r="J2973" s="1">
        <v>95.864786077386498</v>
      </c>
      <c r="K2973" s="1">
        <v>95.864786077386498</v>
      </c>
      <c r="L2973" s="1">
        <v>95.864786077386498</v>
      </c>
      <c r="M2973" s="1">
        <v>95.864786077386498</v>
      </c>
    </row>
    <row r="2974" spans="1:13" x14ac:dyDescent="0.35">
      <c r="A2974" s="1">
        <v>2972</v>
      </c>
      <c r="B2974" s="1">
        <v>29.192707240581701</v>
      </c>
      <c r="C2974" s="1">
        <v>-52.950079727177801</v>
      </c>
      <c r="D2974" s="1">
        <v>326.62499427795501</v>
      </c>
      <c r="E2974" s="1">
        <v>18.431379318237301</v>
      </c>
      <c r="F2974" s="1">
        <v>94.8</v>
      </c>
      <c r="G2974" s="1">
        <v>95.998714954839102</v>
      </c>
      <c r="H2974" s="1">
        <v>95.998714954839102</v>
      </c>
      <c r="I2974" s="1">
        <v>95.998714954839102</v>
      </c>
      <c r="J2974" s="1">
        <v>95.998714954839102</v>
      </c>
      <c r="K2974" s="1">
        <v>95.998714954839102</v>
      </c>
      <c r="L2974" s="1">
        <v>95.998714954839102</v>
      </c>
      <c r="M2974" s="1">
        <v>95.998714954839102</v>
      </c>
    </row>
    <row r="2975" spans="1:13" x14ac:dyDescent="0.35">
      <c r="A2975" s="1">
        <v>2973</v>
      </c>
      <c r="B2975" s="1">
        <v>29.1927083333333</v>
      </c>
      <c r="C2975" s="1">
        <v>-53.699989318759698</v>
      </c>
      <c r="D2975" s="1">
        <v>326.625</v>
      </c>
      <c r="E2975" s="1">
        <v>18.431379318237301</v>
      </c>
      <c r="F2975" s="1">
        <v>94.8</v>
      </c>
      <c r="G2975" s="1">
        <v>96.151698535231105</v>
      </c>
      <c r="H2975" s="1">
        <v>96.151698535231105</v>
      </c>
      <c r="I2975" s="1">
        <v>96.151698535231105</v>
      </c>
      <c r="J2975" s="1">
        <v>96.151698535231105</v>
      </c>
      <c r="K2975" s="1">
        <v>96.151698535231105</v>
      </c>
      <c r="L2975" s="1">
        <v>96.151698535231105</v>
      </c>
      <c r="M2975" s="1">
        <v>96.151698535231105</v>
      </c>
    </row>
    <row r="2976" spans="1:13" x14ac:dyDescent="0.35">
      <c r="A2976" s="1">
        <v>2974</v>
      </c>
      <c r="B2976" s="1">
        <v>29.205728967984498</v>
      </c>
      <c r="C2976" s="1">
        <v>-56.099965667699202</v>
      </c>
      <c r="D2976" s="1">
        <v>326.375003814698</v>
      </c>
      <c r="E2976" s="1">
        <v>18.431379318237301</v>
      </c>
      <c r="F2976" s="1">
        <v>94.8</v>
      </c>
      <c r="G2976" s="1">
        <v>96.326168636625098</v>
      </c>
      <c r="H2976" s="1">
        <v>96.326168636625098</v>
      </c>
      <c r="I2976" s="1">
        <v>96.326168636625098</v>
      </c>
      <c r="J2976" s="1">
        <v>96.326168636625098</v>
      </c>
      <c r="K2976" s="1">
        <v>96.326168636625098</v>
      </c>
      <c r="L2976" s="1">
        <v>96.326168636625098</v>
      </c>
      <c r="M2976" s="1">
        <v>96.326168636625098</v>
      </c>
    </row>
    <row r="2977" spans="1:13" x14ac:dyDescent="0.35">
      <c r="A2977" s="1">
        <v>2975</v>
      </c>
      <c r="B2977" s="1">
        <v>29.1493064165116</v>
      </c>
      <c r="C2977" s="1">
        <v>-53.700037384058703</v>
      </c>
      <c r="D2977" s="1">
        <v>326.62499618530302</v>
      </c>
      <c r="E2977" s="1">
        <v>18.431379318237301</v>
      </c>
      <c r="F2977" s="1">
        <v>94.8</v>
      </c>
      <c r="G2977" s="1">
        <v>96.524898625567005</v>
      </c>
      <c r="H2977" s="1">
        <v>96.524898625567005</v>
      </c>
      <c r="I2977" s="1">
        <v>96.524898625567005</v>
      </c>
      <c r="J2977" s="1">
        <v>96.524898625567005</v>
      </c>
      <c r="K2977" s="1">
        <v>96.524898625567005</v>
      </c>
      <c r="L2977" s="1">
        <v>96.524898625567005</v>
      </c>
      <c r="M2977" s="1">
        <v>96.524898625567005</v>
      </c>
    </row>
    <row r="2978" spans="1:13" x14ac:dyDescent="0.35">
      <c r="A2978" s="1">
        <v>2976</v>
      </c>
      <c r="B2978" s="1">
        <v>29.188367757530301</v>
      </c>
      <c r="C2978" s="1">
        <v>-59.549958419468403</v>
      </c>
      <c r="D2978" s="1">
        <v>326.25000286104301</v>
      </c>
      <c r="E2978" s="1">
        <v>18.431379318237301</v>
      </c>
      <c r="F2978" s="1">
        <v>97.799977111655394</v>
      </c>
      <c r="G2978" s="1">
        <v>96.739125637103001</v>
      </c>
      <c r="H2978" s="1">
        <v>96.739125637103001</v>
      </c>
      <c r="I2978" s="1">
        <v>96.739125637103001</v>
      </c>
      <c r="J2978" s="1">
        <v>96.739125637103001</v>
      </c>
      <c r="K2978" s="1">
        <v>96.739125637103001</v>
      </c>
      <c r="L2978" s="1">
        <v>96.739125637103001</v>
      </c>
      <c r="M2978" s="1">
        <v>96.739125637103001</v>
      </c>
    </row>
    <row r="2979" spans="1:13" x14ac:dyDescent="0.35">
      <c r="A2979" s="1">
        <v>2977</v>
      </c>
      <c r="B2979" s="1">
        <v>29.175347420902799</v>
      </c>
      <c r="C2979" s="1">
        <v>-56.850043487248698</v>
      </c>
      <c r="D2979" s="1">
        <v>326.37499809266598</v>
      </c>
      <c r="E2979" s="1">
        <v>18.431379318237301</v>
      </c>
      <c r="F2979" s="1">
        <v>97.8</v>
      </c>
      <c r="G2979" s="1">
        <v>96.948411189831504</v>
      </c>
      <c r="H2979" s="1">
        <v>96.948411189831504</v>
      </c>
      <c r="I2979" s="1">
        <v>96.948411189831504</v>
      </c>
      <c r="J2979" s="1">
        <v>96.948411189831504</v>
      </c>
      <c r="K2979" s="1">
        <v>96.948411189831504</v>
      </c>
      <c r="L2979" s="1">
        <v>96.948411189831504</v>
      </c>
      <c r="M2979" s="1">
        <v>96.948411189831504</v>
      </c>
    </row>
    <row r="2980" spans="1:13" x14ac:dyDescent="0.35">
      <c r="A2980" s="1">
        <v>2978</v>
      </c>
      <c r="B2980" s="1">
        <v>29.1189244720671</v>
      </c>
      <c r="C2980" s="1">
        <v>-57.899985504161101</v>
      </c>
      <c r="D2980" s="1">
        <v>326.375</v>
      </c>
      <c r="E2980" s="1">
        <v>18.431379318237301</v>
      </c>
      <c r="F2980" s="1">
        <v>97.8</v>
      </c>
      <c r="G2980" s="1">
        <v>97.144160027508406</v>
      </c>
      <c r="H2980" s="1">
        <v>97.144160027508406</v>
      </c>
      <c r="I2980" s="1">
        <v>97.144160027508406</v>
      </c>
      <c r="J2980" s="1">
        <v>97.144160027508406</v>
      </c>
      <c r="K2980" s="1">
        <v>97.144160027508406</v>
      </c>
      <c r="L2980" s="1">
        <v>97.144160027508406</v>
      </c>
      <c r="M2980" s="1">
        <v>97.144160027508406</v>
      </c>
    </row>
    <row r="2981" spans="1:13" x14ac:dyDescent="0.35">
      <c r="A2981" s="1">
        <v>2979</v>
      </c>
      <c r="B2981" s="1">
        <v>29.127603967986101</v>
      </c>
      <c r="C2981" s="1">
        <v>-57.900001525878899</v>
      </c>
      <c r="D2981" s="1">
        <v>326.12500572200099</v>
      </c>
      <c r="E2981" s="1">
        <v>18.431379318237301</v>
      </c>
      <c r="F2981" s="1">
        <v>97.8</v>
      </c>
      <c r="G2981" s="1">
        <v>97.329483671271504</v>
      </c>
      <c r="H2981" s="1">
        <v>97.329483671271504</v>
      </c>
      <c r="I2981" s="1">
        <v>97.329483671271504</v>
      </c>
      <c r="J2981" s="1">
        <v>97.329483671271504</v>
      </c>
      <c r="K2981" s="1">
        <v>97.329483671271504</v>
      </c>
      <c r="L2981" s="1">
        <v>97.329483671271504</v>
      </c>
      <c r="M2981" s="1">
        <v>97.329483671271504</v>
      </c>
    </row>
    <row r="2982" spans="1:13" x14ac:dyDescent="0.35">
      <c r="A2982" s="1">
        <v>2980</v>
      </c>
      <c r="B2982" s="1">
        <v>29.1710062821655</v>
      </c>
      <c r="C2982" s="1">
        <v>-60.449961852739897</v>
      </c>
      <c r="D2982" s="1">
        <v>326.37499618527301</v>
      </c>
      <c r="E2982" s="1">
        <v>18.431379318237301</v>
      </c>
      <c r="F2982" s="1">
        <v>97.8</v>
      </c>
      <c r="G2982" s="1">
        <v>97.507328014942502</v>
      </c>
      <c r="H2982" s="1">
        <v>97.507328014942502</v>
      </c>
      <c r="I2982" s="1">
        <v>97.507328014942502</v>
      </c>
      <c r="J2982" s="1">
        <v>97.507328014942502</v>
      </c>
      <c r="K2982" s="1">
        <v>97.507328014942502</v>
      </c>
      <c r="L2982" s="1">
        <v>97.507328014942502</v>
      </c>
      <c r="M2982" s="1">
        <v>97.507328014942502</v>
      </c>
    </row>
    <row r="2983" spans="1:13" x14ac:dyDescent="0.35">
      <c r="A2983" s="1">
        <v>2981</v>
      </c>
      <c r="B2983" s="1">
        <v>29.123264617390198</v>
      </c>
      <c r="C2983" s="1">
        <v>-57.450046539309398</v>
      </c>
      <c r="D2983" s="1">
        <v>326.125003814698</v>
      </c>
      <c r="E2983" s="1">
        <v>18.431379318237301</v>
      </c>
      <c r="F2983" s="1">
        <v>97.8</v>
      </c>
      <c r="G2983" s="1">
        <v>97.680520061825703</v>
      </c>
      <c r="H2983" s="1">
        <v>97.680520061825703</v>
      </c>
      <c r="I2983" s="1">
        <v>97.680520061825703</v>
      </c>
      <c r="J2983" s="1">
        <v>97.680520061825703</v>
      </c>
      <c r="K2983" s="1">
        <v>97.680520061825703</v>
      </c>
      <c r="L2983" s="1">
        <v>97.680520061825703</v>
      </c>
      <c r="M2983" s="1">
        <v>97.680520061825703</v>
      </c>
    </row>
    <row r="2984" spans="1:13" x14ac:dyDescent="0.35">
      <c r="A2984" s="1">
        <v>2982</v>
      </c>
      <c r="B2984" s="1">
        <v>29.127604100439299</v>
      </c>
      <c r="C2984" s="1">
        <v>-60.599954223606701</v>
      </c>
      <c r="D2984" s="1">
        <v>326.125</v>
      </c>
      <c r="E2984" s="1">
        <v>18.431379318237301</v>
      </c>
      <c r="F2984" s="1">
        <v>97.8</v>
      </c>
      <c r="G2984" s="1">
        <v>97.851812862586996</v>
      </c>
      <c r="H2984" s="1">
        <v>97.851812862586996</v>
      </c>
      <c r="I2984" s="1">
        <v>97.851812862586996</v>
      </c>
      <c r="J2984" s="1">
        <v>97.851812862586996</v>
      </c>
      <c r="K2984" s="1">
        <v>97.851812862586996</v>
      </c>
      <c r="L2984" s="1">
        <v>97.851812862586996</v>
      </c>
      <c r="M2984" s="1">
        <v>97.851812862586996</v>
      </c>
    </row>
    <row r="2985" spans="1:13" x14ac:dyDescent="0.35">
      <c r="A2985" s="1">
        <v>2983</v>
      </c>
      <c r="B2985" s="1">
        <v>29.184027347296801</v>
      </c>
      <c r="C2985" s="1">
        <v>-59.700007629454497</v>
      </c>
      <c r="D2985" s="1">
        <v>326.125</v>
      </c>
      <c r="E2985" s="1">
        <v>18.431379318237301</v>
      </c>
      <c r="F2985" s="1">
        <v>97.8</v>
      </c>
      <c r="G2985" s="1">
        <v>98.023929277587101</v>
      </c>
      <c r="H2985" s="1">
        <v>98.023929277587101</v>
      </c>
      <c r="I2985" s="1">
        <v>98.023929277587101</v>
      </c>
      <c r="J2985" s="1">
        <v>98.023929277587101</v>
      </c>
      <c r="K2985" s="1">
        <v>98.023929277587101</v>
      </c>
      <c r="L2985" s="1">
        <v>98.023929277587101</v>
      </c>
      <c r="M2985" s="1">
        <v>98.023929277587101</v>
      </c>
    </row>
    <row r="2986" spans="1:13" x14ac:dyDescent="0.35">
      <c r="A2986" s="1">
        <v>2984</v>
      </c>
      <c r="B2986" s="1">
        <v>29.123264816065198</v>
      </c>
      <c r="C2986" s="1">
        <v>-59.250010681053801</v>
      </c>
      <c r="D2986" s="1">
        <v>326.125</v>
      </c>
      <c r="E2986" s="1">
        <v>18.431379318237301</v>
      </c>
      <c r="F2986" s="1">
        <v>97.8</v>
      </c>
      <c r="G2986" s="1">
        <v>98.199605259310502</v>
      </c>
      <c r="H2986" s="1">
        <v>98.199605259310502</v>
      </c>
      <c r="I2986" s="1">
        <v>98.199605259310502</v>
      </c>
      <c r="J2986" s="1">
        <v>98.199605259310502</v>
      </c>
      <c r="K2986" s="1">
        <v>98.199605259310502</v>
      </c>
      <c r="L2986" s="1">
        <v>98.199605259310502</v>
      </c>
      <c r="M2986" s="1">
        <v>98.199605259310502</v>
      </c>
    </row>
    <row r="2987" spans="1:13" x14ac:dyDescent="0.35">
      <c r="A2987" s="1">
        <v>2985</v>
      </c>
      <c r="B2987" s="1">
        <v>29.201387696795901</v>
      </c>
      <c r="C2987" s="1">
        <v>-59.100004577660201</v>
      </c>
      <c r="D2987" s="1">
        <v>326.24999809265103</v>
      </c>
      <c r="E2987" s="1">
        <v>18.431379318237301</v>
      </c>
      <c r="F2987" s="1">
        <v>97.8</v>
      </c>
      <c r="G2987" s="1">
        <v>98.381633342906298</v>
      </c>
      <c r="H2987" s="1">
        <v>98.381633342906298</v>
      </c>
      <c r="I2987" s="1">
        <v>98.381633342906298</v>
      </c>
      <c r="J2987" s="1">
        <v>98.381633342906298</v>
      </c>
      <c r="K2987" s="1">
        <v>98.381633342906298</v>
      </c>
      <c r="L2987" s="1">
        <v>98.381633342906298</v>
      </c>
      <c r="M2987" s="1">
        <v>98.381633342906298</v>
      </c>
    </row>
    <row r="2988" spans="1:13" x14ac:dyDescent="0.35">
      <c r="A2988" s="1">
        <v>2986</v>
      </c>
      <c r="B2988" s="1">
        <v>29.2013888888889</v>
      </c>
      <c r="C2988" s="1">
        <v>-57.300044250149902</v>
      </c>
      <c r="D2988" s="1">
        <v>326.25</v>
      </c>
      <c r="E2988" s="1">
        <v>18.431379318237301</v>
      </c>
      <c r="F2988" s="1">
        <v>99.883952301396903</v>
      </c>
      <c r="G2988" s="1">
        <v>98.564625440134606</v>
      </c>
      <c r="H2988" s="1">
        <v>98.564625440134606</v>
      </c>
      <c r="I2988" s="1">
        <v>98.564625440134606</v>
      </c>
      <c r="J2988" s="1">
        <v>98.564625440134606</v>
      </c>
      <c r="K2988" s="1">
        <v>98.564625440134606</v>
      </c>
      <c r="L2988" s="1">
        <v>98.564625440134606</v>
      </c>
      <c r="M2988" s="1">
        <v>98.564625440134606</v>
      </c>
    </row>
    <row r="2989" spans="1:13" x14ac:dyDescent="0.35">
      <c r="A2989" s="1">
        <v>2987</v>
      </c>
      <c r="B2989" s="1">
        <v>29.123265080991001</v>
      </c>
      <c r="C2989" s="1">
        <v>-59.999962615638402</v>
      </c>
      <c r="D2989" s="1">
        <v>326.12500190736301</v>
      </c>
      <c r="E2989" s="1">
        <v>18.431379318237301</v>
      </c>
      <c r="F2989" s="1">
        <v>99.884</v>
      </c>
      <c r="G2989" s="1">
        <v>98.734927001076699</v>
      </c>
      <c r="H2989" s="1">
        <v>98.734927001076699</v>
      </c>
      <c r="I2989" s="1">
        <v>98.734927001076699</v>
      </c>
      <c r="J2989" s="1">
        <v>98.734927001076699</v>
      </c>
      <c r="K2989" s="1">
        <v>98.734927001076699</v>
      </c>
      <c r="L2989" s="1">
        <v>98.734927001076699</v>
      </c>
      <c r="M2989" s="1">
        <v>98.734927001076699</v>
      </c>
    </row>
    <row r="2990" spans="1:13" x14ac:dyDescent="0.35">
      <c r="A2990" s="1">
        <v>2988</v>
      </c>
      <c r="B2990" s="1">
        <v>29.1579853163887</v>
      </c>
      <c r="C2990" s="1">
        <v>-60.449990463406998</v>
      </c>
      <c r="D2990" s="1">
        <v>326.00000286100101</v>
      </c>
      <c r="E2990" s="1">
        <v>18.431379318237301</v>
      </c>
      <c r="F2990" s="1">
        <v>99.884</v>
      </c>
      <c r="G2990" s="1">
        <v>98.886963154265999</v>
      </c>
      <c r="H2990" s="1">
        <v>98.886963154265999</v>
      </c>
      <c r="I2990" s="1">
        <v>98.886963154265999</v>
      </c>
      <c r="J2990" s="1">
        <v>98.886963154265999</v>
      </c>
      <c r="K2990" s="1">
        <v>98.886963154265999</v>
      </c>
      <c r="L2990" s="1">
        <v>98.886963154265999</v>
      </c>
      <c r="M2990" s="1">
        <v>98.886963154265999</v>
      </c>
    </row>
    <row r="2991" spans="1:13" x14ac:dyDescent="0.35">
      <c r="A2991" s="1">
        <v>2989</v>
      </c>
      <c r="B2991" s="1">
        <v>29.0928819444444</v>
      </c>
      <c r="C2991" s="1">
        <v>-65.700004577636705</v>
      </c>
      <c r="D2991" s="1">
        <v>325.75</v>
      </c>
      <c r="E2991" s="1">
        <v>18.431379318237301</v>
      </c>
      <c r="F2991" s="1">
        <v>99.884</v>
      </c>
      <c r="G2991" s="1">
        <v>99.023150467963802</v>
      </c>
      <c r="H2991" s="1">
        <v>99.023150467963802</v>
      </c>
      <c r="I2991" s="1">
        <v>99.023150467963802</v>
      </c>
      <c r="J2991" s="1">
        <v>99.023150467963802</v>
      </c>
      <c r="K2991" s="1">
        <v>99.023150467963802</v>
      </c>
      <c r="L2991" s="1">
        <v>99.023150467963802</v>
      </c>
      <c r="M2991" s="1">
        <v>99.023150467963802</v>
      </c>
    </row>
    <row r="2992" spans="1:13" x14ac:dyDescent="0.35">
      <c r="A2992" s="1">
        <v>2990</v>
      </c>
      <c r="B2992" s="1">
        <v>29.1753465930672</v>
      </c>
      <c r="C2992" s="1">
        <v>-63.450017928965103</v>
      </c>
      <c r="D2992" s="1">
        <v>325.75</v>
      </c>
      <c r="E2992" s="1">
        <v>18.431379318237301</v>
      </c>
      <c r="F2992" s="1">
        <v>99.884</v>
      </c>
      <c r="G2992" s="1">
        <v>99.145653767758006</v>
      </c>
      <c r="H2992" s="1">
        <v>99.145653767758006</v>
      </c>
      <c r="I2992" s="1">
        <v>99.145653767758006</v>
      </c>
      <c r="J2992" s="1">
        <v>99.145653767758006</v>
      </c>
      <c r="K2992" s="1">
        <v>99.145653767758006</v>
      </c>
      <c r="L2992" s="1">
        <v>99.145653767758006</v>
      </c>
      <c r="M2992" s="1">
        <v>99.145653767758006</v>
      </c>
    </row>
    <row r="2993" spans="1:13" x14ac:dyDescent="0.35">
      <c r="A2993" s="1">
        <v>2991</v>
      </c>
      <c r="B2993" s="1">
        <v>29.184027711550499</v>
      </c>
      <c r="C2993" s="1">
        <v>-63.8999980926476</v>
      </c>
      <c r="D2993" s="1">
        <v>325.75</v>
      </c>
      <c r="E2993" s="1">
        <v>18.431379318237301</v>
      </c>
      <c r="F2993" s="1">
        <v>99.884</v>
      </c>
      <c r="G2993" s="1">
        <v>99.256420358950194</v>
      </c>
      <c r="H2993" s="1">
        <v>99.256420358950194</v>
      </c>
      <c r="I2993" s="1">
        <v>99.256420358950194</v>
      </c>
      <c r="J2993" s="1">
        <v>99.256420358950194</v>
      </c>
      <c r="K2993" s="1">
        <v>99.256420358950194</v>
      </c>
      <c r="L2993" s="1">
        <v>99.256420358950194</v>
      </c>
      <c r="M2993" s="1">
        <v>99.256420358950194</v>
      </c>
    </row>
    <row r="2994" spans="1:13" x14ac:dyDescent="0.35">
      <c r="A2994" s="1">
        <v>2992</v>
      </c>
      <c r="B2994" s="1">
        <v>29.197048412430501</v>
      </c>
      <c r="C2994" s="1">
        <v>-58.6500816339151</v>
      </c>
      <c r="D2994" s="1">
        <v>325.75</v>
      </c>
      <c r="E2994" s="1">
        <v>18.431379318237301</v>
      </c>
      <c r="F2994" s="1">
        <v>99.884</v>
      </c>
      <c r="G2994" s="1">
        <v>99.357210980807196</v>
      </c>
      <c r="H2994" s="1">
        <v>99.357210980807196</v>
      </c>
      <c r="I2994" s="1">
        <v>99.357210980807196</v>
      </c>
      <c r="J2994" s="1">
        <v>99.357210980807196</v>
      </c>
      <c r="K2994" s="1">
        <v>99.357210980807196</v>
      </c>
      <c r="L2994" s="1">
        <v>99.357210980807196</v>
      </c>
      <c r="M2994" s="1">
        <v>99.357210980807196</v>
      </c>
    </row>
    <row r="2995" spans="1:13" x14ac:dyDescent="0.35">
      <c r="A2995" s="1">
        <v>2993</v>
      </c>
      <c r="B2995" s="1">
        <v>29.192708366447199</v>
      </c>
      <c r="C2995" s="1">
        <v>-56.8500160218193</v>
      </c>
      <c r="D2995" s="1">
        <v>326.12499713895699</v>
      </c>
      <c r="E2995" s="1">
        <v>18.431379318237301</v>
      </c>
      <c r="F2995" s="1">
        <v>99.884</v>
      </c>
      <c r="G2995" s="1">
        <v>99.449627795169903</v>
      </c>
      <c r="H2995" s="1">
        <v>99.449627795169903</v>
      </c>
      <c r="I2995" s="1">
        <v>99.449627795169903</v>
      </c>
      <c r="J2995" s="1">
        <v>99.449627795169903</v>
      </c>
      <c r="K2995" s="1">
        <v>99.449627795169903</v>
      </c>
      <c r="L2995" s="1">
        <v>99.449627795169903</v>
      </c>
      <c r="M2995" s="1">
        <v>99.449627795169903</v>
      </c>
    </row>
    <row r="2996" spans="1:13" x14ac:dyDescent="0.35">
      <c r="A2996" s="1">
        <v>2994</v>
      </c>
      <c r="B2996" s="1">
        <v>29.1927083333333</v>
      </c>
      <c r="C2996" s="1">
        <v>-58.199969864403002</v>
      </c>
      <c r="D2996" s="1">
        <v>326.125</v>
      </c>
      <c r="E2996" s="1">
        <v>18.431379318237301</v>
      </c>
      <c r="F2996" s="1">
        <v>99.884</v>
      </c>
      <c r="G2996" s="1">
        <v>99.535139854323802</v>
      </c>
      <c r="H2996" s="1">
        <v>99.535139854323802</v>
      </c>
      <c r="I2996" s="1">
        <v>99.535139854323802</v>
      </c>
      <c r="J2996" s="1">
        <v>99.535139854323802</v>
      </c>
      <c r="K2996" s="1">
        <v>99.535139854323802</v>
      </c>
      <c r="L2996" s="1">
        <v>99.535139854323802</v>
      </c>
      <c r="M2996" s="1">
        <v>99.535139854323802</v>
      </c>
    </row>
    <row r="2997" spans="1:13" x14ac:dyDescent="0.35">
      <c r="A2997" s="1">
        <v>2995</v>
      </c>
      <c r="B2997" s="1">
        <v>29.253470831447402</v>
      </c>
      <c r="C2997" s="1">
        <v>-56.700035095209401</v>
      </c>
      <c r="D2997" s="1">
        <v>326.125</v>
      </c>
      <c r="E2997" s="1">
        <v>18.431379318237301</v>
      </c>
      <c r="F2997" s="1">
        <v>99.884</v>
      </c>
      <c r="G2997" s="1">
        <v>99.615106452969002</v>
      </c>
      <c r="H2997" s="1">
        <v>99.615106452969002</v>
      </c>
      <c r="I2997" s="1">
        <v>99.615106452969002</v>
      </c>
      <c r="J2997" s="1">
        <v>99.615106452969002</v>
      </c>
      <c r="K2997" s="1">
        <v>99.615106452969002</v>
      </c>
      <c r="L2997" s="1">
        <v>99.615106452969002</v>
      </c>
      <c r="M2997" s="1">
        <v>99.615106452969002</v>
      </c>
    </row>
    <row r="2998" spans="1:13" x14ac:dyDescent="0.35">
      <c r="A2998" s="1">
        <v>2996</v>
      </c>
      <c r="B2998" s="1">
        <v>29.2534722222222</v>
      </c>
      <c r="C2998" s="1">
        <v>-57.900001525878899</v>
      </c>
      <c r="D2998" s="1">
        <v>326.25</v>
      </c>
      <c r="E2998" s="1">
        <v>18.431379318237301</v>
      </c>
      <c r="F2998" s="1">
        <v>99.8</v>
      </c>
      <c r="G2998" s="1">
        <v>99.691132550263006</v>
      </c>
      <c r="H2998" s="1">
        <v>99.691132550263006</v>
      </c>
      <c r="I2998" s="1">
        <v>99.691132550263006</v>
      </c>
      <c r="J2998" s="1">
        <v>99.691132550263006</v>
      </c>
      <c r="K2998" s="1">
        <v>99.691132550263006</v>
      </c>
      <c r="L2998" s="1">
        <v>99.691132550263006</v>
      </c>
      <c r="M2998" s="1">
        <v>99.691132550263006</v>
      </c>
    </row>
    <row r="2999" spans="1:13" x14ac:dyDescent="0.35">
      <c r="A2999" s="1">
        <v>2997</v>
      </c>
      <c r="B2999" s="1">
        <v>29.153647356539999</v>
      </c>
      <c r="C2999" s="1">
        <v>-57.900001525878899</v>
      </c>
      <c r="D2999" s="1">
        <v>326.37499809268002</v>
      </c>
      <c r="E2999" s="1">
        <v>18.431379318237301</v>
      </c>
      <c r="F2999" s="1">
        <v>99.8</v>
      </c>
      <c r="G2999" s="1">
        <v>99.765094282157705</v>
      </c>
      <c r="H2999" s="1">
        <v>99.765094282157705</v>
      </c>
      <c r="I2999" s="1">
        <v>99.765094282157705</v>
      </c>
      <c r="J2999" s="1">
        <v>99.765094282157705</v>
      </c>
      <c r="K2999" s="1">
        <v>99.765094282157705</v>
      </c>
      <c r="L2999" s="1">
        <v>99.765094282157705</v>
      </c>
      <c r="M2999" s="1">
        <v>99.765094282157705</v>
      </c>
    </row>
    <row r="3000" spans="1:13" x14ac:dyDescent="0.35">
      <c r="A3000" s="1">
        <v>2998</v>
      </c>
      <c r="B3000" s="1">
        <v>29.166666567324899</v>
      </c>
      <c r="C3000" s="1">
        <v>-59.699987029938598</v>
      </c>
      <c r="D3000" s="1">
        <v>326.00000286104301</v>
      </c>
      <c r="E3000" s="1">
        <v>18.431379318237301</v>
      </c>
      <c r="F3000" s="1">
        <v>99.8</v>
      </c>
      <c r="G3000" s="1">
        <v>99.838501154799502</v>
      </c>
      <c r="H3000" s="1">
        <v>99.838501154799502</v>
      </c>
      <c r="I3000" s="1">
        <v>99.838501154799502</v>
      </c>
      <c r="J3000" s="1">
        <v>99.838501154799502</v>
      </c>
      <c r="K3000" s="1">
        <v>99.838501154799502</v>
      </c>
      <c r="L3000" s="1">
        <v>99.838501154799502</v>
      </c>
      <c r="M3000" s="1">
        <v>99.838501154799502</v>
      </c>
    </row>
    <row r="3001" spans="1:13" x14ac:dyDescent="0.35">
      <c r="A3001" s="1">
        <v>2999</v>
      </c>
      <c r="B3001" s="1">
        <v>29.1666666666667</v>
      </c>
      <c r="C3001" s="1">
        <v>-64.199935913547506</v>
      </c>
      <c r="D3001" s="1">
        <v>325.75000381466799</v>
      </c>
      <c r="E3001" s="1">
        <v>18.431379318237301</v>
      </c>
      <c r="F3001" s="1">
        <v>99.8</v>
      </c>
      <c r="G3001" s="1">
        <v>99.912520039550301</v>
      </c>
      <c r="H3001" s="1">
        <v>99.912520039550301</v>
      </c>
      <c r="I3001" s="1">
        <v>99.912520039550301</v>
      </c>
      <c r="J3001" s="1">
        <v>99.912520039550301</v>
      </c>
      <c r="K3001" s="1">
        <v>99.912520039550301</v>
      </c>
      <c r="L3001" s="1">
        <v>99.912520039550301</v>
      </c>
      <c r="M3001" s="1">
        <v>99.912520039550301</v>
      </c>
    </row>
    <row r="3002" spans="1:13" x14ac:dyDescent="0.35">
      <c r="A3002" s="1">
        <v>3000</v>
      </c>
      <c r="B3002" s="1">
        <v>29.1059037049612</v>
      </c>
      <c r="C3002" s="1">
        <v>-67.499949646062902</v>
      </c>
      <c r="D3002" s="1">
        <v>325.500003814698</v>
      </c>
      <c r="E3002" s="1">
        <v>18.431379318237301</v>
      </c>
      <c r="F3002" s="1">
        <v>99.8</v>
      </c>
      <c r="G3002" s="1">
        <v>99.988327536280593</v>
      </c>
      <c r="H3002" s="1">
        <v>99.988327536280593</v>
      </c>
      <c r="I3002" s="1">
        <v>99.988327536280593</v>
      </c>
      <c r="J3002" s="1">
        <v>99.988327536280593</v>
      </c>
      <c r="K3002" s="1">
        <v>99.988327536280593</v>
      </c>
      <c r="L3002" s="1">
        <v>99.988327536280593</v>
      </c>
      <c r="M3002" s="1">
        <v>99.988327536280593</v>
      </c>
    </row>
    <row r="3003" spans="1:13" x14ac:dyDescent="0.35">
      <c r="A3003" s="1">
        <v>3001</v>
      </c>
      <c r="B3003" s="1">
        <v>29.075521528715399</v>
      </c>
      <c r="C3003" s="1">
        <v>-75.899809266599206</v>
      </c>
      <c r="D3003" s="1">
        <v>324.87501430500299</v>
      </c>
      <c r="E3003" s="1">
        <v>18.431379318237301</v>
      </c>
      <c r="F3003" s="1">
        <v>99.8</v>
      </c>
      <c r="G3003" s="1">
        <v>100.067128676533</v>
      </c>
      <c r="H3003" s="1">
        <v>100.067128676533</v>
      </c>
      <c r="I3003" s="1">
        <v>100.067128676533</v>
      </c>
      <c r="J3003" s="1">
        <v>100.067128676533</v>
      </c>
      <c r="K3003" s="1">
        <v>100.067128676533</v>
      </c>
      <c r="L3003" s="1">
        <v>100.067128676533</v>
      </c>
      <c r="M3003" s="1">
        <v>100.067128676533</v>
      </c>
    </row>
    <row r="3004" spans="1:13" x14ac:dyDescent="0.35">
      <c r="A3004" s="1">
        <v>3002</v>
      </c>
      <c r="B3004" s="1">
        <v>28.993056813885602</v>
      </c>
      <c r="C3004" s="1">
        <v>-84.449874113940496</v>
      </c>
      <c r="D3004" s="1">
        <v>324.00001335154298</v>
      </c>
      <c r="E3004" s="1">
        <v>18.431379318237301</v>
      </c>
      <c r="F3004" s="1">
        <v>99.8</v>
      </c>
      <c r="G3004" s="1">
        <v>100.150176078632</v>
      </c>
      <c r="H3004" s="1">
        <v>100.150176078632</v>
      </c>
      <c r="I3004" s="1">
        <v>100.150176078632</v>
      </c>
      <c r="J3004" s="1">
        <v>100.150176078632</v>
      </c>
      <c r="K3004" s="1">
        <v>100.150176078632</v>
      </c>
      <c r="L3004" s="1">
        <v>100.150176078632</v>
      </c>
      <c r="M3004" s="1">
        <v>100.150176078632</v>
      </c>
    </row>
    <row r="3005" spans="1:13" x14ac:dyDescent="0.35">
      <c r="A3005" s="1">
        <v>3003</v>
      </c>
      <c r="B3005" s="1">
        <v>29.040797882609802</v>
      </c>
      <c r="C3005" s="1">
        <v>-84.450004577636705</v>
      </c>
      <c r="D3005" s="1">
        <v>323.37500953674402</v>
      </c>
      <c r="E3005" s="1">
        <v>18.431379318237301</v>
      </c>
      <c r="F3005" s="1">
        <v>99.8</v>
      </c>
      <c r="G3005" s="1">
        <v>100.23878985923299</v>
      </c>
      <c r="H3005" s="1">
        <v>100.23878985923299</v>
      </c>
      <c r="I3005" s="1">
        <v>100.23878985923299</v>
      </c>
      <c r="J3005" s="1">
        <v>100.23878985923299</v>
      </c>
      <c r="K3005" s="1">
        <v>100.23878985923299</v>
      </c>
      <c r="L3005" s="1">
        <v>100.23878985923299</v>
      </c>
      <c r="M3005" s="1">
        <v>100.23878985923299</v>
      </c>
    </row>
    <row r="3006" spans="1:13" x14ac:dyDescent="0.35">
      <c r="A3006" s="1">
        <v>3004</v>
      </c>
      <c r="B3006" s="1">
        <v>29.0147573418087</v>
      </c>
      <c r="C3006" s="1">
        <v>-94.799845123304905</v>
      </c>
      <c r="D3006" s="1">
        <v>322.62501144409299</v>
      </c>
      <c r="E3006" s="1">
        <v>18.431379318237301</v>
      </c>
      <c r="F3006" s="1">
        <v>99.8</v>
      </c>
      <c r="G3006" s="1">
        <v>100.33437861781999</v>
      </c>
      <c r="H3006" s="1">
        <v>100.33437861781999</v>
      </c>
      <c r="I3006" s="1">
        <v>100.33437861781999</v>
      </c>
      <c r="J3006" s="1">
        <v>100.33437861781999</v>
      </c>
      <c r="K3006" s="1">
        <v>100.33437861781999</v>
      </c>
      <c r="L3006" s="1">
        <v>100.33437861781999</v>
      </c>
      <c r="M3006" s="1">
        <v>100.33437861781999</v>
      </c>
    </row>
    <row r="3007" spans="1:13" x14ac:dyDescent="0.35">
      <c r="A3007" s="1">
        <v>3005</v>
      </c>
      <c r="B3007" s="1">
        <v>29.0147569444444</v>
      </c>
      <c r="C3007" s="1">
        <v>-103.799934386724</v>
      </c>
      <c r="D3007" s="1">
        <v>322.25000286104301</v>
      </c>
      <c r="E3007" s="1">
        <v>17.647070192875901</v>
      </c>
      <c r="F3007" s="1">
        <v>99.8</v>
      </c>
      <c r="G3007" s="1">
        <v>100.43846182771701</v>
      </c>
      <c r="H3007" s="1">
        <v>100.43846182771701</v>
      </c>
      <c r="I3007" s="1">
        <v>100.43846182771701</v>
      </c>
      <c r="J3007" s="1">
        <v>100.43846182771701</v>
      </c>
      <c r="K3007" s="1">
        <v>100.43846182771701</v>
      </c>
      <c r="L3007" s="1">
        <v>100.43846182771701</v>
      </c>
      <c r="M3007" s="1">
        <v>100.43846182771701</v>
      </c>
    </row>
    <row r="3008" spans="1:13" x14ac:dyDescent="0.35">
      <c r="A3008" s="1">
        <v>3006</v>
      </c>
      <c r="B3008" s="1">
        <v>29.071179264141499</v>
      </c>
      <c r="C3008" s="1">
        <v>-107.399919129723</v>
      </c>
      <c r="D3008" s="1">
        <v>322.25</v>
      </c>
      <c r="E3008" s="1">
        <v>17.6470642089844</v>
      </c>
      <c r="F3008" s="1">
        <v>99.8</v>
      </c>
      <c r="G3008" s="1">
        <v>100.552693989554</v>
      </c>
      <c r="H3008" s="1">
        <v>100.552693989554</v>
      </c>
      <c r="I3008" s="1">
        <v>100.552693989554</v>
      </c>
      <c r="J3008" s="1">
        <v>100.552693989554</v>
      </c>
      <c r="K3008" s="1">
        <v>100.552693989554</v>
      </c>
      <c r="L3008" s="1">
        <v>100.552693989554</v>
      </c>
      <c r="M3008" s="1">
        <v>100.552693989554</v>
      </c>
    </row>
    <row r="3009" spans="1:13" x14ac:dyDescent="0.35">
      <c r="A3009" s="1">
        <v>3007</v>
      </c>
      <c r="B3009" s="1">
        <v>29.0928816133049</v>
      </c>
      <c r="C3009" s="1">
        <v>-105.00004425067701</v>
      </c>
      <c r="D3009" s="1">
        <v>322.25</v>
      </c>
      <c r="E3009" s="1">
        <v>17.6470642089844</v>
      </c>
      <c r="F3009" s="1">
        <v>100.37599121087</v>
      </c>
      <c r="G3009" s="1">
        <v>100.67660195044</v>
      </c>
      <c r="H3009" s="1">
        <v>100.67660195044</v>
      </c>
      <c r="I3009" s="1">
        <v>100.67660195044</v>
      </c>
      <c r="J3009" s="1">
        <v>100.67660195044</v>
      </c>
      <c r="K3009" s="1">
        <v>100.67660195044</v>
      </c>
      <c r="L3009" s="1">
        <v>100.67660195044</v>
      </c>
      <c r="M3009" s="1">
        <v>100.67660195044</v>
      </c>
    </row>
    <row r="3010" spans="1:13" x14ac:dyDescent="0.35">
      <c r="A3010" s="1">
        <v>3008</v>
      </c>
      <c r="B3010" s="1">
        <v>29.118923015069299</v>
      </c>
      <c r="C3010" s="1">
        <v>-104.100026702756</v>
      </c>
      <c r="D3010" s="1">
        <v>322.49999427799901</v>
      </c>
      <c r="E3010" s="1">
        <v>17.6470642089844</v>
      </c>
      <c r="F3010" s="1">
        <v>100.376</v>
      </c>
      <c r="G3010" s="1">
        <v>100.807577347829</v>
      </c>
      <c r="H3010" s="1">
        <v>100.807577347829</v>
      </c>
      <c r="I3010" s="1">
        <v>100.807577347829</v>
      </c>
      <c r="J3010" s="1">
        <v>100.807577347829</v>
      </c>
      <c r="K3010" s="1">
        <v>100.807577347829</v>
      </c>
      <c r="L3010" s="1">
        <v>100.807577347829</v>
      </c>
      <c r="M3010" s="1">
        <v>100.807577347829</v>
      </c>
    </row>
    <row r="3011" spans="1:13" x14ac:dyDescent="0.35">
      <c r="A3011" s="1">
        <v>3009</v>
      </c>
      <c r="B3011" s="1">
        <v>29.179686109225202</v>
      </c>
      <c r="C3011" s="1">
        <v>-106.199956512494</v>
      </c>
      <c r="D3011" s="1">
        <v>322.125008583068</v>
      </c>
      <c r="E3011" s="1">
        <v>17.6470642089844</v>
      </c>
      <c r="F3011" s="1">
        <v>100.376</v>
      </c>
      <c r="G3011" s="1">
        <v>100.945413108472</v>
      </c>
      <c r="H3011" s="1">
        <v>100.945413108472</v>
      </c>
      <c r="I3011" s="1">
        <v>100.945413108472</v>
      </c>
      <c r="J3011" s="1">
        <v>100.945413108472</v>
      </c>
      <c r="K3011" s="1">
        <v>100.945413108472</v>
      </c>
      <c r="L3011" s="1">
        <v>100.945413108472</v>
      </c>
      <c r="M3011" s="1">
        <v>100.945413108472</v>
      </c>
    </row>
    <row r="3012" spans="1:13" x14ac:dyDescent="0.35">
      <c r="A3012" s="1">
        <v>3010</v>
      </c>
      <c r="B3012" s="1">
        <v>29.214409192399099</v>
      </c>
      <c r="C3012" s="1">
        <v>-102.300062561516</v>
      </c>
      <c r="D3012" s="1">
        <v>322.49999427790999</v>
      </c>
      <c r="E3012" s="1">
        <v>17.6470642089844</v>
      </c>
      <c r="F3012" s="1">
        <v>100.376</v>
      </c>
      <c r="G3012" s="1">
        <v>101.092300226643</v>
      </c>
      <c r="H3012" s="1">
        <v>101.092300226643</v>
      </c>
      <c r="I3012" s="1">
        <v>101.092300226643</v>
      </c>
      <c r="J3012" s="1">
        <v>101.092300226643</v>
      </c>
      <c r="K3012" s="1">
        <v>101.092300226643</v>
      </c>
      <c r="L3012" s="1">
        <v>101.092300226643</v>
      </c>
      <c r="M3012" s="1">
        <v>101.092300226643</v>
      </c>
    </row>
    <row r="3013" spans="1:13" x14ac:dyDescent="0.35">
      <c r="A3013" s="1">
        <v>3011</v>
      </c>
      <c r="B3013" s="1">
        <v>29.2751726839277</v>
      </c>
      <c r="C3013" s="1">
        <v>-99.600047302202</v>
      </c>
      <c r="D3013" s="1">
        <v>322.5</v>
      </c>
      <c r="E3013" s="1">
        <v>17.6470642089844</v>
      </c>
      <c r="F3013" s="1">
        <v>100.376</v>
      </c>
      <c r="G3013" s="1">
        <v>101.25057361139901</v>
      </c>
      <c r="H3013" s="1">
        <v>101.25057361139901</v>
      </c>
      <c r="I3013" s="1">
        <v>101.25057361139901</v>
      </c>
      <c r="J3013" s="1">
        <v>101.25057361139901</v>
      </c>
      <c r="K3013" s="1">
        <v>101.25057361139901</v>
      </c>
      <c r="L3013" s="1">
        <v>101.25057361139901</v>
      </c>
      <c r="M3013" s="1">
        <v>101.25057361139901</v>
      </c>
    </row>
    <row r="3014" spans="1:13" x14ac:dyDescent="0.35">
      <c r="A3014" s="1">
        <v>3012</v>
      </c>
      <c r="B3014" s="1">
        <v>29.3098953035142</v>
      </c>
      <c r="C3014" s="1">
        <v>-90.9001342774215</v>
      </c>
      <c r="D3014" s="1">
        <v>323.12499046325598</v>
      </c>
      <c r="E3014" s="1">
        <v>17.6470642089844</v>
      </c>
      <c r="F3014" s="1">
        <v>100.376</v>
      </c>
      <c r="G3014" s="1">
        <v>101.42274916722199</v>
      </c>
      <c r="H3014" s="1">
        <v>101.42274916722199</v>
      </c>
      <c r="I3014" s="1">
        <v>101.42274916722199</v>
      </c>
      <c r="J3014" s="1">
        <v>101.42274916722199</v>
      </c>
      <c r="K3014" s="1">
        <v>101.42274916722199</v>
      </c>
      <c r="L3014" s="1">
        <v>101.42274916722199</v>
      </c>
      <c r="M3014" s="1">
        <v>101.42274916722199</v>
      </c>
    </row>
    <row r="3015" spans="1:13" x14ac:dyDescent="0.35">
      <c r="A3015" s="1">
        <v>3013</v>
      </c>
      <c r="B3015" s="1">
        <v>29.3446177906442</v>
      </c>
      <c r="C3015" s="1">
        <v>-81.000075531548703</v>
      </c>
      <c r="D3015" s="1">
        <v>323.74999523159499</v>
      </c>
      <c r="E3015" s="1">
        <v>17.6470642089844</v>
      </c>
      <c r="F3015" s="1">
        <v>100.376</v>
      </c>
      <c r="G3015" s="1">
        <v>101.611563786697</v>
      </c>
      <c r="H3015" s="1">
        <v>101.611563786697</v>
      </c>
      <c r="I3015" s="1">
        <v>101.611563786697</v>
      </c>
      <c r="J3015" s="1">
        <v>101.611563786697</v>
      </c>
      <c r="K3015" s="1">
        <v>101.611563786697</v>
      </c>
      <c r="L3015" s="1">
        <v>101.611563786697</v>
      </c>
      <c r="M3015" s="1">
        <v>101.611563786697</v>
      </c>
    </row>
    <row r="3016" spans="1:13" x14ac:dyDescent="0.35">
      <c r="A3016" s="1">
        <v>3014</v>
      </c>
      <c r="B3016" s="1">
        <v>29.331597420902799</v>
      </c>
      <c r="C3016" s="1">
        <v>-57.900354001214801</v>
      </c>
      <c r="D3016" s="1">
        <v>324.999980926658</v>
      </c>
      <c r="E3016" s="1">
        <v>17.6470642089844</v>
      </c>
      <c r="F3016" s="1">
        <v>100.376</v>
      </c>
      <c r="G3016" s="1">
        <v>101.820018855992</v>
      </c>
      <c r="H3016" s="1">
        <v>101.820018855992</v>
      </c>
      <c r="I3016" s="1">
        <v>101.820018855992</v>
      </c>
      <c r="J3016" s="1">
        <v>101.820018855992</v>
      </c>
      <c r="K3016" s="1">
        <v>101.820018855992</v>
      </c>
      <c r="L3016" s="1">
        <v>101.820018855992</v>
      </c>
      <c r="M3016" s="1">
        <v>101.820018855992</v>
      </c>
    </row>
    <row r="3017" spans="1:13" x14ac:dyDescent="0.35">
      <c r="A3017" s="1">
        <v>3015</v>
      </c>
      <c r="B3017" s="1">
        <v>29.396700395478099</v>
      </c>
      <c r="C3017" s="1">
        <v>-55.2000419616841</v>
      </c>
      <c r="D3017" s="1">
        <v>325.74998855590798</v>
      </c>
      <c r="E3017" s="1">
        <v>17.6470642089844</v>
      </c>
      <c r="F3017" s="1">
        <v>100.376</v>
      </c>
      <c r="G3017" s="1">
        <v>102.05142796471701</v>
      </c>
      <c r="H3017" s="1">
        <v>102.05142796471701</v>
      </c>
      <c r="I3017" s="1">
        <v>102.05142796471701</v>
      </c>
      <c r="J3017" s="1">
        <v>102.05142796471701</v>
      </c>
      <c r="K3017" s="1">
        <v>102.05142796471701</v>
      </c>
      <c r="L3017" s="1">
        <v>102.05142796471701</v>
      </c>
      <c r="M3017" s="1">
        <v>102.05142796471701</v>
      </c>
    </row>
    <row r="3018" spans="1:13" x14ac:dyDescent="0.35">
      <c r="A3018" s="1">
        <v>3016</v>
      </c>
      <c r="B3018" s="1">
        <v>29.3967013888889</v>
      </c>
      <c r="C3018" s="1">
        <v>-53.250048446237898</v>
      </c>
      <c r="D3018" s="1">
        <v>325.75</v>
      </c>
      <c r="E3018" s="1">
        <v>17.6470642089844</v>
      </c>
      <c r="F3018" s="1">
        <v>104.799898743464</v>
      </c>
      <c r="G3018" s="1">
        <v>102.291889069517</v>
      </c>
      <c r="H3018" s="1">
        <v>102.291889069517</v>
      </c>
      <c r="I3018" s="1">
        <v>102.291889069517</v>
      </c>
      <c r="J3018" s="1">
        <v>102.291889069517</v>
      </c>
      <c r="K3018" s="1">
        <v>102.291889069517</v>
      </c>
      <c r="L3018" s="1">
        <v>102.291889069517</v>
      </c>
      <c r="M3018" s="1">
        <v>102.291889069517</v>
      </c>
    </row>
    <row r="3019" spans="1:13" x14ac:dyDescent="0.35">
      <c r="A3019" s="1">
        <v>3017</v>
      </c>
      <c r="B3019" s="1">
        <v>29.309897157891101</v>
      </c>
      <c r="C3019" s="1">
        <v>-46.650102234696</v>
      </c>
      <c r="D3019" s="1">
        <v>325.87499809263699</v>
      </c>
      <c r="E3019" s="1">
        <v>17.6470642089844</v>
      </c>
      <c r="F3019" s="1">
        <v>104.8</v>
      </c>
      <c r="G3019" s="1">
        <v>102.510063105608</v>
      </c>
      <c r="H3019" s="1">
        <v>102.510063105608</v>
      </c>
      <c r="I3019" s="1">
        <v>102.510063105608</v>
      </c>
      <c r="J3019" s="1">
        <v>102.510063105608</v>
      </c>
      <c r="K3019" s="1">
        <v>102.510063105608</v>
      </c>
      <c r="L3019" s="1">
        <v>102.510063105608</v>
      </c>
      <c r="M3019" s="1">
        <v>102.510063105608</v>
      </c>
    </row>
    <row r="3020" spans="1:13" x14ac:dyDescent="0.35">
      <c r="A3020" s="1">
        <v>3018</v>
      </c>
      <c r="B3020" s="1">
        <v>29.3923592236454</v>
      </c>
      <c r="C3020" s="1">
        <v>-42.750089263255703</v>
      </c>
      <c r="D3020" s="1">
        <v>326.49998569499701</v>
      </c>
      <c r="E3020" s="1">
        <v>17.6470642089844</v>
      </c>
      <c r="F3020" s="1">
        <v>104.8</v>
      </c>
      <c r="G3020" s="1">
        <v>102.691836840907</v>
      </c>
      <c r="H3020" s="1">
        <v>102.691836840907</v>
      </c>
      <c r="I3020" s="1">
        <v>102.691836840907</v>
      </c>
      <c r="J3020" s="1">
        <v>102.691836840907</v>
      </c>
      <c r="K3020" s="1">
        <v>102.691836840907</v>
      </c>
      <c r="L3020" s="1">
        <v>102.691836840907</v>
      </c>
      <c r="M3020" s="1">
        <v>102.691836840907</v>
      </c>
    </row>
    <row r="3021" spans="1:13" x14ac:dyDescent="0.35">
      <c r="A3021" s="1">
        <v>3019</v>
      </c>
      <c r="B3021" s="1">
        <v>29.314237303213201</v>
      </c>
      <c r="C3021" s="1">
        <v>-32.400159455536702</v>
      </c>
      <c r="D3021" s="1">
        <v>326.87499427790999</v>
      </c>
      <c r="E3021" s="1">
        <v>17.6470642089844</v>
      </c>
      <c r="F3021" s="1">
        <v>104.8</v>
      </c>
      <c r="G3021" s="1">
        <v>102.840099337707</v>
      </c>
      <c r="H3021" s="1">
        <v>102.840099337707</v>
      </c>
      <c r="I3021" s="1">
        <v>102.840099337707</v>
      </c>
      <c r="J3021" s="1">
        <v>102.840099337707</v>
      </c>
      <c r="K3021" s="1">
        <v>102.840099337707</v>
      </c>
      <c r="L3021" s="1">
        <v>102.840099337707</v>
      </c>
      <c r="M3021" s="1">
        <v>102.840099337707</v>
      </c>
    </row>
    <row r="3022" spans="1:13" x14ac:dyDescent="0.35">
      <c r="A3022" s="1">
        <v>3020</v>
      </c>
      <c r="B3022" s="1">
        <v>29.292534887791799</v>
      </c>
      <c r="C3022" s="1">
        <v>-30.000020218021401</v>
      </c>
      <c r="D3022" s="1">
        <v>327.99999141687101</v>
      </c>
      <c r="E3022" s="1">
        <v>17.6470642089844</v>
      </c>
      <c r="F3022" s="1">
        <v>104.8</v>
      </c>
      <c r="G3022" s="1">
        <v>102.95720736800099</v>
      </c>
      <c r="H3022" s="1">
        <v>102.95720736800099</v>
      </c>
      <c r="I3022" s="1">
        <v>102.95720736800099</v>
      </c>
      <c r="J3022" s="1">
        <v>102.95720736800099</v>
      </c>
      <c r="K3022" s="1">
        <v>102.95720736800099</v>
      </c>
      <c r="L3022" s="1">
        <v>102.95720736800099</v>
      </c>
      <c r="M3022" s="1">
        <v>102.95720736800099</v>
      </c>
    </row>
    <row r="3023" spans="1:13" x14ac:dyDescent="0.35">
      <c r="A3023" s="1">
        <v>3021</v>
      </c>
      <c r="B3023" s="1">
        <v>29.2925347222222</v>
      </c>
      <c r="C3023" s="1">
        <v>-27.900049590332099</v>
      </c>
      <c r="D3023" s="1">
        <v>328</v>
      </c>
      <c r="E3023" s="1">
        <v>17.6470642089844</v>
      </c>
      <c r="F3023" s="1">
        <v>104.8</v>
      </c>
      <c r="G3023" s="1">
        <v>103.04502247420101</v>
      </c>
      <c r="H3023" s="1">
        <v>103.04502247420101</v>
      </c>
      <c r="I3023" s="1">
        <v>103.04502247420101</v>
      </c>
      <c r="J3023" s="1">
        <v>103.04502247420101</v>
      </c>
      <c r="K3023" s="1">
        <v>103.04502247420101</v>
      </c>
      <c r="L3023" s="1">
        <v>103.04502247420101</v>
      </c>
      <c r="M3023" s="1">
        <v>103.04502247420101</v>
      </c>
    </row>
    <row r="3024" spans="1:13" x14ac:dyDescent="0.35">
      <c r="A3024" s="1">
        <v>3022</v>
      </c>
      <c r="B3024" s="1">
        <v>29.296874933772099</v>
      </c>
      <c r="C3024" s="1">
        <v>-20.700110627077098</v>
      </c>
      <c r="D3024" s="1">
        <v>328.49999237054698</v>
      </c>
      <c r="E3024" s="1">
        <v>17.6470642089844</v>
      </c>
      <c r="F3024" s="1">
        <v>104.8</v>
      </c>
      <c r="G3024" s="1">
        <v>103.10494056010999</v>
      </c>
      <c r="H3024" s="1">
        <v>103.10494056010999</v>
      </c>
      <c r="I3024" s="1">
        <v>103.10494056010999</v>
      </c>
      <c r="J3024" s="1">
        <v>103.10494056010999</v>
      </c>
      <c r="K3024" s="1">
        <v>103.10494056010999</v>
      </c>
      <c r="L3024" s="1">
        <v>103.10494056010999</v>
      </c>
      <c r="M3024" s="1">
        <v>103.10494056010999</v>
      </c>
    </row>
    <row r="3025" spans="1:13" x14ac:dyDescent="0.35">
      <c r="A3025" s="1">
        <v>3023</v>
      </c>
      <c r="B3025" s="1">
        <v>29.296875</v>
      </c>
      <c r="C3025" s="1">
        <v>-13.8001581179848</v>
      </c>
      <c r="D3025" s="1">
        <v>329.12498569499701</v>
      </c>
      <c r="E3025" s="1">
        <v>17.6470642089844</v>
      </c>
      <c r="F3025" s="1">
        <v>104.8</v>
      </c>
      <c r="G3025" s="1">
        <v>103.137914080122</v>
      </c>
      <c r="H3025" s="1">
        <v>103.137914080122</v>
      </c>
      <c r="I3025" s="1">
        <v>103.137914080122</v>
      </c>
      <c r="J3025" s="1">
        <v>103.137914080122</v>
      </c>
      <c r="K3025" s="1">
        <v>103.137914080122</v>
      </c>
      <c r="L3025" s="1">
        <v>103.137914080122</v>
      </c>
      <c r="M3025" s="1">
        <v>103.137914080122</v>
      </c>
    </row>
    <row r="3026" spans="1:13" x14ac:dyDescent="0.35">
      <c r="A3026" s="1">
        <v>3024</v>
      </c>
      <c r="B3026" s="1">
        <v>29.296875</v>
      </c>
      <c r="C3026" s="1">
        <v>-7.9501341819528504</v>
      </c>
      <c r="D3026" s="1">
        <v>329.62498855591002</v>
      </c>
      <c r="E3026" s="1">
        <v>17.6470642089844</v>
      </c>
      <c r="F3026" s="1">
        <v>104.8</v>
      </c>
      <c r="G3026" s="1">
        <v>103.144467179386</v>
      </c>
      <c r="H3026" s="1">
        <v>103.144467179386</v>
      </c>
      <c r="I3026" s="1">
        <v>103.144467179386</v>
      </c>
      <c r="J3026" s="1">
        <v>103.144467179386</v>
      </c>
      <c r="K3026" s="1">
        <v>103.144467179386</v>
      </c>
      <c r="L3026" s="1">
        <v>103.144467179386</v>
      </c>
      <c r="M3026" s="1">
        <v>103.144467179386</v>
      </c>
    </row>
    <row r="3027" spans="1:13" x14ac:dyDescent="0.35">
      <c r="A3027" s="1">
        <v>3025</v>
      </c>
      <c r="B3027" s="1">
        <v>29.344616962804</v>
      </c>
      <c r="C3027" s="1">
        <v>-10.9499320983887</v>
      </c>
      <c r="D3027" s="1">
        <v>329.37500572204499</v>
      </c>
      <c r="E3027" s="1">
        <v>17.6470642089844</v>
      </c>
      <c r="F3027" s="1">
        <v>104.8</v>
      </c>
      <c r="G3027" s="1">
        <v>103.124704025586</v>
      </c>
      <c r="H3027" s="1">
        <v>103.124704025586</v>
      </c>
      <c r="I3027" s="1">
        <v>103.124704025586</v>
      </c>
      <c r="J3027" s="1">
        <v>103.124704025586</v>
      </c>
      <c r="K3027" s="1">
        <v>103.124704025586</v>
      </c>
      <c r="L3027" s="1">
        <v>103.124704025586</v>
      </c>
      <c r="M3027" s="1">
        <v>103.124704025586</v>
      </c>
    </row>
    <row r="3028" spans="1:13" x14ac:dyDescent="0.35">
      <c r="A3028" s="1">
        <v>3026</v>
      </c>
      <c r="B3028" s="1">
        <v>29.2144097222222</v>
      </c>
      <c r="C3028" s="1">
        <v>-21.300001144409201</v>
      </c>
      <c r="D3028" s="1">
        <v>328.75</v>
      </c>
      <c r="E3028" s="1">
        <v>17.6470642089844</v>
      </c>
      <c r="F3028" s="1">
        <v>102.066</v>
      </c>
      <c r="G3028" s="1">
        <v>103.089175340879</v>
      </c>
      <c r="H3028" s="1">
        <v>103.089175340879</v>
      </c>
      <c r="I3028" s="1">
        <v>103.089175340879</v>
      </c>
      <c r="J3028" s="1">
        <v>103.089175340879</v>
      </c>
      <c r="K3028" s="1">
        <v>103.089175340879</v>
      </c>
      <c r="L3028" s="1">
        <v>103.089175340879</v>
      </c>
      <c r="M3028" s="1">
        <v>103.089175340879</v>
      </c>
    </row>
    <row r="3029" spans="1:13" x14ac:dyDescent="0.35">
      <c r="A3029" s="1">
        <v>3027</v>
      </c>
      <c r="B3029" s="1">
        <v>29.144966337399801</v>
      </c>
      <c r="C3029" s="1">
        <v>-29.849869920817799</v>
      </c>
      <c r="D3029" s="1">
        <v>328.37500572195898</v>
      </c>
      <c r="E3029" s="1">
        <v>17.6470642089844</v>
      </c>
      <c r="F3029" s="1">
        <v>102.066</v>
      </c>
      <c r="G3029" s="1">
        <v>103.059046115561</v>
      </c>
      <c r="H3029" s="1">
        <v>103.059046115561</v>
      </c>
      <c r="I3029" s="1">
        <v>103.059046115561</v>
      </c>
      <c r="J3029" s="1">
        <v>103.059046115561</v>
      </c>
      <c r="K3029" s="1">
        <v>103.059046115561</v>
      </c>
      <c r="L3029" s="1">
        <v>103.059046115561</v>
      </c>
      <c r="M3029" s="1">
        <v>103.059046115561</v>
      </c>
    </row>
    <row r="3030" spans="1:13" x14ac:dyDescent="0.35">
      <c r="A3030" s="1">
        <v>3028</v>
      </c>
      <c r="B3030" s="1">
        <v>29.088542097147698</v>
      </c>
      <c r="C3030" s="1">
        <v>-42.299908065107402</v>
      </c>
      <c r="D3030" s="1">
        <v>327.25000858312899</v>
      </c>
      <c r="E3030" s="1">
        <v>17.6470642089844</v>
      </c>
      <c r="F3030" s="1">
        <v>102.066</v>
      </c>
      <c r="G3030" s="1">
        <v>103.04470229331901</v>
      </c>
      <c r="H3030" s="1">
        <v>103.04470229331901</v>
      </c>
      <c r="I3030" s="1">
        <v>103.04470229331901</v>
      </c>
      <c r="J3030" s="1">
        <v>103.04470229331901</v>
      </c>
      <c r="K3030" s="1">
        <v>103.04470229331901</v>
      </c>
      <c r="L3030" s="1">
        <v>103.04470229331901</v>
      </c>
      <c r="M3030" s="1">
        <v>103.04470229331901</v>
      </c>
    </row>
    <row r="3031" spans="1:13" x14ac:dyDescent="0.35">
      <c r="A3031" s="1">
        <v>3029</v>
      </c>
      <c r="B3031" s="1">
        <v>29.032118916505102</v>
      </c>
      <c r="C3031" s="1">
        <v>-42.300003051757798</v>
      </c>
      <c r="D3031" s="1">
        <v>326.000019073342</v>
      </c>
      <c r="E3031" s="1">
        <v>17.6470642089844</v>
      </c>
      <c r="F3031" s="1">
        <v>102.066</v>
      </c>
      <c r="G3031" s="1">
        <v>103.04591586559501</v>
      </c>
      <c r="H3031" s="1">
        <v>103.04591586559501</v>
      </c>
      <c r="I3031" s="1">
        <v>103.04591586559501</v>
      </c>
      <c r="J3031" s="1">
        <v>103.04591586559501</v>
      </c>
      <c r="K3031" s="1">
        <v>103.04591586559501</v>
      </c>
      <c r="L3031" s="1">
        <v>103.04591586559501</v>
      </c>
      <c r="M3031" s="1">
        <v>103.04591586559501</v>
      </c>
    </row>
    <row r="3032" spans="1:13" x14ac:dyDescent="0.35">
      <c r="A3032" s="1">
        <v>3030</v>
      </c>
      <c r="B3032" s="1">
        <v>28.997396363152401</v>
      </c>
      <c r="C3032" s="1">
        <v>-60.899717712408702</v>
      </c>
      <c r="D3032" s="1">
        <v>325.750003814698</v>
      </c>
      <c r="E3032" s="1">
        <v>17.6470642089844</v>
      </c>
      <c r="F3032" s="1">
        <v>102.066</v>
      </c>
      <c r="G3032" s="1">
        <v>103.06270612326099</v>
      </c>
      <c r="H3032" s="1">
        <v>103.06270612326099</v>
      </c>
      <c r="I3032" s="1">
        <v>103.06270612326099</v>
      </c>
      <c r="J3032" s="1">
        <v>103.06270612326099</v>
      </c>
      <c r="K3032" s="1">
        <v>103.06270612326099</v>
      </c>
      <c r="L3032" s="1">
        <v>103.06270612326099</v>
      </c>
      <c r="M3032" s="1">
        <v>103.06270612326099</v>
      </c>
    </row>
    <row r="3033" spans="1:13" x14ac:dyDescent="0.35">
      <c r="A3033" s="1">
        <v>3031</v>
      </c>
      <c r="B3033" s="1">
        <v>29.1623226139575</v>
      </c>
      <c r="C3033" s="1">
        <v>-63.899932861862901</v>
      </c>
      <c r="D3033" s="1">
        <v>325.99999427799901</v>
      </c>
      <c r="E3033" s="1">
        <v>17.6470642089844</v>
      </c>
      <c r="F3033" s="1">
        <v>102.066</v>
      </c>
      <c r="G3033" s="1">
        <v>103.09533996327301</v>
      </c>
      <c r="H3033" s="1">
        <v>103.09533996327301</v>
      </c>
      <c r="I3033" s="1">
        <v>103.09533996327301</v>
      </c>
      <c r="J3033" s="1">
        <v>103.09533996327301</v>
      </c>
      <c r="K3033" s="1">
        <v>103.09533996327301</v>
      </c>
      <c r="L3033" s="1">
        <v>103.09533996327301</v>
      </c>
      <c r="M3033" s="1">
        <v>103.09533996327301</v>
      </c>
    </row>
    <row r="3034" spans="1:13" x14ac:dyDescent="0.35">
      <c r="A3034" s="1">
        <v>3032</v>
      </c>
      <c r="B3034" s="1">
        <v>29.149305952916901</v>
      </c>
      <c r="C3034" s="1">
        <v>-60.0001228322812</v>
      </c>
      <c r="D3034" s="1">
        <v>326</v>
      </c>
      <c r="E3034" s="1">
        <v>17.6470642089844</v>
      </c>
      <c r="F3034" s="1">
        <v>102.066</v>
      </c>
      <c r="G3034" s="1">
        <v>103.144336131247</v>
      </c>
      <c r="H3034" s="1">
        <v>103.144336131247</v>
      </c>
      <c r="I3034" s="1">
        <v>103.144336131247</v>
      </c>
      <c r="J3034" s="1">
        <v>103.144336131247</v>
      </c>
      <c r="K3034" s="1">
        <v>103.144336131247</v>
      </c>
      <c r="L3034" s="1">
        <v>103.144336131247</v>
      </c>
      <c r="M3034" s="1">
        <v>103.144336131247</v>
      </c>
    </row>
    <row r="3035" spans="1:13" x14ac:dyDescent="0.35">
      <c r="A3035" s="1">
        <v>3033</v>
      </c>
      <c r="B3035" s="1">
        <v>29.184027247950599</v>
      </c>
      <c r="C3035" s="1">
        <v>-53.400102235464303</v>
      </c>
      <c r="D3035" s="1">
        <v>326.37499427786599</v>
      </c>
      <c r="E3035" s="1">
        <v>17.6470642089844</v>
      </c>
      <c r="F3035" s="1">
        <v>102.066</v>
      </c>
      <c r="G3035" s="1">
        <v>103.21047346740799</v>
      </c>
      <c r="H3035" s="1">
        <v>103.21047346740799</v>
      </c>
      <c r="I3035" s="1">
        <v>103.21047346740799</v>
      </c>
      <c r="J3035" s="1">
        <v>103.21047346740799</v>
      </c>
      <c r="K3035" s="1">
        <v>103.21047346740799</v>
      </c>
      <c r="L3035" s="1">
        <v>103.21047346740799</v>
      </c>
      <c r="M3035" s="1">
        <v>103.21047346740799</v>
      </c>
    </row>
    <row r="3036" spans="1:13" x14ac:dyDescent="0.35">
      <c r="A3036" s="1">
        <v>3034</v>
      </c>
      <c r="B3036" s="1">
        <v>29.201388623979401</v>
      </c>
      <c r="C3036" s="1">
        <v>-51.3000350951935</v>
      </c>
      <c r="D3036" s="1">
        <v>326.62499618530302</v>
      </c>
      <c r="E3036" s="1">
        <v>17.6470642089844</v>
      </c>
      <c r="F3036" s="1">
        <v>102.066</v>
      </c>
      <c r="G3036" s="1">
        <v>103.29480328699201</v>
      </c>
      <c r="H3036" s="1">
        <v>103.29480328699201</v>
      </c>
      <c r="I3036" s="1">
        <v>103.29480328699201</v>
      </c>
      <c r="J3036" s="1">
        <v>103.29480328699201</v>
      </c>
      <c r="K3036" s="1">
        <v>103.29480328699201</v>
      </c>
      <c r="L3036" s="1">
        <v>103.29480328699201</v>
      </c>
      <c r="M3036" s="1">
        <v>103.29480328699201</v>
      </c>
    </row>
    <row r="3037" spans="1:13" x14ac:dyDescent="0.35">
      <c r="A3037" s="1">
        <v>3035</v>
      </c>
      <c r="B3037" s="1">
        <v>29.1536461975865</v>
      </c>
      <c r="C3037" s="1">
        <v>-49.050020218016201</v>
      </c>
      <c r="D3037" s="1">
        <v>326.625</v>
      </c>
      <c r="E3037" s="1">
        <v>17.6470642089844</v>
      </c>
      <c r="F3037" s="1">
        <v>102.066</v>
      </c>
      <c r="G3037" s="1">
        <v>103.398666091886</v>
      </c>
      <c r="H3037" s="1">
        <v>103.398666091886</v>
      </c>
      <c r="I3037" s="1">
        <v>103.398666091886</v>
      </c>
      <c r="J3037" s="1">
        <v>103.398666091886</v>
      </c>
      <c r="K3037" s="1">
        <v>103.398666091886</v>
      </c>
      <c r="L3037" s="1">
        <v>103.398666091886</v>
      </c>
      <c r="M3037" s="1">
        <v>103.398666091886</v>
      </c>
    </row>
    <row r="3038" spans="1:13" x14ac:dyDescent="0.35">
      <c r="A3038" s="1">
        <v>3036</v>
      </c>
      <c r="B3038" s="1">
        <v>29.1536458333333</v>
      </c>
      <c r="C3038" s="1">
        <v>-48.900003814703197</v>
      </c>
      <c r="D3038" s="1">
        <v>326.74999809266598</v>
      </c>
      <c r="E3038" s="1">
        <v>17.6470642089844</v>
      </c>
      <c r="F3038" s="1">
        <v>104.79995828278599</v>
      </c>
      <c r="G3038" s="1">
        <v>103.51284816886201</v>
      </c>
      <c r="H3038" s="1">
        <v>103.51284816886201</v>
      </c>
      <c r="I3038" s="1">
        <v>103.51284816886201</v>
      </c>
      <c r="J3038" s="1">
        <v>103.51284816886201</v>
      </c>
      <c r="K3038" s="1">
        <v>103.51284816886201</v>
      </c>
      <c r="L3038" s="1">
        <v>103.51284816886201</v>
      </c>
      <c r="M3038" s="1">
        <v>103.51284816886201</v>
      </c>
    </row>
    <row r="3039" spans="1:13" x14ac:dyDescent="0.35">
      <c r="A3039" s="1">
        <v>3037</v>
      </c>
      <c r="B3039" s="1">
        <v>29.2144087950388</v>
      </c>
      <c r="C3039" s="1">
        <v>-49.499994659388399</v>
      </c>
      <c r="D3039" s="1">
        <v>326.75</v>
      </c>
      <c r="E3039" s="1">
        <v>17.6470642089844</v>
      </c>
      <c r="F3039" s="1">
        <v>104.8</v>
      </c>
      <c r="G3039" s="1">
        <v>103.617434963138</v>
      </c>
      <c r="H3039" s="1">
        <v>103.617434963138</v>
      </c>
      <c r="I3039" s="1">
        <v>103.617434963138</v>
      </c>
      <c r="J3039" s="1">
        <v>103.617434963138</v>
      </c>
      <c r="K3039" s="1">
        <v>103.617434963138</v>
      </c>
      <c r="L3039" s="1">
        <v>103.617434963138</v>
      </c>
      <c r="M3039" s="1">
        <v>103.617434963138</v>
      </c>
    </row>
    <row r="3040" spans="1:13" x14ac:dyDescent="0.35">
      <c r="A3040" s="1">
        <v>3038</v>
      </c>
      <c r="B3040" s="1">
        <v>29.223090079097201</v>
      </c>
      <c r="C3040" s="1">
        <v>-46.650066756746497</v>
      </c>
      <c r="D3040" s="1">
        <v>326.87499713899899</v>
      </c>
      <c r="E3040" s="1">
        <v>17.6470642089844</v>
      </c>
      <c r="F3040" s="1">
        <v>104.8</v>
      </c>
      <c r="G3040" s="1">
        <v>103.70322393841199</v>
      </c>
      <c r="H3040" s="1">
        <v>103.70322393841199</v>
      </c>
      <c r="I3040" s="1">
        <v>103.70322393841199</v>
      </c>
      <c r="J3040" s="1">
        <v>103.70322393841199</v>
      </c>
      <c r="K3040" s="1">
        <v>103.70322393841199</v>
      </c>
      <c r="L3040" s="1">
        <v>103.70322393841199</v>
      </c>
      <c r="M3040" s="1">
        <v>103.70322393841199</v>
      </c>
    </row>
    <row r="3041" spans="1:13" x14ac:dyDescent="0.35">
      <c r="A3041" s="1">
        <v>3039</v>
      </c>
      <c r="B3041" s="1">
        <v>29.253471758627001</v>
      </c>
      <c r="C3041" s="1">
        <v>-44.400035858418299</v>
      </c>
      <c r="D3041" s="1">
        <v>326.875</v>
      </c>
      <c r="E3041" s="1">
        <v>17.6470642089844</v>
      </c>
      <c r="F3041" s="1">
        <v>104.8</v>
      </c>
      <c r="G3041" s="1">
        <v>103.771578625443</v>
      </c>
      <c r="H3041" s="1">
        <v>103.771578625443</v>
      </c>
      <c r="I3041" s="1">
        <v>103.771578625443</v>
      </c>
      <c r="J3041" s="1">
        <v>103.771578625443</v>
      </c>
      <c r="K3041" s="1">
        <v>103.771578625443</v>
      </c>
      <c r="L3041" s="1">
        <v>103.771578625443</v>
      </c>
      <c r="M3041" s="1">
        <v>103.771578625443</v>
      </c>
    </row>
    <row r="3042" spans="1:13" x14ac:dyDescent="0.35">
      <c r="A3042" s="1">
        <v>3040</v>
      </c>
      <c r="B3042" s="1">
        <v>29.171008202764799</v>
      </c>
      <c r="C3042" s="1">
        <v>-41.400047302248801</v>
      </c>
      <c r="D3042" s="1">
        <v>326.99999809265103</v>
      </c>
      <c r="E3042" s="1">
        <v>17.6470642089844</v>
      </c>
      <c r="F3042" s="1">
        <v>104.8</v>
      </c>
      <c r="G3042" s="1">
        <v>103.823585586344</v>
      </c>
      <c r="H3042" s="1">
        <v>103.823585586344</v>
      </c>
      <c r="I3042" s="1">
        <v>103.823585586344</v>
      </c>
      <c r="J3042" s="1">
        <v>103.823585586344</v>
      </c>
      <c r="K3042" s="1">
        <v>103.823585586344</v>
      </c>
      <c r="L3042" s="1">
        <v>103.823585586344</v>
      </c>
      <c r="M3042" s="1">
        <v>103.823585586344</v>
      </c>
    </row>
    <row r="3043" spans="1:13" x14ac:dyDescent="0.35">
      <c r="A3043" s="1">
        <v>3041</v>
      </c>
      <c r="B3043" s="1">
        <v>29.1666667328941</v>
      </c>
      <c r="C3043" s="1">
        <v>-45.749933624286903</v>
      </c>
      <c r="D3043" s="1">
        <v>327.37499427795399</v>
      </c>
      <c r="E3043" s="1">
        <v>17.6470642089844</v>
      </c>
      <c r="F3043" s="1">
        <v>104.8</v>
      </c>
      <c r="G3043" s="1">
        <v>103.86007152073</v>
      </c>
      <c r="H3043" s="1">
        <v>103.86007152073</v>
      </c>
      <c r="I3043" s="1">
        <v>103.86007152073</v>
      </c>
      <c r="J3043" s="1">
        <v>103.86007152073</v>
      </c>
      <c r="K3043" s="1">
        <v>103.86007152073</v>
      </c>
      <c r="L3043" s="1">
        <v>103.86007152073</v>
      </c>
      <c r="M3043" s="1">
        <v>103.86007152073</v>
      </c>
    </row>
    <row r="3044" spans="1:13" x14ac:dyDescent="0.35">
      <c r="A3044" s="1">
        <v>3042</v>
      </c>
      <c r="B3044" s="1">
        <v>29.110243486036602</v>
      </c>
      <c r="C3044" s="1">
        <v>-51.2999607082971</v>
      </c>
      <c r="D3044" s="1">
        <v>327.00000286104301</v>
      </c>
      <c r="E3044" s="1">
        <v>17.6470642089844</v>
      </c>
      <c r="F3044" s="1">
        <v>104.8</v>
      </c>
      <c r="G3044" s="1">
        <v>103.881616406885</v>
      </c>
      <c r="H3044" s="1">
        <v>103.881616406885</v>
      </c>
      <c r="I3044" s="1">
        <v>103.881616406885</v>
      </c>
      <c r="J3044" s="1">
        <v>103.881616406885</v>
      </c>
      <c r="K3044" s="1">
        <v>103.881616406885</v>
      </c>
      <c r="L3044" s="1">
        <v>103.881616406885</v>
      </c>
      <c r="M3044" s="1">
        <v>103.881616406885</v>
      </c>
    </row>
    <row r="3045" spans="1:13" x14ac:dyDescent="0.35">
      <c r="A3045" s="1">
        <v>3043</v>
      </c>
      <c r="B3045" s="1">
        <v>29.118923544883799</v>
      </c>
      <c r="C3045" s="1">
        <v>-53.999983215338503</v>
      </c>
      <c r="D3045" s="1">
        <v>326.62500286102102</v>
      </c>
      <c r="E3045" s="1">
        <v>17.6470642089844</v>
      </c>
      <c r="F3045" s="1">
        <v>104.8</v>
      </c>
      <c r="G3045" s="1">
        <v>103.888562721059</v>
      </c>
      <c r="H3045" s="1">
        <v>103.888562721059</v>
      </c>
      <c r="I3045" s="1">
        <v>103.888562721059</v>
      </c>
      <c r="J3045" s="1">
        <v>103.888562721059</v>
      </c>
      <c r="K3045" s="1">
        <v>103.888562721059</v>
      </c>
      <c r="L3045" s="1">
        <v>103.888562721059</v>
      </c>
      <c r="M3045" s="1">
        <v>103.888562721059</v>
      </c>
    </row>
    <row r="3046" spans="1:13" x14ac:dyDescent="0.35">
      <c r="A3046" s="1">
        <v>3044</v>
      </c>
      <c r="B3046" s="1">
        <v>29.144964880416499</v>
      </c>
      <c r="C3046" s="1">
        <v>-56.6999595645675</v>
      </c>
      <c r="D3046" s="1">
        <v>326.25000572200298</v>
      </c>
      <c r="E3046" s="1">
        <v>17.6470642089844</v>
      </c>
      <c r="F3046" s="1">
        <v>104.8</v>
      </c>
      <c r="G3046" s="1">
        <v>103.881020881458</v>
      </c>
      <c r="H3046" s="1">
        <v>103.881020881458</v>
      </c>
      <c r="I3046" s="1">
        <v>103.881020881458</v>
      </c>
      <c r="J3046" s="1">
        <v>103.881020881458</v>
      </c>
      <c r="K3046" s="1">
        <v>103.881020881458</v>
      </c>
      <c r="L3046" s="1">
        <v>103.881020881458</v>
      </c>
      <c r="M3046" s="1">
        <v>103.881020881458</v>
      </c>
    </row>
    <row r="3047" spans="1:13" x14ac:dyDescent="0.35">
      <c r="A3047" s="1">
        <v>3045</v>
      </c>
      <c r="B3047" s="1">
        <v>29.092883136527998</v>
      </c>
      <c r="C3047" s="1">
        <v>-56.700000762939503</v>
      </c>
      <c r="D3047" s="1">
        <v>326.12500286100101</v>
      </c>
      <c r="E3047" s="1">
        <v>17.6470642089844</v>
      </c>
      <c r="F3047" s="1">
        <v>104.8</v>
      </c>
      <c r="G3047" s="1">
        <v>103.858871003441</v>
      </c>
      <c r="H3047" s="1">
        <v>103.858871003441</v>
      </c>
      <c r="I3047" s="1">
        <v>103.858871003441</v>
      </c>
      <c r="J3047" s="1">
        <v>103.858871003441</v>
      </c>
      <c r="K3047" s="1">
        <v>103.858871003441</v>
      </c>
      <c r="L3047" s="1">
        <v>103.858871003441</v>
      </c>
      <c r="M3047" s="1">
        <v>103.858871003441</v>
      </c>
    </row>
    <row r="3048" spans="1:13" x14ac:dyDescent="0.35">
      <c r="A3048" s="1">
        <v>3046</v>
      </c>
      <c r="B3048" s="1">
        <v>29.1276033719382</v>
      </c>
      <c r="C3048" s="1">
        <v>-59.249945449768603</v>
      </c>
      <c r="D3048" s="1">
        <v>325.87500572204499</v>
      </c>
      <c r="E3048" s="1">
        <v>17.6470642089844</v>
      </c>
      <c r="F3048" s="1">
        <v>104.8</v>
      </c>
      <c r="G3048" s="1">
        <v>103.821760993838</v>
      </c>
      <c r="H3048" s="1">
        <v>103.821760993838</v>
      </c>
      <c r="I3048" s="1">
        <v>103.821760993838</v>
      </c>
      <c r="J3048" s="1">
        <v>103.821760993838</v>
      </c>
      <c r="K3048" s="1">
        <v>103.821760993838</v>
      </c>
      <c r="L3048" s="1">
        <v>103.821760993838</v>
      </c>
      <c r="M3048" s="1">
        <v>103.821760993838</v>
      </c>
    </row>
    <row r="3049" spans="1:13" x14ac:dyDescent="0.35">
      <c r="A3049" s="1">
        <v>3047</v>
      </c>
      <c r="B3049" s="1">
        <v>29.1276041666667</v>
      </c>
      <c r="C3049" s="1">
        <v>-59.549998474097499</v>
      </c>
      <c r="D3049" s="1">
        <v>325.875</v>
      </c>
      <c r="E3049" s="1">
        <v>17.6470642089844</v>
      </c>
      <c r="F3049" s="1">
        <v>102.854029693832</v>
      </c>
      <c r="G3049" s="1">
        <v>103.776834211699</v>
      </c>
      <c r="H3049" s="1">
        <v>103.776834211699</v>
      </c>
      <c r="I3049" s="1">
        <v>103.776834211699</v>
      </c>
      <c r="J3049" s="1">
        <v>103.776834211699</v>
      </c>
      <c r="K3049" s="1">
        <v>103.776834211699</v>
      </c>
      <c r="L3049" s="1">
        <v>103.776834211699</v>
      </c>
      <c r="M3049" s="1">
        <v>103.776834211699</v>
      </c>
    </row>
    <row r="3050" spans="1:13" x14ac:dyDescent="0.35">
      <c r="A3050" s="1">
        <v>3048</v>
      </c>
      <c r="B3050" s="1">
        <v>29.1276041666667</v>
      </c>
      <c r="C3050" s="1">
        <v>-60.299991607665298</v>
      </c>
      <c r="D3050" s="1">
        <v>325.875</v>
      </c>
      <c r="E3050" s="1">
        <v>17.6470642089844</v>
      </c>
      <c r="F3050" s="1">
        <v>102.854</v>
      </c>
      <c r="G3050" s="1">
        <v>103.73884313671</v>
      </c>
      <c r="H3050" s="1">
        <v>103.73884313671</v>
      </c>
      <c r="I3050" s="1">
        <v>103.73884313671</v>
      </c>
      <c r="J3050" s="1">
        <v>103.73884313671</v>
      </c>
      <c r="K3050" s="1">
        <v>103.73884313671</v>
      </c>
      <c r="L3050" s="1">
        <v>103.73884313671</v>
      </c>
      <c r="M3050" s="1">
        <v>103.73884313671</v>
      </c>
    </row>
    <row r="3051" spans="1:13" x14ac:dyDescent="0.35">
      <c r="A3051" s="1">
        <v>3049</v>
      </c>
      <c r="B3051" s="1">
        <v>29.118923743565901</v>
      </c>
      <c r="C3051" s="1">
        <v>-56.1000663757479</v>
      </c>
      <c r="D3051" s="1">
        <v>326.12499618530302</v>
      </c>
      <c r="E3051" s="1">
        <v>17.6470642089844</v>
      </c>
      <c r="F3051" s="1">
        <v>102.854</v>
      </c>
      <c r="G3051" s="1">
        <v>103.714917358561</v>
      </c>
      <c r="H3051" s="1">
        <v>103.714917358561</v>
      </c>
      <c r="I3051" s="1">
        <v>103.714917358561</v>
      </c>
      <c r="J3051" s="1">
        <v>103.714917358561</v>
      </c>
      <c r="K3051" s="1">
        <v>103.714917358561</v>
      </c>
      <c r="L3051" s="1">
        <v>103.714917358561</v>
      </c>
      <c r="M3051" s="1">
        <v>103.714917358561</v>
      </c>
    </row>
    <row r="3052" spans="1:13" x14ac:dyDescent="0.35">
      <c r="A3052" s="1">
        <v>3050</v>
      </c>
      <c r="B3052" s="1">
        <v>29.114583366447199</v>
      </c>
      <c r="C3052" s="1">
        <v>-61.199961852765398</v>
      </c>
      <c r="D3052" s="1">
        <v>325.75000286104301</v>
      </c>
      <c r="E3052" s="1">
        <v>17.6470642089844</v>
      </c>
      <c r="F3052" s="1">
        <v>102.854</v>
      </c>
      <c r="G3052" s="1">
        <v>103.70467667248199</v>
      </c>
      <c r="H3052" s="1">
        <v>103.70467667248199</v>
      </c>
      <c r="I3052" s="1">
        <v>103.70467667248199</v>
      </c>
      <c r="J3052" s="1">
        <v>103.70467667248199</v>
      </c>
      <c r="K3052" s="1">
        <v>103.70467667248199</v>
      </c>
      <c r="L3052" s="1">
        <v>103.70467667248199</v>
      </c>
      <c r="M3052" s="1">
        <v>103.70467667248199</v>
      </c>
    </row>
    <row r="3053" spans="1:13" x14ac:dyDescent="0.35">
      <c r="A3053" s="1">
        <v>3051</v>
      </c>
      <c r="B3053" s="1">
        <v>29.0711812178244</v>
      </c>
      <c r="C3053" s="1">
        <v>-69.299879456467096</v>
      </c>
      <c r="D3053" s="1">
        <v>325.25000762933701</v>
      </c>
      <c r="E3053" s="1">
        <v>17.6470642089844</v>
      </c>
      <c r="F3053" s="1">
        <v>102.854</v>
      </c>
      <c r="G3053" s="1">
        <v>103.707958293125</v>
      </c>
      <c r="H3053" s="1">
        <v>103.707958293125</v>
      </c>
      <c r="I3053" s="1">
        <v>103.707958293125</v>
      </c>
      <c r="J3053" s="1">
        <v>103.707958293125</v>
      </c>
      <c r="K3053" s="1">
        <v>103.707958293125</v>
      </c>
      <c r="L3053" s="1">
        <v>103.707958293125</v>
      </c>
      <c r="M3053" s="1">
        <v>103.707958293125</v>
      </c>
    </row>
    <row r="3054" spans="1:13" x14ac:dyDescent="0.35">
      <c r="A3054" s="1">
        <v>3052</v>
      </c>
      <c r="B3054" s="1">
        <v>29.0755207671059</v>
      </c>
      <c r="C3054" s="1">
        <v>-79.199853515592693</v>
      </c>
      <c r="D3054" s="1">
        <v>324.375013351441</v>
      </c>
      <c r="E3054" s="1">
        <v>17.6470642089844</v>
      </c>
      <c r="F3054" s="1">
        <v>102.854</v>
      </c>
      <c r="G3054" s="1">
        <v>103.72481438494</v>
      </c>
      <c r="H3054" s="1">
        <v>103.72481438494</v>
      </c>
      <c r="I3054" s="1">
        <v>103.72481438494</v>
      </c>
      <c r="J3054" s="1">
        <v>103.72481438494</v>
      </c>
      <c r="K3054" s="1">
        <v>103.72481438494</v>
      </c>
      <c r="L3054" s="1">
        <v>103.72481438494</v>
      </c>
      <c r="M3054" s="1">
        <v>103.72481438494</v>
      </c>
    </row>
    <row r="3055" spans="1:13" x14ac:dyDescent="0.35">
      <c r="A3055" s="1">
        <v>3053</v>
      </c>
      <c r="B3055" s="1">
        <v>28.962676193958899</v>
      </c>
      <c r="C3055" s="1">
        <v>-79.200004577636705</v>
      </c>
      <c r="D3055" s="1">
        <v>323.50002002700501</v>
      </c>
      <c r="E3055" s="1">
        <v>17.6470642089844</v>
      </c>
      <c r="F3055" s="1">
        <v>102.854</v>
      </c>
      <c r="G3055" s="1">
        <v>103.755512891378</v>
      </c>
      <c r="H3055" s="1">
        <v>103.755512891378</v>
      </c>
      <c r="I3055" s="1">
        <v>103.755512891378</v>
      </c>
      <c r="J3055" s="1">
        <v>103.755512891378</v>
      </c>
      <c r="K3055" s="1">
        <v>103.755512891378</v>
      </c>
      <c r="L3055" s="1">
        <v>103.755512891378</v>
      </c>
      <c r="M3055" s="1">
        <v>103.755512891378</v>
      </c>
    </row>
    <row r="3056" spans="1:13" x14ac:dyDescent="0.35">
      <c r="A3056" s="1">
        <v>3054</v>
      </c>
      <c r="B3056" s="1">
        <v>29.00607572661</v>
      </c>
      <c r="C3056" s="1">
        <v>-90.899822996720701</v>
      </c>
      <c r="D3056" s="1">
        <v>322.75001144418002</v>
      </c>
      <c r="E3056" s="1">
        <v>17.6470642089844</v>
      </c>
      <c r="F3056" s="1">
        <v>102.854</v>
      </c>
      <c r="G3056" s="1">
        <v>103.800541794107</v>
      </c>
      <c r="H3056" s="1">
        <v>103.800541794107</v>
      </c>
      <c r="I3056" s="1">
        <v>103.800541794107</v>
      </c>
      <c r="J3056" s="1">
        <v>103.800541794107</v>
      </c>
      <c r="K3056" s="1">
        <v>103.800541794107</v>
      </c>
      <c r="L3056" s="1">
        <v>103.800541794107</v>
      </c>
      <c r="M3056" s="1">
        <v>103.800541794107</v>
      </c>
    </row>
    <row r="3057" spans="1:13" x14ac:dyDescent="0.35">
      <c r="A3057" s="1">
        <v>3055</v>
      </c>
      <c r="B3057" s="1">
        <v>29.062499139044</v>
      </c>
      <c r="C3057" s="1">
        <v>-99.899864196769201</v>
      </c>
      <c r="D3057" s="1">
        <v>322.62500190734897</v>
      </c>
      <c r="E3057" s="1">
        <v>17.6470642089844</v>
      </c>
      <c r="F3057" s="1">
        <v>102.854</v>
      </c>
      <c r="G3057" s="1">
        <v>103.86061686993401</v>
      </c>
      <c r="H3057" s="1">
        <v>103.86061686993401</v>
      </c>
      <c r="I3057" s="1">
        <v>103.86061686993401</v>
      </c>
      <c r="J3057" s="1">
        <v>103.86061686993401</v>
      </c>
      <c r="K3057" s="1">
        <v>103.86061686993401</v>
      </c>
      <c r="L3057" s="1">
        <v>103.86061686993401</v>
      </c>
      <c r="M3057" s="1">
        <v>103.86061686993401</v>
      </c>
    </row>
    <row r="3058" spans="1:13" x14ac:dyDescent="0.35">
      <c r="A3058" s="1">
        <v>3056</v>
      </c>
      <c r="B3058" s="1">
        <v>29.0668402777778</v>
      </c>
      <c r="C3058" s="1">
        <v>-100.35000610351599</v>
      </c>
      <c r="D3058" s="1">
        <v>322.5</v>
      </c>
      <c r="E3058" s="1">
        <v>17.6470642089844</v>
      </c>
      <c r="F3058" s="1">
        <v>102.854</v>
      </c>
      <c r="G3058" s="1">
        <v>103.936693068758</v>
      </c>
      <c r="H3058" s="1">
        <v>103.936693068758</v>
      </c>
      <c r="I3058" s="1">
        <v>103.936693068758</v>
      </c>
      <c r="J3058" s="1">
        <v>103.936693068758</v>
      </c>
      <c r="K3058" s="1">
        <v>103.936693068758</v>
      </c>
      <c r="L3058" s="1">
        <v>103.936693068758</v>
      </c>
      <c r="M3058" s="1">
        <v>103.936693068758</v>
      </c>
    </row>
    <row r="3059" spans="1:13" x14ac:dyDescent="0.35">
      <c r="A3059" s="1">
        <v>3057</v>
      </c>
      <c r="B3059" s="1">
        <v>29.171006149722299</v>
      </c>
      <c r="C3059" s="1">
        <v>-101.39999351511599</v>
      </c>
      <c r="D3059" s="1">
        <v>322.5</v>
      </c>
      <c r="E3059" s="1">
        <v>17.6470642089844</v>
      </c>
      <c r="F3059" s="1">
        <v>104.79998515331999</v>
      </c>
      <c r="G3059" s="1">
        <v>104.022246376797</v>
      </c>
      <c r="H3059" s="1">
        <v>104.022246376797</v>
      </c>
      <c r="I3059" s="1">
        <v>104.022246376797</v>
      </c>
      <c r="J3059" s="1">
        <v>104.022246376797</v>
      </c>
      <c r="K3059" s="1">
        <v>104.022246376797</v>
      </c>
      <c r="L3059" s="1">
        <v>104.022246376797</v>
      </c>
      <c r="M3059" s="1">
        <v>104.022246376797</v>
      </c>
    </row>
    <row r="3060" spans="1:13" x14ac:dyDescent="0.35">
      <c r="A3060" s="1">
        <v>3058</v>
      </c>
      <c r="B3060" s="1">
        <v>29.2491307523605</v>
      </c>
      <c r="C3060" s="1">
        <v>-97.650058745904701</v>
      </c>
      <c r="D3060" s="1">
        <v>322.62499809266598</v>
      </c>
      <c r="E3060" s="1">
        <v>17.6470642089844</v>
      </c>
      <c r="F3060" s="1">
        <v>104.8</v>
      </c>
      <c r="G3060" s="1">
        <v>104.103170052246</v>
      </c>
      <c r="H3060" s="1">
        <v>104.103170052246</v>
      </c>
      <c r="I3060" s="1">
        <v>104.103170052246</v>
      </c>
      <c r="J3060" s="1">
        <v>104.103170052246</v>
      </c>
      <c r="K3060" s="1">
        <v>104.103170052246</v>
      </c>
      <c r="L3060" s="1">
        <v>104.103170052246</v>
      </c>
      <c r="M3060" s="1">
        <v>104.103170052246</v>
      </c>
    </row>
    <row r="3061" spans="1:13" x14ac:dyDescent="0.35">
      <c r="A3061" s="1">
        <v>3059</v>
      </c>
      <c r="B3061" s="1">
        <v>29.292534059948299</v>
      </c>
      <c r="C3061" s="1">
        <v>-88.350148010192498</v>
      </c>
      <c r="D3061" s="1">
        <v>323.24999046325598</v>
      </c>
      <c r="E3061" s="1">
        <v>17.6470642089844</v>
      </c>
      <c r="F3061" s="1">
        <v>104.8</v>
      </c>
      <c r="G3061" s="1">
        <v>104.173017018528</v>
      </c>
      <c r="H3061" s="1">
        <v>104.173017018528</v>
      </c>
      <c r="I3061" s="1">
        <v>104.173017018528</v>
      </c>
      <c r="J3061" s="1">
        <v>104.173017018528</v>
      </c>
      <c r="K3061" s="1">
        <v>104.173017018528</v>
      </c>
      <c r="L3061" s="1">
        <v>104.173017018528</v>
      </c>
      <c r="M3061" s="1">
        <v>104.173017018528</v>
      </c>
    </row>
    <row r="3062" spans="1:13" x14ac:dyDescent="0.35">
      <c r="A3062" s="1">
        <v>3060</v>
      </c>
      <c r="B3062" s="1">
        <v>29.331596328159499</v>
      </c>
      <c r="C3062" s="1">
        <v>-87.150028991590105</v>
      </c>
      <c r="D3062" s="1">
        <v>323.37499713899899</v>
      </c>
      <c r="E3062" s="1">
        <v>17.6470642089844</v>
      </c>
      <c r="F3062" s="1">
        <v>104.8</v>
      </c>
      <c r="G3062" s="1">
        <v>104.232897499941</v>
      </c>
      <c r="H3062" s="1">
        <v>104.232897499941</v>
      </c>
      <c r="I3062" s="1">
        <v>104.232897499941</v>
      </c>
      <c r="J3062" s="1">
        <v>104.232897499941</v>
      </c>
      <c r="K3062" s="1">
        <v>104.232897499941</v>
      </c>
      <c r="L3062" s="1">
        <v>104.232897499941</v>
      </c>
      <c r="M3062" s="1">
        <v>104.232897499941</v>
      </c>
    </row>
    <row r="3063" spans="1:13" x14ac:dyDescent="0.35">
      <c r="A3063" s="1">
        <v>3061</v>
      </c>
      <c r="B3063" s="1">
        <v>29.3532982799716</v>
      </c>
      <c r="C3063" s="1">
        <v>-70.800252534853996</v>
      </c>
      <c r="D3063" s="1">
        <v>324.49998283372997</v>
      </c>
      <c r="E3063" s="1">
        <v>17.6470642089844</v>
      </c>
      <c r="F3063" s="1">
        <v>104.8</v>
      </c>
      <c r="G3063" s="1">
        <v>104.283763353121</v>
      </c>
      <c r="H3063" s="1">
        <v>104.283763353121</v>
      </c>
      <c r="I3063" s="1">
        <v>104.283763353121</v>
      </c>
      <c r="J3063" s="1">
        <v>104.283763353121</v>
      </c>
      <c r="K3063" s="1">
        <v>104.283763353121</v>
      </c>
      <c r="L3063" s="1">
        <v>104.283763353121</v>
      </c>
      <c r="M3063" s="1">
        <v>104.283763353121</v>
      </c>
    </row>
    <row r="3064" spans="1:13" x14ac:dyDescent="0.35">
      <c r="A3064" s="1">
        <v>3062</v>
      </c>
      <c r="B3064" s="1">
        <v>29.266495704610701</v>
      </c>
      <c r="C3064" s="1">
        <v>-65.100180050973904</v>
      </c>
      <c r="D3064" s="1">
        <v>324.99998474144297</v>
      </c>
      <c r="E3064" s="1">
        <v>17.6470642089844</v>
      </c>
      <c r="F3064" s="1">
        <v>104.8</v>
      </c>
      <c r="G3064" s="1">
        <v>104.32642313869999</v>
      </c>
      <c r="H3064" s="1">
        <v>104.32642313869999</v>
      </c>
      <c r="I3064" s="1">
        <v>104.32642313869999</v>
      </c>
      <c r="J3064" s="1">
        <v>104.32642313869999</v>
      </c>
      <c r="K3064" s="1">
        <v>104.32642313869999</v>
      </c>
      <c r="L3064" s="1">
        <v>104.32642313869999</v>
      </c>
      <c r="M3064" s="1">
        <v>104.32642313869999</v>
      </c>
    </row>
    <row r="3065" spans="1:13" x14ac:dyDescent="0.35">
      <c r="A3065" s="1">
        <v>3063</v>
      </c>
      <c r="B3065" s="1">
        <v>29.357638193485901</v>
      </c>
      <c r="C3065" s="1">
        <v>-57.600059510582099</v>
      </c>
      <c r="D3065" s="1">
        <v>325.62499523152201</v>
      </c>
      <c r="E3065" s="1">
        <v>17.6470642089844</v>
      </c>
      <c r="F3065" s="1">
        <v>104.8</v>
      </c>
      <c r="G3065" s="1">
        <v>104.361554974141</v>
      </c>
      <c r="H3065" s="1">
        <v>104.361554974141</v>
      </c>
      <c r="I3065" s="1">
        <v>104.361554974141</v>
      </c>
      <c r="J3065" s="1">
        <v>104.361554974141</v>
      </c>
      <c r="K3065" s="1">
        <v>104.361554974141</v>
      </c>
      <c r="L3065" s="1">
        <v>104.361554974141</v>
      </c>
      <c r="M3065" s="1">
        <v>104.361554974141</v>
      </c>
    </row>
    <row r="3066" spans="1:13" x14ac:dyDescent="0.35">
      <c r="A3066" s="1">
        <v>3064</v>
      </c>
      <c r="B3066" s="1">
        <v>29.292535218927299</v>
      </c>
      <c r="C3066" s="1">
        <v>-50.400056457492603</v>
      </c>
      <c r="D3066" s="1">
        <v>326.24999523163098</v>
      </c>
      <c r="E3066" s="1">
        <v>17.6470642089844</v>
      </c>
      <c r="F3066" s="1">
        <v>104.8</v>
      </c>
      <c r="G3066" s="1">
        <v>104.389717313048</v>
      </c>
      <c r="H3066" s="1">
        <v>104.389717313048</v>
      </c>
      <c r="I3066" s="1">
        <v>104.389717313048</v>
      </c>
      <c r="J3066" s="1">
        <v>104.389717313048</v>
      </c>
      <c r="K3066" s="1">
        <v>104.389717313048</v>
      </c>
      <c r="L3066" s="1">
        <v>104.389717313048</v>
      </c>
      <c r="M3066" s="1">
        <v>104.389717313048</v>
      </c>
    </row>
    <row r="3067" spans="1:13" x14ac:dyDescent="0.35">
      <c r="A3067" s="1">
        <v>3065</v>
      </c>
      <c r="B3067" s="1">
        <v>29.257812764909399</v>
      </c>
      <c r="C3067" s="1">
        <v>-44.700044250468203</v>
      </c>
      <c r="D3067" s="1">
        <v>326.37499904632602</v>
      </c>
      <c r="E3067" s="1">
        <v>17.254910599947799</v>
      </c>
      <c r="F3067" s="1">
        <v>104.8</v>
      </c>
      <c r="G3067" s="1">
        <v>104.411357822315</v>
      </c>
      <c r="H3067" s="1">
        <v>104.411357822315</v>
      </c>
      <c r="I3067" s="1">
        <v>104.411357822315</v>
      </c>
      <c r="J3067" s="1">
        <v>104.411357822315</v>
      </c>
      <c r="K3067" s="1">
        <v>104.411357822315</v>
      </c>
      <c r="L3067" s="1">
        <v>104.411357822315</v>
      </c>
      <c r="M3067" s="1">
        <v>104.411357822315</v>
      </c>
    </row>
    <row r="3068" spans="1:13" x14ac:dyDescent="0.35">
      <c r="A3068" s="1">
        <v>3066</v>
      </c>
      <c r="B3068" s="1">
        <v>29.318575461712602</v>
      </c>
      <c r="C3068" s="1">
        <v>-40.350068664025102</v>
      </c>
      <c r="D3068" s="1">
        <v>326.49999809266598</v>
      </c>
      <c r="E3068" s="1">
        <v>17.254907608032202</v>
      </c>
      <c r="F3068" s="1">
        <v>104.8</v>
      </c>
      <c r="G3068" s="1">
        <v>104.426820498216</v>
      </c>
      <c r="H3068" s="1">
        <v>104.426820498216</v>
      </c>
      <c r="I3068" s="1">
        <v>104.426820498216</v>
      </c>
      <c r="J3068" s="1">
        <v>104.426820498216</v>
      </c>
      <c r="K3068" s="1">
        <v>104.426820498216</v>
      </c>
      <c r="L3068" s="1">
        <v>104.426820498216</v>
      </c>
      <c r="M3068" s="1">
        <v>104.426820498216</v>
      </c>
    </row>
    <row r="3069" spans="1:13" x14ac:dyDescent="0.35">
      <c r="A3069" s="1">
        <v>3067</v>
      </c>
      <c r="B3069" s="1">
        <v>29.3185763888889</v>
      </c>
      <c r="C3069" s="1">
        <v>-31.650067902084</v>
      </c>
      <c r="D3069" s="1">
        <v>326.87499713895699</v>
      </c>
      <c r="E3069" s="1">
        <v>17.254907608032202</v>
      </c>
      <c r="F3069" s="1">
        <v>104.8</v>
      </c>
      <c r="G3069" s="1">
        <v>104.436351134543</v>
      </c>
      <c r="H3069" s="1">
        <v>104.436351134543</v>
      </c>
      <c r="I3069" s="1">
        <v>104.436351134543</v>
      </c>
      <c r="J3069" s="1">
        <v>104.436351134543</v>
      </c>
      <c r="K3069" s="1">
        <v>104.436351134543</v>
      </c>
      <c r="L3069" s="1">
        <v>104.436351134543</v>
      </c>
      <c r="M3069" s="1">
        <v>104.436351134543</v>
      </c>
    </row>
    <row r="3070" spans="1:13" x14ac:dyDescent="0.35">
      <c r="A3070" s="1">
        <v>3068</v>
      </c>
      <c r="B3070" s="1">
        <v>29.301215675136</v>
      </c>
      <c r="C3070" s="1">
        <v>-26.4001216869902</v>
      </c>
      <c r="D3070" s="1">
        <v>327.49998569510598</v>
      </c>
      <c r="E3070" s="1">
        <v>17.254907608032202</v>
      </c>
      <c r="F3070" s="1">
        <v>104.8</v>
      </c>
      <c r="G3070" s="1">
        <v>104.44010122973501</v>
      </c>
      <c r="H3070" s="1">
        <v>104.44010122973501</v>
      </c>
      <c r="I3070" s="1">
        <v>104.44010122973501</v>
      </c>
      <c r="J3070" s="1">
        <v>104.44010122973501</v>
      </c>
      <c r="K3070" s="1">
        <v>104.44010122973501</v>
      </c>
      <c r="L3070" s="1">
        <v>104.44010122973501</v>
      </c>
      <c r="M3070" s="1">
        <v>104.44010122973501</v>
      </c>
    </row>
    <row r="3071" spans="1:13" x14ac:dyDescent="0.35">
      <c r="A3071" s="1">
        <v>3069</v>
      </c>
      <c r="B3071" s="1">
        <v>29.305555489327698</v>
      </c>
      <c r="C3071" s="1">
        <v>-21.750070953938</v>
      </c>
      <c r="D3071" s="1">
        <v>327.87499427790999</v>
      </c>
      <c r="E3071" s="1">
        <v>17.254907608032202</v>
      </c>
      <c r="F3071" s="1">
        <v>104.8</v>
      </c>
      <c r="G3071" s="1">
        <v>104.438130395087</v>
      </c>
      <c r="H3071" s="1">
        <v>104.438130395087</v>
      </c>
      <c r="I3071" s="1">
        <v>104.438130395087</v>
      </c>
      <c r="J3071" s="1">
        <v>104.438130395087</v>
      </c>
      <c r="K3071" s="1">
        <v>104.438130395087</v>
      </c>
      <c r="L3071" s="1">
        <v>104.438130395087</v>
      </c>
      <c r="M3071" s="1">
        <v>104.438130395087</v>
      </c>
    </row>
    <row r="3072" spans="1:13" x14ac:dyDescent="0.35">
      <c r="A3072" s="1">
        <v>3070</v>
      </c>
      <c r="B3072" s="1">
        <v>29.3359372682025</v>
      </c>
      <c r="C3072" s="1">
        <v>-12.3000722890189</v>
      </c>
      <c r="D3072" s="1">
        <v>329.12499046318999</v>
      </c>
      <c r="E3072" s="1">
        <v>17.254907608032202</v>
      </c>
      <c r="F3072" s="1">
        <v>104.8</v>
      </c>
      <c r="G3072" s="1">
        <v>104.43040730232499</v>
      </c>
      <c r="H3072" s="1">
        <v>104.43040730232499</v>
      </c>
      <c r="I3072" s="1">
        <v>104.43040730232499</v>
      </c>
      <c r="J3072" s="1">
        <v>104.43040730232499</v>
      </c>
      <c r="K3072" s="1">
        <v>104.43040730232499</v>
      </c>
      <c r="L3072" s="1">
        <v>104.43040730232499</v>
      </c>
      <c r="M3072" s="1">
        <v>104.43040730232499</v>
      </c>
    </row>
    <row r="3073" spans="1:13" x14ac:dyDescent="0.35">
      <c r="A3073" s="1">
        <v>3071</v>
      </c>
      <c r="B3073" s="1">
        <v>29.3359375</v>
      </c>
      <c r="C3073" s="1">
        <v>-7.2000781053359804</v>
      </c>
      <c r="D3073" s="1">
        <v>329.62499237066299</v>
      </c>
      <c r="E3073" s="1">
        <v>17.254907608032202</v>
      </c>
      <c r="F3073" s="1">
        <v>104.8</v>
      </c>
      <c r="G3073" s="1">
        <v>104.41680918561801</v>
      </c>
      <c r="H3073" s="1">
        <v>104.41680918561801</v>
      </c>
      <c r="I3073" s="1">
        <v>104.41680918561801</v>
      </c>
      <c r="J3073" s="1">
        <v>104.41680918561801</v>
      </c>
      <c r="K3073" s="1">
        <v>104.41680918561801</v>
      </c>
      <c r="L3073" s="1">
        <v>104.41680918561801</v>
      </c>
      <c r="M3073" s="1">
        <v>104.41680918561801</v>
      </c>
    </row>
    <row r="3074" spans="1:13" x14ac:dyDescent="0.35">
      <c r="A3074" s="1">
        <v>3072</v>
      </c>
      <c r="B3074" s="1">
        <v>29.262153340714502</v>
      </c>
      <c r="C3074" s="1">
        <v>-7.4999981880012498</v>
      </c>
      <c r="D3074" s="1">
        <v>329.50000095368102</v>
      </c>
      <c r="E3074" s="1">
        <v>17.254907608032202</v>
      </c>
      <c r="F3074" s="1">
        <v>104.8</v>
      </c>
      <c r="G3074" s="1">
        <v>104.397119890097</v>
      </c>
      <c r="H3074" s="1">
        <v>104.397119890097</v>
      </c>
      <c r="I3074" s="1">
        <v>104.397119890097</v>
      </c>
      <c r="J3074" s="1">
        <v>104.397119890097</v>
      </c>
      <c r="K3074" s="1">
        <v>104.397119890097</v>
      </c>
      <c r="L3074" s="1">
        <v>104.397119890097</v>
      </c>
      <c r="M3074" s="1">
        <v>104.397119890097</v>
      </c>
    </row>
    <row r="3075" spans="1:13" x14ac:dyDescent="0.35">
      <c r="A3075" s="1">
        <v>3073</v>
      </c>
      <c r="B3075" s="1">
        <v>29.283853835532302</v>
      </c>
      <c r="C3075" s="1">
        <v>-8.0999912262670506</v>
      </c>
      <c r="D3075" s="1">
        <v>329.62499809266598</v>
      </c>
      <c r="E3075" s="1">
        <v>17.254907608032202</v>
      </c>
      <c r="F3075" s="1">
        <v>104.8</v>
      </c>
      <c r="G3075" s="1">
        <v>104.37102643586999</v>
      </c>
      <c r="H3075" s="1">
        <v>104.37102643586999</v>
      </c>
      <c r="I3075" s="1">
        <v>104.37102643586999</v>
      </c>
      <c r="J3075" s="1">
        <v>104.37102643586999</v>
      </c>
      <c r="K3075" s="1">
        <v>104.37102643586999</v>
      </c>
      <c r="L3075" s="1">
        <v>104.37102643586999</v>
      </c>
      <c r="M3075" s="1">
        <v>104.37102643586999</v>
      </c>
    </row>
    <row r="3076" spans="1:13" x14ac:dyDescent="0.35">
      <c r="A3076" s="1">
        <v>3074</v>
      </c>
      <c r="B3076" s="1">
        <v>29.2274314165116</v>
      </c>
      <c r="C3076" s="1">
        <v>-12.599931716914799</v>
      </c>
      <c r="D3076" s="1">
        <v>329.375003814698</v>
      </c>
      <c r="E3076" s="1">
        <v>17.254907608032202</v>
      </c>
      <c r="F3076" s="1">
        <v>104.8</v>
      </c>
      <c r="G3076" s="1">
        <v>104.338114042912</v>
      </c>
      <c r="H3076" s="1">
        <v>104.338114042912</v>
      </c>
      <c r="I3076" s="1">
        <v>104.338114042912</v>
      </c>
      <c r="J3076" s="1">
        <v>104.338114042912</v>
      </c>
      <c r="K3076" s="1">
        <v>104.338114042912</v>
      </c>
      <c r="L3076" s="1">
        <v>104.338114042912</v>
      </c>
      <c r="M3076" s="1">
        <v>104.338114042912</v>
      </c>
    </row>
    <row r="3077" spans="1:13" x14ac:dyDescent="0.35">
      <c r="A3077" s="1">
        <v>3075</v>
      </c>
      <c r="B3077" s="1">
        <v>29.1710082358683</v>
      </c>
      <c r="C3077" s="1">
        <v>-17.549887848765302</v>
      </c>
      <c r="D3077" s="1">
        <v>329.12500572200099</v>
      </c>
      <c r="E3077" s="1">
        <v>17.254907608032202</v>
      </c>
      <c r="F3077" s="1">
        <v>104.8</v>
      </c>
      <c r="G3077" s="1">
        <v>104.297859537745</v>
      </c>
      <c r="H3077" s="1">
        <v>104.297859537745</v>
      </c>
      <c r="I3077" s="1">
        <v>104.297859537745</v>
      </c>
      <c r="J3077" s="1">
        <v>104.297859537745</v>
      </c>
      <c r="K3077" s="1">
        <v>104.297859537745</v>
      </c>
      <c r="L3077" s="1">
        <v>104.297859537745</v>
      </c>
      <c r="M3077" s="1">
        <v>104.297859537745</v>
      </c>
    </row>
    <row r="3078" spans="1:13" x14ac:dyDescent="0.35">
      <c r="A3078" s="1">
        <v>3076</v>
      </c>
      <c r="B3078" s="1">
        <v>29.097223348096399</v>
      </c>
      <c r="C3078" s="1">
        <v>-30.899797819472798</v>
      </c>
      <c r="D3078" s="1">
        <v>328.12501525890599</v>
      </c>
      <c r="E3078" s="1">
        <v>17.254907608032202</v>
      </c>
      <c r="F3078" s="1">
        <v>104.8</v>
      </c>
      <c r="G3078" s="1">
        <v>104.24962303710601</v>
      </c>
      <c r="H3078" s="1">
        <v>104.24962303710601</v>
      </c>
      <c r="I3078" s="1">
        <v>104.24962303710601</v>
      </c>
      <c r="J3078" s="1">
        <v>104.24962303710601</v>
      </c>
      <c r="K3078" s="1">
        <v>104.24962303710601</v>
      </c>
      <c r="L3078" s="1">
        <v>104.24962303710601</v>
      </c>
      <c r="M3078" s="1">
        <v>104.24962303710601</v>
      </c>
    </row>
    <row r="3079" spans="1:13" x14ac:dyDescent="0.35">
      <c r="A3079" s="1">
        <v>3077</v>
      </c>
      <c r="B3079" s="1">
        <v>28.997397356563201</v>
      </c>
      <c r="C3079" s="1">
        <v>-30.900001525878899</v>
      </c>
      <c r="D3079" s="1">
        <v>327.250013351441</v>
      </c>
      <c r="E3079" s="1">
        <v>17.254907608032202</v>
      </c>
      <c r="F3079" s="1">
        <v>104.8</v>
      </c>
      <c r="G3079" s="1">
        <v>104.192637776396</v>
      </c>
      <c r="H3079" s="1">
        <v>104.192637776396</v>
      </c>
      <c r="I3079" s="1">
        <v>104.192637776396</v>
      </c>
      <c r="J3079" s="1">
        <v>104.192637776396</v>
      </c>
      <c r="K3079" s="1">
        <v>104.192637776396</v>
      </c>
      <c r="L3079" s="1">
        <v>104.192637776396</v>
      </c>
      <c r="M3079" s="1">
        <v>104.192637776396</v>
      </c>
    </row>
    <row r="3080" spans="1:13" x14ac:dyDescent="0.35">
      <c r="A3080" s="1">
        <v>3078</v>
      </c>
      <c r="B3080" s="1">
        <v>29.0017360448837</v>
      </c>
      <c r="C3080" s="1">
        <v>-43.199813079834499</v>
      </c>
      <c r="D3080" s="1">
        <v>326.375013351441</v>
      </c>
      <c r="E3080" s="1">
        <v>17.254907608032202</v>
      </c>
      <c r="F3080" s="1">
        <v>103.80001525879</v>
      </c>
      <c r="G3080" s="1">
        <v>104.12997184600501</v>
      </c>
      <c r="H3080" s="1">
        <v>104.12997184600501</v>
      </c>
      <c r="I3080" s="1">
        <v>104.12997184600501</v>
      </c>
      <c r="J3080" s="1">
        <v>104.12997184600501</v>
      </c>
      <c r="K3080" s="1">
        <v>104.12997184600501</v>
      </c>
      <c r="L3080" s="1">
        <v>104.12997184600501</v>
      </c>
      <c r="M3080" s="1">
        <v>104.12997184600501</v>
      </c>
    </row>
    <row r="3081" spans="1:13" x14ac:dyDescent="0.35">
      <c r="A3081" s="1">
        <v>3079</v>
      </c>
      <c r="B3081" s="1">
        <v>29.032117823758099</v>
      </c>
      <c r="C3081" s="1">
        <v>-54.899912261329199</v>
      </c>
      <c r="D3081" s="1">
        <v>326.00000286104301</v>
      </c>
      <c r="E3081" s="1">
        <v>17.254907608032202</v>
      </c>
      <c r="F3081" s="1">
        <v>103.8</v>
      </c>
      <c r="G3081" s="1">
        <v>104.068577022133</v>
      </c>
      <c r="H3081" s="1">
        <v>104.068577022133</v>
      </c>
      <c r="I3081" s="1">
        <v>104.068577022133</v>
      </c>
      <c r="J3081" s="1">
        <v>104.068577022133</v>
      </c>
      <c r="K3081" s="1">
        <v>104.068577022133</v>
      </c>
      <c r="L3081" s="1">
        <v>104.068577022133</v>
      </c>
      <c r="M3081" s="1">
        <v>104.068577022133</v>
      </c>
    </row>
    <row r="3082" spans="1:13" x14ac:dyDescent="0.35">
      <c r="A3082" s="1">
        <v>3080</v>
      </c>
      <c r="B3082" s="1">
        <v>29.040798544883799</v>
      </c>
      <c r="C3082" s="1">
        <v>-58.799973297125199</v>
      </c>
      <c r="D3082" s="1">
        <v>325.87500095367398</v>
      </c>
      <c r="E3082" s="1">
        <v>17.254907608032202</v>
      </c>
      <c r="F3082" s="1">
        <v>103.8</v>
      </c>
      <c r="G3082" s="1">
        <v>104.011451422287</v>
      </c>
      <c r="H3082" s="1">
        <v>104.011451422287</v>
      </c>
      <c r="I3082" s="1">
        <v>104.011451422287</v>
      </c>
      <c r="J3082" s="1">
        <v>104.011451422287</v>
      </c>
      <c r="K3082" s="1">
        <v>104.011451422287</v>
      </c>
      <c r="L3082" s="1">
        <v>104.011451422287</v>
      </c>
      <c r="M3082" s="1">
        <v>104.011451422287</v>
      </c>
    </row>
    <row r="3083" spans="1:13" x14ac:dyDescent="0.35">
      <c r="A3083" s="1">
        <v>3081</v>
      </c>
      <c r="B3083" s="1">
        <v>29.053819245763801</v>
      </c>
      <c r="C3083" s="1">
        <v>-59.549991607752602</v>
      </c>
      <c r="D3083" s="1">
        <v>325.875</v>
      </c>
      <c r="E3083" s="1">
        <v>17.254907608032202</v>
      </c>
      <c r="F3083" s="1">
        <v>103.8</v>
      </c>
      <c r="G3083" s="1">
        <v>103.95768704190399</v>
      </c>
      <c r="H3083" s="1">
        <v>103.95768704190399</v>
      </c>
      <c r="I3083" s="1">
        <v>103.95768704190399</v>
      </c>
      <c r="J3083" s="1">
        <v>103.95768704190399</v>
      </c>
      <c r="K3083" s="1">
        <v>103.95768704190399</v>
      </c>
      <c r="L3083" s="1">
        <v>103.95768704190399</v>
      </c>
      <c r="M3083" s="1">
        <v>103.95768704190399</v>
      </c>
    </row>
    <row r="3084" spans="1:13" x14ac:dyDescent="0.35">
      <c r="A3084" s="1">
        <v>3082</v>
      </c>
      <c r="B3084" s="1">
        <v>29.0711804230999</v>
      </c>
      <c r="C3084" s="1">
        <v>-61.799985885499403</v>
      </c>
      <c r="D3084" s="1">
        <v>325.75000095368102</v>
      </c>
      <c r="E3084" s="1">
        <v>17.254907608032202</v>
      </c>
      <c r="F3084" s="1">
        <v>103.8</v>
      </c>
      <c r="G3084" s="1">
        <v>103.906429245534</v>
      </c>
      <c r="H3084" s="1">
        <v>103.906429245534</v>
      </c>
      <c r="I3084" s="1">
        <v>103.906429245534</v>
      </c>
      <c r="J3084" s="1">
        <v>103.906429245534</v>
      </c>
      <c r="K3084" s="1">
        <v>103.906429245534</v>
      </c>
      <c r="L3084" s="1">
        <v>103.906429245534</v>
      </c>
      <c r="M3084" s="1">
        <v>103.906429245534</v>
      </c>
    </row>
    <row r="3085" spans="1:13" x14ac:dyDescent="0.35">
      <c r="A3085" s="1">
        <v>3083</v>
      </c>
      <c r="B3085" s="1">
        <v>29.1232626968144</v>
      </c>
      <c r="C3085" s="1">
        <v>-60.900022124961502</v>
      </c>
      <c r="D3085" s="1">
        <v>325.87499713902099</v>
      </c>
      <c r="E3085" s="1">
        <v>17.254907608032202</v>
      </c>
      <c r="F3085" s="1">
        <v>103.8</v>
      </c>
      <c r="G3085" s="1">
        <v>103.856863242237</v>
      </c>
      <c r="H3085" s="1">
        <v>103.856863242237</v>
      </c>
      <c r="I3085" s="1">
        <v>103.856863242237</v>
      </c>
      <c r="J3085" s="1">
        <v>103.856863242237</v>
      </c>
      <c r="K3085" s="1">
        <v>103.856863242237</v>
      </c>
      <c r="L3085" s="1">
        <v>103.856863242237</v>
      </c>
      <c r="M3085" s="1">
        <v>103.856863242237</v>
      </c>
    </row>
    <row r="3086" spans="1:13" x14ac:dyDescent="0.35">
      <c r="A3086" s="1">
        <v>3084</v>
      </c>
      <c r="B3086" s="1">
        <v>29.118923677339001</v>
      </c>
      <c r="C3086" s="1">
        <v>-62.699973296919602</v>
      </c>
      <c r="D3086" s="1">
        <v>325.50000572209001</v>
      </c>
      <c r="E3086" s="1">
        <v>17.254907608032202</v>
      </c>
      <c r="F3086" s="1">
        <v>103.8</v>
      </c>
      <c r="G3086" s="1">
        <v>103.808201133719</v>
      </c>
      <c r="H3086" s="1">
        <v>103.808201133719</v>
      </c>
      <c r="I3086" s="1">
        <v>103.808201133719</v>
      </c>
      <c r="J3086" s="1">
        <v>103.808201133719</v>
      </c>
      <c r="K3086" s="1">
        <v>103.808201133719</v>
      </c>
      <c r="L3086" s="1">
        <v>103.808201133719</v>
      </c>
      <c r="M3086" s="1">
        <v>103.808201133719</v>
      </c>
    </row>
    <row r="3087" spans="1:13" x14ac:dyDescent="0.35">
      <c r="A3087" s="1">
        <v>3085</v>
      </c>
      <c r="B3087" s="1">
        <v>29.075521495607202</v>
      </c>
      <c r="C3087" s="1">
        <v>-59.400051879874198</v>
      </c>
      <c r="D3087" s="1">
        <v>325.87499427795399</v>
      </c>
      <c r="E3087" s="1">
        <v>17.254907608032202</v>
      </c>
      <c r="F3087" s="1">
        <v>103.8</v>
      </c>
      <c r="G3087" s="1">
        <v>103.759669389943</v>
      </c>
      <c r="H3087" s="1">
        <v>103.759669389943</v>
      </c>
      <c r="I3087" s="1">
        <v>103.759669389943</v>
      </c>
      <c r="J3087" s="1">
        <v>103.759669389943</v>
      </c>
      <c r="K3087" s="1">
        <v>103.759669389943</v>
      </c>
      <c r="L3087" s="1">
        <v>103.759669389943</v>
      </c>
      <c r="M3087" s="1">
        <v>103.759669389943</v>
      </c>
    </row>
    <row r="3088" spans="1:13" x14ac:dyDescent="0.35">
      <c r="A3088" s="1">
        <v>3086</v>
      </c>
      <c r="B3088" s="1">
        <v>29.110242525736499</v>
      </c>
      <c r="C3088" s="1">
        <v>-63.449938964851803</v>
      </c>
      <c r="D3088" s="1">
        <v>325.625003814698</v>
      </c>
      <c r="E3088" s="1">
        <v>17.254907608032202</v>
      </c>
      <c r="F3088" s="1">
        <v>103.8</v>
      </c>
      <c r="G3088" s="1">
        <v>103.71049655314501</v>
      </c>
      <c r="H3088" s="1">
        <v>103.71049655314501</v>
      </c>
      <c r="I3088" s="1">
        <v>103.71049655314501</v>
      </c>
      <c r="J3088" s="1">
        <v>103.71049655314501</v>
      </c>
      <c r="K3088" s="1">
        <v>103.71049655314501</v>
      </c>
      <c r="L3088" s="1">
        <v>103.71049655314501</v>
      </c>
      <c r="M3088" s="1">
        <v>103.71049655314501</v>
      </c>
    </row>
    <row r="3089" spans="1:13" x14ac:dyDescent="0.35">
      <c r="A3089" s="1">
        <v>3087</v>
      </c>
      <c r="B3089" s="1">
        <v>29.1102430555556</v>
      </c>
      <c r="C3089" s="1">
        <v>-64.7999927519853</v>
      </c>
      <c r="D3089" s="1">
        <v>325.37500190736199</v>
      </c>
      <c r="E3089" s="1">
        <v>17.254907608032202</v>
      </c>
      <c r="F3089" s="1">
        <v>102.800007629448</v>
      </c>
      <c r="G3089" s="1">
        <v>103.663874929866</v>
      </c>
      <c r="H3089" s="1">
        <v>103.663874929866</v>
      </c>
      <c r="I3089" s="1">
        <v>103.663874929866</v>
      </c>
      <c r="J3089" s="1">
        <v>103.663874929866</v>
      </c>
      <c r="K3089" s="1">
        <v>103.663874929866</v>
      </c>
      <c r="L3089" s="1">
        <v>103.663874929866</v>
      </c>
      <c r="M3089" s="1">
        <v>103.663874929866</v>
      </c>
    </row>
    <row r="3090" spans="1:13" x14ac:dyDescent="0.35">
      <c r="A3090" s="1">
        <v>3088</v>
      </c>
      <c r="B3090" s="1">
        <v>29.140624536411799</v>
      </c>
      <c r="C3090" s="1">
        <v>-66.899969482687695</v>
      </c>
      <c r="D3090" s="1">
        <v>325.12500381466799</v>
      </c>
      <c r="E3090" s="1">
        <v>17.254907608032202</v>
      </c>
      <c r="F3090" s="1">
        <v>102.8</v>
      </c>
      <c r="G3090" s="1">
        <v>103.627011365995</v>
      </c>
      <c r="H3090" s="1">
        <v>103.627011365995</v>
      </c>
      <c r="I3090" s="1">
        <v>103.627011365995</v>
      </c>
      <c r="J3090" s="1">
        <v>103.627011365995</v>
      </c>
      <c r="K3090" s="1">
        <v>103.627011365995</v>
      </c>
      <c r="L3090" s="1">
        <v>103.627011365995</v>
      </c>
      <c r="M3090" s="1">
        <v>103.627011365995</v>
      </c>
    </row>
    <row r="3091" spans="1:13" x14ac:dyDescent="0.35">
      <c r="A3091" s="1">
        <v>3089</v>
      </c>
      <c r="B3091" s="1">
        <v>29.1710064808527</v>
      </c>
      <c r="C3091" s="1">
        <v>-65.100033569267694</v>
      </c>
      <c r="D3091" s="1">
        <v>324.875003814698</v>
      </c>
      <c r="E3091" s="1">
        <v>17.254907608032202</v>
      </c>
      <c r="F3091" s="1">
        <v>102.8</v>
      </c>
      <c r="G3091" s="1">
        <v>103.603293896197</v>
      </c>
      <c r="H3091" s="1">
        <v>103.603293896197</v>
      </c>
      <c r="I3091" s="1">
        <v>103.603293896197</v>
      </c>
      <c r="J3091" s="1">
        <v>103.603293896197</v>
      </c>
      <c r="K3091" s="1">
        <v>103.603293896197</v>
      </c>
      <c r="L3091" s="1">
        <v>103.603293896197</v>
      </c>
      <c r="M3091" s="1">
        <v>103.603293896197</v>
      </c>
    </row>
    <row r="3092" spans="1:13" x14ac:dyDescent="0.35">
      <c r="A3092" s="1">
        <v>3090</v>
      </c>
      <c r="B3092" s="1">
        <v>29.188367658194402</v>
      </c>
      <c r="C3092" s="1">
        <v>-62.700055694274504</v>
      </c>
      <c r="D3092" s="1">
        <v>325.249991416998</v>
      </c>
      <c r="E3092" s="1">
        <v>17.254907608032202</v>
      </c>
      <c r="F3092" s="1">
        <v>102.8</v>
      </c>
      <c r="G3092" s="1">
        <v>103.592345539275</v>
      </c>
      <c r="H3092" s="1">
        <v>103.592345539275</v>
      </c>
      <c r="I3092" s="1">
        <v>103.592345539275</v>
      </c>
      <c r="J3092" s="1">
        <v>103.592345539275</v>
      </c>
      <c r="K3092" s="1">
        <v>103.592345539275</v>
      </c>
      <c r="L3092" s="1">
        <v>103.592345539275</v>
      </c>
      <c r="M3092" s="1">
        <v>103.592345539275</v>
      </c>
    </row>
    <row r="3093" spans="1:13" x14ac:dyDescent="0.35">
      <c r="A3093" s="1">
        <v>3091</v>
      </c>
      <c r="B3093" s="1">
        <v>29.344615671351502</v>
      </c>
      <c r="C3093" s="1">
        <v>-60.9000289918988</v>
      </c>
      <c r="D3093" s="1">
        <v>325.37499809263699</v>
      </c>
      <c r="E3093" s="1">
        <v>17.254907608032202</v>
      </c>
      <c r="F3093" s="1">
        <v>102.8</v>
      </c>
      <c r="G3093" s="1">
        <v>103.593992260787</v>
      </c>
      <c r="H3093" s="1">
        <v>103.593992260787</v>
      </c>
      <c r="I3093" s="1">
        <v>103.593992260787</v>
      </c>
      <c r="J3093" s="1">
        <v>103.593992260787</v>
      </c>
      <c r="K3093" s="1">
        <v>103.593992260787</v>
      </c>
      <c r="L3093" s="1">
        <v>103.593992260787</v>
      </c>
      <c r="M3093" s="1">
        <v>103.593992260787</v>
      </c>
    </row>
    <row r="3094" spans="1:13" x14ac:dyDescent="0.35">
      <c r="A3094" s="1">
        <v>3092</v>
      </c>
      <c r="B3094" s="1">
        <v>29.2187538411298</v>
      </c>
      <c r="C3094" s="1">
        <v>-52.650253292071802</v>
      </c>
      <c r="D3094" s="1">
        <v>325.499996185361</v>
      </c>
      <c r="E3094" s="1">
        <v>17.254907608032202</v>
      </c>
      <c r="F3094" s="1">
        <v>102.8</v>
      </c>
      <c r="G3094" s="1">
        <v>103.60826023692201</v>
      </c>
      <c r="H3094" s="1">
        <v>103.60826023692201</v>
      </c>
      <c r="I3094" s="1">
        <v>103.60826023692201</v>
      </c>
      <c r="J3094" s="1">
        <v>103.60826023692201</v>
      </c>
      <c r="K3094" s="1">
        <v>103.60826023692201</v>
      </c>
      <c r="L3094" s="1">
        <v>103.60826023692201</v>
      </c>
      <c r="M3094" s="1">
        <v>103.60826023692201</v>
      </c>
    </row>
    <row r="3095" spans="1:13" x14ac:dyDescent="0.35">
      <c r="A3095" s="1">
        <v>3093</v>
      </c>
      <c r="B3095" s="1">
        <v>29.149306085386499</v>
      </c>
      <c r="C3095" s="1">
        <v>-57.749964903900299</v>
      </c>
      <c r="D3095" s="1">
        <v>325.99999618521798</v>
      </c>
      <c r="E3095" s="1">
        <v>17.254907608032202</v>
      </c>
      <c r="F3095" s="1">
        <v>102.8</v>
      </c>
      <c r="G3095" s="1">
        <v>103.635376270596</v>
      </c>
      <c r="H3095" s="1">
        <v>103.635376270596</v>
      </c>
      <c r="I3095" s="1">
        <v>103.635376270596</v>
      </c>
      <c r="J3095" s="1">
        <v>103.635376270596</v>
      </c>
      <c r="K3095" s="1">
        <v>103.635376270596</v>
      </c>
      <c r="L3095" s="1">
        <v>103.635376270596</v>
      </c>
      <c r="M3095" s="1">
        <v>103.635376270596</v>
      </c>
    </row>
    <row r="3096" spans="1:13" x14ac:dyDescent="0.35">
      <c r="A3096" s="1">
        <v>3094</v>
      </c>
      <c r="B3096" s="1">
        <v>29.079861640929899</v>
      </c>
      <c r="C3096" s="1">
        <v>-64.049954986606707</v>
      </c>
      <c r="D3096" s="1">
        <v>325.62500286102102</v>
      </c>
      <c r="E3096" s="1">
        <v>17.254907608032202</v>
      </c>
      <c r="F3096" s="1">
        <v>102.8</v>
      </c>
      <c r="G3096" s="1">
        <v>103.67577139669601</v>
      </c>
      <c r="H3096" s="1">
        <v>103.67577139669601</v>
      </c>
      <c r="I3096" s="1">
        <v>103.67577139669601</v>
      </c>
      <c r="J3096" s="1">
        <v>103.67577139669601</v>
      </c>
      <c r="K3096" s="1">
        <v>103.67577139669601</v>
      </c>
      <c r="L3096" s="1">
        <v>103.67577139669601</v>
      </c>
      <c r="M3096" s="1">
        <v>103.67577139669601</v>
      </c>
    </row>
    <row r="3097" spans="1:13" x14ac:dyDescent="0.35">
      <c r="A3097" s="1">
        <v>3095</v>
      </c>
      <c r="B3097" s="1">
        <v>29.058160218919902</v>
      </c>
      <c r="C3097" s="1">
        <v>-73.499783710069593</v>
      </c>
      <c r="D3097" s="1">
        <v>324.62502288783099</v>
      </c>
      <c r="E3097" s="1">
        <v>17.254907608032202</v>
      </c>
      <c r="F3097" s="1">
        <v>102.8</v>
      </c>
      <c r="G3097" s="1">
        <v>103.73008773379</v>
      </c>
      <c r="H3097" s="1">
        <v>103.73008773379</v>
      </c>
      <c r="I3097" s="1">
        <v>103.73008773379</v>
      </c>
      <c r="J3097" s="1">
        <v>103.73008773379</v>
      </c>
      <c r="K3097" s="1">
        <v>103.73008773379</v>
      </c>
      <c r="L3097" s="1">
        <v>103.73008773379</v>
      </c>
      <c r="M3097" s="1">
        <v>103.73008773379</v>
      </c>
    </row>
    <row r="3098" spans="1:13" x14ac:dyDescent="0.35">
      <c r="A3098" s="1">
        <v>3096</v>
      </c>
      <c r="B3098" s="1">
        <v>28.980035914324301</v>
      </c>
      <c r="C3098" s="1">
        <v>-82.799861143881799</v>
      </c>
      <c r="D3098" s="1">
        <v>323.75001335154298</v>
      </c>
      <c r="E3098" s="1">
        <v>17.254907608032202</v>
      </c>
      <c r="F3098" s="1">
        <v>102.8</v>
      </c>
      <c r="G3098" s="1">
        <v>103.7991886912</v>
      </c>
      <c r="H3098" s="1">
        <v>103.7991886912</v>
      </c>
      <c r="I3098" s="1">
        <v>103.7991886912</v>
      </c>
      <c r="J3098" s="1">
        <v>103.7991886912</v>
      </c>
      <c r="K3098" s="1">
        <v>103.7991886912</v>
      </c>
      <c r="L3098" s="1">
        <v>103.7991886912</v>
      </c>
      <c r="M3098" s="1">
        <v>103.7991886912</v>
      </c>
    </row>
    <row r="3099" spans="1:13" x14ac:dyDescent="0.35">
      <c r="A3099" s="1">
        <v>3097</v>
      </c>
      <c r="B3099" s="1">
        <v>28.9800347222222</v>
      </c>
      <c r="C3099" s="1">
        <v>-102.59955292094099</v>
      </c>
      <c r="D3099" s="1">
        <v>322.37503147100699</v>
      </c>
      <c r="E3099" s="1">
        <v>17.254907608032202</v>
      </c>
      <c r="F3099" s="1">
        <v>104.799954223989</v>
      </c>
      <c r="G3099" s="1">
        <v>103.876224904816</v>
      </c>
      <c r="H3099" s="1">
        <v>103.876224904816</v>
      </c>
      <c r="I3099" s="1">
        <v>103.876224904816</v>
      </c>
      <c r="J3099" s="1">
        <v>103.876224904816</v>
      </c>
      <c r="K3099" s="1">
        <v>103.876224904816</v>
      </c>
      <c r="L3099" s="1">
        <v>103.876224904816</v>
      </c>
      <c r="M3099" s="1">
        <v>103.876224904816</v>
      </c>
    </row>
    <row r="3100" spans="1:13" x14ac:dyDescent="0.35">
      <c r="A3100" s="1">
        <v>3098</v>
      </c>
      <c r="B3100" s="1">
        <v>28.975694543785501</v>
      </c>
      <c r="C3100" s="1">
        <v>-109.199853515684</v>
      </c>
      <c r="D3100" s="1">
        <v>321.75001430511298</v>
      </c>
      <c r="E3100" s="1">
        <v>17.254907608032202</v>
      </c>
      <c r="F3100" s="1">
        <v>104.8</v>
      </c>
      <c r="G3100" s="1">
        <v>103.946525178085</v>
      </c>
      <c r="H3100" s="1">
        <v>103.946525178085</v>
      </c>
      <c r="I3100" s="1">
        <v>103.946525178085</v>
      </c>
      <c r="J3100" s="1">
        <v>103.946525178085</v>
      </c>
      <c r="K3100" s="1">
        <v>103.946525178085</v>
      </c>
      <c r="L3100" s="1">
        <v>103.946525178085</v>
      </c>
      <c r="M3100" s="1">
        <v>103.946525178085</v>
      </c>
    </row>
    <row r="3101" spans="1:13" x14ac:dyDescent="0.35">
      <c r="A3101" s="1">
        <v>3099</v>
      </c>
      <c r="B3101" s="1">
        <v>29.010415607036599</v>
      </c>
      <c r="C3101" s="1">
        <v>-108.300030517417</v>
      </c>
      <c r="D3101" s="1">
        <v>321.62500381466799</v>
      </c>
      <c r="E3101" s="1">
        <v>17.254907608032202</v>
      </c>
      <c r="F3101" s="1">
        <v>104.8</v>
      </c>
      <c r="G3101" s="1">
        <v>104.00325884732599</v>
      </c>
      <c r="H3101" s="1">
        <v>104.00325884732599</v>
      </c>
      <c r="I3101" s="1">
        <v>104.00325884732599</v>
      </c>
      <c r="J3101" s="1">
        <v>104.00325884732599</v>
      </c>
      <c r="K3101" s="1">
        <v>104.00325884732599</v>
      </c>
      <c r="L3101" s="1">
        <v>104.00325884732599</v>
      </c>
      <c r="M3101" s="1">
        <v>104.00325884732599</v>
      </c>
    </row>
    <row r="3102" spans="1:13" x14ac:dyDescent="0.35">
      <c r="A3102" s="1">
        <v>3100</v>
      </c>
      <c r="B3102" s="1">
        <v>29.0190971559933</v>
      </c>
      <c r="C3102" s="1">
        <v>-108.000009918229</v>
      </c>
      <c r="D3102" s="1">
        <v>321.625</v>
      </c>
      <c r="E3102" s="1">
        <v>17.254907608032202</v>
      </c>
      <c r="F3102" s="1">
        <v>104.8</v>
      </c>
      <c r="G3102" s="1">
        <v>104.047327565719</v>
      </c>
      <c r="H3102" s="1">
        <v>104.047327565719</v>
      </c>
      <c r="I3102" s="1">
        <v>104.047327565719</v>
      </c>
      <c r="J3102" s="1">
        <v>104.047327565719</v>
      </c>
      <c r="K3102" s="1">
        <v>104.047327565719</v>
      </c>
      <c r="L3102" s="1">
        <v>104.047327565719</v>
      </c>
      <c r="M3102" s="1">
        <v>104.047327565719</v>
      </c>
    </row>
    <row r="3103" spans="1:13" x14ac:dyDescent="0.35">
      <c r="A3103" s="1">
        <v>3101</v>
      </c>
      <c r="B3103" s="1">
        <v>29.123262299443699</v>
      </c>
      <c r="C3103" s="1">
        <v>-103.80006713825701</v>
      </c>
      <c r="D3103" s="1">
        <v>321.74999809266598</v>
      </c>
      <c r="E3103" s="1">
        <v>17.254907608032202</v>
      </c>
      <c r="F3103" s="1">
        <v>104.8</v>
      </c>
      <c r="G3103" s="1">
        <v>104.07943184703799</v>
      </c>
      <c r="H3103" s="1">
        <v>104.07943184703799</v>
      </c>
      <c r="I3103" s="1">
        <v>104.07943184703799</v>
      </c>
      <c r="J3103" s="1">
        <v>104.07943184703799</v>
      </c>
      <c r="K3103" s="1">
        <v>104.07943184703799</v>
      </c>
      <c r="L3103" s="1">
        <v>104.07943184703799</v>
      </c>
      <c r="M3103" s="1">
        <v>104.07943184703799</v>
      </c>
    </row>
    <row r="3104" spans="1:13" x14ac:dyDescent="0.35">
      <c r="A3104" s="1">
        <v>3102</v>
      </c>
      <c r="B3104" s="1">
        <v>29.0581602189311</v>
      </c>
      <c r="C3104" s="1">
        <v>-104.99999847402199</v>
      </c>
      <c r="D3104" s="1">
        <v>321.75</v>
      </c>
      <c r="E3104" s="1">
        <v>17.254907608032202</v>
      </c>
      <c r="F3104" s="1">
        <v>104.8</v>
      </c>
      <c r="G3104" s="1">
        <v>104.100082019065</v>
      </c>
      <c r="H3104" s="1">
        <v>104.100082019065</v>
      </c>
      <c r="I3104" s="1">
        <v>104.100082019065</v>
      </c>
      <c r="J3104" s="1">
        <v>104.100082019065</v>
      </c>
      <c r="K3104" s="1">
        <v>104.100082019065</v>
      </c>
      <c r="L3104" s="1">
        <v>104.100082019065</v>
      </c>
      <c r="M3104" s="1">
        <v>104.100082019065</v>
      </c>
    </row>
    <row r="3105" spans="1:13" x14ac:dyDescent="0.35">
      <c r="A3105" s="1">
        <v>3103</v>
      </c>
      <c r="B3105" s="1">
        <v>29.1015618377312</v>
      </c>
      <c r="C3105" s="1">
        <v>-105.000007629395</v>
      </c>
      <c r="D3105" s="1">
        <v>321.87499809266598</v>
      </c>
      <c r="E3105" s="1">
        <v>17.254907608032202</v>
      </c>
      <c r="F3105" s="1">
        <v>104.8</v>
      </c>
      <c r="G3105" s="1">
        <v>104.10960633573001</v>
      </c>
      <c r="H3105" s="1">
        <v>104.10960633573001</v>
      </c>
      <c r="I3105" s="1">
        <v>104.10960633573001</v>
      </c>
      <c r="J3105" s="1">
        <v>104.10960633573001</v>
      </c>
      <c r="K3105" s="1">
        <v>104.10960633573001</v>
      </c>
      <c r="L3105" s="1">
        <v>104.10960633573001</v>
      </c>
      <c r="M3105" s="1">
        <v>104.10960633573001</v>
      </c>
    </row>
    <row r="3106" spans="1:13" x14ac:dyDescent="0.35">
      <c r="A3106" s="1">
        <v>3104</v>
      </c>
      <c r="B3106" s="1">
        <v>29.140624403953499</v>
      </c>
      <c r="C3106" s="1">
        <v>-102.000053405765</v>
      </c>
      <c r="D3106" s="1">
        <v>321.25000953674402</v>
      </c>
      <c r="E3106" s="1">
        <v>17.254907608032202</v>
      </c>
      <c r="F3106" s="1">
        <v>104.8</v>
      </c>
      <c r="G3106" s="1">
        <v>104.108156195014</v>
      </c>
      <c r="H3106" s="1">
        <v>104.108156195014</v>
      </c>
      <c r="I3106" s="1">
        <v>104.108156195014</v>
      </c>
      <c r="J3106" s="1">
        <v>104.108156195014</v>
      </c>
      <c r="K3106" s="1">
        <v>104.108156195014</v>
      </c>
      <c r="L3106" s="1">
        <v>104.108156195014</v>
      </c>
      <c r="M3106" s="1">
        <v>104.108156195014</v>
      </c>
    </row>
    <row r="3107" spans="1:13" x14ac:dyDescent="0.35">
      <c r="A3107" s="1">
        <v>3105</v>
      </c>
      <c r="B3107" s="1">
        <v>29.171006249062302</v>
      </c>
      <c r="C3107" s="1">
        <v>-109.799824525421</v>
      </c>
      <c r="D3107" s="1">
        <v>321.25</v>
      </c>
      <c r="E3107" s="1">
        <v>17.254907608032202</v>
      </c>
      <c r="F3107" s="1">
        <v>104.8</v>
      </c>
      <c r="G3107" s="1">
        <v>104.09570854556399</v>
      </c>
      <c r="H3107" s="1">
        <v>104.09570854556399</v>
      </c>
      <c r="I3107" s="1">
        <v>104.09570854556399</v>
      </c>
      <c r="J3107" s="1">
        <v>104.09570854556399</v>
      </c>
      <c r="K3107" s="1">
        <v>104.09570854556399</v>
      </c>
      <c r="L3107" s="1">
        <v>104.09570854556399</v>
      </c>
      <c r="M3107" s="1">
        <v>104.09570854556399</v>
      </c>
    </row>
    <row r="3108" spans="1:13" x14ac:dyDescent="0.35">
      <c r="A3108" s="1">
        <v>3106</v>
      </c>
      <c r="B3108" s="1">
        <v>29.1710069444444</v>
      </c>
      <c r="C3108" s="1">
        <v>-104.700082398036</v>
      </c>
      <c r="D3108" s="1">
        <v>321.49999618527301</v>
      </c>
      <c r="E3108" s="1">
        <v>17.254907608032202</v>
      </c>
      <c r="F3108" s="1">
        <v>104.8</v>
      </c>
      <c r="G3108" s="1">
        <v>104.072065520273</v>
      </c>
      <c r="H3108" s="1">
        <v>104.072065520273</v>
      </c>
      <c r="I3108" s="1">
        <v>104.072065520273</v>
      </c>
      <c r="J3108" s="1">
        <v>104.072065520273</v>
      </c>
      <c r="K3108" s="1">
        <v>104.072065520273</v>
      </c>
      <c r="L3108" s="1">
        <v>104.072065520273</v>
      </c>
      <c r="M3108" s="1">
        <v>104.072065520273</v>
      </c>
    </row>
    <row r="3109" spans="1:13" x14ac:dyDescent="0.35">
      <c r="A3109" s="1">
        <v>3107</v>
      </c>
      <c r="B3109" s="1">
        <v>29.218749271498702</v>
      </c>
      <c r="C3109" s="1">
        <v>-104.700004577637</v>
      </c>
      <c r="D3109" s="1">
        <v>321.5</v>
      </c>
      <c r="E3109" s="1">
        <v>17.254907608032202</v>
      </c>
      <c r="F3109" s="1">
        <v>104.8</v>
      </c>
      <c r="G3109" s="1">
        <v>104.03685129098901</v>
      </c>
      <c r="H3109" s="1">
        <v>104.03685129098901</v>
      </c>
      <c r="I3109" s="1">
        <v>104.03685129098901</v>
      </c>
      <c r="J3109" s="1">
        <v>104.03685129098901</v>
      </c>
      <c r="K3109" s="1">
        <v>104.03685129098901</v>
      </c>
      <c r="L3109" s="1">
        <v>104.03685129098901</v>
      </c>
      <c r="M3109" s="1">
        <v>104.03685129098901</v>
      </c>
    </row>
    <row r="3110" spans="1:13" x14ac:dyDescent="0.35">
      <c r="A3110" s="1">
        <v>3108</v>
      </c>
      <c r="B3110" s="1">
        <v>29.179688096046501</v>
      </c>
      <c r="C3110" s="1">
        <v>-102.900028991748</v>
      </c>
      <c r="D3110" s="1">
        <v>321.62499809265103</v>
      </c>
      <c r="E3110" s="1">
        <v>17.254907608032202</v>
      </c>
      <c r="F3110" s="1">
        <v>103.80001525879</v>
      </c>
      <c r="G3110" s="1">
        <v>103.993480019147</v>
      </c>
      <c r="H3110" s="1">
        <v>103.993480019147</v>
      </c>
      <c r="I3110" s="1">
        <v>103.993480019147</v>
      </c>
      <c r="J3110" s="1">
        <v>103.993480019147</v>
      </c>
      <c r="K3110" s="1">
        <v>103.993480019147</v>
      </c>
      <c r="L3110" s="1">
        <v>103.993480019147</v>
      </c>
      <c r="M3110" s="1">
        <v>103.993480019147</v>
      </c>
    </row>
    <row r="3111" spans="1:13" x14ac:dyDescent="0.35">
      <c r="A3111" s="1">
        <v>3109</v>
      </c>
      <c r="B3111" s="1">
        <v>29.127604564033799</v>
      </c>
      <c r="C3111" s="1">
        <v>-102.600008392316</v>
      </c>
      <c r="D3111" s="1">
        <v>321.74999904631898</v>
      </c>
      <c r="E3111" s="1">
        <v>17.254907608032202</v>
      </c>
      <c r="F3111" s="1">
        <v>103.8</v>
      </c>
      <c r="G3111" s="1">
        <v>103.94921018771301</v>
      </c>
      <c r="H3111" s="1">
        <v>103.94921018771301</v>
      </c>
      <c r="I3111" s="1">
        <v>103.94921018771301</v>
      </c>
      <c r="J3111" s="1">
        <v>103.94921018771301</v>
      </c>
      <c r="K3111" s="1">
        <v>103.94921018771301</v>
      </c>
      <c r="L3111" s="1">
        <v>103.94921018771301</v>
      </c>
      <c r="M3111" s="1">
        <v>103.94921018771301</v>
      </c>
    </row>
    <row r="3112" spans="1:13" x14ac:dyDescent="0.35">
      <c r="A3112" s="1">
        <v>3110</v>
      </c>
      <c r="B3112" s="1">
        <v>29.223088820786401</v>
      </c>
      <c r="C3112" s="1">
        <v>-102.899996948347</v>
      </c>
      <c r="D3112" s="1">
        <v>321.50000381466799</v>
      </c>
      <c r="E3112" s="1">
        <v>17.254907608032202</v>
      </c>
      <c r="F3112" s="1">
        <v>103.8</v>
      </c>
      <c r="G3112" s="1">
        <v>103.907312132073</v>
      </c>
      <c r="H3112" s="1">
        <v>103.907312132073</v>
      </c>
      <c r="I3112" s="1">
        <v>103.907312132073</v>
      </c>
      <c r="J3112" s="1">
        <v>103.907312132073</v>
      </c>
      <c r="K3112" s="1">
        <v>103.907312132073</v>
      </c>
      <c r="L3112" s="1">
        <v>103.907312132073</v>
      </c>
      <c r="M3112" s="1">
        <v>103.907312132073</v>
      </c>
    </row>
    <row r="3113" spans="1:13" x14ac:dyDescent="0.35">
      <c r="A3113" s="1">
        <v>3111</v>
      </c>
      <c r="B3113" s="1">
        <v>29.184028373824301</v>
      </c>
      <c r="C3113" s="1">
        <v>-101.850022125176</v>
      </c>
      <c r="D3113" s="1">
        <v>321.62499809265103</v>
      </c>
      <c r="E3113" s="1">
        <v>17.254907608032202</v>
      </c>
      <c r="F3113" s="1">
        <v>103.8</v>
      </c>
      <c r="G3113" s="1">
        <v>103.86711990382</v>
      </c>
      <c r="H3113" s="1">
        <v>103.86711990382</v>
      </c>
      <c r="I3113" s="1">
        <v>103.86711990382</v>
      </c>
      <c r="J3113" s="1">
        <v>103.86711990382</v>
      </c>
      <c r="K3113" s="1">
        <v>103.86711990382</v>
      </c>
      <c r="L3113" s="1">
        <v>103.86711990382</v>
      </c>
      <c r="M3113" s="1">
        <v>103.86711990382</v>
      </c>
    </row>
    <row r="3114" spans="1:13" x14ac:dyDescent="0.35">
      <c r="A3114" s="1">
        <v>3112</v>
      </c>
      <c r="B3114" s="1">
        <v>29.223089383715099</v>
      </c>
      <c r="C3114" s="1">
        <v>-99.000072860174797</v>
      </c>
      <c r="D3114" s="1">
        <v>321.625</v>
      </c>
      <c r="E3114" s="1">
        <v>17.254907608032202</v>
      </c>
      <c r="F3114" s="1">
        <v>103.8</v>
      </c>
      <c r="G3114" s="1">
        <v>103.82799460964</v>
      </c>
      <c r="H3114" s="1">
        <v>103.82799460964</v>
      </c>
      <c r="I3114" s="1">
        <v>103.82799460964</v>
      </c>
      <c r="J3114" s="1">
        <v>103.82799460964</v>
      </c>
      <c r="K3114" s="1">
        <v>103.82799460964</v>
      </c>
      <c r="L3114" s="1">
        <v>103.82799460964</v>
      </c>
      <c r="M3114" s="1">
        <v>103.82799460964</v>
      </c>
    </row>
    <row r="3115" spans="1:13" x14ac:dyDescent="0.35">
      <c r="A3115" s="1">
        <v>3113</v>
      </c>
      <c r="B3115" s="1">
        <v>29.197049008478501</v>
      </c>
      <c r="C3115" s="1">
        <v>-98.250019073574293</v>
      </c>
      <c r="D3115" s="1">
        <v>321.74999809263699</v>
      </c>
      <c r="E3115" s="1">
        <v>17.254907608032202</v>
      </c>
      <c r="F3115" s="1">
        <v>103.8</v>
      </c>
      <c r="G3115" s="1">
        <v>103.789314316139</v>
      </c>
      <c r="H3115" s="1">
        <v>103.789314316139</v>
      </c>
      <c r="I3115" s="1">
        <v>103.789314316139</v>
      </c>
      <c r="J3115" s="1">
        <v>103.789314316139</v>
      </c>
      <c r="K3115" s="1">
        <v>103.789314316139</v>
      </c>
      <c r="L3115" s="1">
        <v>103.789314316139</v>
      </c>
      <c r="M3115" s="1">
        <v>103.789314316139</v>
      </c>
    </row>
    <row r="3116" spans="1:13" x14ac:dyDescent="0.35">
      <c r="A3116" s="1">
        <v>3114</v>
      </c>
      <c r="B3116" s="1">
        <v>29.157986707157601</v>
      </c>
      <c r="C3116" s="1">
        <v>-100.19997482304299</v>
      </c>
      <c r="D3116" s="1">
        <v>321.62500190734897</v>
      </c>
      <c r="E3116" s="1">
        <v>17.254907608032202</v>
      </c>
      <c r="F3116" s="1">
        <v>103.8</v>
      </c>
      <c r="G3116" s="1">
        <v>103.750464163632</v>
      </c>
      <c r="H3116" s="1">
        <v>103.750464163632</v>
      </c>
      <c r="I3116" s="1">
        <v>103.750464163632</v>
      </c>
      <c r="J3116" s="1">
        <v>103.750464163632</v>
      </c>
      <c r="K3116" s="1">
        <v>103.750464163632</v>
      </c>
      <c r="L3116" s="1">
        <v>103.750464163632</v>
      </c>
      <c r="M3116" s="1">
        <v>103.750464163632</v>
      </c>
    </row>
    <row r="3117" spans="1:13" x14ac:dyDescent="0.35">
      <c r="A3117" s="1">
        <v>3115</v>
      </c>
      <c r="B3117" s="1">
        <v>29.205728438165401</v>
      </c>
      <c r="C3117" s="1">
        <v>-101.699981689452</v>
      </c>
      <c r="D3117" s="1">
        <v>321.50000190734897</v>
      </c>
      <c r="E3117" s="1">
        <v>17.254907608032202</v>
      </c>
      <c r="F3117" s="1">
        <v>103.8</v>
      </c>
      <c r="G3117" s="1">
        <v>103.710826592362</v>
      </c>
      <c r="H3117" s="1">
        <v>103.710826592362</v>
      </c>
      <c r="I3117" s="1">
        <v>103.710826592362</v>
      </c>
      <c r="J3117" s="1">
        <v>103.710826592362</v>
      </c>
      <c r="K3117" s="1">
        <v>103.710826592362</v>
      </c>
      <c r="L3117" s="1">
        <v>103.710826592362</v>
      </c>
      <c r="M3117" s="1">
        <v>103.710826592362</v>
      </c>
    </row>
    <row r="3118" spans="1:13" x14ac:dyDescent="0.35">
      <c r="A3118" s="1">
        <v>3116</v>
      </c>
      <c r="B3118" s="1">
        <v>29.184027943347399</v>
      </c>
      <c r="C3118" s="1">
        <v>-104.999982452193</v>
      </c>
      <c r="D3118" s="1">
        <v>321.37500095368102</v>
      </c>
      <c r="E3118" s="1">
        <v>17.254907608032202</v>
      </c>
      <c r="F3118" s="1">
        <v>103.8</v>
      </c>
      <c r="G3118" s="1">
        <v>103.669771525811</v>
      </c>
      <c r="H3118" s="1">
        <v>103.669771525811</v>
      </c>
      <c r="I3118" s="1">
        <v>103.669771525811</v>
      </c>
      <c r="J3118" s="1">
        <v>103.669771525811</v>
      </c>
      <c r="K3118" s="1">
        <v>103.669771525811</v>
      </c>
      <c r="L3118" s="1">
        <v>103.669771525811</v>
      </c>
      <c r="M3118" s="1">
        <v>103.669771525811</v>
      </c>
    </row>
    <row r="3119" spans="1:13" x14ac:dyDescent="0.35">
      <c r="A3119" s="1">
        <v>3117</v>
      </c>
      <c r="B3119" s="1">
        <v>29.1840277777778</v>
      </c>
      <c r="C3119" s="1">
        <v>-100.800035095231</v>
      </c>
      <c r="D3119" s="1">
        <v>321.12500190734801</v>
      </c>
      <c r="E3119" s="1">
        <v>17.254907608032202</v>
      </c>
      <c r="F3119" s="1">
        <v>102.940006561275</v>
      </c>
      <c r="G3119" s="1">
        <v>103.63006395641</v>
      </c>
      <c r="H3119" s="1">
        <v>103.63006395641</v>
      </c>
      <c r="I3119" s="1">
        <v>103.63006395641</v>
      </c>
      <c r="J3119" s="1">
        <v>103.63006395641</v>
      </c>
      <c r="K3119" s="1">
        <v>103.63006395641</v>
      </c>
      <c r="L3119" s="1">
        <v>103.63006395641</v>
      </c>
      <c r="M3119" s="1">
        <v>103.63006395641</v>
      </c>
    </row>
    <row r="3120" spans="1:13" x14ac:dyDescent="0.35">
      <c r="A3120" s="1">
        <v>3118</v>
      </c>
      <c r="B3120" s="1">
        <v>28.1510574286646</v>
      </c>
      <c r="C3120" s="1">
        <v>52.197666185827003</v>
      </c>
      <c r="D3120" s="1">
        <v>321.49999427799702</v>
      </c>
      <c r="E3120" s="1">
        <v>17.254907608032202</v>
      </c>
      <c r="F3120" s="1">
        <v>102.94</v>
      </c>
      <c r="G3120" s="1">
        <v>103.59790792377601</v>
      </c>
      <c r="H3120" s="1">
        <v>103.59790792377601</v>
      </c>
      <c r="I3120" s="1">
        <v>103.59790792377601</v>
      </c>
      <c r="J3120" s="1">
        <v>103.59790792377601</v>
      </c>
      <c r="K3120" s="1">
        <v>103.59790792377601</v>
      </c>
      <c r="L3120" s="1">
        <v>103.59790792377601</v>
      </c>
      <c r="M3120" s="1">
        <v>103.59790792377601</v>
      </c>
    </row>
    <row r="3121" spans="1:13" x14ac:dyDescent="0.35">
      <c r="A3121" s="1">
        <v>3119</v>
      </c>
      <c r="B3121" s="1">
        <v>27.690975732298199</v>
      </c>
      <c r="C3121" s="1">
        <v>-5.3995606391450304</v>
      </c>
      <c r="D3121" s="1">
        <v>328.62494564018198</v>
      </c>
      <c r="E3121" s="1">
        <v>17.254907608032202</v>
      </c>
      <c r="F3121" s="1">
        <v>102.94</v>
      </c>
      <c r="G3121" s="1">
        <v>103.576209931015</v>
      </c>
      <c r="H3121" s="1">
        <v>103.576209931015</v>
      </c>
      <c r="I3121" s="1">
        <v>103.576209931015</v>
      </c>
      <c r="J3121" s="1">
        <v>103.576209931015</v>
      </c>
      <c r="K3121" s="1">
        <v>103.576209931015</v>
      </c>
      <c r="L3121" s="1">
        <v>103.576209931015</v>
      </c>
      <c r="M3121" s="1">
        <v>103.576209931015</v>
      </c>
    </row>
    <row r="3122" spans="1:13" x14ac:dyDescent="0.35">
      <c r="A3122" s="1">
        <v>3120</v>
      </c>
      <c r="B3122" s="1">
        <v>27.3437579471634</v>
      </c>
      <c r="C3122" s="1">
        <v>-33.449358759272698</v>
      </c>
      <c r="D3122" s="1">
        <v>326.75004291468298</v>
      </c>
      <c r="E3122" s="1">
        <v>17.254907608032202</v>
      </c>
      <c r="F3122" s="1">
        <v>102.94</v>
      </c>
      <c r="G3122" s="1">
        <v>103.564625094175</v>
      </c>
      <c r="H3122" s="1">
        <v>103.564625094175</v>
      </c>
      <c r="I3122" s="1">
        <v>103.564625094175</v>
      </c>
      <c r="J3122" s="1">
        <v>103.564625094175</v>
      </c>
      <c r="K3122" s="1">
        <v>103.564625094175</v>
      </c>
      <c r="L3122" s="1">
        <v>103.564625094175</v>
      </c>
      <c r="M3122" s="1">
        <v>103.564625094175</v>
      </c>
    </row>
    <row r="3123" spans="1:13" x14ac:dyDescent="0.35">
      <c r="A3123" s="1">
        <v>3121</v>
      </c>
      <c r="B3123" s="1">
        <v>27.34375</v>
      </c>
      <c r="C3123" s="1">
        <v>-79.499297327372503</v>
      </c>
      <c r="D3123" s="1">
        <v>323.50004959144599</v>
      </c>
      <c r="E3123" s="1">
        <v>17.254907608032202</v>
      </c>
      <c r="F3123" s="1">
        <v>102.94</v>
      </c>
      <c r="G3123" s="1">
        <v>103.562969261365</v>
      </c>
      <c r="H3123" s="1">
        <v>103.562969261365</v>
      </c>
      <c r="I3123" s="1">
        <v>103.562969261365</v>
      </c>
      <c r="J3123" s="1">
        <v>103.562969261365</v>
      </c>
      <c r="K3123" s="1">
        <v>103.562969261365</v>
      </c>
      <c r="L3123" s="1">
        <v>103.562969261365</v>
      </c>
      <c r="M3123" s="1">
        <v>103.562969261365</v>
      </c>
    </row>
    <row r="3124" spans="1:13" x14ac:dyDescent="0.35">
      <c r="A3124" s="1">
        <v>3122</v>
      </c>
      <c r="B3124" s="1">
        <v>27.278647323437799</v>
      </c>
      <c r="C3124" s="1">
        <v>-18.301401890309499</v>
      </c>
      <c r="D3124" s="1">
        <v>327.624905586978</v>
      </c>
      <c r="E3124" s="1">
        <v>17.254907608032202</v>
      </c>
      <c r="F3124" s="1">
        <v>102.94</v>
      </c>
      <c r="G3124" s="1">
        <v>103.571216111563</v>
      </c>
      <c r="H3124" s="1">
        <v>103.571216111563</v>
      </c>
      <c r="I3124" s="1">
        <v>103.571216111563</v>
      </c>
      <c r="J3124" s="1">
        <v>103.571216111563</v>
      </c>
      <c r="K3124" s="1">
        <v>103.571216111563</v>
      </c>
      <c r="L3124" s="1">
        <v>103.571216111563</v>
      </c>
      <c r="M3124" s="1">
        <v>103.571216111563</v>
      </c>
    </row>
    <row r="3125" spans="1:13" x14ac:dyDescent="0.35">
      <c r="A3125" s="1">
        <v>3123</v>
      </c>
      <c r="B3125" s="1">
        <v>27.022573351889999</v>
      </c>
      <c r="C3125" s="1">
        <v>-25.649889372911101</v>
      </c>
      <c r="D3125" s="1">
        <v>327.37500381472699</v>
      </c>
      <c r="E3125" s="1">
        <v>17.254907608032202</v>
      </c>
      <c r="F3125" s="1">
        <v>102.94</v>
      </c>
      <c r="G3125" s="1">
        <v>103.58949673622</v>
      </c>
      <c r="H3125" s="1">
        <v>103.58949673622</v>
      </c>
      <c r="I3125" s="1">
        <v>103.58949673622</v>
      </c>
      <c r="J3125" s="1">
        <v>103.58949673622</v>
      </c>
      <c r="K3125" s="1">
        <v>103.58949673622</v>
      </c>
      <c r="L3125" s="1">
        <v>103.58949673622</v>
      </c>
      <c r="M3125" s="1">
        <v>103.58949673622</v>
      </c>
    </row>
    <row r="3126" spans="1:13" x14ac:dyDescent="0.35">
      <c r="A3126" s="1">
        <v>3124</v>
      </c>
      <c r="B3126" s="1">
        <v>26.6493084033531</v>
      </c>
      <c r="C3126" s="1">
        <v>-38.249903868964402</v>
      </c>
      <c r="D3126" s="1">
        <v>326.500006675767</v>
      </c>
      <c r="E3126" s="1">
        <v>17.254907608032202</v>
      </c>
      <c r="F3126" s="1">
        <v>102.94</v>
      </c>
      <c r="G3126" s="1">
        <v>103.618101723078</v>
      </c>
      <c r="H3126" s="1">
        <v>103.618101723078</v>
      </c>
      <c r="I3126" s="1">
        <v>103.618101723078</v>
      </c>
      <c r="J3126" s="1">
        <v>103.618101723078</v>
      </c>
      <c r="K3126" s="1">
        <v>103.618101723078</v>
      </c>
      <c r="L3126" s="1">
        <v>103.618101723078</v>
      </c>
      <c r="M3126" s="1">
        <v>103.618101723078</v>
      </c>
    </row>
    <row r="3127" spans="1:13" x14ac:dyDescent="0.35">
      <c r="A3127" s="1">
        <v>3125</v>
      </c>
      <c r="B3127" s="1">
        <v>26.354171170094698</v>
      </c>
      <c r="C3127" s="1">
        <v>-66.899564364858193</v>
      </c>
      <c r="D3127" s="1">
        <v>324.37503242468102</v>
      </c>
      <c r="E3127" s="1">
        <v>16.862756990869698</v>
      </c>
      <c r="F3127" s="1">
        <v>102.94</v>
      </c>
      <c r="G3127" s="1">
        <v>103.657485775336</v>
      </c>
      <c r="H3127" s="1">
        <v>103.657485775336</v>
      </c>
      <c r="I3127" s="1">
        <v>103.657485775336</v>
      </c>
      <c r="J3127" s="1">
        <v>103.657485775336</v>
      </c>
      <c r="K3127" s="1">
        <v>103.657485775336</v>
      </c>
      <c r="L3127" s="1">
        <v>103.657485775336</v>
      </c>
      <c r="M3127" s="1">
        <v>103.657485775336</v>
      </c>
    </row>
    <row r="3128" spans="1:13" x14ac:dyDescent="0.35">
      <c r="A3128" s="1">
        <v>3126</v>
      </c>
      <c r="B3128" s="1">
        <v>26.271702647209299</v>
      </c>
      <c r="C3128" s="1">
        <v>-66.4500114440456</v>
      </c>
      <c r="D3128" s="1">
        <v>324.375</v>
      </c>
      <c r="E3128" s="1">
        <v>16.862751007080099</v>
      </c>
      <c r="F3128" s="1">
        <v>102.94</v>
      </c>
      <c r="G3128" s="1">
        <v>103.708274939592</v>
      </c>
      <c r="H3128" s="1">
        <v>103.708274939592</v>
      </c>
      <c r="I3128" s="1">
        <v>103.708274939592</v>
      </c>
      <c r="J3128" s="1">
        <v>103.708274939592</v>
      </c>
      <c r="K3128" s="1">
        <v>103.708274939592</v>
      </c>
      <c r="L3128" s="1">
        <v>103.708274939592</v>
      </c>
      <c r="M3128" s="1">
        <v>103.708274939592</v>
      </c>
    </row>
    <row r="3129" spans="1:13" x14ac:dyDescent="0.35">
      <c r="A3129" s="1">
        <v>3127</v>
      </c>
      <c r="B3129" s="1">
        <v>26.215279069201699</v>
      </c>
      <c r="C3129" s="1">
        <v>-66.450004577636705</v>
      </c>
      <c r="D3129" s="1">
        <v>327.24993419698501</v>
      </c>
      <c r="E3129" s="1">
        <v>16.862751007080099</v>
      </c>
      <c r="F3129" s="1">
        <v>102.94</v>
      </c>
      <c r="G3129" s="1">
        <v>103.771276557435</v>
      </c>
      <c r="H3129" s="1">
        <v>103.771276557435</v>
      </c>
      <c r="I3129" s="1">
        <v>103.771276557435</v>
      </c>
      <c r="J3129" s="1">
        <v>103.771276557435</v>
      </c>
      <c r="K3129" s="1">
        <v>103.771276557435</v>
      </c>
      <c r="L3129" s="1">
        <v>103.771276557435</v>
      </c>
      <c r="M3129" s="1">
        <v>103.771276557435</v>
      </c>
    </row>
    <row r="3130" spans="1:13" x14ac:dyDescent="0.35">
      <c r="A3130" s="1">
        <v>3128</v>
      </c>
      <c r="B3130" s="1">
        <v>25.8810814884366</v>
      </c>
      <c r="C3130" s="1">
        <v>-24.750638203785702</v>
      </c>
      <c r="D3130" s="1">
        <v>329.62496376009699</v>
      </c>
      <c r="E3130" s="1">
        <v>16.862751007080099</v>
      </c>
      <c r="F3130" s="1">
        <v>104.634974136154</v>
      </c>
      <c r="G3130" s="1">
        <v>103.840756296425</v>
      </c>
      <c r="H3130" s="1">
        <v>103.840756296425</v>
      </c>
      <c r="I3130" s="1">
        <v>103.840756296425</v>
      </c>
      <c r="J3130" s="1">
        <v>103.840756296425</v>
      </c>
      <c r="K3130" s="1">
        <v>103.840756296425</v>
      </c>
      <c r="L3130" s="1">
        <v>103.840756296425</v>
      </c>
      <c r="M3130" s="1">
        <v>103.840756296425</v>
      </c>
    </row>
    <row r="3131" spans="1:13" x14ac:dyDescent="0.35">
      <c r="A3131" s="1">
        <v>3129</v>
      </c>
      <c r="B3131" s="1">
        <v>25.0477621288934</v>
      </c>
      <c r="C3131" s="1">
        <v>5.3993100219607699</v>
      </c>
      <c r="D3131" s="1">
        <v>326.00008296901899</v>
      </c>
      <c r="E3131" s="1">
        <v>16.862751007080099</v>
      </c>
      <c r="F3131" s="1">
        <v>104.63500000000001</v>
      </c>
      <c r="G3131" s="1">
        <v>103.90434689469799</v>
      </c>
      <c r="H3131" s="1">
        <v>103.90434689469799</v>
      </c>
      <c r="I3131" s="1">
        <v>103.90434689469799</v>
      </c>
      <c r="J3131" s="1">
        <v>103.90434689469799</v>
      </c>
      <c r="K3131" s="1">
        <v>103.90434689469799</v>
      </c>
      <c r="L3131" s="1">
        <v>103.90434689469799</v>
      </c>
      <c r="M3131" s="1">
        <v>103.90434689469799</v>
      </c>
    </row>
    <row r="3132" spans="1:13" x14ac:dyDescent="0.35">
      <c r="A3132" s="1">
        <v>3130</v>
      </c>
      <c r="B3132" s="1">
        <v>25.078124768200801</v>
      </c>
      <c r="C3132" s="1">
        <v>-47.399598687928602</v>
      </c>
      <c r="D3132" s="1">
        <v>323.750017166389</v>
      </c>
      <c r="E3132" s="1">
        <v>16.862751007080099</v>
      </c>
      <c r="F3132" s="1">
        <v>104.63500000000001</v>
      </c>
      <c r="G3132" s="1">
        <v>103.956323176648</v>
      </c>
      <c r="H3132" s="1">
        <v>103.956323176648</v>
      </c>
      <c r="I3132" s="1">
        <v>103.956323176648</v>
      </c>
      <c r="J3132" s="1">
        <v>103.956323176648</v>
      </c>
      <c r="K3132" s="1">
        <v>103.956323176648</v>
      </c>
      <c r="L3132" s="1">
        <v>103.956323176648</v>
      </c>
      <c r="M3132" s="1">
        <v>103.956323176648</v>
      </c>
    </row>
    <row r="3133" spans="1:13" x14ac:dyDescent="0.35">
      <c r="A3133" s="1">
        <v>3131</v>
      </c>
      <c r="B3133" s="1">
        <v>25.421004328464299</v>
      </c>
      <c r="C3133" s="1">
        <v>-78.299767303595701</v>
      </c>
      <c r="D3133" s="1">
        <v>323.75</v>
      </c>
      <c r="E3133" s="1">
        <v>16.862751007080099</v>
      </c>
      <c r="F3133" s="1">
        <v>104.63500000000001</v>
      </c>
      <c r="G3133" s="1">
        <v>103.99751125143599</v>
      </c>
      <c r="H3133" s="1">
        <v>103.99751125143599</v>
      </c>
      <c r="I3133" s="1">
        <v>103.99751125143599</v>
      </c>
      <c r="J3133" s="1">
        <v>103.99751125143599</v>
      </c>
      <c r="K3133" s="1">
        <v>103.99751125143599</v>
      </c>
      <c r="L3133" s="1">
        <v>103.99751125143599</v>
      </c>
      <c r="M3133" s="1">
        <v>103.99751125143599</v>
      </c>
    </row>
    <row r="3134" spans="1:13" x14ac:dyDescent="0.35">
      <c r="A3134" s="1">
        <v>3132</v>
      </c>
      <c r="B3134" s="1">
        <v>26.0850643780526</v>
      </c>
      <c r="C3134" s="1">
        <v>-136.79955673244399</v>
      </c>
      <c r="D3134" s="1">
        <v>319.50003242490698</v>
      </c>
      <c r="E3134" s="1">
        <v>16.862751007080099</v>
      </c>
      <c r="F3134" s="1">
        <v>104.63500000000001</v>
      </c>
      <c r="G3134" s="1">
        <v>104.028565842295</v>
      </c>
      <c r="H3134" s="1">
        <v>104.028565842295</v>
      </c>
      <c r="I3134" s="1">
        <v>104.028565842295</v>
      </c>
      <c r="J3134" s="1">
        <v>104.028565842295</v>
      </c>
      <c r="K3134" s="1">
        <v>104.028565842295</v>
      </c>
      <c r="L3134" s="1">
        <v>104.028565842295</v>
      </c>
      <c r="M3134" s="1">
        <v>104.028565842295</v>
      </c>
    </row>
    <row r="3135" spans="1:13" x14ac:dyDescent="0.35">
      <c r="A3135" s="1">
        <v>3133</v>
      </c>
      <c r="B3135" s="1">
        <v>26.644956734510099</v>
      </c>
      <c r="C3135" s="1">
        <v>-183.299293523438</v>
      </c>
      <c r="D3135" s="1">
        <v>315.75005722002601</v>
      </c>
      <c r="E3135" s="1">
        <v>16.862751007080099</v>
      </c>
      <c r="F3135" s="1">
        <v>104.63500000000001</v>
      </c>
      <c r="G3135" s="1">
        <v>104.04998059118699</v>
      </c>
      <c r="H3135" s="1">
        <v>104.04998059118699</v>
      </c>
      <c r="I3135" s="1">
        <v>104.04998059118699</v>
      </c>
      <c r="J3135" s="1">
        <v>104.04998059118699</v>
      </c>
      <c r="K3135" s="1">
        <v>104.04998059118699</v>
      </c>
      <c r="L3135" s="1">
        <v>104.04998059118699</v>
      </c>
      <c r="M3135" s="1">
        <v>104.04998059118699</v>
      </c>
    </row>
    <row r="3136" spans="1:13" x14ac:dyDescent="0.35">
      <c r="A3136" s="1">
        <v>3134</v>
      </c>
      <c r="B3136" s="1">
        <v>27.1267250843377</v>
      </c>
      <c r="C3136" s="1">
        <v>-172.50024719052701</v>
      </c>
      <c r="D3136" s="1">
        <v>316.124991416998</v>
      </c>
      <c r="E3136" s="1">
        <v>16.862751007080099</v>
      </c>
      <c r="F3136" s="1">
        <v>104.63500000000001</v>
      </c>
      <c r="G3136" s="1">
        <v>104.062095905712</v>
      </c>
      <c r="H3136" s="1">
        <v>104.062095905712</v>
      </c>
      <c r="I3136" s="1">
        <v>104.062095905712</v>
      </c>
      <c r="J3136" s="1">
        <v>104.062095905712</v>
      </c>
      <c r="K3136" s="1">
        <v>104.062095905712</v>
      </c>
      <c r="L3136" s="1">
        <v>104.062095905712</v>
      </c>
      <c r="M3136" s="1">
        <v>104.062095905712</v>
      </c>
    </row>
    <row r="3137" spans="1:13" x14ac:dyDescent="0.35">
      <c r="A3137" s="1">
        <v>3135</v>
      </c>
      <c r="B3137" s="1">
        <v>27.222220765208601</v>
      </c>
      <c r="C3137" s="1">
        <v>-160.50018310687699</v>
      </c>
      <c r="D3137" s="1">
        <v>316.99998664845702</v>
      </c>
      <c r="E3137" s="1">
        <v>16.862751007080099</v>
      </c>
      <c r="F3137" s="1">
        <v>104.63500000000001</v>
      </c>
      <c r="G3137" s="1">
        <v>104.0651043702</v>
      </c>
      <c r="H3137" s="1">
        <v>104.0651043702</v>
      </c>
      <c r="I3137" s="1">
        <v>104.0651043702</v>
      </c>
      <c r="J3137" s="1">
        <v>104.0651043702</v>
      </c>
      <c r="K3137" s="1">
        <v>104.0651043702</v>
      </c>
      <c r="L3137" s="1">
        <v>104.0651043702</v>
      </c>
      <c r="M3137" s="1">
        <v>104.0651043702</v>
      </c>
    </row>
    <row r="3138" spans="1:13" x14ac:dyDescent="0.35">
      <c r="A3138" s="1">
        <v>3136</v>
      </c>
      <c r="B3138" s="1">
        <v>27.217882076897201</v>
      </c>
      <c r="C3138" s="1">
        <v>-114.601406838876</v>
      </c>
      <c r="D3138" s="1">
        <v>320.12490463401798</v>
      </c>
      <c r="E3138" s="1">
        <v>16.862751007080099</v>
      </c>
      <c r="F3138" s="1">
        <v>104.63500000000001</v>
      </c>
      <c r="G3138" s="1">
        <v>104.05905380702799</v>
      </c>
      <c r="H3138" s="1">
        <v>104.05905380702799</v>
      </c>
      <c r="I3138" s="1">
        <v>104.05905380702799</v>
      </c>
      <c r="J3138" s="1">
        <v>104.05905380702799</v>
      </c>
      <c r="K3138" s="1">
        <v>104.05905380702799</v>
      </c>
      <c r="L3138" s="1">
        <v>104.05905380702799</v>
      </c>
      <c r="M3138" s="1">
        <v>104.05905380702799</v>
      </c>
    </row>
    <row r="3139" spans="1:13" x14ac:dyDescent="0.35">
      <c r="A3139" s="1">
        <v>3137</v>
      </c>
      <c r="B3139" s="1">
        <v>27.2178819444444</v>
      </c>
      <c r="C3139" s="1">
        <v>-78.900273901370397</v>
      </c>
      <c r="D3139" s="1">
        <v>322.87497901869699</v>
      </c>
      <c r="E3139" s="1">
        <v>16.862751007080099</v>
      </c>
      <c r="F3139" s="1">
        <v>104.141003769005</v>
      </c>
      <c r="G3139" s="1">
        <v>104.045811170609</v>
      </c>
      <c r="H3139" s="1">
        <v>104.045811170609</v>
      </c>
      <c r="I3139" s="1">
        <v>104.045811170609</v>
      </c>
      <c r="J3139" s="1">
        <v>104.045811170609</v>
      </c>
      <c r="K3139" s="1">
        <v>104.045811170609</v>
      </c>
      <c r="L3139" s="1">
        <v>104.045811170609</v>
      </c>
      <c r="M3139" s="1">
        <v>104.045811170609</v>
      </c>
    </row>
    <row r="3140" spans="1:13" x14ac:dyDescent="0.35">
      <c r="A3140" s="1">
        <v>3138</v>
      </c>
      <c r="B3140" s="1">
        <v>27.083335386366599</v>
      </c>
      <c r="C3140" s="1">
        <v>-79.799989318928297</v>
      </c>
      <c r="D3140" s="1">
        <v>322.99999809266598</v>
      </c>
      <c r="E3140" s="1">
        <v>16.862751007080099</v>
      </c>
      <c r="F3140" s="1">
        <v>104.14100000000001</v>
      </c>
      <c r="G3140" s="1">
        <v>104.02909223937</v>
      </c>
      <c r="H3140" s="1">
        <v>104.02909223937</v>
      </c>
      <c r="I3140" s="1">
        <v>104.02909223937</v>
      </c>
      <c r="J3140" s="1">
        <v>104.02909223937</v>
      </c>
      <c r="K3140" s="1">
        <v>104.02909223937</v>
      </c>
      <c r="L3140" s="1">
        <v>104.02909223937</v>
      </c>
      <c r="M3140" s="1">
        <v>104.02909223937</v>
      </c>
    </row>
    <row r="3141" spans="1:13" x14ac:dyDescent="0.35">
      <c r="A3141" s="1">
        <v>3139</v>
      </c>
      <c r="B3141" s="1">
        <v>27.0486113760225</v>
      </c>
      <c r="C3141" s="1">
        <v>-78.000013733030002</v>
      </c>
      <c r="D3141" s="1">
        <v>322.87500095368102</v>
      </c>
      <c r="E3141" s="1">
        <v>16.862751007080099</v>
      </c>
      <c r="F3141" s="1">
        <v>104.14100000000001</v>
      </c>
      <c r="G3141" s="1">
        <v>104.010594413923</v>
      </c>
      <c r="H3141" s="1">
        <v>104.010594413923</v>
      </c>
      <c r="I3141" s="1">
        <v>104.010594413923</v>
      </c>
      <c r="J3141" s="1">
        <v>104.010594413923</v>
      </c>
      <c r="K3141" s="1">
        <v>104.010594413923</v>
      </c>
      <c r="L3141" s="1">
        <v>104.010594413923</v>
      </c>
      <c r="M3141" s="1">
        <v>104.010594413923</v>
      </c>
    </row>
    <row r="3142" spans="1:13" x14ac:dyDescent="0.35">
      <c r="A3142" s="1">
        <v>3140</v>
      </c>
      <c r="B3142" s="1">
        <v>27.026910053356598</v>
      </c>
      <c r="C3142" s="1">
        <v>-76.200032043179306</v>
      </c>
      <c r="D3142" s="1">
        <v>322.875</v>
      </c>
      <c r="E3142" s="1">
        <v>16.862751007080099</v>
      </c>
      <c r="F3142" s="1">
        <v>104.14100000000001</v>
      </c>
      <c r="G3142" s="1">
        <v>103.990023668893</v>
      </c>
      <c r="H3142" s="1">
        <v>103.990023668893</v>
      </c>
      <c r="I3142" s="1">
        <v>103.990023668893</v>
      </c>
      <c r="J3142" s="1">
        <v>103.990023668893</v>
      </c>
      <c r="K3142" s="1">
        <v>103.990023668893</v>
      </c>
      <c r="L3142" s="1">
        <v>103.990023668893</v>
      </c>
      <c r="M3142" s="1">
        <v>103.990023668893</v>
      </c>
    </row>
    <row r="3143" spans="1:13" x14ac:dyDescent="0.35">
      <c r="A3143" s="1">
        <v>3141</v>
      </c>
      <c r="B3143" s="1">
        <v>26.970486541592098</v>
      </c>
      <c r="C3143" s="1">
        <v>-77.399992370564405</v>
      </c>
      <c r="D3143" s="1">
        <v>323.24999713895699</v>
      </c>
      <c r="E3143" s="1">
        <v>16.862751007080099</v>
      </c>
      <c r="F3143" s="1">
        <v>104.14100000000001</v>
      </c>
      <c r="G3143" s="1">
        <v>103.967053012918</v>
      </c>
      <c r="H3143" s="1">
        <v>103.967053012918</v>
      </c>
      <c r="I3143" s="1">
        <v>103.967053012918</v>
      </c>
      <c r="J3143" s="1">
        <v>103.967053012918</v>
      </c>
      <c r="K3143" s="1">
        <v>103.967053012918</v>
      </c>
      <c r="L3143" s="1">
        <v>103.967053012918</v>
      </c>
      <c r="M3143" s="1">
        <v>103.967053012918</v>
      </c>
    </row>
    <row r="3144" spans="1:13" x14ac:dyDescent="0.35">
      <c r="A3144" s="1">
        <v>3142</v>
      </c>
      <c r="B3144" s="1">
        <v>27.065970036752301</v>
      </c>
      <c r="C3144" s="1">
        <v>-119.39904023698899</v>
      </c>
      <c r="D3144" s="1">
        <v>323.12500286097901</v>
      </c>
      <c r="E3144" s="1">
        <v>16.862751007080099</v>
      </c>
      <c r="F3144" s="1">
        <v>104.14100000000001</v>
      </c>
      <c r="G3144" s="1">
        <v>103.941317305791</v>
      </c>
      <c r="H3144" s="1">
        <v>103.941317305791</v>
      </c>
      <c r="I3144" s="1">
        <v>103.941317305791</v>
      </c>
      <c r="J3144" s="1">
        <v>103.941317305791</v>
      </c>
      <c r="K3144" s="1">
        <v>103.941317305791</v>
      </c>
      <c r="L3144" s="1">
        <v>103.941317305791</v>
      </c>
      <c r="M3144" s="1">
        <v>103.941317305791</v>
      </c>
    </row>
    <row r="3145" spans="1:13" x14ac:dyDescent="0.35">
      <c r="A3145" s="1">
        <v>3143</v>
      </c>
      <c r="B3145" s="1">
        <v>27.382807665363899</v>
      </c>
      <c r="C3145" s="1">
        <v>-147.59957580228601</v>
      </c>
      <c r="D3145" s="1">
        <v>317.62508392398502</v>
      </c>
      <c r="E3145" s="1">
        <v>16.862751007080099</v>
      </c>
      <c r="F3145" s="1">
        <v>104.14100000000001</v>
      </c>
      <c r="G3145" s="1">
        <v>103.912407454215</v>
      </c>
      <c r="H3145" s="1">
        <v>103.912407454215</v>
      </c>
      <c r="I3145" s="1">
        <v>103.912407454215</v>
      </c>
      <c r="J3145" s="1">
        <v>103.912407454215</v>
      </c>
      <c r="K3145" s="1">
        <v>103.912407454215</v>
      </c>
      <c r="L3145" s="1">
        <v>103.912407454215</v>
      </c>
      <c r="M3145" s="1">
        <v>103.912407454215</v>
      </c>
    </row>
    <row r="3146" spans="1:13" x14ac:dyDescent="0.35">
      <c r="A3146" s="1">
        <v>3144</v>
      </c>
      <c r="B3146" s="1">
        <v>27.7864552537383</v>
      </c>
      <c r="C3146" s="1">
        <v>-143.850034713947</v>
      </c>
      <c r="D3146" s="1">
        <v>317.87499809263801</v>
      </c>
      <c r="E3146" s="1">
        <v>16.862751007080099</v>
      </c>
      <c r="F3146" s="1">
        <v>104.14100000000001</v>
      </c>
      <c r="G3146" s="1">
        <v>103.879863908877</v>
      </c>
      <c r="H3146" s="1">
        <v>103.879863908877</v>
      </c>
      <c r="I3146" s="1">
        <v>103.879863908877</v>
      </c>
      <c r="J3146" s="1">
        <v>103.879863908877</v>
      </c>
      <c r="K3146" s="1">
        <v>103.879863908877</v>
      </c>
      <c r="L3146" s="1">
        <v>103.879863908877</v>
      </c>
      <c r="M3146" s="1">
        <v>103.879863908877</v>
      </c>
    </row>
    <row r="3147" spans="1:13" x14ac:dyDescent="0.35">
      <c r="A3147" s="1">
        <v>3145</v>
      </c>
      <c r="B3147" s="1">
        <v>28.051211237937999</v>
      </c>
      <c r="C3147" s="1">
        <v>-117.750405880752</v>
      </c>
      <c r="D3147" s="1">
        <v>319.62497329732099</v>
      </c>
      <c r="E3147" s="1">
        <v>16.862751007080099</v>
      </c>
      <c r="F3147" s="1">
        <v>104.14100000000001</v>
      </c>
      <c r="G3147" s="1">
        <v>103.84316935948</v>
      </c>
      <c r="H3147" s="1">
        <v>103.84316935948</v>
      </c>
      <c r="I3147" s="1">
        <v>103.84316935948</v>
      </c>
      <c r="J3147" s="1">
        <v>103.84316935948</v>
      </c>
      <c r="K3147" s="1">
        <v>103.84316935948</v>
      </c>
      <c r="L3147" s="1">
        <v>103.84316935948</v>
      </c>
      <c r="M3147" s="1">
        <v>103.84316935948</v>
      </c>
    </row>
    <row r="3148" spans="1:13" x14ac:dyDescent="0.35">
      <c r="A3148" s="1">
        <v>3146</v>
      </c>
      <c r="B3148" s="1">
        <v>28.0512152777778</v>
      </c>
      <c r="C3148" s="1">
        <v>-111.60005302463399</v>
      </c>
      <c r="D3148" s="1">
        <v>319.99999713895699</v>
      </c>
      <c r="E3148" s="1">
        <v>16.862751007080099</v>
      </c>
      <c r="F3148" s="1">
        <v>104.14100000000001</v>
      </c>
      <c r="G3148" s="1">
        <v>103.801740511609</v>
      </c>
      <c r="H3148" s="1">
        <v>103.801740511609</v>
      </c>
      <c r="I3148" s="1">
        <v>103.801740511609</v>
      </c>
      <c r="J3148" s="1">
        <v>103.801740511609</v>
      </c>
      <c r="K3148" s="1">
        <v>103.801740511609</v>
      </c>
      <c r="L3148" s="1">
        <v>103.801740511609</v>
      </c>
      <c r="M3148" s="1">
        <v>103.801740511609</v>
      </c>
    </row>
    <row r="3149" spans="1:13" x14ac:dyDescent="0.35">
      <c r="A3149" s="1">
        <v>3147</v>
      </c>
      <c r="B3149" s="1">
        <v>28.350689874789602</v>
      </c>
      <c r="C3149" s="1">
        <v>-69.600646967805005</v>
      </c>
      <c r="D3149" s="1">
        <v>323.12495231664502</v>
      </c>
      <c r="E3149" s="1">
        <v>16.862751007080099</v>
      </c>
      <c r="F3149" s="1">
        <v>104.14100000000001</v>
      </c>
      <c r="G3149" s="1">
        <v>103.754918814717</v>
      </c>
      <c r="H3149" s="1">
        <v>103.754918814717</v>
      </c>
      <c r="I3149" s="1">
        <v>103.754918814717</v>
      </c>
      <c r="J3149" s="1">
        <v>103.754918814717</v>
      </c>
      <c r="K3149" s="1">
        <v>103.754918814717</v>
      </c>
      <c r="L3149" s="1">
        <v>103.754918814717</v>
      </c>
      <c r="M3149" s="1">
        <v>103.754918814717</v>
      </c>
    </row>
    <row r="3150" spans="1:13" x14ac:dyDescent="0.35">
      <c r="A3150" s="1">
        <v>3148</v>
      </c>
      <c r="B3150" s="1">
        <v>28.4982616371577</v>
      </c>
      <c r="C3150" s="1">
        <v>-64.950075531033406</v>
      </c>
      <c r="D3150" s="1">
        <v>323.49999427795399</v>
      </c>
      <c r="E3150" s="1">
        <v>16.862751007080099</v>
      </c>
      <c r="F3150" s="1">
        <v>101.890034347536</v>
      </c>
      <c r="G3150" s="1">
        <v>103.710905298493</v>
      </c>
      <c r="H3150" s="1">
        <v>103.710905298493</v>
      </c>
      <c r="I3150" s="1">
        <v>103.710905298493</v>
      </c>
      <c r="J3150" s="1">
        <v>103.710905298493</v>
      </c>
      <c r="K3150" s="1">
        <v>103.710905298493</v>
      </c>
      <c r="L3150" s="1">
        <v>103.710905298493</v>
      </c>
      <c r="M3150" s="1">
        <v>103.710905298493</v>
      </c>
    </row>
    <row r="3151" spans="1:13" x14ac:dyDescent="0.35">
      <c r="A3151" s="1">
        <v>3149</v>
      </c>
      <c r="B3151" s="1">
        <v>28.5329853163887</v>
      </c>
      <c r="C3151" s="1">
        <v>-74.999769975651205</v>
      </c>
      <c r="D3151" s="1">
        <v>322.750017166004</v>
      </c>
      <c r="E3151" s="1">
        <v>16.862751007080099</v>
      </c>
      <c r="F3151" s="1">
        <v>101.89</v>
      </c>
      <c r="G3151" s="1">
        <v>103.68689107244801</v>
      </c>
      <c r="H3151" s="1">
        <v>103.68689107244801</v>
      </c>
      <c r="I3151" s="1">
        <v>103.68689107244801</v>
      </c>
      <c r="J3151" s="1">
        <v>103.68689107244801</v>
      </c>
      <c r="K3151" s="1">
        <v>103.68689107244801</v>
      </c>
      <c r="L3151" s="1">
        <v>103.68689107244801</v>
      </c>
      <c r="M3151" s="1">
        <v>103.68689107244801</v>
      </c>
    </row>
    <row r="3152" spans="1:13" x14ac:dyDescent="0.35">
      <c r="A3152" s="1">
        <v>3150</v>
      </c>
      <c r="B3152" s="1">
        <v>28.745656477055501</v>
      </c>
      <c r="C3152" s="1">
        <v>-78.299952697320194</v>
      </c>
      <c r="D3152" s="1">
        <v>322.62500190736301</v>
      </c>
      <c r="E3152" s="1">
        <v>16.862751007080099</v>
      </c>
      <c r="F3152" s="1">
        <v>101.89</v>
      </c>
      <c r="G3152" s="1">
        <v>103.691439985489</v>
      </c>
      <c r="H3152" s="1">
        <v>103.691439985489</v>
      </c>
      <c r="I3152" s="1">
        <v>103.691439985489</v>
      </c>
      <c r="J3152" s="1">
        <v>103.691439985489</v>
      </c>
      <c r="K3152" s="1">
        <v>103.691439985489</v>
      </c>
      <c r="L3152" s="1">
        <v>103.691439985489</v>
      </c>
      <c r="M3152" s="1">
        <v>103.691439985489</v>
      </c>
    </row>
    <row r="3153" spans="1:13" x14ac:dyDescent="0.35">
      <c r="A3153" s="1">
        <v>3151</v>
      </c>
      <c r="B3153" s="1">
        <v>28.940969241989801</v>
      </c>
      <c r="C3153" s="1">
        <v>-78.300003051757798</v>
      </c>
      <c r="D3153" s="1">
        <v>323.99997901916402</v>
      </c>
      <c r="E3153" s="1">
        <v>16.862751007080099</v>
      </c>
      <c r="F3153" s="1">
        <v>101.89</v>
      </c>
      <c r="G3153" s="1">
        <v>103.724624483368</v>
      </c>
      <c r="H3153" s="1">
        <v>103.724624483368</v>
      </c>
      <c r="I3153" s="1">
        <v>103.724624483368</v>
      </c>
      <c r="J3153" s="1">
        <v>103.724624483368</v>
      </c>
      <c r="K3153" s="1">
        <v>103.724624483368</v>
      </c>
      <c r="L3153" s="1">
        <v>103.724624483368</v>
      </c>
      <c r="M3153" s="1">
        <v>103.724624483368</v>
      </c>
    </row>
    <row r="3154" spans="1:13" x14ac:dyDescent="0.35">
      <c r="A3154" s="1">
        <v>3152</v>
      </c>
      <c r="B3154" s="1">
        <v>29.1883623931584</v>
      </c>
      <c r="C3154" s="1">
        <v>-56.700495143907098</v>
      </c>
      <c r="D3154" s="1">
        <v>324.374991416998</v>
      </c>
      <c r="E3154" s="1">
        <v>16.862751007080099</v>
      </c>
      <c r="F3154" s="1">
        <v>101.89</v>
      </c>
      <c r="G3154" s="1">
        <v>103.786972064927</v>
      </c>
      <c r="H3154" s="1">
        <v>103.786972064927</v>
      </c>
      <c r="I3154" s="1">
        <v>103.786972064927</v>
      </c>
      <c r="J3154" s="1">
        <v>103.786972064927</v>
      </c>
      <c r="K3154" s="1">
        <v>103.786972064927</v>
      </c>
      <c r="L3154" s="1">
        <v>103.786972064927</v>
      </c>
      <c r="M3154" s="1">
        <v>103.786972064927</v>
      </c>
    </row>
    <row r="3155" spans="1:13" x14ac:dyDescent="0.35">
      <c r="A3155" s="1">
        <v>3153</v>
      </c>
      <c r="B3155" s="1">
        <v>29.388017786850298</v>
      </c>
      <c r="C3155" s="1">
        <v>-53.400051880258303</v>
      </c>
      <c r="D3155" s="1">
        <v>327.62495040855401</v>
      </c>
      <c r="E3155" s="1">
        <v>16.862751007080099</v>
      </c>
      <c r="F3155" s="1">
        <v>101.89</v>
      </c>
      <c r="G3155" s="1">
        <v>103.879473803683</v>
      </c>
      <c r="H3155" s="1">
        <v>103.879473803683</v>
      </c>
      <c r="I3155" s="1">
        <v>103.879473803683</v>
      </c>
      <c r="J3155" s="1">
        <v>103.879473803683</v>
      </c>
      <c r="K3155" s="1">
        <v>103.879473803683</v>
      </c>
      <c r="L3155" s="1">
        <v>103.879473803683</v>
      </c>
      <c r="M3155" s="1">
        <v>103.879473803683</v>
      </c>
    </row>
    <row r="3156" spans="1:13" x14ac:dyDescent="0.35">
      <c r="A3156" s="1">
        <v>3154</v>
      </c>
      <c r="B3156" s="1">
        <v>29.396701322661102</v>
      </c>
      <c r="C3156" s="1">
        <v>-10.2003303551072</v>
      </c>
      <c r="D3156" s="1">
        <v>328.12499618527602</v>
      </c>
      <c r="E3156" s="1">
        <v>16.862751007080099</v>
      </c>
      <c r="F3156" s="1">
        <v>101.89</v>
      </c>
      <c r="G3156" s="1">
        <v>104.003600101873</v>
      </c>
      <c r="H3156" s="1">
        <v>104.003600101873</v>
      </c>
      <c r="I3156" s="1">
        <v>104.003600101873</v>
      </c>
      <c r="J3156" s="1">
        <v>104.003600101873</v>
      </c>
      <c r="K3156" s="1">
        <v>104.003600101873</v>
      </c>
      <c r="L3156" s="1">
        <v>104.003600101873</v>
      </c>
      <c r="M3156" s="1">
        <v>104.003600101873</v>
      </c>
    </row>
    <row r="3157" spans="1:13" x14ac:dyDescent="0.35">
      <c r="A3157" s="1">
        <v>3155</v>
      </c>
      <c r="B3157" s="1">
        <v>29.375000331134402</v>
      </c>
      <c r="C3157" s="1">
        <v>-4.20009183815091</v>
      </c>
      <c r="D3157" s="1">
        <v>328.125</v>
      </c>
      <c r="E3157" s="1">
        <v>16.862751007080099</v>
      </c>
      <c r="F3157" s="1">
        <v>101.89</v>
      </c>
      <c r="G3157" s="1">
        <v>104.161324063888</v>
      </c>
      <c r="H3157" s="1">
        <v>104.161324063888</v>
      </c>
      <c r="I3157" s="1">
        <v>104.161324063888</v>
      </c>
      <c r="J3157" s="1">
        <v>104.161324063888</v>
      </c>
      <c r="K3157" s="1">
        <v>104.161324063888</v>
      </c>
      <c r="L3157" s="1">
        <v>104.161324063888</v>
      </c>
      <c r="M3157" s="1">
        <v>104.161324063888</v>
      </c>
    </row>
    <row r="3158" spans="1:13" x14ac:dyDescent="0.35">
      <c r="A3158" s="1">
        <v>3156</v>
      </c>
      <c r="B3158" s="1">
        <v>29.288195106722899</v>
      </c>
      <c r="C3158" s="1">
        <v>10.1998908988775</v>
      </c>
      <c r="D3158" s="1">
        <v>329.37499046318999</v>
      </c>
      <c r="E3158" s="1">
        <v>16.862751007080099</v>
      </c>
      <c r="F3158" s="1">
        <v>101.89</v>
      </c>
      <c r="G3158" s="1">
        <v>104.355152860619</v>
      </c>
      <c r="H3158" s="1">
        <v>104.355152860619</v>
      </c>
      <c r="I3158" s="1">
        <v>104.355152860619</v>
      </c>
      <c r="J3158" s="1">
        <v>104.355152860619</v>
      </c>
      <c r="K3158" s="1">
        <v>104.355152860619</v>
      </c>
      <c r="L3158" s="1">
        <v>104.355152860619</v>
      </c>
      <c r="M3158" s="1">
        <v>104.355152860619</v>
      </c>
    </row>
    <row r="3159" spans="1:13" x14ac:dyDescent="0.35">
      <c r="A3159" s="1">
        <v>3157</v>
      </c>
      <c r="B3159" s="1">
        <v>29.205731054118001</v>
      </c>
      <c r="C3159" s="1">
        <v>6.0000961289064696</v>
      </c>
      <c r="D3159" s="1">
        <v>329.12500572195802</v>
      </c>
      <c r="E3159" s="1">
        <v>16.862751007080099</v>
      </c>
      <c r="F3159" s="1">
        <v>101.89</v>
      </c>
      <c r="G3159" s="1">
        <v>104.588167583303</v>
      </c>
      <c r="H3159" s="1">
        <v>104.588167583303</v>
      </c>
      <c r="I3159" s="1">
        <v>104.588167583303</v>
      </c>
      <c r="J3159" s="1">
        <v>104.588167583303</v>
      </c>
      <c r="K3159" s="1">
        <v>104.588167583303</v>
      </c>
      <c r="L3159" s="1">
        <v>104.588167583303</v>
      </c>
      <c r="M3159" s="1">
        <v>104.588167583303</v>
      </c>
    </row>
    <row r="3160" spans="1:13" x14ac:dyDescent="0.35">
      <c r="A3160" s="1">
        <v>3158</v>
      </c>
      <c r="B3160" s="1">
        <v>29.2057291666667</v>
      </c>
      <c r="C3160" s="1">
        <v>3.7500345709543201</v>
      </c>
      <c r="D3160" s="1">
        <v>329.125</v>
      </c>
      <c r="E3160" s="1">
        <v>16.862751007080099</v>
      </c>
      <c r="F3160" s="1">
        <v>106.28393295236501</v>
      </c>
      <c r="G3160" s="1">
        <v>104.84661079494801</v>
      </c>
      <c r="H3160" s="1">
        <v>104.84661079494801</v>
      </c>
      <c r="I3160" s="1">
        <v>104.84661079494801</v>
      </c>
      <c r="J3160" s="1">
        <v>104.84661079494801</v>
      </c>
      <c r="K3160" s="1">
        <v>104.84661079494801</v>
      </c>
      <c r="L3160" s="1">
        <v>104.84661079494801</v>
      </c>
      <c r="M3160" s="1">
        <v>104.84661079494801</v>
      </c>
    </row>
    <row r="3161" spans="1:13" x14ac:dyDescent="0.35">
      <c r="A3161" s="1">
        <v>3159</v>
      </c>
      <c r="B3161" s="1">
        <v>29.179688096041801</v>
      </c>
      <c r="C3161" s="1">
        <v>-2.39985933412698</v>
      </c>
      <c r="D3161" s="1">
        <v>328.87500572200099</v>
      </c>
      <c r="E3161" s="1">
        <v>16.862751007080099</v>
      </c>
      <c r="F3161" s="1">
        <v>106.28400000000001</v>
      </c>
      <c r="G3161" s="1">
        <v>105.099667576466</v>
      </c>
      <c r="H3161" s="1">
        <v>105.099667576466</v>
      </c>
      <c r="I3161" s="1">
        <v>105.099667576466</v>
      </c>
      <c r="J3161" s="1">
        <v>105.099667576466</v>
      </c>
      <c r="K3161" s="1">
        <v>105.099667576466</v>
      </c>
      <c r="L3161" s="1">
        <v>105.099667576466</v>
      </c>
      <c r="M3161" s="1">
        <v>105.099667576466</v>
      </c>
    </row>
    <row r="3162" spans="1:13" x14ac:dyDescent="0.35">
      <c r="A3162" s="1">
        <v>3160</v>
      </c>
      <c r="B3162" s="1">
        <v>29.127604961401399</v>
      </c>
      <c r="C3162" s="1">
        <v>-2.4000000953674299</v>
      </c>
      <c r="D3162" s="1">
        <v>328.99999809263699</v>
      </c>
      <c r="E3162" s="1">
        <v>16.862751007080099</v>
      </c>
      <c r="F3162" s="1">
        <v>106.28400000000001</v>
      </c>
      <c r="G3162" s="1">
        <v>105.333898545369</v>
      </c>
      <c r="H3162" s="1">
        <v>105.333898545369</v>
      </c>
      <c r="I3162" s="1">
        <v>105.333898545369</v>
      </c>
      <c r="J3162" s="1">
        <v>105.333898545369</v>
      </c>
      <c r="K3162" s="1">
        <v>105.333898545369</v>
      </c>
      <c r="L3162" s="1">
        <v>105.333898545369</v>
      </c>
      <c r="M3162" s="1">
        <v>105.333898545369</v>
      </c>
    </row>
    <row r="3163" spans="1:13" x14ac:dyDescent="0.35">
      <c r="A3163" s="1">
        <v>3161</v>
      </c>
      <c r="B3163" s="1">
        <v>29.1449651453221</v>
      </c>
      <c r="C3163" s="1">
        <v>-3.1499943732812898</v>
      </c>
      <c r="D3163" s="1">
        <v>329</v>
      </c>
      <c r="E3163" s="1">
        <v>16.862751007080099</v>
      </c>
      <c r="F3163" s="1">
        <v>106.28400000000001</v>
      </c>
      <c r="G3163" s="1">
        <v>105.55302675701699</v>
      </c>
      <c r="H3163" s="1">
        <v>105.55302675701699</v>
      </c>
      <c r="I3163" s="1">
        <v>105.55302675701699</v>
      </c>
      <c r="J3163" s="1">
        <v>105.55302675701699</v>
      </c>
      <c r="K3163" s="1">
        <v>105.55302675701699</v>
      </c>
      <c r="L3163" s="1">
        <v>105.55302675701699</v>
      </c>
      <c r="M3163" s="1">
        <v>105.55302675701699</v>
      </c>
    </row>
    <row r="3164" spans="1:13" x14ac:dyDescent="0.35">
      <c r="A3164" s="1">
        <v>3162</v>
      </c>
      <c r="B3164" s="1">
        <v>29.153645700879501</v>
      </c>
      <c r="C3164" s="1">
        <v>-5.39996576335193</v>
      </c>
      <c r="D3164" s="1">
        <v>328.87500190733402</v>
      </c>
      <c r="E3164" s="1">
        <v>16.862751007080099</v>
      </c>
      <c r="F3164" s="1">
        <v>106.28400000000001</v>
      </c>
      <c r="G3164" s="1">
        <v>105.76053546067099</v>
      </c>
      <c r="H3164" s="1">
        <v>105.76053546067099</v>
      </c>
      <c r="I3164" s="1">
        <v>105.76053546067099</v>
      </c>
      <c r="J3164" s="1">
        <v>105.76053546067099</v>
      </c>
      <c r="K3164" s="1">
        <v>105.76053546067099</v>
      </c>
      <c r="L3164" s="1">
        <v>105.76053546067099</v>
      </c>
      <c r="M3164" s="1">
        <v>105.76053546067099</v>
      </c>
    </row>
    <row r="3165" spans="1:13" x14ac:dyDescent="0.35">
      <c r="A3165" s="1">
        <v>3163</v>
      </c>
      <c r="B3165" s="1">
        <v>29.110243717829501</v>
      </c>
      <c r="C3165" s="1">
        <v>-5.1000049591023604</v>
      </c>
      <c r="D3165" s="1">
        <v>328.99999809265103</v>
      </c>
      <c r="E3165" s="1">
        <v>16.862751007080099</v>
      </c>
      <c r="F3165" s="1">
        <v>106.28400000000001</v>
      </c>
      <c r="G3165" s="1">
        <v>105.95972320256701</v>
      </c>
      <c r="H3165" s="1">
        <v>105.95972320256701</v>
      </c>
      <c r="I3165" s="1">
        <v>105.95972320256701</v>
      </c>
      <c r="J3165" s="1">
        <v>105.95972320256701</v>
      </c>
      <c r="K3165" s="1">
        <v>105.95972320256701</v>
      </c>
      <c r="L3165" s="1">
        <v>105.95972320256701</v>
      </c>
      <c r="M3165" s="1">
        <v>105.95972320256701</v>
      </c>
    </row>
    <row r="3166" spans="1:13" x14ac:dyDescent="0.35">
      <c r="A3166" s="1">
        <v>3164</v>
      </c>
      <c r="B3166" s="1">
        <v>29.1710055536802</v>
      </c>
      <c r="C3166" s="1">
        <v>-8.2499279027919297</v>
      </c>
      <c r="D3166" s="1">
        <v>328.75000572200099</v>
      </c>
      <c r="E3166" s="1">
        <v>16.862751007080099</v>
      </c>
      <c r="F3166" s="1">
        <v>106.28400000000001</v>
      </c>
      <c r="G3166" s="1">
        <v>106.153756259424</v>
      </c>
      <c r="H3166" s="1">
        <v>106.153756259424</v>
      </c>
      <c r="I3166" s="1">
        <v>106.153756259424</v>
      </c>
      <c r="J3166" s="1">
        <v>106.153756259424</v>
      </c>
      <c r="K3166" s="1">
        <v>106.153756259424</v>
      </c>
      <c r="L3166" s="1">
        <v>106.153756259424</v>
      </c>
      <c r="M3166" s="1">
        <v>106.153756259424</v>
      </c>
    </row>
    <row r="3167" spans="1:13" x14ac:dyDescent="0.35">
      <c r="A3167" s="1">
        <v>3165</v>
      </c>
      <c r="B3167" s="1">
        <v>29.123264617395701</v>
      </c>
      <c r="C3167" s="1">
        <v>-11.0999568935807</v>
      </c>
      <c r="D3167" s="1">
        <v>328.75</v>
      </c>
      <c r="E3167" s="1">
        <v>16.862751007080099</v>
      </c>
      <c r="F3167" s="1">
        <v>106.28400000000001</v>
      </c>
      <c r="G3167" s="1">
        <v>106.345718969384</v>
      </c>
      <c r="H3167" s="1">
        <v>106.345718969384</v>
      </c>
      <c r="I3167" s="1">
        <v>106.345718969384</v>
      </c>
      <c r="J3167" s="1">
        <v>106.345718969384</v>
      </c>
      <c r="K3167" s="1">
        <v>106.345718969384</v>
      </c>
      <c r="L3167" s="1">
        <v>106.345718969384</v>
      </c>
      <c r="M3167" s="1">
        <v>106.345718969384</v>
      </c>
    </row>
    <row r="3168" spans="1:13" x14ac:dyDescent="0.35">
      <c r="A3168" s="1">
        <v>3166</v>
      </c>
      <c r="B3168" s="1">
        <v>29.205726650064399</v>
      </c>
      <c r="C3168" s="1">
        <v>-11.9999725346088</v>
      </c>
      <c r="D3168" s="1">
        <v>328.625003814639</v>
      </c>
      <c r="E3168" s="1">
        <v>16.862751007080099</v>
      </c>
      <c r="F3168" s="1">
        <v>106.28400000000001</v>
      </c>
      <c r="G3168" s="1">
        <v>106.538662760478</v>
      </c>
      <c r="H3168" s="1">
        <v>106.538662760478</v>
      </c>
      <c r="I3168" s="1">
        <v>106.538662760478</v>
      </c>
      <c r="J3168" s="1">
        <v>106.538662760478</v>
      </c>
      <c r="K3168" s="1">
        <v>106.538662760478</v>
      </c>
      <c r="L3168" s="1">
        <v>106.538662760478</v>
      </c>
      <c r="M3168" s="1">
        <v>106.538662760478</v>
      </c>
    </row>
    <row r="3169" spans="1:13" x14ac:dyDescent="0.35">
      <c r="A3169" s="1">
        <v>3167</v>
      </c>
      <c r="B3169" s="1">
        <v>29.1796876986866</v>
      </c>
      <c r="C3169" s="1">
        <v>-7.3500358589422596</v>
      </c>
      <c r="D3169" s="1">
        <v>328.625</v>
      </c>
      <c r="E3169" s="1">
        <v>16.862751007080099</v>
      </c>
      <c r="F3169" s="1">
        <v>106.28400000000001</v>
      </c>
      <c r="G3169" s="1">
        <v>106.735654655945</v>
      </c>
      <c r="H3169" s="1">
        <v>106.735654655945</v>
      </c>
      <c r="I3169" s="1">
        <v>106.735654655945</v>
      </c>
      <c r="J3169" s="1">
        <v>106.735654655945</v>
      </c>
      <c r="K3169" s="1">
        <v>106.735654655945</v>
      </c>
      <c r="L3169" s="1">
        <v>106.735654655945</v>
      </c>
      <c r="M3169" s="1">
        <v>106.735654655945</v>
      </c>
    </row>
    <row r="3170" spans="1:13" x14ac:dyDescent="0.35">
      <c r="A3170" s="1">
        <v>3168</v>
      </c>
      <c r="B3170" s="1">
        <v>29.1796875</v>
      </c>
      <c r="C3170" s="1">
        <v>-7.4999981880346702</v>
      </c>
      <c r="D3170" s="1">
        <v>328.99999427799702</v>
      </c>
      <c r="E3170" s="1">
        <v>16.862751007080099</v>
      </c>
      <c r="F3170" s="1">
        <v>106.80399206548999</v>
      </c>
      <c r="G3170" s="1">
        <v>106.93775958657599</v>
      </c>
      <c r="H3170" s="1">
        <v>106.93775958657599</v>
      </c>
      <c r="I3170" s="1">
        <v>106.93775958657599</v>
      </c>
      <c r="J3170" s="1">
        <v>106.93775958657599</v>
      </c>
      <c r="K3170" s="1">
        <v>106.93775958657599</v>
      </c>
      <c r="L3170" s="1">
        <v>106.93775958657599</v>
      </c>
      <c r="M3170" s="1">
        <v>106.93775958657599</v>
      </c>
    </row>
    <row r="3171" spans="1:13" x14ac:dyDescent="0.35">
      <c r="A3171" s="1">
        <v>3169</v>
      </c>
      <c r="B3171" s="1">
        <v>29.1970484786554</v>
      </c>
      <c r="C3171" s="1">
        <v>-6.7500061989233</v>
      </c>
      <c r="D3171" s="1">
        <v>329.12499904631898</v>
      </c>
      <c r="E3171" s="1">
        <v>16.862751007080099</v>
      </c>
      <c r="F3171" s="1">
        <v>106.804</v>
      </c>
      <c r="G3171" s="1">
        <v>107.144057287259</v>
      </c>
      <c r="H3171" s="1">
        <v>107.144057287259</v>
      </c>
      <c r="I3171" s="1">
        <v>107.144057287259</v>
      </c>
      <c r="J3171" s="1">
        <v>107.144057287259</v>
      </c>
      <c r="K3171" s="1">
        <v>107.144057287259</v>
      </c>
      <c r="L3171" s="1">
        <v>107.144057287259</v>
      </c>
      <c r="M3171" s="1">
        <v>107.144057287259</v>
      </c>
    </row>
    <row r="3172" spans="1:13" x14ac:dyDescent="0.35">
      <c r="A3172" s="1">
        <v>3170</v>
      </c>
      <c r="B3172" s="1">
        <v>29.053821629931502</v>
      </c>
      <c r="C3172" s="1">
        <v>-8.0999797822618795</v>
      </c>
      <c r="D3172" s="1">
        <v>329.125</v>
      </c>
      <c r="E3172" s="1">
        <v>16.862751007080099</v>
      </c>
      <c r="F3172" s="1">
        <v>106.804</v>
      </c>
      <c r="G3172" s="1">
        <v>107.35576055026</v>
      </c>
      <c r="H3172" s="1">
        <v>107.35576055026</v>
      </c>
      <c r="I3172" s="1">
        <v>107.35576055026</v>
      </c>
      <c r="J3172" s="1">
        <v>107.35576055026</v>
      </c>
      <c r="K3172" s="1">
        <v>107.35576055026</v>
      </c>
      <c r="L3172" s="1">
        <v>107.35576055026</v>
      </c>
      <c r="M3172" s="1">
        <v>107.35576055026</v>
      </c>
    </row>
    <row r="3173" spans="1:13" x14ac:dyDescent="0.35">
      <c r="A3173" s="1">
        <v>3171</v>
      </c>
      <c r="B3173" s="1">
        <v>29.0538194444444</v>
      </c>
      <c r="C3173" s="1">
        <v>-9.5999889372974394</v>
      </c>
      <c r="D3173" s="1">
        <v>329.125</v>
      </c>
      <c r="E3173" s="1">
        <v>16.862751007080099</v>
      </c>
      <c r="F3173" s="1">
        <v>106.804</v>
      </c>
      <c r="G3173" s="1">
        <v>107.57623456675501</v>
      </c>
      <c r="H3173" s="1">
        <v>107.57623456675501</v>
      </c>
      <c r="I3173" s="1">
        <v>107.57623456675501</v>
      </c>
      <c r="J3173" s="1">
        <v>107.57623456675501</v>
      </c>
      <c r="K3173" s="1">
        <v>107.57623456675501</v>
      </c>
      <c r="L3173" s="1">
        <v>107.57623456675501</v>
      </c>
      <c r="M3173" s="1">
        <v>107.57623456675501</v>
      </c>
    </row>
    <row r="3174" spans="1:13" x14ac:dyDescent="0.35">
      <c r="A3174" s="1">
        <v>3172</v>
      </c>
      <c r="B3174" s="1">
        <v>29.188364976029799</v>
      </c>
      <c r="C3174" s="1">
        <v>-9.0000137327071599</v>
      </c>
      <c r="D3174" s="1">
        <v>329.24999713902099</v>
      </c>
      <c r="E3174" s="1">
        <v>16.862751007080099</v>
      </c>
      <c r="F3174" s="1">
        <v>106.804</v>
      </c>
      <c r="G3174" s="1">
        <v>107.808983978839</v>
      </c>
      <c r="H3174" s="1">
        <v>107.808983978839</v>
      </c>
      <c r="I3174" s="1">
        <v>107.808983978839</v>
      </c>
      <c r="J3174" s="1">
        <v>107.808983978839</v>
      </c>
      <c r="K3174" s="1">
        <v>107.808983978839</v>
      </c>
      <c r="L3174" s="1">
        <v>107.808983978839</v>
      </c>
      <c r="M3174" s="1">
        <v>107.808983978839</v>
      </c>
    </row>
    <row r="3175" spans="1:13" x14ac:dyDescent="0.35">
      <c r="A3175" s="1">
        <v>3173</v>
      </c>
      <c r="B3175" s="1">
        <v>29.214408927499601</v>
      </c>
      <c r="C3175" s="1">
        <v>-8.4000188825954005</v>
      </c>
      <c r="D3175" s="1">
        <v>329.12500381466799</v>
      </c>
      <c r="E3175" s="1">
        <v>16.862751007080099</v>
      </c>
      <c r="F3175" s="1">
        <v>106.804</v>
      </c>
      <c r="G3175" s="1">
        <v>108.057708557578</v>
      </c>
      <c r="H3175" s="1">
        <v>108.057708557578</v>
      </c>
      <c r="I3175" s="1">
        <v>108.057708557578</v>
      </c>
      <c r="J3175" s="1">
        <v>108.057708557578</v>
      </c>
      <c r="K3175" s="1">
        <v>108.057708557578</v>
      </c>
      <c r="L3175" s="1">
        <v>108.057708557578</v>
      </c>
      <c r="M3175" s="1">
        <v>108.057708557578</v>
      </c>
    </row>
    <row r="3176" spans="1:13" x14ac:dyDescent="0.35">
      <c r="A3176" s="1">
        <v>3174</v>
      </c>
      <c r="B3176" s="1">
        <v>29.1796877649154</v>
      </c>
      <c r="C3176" s="1">
        <v>-6.3000162128234498</v>
      </c>
      <c r="D3176" s="1">
        <v>329.37499809260902</v>
      </c>
      <c r="E3176" s="1">
        <v>16.862751007080099</v>
      </c>
      <c r="F3176" s="1">
        <v>106.804</v>
      </c>
      <c r="G3176" s="1">
        <v>108.326362014355</v>
      </c>
      <c r="H3176" s="1">
        <v>108.326362014355</v>
      </c>
      <c r="I3176" s="1">
        <v>108.326362014355</v>
      </c>
      <c r="J3176" s="1">
        <v>108.326362014355</v>
      </c>
      <c r="K3176" s="1">
        <v>108.326362014355</v>
      </c>
      <c r="L3176" s="1">
        <v>108.326362014355</v>
      </c>
      <c r="M3176" s="1">
        <v>108.326362014355</v>
      </c>
    </row>
    <row r="3177" spans="1:13" x14ac:dyDescent="0.35">
      <c r="A3177" s="1">
        <v>3175</v>
      </c>
      <c r="B3177" s="1">
        <v>29.2144091924071</v>
      </c>
      <c r="C3177" s="1">
        <v>-3.9000367161854199</v>
      </c>
      <c r="D3177" s="1">
        <v>329.62499618533201</v>
      </c>
      <c r="E3177" s="1">
        <v>16.862751007080099</v>
      </c>
      <c r="F3177" s="1">
        <v>106.804</v>
      </c>
      <c r="G3177" s="1">
        <v>108.619214848835</v>
      </c>
      <c r="H3177" s="1">
        <v>108.619214848835</v>
      </c>
      <c r="I3177" s="1">
        <v>108.619214848835</v>
      </c>
      <c r="J3177" s="1">
        <v>108.619214848835</v>
      </c>
      <c r="K3177" s="1">
        <v>108.619214848835</v>
      </c>
      <c r="L3177" s="1">
        <v>108.619214848835</v>
      </c>
      <c r="M3177" s="1">
        <v>108.619214848835</v>
      </c>
    </row>
    <row r="3178" spans="1:13" x14ac:dyDescent="0.35">
      <c r="A3178" s="1">
        <v>3176</v>
      </c>
      <c r="B3178" s="1">
        <v>29.192708498902899</v>
      </c>
      <c r="C3178" s="1">
        <v>-6.4499808310079496</v>
      </c>
      <c r="D3178" s="1">
        <v>329.50000095368102</v>
      </c>
      <c r="E3178" s="1">
        <v>16.862751007080099</v>
      </c>
      <c r="F3178" s="1">
        <v>106.804</v>
      </c>
      <c r="G3178" s="1">
        <v>108.94092223257699</v>
      </c>
      <c r="H3178" s="1">
        <v>108.94092223257699</v>
      </c>
      <c r="I3178" s="1">
        <v>108.94092223257699</v>
      </c>
      <c r="J3178" s="1">
        <v>108.94092223257699</v>
      </c>
      <c r="K3178" s="1">
        <v>108.94092223257699</v>
      </c>
      <c r="L3178" s="1">
        <v>108.94092223257699</v>
      </c>
      <c r="M3178" s="1">
        <v>108.94092223257699</v>
      </c>
    </row>
    <row r="3179" spans="1:13" x14ac:dyDescent="0.35">
      <c r="A3179" s="1">
        <v>3177</v>
      </c>
      <c r="B3179" s="1">
        <v>29.179687698680599</v>
      </c>
      <c r="C3179" s="1">
        <v>-6.4500002861022896</v>
      </c>
      <c r="D3179" s="1">
        <v>329.62499809266598</v>
      </c>
      <c r="E3179" s="1">
        <v>16.862751007080099</v>
      </c>
      <c r="F3179" s="1">
        <v>106.804</v>
      </c>
      <c r="G3179" s="1">
        <v>109.296598007372</v>
      </c>
      <c r="H3179" s="1">
        <v>109.296598007372</v>
      </c>
      <c r="I3179" s="1">
        <v>109.296598007372</v>
      </c>
      <c r="J3179" s="1">
        <v>109.296598007372</v>
      </c>
      <c r="K3179" s="1">
        <v>109.296598007372</v>
      </c>
      <c r="L3179" s="1">
        <v>109.296598007372</v>
      </c>
      <c r="M3179" s="1">
        <v>109.296598007372</v>
      </c>
    </row>
    <row r="3180" spans="1:13" x14ac:dyDescent="0.35">
      <c r="A3180" s="1">
        <v>3178</v>
      </c>
      <c r="B3180" s="1">
        <v>29.166666865348901</v>
      </c>
      <c r="C3180" s="1">
        <v>-4.9500231742872502</v>
      </c>
      <c r="D3180" s="1">
        <v>329.74999809265103</v>
      </c>
      <c r="E3180" s="1">
        <v>16.862751007080099</v>
      </c>
      <c r="F3180" s="1">
        <v>106.804</v>
      </c>
      <c r="G3180" s="1">
        <v>109.69189597457</v>
      </c>
      <c r="H3180" s="1">
        <v>109.69189597457</v>
      </c>
      <c r="I3180" s="1">
        <v>109.69189597457</v>
      </c>
      <c r="J3180" s="1">
        <v>109.69189597457</v>
      </c>
      <c r="K3180" s="1">
        <v>109.69189597457</v>
      </c>
      <c r="L3180" s="1">
        <v>109.69189597457</v>
      </c>
      <c r="M3180" s="1">
        <v>109.69189597457</v>
      </c>
    </row>
    <row r="3181" spans="1:13" x14ac:dyDescent="0.35">
      <c r="A3181" s="1">
        <v>3179</v>
      </c>
      <c r="B3181" s="1">
        <v>29.1883675588541</v>
      </c>
      <c r="C3181" s="1">
        <v>-5.0999969482667504</v>
      </c>
      <c r="D3181" s="1">
        <v>329.75</v>
      </c>
      <c r="E3181" s="1">
        <v>16.862751007080099</v>
      </c>
      <c r="F3181" s="1">
        <v>114.150831841825</v>
      </c>
      <c r="G3181" s="1">
        <v>110.10390356507099</v>
      </c>
      <c r="H3181" s="1">
        <v>110.10390356507099</v>
      </c>
      <c r="I3181" s="1">
        <v>110.10390356507099</v>
      </c>
      <c r="J3181" s="1">
        <v>110.10390356507099</v>
      </c>
      <c r="K3181" s="1">
        <v>110.10390356507099</v>
      </c>
      <c r="L3181" s="1">
        <v>110.10390356507099</v>
      </c>
      <c r="M3181" s="1">
        <v>110.10390356507099</v>
      </c>
    </row>
    <row r="3182" spans="1:13" x14ac:dyDescent="0.35">
      <c r="A3182" s="1">
        <v>3180</v>
      </c>
      <c r="B3182" s="1">
        <v>29.1449659400567</v>
      </c>
      <c r="C3182" s="1">
        <v>-4.0500162125894796</v>
      </c>
      <c r="D3182" s="1">
        <v>329.75</v>
      </c>
      <c r="E3182" s="1">
        <v>16.862751007080099</v>
      </c>
      <c r="F3182" s="1">
        <v>114.151</v>
      </c>
      <c r="G3182" s="1">
        <v>110.480776954202</v>
      </c>
      <c r="H3182" s="1">
        <v>110.480776954202</v>
      </c>
      <c r="I3182" s="1">
        <v>110.480776954202</v>
      </c>
      <c r="J3182" s="1">
        <v>110.480776954202</v>
      </c>
      <c r="K3182" s="1">
        <v>110.480776954202</v>
      </c>
      <c r="L3182" s="1">
        <v>110.480776954202</v>
      </c>
      <c r="M3182" s="1">
        <v>110.480776954202</v>
      </c>
    </row>
    <row r="3183" spans="1:13" x14ac:dyDescent="0.35">
      <c r="A3183" s="1">
        <v>3181</v>
      </c>
      <c r="B3183" s="1">
        <v>29.1189240084754</v>
      </c>
      <c r="C3183" s="1">
        <v>-4.3499958038298301</v>
      </c>
      <c r="D3183" s="1">
        <v>329.75</v>
      </c>
      <c r="E3183" s="1">
        <v>16.862751007080099</v>
      </c>
      <c r="F3183" s="1">
        <v>114.151</v>
      </c>
      <c r="G3183" s="1">
        <v>110.799309360327</v>
      </c>
      <c r="H3183" s="1">
        <v>110.799309360327</v>
      </c>
      <c r="I3183" s="1">
        <v>110.799309360327</v>
      </c>
      <c r="J3183" s="1">
        <v>110.799309360327</v>
      </c>
      <c r="K3183" s="1">
        <v>110.799309360327</v>
      </c>
      <c r="L3183" s="1">
        <v>110.799309360327</v>
      </c>
      <c r="M3183" s="1">
        <v>110.799309360327</v>
      </c>
    </row>
    <row r="3184" spans="1:13" x14ac:dyDescent="0.35">
      <c r="A3184" s="1">
        <v>3182</v>
      </c>
      <c r="B3184" s="1">
        <v>29.1883664661108</v>
      </c>
      <c r="C3184" s="1">
        <v>-11.0998458874337</v>
      </c>
      <c r="D3184" s="1">
        <v>329.25001144400301</v>
      </c>
      <c r="E3184" s="1">
        <v>16.862751007080099</v>
      </c>
      <c r="F3184" s="1">
        <v>114.151</v>
      </c>
      <c r="G3184" s="1">
        <v>111.064563487721</v>
      </c>
      <c r="H3184" s="1">
        <v>111.064563487721</v>
      </c>
      <c r="I3184" s="1">
        <v>111.064563487721</v>
      </c>
      <c r="J3184" s="1">
        <v>111.064563487721</v>
      </c>
      <c r="K3184" s="1">
        <v>111.064563487721</v>
      </c>
      <c r="L3184" s="1">
        <v>111.064563487721</v>
      </c>
      <c r="M3184" s="1">
        <v>111.064563487721</v>
      </c>
    </row>
    <row r="3185" spans="1:13" x14ac:dyDescent="0.35">
      <c r="A3185" s="1">
        <v>3183</v>
      </c>
      <c r="B3185" s="1">
        <v>29.1579865747063</v>
      </c>
      <c r="C3185" s="1">
        <v>-11.3999959945298</v>
      </c>
      <c r="D3185" s="1">
        <v>329.37499809263699</v>
      </c>
      <c r="E3185" s="1">
        <v>16.862751007080099</v>
      </c>
      <c r="F3185" s="1">
        <v>114.151</v>
      </c>
      <c r="G3185" s="1">
        <v>111.280755800506</v>
      </c>
      <c r="H3185" s="1">
        <v>111.280755800506</v>
      </c>
      <c r="I3185" s="1">
        <v>111.280755800506</v>
      </c>
      <c r="J3185" s="1">
        <v>111.280755800506</v>
      </c>
      <c r="K3185" s="1">
        <v>111.280755800506</v>
      </c>
      <c r="L3185" s="1">
        <v>111.280755800506</v>
      </c>
      <c r="M3185" s="1">
        <v>111.280755800506</v>
      </c>
    </row>
    <row r="3186" spans="1:13" x14ac:dyDescent="0.35">
      <c r="A3186" s="1">
        <v>3184</v>
      </c>
      <c r="B3186" s="1">
        <v>29.197048015064599</v>
      </c>
      <c r="C3186" s="1">
        <v>-12.2999864578297</v>
      </c>
      <c r="D3186" s="1">
        <v>329.49999809265103</v>
      </c>
      <c r="E3186" s="1">
        <v>16.862751007080099</v>
      </c>
      <c r="F3186" s="1">
        <v>114.151</v>
      </c>
      <c r="G3186" s="1">
        <v>111.451322879065</v>
      </c>
      <c r="H3186" s="1">
        <v>111.451322879065</v>
      </c>
      <c r="I3186" s="1">
        <v>111.451322879065</v>
      </c>
      <c r="J3186" s="1">
        <v>111.451322879065</v>
      </c>
      <c r="K3186" s="1">
        <v>111.451322879065</v>
      </c>
      <c r="L3186" s="1">
        <v>111.451322879065</v>
      </c>
      <c r="M3186" s="1">
        <v>111.451322879065</v>
      </c>
    </row>
    <row r="3187" spans="1:13" x14ac:dyDescent="0.35">
      <c r="A3187" s="1">
        <v>3185</v>
      </c>
      <c r="B3187" s="1">
        <v>29.1666671302584</v>
      </c>
      <c r="C3187" s="1">
        <v>-10.6500257492022</v>
      </c>
      <c r="D3187" s="1">
        <v>329.5</v>
      </c>
      <c r="E3187" s="1">
        <v>16.078447865526599</v>
      </c>
      <c r="F3187" s="1">
        <v>114.151</v>
      </c>
      <c r="G3187" s="1">
        <v>111.57897604772</v>
      </c>
      <c r="H3187" s="1">
        <v>111.57897604772</v>
      </c>
      <c r="I3187" s="1">
        <v>111.57897604772</v>
      </c>
      <c r="J3187" s="1">
        <v>111.57897604772</v>
      </c>
      <c r="K3187" s="1">
        <v>111.57897604772</v>
      </c>
      <c r="L3187" s="1">
        <v>111.57897604772</v>
      </c>
      <c r="M3187" s="1">
        <v>111.57897604772</v>
      </c>
    </row>
    <row r="3188" spans="1:13" x14ac:dyDescent="0.35">
      <c r="A3188" s="1">
        <v>3186</v>
      </c>
      <c r="B3188" s="1">
        <v>29.053822027292199</v>
      </c>
      <c r="C3188" s="1">
        <v>-9.3000310895507905</v>
      </c>
      <c r="D3188" s="1">
        <v>329.62499713899899</v>
      </c>
      <c r="E3188" s="1">
        <v>16.078435897827099</v>
      </c>
      <c r="F3188" s="1">
        <v>114.151</v>
      </c>
      <c r="G3188" s="1">
        <v>111.665744473789</v>
      </c>
      <c r="H3188" s="1">
        <v>111.665744473789</v>
      </c>
      <c r="I3188" s="1">
        <v>111.665744473789</v>
      </c>
      <c r="J3188" s="1">
        <v>111.665744473789</v>
      </c>
      <c r="K3188" s="1">
        <v>111.665744473789</v>
      </c>
      <c r="L3188" s="1">
        <v>111.665744473789</v>
      </c>
      <c r="M3188" s="1">
        <v>111.665744473789</v>
      </c>
    </row>
    <row r="3189" spans="1:13" x14ac:dyDescent="0.35">
      <c r="A3189" s="1">
        <v>3187</v>
      </c>
      <c r="B3189" s="1">
        <v>29.066840079094099</v>
      </c>
      <c r="C3189" s="1">
        <v>-15.449906920656501</v>
      </c>
      <c r="D3189" s="1">
        <v>329.25000572209001</v>
      </c>
      <c r="E3189" s="1">
        <v>16.078435897827099</v>
      </c>
      <c r="F3189" s="1">
        <v>114.151</v>
      </c>
      <c r="G3189" s="1">
        <v>111.713007423105</v>
      </c>
      <c r="H3189" s="1">
        <v>111.713007423105</v>
      </c>
      <c r="I3189" s="1">
        <v>111.713007423105</v>
      </c>
      <c r="J3189" s="1">
        <v>111.713007423105</v>
      </c>
      <c r="K3189" s="1">
        <v>111.713007423105</v>
      </c>
      <c r="L3189" s="1">
        <v>111.713007423105</v>
      </c>
      <c r="M3189" s="1">
        <v>111.713007423105</v>
      </c>
    </row>
    <row r="3190" spans="1:13" x14ac:dyDescent="0.35">
      <c r="A3190" s="1">
        <v>3188</v>
      </c>
      <c r="B3190" s="1">
        <v>29.0668402777778</v>
      </c>
      <c r="C3190" s="1">
        <v>-24.149868774394498</v>
      </c>
      <c r="D3190" s="1">
        <v>328.75000762939499</v>
      </c>
      <c r="E3190" s="1">
        <v>16.078435897827099</v>
      </c>
      <c r="F3190" s="1">
        <v>110.79005128479299</v>
      </c>
      <c r="G3190" s="1">
        <v>111.734872545893</v>
      </c>
      <c r="H3190" s="1">
        <v>111.734872545893</v>
      </c>
      <c r="I3190" s="1">
        <v>111.734872545893</v>
      </c>
      <c r="J3190" s="1">
        <v>111.734872545893</v>
      </c>
      <c r="K3190" s="1">
        <v>111.734872545893</v>
      </c>
      <c r="L3190" s="1">
        <v>111.734872545893</v>
      </c>
      <c r="M3190" s="1">
        <v>111.734872545893</v>
      </c>
    </row>
    <row r="3191" spans="1:13" x14ac:dyDescent="0.35">
      <c r="A3191" s="1">
        <v>3189</v>
      </c>
      <c r="B3191" s="1">
        <v>28.993057244340701</v>
      </c>
      <c r="C3191" s="1">
        <v>-48.449444584427397</v>
      </c>
      <c r="D3191" s="1">
        <v>326.87504291501</v>
      </c>
      <c r="E3191" s="1">
        <v>16.078435897827099</v>
      </c>
      <c r="F3191" s="1">
        <v>110.79</v>
      </c>
      <c r="G3191" s="1">
        <v>111.758400334952</v>
      </c>
      <c r="H3191" s="1">
        <v>111.758400334952</v>
      </c>
      <c r="I3191" s="1">
        <v>111.758400334952</v>
      </c>
      <c r="J3191" s="1">
        <v>111.758400334952</v>
      </c>
      <c r="K3191" s="1">
        <v>111.758400334952</v>
      </c>
      <c r="L3191" s="1">
        <v>111.758400334952</v>
      </c>
      <c r="M3191" s="1">
        <v>111.758400334952</v>
      </c>
    </row>
    <row r="3192" spans="1:13" x14ac:dyDescent="0.35">
      <c r="A3192" s="1">
        <v>3190</v>
      </c>
      <c r="B3192" s="1">
        <v>28.9062513245578</v>
      </c>
      <c r="C3192" s="1">
        <v>-59.699829100242603</v>
      </c>
      <c r="D3192" s="1">
        <v>326.875</v>
      </c>
      <c r="E3192" s="1">
        <v>16.078435897827099</v>
      </c>
      <c r="F3192" s="1">
        <v>110.79</v>
      </c>
      <c r="G3192" s="1">
        <v>111.797321555393</v>
      </c>
      <c r="H3192" s="1">
        <v>111.797321555393</v>
      </c>
      <c r="I3192" s="1">
        <v>111.797321555393</v>
      </c>
      <c r="J3192" s="1">
        <v>111.797321555393</v>
      </c>
      <c r="K3192" s="1">
        <v>111.797321555393</v>
      </c>
      <c r="L3192" s="1">
        <v>111.797321555393</v>
      </c>
      <c r="M3192" s="1">
        <v>111.797321555393</v>
      </c>
    </row>
    <row r="3193" spans="1:13" x14ac:dyDescent="0.35">
      <c r="A3193" s="1">
        <v>3191</v>
      </c>
      <c r="B3193" s="1">
        <v>28.975693914621601</v>
      </c>
      <c r="C3193" s="1">
        <v>-66.899946593846096</v>
      </c>
      <c r="D3193" s="1">
        <v>326.000006675767</v>
      </c>
      <c r="E3193" s="1">
        <v>16.078435897827099</v>
      </c>
      <c r="F3193" s="1">
        <v>110.79</v>
      </c>
      <c r="G3193" s="1">
        <v>111.852255100471</v>
      </c>
      <c r="H3193" s="1">
        <v>111.852255100471</v>
      </c>
      <c r="I3193" s="1">
        <v>111.852255100471</v>
      </c>
      <c r="J3193" s="1">
        <v>111.852255100471</v>
      </c>
      <c r="K3193" s="1">
        <v>111.852255100471</v>
      </c>
      <c r="L3193" s="1">
        <v>111.852255100471</v>
      </c>
      <c r="M3193" s="1">
        <v>111.852255100471</v>
      </c>
    </row>
    <row r="3194" spans="1:13" x14ac:dyDescent="0.35">
      <c r="A3194" s="1">
        <v>3192</v>
      </c>
      <c r="B3194" s="1">
        <v>29.001735713749799</v>
      </c>
      <c r="C3194" s="1">
        <v>-78.599827576965097</v>
      </c>
      <c r="D3194" s="1">
        <v>325.37500953667097</v>
      </c>
      <c r="E3194" s="1">
        <v>16.078435897827099</v>
      </c>
      <c r="F3194" s="1">
        <v>110.79</v>
      </c>
      <c r="G3194" s="1">
        <v>111.92407419060901</v>
      </c>
      <c r="H3194" s="1">
        <v>111.92407419060901</v>
      </c>
      <c r="I3194" s="1">
        <v>111.92407419060901</v>
      </c>
      <c r="J3194" s="1">
        <v>111.92407419060901</v>
      </c>
      <c r="K3194" s="1">
        <v>111.92407419060901</v>
      </c>
      <c r="L3194" s="1">
        <v>111.92407419060901</v>
      </c>
      <c r="M3194" s="1">
        <v>111.92407419060901</v>
      </c>
    </row>
    <row r="3195" spans="1:13" x14ac:dyDescent="0.35">
      <c r="A3195" s="1">
        <v>3193</v>
      </c>
      <c r="B3195" s="1">
        <v>29.0668397810689</v>
      </c>
      <c r="C3195" s="1">
        <v>-72.450051498754704</v>
      </c>
      <c r="D3195" s="1">
        <v>324.500006675767</v>
      </c>
      <c r="E3195" s="1">
        <v>16.078435897827099</v>
      </c>
      <c r="F3195" s="1">
        <v>110.79</v>
      </c>
      <c r="G3195" s="1">
        <v>112.013920457873</v>
      </c>
      <c r="H3195" s="1">
        <v>112.013920457873</v>
      </c>
      <c r="I3195" s="1">
        <v>112.013920457873</v>
      </c>
      <c r="J3195" s="1">
        <v>112.013920457873</v>
      </c>
      <c r="K3195" s="1">
        <v>112.013920457873</v>
      </c>
      <c r="L3195" s="1">
        <v>112.013920457873</v>
      </c>
      <c r="M3195" s="1">
        <v>112.013920457873</v>
      </c>
    </row>
    <row r="3196" spans="1:13" x14ac:dyDescent="0.35">
      <c r="A3196" s="1">
        <v>3194</v>
      </c>
      <c r="B3196" s="1">
        <v>29.053819742462998</v>
      </c>
      <c r="C3196" s="1">
        <v>-74.099968338560004</v>
      </c>
      <c r="D3196" s="1">
        <v>324.74999427804198</v>
      </c>
      <c r="E3196" s="1">
        <v>16.078435897827099</v>
      </c>
      <c r="F3196" s="1">
        <v>110.79</v>
      </c>
      <c r="G3196" s="1">
        <v>112.123222093281</v>
      </c>
      <c r="H3196" s="1">
        <v>112.123222093281</v>
      </c>
      <c r="I3196" s="1">
        <v>112.123222093281</v>
      </c>
      <c r="J3196" s="1">
        <v>112.123222093281</v>
      </c>
      <c r="K3196" s="1">
        <v>112.123222093281</v>
      </c>
      <c r="L3196" s="1">
        <v>112.123222093281</v>
      </c>
      <c r="M3196" s="1">
        <v>112.123222093281</v>
      </c>
    </row>
    <row r="3197" spans="1:13" x14ac:dyDescent="0.35">
      <c r="A3197" s="1">
        <v>3195</v>
      </c>
      <c r="B3197" s="1">
        <v>29.144963886992102</v>
      </c>
      <c r="C3197" s="1">
        <v>-70.800053406195502</v>
      </c>
      <c r="D3197" s="1">
        <v>324.75</v>
      </c>
      <c r="E3197" s="1">
        <v>16.078435897827099</v>
      </c>
      <c r="F3197" s="1">
        <v>110.79</v>
      </c>
      <c r="G3197" s="1">
        <v>112.253716549248</v>
      </c>
      <c r="H3197" s="1">
        <v>112.253716549248</v>
      </c>
      <c r="I3197" s="1">
        <v>112.253716549248</v>
      </c>
      <c r="J3197" s="1">
        <v>112.253716549248</v>
      </c>
      <c r="K3197" s="1">
        <v>112.253716549248</v>
      </c>
      <c r="L3197" s="1">
        <v>112.253716549248</v>
      </c>
      <c r="M3197" s="1">
        <v>112.253716549248</v>
      </c>
    </row>
    <row r="3198" spans="1:13" x14ac:dyDescent="0.35">
      <c r="A3198" s="1">
        <v>3196</v>
      </c>
      <c r="B3198" s="1">
        <v>29.136284920902799</v>
      </c>
      <c r="C3198" s="1">
        <v>-71.549985885753799</v>
      </c>
      <c r="D3198" s="1">
        <v>324.62500286100101</v>
      </c>
      <c r="E3198" s="1">
        <v>16.078435897827099</v>
      </c>
      <c r="F3198" s="1">
        <v>110.79</v>
      </c>
      <c r="G3198" s="1">
        <v>112.407478158028</v>
      </c>
      <c r="H3198" s="1">
        <v>112.407478158028</v>
      </c>
      <c r="I3198" s="1">
        <v>112.407478158028</v>
      </c>
      <c r="J3198" s="1">
        <v>112.407478158028</v>
      </c>
      <c r="K3198" s="1">
        <v>112.407478158028</v>
      </c>
      <c r="L3198" s="1">
        <v>112.407478158028</v>
      </c>
      <c r="M3198" s="1">
        <v>112.407478158028</v>
      </c>
    </row>
    <row r="3199" spans="1:13" x14ac:dyDescent="0.35">
      <c r="A3199" s="1">
        <v>3197</v>
      </c>
      <c r="B3199" s="1">
        <v>29.1362847222222</v>
      </c>
      <c r="C3199" s="1">
        <v>-67.650031280965493</v>
      </c>
      <c r="D3199" s="1">
        <v>324.874998092623</v>
      </c>
      <c r="E3199" s="1">
        <v>16.078435897827099</v>
      </c>
      <c r="F3199" s="1">
        <v>110.79</v>
      </c>
      <c r="G3199" s="1">
        <v>112.586951105178</v>
      </c>
      <c r="H3199" s="1">
        <v>112.586951105178</v>
      </c>
      <c r="I3199" s="1">
        <v>112.586951105178</v>
      </c>
      <c r="J3199" s="1">
        <v>112.586951105178</v>
      </c>
      <c r="K3199" s="1">
        <v>112.586951105178</v>
      </c>
      <c r="L3199" s="1">
        <v>112.586951105178</v>
      </c>
      <c r="M3199" s="1">
        <v>112.586951105178</v>
      </c>
    </row>
    <row r="3200" spans="1:13" x14ac:dyDescent="0.35">
      <c r="A3200" s="1">
        <v>3198</v>
      </c>
      <c r="B3200" s="1">
        <v>29.149305356875001</v>
      </c>
      <c r="C3200" s="1">
        <v>-64.950045776008693</v>
      </c>
      <c r="D3200" s="1">
        <v>324.99999809266598</v>
      </c>
      <c r="E3200" s="1">
        <v>16.078435897827099</v>
      </c>
      <c r="F3200" s="1">
        <v>110.79</v>
      </c>
      <c r="G3200" s="1">
        <v>112.79498828218701</v>
      </c>
      <c r="H3200" s="1">
        <v>112.79498828218701</v>
      </c>
      <c r="I3200" s="1">
        <v>112.79498828218701</v>
      </c>
      <c r="J3200" s="1">
        <v>112.79498828218701</v>
      </c>
      <c r="K3200" s="1">
        <v>112.79498828218701</v>
      </c>
      <c r="L3200" s="1">
        <v>112.79498828218701</v>
      </c>
      <c r="M3200" s="1">
        <v>112.79498828218701</v>
      </c>
    </row>
    <row r="3201" spans="1:13" x14ac:dyDescent="0.35">
      <c r="A3201" s="1">
        <v>3199</v>
      </c>
      <c r="B3201" s="1">
        <v>29.223089151912198</v>
      </c>
      <c r="C3201" s="1">
        <v>-61.950046539367598</v>
      </c>
      <c r="D3201" s="1">
        <v>325.24999618530302</v>
      </c>
      <c r="E3201" s="1">
        <v>16.078435897827099</v>
      </c>
      <c r="F3201" s="1">
        <v>114.79993881225199</v>
      </c>
      <c r="G3201" s="1">
        <v>113.01896119756201</v>
      </c>
      <c r="H3201" s="1">
        <v>113.01896119756201</v>
      </c>
      <c r="I3201" s="1">
        <v>113.01896119756201</v>
      </c>
      <c r="J3201" s="1">
        <v>113.01896119756201</v>
      </c>
      <c r="K3201" s="1">
        <v>113.01896119756201</v>
      </c>
      <c r="L3201" s="1">
        <v>113.01896119756201</v>
      </c>
      <c r="M3201" s="1">
        <v>113.01896119756201</v>
      </c>
    </row>
    <row r="3202" spans="1:13" x14ac:dyDescent="0.35">
      <c r="A3202" s="1">
        <v>3200</v>
      </c>
      <c r="B3202" s="1">
        <v>29.175347950723499</v>
      </c>
      <c r="C3202" s="1">
        <v>-61.800005340541396</v>
      </c>
      <c r="D3202" s="1">
        <v>325.25</v>
      </c>
      <c r="E3202" s="1">
        <v>16.078435897827099</v>
      </c>
      <c r="F3202" s="1">
        <v>114.8</v>
      </c>
      <c r="G3202" s="1">
        <v>113.230558991904</v>
      </c>
      <c r="H3202" s="1">
        <v>113.230558991904</v>
      </c>
      <c r="I3202" s="1">
        <v>113.230558991904</v>
      </c>
      <c r="J3202" s="1">
        <v>113.230558991904</v>
      </c>
      <c r="K3202" s="1">
        <v>113.230558991904</v>
      </c>
      <c r="L3202" s="1">
        <v>113.230558991904</v>
      </c>
      <c r="M3202" s="1">
        <v>113.230558991904</v>
      </c>
    </row>
    <row r="3203" spans="1:13" x14ac:dyDescent="0.35">
      <c r="A3203" s="1">
        <v>3201</v>
      </c>
      <c r="B3203" s="1">
        <v>29.227429363472002</v>
      </c>
      <c r="C3203" s="1">
        <v>-61.800003051757798</v>
      </c>
      <c r="D3203" s="1">
        <v>325.00000572200099</v>
      </c>
      <c r="E3203" s="1">
        <v>16.078435897827099</v>
      </c>
      <c r="F3203" s="1">
        <v>114.8</v>
      </c>
      <c r="G3203" s="1">
        <v>113.417209286767</v>
      </c>
      <c r="H3203" s="1">
        <v>113.417209286767</v>
      </c>
      <c r="I3203" s="1">
        <v>113.417209286767</v>
      </c>
      <c r="J3203" s="1">
        <v>113.417209286767</v>
      </c>
      <c r="K3203" s="1">
        <v>113.417209286767</v>
      </c>
      <c r="L3203" s="1">
        <v>113.417209286767</v>
      </c>
      <c r="M3203" s="1">
        <v>113.417209286767</v>
      </c>
    </row>
    <row r="3204" spans="1:13" x14ac:dyDescent="0.35">
      <c r="A3204" s="1">
        <v>3202</v>
      </c>
      <c r="B3204" s="1">
        <v>29.084203574409301</v>
      </c>
      <c r="C3204" s="1">
        <v>-63.7499740598182</v>
      </c>
      <c r="D3204" s="1">
        <v>324.50000762945302</v>
      </c>
      <c r="E3204" s="1">
        <v>16.078435897827099</v>
      </c>
      <c r="F3204" s="1">
        <v>114.8</v>
      </c>
      <c r="G3204" s="1">
        <v>113.58187882118099</v>
      </c>
      <c r="H3204" s="1">
        <v>113.58187882118099</v>
      </c>
      <c r="I3204" s="1">
        <v>113.58187882118099</v>
      </c>
      <c r="J3204" s="1">
        <v>113.58187882118099</v>
      </c>
      <c r="K3204" s="1">
        <v>113.58187882118099</v>
      </c>
      <c r="L3204" s="1">
        <v>113.58187882118099</v>
      </c>
      <c r="M3204" s="1">
        <v>113.58187882118099</v>
      </c>
    </row>
    <row r="3205" spans="1:13" x14ac:dyDescent="0.35">
      <c r="A3205" s="1">
        <v>3203</v>
      </c>
      <c r="B3205" s="1">
        <v>29.144963887013599</v>
      </c>
      <c r="C3205" s="1">
        <v>-68.699891281992805</v>
      </c>
      <c r="D3205" s="1">
        <v>324.25000572200099</v>
      </c>
      <c r="E3205" s="1">
        <v>16.078435897827099</v>
      </c>
      <c r="F3205" s="1">
        <v>114.8</v>
      </c>
      <c r="G3205" s="1">
        <v>113.72718517245301</v>
      </c>
      <c r="H3205" s="1">
        <v>113.72718517245301</v>
      </c>
      <c r="I3205" s="1">
        <v>113.72718517245301</v>
      </c>
      <c r="J3205" s="1">
        <v>113.72718517245301</v>
      </c>
      <c r="K3205" s="1">
        <v>113.72718517245301</v>
      </c>
      <c r="L3205" s="1">
        <v>113.72718517245301</v>
      </c>
      <c r="M3205" s="1">
        <v>113.72718517245301</v>
      </c>
    </row>
    <row r="3206" spans="1:13" x14ac:dyDescent="0.35">
      <c r="A3206" s="1">
        <v>3204</v>
      </c>
      <c r="B3206" s="1">
        <v>29.136284788450599</v>
      </c>
      <c r="C3206" s="1">
        <v>-72.599976348428996</v>
      </c>
      <c r="D3206" s="1">
        <v>324.25</v>
      </c>
      <c r="E3206" s="1">
        <v>16.078435897827099</v>
      </c>
      <c r="F3206" s="1">
        <v>114.8</v>
      </c>
      <c r="G3206" s="1">
        <v>113.855438121859</v>
      </c>
      <c r="H3206" s="1">
        <v>113.855438121859</v>
      </c>
      <c r="I3206" s="1">
        <v>113.855438121859</v>
      </c>
      <c r="J3206" s="1">
        <v>113.855438121859</v>
      </c>
      <c r="K3206" s="1">
        <v>113.855438121859</v>
      </c>
      <c r="L3206" s="1">
        <v>113.855438121859</v>
      </c>
      <c r="M3206" s="1">
        <v>113.855438121859</v>
      </c>
    </row>
    <row r="3207" spans="1:13" x14ac:dyDescent="0.35">
      <c r="A3207" s="1">
        <v>3205</v>
      </c>
      <c r="B3207" s="1">
        <v>29.244790010994699</v>
      </c>
      <c r="C3207" s="1">
        <v>-72.749997711292096</v>
      </c>
      <c r="D3207" s="1">
        <v>324.25</v>
      </c>
      <c r="E3207" s="1">
        <v>16.078435897827099</v>
      </c>
      <c r="F3207" s="1">
        <v>114.8</v>
      </c>
      <c r="G3207" s="1">
        <v>113.968676370794</v>
      </c>
      <c r="H3207" s="1">
        <v>113.968676370794</v>
      </c>
      <c r="I3207" s="1">
        <v>113.968676370794</v>
      </c>
      <c r="J3207" s="1">
        <v>113.968676370794</v>
      </c>
      <c r="K3207" s="1">
        <v>113.968676370794</v>
      </c>
      <c r="L3207" s="1">
        <v>113.968676370794</v>
      </c>
      <c r="M3207" s="1">
        <v>113.968676370794</v>
      </c>
    </row>
    <row r="3208" spans="1:13" x14ac:dyDescent="0.35">
      <c r="A3208" s="1">
        <v>3206</v>
      </c>
      <c r="B3208" s="1">
        <v>29.144966039398099</v>
      </c>
      <c r="C3208" s="1">
        <v>-70.8000179291585</v>
      </c>
      <c r="D3208" s="1">
        <v>324.37499904631898</v>
      </c>
      <c r="E3208" s="1">
        <v>16.078435897827099</v>
      </c>
      <c r="F3208" s="1">
        <v>114.8</v>
      </c>
      <c r="G3208" s="1">
        <v>114.06869994785301</v>
      </c>
      <c r="H3208" s="1">
        <v>114.06869994785301</v>
      </c>
      <c r="I3208" s="1">
        <v>114.06869994785301</v>
      </c>
      <c r="J3208" s="1">
        <v>114.06869994785301</v>
      </c>
      <c r="K3208" s="1">
        <v>114.06869994785301</v>
      </c>
      <c r="L3208" s="1">
        <v>114.06869994785301</v>
      </c>
      <c r="M3208" s="1">
        <v>114.06869994785301</v>
      </c>
    </row>
    <row r="3209" spans="1:13" x14ac:dyDescent="0.35">
      <c r="A3209" s="1">
        <v>3207</v>
      </c>
      <c r="B3209" s="1">
        <v>29.118924008472401</v>
      </c>
      <c r="C3209" s="1">
        <v>-69.600024413877307</v>
      </c>
      <c r="D3209" s="1">
        <v>324.375</v>
      </c>
      <c r="E3209" s="1">
        <v>16.078435897827099</v>
      </c>
      <c r="F3209" s="1">
        <v>114.8</v>
      </c>
      <c r="G3209" s="1">
        <v>114.157098821978</v>
      </c>
      <c r="H3209" s="1">
        <v>114.157098821978</v>
      </c>
      <c r="I3209" s="1">
        <v>114.157098821978</v>
      </c>
      <c r="J3209" s="1">
        <v>114.157098821978</v>
      </c>
      <c r="K3209" s="1">
        <v>114.157098821978</v>
      </c>
      <c r="L3209" s="1">
        <v>114.157098821978</v>
      </c>
      <c r="M3209" s="1">
        <v>114.157098821978</v>
      </c>
    </row>
    <row r="3210" spans="1:13" x14ac:dyDescent="0.35">
      <c r="A3210" s="1">
        <v>3208</v>
      </c>
      <c r="B3210" s="1">
        <v>29.1189236111111</v>
      </c>
      <c r="C3210" s="1">
        <v>-70.350000381429496</v>
      </c>
      <c r="D3210" s="1">
        <v>324.49999904631898</v>
      </c>
      <c r="E3210" s="1">
        <v>16.078435897827099</v>
      </c>
      <c r="F3210" s="1">
        <v>114.8</v>
      </c>
      <c r="G3210" s="1">
        <v>114.23527817650999</v>
      </c>
      <c r="H3210" s="1">
        <v>114.23527817650999</v>
      </c>
      <c r="I3210" s="1">
        <v>114.23527817650999</v>
      </c>
      <c r="J3210" s="1">
        <v>114.23527817650999</v>
      </c>
      <c r="K3210" s="1">
        <v>114.23527817650999</v>
      </c>
      <c r="L3210" s="1">
        <v>114.23527817650999</v>
      </c>
      <c r="M3210" s="1">
        <v>114.23527817650999</v>
      </c>
    </row>
    <row r="3211" spans="1:13" x14ac:dyDescent="0.35">
      <c r="A3211" s="1">
        <v>3209</v>
      </c>
      <c r="B3211" s="1">
        <v>29.053820437847602</v>
      </c>
      <c r="C3211" s="1">
        <v>-71.399985504341501</v>
      </c>
      <c r="D3211" s="1">
        <v>324.12500572200298</v>
      </c>
      <c r="E3211" s="1">
        <v>16.078435897827099</v>
      </c>
      <c r="F3211" s="1">
        <v>114.8</v>
      </c>
      <c r="G3211" s="1">
        <v>114.30448074590601</v>
      </c>
      <c r="H3211" s="1">
        <v>114.30448074590601</v>
      </c>
      <c r="I3211" s="1">
        <v>114.30448074590601</v>
      </c>
      <c r="J3211" s="1">
        <v>114.30448074590601</v>
      </c>
      <c r="K3211" s="1">
        <v>114.30448074590601</v>
      </c>
      <c r="L3211" s="1">
        <v>114.30448074590601</v>
      </c>
      <c r="M3211" s="1">
        <v>114.30448074590601</v>
      </c>
    </row>
    <row r="3212" spans="1:13" x14ac:dyDescent="0.35">
      <c r="A3212" s="1">
        <v>3210</v>
      </c>
      <c r="B3212" s="1">
        <v>29.032118717819401</v>
      </c>
      <c r="C3212" s="1">
        <v>-76.799838259294106</v>
      </c>
      <c r="D3212" s="1">
        <v>323.62501525855703</v>
      </c>
      <c r="E3212" s="1">
        <v>16.078435897827099</v>
      </c>
      <c r="F3212" s="1">
        <v>114.8</v>
      </c>
      <c r="G3212" s="1">
        <v>114.365806570167</v>
      </c>
      <c r="H3212" s="1">
        <v>114.365806570167</v>
      </c>
      <c r="I3212" s="1">
        <v>114.365806570167</v>
      </c>
      <c r="J3212" s="1">
        <v>114.365806570167</v>
      </c>
      <c r="K3212" s="1">
        <v>114.365806570167</v>
      </c>
      <c r="L3212" s="1">
        <v>114.365806570167</v>
      </c>
      <c r="M3212" s="1">
        <v>114.365806570167</v>
      </c>
    </row>
    <row r="3213" spans="1:13" x14ac:dyDescent="0.35">
      <c r="A3213" s="1">
        <v>3211</v>
      </c>
      <c r="B3213" s="1">
        <v>29.0711802575257</v>
      </c>
      <c r="C3213" s="1">
        <v>-86.249927900637701</v>
      </c>
      <c r="D3213" s="1">
        <v>323.00000476847799</v>
      </c>
      <c r="E3213" s="1">
        <v>16.078435897827099</v>
      </c>
      <c r="F3213" s="1">
        <v>114.8</v>
      </c>
      <c r="G3213" s="1">
        <v>114.420230481017</v>
      </c>
      <c r="H3213" s="1">
        <v>114.420230481017</v>
      </c>
      <c r="I3213" s="1">
        <v>114.420230481017</v>
      </c>
      <c r="J3213" s="1">
        <v>114.420230481017</v>
      </c>
      <c r="K3213" s="1">
        <v>114.420230481017</v>
      </c>
      <c r="L3213" s="1">
        <v>114.420230481017</v>
      </c>
      <c r="M3213" s="1">
        <v>114.420230481017</v>
      </c>
    </row>
    <row r="3214" spans="1:13" x14ac:dyDescent="0.35">
      <c r="A3214" s="1">
        <v>3212</v>
      </c>
      <c r="B3214" s="1">
        <v>29.205727113633401</v>
      </c>
      <c r="C3214" s="1">
        <v>-93.449894715117296</v>
      </c>
      <c r="D3214" s="1">
        <v>322.37500953667097</v>
      </c>
      <c r="E3214" s="1">
        <v>16.078435897827099</v>
      </c>
      <c r="F3214" s="1">
        <v>114.8</v>
      </c>
      <c r="G3214" s="1">
        <v>114.46861759776399</v>
      </c>
      <c r="H3214" s="1">
        <v>114.46861759776399</v>
      </c>
      <c r="I3214" s="1">
        <v>114.46861759776399</v>
      </c>
      <c r="J3214" s="1">
        <v>114.46861759776399</v>
      </c>
      <c r="K3214" s="1">
        <v>114.46861759776399</v>
      </c>
      <c r="L3214" s="1">
        <v>114.46861759776399</v>
      </c>
      <c r="M3214" s="1">
        <v>114.46861759776399</v>
      </c>
    </row>
    <row r="3215" spans="1:13" x14ac:dyDescent="0.35">
      <c r="A3215" s="1">
        <v>3213</v>
      </c>
      <c r="B3215" s="1">
        <v>29.2621519168218</v>
      </c>
      <c r="C3215" s="1">
        <v>-78.300234222449205</v>
      </c>
      <c r="D3215" s="1">
        <v>323.37498474121003</v>
      </c>
      <c r="E3215" s="1">
        <v>16.078435897827099</v>
      </c>
      <c r="F3215" s="1">
        <v>114.8</v>
      </c>
      <c r="G3215" s="1">
        <v>114.511737079192</v>
      </c>
      <c r="H3215" s="1">
        <v>114.511737079192</v>
      </c>
      <c r="I3215" s="1">
        <v>114.511737079192</v>
      </c>
      <c r="J3215" s="1">
        <v>114.511737079192</v>
      </c>
      <c r="K3215" s="1">
        <v>114.511737079192</v>
      </c>
      <c r="L3215" s="1">
        <v>114.511737079192</v>
      </c>
      <c r="M3215" s="1">
        <v>114.511737079192</v>
      </c>
    </row>
    <row r="3216" spans="1:13" x14ac:dyDescent="0.35">
      <c r="A3216" s="1">
        <v>3214</v>
      </c>
      <c r="B3216" s="1">
        <v>29.279513623979401</v>
      </c>
      <c r="C3216" s="1">
        <v>-62.700238800097999</v>
      </c>
      <c r="D3216" s="1">
        <v>323.375</v>
      </c>
      <c r="E3216" s="1">
        <v>16.078435897827099</v>
      </c>
      <c r="F3216" s="1">
        <v>114.8</v>
      </c>
      <c r="G3216" s="1">
        <v>114.55027435005999</v>
      </c>
      <c r="H3216" s="1">
        <v>114.55027435005999</v>
      </c>
      <c r="I3216" s="1">
        <v>114.55027435005999</v>
      </c>
      <c r="J3216" s="1">
        <v>114.55027435005999</v>
      </c>
      <c r="K3216" s="1">
        <v>114.55027435005999</v>
      </c>
      <c r="L3216" s="1">
        <v>114.55027435005999</v>
      </c>
      <c r="M3216" s="1">
        <v>114.55027435005999</v>
      </c>
    </row>
    <row r="3217" spans="1:13" x14ac:dyDescent="0.35">
      <c r="A3217" s="1">
        <v>3215</v>
      </c>
      <c r="B3217" s="1">
        <v>29.3272565801912</v>
      </c>
      <c r="C3217" s="1">
        <v>-61.800009918243703</v>
      </c>
      <c r="D3217" s="1">
        <v>324.49999141687101</v>
      </c>
      <c r="E3217" s="1">
        <v>16.078435897827099</v>
      </c>
      <c r="F3217" s="1">
        <v>114.8</v>
      </c>
      <c r="G3217" s="1">
        <v>114.584841996576</v>
      </c>
      <c r="H3217" s="1">
        <v>114.584841996576</v>
      </c>
      <c r="I3217" s="1">
        <v>114.584841996576</v>
      </c>
      <c r="J3217" s="1">
        <v>114.584841996576</v>
      </c>
      <c r="K3217" s="1">
        <v>114.584841996576</v>
      </c>
      <c r="L3217" s="1">
        <v>114.584841996576</v>
      </c>
      <c r="M3217" s="1">
        <v>114.584841996576</v>
      </c>
    </row>
    <row r="3218" spans="1:13" x14ac:dyDescent="0.35">
      <c r="A3218" s="1">
        <v>3216</v>
      </c>
      <c r="B3218" s="1">
        <v>29.262154267870901</v>
      </c>
      <c r="C3218" s="1">
        <v>-58.500079344521197</v>
      </c>
      <c r="D3218" s="1">
        <v>324.62499713902099</v>
      </c>
      <c r="E3218" s="1">
        <v>16.078435897827099</v>
      </c>
      <c r="F3218" s="1">
        <v>114.8</v>
      </c>
      <c r="G3218" s="1">
        <v>114.61598950403101</v>
      </c>
      <c r="H3218" s="1">
        <v>114.61598950403101</v>
      </c>
      <c r="I3218" s="1">
        <v>114.61598950403101</v>
      </c>
      <c r="J3218" s="1">
        <v>114.61598950403101</v>
      </c>
      <c r="K3218" s="1">
        <v>114.61598950403101</v>
      </c>
      <c r="L3218" s="1">
        <v>114.61598950403101</v>
      </c>
      <c r="M3218" s="1">
        <v>114.61598950403101</v>
      </c>
    </row>
    <row r="3219" spans="1:13" x14ac:dyDescent="0.35">
      <c r="A3219" s="1">
        <v>3217</v>
      </c>
      <c r="B3219" s="1">
        <v>29.335936374125801</v>
      </c>
      <c r="C3219" s="1">
        <v>-53.400079346336398</v>
      </c>
      <c r="D3219" s="1">
        <v>324.74999809263699</v>
      </c>
      <c r="E3219" s="1">
        <v>16.078435897827099</v>
      </c>
      <c r="F3219" s="1">
        <v>114.8</v>
      </c>
      <c r="G3219" s="1">
        <v>114.64421199138501</v>
      </c>
      <c r="H3219" s="1">
        <v>114.64421199138501</v>
      </c>
      <c r="I3219" s="1">
        <v>114.64421199138501</v>
      </c>
      <c r="J3219" s="1">
        <v>114.64421199138501</v>
      </c>
      <c r="K3219" s="1">
        <v>114.64421199138501</v>
      </c>
      <c r="L3219" s="1">
        <v>114.64421199138501</v>
      </c>
      <c r="M3219" s="1">
        <v>114.64421199138501</v>
      </c>
    </row>
    <row r="3220" spans="1:13" x14ac:dyDescent="0.35">
      <c r="A3220" s="1">
        <v>3218</v>
      </c>
      <c r="B3220" s="1">
        <v>29.3359375</v>
      </c>
      <c r="C3220" s="1">
        <v>-45.600061798508499</v>
      </c>
      <c r="D3220" s="1">
        <v>325.12499713895699</v>
      </c>
      <c r="E3220" s="1">
        <v>16.078435897827099</v>
      </c>
      <c r="F3220" s="1">
        <v>114.895999267573</v>
      </c>
      <c r="G3220" s="1">
        <v>114.66957658196</v>
      </c>
      <c r="H3220" s="1">
        <v>114.66957658196</v>
      </c>
      <c r="I3220" s="1">
        <v>114.66957658196</v>
      </c>
      <c r="J3220" s="1">
        <v>114.66957658196</v>
      </c>
      <c r="K3220" s="1">
        <v>114.66957658196</v>
      </c>
      <c r="L3220" s="1">
        <v>114.66957658196</v>
      </c>
      <c r="M3220" s="1">
        <v>114.66957658196</v>
      </c>
    </row>
    <row r="3221" spans="1:13" x14ac:dyDescent="0.35">
      <c r="A3221" s="1">
        <v>3219</v>
      </c>
      <c r="B3221" s="1">
        <v>29.305556250932401</v>
      </c>
      <c r="C3221" s="1">
        <v>-47.099967957072302</v>
      </c>
      <c r="D3221" s="1">
        <v>325.74998569510598</v>
      </c>
      <c r="E3221" s="1">
        <v>16.078435897827099</v>
      </c>
      <c r="F3221" s="1">
        <v>114.896</v>
      </c>
      <c r="G3221" s="1">
        <v>114.691723467522</v>
      </c>
      <c r="H3221" s="1">
        <v>114.691723467522</v>
      </c>
      <c r="I3221" s="1">
        <v>114.691723467522</v>
      </c>
      <c r="J3221" s="1">
        <v>114.691723467522</v>
      </c>
      <c r="K3221" s="1">
        <v>114.691723467522</v>
      </c>
      <c r="L3221" s="1">
        <v>114.691723467522</v>
      </c>
      <c r="M3221" s="1">
        <v>114.691723467522</v>
      </c>
    </row>
    <row r="3222" spans="1:13" x14ac:dyDescent="0.35">
      <c r="A3222" s="1">
        <v>3220</v>
      </c>
      <c r="B3222" s="1">
        <v>29.266493651606599</v>
      </c>
      <c r="C3222" s="1">
        <v>-42.450071716877503</v>
      </c>
      <c r="D3222" s="1">
        <v>325.99999618527301</v>
      </c>
      <c r="E3222" s="1">
        <v>16.078435897827099</v>
      </c>
      <c r="F3222" s="1">
        <v>114.896</v>
      </c>
      <c r="G3222" s="1">
        <v>114.71062318816</v>
      </c>
      <c r="H3222" s="1">
        <v>114.71062318816</v>
      </c>
      <c r="I3222" s="1">
        <v>114.71062318816</v>
      </c>
      <c r="J3222" s="1">
        <v>114.71062318816</v>
      </c>
      <c r="K3222" s="1">
        <v>114.71062318816</v>
      </c>
      <c r="L3222" s="1">
        <v>114.71062318816</v>
      </c>
      <c r="M3222" s="1">
        <v>114.71062318816</v>
      </c>
    </row>
    <row r="3223" spans="1:13" x14ac:dyDescent="0.35">
      <c r="A3223" s="1">
        <v>3221</v>
      </c>
      <c r="B3223" s="1">
        <v>29.2664930555556</v>
      </c>
      <c r="C3223" s="1">
        <v>-39.900001525878899</v>
      </c>
      <c r="D3223" s="1">
        <v>326.25</v>
      </c>
      <c r="E3223" s="1">
        <v>16.078435897827099</v>
      </c>
      <c r="F3223" s="1">
        <v>114.896</v>
      </c>
      <c r="G3223" s="1">
        <v>114.726576169819</v>
      </c>
      <c r="H3223" s="1">
        <v>114.726576169819</v>
      </c>
      <c r="I3223" s="1">
        <v>114.726576169819</v>
      </c>
      <c r="J3223" s="1">
        <v>114.726576169819</v>
      </c>
      <c r="K3223" s="1">
        <v>114.726576169819</v>
      </c>
      <c r="L3223" s="1">
        <v>114.726576169819</v>
      </c>
      <c r="M3223" s="1">
        <v>114.726576169819</v>
      </c>
    </row>
    <row r="3224" spans="1:13" x14ac:dyDescent="0.35">
      <c r="A3224" s="1">
        <v>3222</v>
      </c>
      <c r="B3224" s="1">
        <v>29.2664930555556</v>
      </c>
      <c r="C3224" s="1">
        <v>-43.949938965794701</v>
      </c>
      <c r="D3224" s="1">
        <v>326.12500190731998</v>
      </c>
      <c r="E3224" s="1">
        <v>16.078435897827099</v>
      </c>
      <c r="F3224" s="1">
        <v>114.896</v>
      </c>
      <c r="G3224" s="1">
        <v>114.739836000165</v>
      </c>
      <c r="H3224" s="1">
        <v>114.739836000165</v>
      </c>
      <c r="I3224" s="1">
        <v>114.739836000165</v>
      </c>
      <c r="J3224" s="1">
        <v>114.739836000165</v>
      </c>
      <c r="K3224" s="1">
        <v>114.739836000165</v>
      </c>
      <c r="L3224" s="1">
        <v>114.739836000165</v>
      </c>
      <c r="M3224" s="1">
        <v>114.739836000165</v>
      </c>
    </row>
    <row r="3225" spans="1:13" x14ac:dyDescent="0.35">
      <c r="A3225" s="1">
        <v>3223</v>
      </c>
      <c r="B3225" s="1">
        <v>29.240451984930701</v>
      </c>
      <c r="C3225" s="1">
        <v>-46.349947357570699</v>
      </c>
      <c r="D3225" s="1">
        <v>325.87500572200099</v>
      </c>
      <c r="E3225" s="1">
        <v>16.078435897827099</v>
      </c>
      <c r="F3225" s="1">
        <v>114.896</v>
      </c>
      <c r="G3225" s="1">
        <v>114.75061345668701</v>
      </c>
      <c r="H3225" s="1">
        <v>114.75061345668701</v>
      </c>
      <c r="I3225" s="1">
        <v>114.75061345668701</v>
      </c>
      <c r="J3225" s="1">
        <v>114.75061345668701</v>
      </c>
      <c r="K3225" s="1">
        <v>114.75061345668701</v>
      </c>
      <c r="L3225" s="1">
        <v>114.75061345668701</v>
      </c>
      <c r="M3225" s="1">
        <v>114.75061345668701</v>
      </c>
    </row>
    <row r="3226" spans="1:13" x14ac:dyDescent="0.35">
      <c r="A3226" s="1">
        <v>3224</v>
      </c>
      <c r="B3226" s="1">
        <v>29.179688427190499</v>
      </c>
      <c r="C3226" s="1">
        <v>-47.6999801634392</v>
      </c>
      <c r="D3226" s="1">
        <v>325.875</v>
      </c>
      <c r="E3226" s="1">
        <v>16.078435897827099</v>
      </c>
      <c r="F3226" s="1">
        <v>114.896</v>
      </c>
      <c r="G3226" s="1">
        <v>114.759079857204</v>
      </c>
      <c r="H3226" s="1">
        <v>114.759079857204</v>
      </c>
      <c r="I3226" s="1">
        <v>114.759079857204</v>
      </c>
      <c r="J3226" s="1">
        <v>114.759079857204</v>
      </c>
      <c r="K3226" s="1">
        <v>114.759079857204</v>
      </c>
      <c r="L3226" s="1">
        <v>114.759079857204</v>
      </c>
      <c r="M3226" s="1">
        <v>114.759079857204</v>
      </c>
    </row>
    <row r="3227" spans="1:13" x14ac:dyDescent="0.35">
      <c r="A3227" s="1">
        <v>3225</v>
      </c>
      <c r="B3227" s="1">
        <v>29.162326653798502</v>
      </c>
      <c r="C3227" s="1">
        <v>-50.699954986569601</v>
      </c>
      <c r="D3227" s="1">
        <v>325.625003814698</v>
      </c>
      <c r="E3227" s="1">
        <v>16.078435897827099</v>
      </c>
      <c r="F3227" s="1">
        <v>114.896</v>
      </c>
      <c r="G3227" s="1">
        <v>114.765369783125</v>
      </c>
      <c r="H3227" s="1">
        <v>114.765369783125</v>
      </c>
      <c r="I3227" s="1">
        <v>114.765369783125</v>
      </c>
      <c r="J3227" s="1">
        <v>114.765369783125</v>
      </c>
      <c r="K3227" s="1">
        <v>114.765369783125</v>
      </c>
      <c r="L3227" s="1">
        <v>114.765369783125</v>
      </c>
      <c r="M3227" s="1">
        <v>114.765369783125</v>
      </c>
    </row>
    <row r="3228" spans="1:13" x14ac:dyDescent="0.35">
      <c r="A3228" s="1">
        <v>3226</v>
      </c>
      <c r="B3228" s="1">
        <v>29.136285318264001</v>
      </c>
      <c r="C3228" s="1">
        <v>-49.800023650910198</v>
      </c>
      <c r="D3228" s="1">
        <v>325.625</v>
      </c>
      <c r="E3228" s="1">
        <v>16.078435897827099</v>
      </c>
      <c r="F3228" s="1">
        <v>114.896</v>
      </c>
      <c r="G3228" s="1">
        <v>114.769583218744</v>
      </c>
      <c r="H3228" s="1">
        <v>114.769583218744</v>
      </c>
      <c r="I3228" s="1">
        <v>114.769583218744</v>
      </c>
      <c r="J3228" s="1">
        <v>114.769583218744</v>
      </c>
      <c r="K3228" s="1">
        <v>114.769583218744</v>
      </c>
      <c r="L3228" s="1">
        <v>114.769583218744</v>
      </c>
      <c r="M3228" s="1">
        <v>114.769583218744</v>
      </c>
    </row>
    <row r="3229" spans="1:13" x14ac:dyDescent="0.35">
      <c r="A3229" s="1">
        <v>3227</v>
      </c>
      <c r="B3229" s="1">
        <v>29.144965145322001</v>
      </c>
      <c r="C3229" s="1">
        <v>-50.399992370558401</v>
      </c>
      <c r="D3229" s="1">
        <v>325.625</v>
      </c>
      <c r="E3229" s="1">
        <v>16.078435897827099</v>
      </c>
      <c r="F3229" s="1">
        <v>114.896</v>
      </c>
      <c r="G3229" s="1">
        <v>114.771787140589</v>
      </c>
      <c r="H3229" s="1">
        <v>114.771787140589</v>
      </c>
      <c r="I3229" s="1">
        <v>114.771787140589</v>
      </c>
      <c r="J3229" s="1">
        <v>114.771787140589</v>
      </c>
      <c r="K3229" s="1">
        <v>114.771787140589</v>
      </c>
      <c r="L3229" s="1">
        <v>114.771787140589</v>
      </c>
      <c r="M3229" s="1">
        <v>114.771787140589</v>
      </c>
    </row>
    <row r="3230" spans="1:13" x14ac:dyDescent="0.35">
      <c r="A3230" s="1">
        <v>3228</v>
      </c>
      <c r="B3230" s="1">
        <v>29.162326123979401</v>
      </c>
      <c r="C3230" s="1">
        <v>-50.400001525878899</v>
      </c>
      <c r="D3230" s="1">
        <v>325.625</v>
      </c>
      <c r="E3230" s="1">
        <v>16.078435897827099</v>
      </c>
      <c r="F3230" s="1">
        <v>114.800001464844</v>
      </c>
      <c r="G3230" s="1">
        <v>114.772398078851</v>
      </c>
      <c r="H3230" s="1">
        <v>114.772398078851</v>
      </c>
      <c r="I3230" s="1">
        <v>114.772398078851</v>
      </c>
      <c r="J3230" s="1">
        <v>114.772398078851</v>
      </c>
      <c r="K3230" s="1">
        <v>114.772398078851</v>
      </c>
      <c r="L3230" s="1">
        <v>114.772398078851</v>
      </c>
      <c r="M3230" s="1">
        <v>114.772398078851</v>
      </c>
    </row>
    <row r="3231" spans="1:13" x14ac:dyDescent="0.35">
      <c r="A3231" s="1">
        <v>3229</v>
      </c>
      <c r="B3231" s="1">
        <v>29.171006811989599</v>
      </c>
      <c r="C3231" s="1">
        <v>-51.299989318823499</v>
      </c>
      <c r="D3231" s="1">
        <v>325.625</v>
      </c>
      <c r="E3231" s="1">
        <v>16.078435897827099</v>
      </c>
      <c r="F3231" s="1">
        <v>114.8</v>
      </c>
      <c r="G3231" s="1">
        <v>114.77218874434401</v>
      </c>
      <c r="H3231" s="1">
        <v>114.77218874434401</v>
      </c>
      <c r="I3231" s="1">
        <v>114.77218874434401</v>
      </c>
      <c r="J3231" s="1">
        <v>114.77218874434401</v>
      </c>
      <c r="K3231" s="1">
        <v>114.77218874434401</v>
      </c>
      <c r="L3231" s="1">
        <v>114.77218874434401</v>
      </c>
      <c r="M3231" s="1">
        <v>114.77218874434401</v>
      </c>
    </row>
    <row r="3232" spans="1:13" x14ac:dyDescent="0.35">
      <c r="A3232" s="1">
        <v>3230</v>
      </c>
      <c r="B3232" s="1">
        <v>29.144965476461302</v>
      </c>
      <c r="C3232" s="1">
        <v>-50.550008773843899</v>
      </c>
      <c r="D3232" s="1">
        <v>325.625</v>
      </c>
      <c r="E3232" s="1">
        <v>16.078435897827099</v>
      </c>
      <c r="F3232" s="1">
        <v>114.8</v>
      </c>
      <c r="G3232" s="1">
        <v>114.771537317919</v>
      </c>
      <c r="H3232" s="1">
        <v>114.771537317919</v>
      </c>
      <c r="I3232" s="1">
        <v>114.771537317919</v>
      </c>
      <c r="J3232" s="1">
        <v>114.771537317919</v>
      </c>
      <c r="K3232" s="1">
        <v>114.771537317919</v>
      </c>
      <c r="L3232" s="1">
        <v>114.771537317919</v>
      </c>
      <c r="M3232" s="1">
        <v>114.771537317919</v>
      </c>
    </row>
    <row r="3233" spans="1:13" x14ac:dyDescent="0.35">
      <c r="A3233" s="1">
        <v>3231</v>
      </c>
      <c r="B3233" s="1">
        <v>29.218748311227799</v>
      </c>
      <c r="C3233" s="1">
        <v>-49.650022124961502</v>
      </c>
      <c r="D3233" s="1">
        <v>325.625</v>
      </c>
      <c r="E3233" s="1">
        <v>16.078435897827099</v>
      </c>
      <c r="F3233" s="1">
        <v>114.8</v>
      </c>
      <c r="G3233" s="1">
        <v>114.77043345036201</v>
      </c>
      <c r="H3233" s="1">
        <v>114.77043345036201</v>
      </c>
      <c r="I3233" s="1">
        <v>114.77043345036201</v>
      </c>
      <c r="J3233" s="1">
        <v>114.77043345036201</v>
      </c>
      <c r="K3233" s="1">
        <v>114.77043345036201</v>
      </c>
      <c r="L3233" s="1">
        <v>114.77043345036201</v>
      </c>
      <c r="M3233" s="1">
        <v>114.77043345036201</v>
      </c>
    </row>
    <row r="3234" spans="1:13" x14ac:dyDescent="0.35">
      <c r="A3234" s="1">
        <v>3232</v>
      </c>
      <c r="B3234" s="1">
        <v>29.149306615201901</v>
      </c>
      <c r="C3234" s="1">
        <v>-48.150024414238501</v>
      </c>
      <c r="D3234" s="1">
        <v>325.74999809263699</v>
      </c>
      <c r="E3234" s="1">
        <v>16.078435897827099</v>
      </c>
      <c r="F3234" s="1">
        <v>114.8</v>
      </c>
      <c r="G3234" s="1">
        <v>114.768859594657</v>
      </c>
      <c r="H3234" s="1">
        <v>114.768859594657</v>
      </c>
      <c r="I3234" s="1">
        <v>114.768859594657</v>
      </c>
      <c r="J3234" s="1">
        <v>114.768859594657</v>
      </c>
      <c r="K3234" s="1">
        <v>114.768859594657</v>
      </c>
      <c r="L3234" s="1">
        <v>114.768859594657</v>
      </c>
      <c r="M3234" s="1">
        <v>114.768859594657</v>
      </c>
    </row>
    <row r="3235" spans="1:13" x14ac:dyDescent="0.35">
      <c r="A3235" s="1">
        <v>3233</v>
      </c>
      <c r="B3235" s="1">
        <v>29.123264484930701</v>
      </c>
      <c r="C3235" s="1">
        <v>-52.1999080665354</v>
      </c>
      <c r="D3235" s="1">
        <v>325.375008583002</v>
      </c>
      <c r="E3235" s="1">
        <v>16.078435897827099</v>
      </c>
      <c r="F3235" s="1">
        <v>114.8</v>
      </c>
      <c r="G3235" s="1">
        <v>114.766790732888</v>
      </c>
      <c r="H3235" s="1">
        <v>114.766790732888</v>
      </c>
      <c r="I3235" s="1">
        <v>114.766790732888</v>
      </c>
      <c r="J3235" s="1">
        <v>114.766790732888</v>
      </c>
      <c r="K3235" s="1">
        <v>114.766790732888</v>
      </c>
      <c r="L3235" s="1">
        <v>114.766790732888</v>
      </c>
      <c r="M3235" s="1">
        <v>114.766790732888</v>
      </c>
    </row>
    <row r="3236" spans="1:13" x14ac:dyDescent="0.35">
      <c r="A3236" s="1">
        <v>3234</v>
      </c>
      <c r="B3236" s="1">
        <v>29.144965112206901</v>
      </c>
      <c r="C3236" s="1">
        <v>-53.699989318679897</v>
      </c>
      <c r="D3236" s="1">
        <v>325.25000095368802</v>
      </c>
      <c r="E3236" s="1">
        <v>16.078435897827099</v>
      </c>
      <c r="F3236" s="1">
        <v>114.8</v>
      </c>
      <c r="G3236" s="1">
        <v>114.764193978547</v>
      </c>
      <c r="H3236" s="1">
        <v>114.764193978547</v>
      </c>
      <c r="I3236" s="1">
        <v>114.764193978547</v>
      </c>
      <c r="J3236" s="1">
        <v>114.764193978547</v>
      </c>
      <c r="K3236" s="1">
        <v>114.764193978547</v>
      </c>
      <c r="L3236" s="1">
        <v>114.764193978547</v>
      </c>
      <c r="M3236" s="1">
        <v>114.764193978547</v>
      </c>
    </row>
    <row r="3237" spans="1:13" x14ac:dyDescent="0.35">
      <c r="A3237" s="1">
        <v>3235</v>
      </c>
      <c r="B3237" s="1">
        <v>29.127604431574198</v>
      </c>
      <c r="C3237" s="1">
        <v>-56.399960327448703</v>
      </c>
      <c r="D3237" s="1">
        <v>325.12500190733402</v>
      </c>
      <c r="E3237" s="1">
        <v>16.078435897827099</v>
      </c>
      <c r="F3237" s="1">
        <v>114.8</v>
      </c>
      <c r="G3237" s="1">
        <v>114.761028053779</v>
      </c>
      <c r="H3237" s="1">
        <v>114.761028053779</v>
      </c>
      <c r="I3237" s="1">
        <v>114.761028053779</v>
      </c>
      <c r="J3237" s="1">
        <v>114.761028053779</v>
      </c>
      <c r="K3237" s="1">
        <v>114.761028053779</v>
      </c>
      <c r="L3237" s="1">
        <v>114.761028053779</v>
      </c>
      <c r="M3237" s="1">
        <v>114.761028053779</v>
      </c>
    </row>
    <row r="3238" spans="1:13" x14ac:dyDescent="0.35">
      <c r="A3238" s="1">
        <v>3236</v>
      </c>
      <c r="B3238" s="1">
        <v>29.162325859069799</v>
      </c>
      <c r="C3238" s="1">
        <v>-54.9000244140639</v>
      </c>
      <c r="D3238" s="1">
        <v>325.37499618530302</v>
      </c>
      <c r="E3238" s="1">
        <v>16.078435897827099</v>
      </c>
      <c r="F3238" s="1">
        <v>114.8</v>
      </c>
      <c r="G3238" s="1">
        <v>114.75724263323001</v>
      </c>
      <c r="H3238" s="1">
        <v>114.75724263323001</v>
      </c>
      <c r="I3238" s="1">
        <v>114.75724263323001</v>
      </c>
      <c r="J3238" s="1">
        <v>114.75724263323001</v>
      </c>
      <c r="K3238" s="1">
        <v>114.75724263323001</v>
      </c>
      <c r="L3238" s="1">
        <v>114.75724263323001</v>
      </c>
      <c r="M3238" s="1">
        <v>114.75724263323001</v>
      </c>
    </row>
    <row r="3239" spans="1:13" x14ac:dyDescent="0.35">
      <c r="A3239" s="1">
        <v>3237</v>
      </c>
      <c r="B3239" s="1">
        <v>29.1059036387338</v>
      </c>
      <c r="C3239" s="1">
        <v>-57.449961853036697</v>
      </c>
      <c r="D3239" s="1">
        <v>325.00000572204601</v>
      </c>
      <c r="E3239" s="1">
        <v>16.078435897827099</v>
      </c>
      <c r="F3239" s="1">
        <v>114.8</v>
      </c>
      <c r="G3239" s="1">
        <v>114.752777544075</v>
      </c>
      <c r="H3239" s="1">
        <v>114.752777544075</v>
      </c>
      <c r="I3239" s="1">
        <v>114.752777544075</v>
      </c>
      <c r="J3239" s="1">
        <v>114.752777544075</v>
      </c>
      <c r="K3239" s="1">
        <v>114.752777544075</v>
      </c>
      <c r="L3239" s="1">
        <v>114.752777544075</v>
      </c>
      <c r="M3239" s="1">
        <v>114.752777544075</v>
      </c>
    </row>
    <row r="3240" spans="1:13" x14ac:dyDescent="0.35">
      <c r="A3240" s="1">
        <v>3238</v>
      </c>
      <c r="B3240" s="1">
        <v>29.1059027777778</v>
      </c>
      <c r="C3240" s="1">
        <v>-62.699880600911499</v>
      </c>
      <c r="D3240" s="1">
        <v>325</v>
      </c>
      <c r="E3240" s="1">
        <v>16.078435897827099</v>
      </c>
      <c r="F3240" s="1">
        <v>113.428031402343</v>
      </c>
      <c r="G3240" s="1">
        <v>114.75301399270001</v>
      </c>
      <c r="H3240" s="1">
        <v>114.75301399270001</v>
      </c>
      <c r="I3240" s="1">
        <v>114.75301399270001</v>
      </c>
      <c r="J3240" s="1">
        <v>114.75301399270001</v>
      </c>
      <c r="K3240" s="1">
        <v>114.75301399270001</v>
      </c>
      <c r="L3240" s="1">
        <v>114.75301399270001</v>
      </c>
      <c r="M3240" s="1">
        <v>114.75301399270001</v>
      </c>
    </row>
    <row r="3241" spans="1:13" x14ac:dyDescent="0.35">
      <c r="A3241" s="1">
        <v>3239</v>
      </c>
      <c r="B3241" s="1">
        <v>29.123263623977302</v>
      </c>
      <c r="C3241" s="1">
        <v>-62.250010681158599</v>
      </c>
      <c r="D3241" s="1">
        <v>324.75000381472699</v>
      </c>
      <c r="E3241" s="1">
        <v>16.078435897827099</v>
      </c>
      <c r="F3241" s="1">
        <v>113.428</v>
      </c>
      <c r="G3241" s="1">
        <v>114.768860228837</v>
      </c>
      <c r="H3241" s="1">
        <v>114.768860228837</v>
      </c>
      <c r="I3241" s="1">
        <v>114.768860228837</v>
      </c>
      <c r="J3241" s="1">
        <v>114.768860228837</v>
      </c>
      <c r="K3241" s="1">
        <v>114.768860228837</v>
      </c>
      <c r="L3241" s="1">
        <v>114.768860228837</v>
      </c>
      <c r="M3241" s="1">
        <v>114.768860228837</v>
      </c>
    </row>
    <row r="3242" spans="1:13" x14ac:dyDescent="0.35">
      <c r="A3242" s="1">
        <v>3240</v>
      </c>
      <c r="B3242" s="1">
        <v>29.110243452913899</v>
      </c>
      <c r="C3242" s="1">
        <v>-60.150065611888799</v>
      </c>
      <c r="D3242" s="1">
        <v>324.625003814639</v>
      </c>
      <c r="E3242" s="1">
        <v>16.078435897827099</v>
      </c>
      <c r="F3242" s="1">
        <v>113.428</v>
      </c>
      <c r="G3242" s="1">
        <v>114.806020576097</v>
      </c>
      <c r="H3242" s="1">
        <v>114.806020576097</v>
      </c>
      <c r="I3242" s="1">
        <v>114.806020576097</v>
      </c>
      <c r="J3242" s="1">
        <v>114.806020576097</v>
      </c>
      <c r="K3242" s="1">
        <v>114.806020576097</v>
      </c>
      <c r="L3242" s="1">
        <v>114.806020576097</v>
      </c>
      <c r="M3242" s="1">
        <v>114.806020576097</v>
      </c>
    </row>
    <row r="3243" spans="1:13" x14ac:dyDescent="0.35">
      <c r="A3243" s="1">
        <v>3241</v>
      </c>
      <c r="B3243" s="1">
        <v>29.1232637895456</v>
      </c>
      <c r="C3243" s="1">
        <v>-59.850004577682</v>
      </c>
      <c r="D3243" s="1">
        <v>324.74999904630403</v>
      </c>
      <c r="E3243" s="1">
        <v>16.078435897827099</v>
      </c>
      <c r="F3243" s="1">
        <v>113.428</v>
      </c>
      <c r="G3243" s="1">
        <v>114.865085857984</v>
      </c>
      <c r="H3243" s="1">
        <v>114.865085857984</v>
      </c>
      <c r="I3243" s="1">
        <v>114.865085857984</v>
      </c>
      <c r="J3243" s="1">
        <v>114.865085857984</v>
      </c>
      <c r="K3243" s="1">
        <v>114.865085857984</v>
      </c>
      <c r="L3243" s="1">
        <v>114.865085857984</v>
      </c>
      <c r="M3243" s="1">
        <v>114.865085857984</v>
      </c>
    </row>
    <row r="3244" spans="1:13" x14ac:dyDescent="0.35">
      <c r="A3244" s="1">
        <v>3242</v>
      </c>
      <c r="B3244" s="1">
        <v>29.0798617733799</v>
      </c>
      <c r="C3244" s="1">
        <v>-67.049893189296498</v>
      </c>
      <c r="D3244" s="1">
        <v>324.12500953667097</v>
      </c>
      <c r="E3244" s="1">
        <v>16.078435897827099</v>
      </c>
      <c r="F3244" s="1">
        <v>113.428</v>
      </c>
      <c r="G3244" s="1">
        <v>114.94699497277099</v>
      </c>
      <c r="H3244" s="1">
        <v>114.94699497277099</v>
      </c>
      <c r="I3244" s="1">
        <v>114.94699497277099</v>
      </c>
      <c r="J3244" s="1">
        <v>114.94699497277099</v>
      </c>
      <c r="K3244" s="1">
        <v>114.94699497277099</v>
      </c>
      <c r="L3244" s="1">
        <v>114.94699497277099</v>
      </c>
      <c r="M3244" s="1">
        <v>114.94699497277099</v>
      </c>
    </row>
    <row r="3245" spans="1:13" x14ac:dyDescent="0.35">
      <c r="A3245" s="1">
        <v>3243</v>
      </c>
      <c r="B3245" s="1">
        <v>29.0798611111111</v>
      </c>
      <c r="C3245" s="1">
        <v>-66.750004577683598</v>
      </c>
      <c r="D3245" s="1">
        <v>324.125</v>
      </c>
      <c r="E3245" s="1">
        <v>16.078435897827099</v>
      </c>
      <c r="F3245" s="1">
        <v>113.428</v>
      </c>
      <c r="G3245" s="1">
        <v>115.05304994296399</v>
      </c>
      <c r="H3245" s="1">
        <v>115.05304994296399</v>
      </c>
      <c r="I3245" s="1">
        <v>115.05304994296399</v>
      </c>
      <c r="J3245" s="1">
        <v>115.05304994296399</v>
      </c>
      <c r="K3245" s="1">
        <v>115.05304994296399</v>
      </c>
      <c r="L3245" s="1">
        <v>115.05304994296399</v>
      </c>
      <c r="M3245" s="1">
        <v>115.05304994296399</v>
      </c>
    </row>
    <row r="3246" spans="1:13" x14ac:dyDescent="0.35">
      <c r="A3246" s="1">
        <v>3244</v>
      </c>
      <c r="B3246" s="1">
        <v>29.097221957312701</v>
      </c>
      <c r="C3246" s="1">
        <v>-70.799941253611905</v>
      </c>
      <c r="D3246" s="1">
        <v>323.75000572204601</v>
      </c>
      <c r="E3246" s="1">
        <v>16.078435897827099</v>
      </c>
      <c r="F3246" s="1">
        <v>113.428</v>
      </c>
      <c r="G3246" s="1">
        <v>115.18493661217801</v>
      </c>
      <c r="H3246" s="1">
        <v>115.18493661217801</v>
      </c>
      <c r="I3246" s="1">
        <v>115.18493661217801</v>
      </c>
      <c r="J3246" s="1">
        <v>115.18493661217801</v>
      </c>
      <c r="K3246" s="1">
        <v>115.18493661217801</v>
      </c>
      <c r="L3246" s="1">
        <v>115.18493661217801</v>
      </c>
      <c r="M3246" s="1">
        <v>115.18493661217801</v>
      </c>
    </row>
    <row r="3247" spans="1:13" x14ac:dyDescent="0.35">
      <c r="A3247" s="1">
        <v>3245</v>
      </c>
      <c r="B3247" s="1">
        <v>29.088541732894601</v>
      </c>
      <c r="C3247" s="1">
        <v>-74.699974822777094</v>
      </c>
      <c r="D3247" s="1">
        <v>323.50000190736199</v>
      </c>
      <c r="E3247" s="1">
        <v>15.6862822888135</v>
      </c>
      <c r="F3247" s="1">
        <v>113.428</v>
      </c>
      <c r="G3247" s="1">
        <v>115.34475144320599</v>
      </c>
      <c r="H3247" s="1">
        <v>115.34475144320599</v>
      </c>
      <c r="I3247" s="1">
        <v>115.34475144320599</v>
      </c>
      <c r="J3247" s="1">
        <v>115.34475144320599</v>
      </c>
      <c r="K3247" s="1">
        <v>115.34475144320599</v>
      </c>
      <c r="L3247" s="1">
        <v>115.34475144320599</v>
      </c>
      <c r="M3247" s="1">
        <v>115.34475144320599</v>
      </c>
    </row>
    <row r="3248" spans="1:13" x14ac:dyDescent="0.35">
      <c r="A3248" s="1">
        <v>3246</v>
      </c>
      <c r="B3248" s="1">
        <v>29.0885416666667</v>
      </c>
      <c r="C3248" s="1">
        <v>-76.499958802009502</v>
      </c>
      <c r="D3248" s="1">
        <v>323.25000572195802</v>
      </c>
      <c r="E3248" s="1">
        <v>15.686279296875</v>
      </c>
      <c r="F3248" s="1">
        <v>113.428</v>
      </c>
      <c r="G3248" s="1">
        <v>115.535034843273</v>
      </c>
      <c r="H3248" s="1">
        <v>115.535034843273</v>
      </c>
      <c r="I3248" s="1">
        <v>115.535034843273</v>
      </c>
      <c r="J3248" s="1">
        <v>115.535034843273</v>
      </c>
      <c r="K3248" s="1">
        <v>115.535034843273</v>
      </c>
      <c r="L3248" s="1">
        <v>115.535034843273</v>
      </c>
      <c r="M3248" s="1">
        <v>115.535034843273</v>
      </c>
    </row>
    <row r="3249" spans="1:13" x14ac:dyDescent="0.35">
      <c r="A3249" s="1">
        <v>3247</v>
      </c>
      <c r="B3249" s="1">
        <v>29.0885416666667</v>
      </c>
      <c r="C3249" s="1">
        <v>-74.400033569559</v>
      </c>
      <c r="D3249" s="1">
        <v>323.49999618527301</v>
      </c>
      <c r="E3249" s="1">
        <v>15.686279296875</v>
      </c>
      <c r="F3249" s="1">
        <v>113.428</v>
      </c>
      <c r="G3249" s="1">
        <v>115.75881154619699</v>
      </c>
      <c r="H3249" s="1">
        <v>115.75881154619699</v>
      </c>
      <c r="I3249" s="1">
        <v>115.75881154619699</v>
      </c>
      <c r="J3249" s="1">
        <v>115.75881154619699</v>
      </c>
      <c r="K3249" s="1">
        <v>115.75881154619699</v>
      </c>
      <c r="L3249" s="1">
        <v>115.75881154619699</v>
      </c>
      <c r="M3249" s="1">
        <v>115.75881154619699</v>
      </c>
    </row>
    <row r="3250" spans="1:13" x14ac:dyDescent="0.35">
      <c r="A3250" s="1">
        <v>3248</v>
      </c>
      <c r="B3250" s="1">
        <v>29.110242889986001</v>
      </c>
      <c r="C3250" s="1">
        <v>-74.400001525878906</v>
      </c>
      <c r="D3250" s="1">
        <v>323.25000190736199</v>
      </c>
      <c r="E3250" s="1">
        <v>15.686279296875</v>
      </c>
      <c r="F3250" s="1">
        <v>118.685959884361</v>
      </c>
      <c r="G3250" s="1">
        <v>115.998743637544</v>
      </c>
      <c r="H3250" s="1">
        <v>115.998743637544</v>
      </c>
      <c r="I3250" s="1">
        <v>115.998743637544</v>
      </c>
      <c r="J3250" s="1">
        <v>115.998743637544</v>
      </c>
      <c r="K3250" s="1">
        <v>115.998743637544</v>
      </c>
      <c r="L3250" s="1">
        <v>115.998743637544</v>
      </c>
      <c r="M3250" s="1">
        <v>115.998743637544</v>
      </c>
    </row>
    <row r="3251" spans="1:13" x14ac:dyDescent="0.35">
      <c r="A3251" s="1">
        <v>3249</v>
      </c>
      <c r="B3251" s="1">
        <v>29.1536448399379</v>
      </c>
      <c r="C3251" s="1">
        <v>-74.699997711217705</v>
      </c>
      <c r="D3251" s="1">
        <v>323.37499713902099</v>
      </c>
      <c r="E3251" s="1">
        <v>15.686279296875</v>
      </c>
      <c r="F3251" s="1">
        <v>118.68600000000001</v>
      </c>
      <c r="G3251" s="1">
        <v>116.216854792736</v>
      </c>
      <c r="H3251" s="1">
        <v>116.216854792736</v>
      </c>
      <c r="I3251" s="1">
        <v>116.216854792736</v>
      </c>
      <c r="J3251" s="1">
        <v>116.216854792736</v>
      </c>
      <c r="K3251" s="1">
        <v>116.216854792736</v>
      </c>
      <c r="L3251" s="1">
        <v>116.216854792736</v>
      </c>
      <c r="M3251" s="1">
        <v>116.216854792736</v>
      </c>
    </row>
    <row r="3252" spans="1:13" x14ac:dyDescent="0.35">
      <c r="A3252" s="1">
        <v>3250</v>
      </c>
      <c r="B3252" s="1">
        <v>29.114583929384299</v>
      </c>
      <c r="C3252" s="1">
        <v>-74.850003814656404</v>
      </c>
      <c r="D3252" s="1">
        <v>323.375</v>
      </c>
      <c r="E3252" s="1">
        <v>15.686279296875</v>
      </c>
      <c r="F3252" s="1">
        <v>118.68600000000001</v>
      </c>
      <c r="G3252" s="1">
        <v>116.395716719284</v>
      </c>
      <c r="H3252" s="1">
        <v>116.395716719284</v>
      </c>
      <c r="I3252" s="1">
        <v>116.395716719284</v>
      </c>
      <c r="J3252" s="1">
        <v>116.395716719284</v>
      </c>
      <c r="K3252" s="1">
        <v>116.395716719284</v>
      </c>
      <c r="L3252" s="1">
        <v>116.395716719284</v>
      </c>
      <c r="M3252" s="1">
        <v>116.395716719284</v>
      </c>
    </row>
    <row r="3253" spans="1:13" x14ac:dyDescent="0.35">
      <c r="A3253" s="1">
        <v>3251</v>
      </c>
      <c r="B3253" s="1">
        <v>29.2317690451939</v>
      </c>
      <c r="C3253" s="1">
        <v>-74.850006103515597</v>
      </c>
      <c r="D3253" s="1">
        <v>323.49999809265103</v>
      </c>
      <c r="E3253" s="1">
        <v>15.686279296875</v>
      </c>
      <c r="F3253" s="1">
        <v>118.68600000000001</v>
      </c>
      <c r="G3253" s="1">
        <v>116.538172436511</v>
      </c>
      <c r="H3253" s="1">
        <v>116.538172436511</v>
      </c>
      <c r="I3253" s="1">
        <v>116.538172436511</v>
      </c>
      <c r="J3253" s="1">
        <v>116.538172436511</v>
      </c>
      <c r="K3253" s="1">
        <v>116.538172436511</v>
      </c>
      <c r="L3253" s="1">
        <v>116.538172436511</v>
      </c>
      <c r="M3253" s="1">
        <v>116.538172436511</v>
      </c>
    </row>
    <row r="3254" spans="1:13" x14ac:dyDescent="0.35">
      <c r="A3254" s="1">
        <v>3252</v>
      </c>
      <c r="B3254" s="1">
        <v>29.2838533719381</v>
      </c>
      <c r="C3254" s="1">
        <v>-71.700052642848405</v>
      </c>
      <c r="D3254" s="1">
        <v>324.624982833861</v>
      </c>
      <c r="E3254" s="1">
        <v>15.686279296875</v>
      </c>
      <c r="F3254" s="1">
        <v>118.68600000000001</v>
      </c>
      <c r="G3254" s="1">
        <v>116.646486412182</v>
      </c>
      <c r="H3254" s="1">
        <v>116.646486412182</v>
      </c>
      <c r="I3254" s="1">
        <v>116.646486412182</v>
      </c>
      <c r="J3254" s="1">
        <v>116.646486412182</v>
      </c>
      <c r="K3254" s="1">
        <v>116.646486412182</v>
      </c>
      <c r="L3254" s="1">
        <v>116.646486412182</v>
      </c>
      <c r="M3254" s="1">
        <v>116.646486412182</v>
      </c>
    </row>
    <row r="3255" spans="1:13" x14ac:dyDescent="0.35">
      <c r="A3255" s="1">
        <v>3253</v>
      </c>
      <c r="B3255" s="1">
        <v>29.2838541666667</v>
      </c>
      <c r="C3255" s="1">
        <v>-57.450326917102799</v>
      </c>
      <c r="D3255" s="1">
        <v>324.625</v>
      </c>
      <c r="E3255" s="1">
        <v>15.686279296875</v>
      </c>
      <c r="F3255" s="1">
        <v>118.68600000000001</v>
      </c>
      <c r="G3255" s="1">
        <v>116.722380398932</v>
      </c>
      <c r="H3255" s="1">
        <v>116.722380398932</v>
      </c>
      <c r="I3255" s="1">
        <v>116.722380398932</v>
      </c>
      <c r="J3255" s="1">
        <v>116.722380398932</v>
      </c>
      <c r="K3255" s="1">
        <v>116.722380398932</v>
      </c>
      <c r="L3255" s="1">
        <v>116.722380398932</v>
      </c>
      <c r="M3255" s="1">
        <v>116.722380398932</v>
      </c>
    </row>
    <row r="3256" spans="1:13" x14ac:dyDescent="0.35">
      <c r="A3256" s="1">
        <v>3254</v>
      </c>
      <c r="B3256" s="1">
        <v>29.2187509934184</v>
      </c>
      <c r="C3256" s="1">
        <v>-57.450000762939503</v>
      </c>
      <c r="D3256" s="1">
        <v>324.625</v>
      </c>
      <c r="E3256" s="1">
        <v>15.686279296875</v>
      </c>
      <c r="F3256" s="1">
        <v>118.68600000000001</v>
      </c>
      <c r="G3256" s="1">
        <v>116.76706080314101</v>
      </c>
      <c r="H3256" s="1">
        <v>116.76706080314101</v>
      </c>
      <c r="I3256" s="1">
        <v>116.76706080314101</v>
      </c>
      <c r="J3256" s="1">
        <v>116.76706080314101</v>
      </c>
      <c r="K3256" s="1">
        <v>116.76706080314101</v>
      </c>
      <c r="L3256" s="1">
        <v>116.76706080314101</v>
      </c>
      <c r="M3256" s="1">
        <v>116.76706080314101</v>
      </c>
    </row>
    <row r="3257" spans="1:13" x14ac:dyDescent="0.35">
      <c r="A3257" s="1">
        <v>3255</v>
      </c>
      <c r="B3257" s="1">
        <v>29.262152115503898</v>
      </c>
      <c r="C3257" s="1">
        <v>-53.850057220438998</v>
      </c>
      <c r="D3257" s="1">
        <v>324.87499618530302</v>
      </c>
      <c r="E3257" s="1">
        <v>15.686279296875</v>
      </c>
      <c r="F3257" s="1">
        <v>118.68600000000001</v>
      </c>
      <c r="G3257" s="1">
        <v>116.781237861907</v>
      </c>
      <c r="H3257" s="1">
        <v>116.781237861907</v>
      </c>
      <c r="I3257" s="1">
        <v>116.781237861907</v>
      </c>
      <c r="J3257" s="1">
        <v>116.781237861907</v>
      </c>
      <c r="K3257" s="1">
        <v>116.781237861907</v>
      </c>
      <c r="L3257" s="1">
        <v>116.781237861907</v>
      </c>
      <c r="M3257" s="1">
        <v>116.781237861907</v>
      </c>
    </row>
    <row r="3258" spans="1:13" x14ac:dyDescent="0.35">
      <c r="A3258" s="1">
        <v>3256</v>
      </c>
      <c r="B3258" s="1">
        <v>29.270833134652701</v>
      </c>
      <c r="C3258" s="1">
        <v>-49.500103377485601</v>
      </c>
      <c r="D3258" s="1">
        <v>325.249991416998</v>
      </c>
      <c r="E3258" s="1">
        <v>15.686279296875</v>
      </c>
      <c r="F3258" s="1">
        <v>118.68600000000001</v>
      </c>
      <c r="G3258" s="1">
        <v>116.76513693293001</v>
      </c>
      <c r="H3258" s="1">
        <v>116.76513693293001</v>
      </c>
      <c r="I3258" s="1">
        <v>116.76513693293001</v>
      </c>
      <c r="J3258" s="1">
        <v>116.76513693293001</v>
      </c>
      <c r="K3258" s="1">
        <v>116.76513693293001</v>
      </c>
      <c r="L3258" s="1">
        <v>116.76513693293001</v>
      </c>
      <c r="M3258" s="1">
        <v>116.76513693293001</v>
      </c>
    </row>
    <row r="3259" spans="1:13" x14ac:dyDescent="0.35">
      <c r="A3259" s="1">
        <v>3257</v>
      </c>
      <c r="B3259" s="1">
        <v>29.2274312178345</v>
      </c>
      <c r="C3259" s="1">
        <v>-46.050055694996502</v>
      </c>
      <c r="D3259" s="1">
        <v>325.49999618527301</v>
      </c>
      <c r="E3259" s="1">
        <v>15.686279296875</v>
      </c>
      <c r="F3259" s="1">
        <v>118.68600000000001</v>
      </c>
      <c r="G3259" s="1">
        <v>116.71850207678</v>
      </c>
      <c r="H3259" s="1">
        <v>116.71850207678</v>
      </c>
      <c r="I3259" s="1">
        <v>116.71850207678</v>
      </c>
      <c r="J3259" s="1">
        <v>116.71850207678</v>
      </c>
      <c r="K3259" s="1">
        <v>116.71850207678</v>
      </c>
      <c r="L3259" s="1">
        <v>116.71850207678</v>
      </c>
      <c r="M3259" s="1">
        <v>116.71850207678</v>
      </c>
    </row>
    <row r="3260" spans="1:13" x14ac:dyDescent="0.35">
      <c r="A3260" s="1">
        <v>3258</v>
      </c>
      <c r="B3260" s="1">
        <v>29.2274305555556</v>
      </c>
      <c r="C3260" s="1">
        <v>-50.399935150165803</v>
      </c>
      <c r="D3260" s="1">
        <v>325.250003814698</v>
      </c>
      <c r="E3260" s="1">
        <v>15.686279296875</v>
      </c>
      <c r="F3260" s="1">
        <v>114.00207147217201</v>
      </c>
      <c r="G3260" s="1">
        <v>116.65920585211499</v>
      </c>
      <c r="H3260" s="1">
        <v>116.65920585211499</v>
      </c>
      <c r="I3260" s="1">
        <v>116.65920585211499</v>
      </c>
      <c r="J3260" s="1">
        <v>116.65920585211499</v>
      </c>
      <c r="K3260" s="1">
        <v>116.65920585211499</v>
      </c>
      <c r="L3260" s="1">
        <v>116.65920585211499</v>
      </c>
      <c r="M3260" s="1">
        <v>116.65920585211499</v>
      </c>
    </row>
    <row r="3261" spans="1:13" x14ac:dyDescent="0.35">
      <c r="A3261" s="1">
        <v>3259</v>
      </c>
      <c r="B3261" s="1">
        <v>29.2534718248579</v>
      </c>
      <c r="C3261" s="1">
        <v>-48.0000366211192</v>
      </c>
      <c r="D3261" s="1">
        <v>325.37499809265103</v>
      </c>
      <c r="E3261" s="1">
        <v>15.686279296875</v>
      </c>
      <c r="F3261" s="1">
        <v>114.002</v>
      </c>
      <c r="G3261" s="1">
        <v>116.62353370084899</v>
      </c>
      <c r="H3261" s="1">
        <v>116.62353370084899</v>
      </c>
      <c r="I3261" s="1">
        <v>116.62353370084899</v>
      </c>
      <c r="J3261" s="1">
        <v>116.62353370084899</v>
      </c>
      <c r="K3261" s="1">
        <v>116.62353370084899</v>
      </c>
      <c r="L3261" s="1">
        <v>116.62353370084899</v>
      </c>
      <c r="M3261" s="1">
        <v>116.62353370084899</v>
      </c>
    </row>
    <row r="3262" spans="1:13" x14ac:dyDescent="0.35">
      <c r="A3262" s="1">
        <v>3260</v>
      </c>
      <c r="B3262" s="1">
        <v>29.201389286255999</v>
      </c>
      <c r="C3262" s="1">
        <v>-45.450020218026602</v>
      </c>
      <c r="D3262" s="1">
        <v>325.49999904631898</v>
      </c>
      <c r="E3262" s="1">
        <v>15.686279296875</v>
      </c>
      <c r="F3262" s="1">
        <v>114.002</v>
      </c>
      <c r="G3262" s="1">
        <v>116.629533012213</v>
      </c>
      <c r="H3262" s="1">
        <v>116.629533012213</v>
      </c>
      <c r="I3262" s="1">
        <v>116.629533012213</v>
      </c>
      <c r="J3262" s="1">
        <v>116.629533012213</v>
      </c>
      <c r="K3262" s="1">
        <v>116.629533012213</v>
      </c>
      <c r="L3262" s="1">
        <v>116.629533012213</v>
      </c>
      <c r="M3262" s="1">
        <v>116.629533012213</v>
      </c>
    </row>
    <row r="3263" spans="1:13" x14ac:dyDescent="0.35">
      <c r="A3263" s="1">
        <v>3261</v>
      </c>
      <c r="B3263" s="1">
        <v>29.218749735092501</v>
      </c>
      <c r="C3263" s="1">
        <v>-46.1999893189343</v>
      </c>
      <c r="D3263" s="1">
        <v>325.5</v>
      </c>
      <c r="E3263" s="1">
        <v>15.686279296875</v>
      </c>
      <c r="F3263" s="1">
        <v>114.002</v>
      </c>
      <c r="G3263" s="1">
        <v>116.67729943494101</v>
      </c>
      <c r="H3263" s="1">
        <v>116.67729943494101</v>
      </c>
      <c r="I3263" s="1">
        <v>116.67729943494101</v>
      </c>
      <c r="J3263" s="1">
        <v>116.67729943494101</v>
      </c>
      <c r="K3263" s="1">
        <v>116.67729943494101</v>
      </c>
      <c r="L3263" s="1">
        <v>116.67729943494101</v>
      </c>
      <c r="M3263" s="1">
        <v>116.67729943494101</v>
      </c>
    </row>
    <row r="3264" spans="1:13" x14ac:dyDescent="0.35">
      <c r="A3264" s="1">
        <v>3262</v>
      </c>
      <c r="B3264" s="1">
        <v>29.171007672945699</v>
      </c>
      <c r="C3264" s="1">
        <v>-50.099942779514201</v>
      </c>
      <c r="D3264" s="1">
        <v>325.250003814698</v>
      </c>
      <c r="E3264" s="1">
        <v>15.686279296875</v>
      </c>
      <c r="F3264" s="1">
        <v>114.002</v>
      </c>
      <c r="G3264" s="1">
        <v>116.767592261299</v>
      </c>
      <c r="H3264" s="1">
        <v>116.767592261299</v>
      </c>
      <c r="I3264" s="1">
        <v>116.767592261299</v>
      </c>
      <c r="J3264" s="1">
        <v>116.767592261299</v>
      </c>
      <c r="K3264" s="1">
        <v>116.767592261299</v>
      </c>
      <c r="L3264" s="1">
        <v>116.767592261299</v>
      </c>
      <c r="M3264" s="1">
        <v>116.767592261299</v>
      </c>
    </row>
    <row r="3265" spans="1:13" x14ac:dyDescent="0.35">
      <c r="A3265" s="1">
        <v>3263</v>
      </c>
      <c r="B3265" s="1">
        <v>29.0885435541324</v>
      </c>
      <c r="C3265" s="1">
        <v>-53.099933624802397</v>
      </c>
      <c r="D3265" s="1">
        <v>325.12500286100101</v>
      </c>
      <c r="E3265" s="1">
        <v>15.686279296875</v>
      </c>
      <c r="F3265" s="1">
        <v>114.002</v>
      </c>
      <c r="G3265" s="1">
        <v>116.901846780783</v>
      </c>
      <c r="H3265" s="1">
        <v>116.901846780783</v>
      </c>
      <c r="I3265" s="1">
        <v>116.901846780783</v>
      </c>
      <c r="J3265" s="1">
        <v>116.901846780783</v>
      </c>
      <c r="K3265" s="1">
        <v>116.901846780783</v>
      </c>
      <c r="L3265" s="1">
        <v>116.901846780783</v>
      </c>
      <c r="M3265" s="1">
        <v>116.901846780783</v>
      </c>
    </row>
    <row r="3266" spans="1:13" x14ac:dyDescent="0.35">
      <c r="A3266" s="1">
        <v>3264</v>
      </c>
      <c r="B3266" s="1">
        <v>29.071180820467202</v>
      </c>
      <c r="C3266" s="1">
        <v>-60.899882506420703</v>
      </c>
      <c r="D3266" s="1">
        <v>325.125</v>
      </c>
      <c r="E3266" s="1">
        <v>15.686279296875</v>
      </c>
      <c r="F3266" s="1">
        <v>114.002</v>
      </c>
      <c r="G3266" s="1">
        <v>117.08219709539701</v>
      </c>
      <c r="H3266" s="1">
        <v>117.08219709539701</v>
      </c>
      <c r="I3266" s="1">
        <v>117.08219709539701</v>
      </c>
      <c r="J3266" s="1">
        <v>117.08219709539701</v>
      </c>
      <c r="K3266" s="1">
        <v>117.08219709539701</v>
      </c>
      <c r="L3266" s="1">
        <v>117.08219709539701</v>
      </c>
      <c r="M3266" s="1">
        <v>117.08219709539701</v>
      </c>
    </row>
    <row r="3267" spans="1:13" x14ac:dyDescent="0.35">
      <c r="A3267" s="1">
        <v>3265</v>
      </c>
      <c r="B3267" s="1">
        <v>29.019098016950799</v>
      </c>
      <c r="C3267" s="1">
        <v>-78.599736022863297</v>
      </c>
      <c r="D3267" s="1">
        <v>324.37501144409299</v>
      </c>
      <c r="E3267" s="1">
        <v>15.686279296875</v>
      </c>
      <c r="F3267" s="1">
        <v>114.002</v>
      </c>
      <c r="G3267" s="1">
        <v>117.311510043214</v>
      </c>
      <c r="H3267" s="1">
        <v>117.311510043214</v>
      </c>
      <c r="I3267" s="1">
        <v>117.311510043214</v>
      </c>
      <c r="J3267" s="1">
        <v>117.311510043214</v>
      </c>
      <c r="K3267" s="1">
        <v>117.311510043214</v>
      </c>
      <c r="L3267" s="1">
        <v>117.311510043214</v>
      </c>
      <c r="M3267" s="1">
        <v>117.311510043214</v>
      </c>
    </row>
    <row r="3268" spans="1:13" x14ac:dyDescent="0.35">
      <c r="A3268" s="1">
        <v>3266</v>
      </c>
      <c r="B3268" s="1">
        <v>29.0755199723773</v>
      </c>
      <c r="C3268" s="1">
        <v>-81.299961853071395</v>
      </c>
      <c r="D3268" s="1">
        <v>323.250017166139</v>
      </c>
      <c r="E3268" s="1">
        <v>15.686279296875</v>
      </c>
      <c r="F3268" s="1">
        <v>114.002</v>
      </c>
      <c r="G3268" s="1">
        <v>117.59343076946401</v>
      </c>
      <c r="H3268" s="1">
        <v>117.59343076946401</v>
      </c>
      <c r="I3268" s="1">
        <v>117.59343076946401</v>
      </c>
      <c r="J3268" s="1">
        <v>117.59343076946401</v>
      </c>
      <c r="K3268" s="1">
        <v>117.59343076946401</v>
      </c>
      <c r="L3268" s="1">
        <v>117.59343076946401</v>
      </c>
      <c r="M3268" s="1">
        <v>117.59343076946401</v>
      </c>
    </row>
    <row r="3269" spans="1:13" x14ac:dyDescent="0.35">
      <c r="A3269" s="1">
        <v>3267</v>
      </c>
      <c r="B3269" s="1">
        <v>29.019097652703199</v>
      </c>
      <c r="C3269" s="1">
        <v>-84.149979781963197</v>
      </c>
      <c r="D3269" s="1">
        <v>322.87500286104301</v>
      </c>
      <c r="E3269" s="1">
        <v>15.686279296875</v>
      </c>
      <c r="F3269" s="1">
        <v>114.002</v>
      </c>
      <c r="G3269" s="1">
        <v>117.93244066955199</v>
      </c>
      <c r="H3269" s="1">
        <v>117.93244066955199</v>
      </c>
      <c r="I3269" s="1">
        <v>117.93244066955199</v>
      </c>
      <c r="J3269" s="1">
        <v>117.93244066955199</v>
      </c>
      <c r="K3269" s="1">
        <v>117.93244066955199</v>
      </c>
      <c r="L3269" s="1">
        <v>117.93244066955199</v>
      </c>
      <c r="M3269" s="1">
        <v>117.93244066955199</v>
      </c>
    </row>
    <row r="3270" spans="1:13" x14ac:dyDescent="0.35">
      <c r="A3270" s="1">
        <v>3268</v>
      </c>
      <c r="B3270" s="1">
        <v>29.0190972222222</v>
      </c>
      <c r="C3270" s="1">
        <v>-91.1998432183603</v>
      </c>
      <c r="D3270" s="1">
        <v>322.12501716587298</v>
      </c>
      <c r="E3270" s="1">
        <v>15.686279296875</v>
      </c>
      <c r="F3270" s="1">
        <v>118.490897256528</v>
      </c>
      <c r="G3270" s="1">
        <v>118.316089812878</v>
      </c>
      <c r="H3270" s="1">
        <v>118.316089812878</v>
      </c>
      <c r="I3270" s="1">
        <v>118.316089812878</v>
      </c>
      <c r="J3270" s="1">
        <v>118.316089812878</v>
      </c>
      <c r="K3270" s="1">
        <v>118.316089812878</v>
      </c>
      <c r="L3270" s="1">
        <v>118.316089812878</v>
      </c>
      <c r="M3270" s="1">
        <v>118.316089812878</v>
      </c>
    </row>
    <row r="3271" spans="1:13" x14ac:dyDescent="0.35">
      <c r="A3271" s="1">
        <v>3269</v>
      </c>
      <c r="B3271" s="1">
        <v>28.9756951067233</v>
      </c>
      <c r="C3271" s="1">
        <v>-104.09980926359999</v>
      </c>
      <c r="D3271" s="1">
        <v>321.12501525890599</v>
      </c>
      <c r="E3271" s="1">
        <v>15.686279296875</v>
      </c>
      <c r="F3271" s="1">
        <v>118.491</v>
      </c>
      <c r="G3271" s="1">
        <v>118.714798631165</v>
      </c>
      <c r="H3271" s="1">
        <v>118.714798631165</v>
      </c>
      <c r="I3271" s="1">
        <v>118.714798631165</v>
      </c>
      <c r="J3271" s="1">
        <v>118.714798631165</v>
      </c>
      <c r="K3271" s="1">
        <v>118.714798631165</v>
      </c>
      <c r="L3271" s="1">
        <v>118.714798631165</v>
      </c>
      <c r="M3271" s="1">
        <v>118.714798631165</v>
      </c>
    </row>
    <row r="3272" spans="1:13" x14ac:dyDescent="0.35">
      <c r="A3272" s="1">
        <v>3270</v>
      </c>
      <c r="B3272" s="1">
        <v>28.9279524816322</v>
      </c>
      <c r="C3272" s="1">
        <v>-112.199819184829</v>
      </c>
      <c r="D3272" s="1">
        <v>320.375017166004</v>
      </c>
      <c r="E3272" s="1">
        <v>15.686279296875</v>
      </c>
      <c r="F3272" s="1">
        <v>118.491</v>
      </c>
      <c r="G3272" s="1">
        <v>119.117065347729</v>
      </c>
      <c r="H3272" s="1">
        <v>119.117065347729</v>
      </c>
      <c r="I3272" s="1">
        <v>119.117065347729</v>
      </c>
      <c r="J3272" s="1">
        <v>119.117065347729</v>
      </c>
      <c r="K3272" s="1">
        <v>119.117065347729</v>
      </c>
      <c r="L3272" s="1">
        <v>119.117065347729</v>
      </c>
      <c r="M3272" s="1">
        <v>119.117065347729</v>
      </c>
    </row>
    <row r="3273" spans="1:13" x14ac:dyDescent="0.35">
      <c r="A3273" s="1">
        <v>3271</v>
      </c>
      <c r="B3273" s="1">
        <v>29.0364575054789</v>
      </c>
      <c r="C3273" s="1">
        <v>-113.69999313337701</v>
      </c>
      <c r="D3273" s="1">
        <v>320.00000286106501</v>
      </c>
      <c r="E3273" s="1">
        <v>15.686279296875</v>
      </c>
      <c r="F3273" s="1">
        <v>118.491</v>
      </c>
      <c r="G3273" s="1">
        <v>119.529283962509</v>
      </c>
      <c r="H3273" s="1">
        <v>119.529283962509</v>
      </c>
      <c r="I3273" s="1">
        <v>119.529283962509</v>
      </c>
      <c r="J3273" s="1">
        <v>119.529283962509</v>
      </c>
      <c r="K3273" s="1">
        <v>119.529283962509</v>
      </c>
      <c r="L3273" s="1">
        <v>119.529283962509</v>
      </c>
      <c r="M3273" s="1">
        <v>119.529283962509</v>
      </c>
    </row>
    <row r="3274" spans="1:13" x14ac:dyDescent="0.35">
      <c r="A3274" s="1">
        <v>3272</v>
      </c>
      <c r="B3274" s="1">
        <v>29.019097487129699</v>
      </c>
      <c r="C3274" s="1">
        <v>-108.450084685673</v>
      </c>
      <c r="D3274" s="1">
        <v>320.37499427799702</v>
      </c>
      <c r="E3274" s="1">
        <v>15.686279296875</v>
      </c>
      <c r="F3274" s="1">
        <v>118.491</v>
      </c>
      <c r="G3274" s="1">
        <v>119.958007078541</v>
      </c>
      <c r="H3274" s="1">
        <v>119.958007078541</v>
      </c>
      <c r="I3274" s="1">
        <v>119.958007078541</v>
      </c>
      <c r="J3274" s="1">
        <v>119.958007078541</v>
      </c>
      <c r="K3274" s="1">
        <v>119.958007078541</v>
      </c>
      <c r="L3274" s="1">
        <v>119.958007078541</v>
      </c>
      <c r="M3274" s="1">
        <v>119.958007078541</v>
      </c>
    </row>
    <row r="3275" spans="1:13" x14ac:dyDescent="0.35">
      <c r="A3275" s="1">
        <v>3273</v>
      </c>
      <c r="B3275" s="1">
        <v>29.1059014532301</v>
      </c>
      <c r="C3275" s="1">
        <v>-108.89999465947</v>
      </c>
      <c r="D3275" s="1">
        <v>320.25000190734897</v>
      </c>
      <c r="E3275" s="1">
        <v>15.686279296875</v>
      </c>
      <c r="F3275" s="1">
        <v>118.491</v>
      </c>
      <c r="G3275" s="1">
        <v>120.410049653447</v>
      </c>
      <c r="H3275" s="1">
        <v>120.410049653447</v>
      </c>
      <c r="I3275" s="1">
        <v>120.410049653447</v>
      </c>
      <c r="J3275" s="1">
        <v>120.410049653447</v>
      </c>
      <c r="K3275" s="1">
        <v>120.410049653447</v>
      </c>
      <c r="L3275" s="1">
        <v>120.410049653447</v>
      </c>
      <c r="M3275" s="1">
        <v>120.410049653447</v>
      </c>
    </row>
    <row r="3276" spans="1:13" x14ac:dyDescent="0.35">
      <c r="A3276" s="1">
        <v>3274</v>
      </c>
      <c r="B3276" s="1">
        <v>29.1015625662274</v>
      </c>
      <c r="C3276" s="1">
        <v>-108.90000152587901</v>
      </c>
      <c r="D3276" s="1">
        <v>320.49999618530302</v>
      </c>
      <c r="E3276" s="1">
        <v>15.686279296875</v>
      </c>
      <c r="F3276" s="1">
        <v>118.491</v>
      </c>
      <c r="G3276" s="1">
        <v>120.89259732960799</v>
      </c>
      <c r="H3276" s="1">
        <v>120.89259732960799</v>
      </c>
      <c r="I3276" s="1">
        <v>120.89259732960799</v>
      </c>
      <c r="J3276" s="1">
        <v>120.89259732960799</v>
      </c>
      <c r="K3276" s="1">
        <v>120.89259732960799</v>
      </c>
      <c r="L3276" s="1">
        <v>120.89259732960799</v>
      </c>
      <c r="M3276" s="1">
        <v>120.89259732960799</v>
      </c>
    </row>
    <row r="3277" spans="1:13" x14ac:dyDescent="0.35">
      <c r="A3277" s="1">
        <v>3275</v>
      </c>
      <c r="B3277" s="1">
        <v>29.131943749062302</v>
      </c>
      <c r="C3277" s="1">
        <v>-106.05006828253801</v>
      </c>
      <c r="D3277" s="1">
        <v>320.37500286100101</v>
      </c>
      <c r="E3277" s="1">
        <v>15.686279296875</v>
      </c>
      <c r="F3277" s="1">
        <v>118.491</v>
      </c>
      <c r="G3277" s="1">
        <v>121.413320656712</v>
      </c>
      <c r="H3277" s="1">
        <v>121.413320656712</v>
      </c>
      <c r="I3277" s="1">
        <v>121.413320656712</v>
      </c>
      <c r="J3277" s="1">
        <v>121.413320656712</v>
      </c>
      <c r="K3277" s="1">
        <v>121.413320656712</v>
      </c>
      <c r="L3277" s="1">
        <v>121.413320656712</v>
      </c>
      <c r="M3277" s="1">
        <v>121.413320656712</v>
      </c>
    </row>
    <row r="3278" spans="1:13" x14ac:dyDescent="0.35">
      <c r="A3278" s="1">
        <v>3276</v>
      </c>
      <c r="B3278" s="1">
        <v>29.1753465599433</v>
      </c>
      <c r="C3278" s="1">
        <v>-104.40002670309801</v>
      </c>
      <c r="D3278" s="1">
        <v>320.375</v>
      </c>
      <c r="E3278" s="1">
        <v>15.686279296875</v>
      </c>
      <c r="F3278" s="1">
        <v>118.491</v>
      </c>
      <c r="G3278" s="1">
        <v>121.980497022366</v>
      </c>
      <c r="H3278" s="1">
        <v>121.980497022366</v>
      </c>
      <c r="I3278" s="1">
        <v>121.980497022366</v>
      </c>
      <c r="J3278" s="1">
        <v>121.980497022366</v>
      </c>
      <c r="K3278" s="1">
        <v>121.980497022366</v>
      </c>
      <c r="L3278" s="1">
        <v>121.980497022366</v>
      </c>
      <c r="M3278" s="1">
        <v>121.980497022366</v>
      </c>
    </row>
    <row r="3279" spans="1:13" x14ac:dyDescent="0.35">
      <c r="A3279" s="1">
        <v>3277</v>
      </c>
      <c r="B3279" s="1">
        <v>29.236109720346899</v>
      </c>
      <c r="C3279" s="1">
        <v>-104.40000152587901</v>
      </c>
      <c r="D3279" s="1">
        <v>320.49999713899899</v>
      </c>
      <c r="E3279" s="1">
        <v>15.686279296875</v>
      </c>
      <c r="F3279" s="1">
        <v>118.491</v>
      </c>
      <c r="G3279" s="1">
        <v>122.603142228965</v>
      </c>
      <c r="H3279" s="1">
        <v>122.603142228965</v>
      </c>
      <c r="I3279" s="1">
        <v>122.603142228965</v>
      </c>
      <c r="J3279" s="1">
        <v>122.603142228965</v>
      </c>
      <c r="K3279" s="1">
        <v>122.603142228965</v>
      </c>
      <c r="L3279" s="1">
        <v>122.603142228965</v>
      </c>
      <c r="M3279" s="1">
        <v>122.603142228965</v>
      </c>
    </row>
    <row r="3280" spans="1:13" x14ac:dyDescent="0.35">
      <c r="A3280" s="1">
        <v>3278</v>
      </c>
      <c r="B3280" s="1">
        <v>29.184028175147901</v>
      </c>
      <c r="C3280" s="1">
        <v>-101.10003128085199</v>
      </c>
      <c r="D3280" s="1">
        <v>320.5</v>
      </c>
      <c r="E3280" s="1">
        <v>15.686279296875</v>
      </c>
      <c r="F3280" s="1">
        <v>118.491</v>
      </c>
      <c r="G3280" s="1">
        <v>123.29115380836301</v>
      </c>
      <c r="H3280" s="1">
        <v>123.29115380836301</v>
      </c>
      <c r="I3280" s="1">
        <v>123.29115380836301</v>
      </c>
      <c r="J3280" s="1">
        <v>123.29115380836301</v>
      </c>
      <c r="K3280" s="1">
        <v>123.29115380836301</v>
      </c>
      <c r="L3280" s="1">
        <v>123.29115380836301</v>
      </c>
      <c r="M3280" s="1">
        <v>123.29115380836301</v>
      </c>
    </row>
    <row r="3281" spans="1:13" x14ac:dyDescent="0.35">
      <c r="A3281" s="1">
        <v>3279</v>
      </c>
      <c r="B3281" s="1">
        <v>29.166666931574198</v>
      </c>
      <c r="C3281" s="1">
        <v>-100.65000839235201</v>
      </c>
      <c r="D3281" s="1">
        <v>320.62499809266598</v>
      </c>
      <c r="E3281" s="1">
        <v>15.686279296875</v>
      </c>
      <c r="F3281" s="1">
        <v>129.32483468753099</v>
      </c>
      <c r="G3281" s="1">
        <v>124.012414851535</v>
      </c>
      <c r="H3281" s="1">
        <v>124.012414851535</v>
      </c>
      <c r="I3281" s="1">
        <v>124.012414851535</v>
      </c>
      <c r="J3281" s="1">
        <v>124.012414851535</v>
      </c>
      <c r="K3281" s="1">
        <v>124.012414851535</v>
      </c>
      <c r="L3281" s="1">
        <v>124.012414851535</v>
      </c>
      <c r="M3281" s="1">
        <v>124.012414851535</v>
      </c>
    </row>
    <row r="3282" spans="1:13" x14ac:dyDescent="0.35">
      <c r="A3282" s="1">
        <v>3280</v>
      </c>
      <c r="B3282" s="1">
        <v>29.179687301317799</v>
      </c>
      <c r="C3282" s="1">
        <v>-102.599976348806</v>
      </c>
      <c r="D3282" s="1">
        <v>320.50000190734897</v>
      </c>
      <c r="E3282" s="1">
        <v>15.686279296875</v>
      </c>
      <c r="F3282" s="1">
        <v>129.32499999999999</v>
      </c>
      <c r="G3282" s="1">
        <v>124.692282823116</v>
      </c>
      <c r="H3282" s="1">
        <v>124.692282823116</v>
      </c>
      <c r="I3282" s="1">
        <v>124.692282823116</v>
      </c>
      <c r="J3282" s="1">
        <v>124.692282823116</v>
      </c>
      <c r="K3282" s="1">
        <v>124.692282823116</v>
      </c>
      <c r="L3282" s="1">
        <v>124.692282823116</v>
      </c>
      <c r="M3282" s="1">
        <v>124.692282823116</v>
      </c>
    </row>
    <row r="3283" spans="1:13" x14ac:dyDescent="0.35">
      <c r="A3283" s="1">
        <v>3281</v>
      </c>
      <c r="B3283" s="1">
        <v>29.1493060191473</v>
      </c>
      <c r="C3283" s="1">
        <v>-103.199995422386</v>
      </c>
      <c r="D3283" s="1">
        <v>320.37500190734897</v>
      </c>
      <c r="E3283" s="1">
        <v>15.686279296875</v>
      </c>
      <c r="F3283" s="1">
        <v>129.32499999999999</v>
      </c>
      <c r="G3283" s="1">
        <v>125.298510049866</v>
      </c>
      <c r="H3283" s="1">
        <v>125.298510049866</v>
      </c>
      <c r="I3283" s="1">
        <v>125.298510049866</v>
      </c>
      <c r="J3283" s="1">
        <v>125.298510049866</v>
      </c>
      <c r="K3283" s="1">
        <v>125.298510049866</v>
      </c>
      <c r="L3283" s="1">
        <v>125.298510049866</v>
      </c>
      <c r="M3283" s="1">
        <v>125.298510049866</v>
      </c>
    </row>
    <row r="3284" spans="1:13" x14ac:dyDescent="0.35">
      <c r="A3284" s="1">
        <v>3282</v>
      </c>
      <c r="B3284" s="1">
        <v>29.1970482468579</v>
      </c>
      <c r="C3284" s="1">
        <v>-105.299987029928</v>
      </c>
      <c r="D3284" s="1">
        <v>320.12500190736199</v>
      </c>
      <c r="E3284" s="1">
        <v>15.686279296875</v>
      </c>
      <c r="F3284" s="1">
        <v>129.32499999999999</v>
      </c>
      <c r="G3284" s="1">
        <v>125.84073242744201</v>
      </c>
      <c r="H3284" s="1">
        <v>125.84073242744201</v>
      </c>
      <c r="I3284" s="1">
        <v>125.84073242744201</v>
      </c>
      <c r="J3284" s="1">
        <v>125.84073242744201</v>
      </c>
      <c r="K3284" s="1">
        <v>125.84073242744201</v>
      </c>
      <c r="L3284" s="1">
        <v>125.84073242744201</v>
      </c>
      <c r="M3284" s="1">
        <v>125.84073242744201</v>
      </c>
    </row>
    <row r="3285" spans="1:13" x14ac:dyDescent="0.35">
      <c r="A3285" s="1">
        <v>3283</v>
      </c>
      <c r="B3285" s="1">
        <v>29.218749668865598</v>
      </c>
      <c r="C3285" s="1">
        <v>-102.600047301888</v>
      </c>
      <c r="D3285" s="1">
        <v>320.37499618533201</v>
      </c>
      <c r="E3285" s="1">
        <v>15.686279296875</v>
      </c>
      <c r="F3285" s="1">
        <v>129.32499999999999</v>
      </c>
      <c r="G3285" s="1">
        <v>126.3275690911</v>
      </c>
      <c r="H3285" s="1">
        <v>126.3275690911</v>
      </c>
      <c r="I3285" s="1">
        <v>126.3275690911</v>
      </c>
      <c r="J3285" s="1">
        <v>126.3275690911</v>
      </c>
      <c r="K3285" s="1">
        <v>126.3275690911</v>
      </c>
      <c r="L3285" s="1">
        <v>126.3275690911</v>
      </c>
      <c r="M3285" s="1">
        <v>126.3275690911</v>
      </c>
    </row>
    <row r="3286" spans="1:13" x14ac:dyDescent="0.35">
      <c r="A3286" s="1">
        <v>3284</v>
      </c>
      <c r="B3286" s="1">
        <v>29.214409788449601</v>
      </c>
      <c r="C3286" s="1">
        <v>-99.900042724681697</v>
      </c>
      <c r="D3286" s="1">
        <v>320.375</v>
      </c>
      <c r="E3286" s="1">
        <v>15.686279296875</v>
      </c>
      <c r="F3286" s="1">
        <v>129.32499999999999</v>
      </c>
      <c r="G3286" s="1">
        <v>126.766758768025</v>
      </c>
      <c r="H3286" s="1">
        <v>126.766758768025</v>
      </c>
      <c r="I3286" s="1">
        <v>126.766758768025</v>
      </c>
      <c r="J3286" s="1">
        <v>126.766758768025</v>
      </c>
      <c r="K3286" s="1">
        <v>126.766758768025</v>
      </c>
      <c r="L3286" s="1">
        <v>126.766758768025</v>
      </c>
      <c r="M3286" s="1">
        <v>126.766758768025</v>
      </c>
    </row>
    <row r="3287" spans="1:13" x14ac:dyDescent="0.35">
      <c r="A3287" s="1">
        <v>3285</v>
      </c>
      <c r="B3287" s="1">
        <v>29.266492658188501</v>
      </c>
      <c r="C3287" s="1">
        <v>-98.250020217937504</v>
      </c>
      <c r="D3287" s="1">
        <v>320.49999904631898</v>
      </c>
      <c r="E3287" s="1">
        <v>15.686279296875</v>
      </c>
      <c r="F3287" s="1">
        <v>129.32499999999999</v>
      </c>
      <c r="G3287" s="1">
        <v>127.16528279168</v>
      </c>
      <c r="H3287" s="1">
        <v>127.16528279168</v>
      </c>
      <c r="I3287" s="1">
        <v>127.16528279168</v>
      </c>
      <c r="J3287" s="1">
        <v>127.16528279168</v>
      </c>
      <c r="K3287" s="1">
        <v>127.16528279168</v>
      </c>
      <c r="L3287" s="1">
        <v>127.16528279168</v>
      </c>
      <c r="M3287" s="1">
        <v>127.16528279168</v>
      </c>
    </row>
    <row r="3288" spans="1:13" x14ac:dyDescent="0.35">
      <c r="A3288" s="1">
        <v>3286</v>
      </c>
      <c r="B3288" s="1">
        <v>29.292534324860899</v>
      </c>
      <c r="C3288" s="1">
        <v>-86.8501800524174</v>
      </c>
      <c r="D3288" s="1">
        <v>320.87499427799702</v>
      </c>
      <c r="E3288" s="1">
        <v>15.686279296875</v>
      </c>
      <c r="F3288" s="1">
        <v>129.32499999999999</v>
      </c>
      <c r="G3288" s="1">
        <v>127.529476076679</v>
      </c>
      <c r="H3288" s="1">
        <v>127.529476076679</v>
      </c>
      <c r="I3288" s="1">
        <v>127.529476076679</v>
      </c>
      <c r="J3288" s="1">
        <v>127.529476076679</v>
      </c>
      <c r="K3288" s="1">
        <v>127.529476076679</v>
      </c>
      <c r="L3288" s="1">
        <v>127.529476076679</v>
      </c>
      <c r="M3288" s="1">
        <v>127.529476076679</v>
      </c>
    </row>
    <row r="3289" spans="1:13" x14ac:dyDescent="0.35">
      <c r="A3289" s="1">
        <v>3287</v>
      </c>
      <c r="B3289" s="1">
        <v>29.309895568423801</v>
      </c>
      <c r="C3289" s="1">
        <v>-79.800110626273707</v>
      </c>
      <c r="D3289" s="1">
        <v>321.24999427795399</v>
      </c>
      <c r="E3289" s="1">
        <v>15.686279296875</v>
      </c>
      <c r="F3289" s="1">
        <v>129.32499999999999</v>
      </c>
      <c r="G3289" s="1">
        <v>127.86512781821899</v>
      </c>
      <c r="H3289" s="1">
        <v>127.86512781821899</v>
      </c>
      <c r="I3289" s="1">
        <v>127.86512781821899</v>
      </c>
      <c r="J3289" s="1">
        <v>127.86512781821899</v>
      </c>
      <c r="K3289" s="1">
        <v>127.86512781821899</v>
      </c>
      <c r="L3289" s="1">
        <v>127.86512781821899</v>
      </c>
      <c r="M3289" s="1">
        <v>127.86512781821899</v>
      </c>
    </row>
    <row r="3290" spans="1:13" x14ac:dyDescent="0.35">
      <c r="A3290" s="1">
        <v>3288</v>
      </c>
      <c r="B3290" s="1">
        <v>29.353297948837199</v>
      </c>
      <c r="C3290" s="1">
        <v>-72.150118255645495</v>
      </c>
      <c r="D3290" s="1">
        <v>321.74999237060501</v>
      </c>
      <c r="E3290" s="1">
        <v>15.686279296875</v>
      </c>
      <c r="F3290" s="1">
        <v>129.32499999999999</v>
      </c>
      <c r="G3290" s="1">
        <v>128.177573516785</v>
      </c>
      <c r="H3290" s="1">
        <v>128.177573516785</v>
      </c>
      <c r="I3290" s="1">
        <v>128.177573516785</v>
      </c>
      <c r="J3290" s="1">
        <v>128.177573516785</v>
      </c>
      <c r="K3290" s="1">
        <v>128.177573516785</v>
      </c>
      <c r="L3290" s="1">
        <v>128.177573516785</v>
      </c>
      <c r="M3290" s="1">
        <v>128.177573516785</v>
      </c>
    </row>
    <row r="3291" spans="1:13" x14ac:dyDescent="0.35">
      <c r="A3291" s="1">
        <v>3289</v>
      </c>
      <c r="B3291" s="1">
        <v>29.3532986111111</v>
      </c>
      <c r="C3291" s="1">
        <v>-64.800059128190398</v>
      </c>
      <c r="D3291" s="1">
        <v>322.37499523159499</v>
      </c>
      <c r="E3291" s="1">
        <v>15.686279296875</v>
      </c>
      <c r="F3291" s="1">
        <v>130.05399443813201</v>
      </c>
      <c r="G3291" s="1">
        <v>128.468882777706</v>
      </c>
      <c r="H3291" s="1">
        <v>128.468882777706</v>
      </c>
      <c r="I3291" s="1">
        <v>128.468882777706</v>
      </c>
      <c r="J3291" s="1">
        <v>128.468882777706</v>
      </c>
      <c r="K3291" s="1">
        <v>128.468882777706</v>
      </c>
      <c r="L3291" s="1">
        <v>128.468882777706</v>
      </c>
      <c r="M3291" s="1">
        <v>128.468882777706</v>
      </c>
    </row>
    <row r="3292" spans="1:13" x14ac:dyDescent="0.35">
      <c r="A3292" s="1">
        <v>3290</v>
      </c>
      <c r="B3292" s="1">
        <v>29.3359378973582</v>
      </c>
      <c r="C3292" s="1">
        <v>-56.400193783691797</v>
      </c>
      <c r="D3292" s="1">
        <v>322.99998569510598</v>
      </c>
      <c r="E3292" s="1">
        <v>15.686279296875</v>
      </c>
      <c r="F3292" s="1">
        <v>130.054</v>
      </c>
      <c r="G3292" s="1">
        <v>128.737892187369</v>
      </c>
      <c r="H3292" s="1">
        <v>128.737892187369</v>
      </c>
      <c r="I3292" s="1">
        <v>128.737892187369</v>
      </c>
      <c r="J3292" s="1">
        <v>128.737892187369</v>
      </c>
      <c r="K3292" s="1">
        <v>128.737892187369</v>
      </c>
      <c r="L3292" s="1">
        <v>128.737892187369</v>
      </c>
      <c r="M3292" s="1">
        <v>128.737892187369</v>
      </c>
    </row>
    <row r="3293" spans="1:13" x14ac:dyDescent="0.35">
      <c r="A3293" s="1">
        <v>3291</v>
      </c>
      <c r="B3293" s="1">
        <v>29.392360250148499</v>
      </c>
      <c r="C3293" s="1">
        <v>-49.200110627077102</v>
      </c>
      <c r="D3293" s="1">
        <v>323.62499046318402</v>
      </c>
      <c r="E3293" s="1">
        <v>15.686279296875</v>
      </c>
      <c r="F3293" s="1">
        <v>130.054</v>
      </c>
      <c r="G3293" s="1">
        <v>128.98598084618001</v>
      </c>
      <c r="H3293" s="1">
        <v>128.98598084618001</v>
      </c>
      <c r="I3293" s="1">
        <v>128.98598084618001</v>
      </c>
      <c r="J3293" s="1">
        <v>128.98598084618001</v>
      </c>
      <c r="K3293" s="1">
        <v>128.98598084618001</v>
      </c>
      <c r="L3293" s="1">
        <v>128.98598084618001</v>
      </c>
      <c r="M3293" s="1">
        <v>128.98598084618001</v>
      </c>
    </row>
    <row r="3294" spans="1:13" x14ac:dyDescent="0.35">
      <c r="A3294" s="1">
        <v>3292</v>
      </c>
      <c r="B3294" s="1">
        <v>29.3446184198088</v>
      </c>
      <c r="C3294" s="1">
        <v>-41.400061035569003</v>
      </c>
      <c r="D3294" s="1">
        <v>324.74999141687101</v>
      </c>
      <c r="E3294" s="1">
        <v>15.686279296875</v>
      </c>
      <c r="F3294" s="1">
        <v>130.054</v>
      </c>
      <c r="G3294" s="1">
        <v>129.21709233487499</v>
      </c>
      <c r="H3294" s="1">
        <v>129.21709233487499</v>
      </c>
      <c r="I3294" s="1">
        <v>129.21709233487499</v>
      </c>
      <c r="J3294" s="1">
        <v>129.21709233487499</v>
      </c>
      <c r="K3294" s="1">
        <v>129.21709233487499</v>
      </c>
      <c r="L3294" s="1">
        <v>129.21709233487499</v>
      </c>
      <c r="M3294" s="1">
        <v>129.21709233487499</v>
      </c>
    </row>
    <row r="3295" spans="1:13" x14ac:dyDescent="0.35">
      <c r="A3295" s="1">
        <v>3293</v>
      </c>
      <c r="B3295" s="1">
        <v>29.348958233993802</v>
      </c>
      <c r="C3295" s="1">
        <v>-32.100215145626599</v>
      </c>
      <c r="D3295" s="1">
        <v>325.49998283412702</v>
      </c>
      <c r="E3295" s="1">
        <v>15.686279296875</v>
      </c>
      <c r="F3295" s="1">
        <v>130.054</v>
      </c>
      <c r="G3295" s="1">
        <v>129.43490038818501</v>
      </c>
      <c r="H3295" s="1">
        <v>129.43490038818501</v>
      </c>
      <c r="I3295" s="1">
        <v>129.43490038818501</v>
      </c>
      <c r="J3295" s="1">
        <v>129.43490038818501</v>
      </c>
      <c r="K3295" s="1">
        <v>129.43490038818501</v>
      </c>
      <c r="L3295" s="1">
        <v>129.43490038818501</v>
      </c>
      <c r="M3295" s="1">
        <v>129.43490038818501</v>
      </c>
    </row>
    <row r="3296" spans="1:13" x14ac:dyDescent="0.35">
      <c r="A3296" s="1">
        <v>3294</v>
      </c>
      <c r="B3296" s="1">
        <v>29.3489583333333</v>
      </c>
      <c r="C3296" s="1">
        <v>-20.550177384795401</v>
      </c>
      <c r="D3296" s="1">
        <v>326.62498283372997</v>
      </c>
      <c r="E3296" s="1">
        <v>15.686279296875</v>
      </c>
      <c r="F3296" s="1">
        <v>130.054</v>
      </c>
      <c r="G3296" s="1">
        <v>129.64286727020999</v>
      </c>
      <c r="H3296" s="1">
        <v>129.64286727020999</v>
      </c>
      <c r="I3296" s="1">
        <v>129.64286727020999</v>
      </c>
      <c r="J3296" s="1">
        <v>129.64286727020999</v>
      </c>
      <c r="K3296" s="1">
        <v>129.64286727020999</v>
      </c>
      <c r="L3296" s="1">
        <v>129.64286727020999</v>
      </c>
      <c r="M3296" s="1">
        <v>129.64286727020999</v>
      </c>
    </row>
    <row r="3297" spans="1:13" x14ac:dyDescent="0.35">
      <c r="A3297" s="1">
        <v>3295</v>
      </c>
      <c r="B3297" s="1">
        <v>29.3663193119887</v>
      </c>
      <c r="C3297" s="1">
        <v>-28.199942397663701</v>
      </c>
      <c r="D3297" s="1">
        <v>326.00000476840501</v>
      </c>
      <c r="E3297" s="1">
        <v>15.686279296875</v>
      </c>
      <c r="F3297" s="1">
        <v>130.054</v>
      </c>
      <c r="G3297" s="1">
        <v>129.84429881036399</v>
      </c>
      <c r="H3297" s="1">
        <v>129.84429881036399</v>
      </c>
      <c r="I3297" s="1">
        <v>129.84429881036399</v>
      </c>
      <c r="J3297" s="1">
        <v>129.84429881036399</v>
      </c>
      <c r="K3297" s="1">
        <v>129.84429881036399</v>
      </c>
      <c r="L3297" s="1">
        <v>129.84429881036399</v>
      </c>
      <c r="M3297" s="1">
        <v>129.84429881036399</v>
      </c>
    </row>
    <row r="3298" spans="1:13" x14ac:dyDescent="0.35">
      <c r="A3298" s="1">
        <v>3296</v>
      </c>
      <c r="B3298" s="1">
        <v>29.214412040163101</v>
      </c>
      <c r="C3298" s="1">
        <v>-39.8998229993866</v>
      </c>
      <c r="D3298" s="1">
        <v>325.250011444005</v>
      </c>
      <c r="E3298" s="1">
        <v>15.686279296875</v>
      </c>
      <c r="F3298" s="1">
        <v>130.054</v>
      </c>
      <c r="G3298" s="1">
        <v>130.04239695265099</v>
      </c>
      <c r="H3298" s="1">
        <v>130.04239695265099</v>
      </c>
      <c r="I3298" s="1">
        <v>130.04239695265099</v>
      </c>
      <c r="J3298" s="1">
        <v>130.04239695265099</v>
      </c>
      <c r="K3298" s="1">
        <v>130.04239695265099</v>
      </c>
      <c r="L3298" s="1">
        <v>130.04239695265099</v>
      </c>
      <c r="M3298" s="1">
        <v>130.04239695265099</v>
      </c>
    </row>
    <row r="3299" spans="1:13" x14ac:dyDescent="0.35">
      <c r="A3299" s="1">
        <v>3297</v>
      </c>
      <c r="B3299" s="1">
        <v>29.205729232894601</v>
      </c>
      <c r="C3299" s="1">
        <v>-32.400058746740299</v>
      </c>
      <c r="D3299" s="1">
        <v>325.87499523159499</v>
      </c>
      <c r="E3299" s="1">
        <v>15.686279296875</v>
      </c>
      <c r="F3299" s="1">
        <v>130.054</v>
      </c>
      <c r="G3299" s="1">
        <v>130.240310653574</v>
      </c>
      <c r="H3299" s="1">
        <v>130.240310653574</v>
      </c>
      <c r="I3299" s="1">
        <v>130.240310653574</v>
      </c>
      <c r="J3299" s="1">
        <v>130.240310653574</v>
      </c>
      <c r="K3299" s="1">
        <v>130.240310653574</v>
      </c>
      <c r="L3299" s="1">
        <v>130.240310653574</v>
      </c>
      <c r="M3299" s="1">
        <v>130.240310653574</v>
      </c>
    </row>
    <row r="3300" spans="1:13" x14ac:dyDescent="0.35">
      <c r="A3300" s="1">
        <v>3298</v>
      </c>
      <c r="B3300" s="1">
        <v>29.223090012870301</v>
      </c>
      <c r="C3300" s="1">
        <v>-36.449938965323199</v>
      </c>
      <c r="D3300" s="1">
        <v>325.50000572200298</v>
      </c>
      <c r="E3300" s="1">
        <v>15.686279296875</v>
      </c>
      <c r="F3300" s="1">
        <v>130.054</v>
      </c>
      <c r="G3300" s="1">
        <v>130.44118593776901</v>
      </c>
      <c r="H3300" s="1">
        <v>130.44118593776901</v>
      </c>
      <c r="I3300" s="1">
        <v>130.44118593776901</v>
      </c>
      <c r="J3300" s="1">
        <v>130.44118593776901</v>
      </c>
      <c r="K3300" s="1">
        <v>130.44118593776901</v>
      </c>
      <c r="L3300" s="1">
        <v>130.44118593776901</v>
      </c>
      <c r="M3300" s="1">
        <v>130.44118593776901</v>
      </c>
    </row>
    <row r="3301" spans="1:13" x14ac:dyDescent="0.35">
      <c r="A3301" s="1">
        <v>3299</v>
      </c>
      <c r="B3301" s="1">
        <v>29.084203508165299</v>
      </c>
      <c r="C3301" s="1">
        <v>-36.450000762939503</v>
      </c>
      <c r="D3301" s="1">
        <v>324.75001144409299</v>
      </c>
      <c r="E3301" s="1">
        <v>15.686279296875</v>
      </c>
      <c r="F3301" s="1">
        <v>130.124998916626</v>
      </c>
      <c r="G3301" s="1">
        <v>130.64793375836899</v>
      </c>
      <c r="H3301" s="1">
        <v>130.64793375836899</v>
      </c>
      <c r="I3301" s="1">
        <v>130.64793375836899</v>
      </c>
      <c r="J3301" s="1">
        <v>130.64793375836899</v>
      </c>
      <c r="K3301" s="1">
        <v>130.64793375836899</v>
      </c>
      <c r="L3301" s="1">
        <v>130.64793375836899</v>
      </c>
      <c r="M3301" s="1">
        <v>130.64793375836899</v>
      </c>
    </row>
    <row r="3302" spans="1:13" x14ac:dyDescent="0.35">
      <c r="A3302" s="1">
        <v>3300</v>
      </c>
      <c r="B3302" s="1">
        <v>29.066840675139002</v>
      </c>
      <c r="C3302" s="1">
        <v>-48.749722292161799</v>
      </c>
      <c r="D3302" s="1">
        <v>324.12501430500299</v>
      </c>
      <c r="E3302" s="1">
        <v>15.686279296875</v>
      </c>
      <c r="F3302" s="1">
        <v>130.125</v>
      </c>
      <c r="G3302" s="1">
        <v>130.86327626503601</v>
      </c>
      <c r="H3302" s="1">
        <v>130.86327626503601</v>
      </c>
      <c r="I3302" s="1">
        <v>130.86327626503601</v>
      </c>
      <c r="J3302" s="1">
        <v>130.86327626503601</v>
      </c>
      <c r="K3302" s="1">
        <v>130.86327626503601</v>
      </c>
      <c r="L3302" s="1">
        <v>130.86327626503601</v>
      </c>
      <c r="M3302" s="1">
        <v>130.86327626503601</v>
      </c>
    </row>
    <row r="3303" spans="1:13" x14ac:dyDescent="0.35">
      <c r="A3303" s="1">
        <v>3301</v>
      </c>
      <c r="B3303" s="1">
        <v>28.975695835230098</v>
      </c>
      <c r="C3303" s="1">
        <v>-56.399884795280002</v>
      </c>
      <c r="D3303" s="1">
        <v>323.12501525890599</v>
      </c>
      <c r="E3303" s="1">
        <v>15.686279296875</v>
      </c>
      <c r="F3303" s="1">
        <v>130.125</v>
      </c>
      <c r="G3303" s="1">
        <v>131.09035437241599</v>
      </c>
      <c r="H3303" s="1">
        <v>131.09035437241599</v>
      </c>
      <c r="I3303" s="1">
        <v>131.09035437241599</v>
      </c>
      <c r="J3303" s="1">
        <v>131.09035437241599</v>
      </c>
      <c r="K3303" s="1">
        <v>131.09035437241599</v>
      </c>
      <c r="L3303" s="1">
        <v>131.09035437241599</v>
      </c>
      <c r="M3303" s="1">
        <v>131.09035437241599</v>
      </c>
    </row>
    <row r="3304" spans="1:13" x14ac:dyDescent="0.35">
      <c r="A3304" s="1">
        <v>3302</v>
      </c>
      <c r="B3304" s="1">
        <v>28.9453129635917</v>
      </c>
      <c r="C3304" s="1">
        <v>-69.149806976306806</v>
      </c>
      <c r="D3304" s="1">
        <v>323.125</v>
      </c>
      <c r="E3304" s="1">
        <v>15.686279296875</v>
      </c>
      <c r="F3304" s="1">
        <v>130.125</v>
      </c>
      <c r="G3304" s="1">
        <v>131.332777696541</v>
      </c>
      <c r="H3304" s="1">
        <v>131.332777696541</v>
      </c>
      <c r="I3304" s="1">
        <v>131.332777696541</v>
      </c>
      <c r="J3304" s="1">
        <v>131.332777696541</v>
      </c>
      <c r="K3304" s="1">
        <v>131.332777696541</v>
      </c>
      <c r="L3304" s="1">
        <v>131.332777696541</v>
      </c>
      <c r="M3304" s="1">
        <v>131.332777696541</v>
      </c>
    </row>
    <row r="3305" spans="1:13" x14ac:dyDescent="0.35">
      <c r="A3305" s="1">
        <v>3303</v>
      </c>
      <c r="B3305" s="1">
        <v>28.988714615503898</v>
      </c>
      <c r="C3305" s="1">
        <v>-81.749807739269599</v>
      </c>
      <c r="D3305" s="1">
        <v>322.250013351441</v>
      </c>
      <c r="E3305" s="1">
        <v>15.686279296875</v>
      </c>
      <c r="F3305" s="1">
        <v>130.125</v>
      </c>
      <c r="G3305" s="1">
        <v>131.59439978441799</v>
      </c>
      <c r="H3305" s="1">
        <v>131.59439978441799</v>
      </c>
      <c r="I3305" s="1">
        <v>131.59439978441799</v>
      </c>
      <c r="J3305" s="1">
        <v>131.59439978441799</v>
      </c>
      <c r="K3305" s="1">
        <v>131.59439978441799</v>
      </c>
      <c r="L3305" s="1">
        <v>131.59439978441799</v>
      </c>
      <c r="M3305" s="1">
        <v>131.59439978441799</v>
      </c>
    </row>
    <row r="3306" spans="1:13" x14ac:dyDescent="0.35">
      <c r="A3306" s="1">
        <v>3304</v>
      </c>
      <c r="B3306" s="1">
        <v>28.993055522441701</v>
      </c>
      <c r="C3306" s="1">
        <v>-91.499925612880105</v>
      </c>
      <c r="D3306" s="1">
        <v>321.375006675767</v>
      </c>
      <c r="E3306" s="1">
        <v>15.686279296875</v>
      </c>
      <c r="F3306" s="1">
        <v>130.125</v>
      </c>
      <c r="G3306" s="1">
        <v>131.879379365483</v>
      </c>
      <c r="H3306" s="1">
        <v>131.879379365483</v>
      </c>
      <c r="I3306" s="1">
        <v>131.879379365483</v>
      </c>
      <c r="J3306" s="1">
        <v>131.879379365483</v>
      </c>
      <c r="K3306" s="1">
        <v>131.879379365483</v>
      </c>
      <c r="L3306" s="1">
        <v>131.879379365483</v>
      </c>
      <c r="M3306" s="1">
        <v>131.879379365483</v>
      </c>
    </row>
    <row r="3307" spans="1:13" x14ac:dyDescent="0.35">
      <c r="A3307" s="1">
        <v>3305</v>
      </c>
      <c r="B3307" s="1">
        <v>29.075518945881999</v>
      </c>
      <c r="C3307" s="1">
        <v>-94.199942780388994</v>
      </c>
      <c r="D3307" s="1">
        <v>321.12500572195802</v>
      </c>
      <c r="E3307" s="1">
        <v>15.2941316715368</v>
      </c>
      <c r="F3307" s="1">
        <v>130.125</v>
      </c>
      <c r="G3307" s="1">
        <v>132.19224645851901</v>
      </c>
      <c r="H3307" s="1">
        <v>132.19224645851901</v>
      </c>
      <c r="I3307" s="1">
        <v>132.19224645851901</v>
      </c>
      <c r="J3307" s="1">
        <v>132.19224645851901</v>
      </c>
      <c r="K3307" s="1">
        <v>132.19224645851901</v>
      </c>
      <c r="L3307" s="1">
        <v>132.19224645851901</v>
      </c>
      <c r="M3307" s="1">
        <v>132.19224645851901</v>
      </c>
    </row>
    <row r="3308" spans="1:13" x14ac:dyDescent="0.35">
      <c r="A3308" s="1">
        <v>3306</v>
      </c>
      <c r="B3308" s="1">
        <v>29.088541467982999</v>
      </c>
      <c r="C3308" s="1">
        <v>-95.999972534038406</v>
      </c>
      <c r="D3308" s="1">
        <v>320.87500381472699</v>
      </c>
      <c r="E3308" s="1">
        <v>15.2941226959229</v>
      </c>
      <c r="F3308" s="1">
        <v>130.125</v>
      </c>
      <c r="G3308" s="1">
        <v>132.53797438057001</v>
      </c>
      <c r="H3308" s="1">
        <v>132.53797438057001</v>
      </c>
      <c r="I3308" s="1">
        <v>132.53797438057001</v>
      </c>
      <c r="J3308" s="1">
        <v>132.53797438057001</v>
      </c>
      <c r="K3308" s="1">
        <v>132.53797438057001</v>
      </c>
      <c r="L3308" s="1">
        <v>132.53797438057001</v>
      </c>
      <c r="M3308" s="1">
        <v>132.53797438057001</v>
      </c>
    </row>
    <row r="3309" spans="1:13" x14ac:dyDescent="0.35">
      <c r="A3309" s="1">
        <v>3307</v>
      </c>
      <c r="B3309" s="1">
        <v>29.118922915729001</v>
      </c>
      <c r="C3309" s="1">
        <v>-91.200114439957602</v>
      </c>
      <c r="D3309" s="1">
        <v>321.249991416998</v>
      </c>
      <c r="E3309" s="1">
        <v>15.2941226959229</v>
      </c>
      <c r="F3309" s="1">
        <v>130.125</v>
      </c>
      <c r="G3309" s="1">
        <v>132.92205880250199</v>
      </c>
      <c r="H3309" s="1">
        <v>132.92205880250199</v>
      </c>
      <c r="I3309" s="1">
        <v>132.92205880250199</v>
      </c>
      <c r="J3309" s="1">
        <v>132.92205880250199</v>
      </c>
      <c r="K3309" s="1">
        <v>132.92205880250199</v>
      </c>
      <c r="L3309" s="1">
        <v>132.92205880250199</v>
      </c>
      <c r="M3309" s="1">
        <v>132.92205880250199</v>
      </c>
    </row>
    <row r="3310" spans="1:13" x14ac:dyDescent="0.35">
      <c r="A3310" s="1">
        <v>3308</v>
      </c>
      <c r="B3310" s="1">
        <v>29.162326057747102</v>
      </c>
      <c r="C3310" s="1">
        <v>-90.300009918325202</v>
      </c>
      <c r="D3310" s="1">
        <v>321.12500095368802</v>
      </c>
      <c r="E3310" s="1">
        <v>15.2941226959229</v>
      </c>
      <c r="F3310" s="1">
        <v>130.125</v>
      </c>
      <c r="G3310" s="1">
        <v>133.35060510786201</v>
      </c>
      <c r="H3310" s="1">
        <v>133.35060510786201</v>
      </c>
      <c r="I3310" s="1">
        <v>133.35060510786201</v>
      </c>
      <c r="J3310" s="1">
        <v>133.35060510786201</v>
      </c>
      <c r="K3310" s="1">
        <v>133.35060510786201</v>
      </c>
      <c r="L3310" s="1">
        <v>133.35060510786201</v>
      </c>
      <c r="M3310" s="1">
        <v>133.35060510786201</v>
      </c>
    </row>
    <row r="3311" spans="1:13" x14ac:dyDescent="0.35">
      <c r="A3311" s="1">
        <v>3309</v>
      </c>
      <c r="B3311" s="1">
        <v>29.1623263888889</v>
      </c>
      <c r="C3311" s="1">
        <v>-87.300048827778497</v>
      </c>
      <c r="D3311" s="1">
        <v>321.37499618533201</v>
      </c>
      <c r="E3311" s="1">
        <v>15.2941226959229</v>
      </c>
      <c r="F3311" s="1">
        <v>131.78797462482601</v>
      </c>
      <c r="G3311" s="1">
        <v>133.82381680681499</v>
      </c>
      <c r="H3311" s="1">
        <v>133.82381680681499</v>
      </c>
      <c r="I3311" s="1">
        <v>133.82381680681499</v>
      </c>
      <c r="J3311" s="1">
        <v>133.82381680681499</v>
      </c>
      <c r="K3311" s="1">
        <v>133.82381680681499</v>
      </c>
      <c r="L3311" s="1">
        <v>133.82381680681499</v>
      </c>
      <c r="M3311" s="1">
        <v>133.82381680681499</v>
      </c>
    </row>
    <row r="3312" spans="1:13" x14ac:dyDescent="0.35">
      <c r="A3312" s="1">
        <v>3310</v>
      </c>
      <c r="B3312" s="1">
        <v>29.118923942250301</v>
      </c>
      <c r="C3312" s="1">
        <v>-89.099992370485595</v>
      </c>
      <c r="D3312" s="1">
        <v>321.25000095368102</v>
      </c>
      <c r="E3312" s="1">
        <v>15.2941226959229</v>
      </c>
      <c r="F3312" s="1">
        <v>131.78800000000001</v>
      </c>
      <c r="G3312" s="1">
        <v>134.335998670283</v>
      </c>
      <c r="H3312" s="1">
        <v>134.335998670283</v>
      </c>
      <c r="I3312" s="1">
        <v>134.335998670283</v>
      </c>
      <c r="J3312" s="1">
        <v>134.335998670283</v>
      </c>
      <c r="K3312" s="1">
        <v>134.335998670283</v>
      </c>
      <c r="L3312" s="1">
        <v>134.335998670283</v>
      </c>
      <c r="M3312" s="1">
        <v>134.335998670283</v>
      </c>
    </row>
    <row r="3313" spans="1:13" x14ac:dyDescent="0.35">
      <c r="A3313" s="1">
        <v>3311</v>
      </c>
      <c r="B3313" s="1">
        <v>29.014758533889601</v>
      </c>
      <c r="C3313" s="1">
        <v>-94.349925995479396</v>
      </c>
      <c r="D3313" s="1">
        <v>320.75000762933701</v>
      </c>
      <c r="E3313" s="1">
        <v>15.2941226959229</v>
      </c>
      <c r="F3313" s="1">
        <v>131.78800000000001</v>
      </c>
      <c r="G3313" s="1">
        <v>134.8886834727</v>
      </c>
      <c r="H3313" s="1">
        <v>134.8886834727</v>
      </c>
      <c r="I3313" s="1">
        <v>134.8886834727</v>
      </c>
      <c r="J3313" s="1">
        <v>134.8886834727</v>
      </c>
      <c r="K3313" s="1">
        <v>134.8886834727</v>
      </c>
      <c r="L3313" s="1">
        <v>134.8886834727</v>
      </c>
      <c r="M3313" s="1">
        <v>134.8886834727</v>
      </c>
    </row>
    <row r="3314" spans="1:13" x14ac:dyDescent="0.35">
      <c r="A3314" s="1">
        <v>3312</v>
      </c>
      <c r="B3314" s="1">
        <v>28.975695338507101</v>
      </c>
      <c r="C3314" s="1">
        <v>-116.999489216039</v>
      </c>
      <c r="D3314" s="1">
        <v>320.375008583002</v>
      </c>
      <c r="E3314" s="1">
        <v>15.2941226959229</v>
      </c>
      <c r="F3314" s="1">
        <v>131.78800000000001</v>
      </c>
      <c r="G3314" s="1">
        <v>135.49065655857601</v>
      </c>
      <c r="H3314" s="1">
        <v>135.49065655857601</v>
      </c>
      <c r="I3314" s="1">
        <v>135.49065655857601</v>
      </c>
      <c r="J3314" s="1">
        <v>135.49065655857601</v>
      </c>
      <c r="K3314" s="1">
        <v>135.49065655857601</v>
      </c>
      <c r="L3314" s="1">
        <v>135.49065655857601</v>
      </c>
      <c r="M3314" s="1">
        <v>135.49065655857601</v>
      </c>
    </row>
    <row r="3315" spans="1:13" x14ac:dyDescent="0.35">
      <c r="A3315" s="1">
        <v>3313</v>
      </c>
      <c r="B3315" s="1">
        <v>28.9973955021938</v>
      </c>
      <c r="C3315" s="1">
        <v>-123.449906157737</v>
      </c>
      <c r="D3315" s="1">
        <v>319.000020980996</v>
      </c>
      <c r="E3315" s="1">
        <v>15.2941226959229</v>
      </c>
      <c r="F3315" s="1">
        <v>131.78800000000001</v>
      </c>
      <c r="G3315" s="1">
        <v>136.15148685694001</v>
      </c>
      <c r="H3315" s="1">
        <v>136.15148685694001</v>
      </c>
      <c r="I3315" s="1">
        <v>136.15148685694001</v>
      </c>
      <c r="J3315" s="1">
        <v>136.15148685694001</v>
      </c>
      <c r="K3315" s="1">
        <v>136.15148685694001</v>
      </c>
      <c r="L3315" s="1">
        <v>136.15148685694001</v>
      </c>
      <c r="M3315" s="1">
        <v>136.15148685694001</v>
      </c>
    </row>
    <row r="3316" spans="1:13" x14ac:dyDescent="0.35">
      <c r="A3316" s="1">
        <v>3314</v>
      </c>
      <c r="B3316" s="1">
        <v>29.023436705283501</v>
      </c>
      <c r="C3316" s="1">
        <v>-131.39976654407499</v>
      </c>
      <c r="D3316" s="1">
        <v>318.250022887836</v>
      </c>
      <c r="E3316" s="1">
        <v>15.2941226959229</v>
      </c>
      <c r="F3316" s="1">
        <v>131.78800000000001</v>
      </c>
      <c r="G3316" s="1">
        <v>136.88167888763701</v>
      </c>
      <c r="H3316" s="1">
        <v>136.88167888763701</v>
      </c>
      <c r="I3316" s="1">
        <v>136.88167888763701</v>
      </c>
      <c r="J3316" s="1">
        <v>136.88167888763701</v>
      </c>
      <c r="K3316" s="1">
        <v>136.88167888763701</v>
      </c>
      <c r="L3316" s="1">
        <v>136.88167888763701</v>
      </c>
      <c r="M3316" s="1">
        <v>136.88167888763701</v>
      </c>
    </row>
    <row r="3317" spans="1:13" x14ac:dyDescent="0.35">
      <c r="A3317" s="1">
        <v>3315</v>
      </c>
      <c r="B3317" s="1">
        <v>29.0494789679801</v>
      </c>
      <c r="C3317" s="1">
        <v>-132.29999618519599</v>
      </c>
      <c r="D3317" s="1">
        <v>317.75000381478202</v>
      </c>
      <c r="E3317" s="1">
        <v>15.2941226959229</v>
      </c>
      <c r="F3317" s="1">
        <v>131.78800000000001</v>
      </c>
      <c r="G3317" s="1">
        <v>137.692839740555</v>
      </c>
      <c r="H3317" s="1">
        <v>137.692839740555</v>
      </c>
      <c r="I3317" s="1">
        <v>137.692839740555</v>
      </c>
      <c r="J3317" s="1">
        <v>137.692839740555</v>
      </c>
      <c r="K3317" s="1">
        <v>137.692839740555</v>
      </c>
      <c r="L3317" s="1">
        <v>137.692839740555</v>
      </c>
      <c r="M3317" s="1">
        <v>137.692839740555</v>
      </c>
    </row>
    <row r="3318" spans="1:13" x14ac:dyDescent="0.35">
      <c r="A3318" s="1">
        <v>3316</v>
      </c>
      <c r="B3318" s="1">
        <v>29.032118320463098</v>
      </c>
      <c r="C3318" s="1">
        <v>-131.85001296987301</v>
      </c>
      <c r="D3318" s="1">
        <v>317.25000762933701</v>
      </c>
      <c r="E3318" s="1">
        <v>15.2941226959229</v>
      </c>
      <c r="F3318" s="1">
        <v>131.78800000000001</v>
      </c>
      <c r="G3318" s="1">
        <v>138.59786358125601</v>
      </c>
      <c r="H3318" s="1">
        <v>138.59786358125601</v>
      </c>
      <c r="I3318" s="1">
        <v>138.59786358125601</v>
      </c>
      <c r="J3318" s="1">
        <v>138.59786358125601</v>
      </c>
      <c r="K3318" s="1">
        <v>138.59786358125601</v>
      </c>
      <c r="L3318" s="1">
        <v>138.59786358125601</v>
      </c>
      <c r="M3318" s="1">
        <v>138.59786358125601</v>
      </c>
    </row>
    <row r="3319" spans="1:13" x14ac:dyDescent="0.35">
      <c r="A3319" s="1">
        <v>3317</v>
      </c>
      <c r="B3319" s="1">
        <v>29.092881017261</v>
      </c>
      <c r="C3319" s="1">
        <v>-131.55000762944201</v>
      </c>
      <c r="D3319" s="1">
        <v>317.37499809265103</v>
      </c>
      <c r="E3319" s="1">
        <v>15.2941226959229</v>
      </c>
      <c r="F3319" s="1">
        <v>131.78800000000001</v>
      </c>
      <c r="G3319" s="1">
        <v>139.61113661587501</v>
      </c>
      <c r="H3319" s="1">
        <v>139.61113661587501</v>
      </c>
      <c r="I3319" s="1">
        <v>139.61113661587501</v>
      </c>
      <c r="J3319" s="1">
        <v>139.61113661587501</v>
      </c>
      <c r="K3319" s="1">
        <v>139.61113661587501</v>
      </c>
      <c r="L3319" s="1">
        <v>139.61113661587501</v>
      </c>
      <c r="M3319" s="1">
        <v>139.61113661587501</v>
      </c>
    </row>
    <row r="3320" spans="1:13" x14ac:dyDescent="0.35">
      <c r="A3320" s="1">
        <v>3318</v>
      </c>
      <c r="B3320" s="1">
        <v>29.079861309793301</v>
      </c>
      <c r="C3320" s="1">
        <v>-134.84995574946299</v>
      </c>
      <c r="D3320" s="1">
        <v>317.125003814698</v>
      </c>
      <c r="E3320" s="1">
        <v>15.2941226959229</v>
      </c>
      <c r="F3320" s="1">
        <v>131.78800000000001</v>
      </c>
      <c r="G3320" s="1">
        <v>140.74876577341499</v>
      </c>
      <c r="H3320" s="1">
        <v>140.74876577341499</v>
      </c>
      <c r="I3320" s="1">
        <v>140.74876577341499</v>
      </c>
      <c r="J3320" s="1">
        <v>140.74876577341499</v>
      </c>
      <c r="K3320" s="1">
        <v>140.74876577341499</v>
      </c>
      <c r="L3320" s="1">
        <v>140.74876577341499</v>
      </c>
      <c r="M3320" s="1">
        <v>140.74876577341499</v>
      </c>
    </row>
    <row r="3321" spans="1:13" x14ac:dyDescent="0.35">
      <c r="A3321" s="1">
        <v>3319</v>
      </c>
      <c r="B3321" s="1">
        <v>29.0798611111111</v>
      </c>
      <c r="C3321" s="1">
        <v>-130.50003318814601</v>
      </c>
      <c r="D3321" s="1">
        <v>317.125</v>
      </c>
      <c r="E3321" s="1">
        <v>15.2941226959229</v>
      </c>
      <c r="F3321" s="1">
        <v>146.09289086074401</v>
      </c>
      <c r="G3321" s="1">
        <v>141.97198731305099</v>
      </c>
      <c r="H3321" s="1">
        <v>141.97198731305099</v>
      </c>
      <c r="I3321" s="1">
        <v>141.97198731305099</v>
      </c>
      <c r="J3321" s="1">
        <v>141.97198731305099</v>
      </c>
      <c r="K3321" s="1">
        <v>141.97198731305099</v>
      </c>
      <c r="L3321" s="1">
        <v>141.97198731305099</v>
      </c>
      <c r="M3321" s="1">
        <v>141.97198731305099</v>
      </c>
    </row>
    <row r="3322" spans="1:13" x14ac:dyDescent="0.35">
      <c r="A3322" s="1">
        <v>3320</v>
      </c>
      <c r="B3322" s="1">
        <v>29.144963787684699</v>
      </c>
      <c r="C3322" s="1">
        <v>-133.49993133650801</v>
      </c>
      <c r="D3322" s="1">
        <v>316.75000858293703</v>
      </c>
      <c r="E3322" s="1">
        <v>15.2941226959229</v>
      </c>
      <c r="F3322" s="1">
        <v>146.09299999999999</v>
      </c>
      <c r="G3322" s="1">
        <v>143.18655020425399</v>
      </c>
      <c r="H3322" s="1">
        <v>143.18655020425399</v>
      </c>
      <c r="I3322" s="1">
        <v>143.18655020425399</v>
      </c>
      <c r="J3322" s="1">
        <v>143.18655020425399</v>
      </c>
      <c r="K3322" s="1">
        <v>143.18655020425399</v>
      </c>
      <c r="L3322" s="1">
        <v>143.18655020425399</v>
      </c>
      <c r="M3322" s="1">
        <v>143.18655020425399</v>
      </c>
    </row>
    <row r="3323" spans="1:13" x14ac:dyDescent="0.35">
      <c r="A3323" s="1">
        <v>3321</v>
      </c>
      <c r="B3323" s="1">
        <v>29.05816104678</v>
      </c>
      <c r="C3323" s="1">
        <v>-133.79999847404</v>
      </c>
      <c r="D3323" s="1">
        <v>316.62500190736301</v>
      </c>
      <c r="E3323" s="1">
        <v>15.2941226959229</v>
      </c>
      <c r="F3323" s="1">
        <v>146.09299999999999</v>
      </c>
      <c r="G3323" s="1">
        <v>144.35491277290501</v>
      </c>
      <c r="H3323" s="1">
        <v>144.35491277290501</v>
      </c>
      <c r="I3323" s="1">
        <v>144.35491277290501</v>
      </c>
      <c r="J3323" s="1">
        <v>144.35491277290501</v>
      </c>
      <c r="K3323" s="1">
        <v>144.35491277290501</v>
      </c>
      <c r="L3323" s="1">
        <v>144.35491277290501</v>
      </c>
      <c r="M3323" s="1">
        <v>144.35491277290501</v>
      </c>
    </row>
    <row r="3324" spans="1:13" x14ac:dyDescent="0.35">
      <c r="A3324" s="1">
        <v>3322</v>
      </c>
      <c r="B3324" s="1">
        <v>29.144964615499301</v>
      </c>
      <c r="C3324" s="1">
        <v>-133.95001106254401</v>
      </c>
      <c r="D3324" s="1">
        <v>316.50000095368102</v>
      </c>
      <c r="E3324" s="1">
        <v>15.2941226959229</v>
      </c>
      <c r="F3324" s="1">
        <v>146.09299999999999</v>
      </c>
      <c r="G3324" s="1">
        <v>145.495646808467</v>
      </c>
      <c r="H3324" s="1">
        <v>145.495646808467</v>
      </c>
      <c r="I3324" s="1">
        <v>145.495646808467</v>
      </c>
      <c r="J3324" s="1">
        <v>145.495646808467</v>
      </c>
      <c r="K3324" s="1">
        <v>145.495646808467</v>
      </c>
      <c r="L3324" s="1">
        <v>145.495646808467</v>
      </c>
      <c r="M3324" s="1">
        <v>145.495646808467</v>
      </c>
    </row>
    <row r="3325" spans="1:13" x14ac:dyDescent="0.35">
      <c r="A3325" s="1">
        <v>3323</v>
      </c>
      <c r="B3325" s="1">
        <v>29.1536456346542</v>
      </c>
      <c r="C3325" s="1">
        <v>-133.65001602169201</v>
      </c>
      <c r="D3325" s="1">
        <v>316.74999427804198</v>
      </c>
      <c r="E3325" s="1">
        <v>15.2941226959229</v>
      </c>
      <c r="F3325" s="1">
        <v>146.09299999999999</v>
      </c>
      <c r="G3325" s="1">
        <v>146.62688535257001</v>
      </c>
      <c r="H3325" s="1">
        <v>146.62688535257001</v>
      </c>
      <c r="I3325" s="1">
        <v>146.62688535257001</v>
      </c>
      <c r="J3325" s="1">
        <v>146.62688535257001</v>
      </c>
      <c r="K3325" s="1">
        <v>146.62688535257001</v>
      </c>
      <c r="L3325" s="1">
        <v>146.62688535257001</v>
      </c>
      <c r="M3325" s="1">
        <v>146.62688535257001</v>
      </c>
    </row>
    <row r="3326" spans="1:13" x14ac:dyDescent="0.35">
      <c r="A3326" s="1">
        <v>3324</v>
      </c>
      <c r="B3326" s="1">
        <v>29.144965410233599</v>
      </c>
      <c r="C3326" s="1">
        <v>-133.65000915527301</v>
      </c>
      <c r="D3326" s="1">
        <v>316.62500190736301</v>
      </c>
      <c r="E3326" s="1">
        <v>15.2941226959229</v>
      </c>
      <c r="F3326" s="1">
        <v>146.09299999999999</v>
      </c>
      <c r="G3326" s="1">
        <v>147.76661050706801</v>
      </c>
      <c r="H3326" s="1">
        <v>147.76661050706801</v>
      </c>
      <c r="I3326" s="1">
        <v>147.76661050706801</v>
      </c>
      <c r="J3326" s="1">
        <v>147.76661050706801</v>
      </c>
      <c r="K3326" s="1">
        <v>147.76661050706801</v>
      </c>
      <c r="L3326" s="1">
        <v>147.76661050706801</v>
      </c>
      <c r="M3326" s="1">
        <v>147.76661050706801</v>
      </c>
    </row>
    <row r="3327" spans="1:13" x14ac:dyDescent="0.35">
      <c r="A3327" s="1">
        <v>3325</v>
      </c>
      <c r="B3327" s="1">
        <v>29.149305489328199</v>
      </c>
      <c r="C3327" s="1">
        <v>-132.00002517714299</v>
      </c>
      <c r="D3327" s="1">
        <v>316.375003814698</v>
      </c>
      <c r="E3327" s="1">
        <v>15.2941226959229</v>
      </c>
      <c r="F3327" s="1">
        <v>146.09299999999999</v>
      </c>
      <c r="G3327" s="1">
        <v>148.932939276479</v>
      </c>
      <c r="H3327" s="1">
        <v>148.932939276479</v>
      </c>
      <c r="I3327" s="1">
        <v>148.932939276479</v>
      </c>
      <c r="J3327" s="1">
        <v>148.932939276479</v>
      </c>
      <c r="K3327" s="1">
        <v>148.932939276479</v>
      </c>
      <c r="L3327" s="1">
        <v>148.932939276479</v>
      </c>
      <c r="M3327" s="1">
        <v>148.932939276479</v>
      </c>
    </row>
    <row r="3328" spans="1:13" x14ac:dyDescent="0.35">
      <c r="A3328" s="1">
        <v>3326</v>
      </c>
      <c r="B3328" s="1">
        <v>29.1449653440052</v>
      </c>
      <c r="C3328" s="1">
        <v>-132.89999542222199</v>
      </c>
      <c r="D3328" s="1">
        <v>316.25000190734897</v>
      </c>
      <c r="E3328" s="1">
        <v>15.2941226959229</v>
      </c>
      <c r="F3328" s="1">
        <v>146.09299999999999</v>
      </c>
      <c r="G3328" s="1">
        <v>150.14441155482899</v>
      </c>
      <c r="H3328" s="1">
        <v>150.14441155482899</v>
      </c>
      <c r="I3328" s="1">
        <v>150.14441155482899</v>
      </c>
      <c r="J3328" s="1">
        <v>150.14441155482899</v>
      </c>
      <c r="K3328" s="1">
        <v>150.14441155482899</v>
      </c>
      <c r="L3328" s="1">
        <v>150.14441155482899</v>
      </c>
      <c r="M3328" s="1">
        <v>150.14441155482899</v>
      </c>
    </row>
    <row r="3329" spans="1:13" x14ac:dyDescent="0.35">
      <c r="A3329" s="1">
        <v>3327</v>
      </c>
      <c r="B3329" s="1">
        <v>29.136284920902799</v>
      </c>
      <c r="C3329" s="1">
        <v>-134.09997863797901</v>
      </c>
      <c r="D3329" s="1">
        <v>315.875008583002</v>
      </c>
      <c r="E3329" s="1">
        <v>15.2941226959229</v>
      </c>
      <c r="F3329" s="1">
        <v>146.09299999999999</v>
      </c>
      <c r="G3329" s="1">
        <v>151.42028483472799</v>
      </c>
      <c r="H3329" s="1">
        <v>151.42028483472799</v>
      </c>
      <c r="I3329" s="1">
        <v>151.42028483472799</v>
      </c>
      <c r="J3329" s="1">
        <v>151.42028483472799</v>
      </c>
      <c r="K3329" s="1">
        <v>151.42028483472799</v>
      </c>
      <c r="L3329" s="1">
        <v>151.42028483472799</v>
      </c>
      <c r="M3329" s="1">
        <v>151.42028483472799</v>
      </c>
    </row>
    <row r="3330" spans="1:13" x14ac:dyDescent="0.35">
      <c r="A3330" s="1">
        <v>3328</v>
      </c>
      <c r="B3330" s="1">
        <v>29.171006414621299</v>
      </c>
      <c r="C3330" s="1">
        <v>-137.39995880083501</v>
      </c>
      <c r="D3330" s="1">
        <v>315.875</v>
      </c>
      <c r="E3330" s="1">
        <v>15.2941226959229</v>
      </c>
      <c r="F3330" s="1">
        <v>146.09299999999999</v>
      </c>
      <c r="G3330" s="1">
        <v>152.78084032334499</v>
      </c>
      <c r="H3330" s="1">
        <v>152.78084032334499</v>
      </c>
      <c r="I3330" s="1">
        <v>152.78084032334499</v>
      </c>
      <c r="J3330" s="1">
        <v>152.78084032334499</v>
      </c>
      <c r="K3330" s="1">
        <v>152.78084032334499</v>
      </c>
      <c r="L3330" s="1">
        <v>152.78084032334499</v>
      </c>
      <c r="M3330" s="1">
        <v>152.78084032334499</v>
      </c>
    </row>
    <row r="3331" spans="1:13" x14ac:dyDescent="0.35">
      <c r="A3331" s="1">
        <v>3329</v>
      </c>
      <c r="B3331" s="1">
        <v>29.223089483049201</v>
      </c>
      <c r="C3331" s="1">
        <v>-137.40000915527301</v>
      </c>
      <c r="D3331" s="1">
        <v>315.875</v>
      </c>
      <c r="E3331" s="1">
        <v>15.2941226959229</v>
      </c>
      <c r="F3331" s="1">
        <v>146.09299999999999</v>
      </c>
      <c r="G3331" s="1">
        <v>154.247705331297</v>
      </c>
      <c r="H3331" s="1">
        <v>154.247705331297</v>
      </c>
      <c r="I3331" s="1">
        <v>154.247705331297</v>
      </c>
      <c r="J3331" s="1">
        <v>154.247705331297</v>
      </c>
      <c r="K3331" s="1">
        <v>154.247705331297</v>
      </c>
      <c r="L3331" s="1">
        <v>154.247705331297</v>
      </c>
      <c r="M3331" s="1">
        <v>154.247705331297</v>
      </c>
    </row>
    <row r="3332" spans="1:13" x14ac:dyDescent="0.35">
      <c r="A3332" s="1">
        <v>3330</v>
      </c>
      <c r="B3332" s="1">
        <v>29.210069742465301</v>
      </c>
      <c r="C3332" s="1">
        <v>-132.600115966011</v>
      </c>
      <c r="D3332" s="1">
        <v>316.249991416998</v>
      </c>
      <c r="E3332" s="1">
        <v>15.2941226959229</v>
      </c>
      <c r="F3332" s="1">
        <v>165.02756661561901</v>
      </c>
      <c r="G3332" s="1">
        <v>155.768951367737</v>
      </c>
      <c r="H3332" s="1">
        <v>155.768951367737</v>
      </c>
      <c r="I3332" s="1">
        <v>155.768951367737</v>
      </c>
      <c r="J3332" s="1">
        <v>155.768951367737</v>
      </c>
      <c r="K3332" s="1">
        <v>155.768951367737</v>
      </c>
      <c r="L3332" s="1">
        <v>155.768951367737</v>
      </c>
      <c r="M3332" s="1">
        <v>155.768951367737</v>
      </c>
    </row>
    <row r="3333" spans="1:13" x14ac:dyDescent="0.35">
      <c r="A3333" s="1">
        <v>3331</v>
      </c>
      <c r="B3333" s="1">
        <v>29.2404509252937</v>
      </c>
      <c r="C3333" s="1">
        <v>-133.64999313337501</v>
      </c>
      <c r="D3333" s="1">
        <v>315.87500572209001</v>
      </c>
      <c r="E3333" s="1">
        <v>15.2941226959229</v>
      </c>
      <c r="F3333" s="1">
        <v>165.02799999999999</v>
      </c>
      <c r="G3333" s="1">
        <v>157.21826696583901</v>
      </c>
      <c r="H3333" s="1">
        <v>157.21826696583901</v>
      </c>
      <c r="I3333" s="1">
        <v>157.21826696583901</v>
      </c>
      <c r="J3333" s="1">
        <v>157.21826696583901</v>
      </c>
      <c r="K3333" s="1">
        <v>157.21826696583901</v>
      </c>
      <c r="L3333" s="1">
        <v>157.21826696583901</v>
      </c>
      <c r="M3333" s="1">
        <v>157.21826696583901</v>
      </c>
    </row>
    <row r="3334" spans="1:13" x14ac:dyDescent="0.35">
      <c r="A3334" s="1">
        <v>3332</v>
      </c>
      <c r="B3334" s="1">
        <v>29.236111177338501</v>
      </c>
      <c r="C3334" s="1">
        <v>-129.60006790166199</v>
      </c>
      <c r="D3334" s="1">
        <v>316.12499618530302</v>
      </c>
      <c r="E3334" s="1">
        <v>15.2941226959229</v>
      </c>
      <c r="F3334" s="1">
        <v>165.02799999999999</v>
      </c>
      <c r="G3334" s="1">
        <v>158.543441225837</v>
      </c>
      <c r="H3334" s="1">
        <v>158.543441225837</v>
      </c>
      <c r="I3334" s="1">
        <v>158.543441225837</v>
      </c>
      <c r="J3334" s="1">
        <v>158.543441225837</v>
      </c>
      <c r="K3334" s="1">
        <v>158.543441225837</v>
      </c>
      <c r="L3334" s="1">
        <v>158.543441225837</v>
      </c>
      <c r="M3334" s="1">
        <v>158.543441225837</v>
      </c>
    </row>
    <row r="3335" spans="1:13" x14ac:dyDescent="0.35">
      <c r="A3335" s="1">
        <v>3333</v>
      </c>
      <c r="B3335" s="1">
        <v>29.244791534211899</v>
      </c>
      <c r="C3335" s="1">
        <v>-126.900042724682</v>
      </c>
      <c r="D3335" s="1">
        <v>316.24999809265103</v>
      </c>
      <c r="E3335" s="1">
        <v>15.2941226959229</v>
      </c>
      <c r="F3335" s="1">
        <v>165.02799999999999</v>
      </c>
      <c r="G3335" s="1">
        <v>159.765537318138</v>
      </c>
      <c r="H3335" s="1">
        <v>159.765537318138</v>
      </c>
      <c r="I3335" s="1">
        <v>159.765537318138</v>
      </c>
      <c r="J3335" s="1">
        <v>159.765537318138</v>
      </c>
      <c r="K3335" s="1">
        <v>159.765537318138</v>
      </c>
      <c r="L3335" s="1">
        <v>159.765537318138</v>
      </c>
      <c r="M3335" s="1">
        <v>159.765537318138</v>
      </c>
    </row>
    <row r="3336" spans="1:13" x14ac:dyDescent="0.35">
      <c r="A3336" s="1">
        <v>3334</v>
      </c>
      <c r="B3336" s="1">
        <v>29.292534357969</v>
      </c>
      <c r="C3336" s="1">
        <v>-125.700013732952</v>
      </c>
      <c r="D3336" s="1">
        <v>316.37499904631898</v>
      </c>
      <c r="E3336" s="1">
        <v>15.2941226959229</v>
      </c>
      <c r="F3336" s="1">
        <v>165.02799999999999</v>
      </c>
      <c r="G3336" s="1">
        <v>160.90398161087799</v>
      </c>
      <c r="H3336" s="1">
        <v>160.90398161087799</v>
      </c>
      <c r="I3336" s="1">
        <v>160.90398161087799</v>
      </c>
      <c r="J3336" s="1">
        <v>160.90398161087799</v>
      </c>
      <c r="K3336" s="1">
        <v>160.90398161087799</v>
      </c>
      <c r="L3336" s="1">
        <v>160.90398161087799</v>
      </c>
      <c r="M3336" s="1">
        <v>160.90398161087799</v>
      </c>
    </row>
    <row r="3337" spans="1:13" x14ac:dyDescent="0.35">
      <c r="A3337" s="1">
        <v>3335</v>
      </c>
      <c r="B3337" s="1">
        <v>29.262153241366001</v>
      </c>
      <c r="C3337" s="1">
        <v>-117.600129698749</v>
      </c>
      <c r="D3337" s="1">
        <v>317.124988555995</v>
      </c>
      <c r="E3337" s="1">
        <v>15.2941226959229</v>
      </c>
      <c r="F3337" s="1">
        <v>165.02799999999999</v>
      </c>
      <c r="G3337" s="1">
        <v>161.97687074807101</v>
      </c>
      <c r="H3337" s="1">
        <v>161.97687074807101</v>
      </c>
      <c r="I3337" s="1">
        <v>161.97687074807101</v>
      </c>
      <c r="J3337" s="1">
        <v>161.97687074807101</v>
      </c>
      <c r="K3337" s="1">
        <v>161.97687074807101</v>
      </c>
      <c r="L3337" s="1">
        <v>161.97687074807101</v>
      </c>
      <c r="M3337" s="1">
        <v>161.97687074807101</v>
      </c>
    </row>
    <row r="3338" spans="1:13" x14ac:dyDescent="0.35">
      <c r="A3338" s="1">
        <v>3336</v>
      </c>
      <c r="B3338" s="1">
        <v>29.231771296925</v>
      </c>
      <c r="C3338" s="1">
        <v>-114.750051116923</v>
      </c>
      <c r="D3338" s="1">
        <v>317.125</v>
      </c>
      <c r="E3338" s="1">
        <v>15.2941226959229</v>
      </c>
      <c r="F3338" s="1">
        <v>165.02799999999999</v>
      </c>
      <c r="G3338" s="1">
        <v>163.001259312804</v>
      </c>
      <c r="H3338" s="1">
        <v>163.001259312804</v>
      </c>
      <c r="I3338" s="1">
        <v>163.001259312804</v>
      </c>
      <c r="J3338" s="1">
        <v>163.001259312804</v>
      </c>
      <c r="K3338" s="1">
        <v>163.001259312804</v>
      </c>
      <c r="L3338" s="1">
        <v>163.001259312804</v>
      </c>
      <c r="M3338" s="1">
        <v>163.001259312804</v>
      </c>
    </row>
    <row r="3339" spans="1:13" x14ac:dyDescent="0.35">
      <c r="A3339" s="1">
        <v>3337</v>
      </c>
      <c r="B3339" s="1">
        <v>29.318574402082898</v>
      </c>
      <c r="C3339" s="1">
        <v>-112.500059127407</v>
      </c>
      <c r="D3339" s="1">
        <v>317.125</v>
      </c>
      <c r="E3339" s="1">
        <v>15.2941226959229</v>
      </c>
      <c r="F3339" s="1">
        <v>165.02799999999999</v>
      </c>
      <c r="G3339" s="1">
        <v>163.993430925897</v>
      </c>
      <c r="H3339" s="1">
        <v>163.993430925897</v>
      </c>
      <c r="I3339" s="1">
        <v>163.993430925897</v>
      </c>
      <c r="J3339" s="1">
        <v>163.993430925897</v>
      </c>
      <c r="K3339" s="1">
        <v>163.993430925897</v>
      </c>
      <c r="L3339" s="1">
        <v>163.993430925897</v>
      </c>
      <c r="M3339" s="1">
        <v>163.993430925897</v>
      </c>
    </row>
    <row r="3340" spans="1:13" x14ac:dyDescent="0.35">
      <c r="A3340" s="1">
        <v>3338</v>
      </c>
      <c r="B3340" s="1">
        <v>29.257813427190499</v>
      </c>
      <c r="C3340" s="1">
        <v>-110.100042724915</v>
      </c>
      <c r="D3340" s="1">
        <v>317.24999809263699</v>
      </c>
      <c r="E3340" s="1">
        <v>15.2941226959229</v>
      </c>
      <c r="F3340" s="1">
        <v>165.02799999999999</v>
      </c>
      <c r="G3340" s="1">
        <v>164.96915708938801</v>
      </c>
      <c r="H3340" s="1">
        <v>164.96915708938801</v>
      </c>
      <c r="I3340" s="1">
        <v>164.96915708938801</v>
      </c>
      <c r="J3340" s="1">
        <v>164.96915708938801</v>
      </c>
      <c r="K3340" s="1">
        <v>164.96915708938801</v>
      </c>
      <c r="L3340" s="1">
        <v>164.96915708938801</v>
      </c>
      <c r="M3340" s="1">
        <v>164.96915708938801</v>
      </c>
    </row>
    <row r="3341" spans="1:13" x14ac:dyDescent="0.35">
      <c r="A3341" s="1">
        <v>3339</v>
      </c>
      <c r="B3341" s="1">
        <v>29.2578125</v>
      </c>
      <c r="C3341" s="1">
        <v>-107.400042724682</v>
      </c>
      <c r="D3341" s="1">
        <v>317.37499809265103</v>
      </c>
      <c r="E3341" s="1">
        <v>15.2941226959229</v>
      </c>
      <c r="F3341" s="1">
        <v>171.13090687560501</v>
      </c>
      <c r="G3341" s="1">
        <v>165.919695026558</v>
      </c>
      <c r="H3341" s="1">
        <v>165.919695026558</v>
      </c>
      <c r="I3341" s="1">
        <v>165.919695026558</v>
      </c>
      <c r="J3341" s="1">
        <v>165.919695026558</v>
      </c>
      <c r="K3341" s="1">
        <v>165.919695026558</v>
      </c>
      <c r="L3341" s="1">
        <v>165.919695026558</v>
      </c>
      <c r="M3341" s="1">
        <v>165.919695026558</v>
      </c>
    </row>
    <row r="3342" spans="1:13" x14ac:dyDescent="0.35">
      <c r="A3342" s="1">
        <v>3340</v>
      </c>
      <c r="B3342" s="1">
        <v>29.335936307907001</v>
      </c>
      <c r="C3342" s="1">
        <v>-100.50011291495299</v>
      </c>
      <c r="D3342" s="1">
        <v>317.49999809265103</v>
      </c>
      <c r="E3342" s="1">
        <v>15.2941226959229</v>
      </c>
      <c r="F3342" s="1">
        <v>171.131</v>
      </c>
      <c r="G3342" s="1">
        <v>166.81164833718799</v>
      </c>
      <c r="H3342" s="1">
        <v>166.81164833718799</v>
      </c>
      <c r="I3342" s="1">
        <v>166.81164833718799</v>
      </c>
      <c r="J3342" s="1">
        <v>166.81164833718799</v>
      </c>
      <c r="K3342" s="1">
        <v>166.81164833718799</v>
      </c>
      <c r="L3342" s="1">
        <v>166.81164833718799</v>
      </c>
      <c r="M3342" s="1">
        <v>166.81164833718799</v>
      </c>
    </row>
    <row r="3343" spans="1:13" x14ac:dyDescent="0.35">
      <c r="A3343" s="1">
        <v>3341</v>
      </c>
      <c r="B3343" s="1">
        <v>29.262153340714502</v>
      </c>
      <c r="C3343" s="1">
        <v>-100.200006866495</v>
      </c>
      <c r="D3343" s="1">
        <v>317.99999618527602</v>
      </c>
      <c r="E3343" s="1">
        <v>15.2941226959229</v>
      </c>
      <c r="F3343" s="1">
        <v>171.131</v>
      </c>
      <c r="G3343" s="1">
        <v>167.63494185603099</v>
      </c>
      <c r="H3343" s="1">
        <v>167.63494185603099</v>
      </c>
      <c r="I3343" s="1">
        <v>167.63494185603099</v>
      </c>
      <c r="J3343" s="1">
        <v>167.63494185603099</v>
      </c>
      <c r="K3343" s="1">
        <v>167.63494185603099</v>
      </c>
      <c r="L3343" s="1">
        <v>167.63494185603099</v>
      </c>
      <c r="M3343" s="1">
        <v>167.63494185603099</v>
      </c>
    </row>
    <row r="3344" spans="1:13" x14ac:dyDescent="0.35">
      <c r="A3344" s="1">
        <v>3342</v>
      </c>
      <c r="B3344" s="1">
        <v>29.301214383721899</v>
      </c>
      <c r="C3344" s="1">
        <v>-97.800057982586395</v>
      </c>
      <c r="D3344" s="1">
        <v>318.374991417064</v>
      </c>
      <c r="E3344" s="1">
        <v>15.2941226959229</v>
      </c>
      <c r="F3344" s="1">
        <v>171.131</v>
      </c>
      <c r="G3344" s="1">
        <v>168.402662238722</v>
      </c>
      <c r="H3344" s="1">
        <v>168.402662238722</v>
      </c>
      <c r="I3344" s="1">
        <v>168.402662238722</v>
      </c>
      <c r="J3344" s="1">
        <v>168.402662238722</v>
      </c>
      <c r="K3344" s="1">
        <v>168.402662238722</v>
      </c>
      <c r="L3344" s="1">
        <v>168.402662238722</v>
      </c>
      <c r="M3344" s="1">
        <v>168.402662238722</v>
      </c>
    </row>
    <row r="3345" spans="1:13" x14ac:dyDescent="0.35">
      <c r="A3345" s="1">
        <v>3343</v>
      </c>
      <c r="B3345" s="1">
        <v>29.3012152777778</v>
      </c>
      <c r="C3345" s="1">
        <v>-90.000119019516404</v>
      </c>
      <c r="D3345" s="1">
        <v>318.87499237054698</v>
      </c>
      <c r="E3345" s="1">
        <v>15.2941226959229</v>
      </c>
      <c r="F3345" s="1">
        <v>171.131</v>
      </c>
      <c r="G3345" s="1">
        <v>169.127013123643</v>
      </c>
      <c r="H3345" s="1">
        <v>169.127013123643</v>
      </c>
      <c r="I3345" s="1">
        <v>169.127013123643</v>
      </c>
      <c r="J3345" s="1">
        <v>169.127013123643</v>
      </c>
      <c r="K3345" s="1">
        <v>169.127013123643</v>
      </c>
      <c r="L3345" s="1">
        <v>169.127013123643</v>
      </c>
      <c r="M3345" s="1">
        <v>169.127013123643</v>
      </c>
    </row>
    <row r="3346" spans="1:13" x14ac:dyDescent="0.35">
      <c r="A3346" s="1">
        <v>3344</v>
      </c>
      <c r="B3346" s="1">
        <v>29.296875099340301</v>
      </c>
      <c r="C3346" s="1">
        <v>-90.599992370572707</v>
      </c>
      <c r="D3346" s="1">
        <v>318.875</v>
      </c>
      <c r="E3346" s="1">
        <v>15.2941226959229</v>
      </c>
      <c r="F3346" s="1">
        <v>171.131</v>
      </c>
      <c r="G3346" s="1">
        <v>169.81950875017401</v>
      </c>
      <c r="H3346" s="1">
        <v>169.81950875017401</v>
      </c>
      <c r="I3346" s="1">
        <v>169.81950875017401</v>
      </c>
      <c r="J3346" s="1">
        <v>169.81950875017401</v>
      </c>
      <c r="K3346" s="1">
        <v>169.81950875017401</v>
      </c>
      <c r="L3346" s="1">
        <v>169.81950875017401</v>
      </c>
      <c r="M3346" s="1">
        <v>169.81950875017401</v>
      </c>
    </row>
    <row r="3347" spans="1:13" x14ac:dyDescent="0.35">
      <c r="A3347" s="1">
        <v>3345</v>
      </c>
      <c r="B3347" s="1">
        <v>29.257812798027601</v>
      </c>
      <c r="C3347" s="1">
        <v>-88.500016022010001</v>
      </c>
      <c r="D3347" s="1">
        <v>318.99999904631198</v>
      </c>
      <c r="E3347" s="1">
        <v>15.2941226959229</v>
      </c>
      <c r="F3347" s="1">
        <v>171.131</v>
      </c>
      <c r="G3347" s="1">
        <v>170.491156988364</v>
      </c>
      <c r="H3347" s="1">
        <v>170.491156988364</v>
      </c>
      <c r="I3347" s="1">
        <v>170.491156988364</v>
      </c>
      <c r="J3347" s="1">
        <v>170.491156988364</v>
      </c>
      <c r="K3347" s="1">
        <v>170.491156988364</v>
      </c>
      <c r="L3347" s="1">
        <v>170.491156988364</v>
      </c>
      <c r="M3347" s="1">
        <v>170.491156988364</v>
      </c>
    </row>
    <row r="3348" spans="1:13" x14ac:dyDescent="0.35">
      <c r="A3348" s="1">
        <v>3346</v>
      </c>
      <c r="B3348" s="1">
        <v>29.244791865347299</v>
      </c>
      <c r="C3348" s="1">
        <v>-89.999977111989693</v>
      </c>
      <c r="D3348" s="1">
        <v>319</v>
      </c>
      <c r="E3348" s="1">
        <v>15.2941226959229</v>
      </c>
      <c r="F3348" s="1">
        <v>171.131</v>
      </c>
      <c r="G3348" s="1">
        <v>171.15263431939599</v>
      </c>
      <c r="H3348" s="1">
        <v>171.15263431939599</v>
      </c>
      <c r="I3348" s="1">
        <v>171.15263431939599</v>
      </c>
      <c r="J3348" s="1">
        <v>171.15263431939599</v>
      </c>
      <c r="K3348" s="1">
        <v>171.15263431939599</v>
      </c>
      <c r="L3348" s="1">
        <v>171.15263431939599</v>
      </c>
      <c r="M3348" s="1">
        <v>171.15263431939599</v>
      </c>
    </row>
    <row r="3349" spans="1:13" x14ac:dyDescent="0.35">
      <c r="A3349" s="1">
        <v>3347</v>
      </c>
      <c r="B3349" s="1">
        <v>29.218750198683502</v>
      </c>
      <c r="C3349" s="1">
        <v>-92.699983978091694</v>
      </c>
      <c r="D3349" s="1">
        <v>318.87500095368102</v>
      </c>
      <c r="E3349" s="1">
        <v>15.2941226959229</v>
      </c>
      <c r="F3349" s="1">
        <v>171.131</v>
      </c>
      <c r="G3349" s="1">
        <v>171.814455548307</v>
      </c>
      <c r="H3349" s="1">
        <v>171.814455548307</v>
      </c>
      <c r="I3349" s="1">
        <v>171.814455548307</v>
      </c>
      <c r="J3349" s="1">
        <v>171.814455548307</v>
      </c>
      <c r="K3349" s="1">
        <v>171.814455548307</v>
      </c>
      <c r="L3349" s="1">
        <v>171.814455548307</v>
      </c>
      <c r="M3349" s="1">
        <v>171.814455548307</v>
      </c>
    </row>
    <row r="3350" spans="1:13" x14ac:dyDescent="0.35">
      <c r="A3350" s="1">
        <v>3348</v>
      </c>
      <c r="B3350" s="1">
        <v>29.153646826736502</v>
      </c>
      <c r="C3350" s="1">
        <v>-94.799971008566601</v>
      </c>
      <c r="D3350" s="1">
        <v>318.75000190733402</v>
      </c>
      <c r="E3350" s="1">
        <v>15.2941226959229</v>
      </c>
      <c r="F3350" s="1">
        <v>171.131</v>
      </c>
      <c r="G3350" s="1">
        <v>172.487140946712</v>
      </c>
      <c r="H3350" s="1">
        <v>172.487140946712</v>
      </c>
      <c r="I3350" s="1">
        <v>172.487140946712</v>
      </c>
      <c r="J3350" s="1">
        <v>172.487140946712</v>
      </c>
      <c r="K3350" s="1">
        <v>172.487140946712</v>
      </c>
      <c r="L3350" s="1">
        <v>172.487140946712</v>
      </c>
      <c r="M3350" s="1">
        <v>172.487140946712</v>
      </c>
    </row>
    <row r="3351" spans="1:13" x14ac:dyDescent="0.35">
      <c r="A3351" s="1">
        <v>3349</v>
      </c>
      <c r="B3351" s="1">
        <v>29.175347056652601</v>
      </c>
      <c r="C3351" s="1">
        <v>-94.800003051757798</v>
      </c>
      <c r="D3351" s="1">
        <v>318.75</v>
      </c>
      <c r="E3351" s="1">
        <v>15.2941226959229</v>
      </c>
      <c r="F3351" s="1">
        <v>176.61695814484699</v>
      </c>
      <c r="G3351" s="1">
        <v>173.15958236483399</v>
      </c>
      <c r="H3351" s="1">
        <v>173.15958236483399</v>
      </c>
      <c r="I3351" s="1">
        <v>173.15958236483399</v>
      </c>
      <c r="J3351" s="1">
        <v>173.15958236483399</v>
      </c>
      <c r="K3351" s="1">
        <v>173.15958236483399</v>
      </c>
      <c r="L3351" s="1">
        <v>173.15958236483399</v>
      </c>
      <c r="M3351" s="1">
        <v>173.15958236483399</v>
      </c>
    </row>
    <row r="3352" spans="1:13" x14ac:dyDescent="0.35">
      <c r="A3352" s="1">
        <v>3350</v>
      </c>
      <c r="B3352" s="1">
        <v>29.192708068425802</v>
      </c>
      <c r="C3352" s="1">
        <v>-95.399992370698101</v>
      </c>
      <c r="D3352" s="1">
        <v>318.37500572200298</v>
      </c>
      <c r="E3352" s="1">
        <v>15.2941226959229</v>
      </c>
      <c r="F3352" s="1">
        <v>176.61699999999999</v>
      </c>
      <c r="G3352" s="1">
        <v>173.79886649067001</v>
      </c>
      <c r="H3352" s="1">
        <v>173.79886649067001</v>
      </c>
      <c r="I3352" s="1">
        <v>173.79886649067001</v>
      </c>
      <c r="J3352" s="1">
        <v>173.79886649067001</v>
      </c>
      <c r="K3352" s="1">
        <v>173.79886649067001</v>
      </c>
      <c r="L3352" s="1">
        <v>173.79886649067001</v>
      </c>
      <c r="M3352" s="1">
        <v>173.79886649067001</v>
      </c>
    </row>
    <row r="3353" spans="1:13" x14ac:dyDescent="0.35">
      <c r="A3353" s="1">
        <v>3351</v>
      </c>
      <c r="B3353" s="1">
        <v>29.1710074411459</v>
      </c>
      <c r="C3353" s="1">
        <v>-98.999925232435601</v>
      </c>
      <c r="D3353" s="1">
        <v>318.375</v>
      </c>
      <c r="E3353" s="1">
        <v>15.2941226959229</v>
      </c>
      <c r="F3353" s="1">
        <v>176.61699999999999</v>
      </c>
      <c r="G3353" s="1">
        <v>174.39335389710101</v>
      </c>
      <c r="H3353" s="1">
        <v>174.39335389710101</v>
      </c>
      <c r="I3353" s="1">
        <v>174.39335389710101</v>
      </c>
      <c r="J3353" s="1">
        <v>174.39335389710101</v>
      </c>
      <c r="K3353" s="1">
        <v>174.39335389710101</v>
      </c>
      <c r="L3353" s="1">
        <v>174.39335389710101</v>
      </c>
      <c r="M3353" s="1">
        <v>174.39335389710101</v>
      </c>
    </row>
    <row r="3354" spans="1:13" x14ac:dyDescent="0.35">
      <c r="A3354" s="1">
        <v>3352</v>
      </c>
      <c r="B3354" s="1">
        <v>29.1710069444444</v>
      </c>
      <c r="C3354" s="1">
        <v>-99.000007629394503</v>
      </c>
      <c r="D3354" s="1">
        <v>318.125001907377</v>
      </c>
      <c r="E3354" s="1">
        <v>15.2941226959229</v>
      </c>
      <c r="F3354" s="1">
        <v>176.61699999999999</v>
      </c>
      <c r="G3354" s="1">
        <v>174.95249435489899</v>
      </c>
      <c r="H3354" s="1">
        <v>174.95249435489899</v>
      </c>
      <c r="I3354" s="1">
        <v>174.95249435489899</v>
      </c>
      <c r="J3354" s="1">
        <v>174.95249435489899</v>
      </c>
      <c r="K3354" s="1">
        <v>174.95249435489899</v>
      </c>
      <c r="L3354" s="1">
        <v>174.95249435489899</v>
      </c>
      <c r="M3354" s="1">
        <v>174.95249435489899</v>
      </c>
    </row>
    <row r="3355" spans="1:13" x14ac:dyDescent="0.35">
      <c r="A3355" s="1">
        <v>3353</v>
      </c>
      <c r="B3355" s="1">
        <v>29.231769906157002</v>
      </c>
      <c r="C3355" s="1">
        <v>-100.19998626727499</v>
      </c>
      <c r="D3355" s="1">
        <v>318.125</v>
      </c>
      <c r="E3355" s="1">
        <v>15.2941226959229</v>
      </c>
      <c r="F3355" s="1">
        <v>176.61699999999999</v>
      </c>
      <c r="G3355" s="1">
        <v>175.48517592813801</v>
      </c>
      <c r="H3355" s="1">
        <v>175.48517592813801</v>
      </c>
      <c r="I3355" s="1">
        <v>175.48517592813801</v>
      </c>
      <c r="J3355" s="1">
        <v>175.48517592813801</v>
      </c>
      <c r="K3355" s="1">
        <v>175.48517592813801</v>
      </c>
      <c r="L3355" s="1">
        <v>175.48517592813801</v>
      </c>
      <c r="M3355" s="1">
        <v>175.48517592813801</v>
      </c>
    </row>
    <row r="3356" spans="1:13" x14ac:dyDescent="0.35">
      <c r="A3356" s="1">
        <v>3354</v>
      </c>
      <c r="B3356" s="1">
        <v>29.179688294728599</v>
      </c>
      <c r="C3356" s="1">
        <v>-98.250037383988399</v>
      </c>
      <c r="D3356" s="1">
        <v>318.24999809265103</v>
      </c>
      <c r="E3356" s="1">
        <v>15.2941226959229</v>
      </c>
      <c r="F3356" s="1">
        <v>176.61699999999999</v>
      </c>
      <c r="G3356" s="1">
        <v>175.999866092009</v>
      </c>
      <c r="H3356" s="1">
        <v>175.999866092009</v>
      </c>
      <c r="I3356" s="1">
        <v>175.999866092009</v>
      </c>
      <c r="J3356" s="1">
        <v>175.999866092009</v>
      </c>
      <c r="K3356" s="1">
        <v>175.999866092009</v>
      </c>
      <c r="L3356" s="1">
        <v>175.999866092009</v>
      </c>
      <c r="M3356" s="1">
        <v>175.999866092009</v>
      </c>
    </row>
    <row r="3357" spans="1:13" x14ac:dyDescent="0.35">
      <c r="A3357" s="1">
        <v>3355</v>
      </c>
      <c r="B3357" s="1">
        <v>29.0928832689921</v>
      </c>
      <c r="C3357" s="1">
        <v>-96.900022125338495</v>
      </c>
      <c r="D3357" s="1">
        <v>318.37499809265103</v>
      </c>
      <c r="E3357" s="1">
        <v>15.2941226959229</v>
      </c>
      <c r="F3357" s="1">
        <v>176.61699999999999</v>
      </c>
      <c r="G3357" s="1">
        <v>176.50474633130801</v>
      </c>
      <c r="H3357" s="1">
        <v>176.50474633130801</v>
      </c>
      <c r="I3357" s="1">
        <v>176.50474633130801</v>
      </c>
      <c r="J3357" s="1">
        <v>176.50474633130801</v>
      </c>
      <c r="K3357" s="1">
        <v>176.50474633130801</v>
      </c>
      <c r="L3357" s="1">
        <v>176.50474633130801</v>
      </c>
      <c r="M3357" s="1">
        <v>176.50474633130801</v>
      </c>
    </row>
    <row r="3358" spans="1:13" x14ac:dyDescent="0.35">
      <c r="A3358" s="1">
        <v>3356</v>
      </c>
      <c r="B3358" s="1">
        <v>29.201388061040799</v>
      </c>
      <c r="C3358" s="1">
        <v>-99.599985503970501</v>
      </c>
      <c r="D3358" s="1">
        <v>318.00000286104301</v>
      </c>
      <c r="E3358" s="1">
        <v>15.2941226959229</v>
      </c>
      <c r="F3358" s="1">
        <v>176.61699999999999</v>
      </c>
      <c r="G3358" s="1">
        <v>177.00784219284299</v>
      </c>
      <c r="H3358" s="1">
        <v>177.00784219284299</v>
      </c>
      <c r="I3358" s="1">
        <v>177.00784219284299</v>
      </c>
      <c r="J3358" s="1">
        <v>177.00784219284299</v>
      </c>
      <c r="K3358" s="1">
        <v>177.00784219284299</v>
      </c>
      <c r="L3358" s="1">
        <v>177.00784219284299</v>
      </c>
      <c r="M3358" s="1">
        <v>177.00784219284299</v>
      </c>
    </row>
    <row r="3359" spans="1:13" x14ac:dyDescent="0.35">
      <c r="A3359" s="1">
        <v>3357</v>
      </c>
      <c r="B3359" s="1">
        <v>29.2013888888889</v>
      </c>
      <c r="C3359" s="1">
        <v>-99.600006103515597</v>
      </c>
      <c r="D3359" s="1">
        <v>318.24999618533201</v>
      </c>
      <c r="E3359" s="1">
        <v>15.2941226959229</v>
      </c>
      <c r="F3359" s="1">
        <v>176.61699999999999</v>
      </c>
      <c r="G3359" s="1">
        <v>177.51715085905701</v>
      </c>
      <c r="H3359" s="1">
        <v>177.51715085905701</v>
      </c>
      <c r="I3359" s="1">
        <v>177.51715085905701</v>
      </c>
      <c r="J3359" s="1">
        <v>177.51715085905701</v>
      </c>
      <c r="K3359" s="1">
        <v>177.51715085905701</v>
      </c>
      <c r="L3359" s="1">
        <v>177.51715085905701</v>
      </c>
      <c r="M3359" s="1">
        <v>177.51715085905701</v>
      </c>
    </row>
    <row r="3360" spans="1:13" x14ac:dyDescent="0.35">
      <c r="A3360" s="1">
        <v>3358</v>
      </c>
      <c r="B3360" s="1">
        <v>29.253471427493601</v>
      </c>
      <c r="C3360" s="1">
        <v>-97.200041198755898</v>
      </c>
      <c r="D3360" s="1">
        <v>318.25</v>
      </c>
      <c r="E3360" s="1">
        <v>15.2941226959229</v>
      </c>
      <c r="F3360" s="1">
        <v>176.61699999999999</v>
      </c>
      <c r="G3360" s="1">
        <v>178.040768270775</v>
      </c>
      <c r="H3360" s="1">
        <v>178.040768270775</v>
      </c>
      <c r="I3360" s="1">
        <v>178.040768270775</v>
      </c>
      <c r="J3360" s="1">
        <v>178.040768270775</v>
      </c>
      <c r="K3360" s="1">
        <v>178.040768270775</v>
      </c>
      <c r="L3360" s="1">
        <v>178.040768270775</v>
      </c>
      <c r="M3360" s="1">
        <v>178.040768270775</v>
      </c>
    </row>
    <row r="3361" spans="1:13" x14ac:dyDescent="0.35">
      <c r="A3361" s="1">
        <v>3359</v>
      </c>
      <c r="B3361" s="1">
        <v>29.2534722222222</v>
      </c>
      <c r="C3361" s="1">
        <v>-92.400038147253497</v>
      </c>
      <c r="D3361" s="1">
        <v>318.49999809263801</v>
      </c>
      <c r="E3361" s="1">
        <v>15.2941226959229</v>
      </c>
      <c r="F3361" s="1">
        <v>181.30996419499999</v>
      </c>
      <c r="G3361" s="1">
        <v>178.56836804858699</v>
      </c>
      <c r="H3361" s="1">
        <v>178.56836804858699</v>
      </c>
      <c r="I3361" s="1">
        <v>178.56836804858699</v>
      </c>
      <c r="J3361" s="1">
        <v>178.56836804858699</v>
      </c>
      <c r="K3361" s="1">
        <v>178.56836804858699</v>
      </c>
      <c r="L3361" s="1">
        <v>178.56836804858699</v>
      </c>
      <c r="M3361" s="1">
        <v>178.56836804858699</v>
      </c>
    </row>
    <row r="3362" spans="1:13" x14ac:dyDescent="0.35">
      <c r="A3362" s="1">
        <v>3360</v>
      </c>
      <c r="B3362" s="1">
        <v>29.166667991204299</v>
      </c>
      <c r="C3362" s="1">
        <v>-88.800057982959302</v>
      </c>
      <c r="D3362" s="1">
        <v>318.99999237066299</v>
      </c>
      <c r="E3362" s="1">
        <v>15.2941226959229</v>
      </c>
      <c r="F3362" s="1">
        <v>181.31</v>
      </c>
      <c r="G3362" s="1">
        <v>179.07103720304201</v>
      </c>
      <c r="H3362" s="1">
        <v>179.07103720304201</v>
      </c>
      <c r="I3362" s="1">
        <v>179.07103720304201</v>
      </c>
      <c r="J3362" s="1">
        <v>179.07103720304201</v>
      </c>
      <c r="K3362" s="1">
        <v>179.07103720304201</v>
      </c>
      <c r="L3362" s="1">
        <v>179.07103720304201</v>
      </c>
      <c r="M3362" s="1">
        <v>179.07103720304201</v>
      </c>
    </row>
    <row r="3363" spans="1:13" x14ac:dyDescent="0.35">
      <c r="A3363" s="1">
        <v>3361</v>
      </c>
      <c r="B3363" s="1">
        <v>29.236110051472899</v>
      </c>
      <c r="C3363" s="1">
        <v>-92.099955749462097</v>
      </c>
      <c r="D3363" s="1">
        <v>318.750003814698</v>
      </c>
      <c r="E3363" s="1">
        <v>15.2941226959229</v>
      </c>
      <c r="F3363" s="1">
        <v>181.31</v>
      </c>
      <c r="G3363" s="1">
        <v>179.53811607787901</v>
      </c>
      <c r="H3363" s="1">
        <v>179.53811607787901</v>
      </c>
      <c r="I3363" s="1">
        <v>179.53811607787901</v>
      </c>
      <c r="J3363" s="1">
        <v>179.53811607787901</v>
      </c>
      <c r="K3363" s="1">
        <v>179.53811607787901</v>
      </c>
      <c r="L3363" s="1">
        <v>179.53811607787901</v>
      </c>
      <c r="M3363" s="1">
        <v>179.53811607787901</v>
      </c>
    </row>
    <row r="3364" spans="1:13" x14ac:dyDescent="0.35">
      <c r="A3364" s="1">
        <v>3362</v>
      </c>
      <c r="B3364" s="1">
        <v>29.210070040486201</v>
      </c>
      <c r="C3364" s="1">
        <v>-89.100074767531595</v>
      </c>
      <c r="D3364" s="1">
        <v>318.75</v>
      </c>
      <c r="E3364" s="1">
        <v>15.2941226959229</v>
      </c>
      <c r="F3364" s="1">
        <v>181.31</v>
      </c>
      <c r="G3364" s="1">
        <v>179.97702918933399</v>
      </c>
      <c r="H3364" s="1">
        <v>179.97702918933399</v>
      </c>
      <c r="I3364" s="1">
        <v>179.97702918933399</v>
      </c>
      <c r="J3364" s="1">
        <v>179.97702918933399</v>
      </c>
      <c r="K3364" s="1">
        <v>179.97702918933399</v>
      </c>
      <c r="L3364" s="1">
        <v>179.97702918933399</v>
      </c>
      <c r="M3364" s="1">
        <v>179.97702918933399</v>
      </c>
    </row>
    <row r="3365" spans="1:13" x14ac:dyDescent="0.35">
      <c r="A3365" s="1">
        <v>3363</v>
      </c>
      <c r="B3365" s="1">
        <v>29.197048809794801</v>
      </c>
      <c r="C3365" s="1">
        <v>-92.399951171557703</v>
      </c>
      <c r="D3365" s="1">
        <v>318.75</v>
      </c>
      <c r="E3365" s="1">
        <v>15.2941226959229</v>
      </c>
      <c r="F3365" s="1">
        <v>181.31</v>
      </c>
      <c r="G3365" s="1">
        <v>180.39475347460399</v>
      </c>
      <c r="H3365" s="1">
        <v>180.39475347460399</v>
      </c>
      <c r="I3365" s="1">
        <v>180.39475347460399</v>
      </c>
      <c r="J3365" s="1">
        <v>180.39475347460399</v>
      </c>
      <c r="K3365" s="1">
        <v>180.39475347460399</v>
      </c>
      <c r="L3365" s="1">
        <v>180.39475347460399</v>
      </c>
      <c r="M3365" s="1">
        <v>180.39475347460399</v>
      </c>
    </row>
    <row r="3366" spans="1:13" x14ac:dyDescent="0.35">
      <c r="A3366" s="1">
        <v>3364</v>
      </c>
      <c r="B3366" s="1">
        <v>29.1840280757987</v>
      </c>
      <c r="C3366" s="1">
        <v>-90.900035857886905</v>
      </c>
      <c r="D3366" s="1">
        <v>318.62500286100101</v>
      </c>
      <c r="E3366" s="1">
        <v>14.1176788664611</v>
      </c>
      <c r="F3366" s="1">
        <v>181.31</v>
      </c>
      <c r="G3366" s="1">
        <v>180.79792905453999</v>
      </c>
      <c r="H3366" s="1">
        <v>180.79792905453999</v>
      </c>
      <c r="I3366" s="1">
        <v>180.79792905453999</v>
      </c>
      <c r="J3366" s="1">
        <v>180.79792905453999</v>
      </c>
      <c r="K3366" s="1">
        <v>180.79792905453999</v>
      </c>
      <c r="L3366" s="1">
        <v>180.79792905453999</v>
      </c>
      <c r="M3366" s="1">
        <v>180.79792905453999</v>
      </c>
    </row>
    <row r="3367" spans="1:13" x14ac:dyDescent="0.35">
      <c r="A3367" s="1">
        <v>3365</v>
      </c>
      <c r="B3367" s="1">
        <v>29.1623267200284</v>
      </c>
      <c r="C3367" s="1">
        <v>-93.449965667378905</v>
      </c>
      <c r="D3367" s="1">
        <v>318.625</v>
      </c>
      <c r="E3367" s="1">
        <v>14.117651939392101</v>
      </c>
      <c r="F3367" s="1">
        <v>181.31</v>
      </c>
      <c r="G3367" s="1">
        <v>181.19296478462201</v>
      </c>
      <c r="H3367" s="1">
        <v>181.19296478462201</v>
      </c>
      <c r="I3367" s="1">
        <v>181.19296478462201</v>
      </c>
      <c r="J3367" s="1">
        <v>181.19296478462201</v>
      </c>
      <c r="K3367" s="1">
        <v>181.19296478462201</v>
      </c>
      <c r="L3367" s="1">
        <v>181.19296478462201</v>
      </c>
      <c r="M3367" s="1">
        <v>181.19296478462201</v>
      </c>
    </row>
    <row r="3368" spans="1:13" x14ac:dyDescent="0.35">
      <c r="A3368" s="1">
        <v>3366</v>
      </c>
      <c r="B3368" s="1">
        <v>29.2274300588467</v>
      </c>
      <c r="C3368" s="1">
        <v>-93.600004959086704</v>
      </c>
      <c r="D3368" s="1">
        <v>318.50000095368102</v>
      </c>
      <c r="E3368" s="1">
        <v>14.117651939392101</v>
      </c>
      <c r="F3368" s="1">
        <v>181.31</v>
      </c>
      <c r="G3368" s="1">
        <v>181.58614012975301</v>
      </c>
      <c r="H3368" s="1">
        <v>181.58614012975301</v>
      </c>
      <c r="I3368" s="1">
        <v>181.58614012975301</v>
      </c>
      <c r="J3368" s="1">
        <v>181.58614012975301</v>
      </c>
      <c r="K3368" s="1">
        <v>181.58614012975301</v>
      </c>
      <c r="L3368" s="1">
        <v>181.58614012975301</v>
      </c>
      <c r="M3368" s="1">
        <v>181.58614012975301</v>
      </c>
    </row>
    <row r="3369" spans="1:13" x14ac:dyDescent="0.35">
      <c r="A3369" s="1">
        <v>3367</v>
      </c>
      <c r="B3369" s="1">
        <v>29.2274305555556</v>
      </c>
      <c r="C3369" s="1">
        <v>-88.950111006084498</v>
      </c>
      <c r="D3369" s="1">
        <v>318.874991417064</v>
      </c>
      <c r="E3369" s="1">
        <v>14.117651939392101</v>
      </c>
      <c r="F3369" s="1">
        <v>181.31</v>
      </c>
      <c r="G3369" s="1">
        <v>181.98370498226501</v>
      </c>
      <c r="H3369" s="1">
        <v>181.98370498226501</v>
      </c>
      <c r="I3369" s="1">
        <v>181.98370498226501</v>
      </c>
      <c r="J3369" s="1">
        <v>181.98370498226501</v>
      </c>
      <c r="K3369" s="1">
        <v>181.98370498226501</v>
      </c>
      <c r="L3369" s="1">
        <v>181.98370498226501</v>
      </c>
      <c r="M3369" s="1">
        <v>181.98370498226501</v>
      </c>
    </row>
    <row r="3370" spans="1:13" x14ac:dyDescent="0.35">
      <c r="A3370" s="1">
        <v>3368</v>
      </c>
      <c r="B3370" s="1">
        <v>29.231770767105399</v>
      </c>
      <c r="C3370" s="1">
        <v>-87.750018310757497</v>
      </c>
      <c r="D3370" s="1">
        <v>318.99999809263699</v>
      </c>
      <c r="E3370" s="1">
        <v>14.117651939392101</v>
      </c>
      <c r="F3370" s="1">
        <v>181.31</v>
      </c>
      <c r="G3370" s="1">
        <v>182.391979009843</v>
      </c>
      <c r="H3370" s="1">
        <v>182.391979009843</v>
      </c>
      <c r="I3370" s="1">
        <v>182.391979009843</v>
      </c>
      <c r="J3370" s="1">
        <v>182.391979009843</v>
      </c>
      <c r="K3370" s="1">
        <v>182.391979009843</v>
      </c>
      <c r="L3370" s="1">
        <v>182.391979009843</v>
      </c>
      <c r="M3370" s="1">
        <v>182.391979009843</v>
      </c>
    </row>
    <row r="3371" spans="1:13" x14ac:dyDescent="0.35">
      <c r="A3371" s="1">
        <v>3369</v>
      </c>
      <c r="B3371" s="1">
        <v>29.205729365350201</v>
      </c>
      <c r="C3371" s="1">
        <v>-85.500017166258402</v>
      </c>
      <c r="D3371" s="1">
        <v>319.12499904631898</v>
      </c>
      <c r="E3371" s="1">
        <v>14.117651939392101</v>
      </c>
      <c r="F3371" s="1">
        <v>181.31</v>
      </c>
      <c r="G3371" s="1">
        <v>182.817452112594</v>
      </c>
      <c r="H3371" s="1">
        <v>182.817452112594</v>
      </c>
      <c r="I3371" s="1">
        <v>182.817452112594</v>
      </c>
      <c r="J3371" s="1">
        <v>182.817452112594</v>
      </c>
      <c r="K3371" s="1">
        <v>182.817452112594</v>
      </c>
      <c r="L3371" s="1">
        <v>182.817452112594</v>
      </c>
      <c r="M3371" s="1">
        <v>182.817452112594</v>
      </c>
    </row>
    <row r="3372" spans="1:13" x14ac:dyDescent="0.35">
      <c r="A3372" s="1">
        <v>3370</v>
      </c>
      <c r="B3372" s="1">
        <v>29.2404508590738</v>
      </c>
      <c r="C3372" s="1">
        <v>-83.700032043179306</v>
      </c>
      <c r="D3372" s="1">
        <v>319.24999809266598</v>
      </c>
      <c r="E3372" s="1">
        <v>14.117651939392101</v>
      </c>
      <c r="F3372" s="1">
        <v>185.29693916366901</v>
      </c>
      <c r="G3372" s="1">
        <v>183.25104354807499</v>
      </c>
      <c r="H3372" s="1">
        <v>183.25104354807499</v>
      </c>
      <c r="I3372" s="1">
        <v>183.25104354807499</v>
      </c>
      <c r="J3372" s="1">
        <v>183.25104354807499</v>
      </c>
      <c r="K3372" s="1">
        <v>183.25104354807499</v>
      </c>
      <c r="L3372" s="1">
        <v>183.25104354807499</v>
      </c>
      <c r="M3372" s="1">
        <v>183.25104354807499</v>
      </c>
    </row>
    <row r="3373" spans="1:13" x14ac:dyDescent="0.35">
      <c r="A3373" s="1">
        <v>3371</v>
      </c>
      <c r="B3373" s="1">
        <v>29.262152612208201</v>
      </c>
      <c r="C3373" s="1">
        <v>-81.600022125345205</v>
      </c>
      <c r="D3373" s="1">
        <v>319.49999809263801</v>
      </c>
      <c r="E3373" s="1">
        <v>14.117651939392101</v>
      </c>
      <c r="F3373" s="1">
        <v>185.297</v>
      </c>
      <c r="G3373" s="1">
        <v>183.66795734257499</v>
      </c>
      <c r="H3373" s="1">
        <v>183.66795734257499</v>
      </c>
      <c r="I3373" s="1">
        <v>183.66795734257499</v>
      </c>
      <c r="J3373" s="1">
        <v>183.66795734257499</v>
      </c>
      <c r="K3373" s="1">
        <v>183.66795734257499</v>
      </c>
      <c r="L3373" s="1">
        <v>183.66795734257499</v>
      </c>
      <c r="M3373" s="1">
        <v>183.66795734257499</v>
      </c>
    </row>
    <row r="3374" spans="1:13" x14ac:dyDescent="0.35">
      <c r="A3374" s="1">
        <v>3372</v>
      </c>
      <c r="B3374" s="1">
        <v>29.2621527777778</v>
      </c>
      <c r="C3374" s="1">
        <v>-73.950121306512699</v>
      </c>
      <c r="D3374" s="1">
        <v>319.87499427799702</v>
      </c>
      <c r="E3374" s="1">
        <v>14.117651939392101</v>
      </c>
      <c r="F3374" s="1">
        <v>185.297</v>
      </c>
      <c r="G3374" s="1">
        <v>184.05897621186099</v>
      </c>
      <c r="H3374" s="1">
        <v>184.05897621186099</v>
      </c>
      <c r="I3374" s="1">
        <v>184.05897621186099</v>
      </c>
      <c r="J3374" s="1">
        <v>184.05897621186099</v>
      </c>
      <c r="K3374" s="1">
        <v>184.05897621186099</v>
      </c>
      <c r="L3374" s="1">
        <v>184.05897621186099</v>
      </c>
      <c r="M3374" s="1">
        <v>184.05897621186099</v>
      </c>
    </row>
    <row r="3375" spans="1:13" x14ac:dyDescent="0.35">
      <c r="A3375" s="1">
        <v>3373</v>
      </c>
      <c r="B3375" s="1">
        <v>29.309895104831998</v>
      </c>
      <c r="C3375" s="1">
        <v>-73.950004577636705</v>
      </c>
      <c r="D3375" s="1">
        <v>320.24999427795399</v>
      </c>
      <c r="E3375" s="1">
        <v>14.117651939392101</v>
      </c>
      <c r="F3375" s="1">
        <v>185.297</v>
      </c>
      <c r="G3375" s="1">
        <v>184.430315527288</v>
      </c>
      <c r="H3375" s="1">
        <v>184.430315527288</v>
      </c>
      <c r="I3375" s="1">
        <v>184.430315527288</v>
      </c>
      <c r="J3375" s="1">
        <v>184.430315527288</v>
      </c>
      <c r="K3375" s="1">
        <v>184.430315527288</v>
      </c>
      <c r="L3375" s="1">
        <v>184.430315527288</v>
      </c>
      <c r="M3375" s="1">
        <v>184.430315527288</v>
      </c>
    </row>
    <row r="3376" spans="1:13" x14ac:dyDescent="0.35">
      <c r="A3376" s="1">
        <v>3374</v>
      </c>
      <c r="B3376" s="1">
        <v>29.2968752980209</v>
      </c>
      <c r="C3376" s="1">
        <v>-70.050092315013501</v>
      </c>
      <c r="D3376" s="1">
        <v>320.624991416998</v>
      </c>
      <c r="E3376" s="1">
        <v>14.117651939392101</v>
      </c>
      <c r="F3376" s="1">
        <v>185.297</v>
      </c>
      <c r="G3376" s="1">
        <v>184.78787807693601</v>
      </c>
      <c r="H3376" s="1">
        <v>184.78787807693601</v>
      </c>
      <c r="I3376" s="1">
        <v>184.78787807693601</v>
      </c>
      <c r="J3376" s="1">
        <v>184.78787807693601</v>
      </c>
      <c r="K3376" s="1">
        <v>184.78787807693601</v>
      </c>
      <c r="L3376" s="1">
        <v>184.78787807693601</v>
      </c>
      <c r="M3376" s="1">
        <v>184.78787807693601</v>
      </c>
    </row>
    <row r="3377" spans="1:13" x14ac:dyDescent="0.35">
      <c r="A3377" s="1">
        <v>3375</v>
      </c>
      <c r="B3377" s="1">
        <v>29.2708333333333</v>
      </c>
      <c r="C3377" s="1">
        <v>-67.350006103515597</v>
      </c>
      <c r="D3377" s="1">
        <v>321.25</v>
      </c>
      <c r="E3377" s="1">
        <v>14.117651939392101</v>
      </c>
      <c r="F3377" s="1">
        <v>185.297</v>
      </c>
      <c r="G3377" s="1">
        <v>185.137347654217</v>
      </c>
      <c r="H3377" s="1">
        <v>185.137347654217</v>
      </c>
      <c r="I3377" s="1">
        <v>185.137347654217</v>
      </c>
      <c r="J3377" s="1">
        <v>185.137347654217</v>
      </c>
      <c r="K3377" s="1">
        <v>185.137347654217</v>
      </c>
      <c r="L3377" s="1">
        <v>185.137347654217</v>
      </c>
      <c r="M3377" s="1">
        <v>185.137347654217</v>
      </c>
    </row>
    <row r="3378" spans="1:13" x14ac:dyDescent="0.35">
      <c r="A3378" s="1">
        <v>3376</v>
      </c>
      <c r="B3378" s="1">
        <v>29.288194179538898</v>
      </c>
      <c r="C3378" s="1">
        <v>-59.700117490983097</v>
      </c>
      <c r="D3378" s="1">
        <v>321.000003814639</v>
      </c>
      <c r="E3378" s="1">
        <v>14.117651939392101</v>
      </c>
      <c r="F3378" s="1">
        <v>185.297</v>
      </c>
      <c r="G3378" s="1">
        <v>185.484279407131</v>
      </c>
      <c r="H3378" s="1">
        <v>185.484279407131</v>
      </c>
      <c r="I3378" s="1">
        <v>185.484279407131</v>
      </c>
      <c r="J3378" s="1">
        <v>185.484279407131</v>
      </c>
      <c r="K3378" s="1">
        <v>185.484279407131</v>
      </c>
      <c r="L3378" s="1">
        <v>185.484279407131</v>
      </c>
      <c r="M3378" s="1">
        <v>185.484279407131</v>
      </c>
    </row>
    <row r="3379" spans="1:13" x14ac:dyDescent="0.35">
      <c r="A3379" s="1">
        <v>3377</v>
      </c>
      <c r="B3379" s="1">
        <v>29.201390875694901</v>
      </c>
      <c r="C3379" s="1">
        <v>-63.899905396238999</v>
      </c>
      <c r="D3379" s="1">
        <v>320.87500286100101</v>
      </c>
      <c r="E3379" s="1">
        <v>14.117651939392101</v>
      </c>
      <c r="F3379" s="1">
        <v>185.297</v>
      </c>
      <c r="G3379" s="1">
        <v>185.834188142567</v>
      </c>
      <c r="H3379" s="1">
        <v>185.834188142567</v>
      </c>
      <c r="I3379" s="1">
        <v>185.834188142567</v>
      </c>
      <c r="J3379" s="1">
        <v>185.834188142567</v>
      </c>
      <c r="K3379" s="1">
        <v>185.834188142567</v>
      </c>
      <c r="L3379" s="1">
        <v>185.834188142567</v>
      </c>
      <c r="M3379" s="1">
        <v>185.834188142567</v>
      </c>
    </row>
    <row r="3380" spans="1:13" x14ac:dyDescent="0.35">
      <c r="A3380" s="1">
        <v>3378</v>
      </c>
      <c r="B3380" s="1">
        <v>29.210069311988601</v>
      </c>
      <c r="C3380" s="1">
        <v>-65.999967956319907</v>
      </c>
      <c r="D3380" s="1">
        <v>320.99999809263699</v>
      </c>
      <c r="E3380" s="1">
        <v>14.117651939392101</v>
      </c>
      <c r="F3380" s="1">
        <v>185.297</v>
      </c>
      <c r="G3380" s="1">
        <v>186.19263598935601</v>
      </c>
      <c r="H3380" s="1">
        <v>186.19263598935601</v>
      </c>
      <c r="I3380" s="1">
        <v>186.19263598935601</v>
      </c>
      <c r="J3380" s="1">
        <v>186.19263598935601</v>
      </c>
      <c r="K3380" s="1">
        <v>186.19263598935601</v>
      </c>
      <c r="L3380" s="1">
        <v>186.19263598935601</v>
      </c>
      <c r="M3380" s="1">
        <v>186.19263598935601</v>
      </c>
    </row>
    <row r="3381" spans="1:13" x14ac:dyDescent="0.35">
      <c r="A3381" s="1">
        <v>3379</v>
      </c>
      <c r="B3381" s="1">
        <v>29.1623274816322</v>
      </c>
      <c r="C3381" s="1">
        <v>-65.700011443933505</v>
      </c>
      <c r="D3381" s="1">
        <v>321</v>
      </c>
      <c r="E3381" s="1">
        <v>14.117651939392101</v>
      </c>
      <c r="F3381" s="1">
        <v>188.73092140259001</v>
      </c>
      <c r="G3381" s="1">
        <v>186.551674460008</v>
      </c>
      <c r="H3381" s="1">
        <v>186.551674460008</v>
      </c>
      <c r="I3381" s="1">
        <v>186.551674460008</v>
      </c>
      <c r="J3381" s="1">
        <v>186.551674460008</v>
      </c>
      <c r="K3381" s="1">
        <v>186.551674460008</v>
      </c>
      <c r="L3381" s="1">
        <v>186.551674460008</v>
      </c>
      <c r="M3381" s="1">
        <v>186.551674460008</v>
      </c>
    </row>
    <row r="3382" spans="1:13" x14ac:dyDescent="0.35">
      <c r="A3382" s="1">
        <v>3380</v>
      </c>
      <c r="B3382" s="1">
        <v>29.1753470235385</v>
      </c>
      <c r="C3382" s="1">
        <v>-70.7999252313585</v>
      </c>
      <c r="D3382" s="1">
        <v>320.50000762945302</v>
      </c>
      <c r="E3382" s="1">
        <v>14.117651939392101</v>
      </c>
      <c r="F3382" s="1">
        <v>188.73099999999999</v>
      </c>
      <c r="G3382" s="1">
        <v>186.889717789678</v>
      </c>
      <c r="H3382" s="1">
        <v>186.889717789678</v>
      </c>
      <c r="I3382" s="1">
        <v>186.889717789678</v>
      </c>
      <c r="J3382" s="1">
        <v>186.889717789678</v>
      </c>
      <c r="K3382" s="1">
        <v>186.889717789678</v>
      </c>
      <c r="L3382" s="1">
        <v>186.889717789678</v>
      </c>
      <c r="M3382" s="1">
        <v>186.889717789678</v>
      </c>
    </row>
    <row r="3383" spans="1:13" x14ac:dyDescent="0.35">
      <c r="A3383" s="1">
        <v>3381</v>
      </c>
      <c r="B3383" s="1">
        <v>29.2230891850345</v>
      </c>
      <c r="C3383" s="1">
        <v>-71.699983978397</v>
      </c>
      <c r="D3383" s="1">
        <v>320.37500286100101</v>
      </c>
      <c r="E3383" s="1">
        <v>14.117651939392101</v>
      </c>
      <c r="F3383" s="1">
        <v>188.73099999999999</v>
      </c>
      <c r="G3383" s="1">
        <v>187.198492517174</v>
      </c>
      <c r="H3383" s="1">
        <v>187.198492517174</v>
      </c>
      <c r="I3383" s="1">
        <v>187.198492517174</v>
      </c>
      <c r="J3383" s="1">
        <v>187.198492517174</v>
      </c>
      <c r="K3383" s="1">
        <v>187.198492517174</v>
      </c>
      <c r="L3383" s="1">
        <v>187.198492517174</v>
      </c>
      <c r="M3383" s="1">
        <v>187.198492517174</v>
      </c>
    </row>
    <row r="3384" spans="1:13" x14ac:dyDescent="0.35">
      <c r="A3384" s="1">
        <v>3382</v>
      </c>
      <c r="B3384" s="1">
        <v>29.1623268524874</v>
      </c>
      <c r="C3384" s="1">
        <v>-70.350016403337605</v>
      </c>
      <c r="D3384" s="1">
        <v>320.49999904631198</v>
      </c>
      <c r="E3384" s="1">
        <v>14.117651939392101</v>
      </c>
      <c r="F3384" s="1">
        <v>188.73099999999999</v>
      </c>
      <c r="G3384" s="1">
        <v>187.48290659519401</v>
      </c>
      <c r="H3384" s="1">
        <v>187.48290659519401</v>
      </c>
      <c r="I3384" s="1">
        <v>187.48290659519401</v>
      </c>
      <c r="J3384" s="1">
        <v>187.48290659519401</v>
      </c>
      <c r="K3384" s="1">
        <v>187.48290659519401</v>
      </c>
      <c r="L3384" s="1">
        <v>187.48290659519401</v>
      </c>
      <c r="M3384" s="1">
        <v>187.48290659519401</v>
      </c>
    </row>
    <row r="3385" spans="1:13" x14ac:dyDescent="0.35">
      <c r="A3385" s="1">
        <v>3383</v>
      </c>
      <c r="B3385" s="1">
        <v>29.188367658194299</v>
      </c>
      <c r="C3385" s="1">
        <v>-69.750009155297306</v>
      </c>
      <c r="D3385" s="1">
        <v>320.5</v>
      </c>
      <c r="E3385" s="1">
        <v>14.117651939392101</v>
      </c>
      <c r="F3385" s="1">
        <v>188.73099999999999</v>
      </c>
      <c r="G3385" s="1">
        <v>187.747481053315</v>
      </c>
      <c r="H3385" s="1">
        <v>187.747481053315</v>
      </c>
      <c r="I3385" s="1">
        <v>187.747481053315</v>
      </c>
      <c r="J3385" s="1">
        <v>187.747481053315</v>
      </c>
      <c r="K3385" s="1">
        <v>187.747481053315</v>
      </c>
      <c r="L3385" s="1">
        <v>187.747481053315</v>
      </c>
      <c r="M3385" s="1">
        <v>187.747481053315</v>
      </c>
    </row>
    <row r="3386" spans="1:13" x14ac:dyDescent="0.35">
      <c r="A3386" s="1">
        <v>3384</v>
      </c>
      <c r="B3386" s="1">
        <v>29.149305853580898</v>
      </c>
      <c r="C3386" s="1">
        <v>-70.050000762900098</v>
      </c>
      <c r="D3386" s="1">
        <v>320.5</v>
      </c>
      <c r="E3386" s="1">
        <v>14.117651939392101</v>
      </c>
      <c r="F3386" s="1">
        <v>188.73099999999999</v>
      </c>
      <c r="G3386" s="1">
        <v>187.99642155167999</v>
      </c>
      <c r="H3386" s="1">
        <v>187.99642155167999</v>
      </c>
      <c r="I3386" s="1">
        <v>187.99642155167999</v>
      </c>
      <c r="J3386" s="1">
        <v>187.99642155167999</v>
      </c>
      <c r="K3386" s="1">
        <v>187.99642155167999</v>
      </c>
      <c r="L3386" s="1">
        <v>187.99642155167999</v>
      </c>
      <c r="M3386" s="1">
        <v>187.99642155167999</v>
      </c>
    </row>
    <row r="3387" spans="1:13" x14ac:dyDescent="0.35">
      <c r="A3387" s="1">
        <v>3385</v>
      </c>
      <c r="B3387" s="1">
        <v>29.166666401759201</v>
      </c>
      <c r="C3387" s="1">
        <v>-71.699979400802107</v>
      </c>
      <c r="D3387" s="1">
        <v>320.37500190733402</v>
      </c>
      <c r="E3387" s="1">
        <v>14.117651939392101</v>
      </c>
      <c r="F3387" s="1">
        <v>188.73099999999999</v>
      </c>
      <c r="G3387" s="1">
        <v>188.23368523391599</v>
      </c>
      <c r="H3387" s="1">
        <v>188.23368523391599</v>
      </c>
      <c r="I3387" s="1">
        <v>188.23368523391599</v>
      </c>
      <c r="J3387" s="1">
        <v>188.23368523391599</v>
      </c>
      <c r="K3387" s="1">
        <v>188.23368523391599</v>
      </c>
      <c r="L3387" s="1">
        <v>188.23368523391599</v>
      </c>
      <c r="M3387" s="1">
        <v>188.23368523391599</v>
      </c>
    </row>
    <row r="3388" spans="1:13" x14ac:dyDescent="0.35">
      <c r="A3388" s="1">
        <v>3386</v>
      </c>
      <c r="B3388" s="1">
        <v>29.162326422002799</v>
      </c>
      <c r="C3388" s="1">
        <v>-72.149998092650506</v>
      </c>
      <c r="D3388" s="1">
        <v>320.375</v>
      </c>
      <c r="E3388" s="1">
        <v>14.117651939392101</v>
      </c>
      <c r="F3388" s="1">
        <v>188.73099999999999</v>
      </c>
      <c r="G3388" s="1">
        <v>188.46304362966401</v>
      </c>
      <c r="H3388" s="1">
        <v>188.46304362966401</v>
      </c>
      <c r="I3388" s="1">
        <v>188.46304362966401</v>
      </c>
      <c r="J3388" s="1">
        <v>188.46304362966401</v>
      </c>
      <c r="K3388" s="1">
        <v>188.46304362966401</v>
      </c>
      <c r="L3388" s="1">
        <v>188.46304362966401</v>
      </c>
      <c r="M3388" s="1">
        <v>188.46304362966401</v>
      </c>
    </row>
    <row r="3389" spans="1:13" x14ac:dyDescent="0.35">
      <c r="A3389" s="1">
        <v>3387</v>
      </c>
      <c r="B3389" s="1">
        <v>29.136285119583501</v>
      </c>
      <c r="C3389" s="1">
        <v>-73.199988555982898</v>
      </c>
      <c r="D3389" s="1">
        <v>320.375</v>
      </c>
      <c r="E3389" s="1">
        <v>14.117651939392101</v>
      </c>
      <c r="F3389" s="1">
        <v>188.73099999999999</v>
      </c>
      <c r="G3389" s="1">
        <v>188.688142606593</v>
      </c>
      <c r="H3389" s="1">
        <v>188.688142606593</v>
      </c>
      <c r="I3389" s="1">
        <v>188.688142606593</v>
      </c>
      <c r="J3389" s="1">
        <v>188.688142606593</v>
      </c>
      <c r="K3389" s="1">
        <v>188.688142606593</v>
      </c>
      <c r="L3389" s="1">
        <v>188.688142606593</v>
      </c>
      <c r="M3389" s="1">
        <v>188.688142606593</v>
      </c>
    </row>
    <row r="3390" spans="1:13" x14ac:dyDescent="0.35">
      <c r="A3390" s="1">
        <v>3388</v>
      </c>
      <c r="B3390" s="1">
        <v>29.1666657394974</v>
      </c>
      <c r="C3390" s="1">
        <v>-72.750013732841097</v>
      </c>
      <c r="D3390" s="1">
        <v>320.375</v>
      </c>
      <c r="E3390" s="1">
        <v>14.117651939392101</v>
      </c>
      <c r="F3390" s="1">
        <v>188.73099999999999</v>
      </c>
      <c r="G3390" s="1">
        <v>188.912560324899</v>
      </c>
      <c r="H3390" s="1">
        <v>188.912560324899</v>
      </c>
      <c r="I3390" s="1">
        <v>188.912560324899</v>
      </c>
      <c r="J3390" s="1">
        <v>188.912560324899</v>
      </c>
      <c r="K3390" s="1">
        <v>188.912560324899</v>
      </c>
      <c r="L3390" s="1">
        <v>188.912560324899</v>
      </c>
      <c r="M3390" s="1">
        <v>188.912560324899</v>
      </c>
    </row>
    <row r="3391" spans="1:13" x14ac:dyDescent="0.35">
      <c r="A3391" s="1">
        <v>3389</v>
      </c>
      <c r="B3391" s="1">
        <v>29.1666666666667</v>
      </c>
      <c r="C3391" s="1">
        <v>-74.099995803556794</v>
      </c>
      <c r="D3391" s="1">
        <v>320.25000095369597</v>
      </c>
      <c r="E3391" s="1">
        <v>14.117651939392101</v>
      </c>
      <c r="F3391" s="1">
        <v>189.799991843995</v>
      </c>
      <c r="G3391" s="1">
        <v>189.135615957543</v>
      </c>
      <c r="H3391" s="1">
        <v>189.135615957543</v>
      </c>
      <c r="I3391" s="1">
        <v>189.135615957543</v>
      </c>
      <c r="J3391" s="1">
        <v>189.135615957543</v>
      </c>
      <c r="K3391" s="1">
        <v>189.135615957543</v>
      </c>
      <c r="L3391" s="1">
        <v>189.135615957543</v>
      </c>
      <c r="M3391" s="1">
        <v>189.135615957543</v>
      </c>
    </row>
    <row r="3392" spans="1:13" x14ac:dyDescent="0.35">
      <c r="A3392" s="1">
        <v>3390</v>
      </c>
      <c r="B3392" s="1">
        <v>29.118924339606799</v>
      </c>
      <c r="C3392" s="1">
        <v>-75.449983978450703</v>
      </c>
      <c r="D3392" s="1">
        <v>320.37499809266598</v>
      </c>
      <c r="E3392" s="1">
        <v>14.117651939392101</v>
      </c>
      <c r="F3392" s="1">
        <v>189.8</v>
      </c>
      <c r="G3392" s="1">
        <v>189.35235883545801</v>
      </c>
      <c r="H3392" s="1">
        <v>189.35235883545801</v>
      </c>
      <c r="I3392" s="1">
        <v>189.35235883545801</v>
      </c>
      <c r="J3392" s="1">
        <v>189.35235883545801</v>
      </c>
      <c r="K3392" s="1">
        <v>189.35235883545801</v>
      </c>
      <c r="L3392" s="1">
        <v>189.35235883545801</v>
      </c>
      <c r="M3392" s="1">
        <v>189.35235883545801</v>
      </c>
    </row>
    <row r="3393" spans="1:13" x14ac:dyDescent="0.35">
      <c r="A3393" s="1">
        <v>3391</v>
      </c>
      <c r="B3393" s="1">
        <v>29.123263822661499</v>
      </c>
      <c r="C3393" s="1">
        <v>-79.199947357174295</v>
      </c>
      <c r="D3393" s="1">
        <v>319.75000953674402</v>
      </c>
      <c r="E3393" s="1">
        <v>14.117651939392101</v>
      </c>
      <c r="F3393" s="1">
        <v>189.8</v>
      </c>
      <c r="G3393" s="1">
        <v>189.56198606796599</v>
      </c>
      <c r="H3393" s="1">
        <v>189.56198606796599</v>
      </c>
      <c r="I3393" s="1">
        <v>189.56198606796599</v>
      </c>
      <c r="J3393" s="1">
        <v>189.56198606796599</v>
      </c>
      <c r="K3393" s="1">
        <v>189.56198606796599</v>
      </c>
      <c r="L3393" s="1">
        <v>189.56198606796599</v>
      </c>
      <c r="M3393" s="1">
        <v>189.56198606796599</v>
      </c>
    </row>
    <row r="3394" spans="1:13" x14ac:dyDescent="0.35">
      <c r="A3394" s="1">
        <v>3392</v>
      </c>
      <c r="B3394" s="1">
        <v>29.036460320139302</v>
      </c>
      <c r="C3394" s="1">
        <v>-82.649922562330403</v>
      </c>
      <c r="D3394" s="1">
        <v>319.62500286100101</v>
      </c>
      <c r="E3394" s="1">
        <v>14.117651939392101</v>
      </c>
      <c r="F3394" s="1">
        <v>189.8</v>
      </c>
      <c r="G3394" s="1">
        <v>189.767829844907</v>
      </c>
      <c r="H3394" s="1">
        <v>189.767829844907</v>
      </c>
      <c r="I3394" s="1">
        <v>189.767829844907</v>
      </c>
      <c r="J3394" s="1">
        <v>189.767829844907</v>
      </c>
      <c r="K3394" s="1">
        <v>189.767829844907</v>
      </c>
      <c r="L3394" s="1">
        <v>189.767829844907</v>
      </c>
      <c r="M3394" s="1">
        <v>189.767829844907</v>
      </c>
    </row>
    <row r="3395" spans="1:13" x14ac:dyDescent="0.35">
      <c r="A3395" s="1">
        <v>3393</v>
      </c>
      <c r="B3395" s="1">
        <v>29.0364583333333</v>
      </c>
      <c r="C3395" s="1">
        <v>-86.849942016038895</v>
      </c>
      <c r="D3395" s="1">
        <v>319.37500381472699</v>
      </c>
      <c r="E3395" s="1">
        <v>14.117651939392101</v>
      </c>
      <c r="F3395" s="1">
        <v>189.8</v>
      </c>
      <c r="G3395" s="1">
        <v>189.973162246941</v>
      </c>
      <c r="H3395" s="1">
        <v>189.973162246941</v>
      </c>
      <c r="I3395" s="1">
        <v>189.973162246941</v>
      </c>
      <c r="J3395" s="1">
        <v>189.973162246941</v>
      </c>
      <c r="K3395" s="1">
        <v>189.973162246941</v>
      </c>
      <c r="L3395" s="1">
        <v>189.973162246941</v>
      </c>
      <c r="M3395" s="1">
        <v>189.973162246941</v>
      </c>
    </row>
    <row r="3396" spans="1:13" x14ac:dyDescent="0.35">
      <c r="A3396" s="1">
        <v>3394</v>
      </c>
      <c r="B3396" s="1">
        <v>29.088540474583102</v>
      </c>
      <c r="C3396" s="1">
        <v>-94.799821092185198</v>
      </c>
      <c r="D3396" s="1">
        <v>318.625017166004</v>
      </c>
      <c r="E3396" s="1">
        <v>14.117651939392101</v>
      </c>
      <c r="F3396" s="1">
        <v>189.8</v>
      </c>
      <c r="G3396" s="1">
        <v>190.181247225942</v>
      </c>
      <c r="H3396" s="1">
        <v>190.181247225942</v>
      </c>
      <c r="I3396" s="1">
        <v>190.181247225942</v>
      </c>
      <c r="J3396" s="1">
        <v>190.181247225942</v>
      </c>
      <c r="K3396" s="1">
        <v>190.181247225942</v>
      </c>
      <c r="L3396" s="1">
        <v>190.181247225942</v>
      </c>
      <c r="M3396" s="1">
        <v>190.181247225942</v>
      </c>
    </row>
    <row r="3397" spans="1:13" x14ac:dyDescent="0.35">
      <c r="A3397" s="1">
        <v>3395</v>
      </c>
      <c r="B3397" s="1">
        <v>29.105902512866201</v>
      </c>
      <c r="C3397" s="1">
        <v>-94.800003051757798</v>
      </c>
      <c r="D3397" s="1">
        <v>318.625</v>
      </c>
      <c r="E3397" s="1">
        <v>14.117651939392101</v>
      </c>
      <c r="F3397" s="1">
        <v>189.8</v>
      </c>
      <c r="G3397" s="1">
        <v>190.39539248858901</v>
      </c>
      <c r="H3397" s="1">
        <v>190.39539248858901</v>
      </c>
      <c r="I3397" s="1">
        <v>190.39539248858901</v>
      </c>
      <c r="J3397" s="1">
        <v>190.39539248858901</v>
      </c>
      <c r="K3397" s="1">
        <v>190.39539248858901</v>
      </c>
      <c r="L3397" s="1">
        <v>190.39539248858901</v>
      </c>
      <c r="M3397" s="1">
        <v>190.39539248858901</v>
      </c>
    </row>
    <row r="3398" spans="1:13" x14ac:dyDescent="0.35">
      <c r="A3398" s="1">
        <v>3396</v>
      </c>
      <c r="B3398" s="1">
        <v>29.1059027777778</v>
      </c>
      <c r="C3398" s="1">
        <v>-95.2499965667716</v>
      </c>
      <c r="D3398" s="1">
        <v>318.50000095368102</v>
      </c>
      <c r="E3398" s="1">
        <v>14.117651939392101</v>
      </c>
      <c r="F3398" s="1">
        <v>189.8</v>
      </c>
      <c r="G3398" s="1">
        <v>190.619002075476</v>
      </c>
      <c r="H3398" s="1">
        <v>190.619002075476</v>
      </c>
      <c r="I3398" s="1">
        <v>190.619002075476</v>
      </c>
      <c r="J3398" s="1">
        <v>190.619002075476</v>
      </c>
      <c r="K3398" s="1">
        <v>190.619002075476</v>
      </c>
      <c r="L3398" s="1">
        <v>190.619002075476</v>
      </c>
      <c r="M3398" s="1">
        <v>190.619002075476</v>
      </c>
    </row>
    <row r="3399" spans="1:13" x14ac:dyDescent="0.35">
      <c r="A3399" s="1">
        <v>3397</v>
      </c>
      <c r="B3399" s="1">
        <v>29.110242956216101</v>
      </c>
      <c r="C3399" s="1">
        <v>-95.399998092669406</v>
      </c>
      <c r="D3399" s="1">
        <v>318.5</v>
      </c>
      <c r="E3399" s="1">
        <v>14.117651939392101</v>
      </c>
      <c r="F3399" s="1">
        <v>189.8</v>
      </c>
      <c r="G3399" s="1">
        <v>190.855630471539</v>
      </c>
      <c r="H3399" s="1">
        <v>190.855630471539</v>
      </c>
      <c r="I3399" s="1">
        <v>190.855630471539</v>
      </c>
      <c r="J3399" s="1">
        <v>190.855630471539</v>
      </c>
      <c r="K3399" s="1">
        <v>190.855630471539</v>
      </c>
      <c r="L3399" s="1">
        <v>190.855630471539</v>
      </c>
      <c r="M3399" s="1">
        <v>190.855630471539</v>
      </c>
    </row>
    <row r="3400" spans="1:13" x14ac:dyDescent="0.35">
      <c r="A3400" s="1">
        <v>3398</v>
      </c>
      <c r="B3400" s="1">
        <v>29.1406245364048</v>
      </c>
      <c r="C3400" s="1">
        <v>-90.900070190957706</v>
      </c>
      <c r="D3400" s="1">
        <v>318.74999618527301</v>
      </c>
      <c r="E3400" s="1">
        <v>14.117651939392101</v>
      </c>
      <c r="F3400" s="1">
        <v>189.8</v>
      </c>
      <c r="G3400" s="1">
        <v>191.109039107949</v>
      </c>
      <c r="H3400" s="1">
        <v>191.109039107949</v>
      </c>
      <c r="I3400" s="1">
        <v>191.109039107949</v>
      </c>
      <c r="J3400" s="1">
        <v>191.109039107949</v>
      </c>
      <c r="K3400" s="1">
        <v>191.109039107949</v>
      </c>
      <c r="L3400" s="1">
        <v>191.109039107949</v>
      </c>
      <c r="M3400" s="1">
        <v>191.109039107949</v>
      </c>
    </row>
    <row r="3401" spans="1:13" x14ac:dyDescent="0.35">
      <c r="A3401" s="1">
        <v>3399</v>
      </c>
      <c r="B3401" s="1">
        <v>29.1276042660085</v>
      </c>
      <c r="C3401" s="1">
        <v>-90.900001525878906</v>
      </c>
      <c r="D3401" s="1">
        <v>318.50000190736199</v>
      </c>
      <c r="E3401" s="1">
        <v>14.117651939392101</v>
      </c>
      <c r="F3401" s="1">
        <v>189.8</v>
      </c>
      <c r="G3401" s="1">
        <v>191.383256153595</v>
      </c>
      <c r="H3401" s="1">
        <v>191.383256153595</v>
      </c>
      <c r="I3401" s="1">
        <v>191.383256153595</v>
      </c>
      <c r="J3401" s="1">
        <v>191.383256153595</v>
      </c>
      <c r="K3401" s="1">
        <v>191.383256153595</v>
      </c>
      <c r="L3401" s="1">
        <v>191.383256153595</v>
      </c>
      <c r="M3401" s="1">
        <v>191.383256153595</v>
      </c>
    </row>
    <row r="3402" spans="1:13" x14ac:dyDescent="0.35">
      <c r="A3402" s="1">
        <v>3400</v>
      </c>
      <c r="B3402" s="1">
        <v>29.136284589768401</v>
      </c>
      <c r="C3402" s="1">
        <v>-94.349953461021997</v>
      </c>
      <c r="D3402" s="1">
        <v>318.25000381466799</v>
      </c>
      <c r="E3402" s="1">
        <v>14.117651939392101</v>
      </c>
      <c r="F3402" s="1">
        <v>194.799923706632</v>
      </c>
      <c r="G3402" s="1">
        <v>191.662770922791</v>
      </c>
      <c r="H3402" s="1">
        <v>191.662770922791</v>
      </c>
      <c r="I3402" s="1">
        <v>191.662770922791</v>
      </c>
      <c r="J3402" s="1">
        <v>191.662770922791</v>
      </c>
      <c r="K3402" s="1">
        <v>191.662770922791</v>
      </c>
      <c r="L3402" s="1">
        <v>191.662770922791</v>
      </c>
      <c r="M3402" s="1">
        <v>191.662770922791</v>
      </c>
    </row>
    <row r="3403" spans="1:13" x14ac:dyDescent="0.35">
      <c r="A3403" s="1">
        <v>3401</v>
      </c>
      <c r="B3403" s="1">
        <v>29.097222520247499</v>
      </c>
      <c r="C3403" s="1">
        <v>-95.399993514993199</v>
      </c>
      <c r="D3403" s="1">
        <v>318.12500095368102</v>
      </c>
      <c r="E3403" s="1">
        <v>14.117651939392101</v>
      </c>
      <c r="F3403" s="1">
        <v>194.8</v>
      </c>
      <c r="G3403" s="1">
        <v>191.91228701513299</v>
      </c>
      <c r="H3403" s="1">
        <v>191.91228701513299</v>
      </c>
      <c r="I3403" s="1">
        <v>191.91228701513299</v>
      </c>
      <c r="J3403" s="1">
        <v>191.91228701513299</v>
      </c>
      <c r="K3403" s="1">
        <v>191.91228701513299</v>
      </c>
      <c r="L3403" s="1">
        <v>191.91228701513299</v>
      </c>
      <c r="M3403" s="1">
        <v>191.91228701513299</v>
      </c>
    </row>
    <row r="3404" spans="1:13" x14ac:dyDescent="0.35">
      <c r="A3404" s="1">
        <v>3402</v>
      </c>
      <c r="B3404" s="1">
        <v>29.223088357198201</v>
      </c>
      <c r="C3404" s="1">
        <v>-97.199977111977702</v>
      </c>
      <c r="D3404" s="1">
        <v>318.49999427799702</v>
      </c>
      <c r="E3404" s="1">
        <v>14.117651939392101</v>
      </c>
      <c r="F3404" s="1">
        <v>194.8</v>
      </c>
      <c r="G3404" s="1">
        <v>192.11590049364401</v>
      </c>
      <c r="H3404" s="1">
        <v>192.11590049364401</v>
      </c>
      <c r="I3404" s="1">
        <v>192.11590049364401</v>
      </c>
      <c r="J3404" s="1">
        <v>192.11590049364401</v>
      </c>
      <c r="K3404" s="1">
        <v>192.11590049364401</v>
      </c>
      <c r="L3404" s="1">
        <v>192.11590049364401</v>
      </c>
      <c r="M3404" s="1">
        <v>192.11590049364401</v>
      </c>
    </row>
    <row r="3405" spans="1:13" x14ac:dyDescent="0.35">
      <c r="A3405" s="1">
        <v>3403</v>
      </c>
      <c r="B3405" s="1">
        <v>29.244791335529801</v>
      </c>
      <c r="C3405" s="1">
        <v>-92.100083923321193</v>
      </c>
      <c r="D3405" s="1">
        <v>318.5</v>
      </c>
      <c r="E3405" s="1">
        <v>14.117651939392101</v>
      </c>
      <c r="F3405" s="1">
        <v>194.8</v>
      </c>
      <c r="G3405" s="1">
        <v>192.27684768310499</v>
      </c>
      <c r="H3405" s="1">
        <v>192.27684768310499</v>
      </c>
      <c r="I3405" s="1">
        <v>192.27684768310499</v>
      </c>
      <c r="J3405" s="1">
        <v>192.27684768310499</v>
      </c>
      <c r="K3405" s="1">
        <v>192.27684768310499</v>
      </c>
      <c r="L3405" s="1">
        <v>192.27684768310499</v>
      </c>
      <c r="M3405" s="1">
        <v>192.27684768310499</v>
      </c>
    </row>
    <row r="3406" spans="1:13" x14ac:dyDescent="0.35">
      <c r="A3406" s="1">
        <v>3404</v>
      </c>
      <c r="B3406" s="1">
        <v>29.288193451041401</v>
      </c>
      <c r="C3406" s="1">
        <v>-86.250133894970901</v>
      </c>
      <c r="D3406" s="1">
        <v>318.74999427799901</v>
      </c>
      <c r="E3406" s="1">
        <v>14.117651939392101</v>
      </c>
      <c r="F3406" s="1">
        <v>194.8</v>
      </c>
      <c r="G3406" s="1">
        <v>192.39768699064101</v>
      </c>
      <c r="H3406" s="1">
        <v>192.39768699064101</v>
      </c>
      <c r="I3406" s="1">
        <v>192.39768699064101</v>
      </c>
      <c r="J3406" s="1">
        <v>192.39768699064101</v>
      </c>
      <c r="K3406" s="1">
        <v>192.39768699064101</v>
      </c>
      <c r="L3406" s="1">
        <v>192.39768699064101</v>
      </c>
      <c r="M3406" s="1">
        <v>192.39768699064101</v>
      </c>
    </row>
    <row r="3407" spans="1:13" x14ac:dyDescent="0.35">
      <c r="A3407" s="1">
        <v>3405</v>
      </c>
      <c r="B3407" s="1">
        <v>29.3663182523423</v>
      </c>
      <c r="C3407" s="1">
        <v>-79.800101471657399</v>
      </c>
      <c r="D3407" s="1">
        <v>319.49998855581998</v>
      </c>
      <c r="E3407" s="1">
        <v>14.117651939392101</v>
      </c>
      <c r="F3407" s="1">
        <v>194.8</v>
      </c>
      <c r="G3407" s="1">
        <v>192.48033927083</v>
      </c>
      <c r="H3407" s="1">
        <v>192.48033927083</v>
      </c>
      <c r="I3407" s="1">
        <v>192.48033927083</v>
      </c>
      <c r="J3407" s="1">
        <v>192.48033927083</v>
      </c>
      <c r="K3407" s="1">
        <v>192.48033927083</v>
      </c>
      <c r="L3407" s="1">
        <v>192.48033927083</v>
      </c>
      <c r="M3407" s="1">
        <v>192.48033927083</v>
      </c>
    </row>
    <row r="3408" spans="1:13" x14ac:dyDescent="0.35">
      <c r="A3408" s="1">
        <v>3406</v>
      </c>
      <c r="B3408" s="1">
        <v>29.314236905839699</v>
      </c>
      <c r="C3408" s="1">
        <v>-67.650186920200298</v>
      </c>
      <c r="D3408" s="1">
        <v>320.24998855590798</v>
      </c>
      <c r="E3408" s="1">
        <v>14.117651939392101</v>
      </c>
      <c r="F3408" s="1">
        <v>194.8</v>
      </c>
      <c r="G3408" s="1">
        <v>192.52611835949401</v>
      </c>
      <c r="H3408" s="1">
        <v>192.52611835949401</v>
      </c>
      <c r="I3408" s="1">
        <v>192.52611835949401</v>
      </c>
      <c r="J3408" s="1">
        <v>192.52611835949401</v>
      </c>
      <c r="K3408" s="1">
        <v>192.52611835949401</v>
      </c>
      <c r="L3408" s="1">
        <v>192.52611835949401</v>
      </c>
      <c r="M3408" s="1">
        <v>192.52611835949401</v>
      </c>
    </row>
    <row r="3409" spans="1:13" x14ac:dyDescent="0.35">
      <c r="A3409" s="1">
        <v>3407</v>
      </c>
      <c r="B3409" s="1">
        <v>29.305555754236199</v>
      </c>
      <c r="C3409" s="1">
        <v>-61.950131224587402</v>
      </c>
      <c r="D3409" s="1">
        <v>320.74998855599699</v>
      </c>
      <c r="E3409" s="1">
        <v>14.117651939392101</v>
      </c>
      <c r="F3409" s="1">
        <v>194.8</v>
      </c>
      <c r="G3409" s="1">
        <v>192.53575195835299</v>
      </c>
      <c r="H3409" s="1">
        <v>192.53575195835299</v>
      </c>
      <c r="I3409" s="1">
        <v>192.53575195835299</v>
      </c>
      <c r="J3409" s="1">
        <v>192.53575195835299</v>
      </c>
      <c r="K3409" s="1">
        <v>192.53575195835299</v>
      </c>
      <c r="L3409" s="1">
        <v>192.53575195835299</v>
      </c>
      <c r="M3409" s="1">
        <v>192.53575195835299</v>
      </c>
    </row>
    <row r="3410" spans="1:13" x14ac:dyDescent="0.35">
      <c r="A3410" s="1">
        <v>3408</v>
      </c>
      <c r="B3410" s="1">
        <v>29.3359370364048</v>
      </c>
      <c r="C3410" s="1">
        <v>-53.700126648917198</v>
      </c>
      <c r="D3410" s="1">
        <v>321.62498664845702</v>
      </c>
      <c r="E3410" s="1">
        <v>14.117651939392101</v>
      </c>
      <c r="F3410" s="1">
        <v>194.8</v>
      </c>
      <c r="G3410" s="1">
        <v>192.50939320253099</v>
      </c>
      <c r="H3410" s="1">
        <v>192.50939320253099</v>
      </c>
      <c r="I3410" s="1">
        <v>192.50939320253099</v>
      </c>
      <c r="J3410" s="1">
        <v>192.50939320253099</v>
      </c>
      <c r="K3410" s="1">
        <v>192.50939320253099</v>
      </c>
      <c r="L3410" s="1">
        <v>192.50939320253099</v>
      </c>
      <c r="M3410" s="1">
        <v>192.50939320253099</v>
      </c>
    </row>
    <row r="3411" spans="1:13" x14ac:dyDescent="0.35">
      <c r="A3411" s="1">
        <v>3409</v>
      </c>
      <c r="B3411" s="1">
        <v>29.3359375</v>
      </c>
      <c r="C3411" s="1">
        <v>-47.5500968932812</v>
      </c>
      <c r="D3411" s="1">
        <v>321.87499618530302</v>
      </c>
      <c r="E3411" s="1">
        <v>14.117651939392101</v>
      </c>
      <c r="F3411" s="1">
        <v>192.80003051758001</v>
      </c>
      <c r="G3411" s="1">
        <v>192.45457094431899</v>
      </c>
      <c r="H3411" s="1">
        <v>192.45457094431899</v>
      </c>
      <c r="I3411" s="1">
        <v>192.45457094431899</v>
      </c>
      <c r="J3411" s="1">
        <v>192.45457094431899</v>
      </c>
      <c r="K3411" s="1">
        <v>192.45457094431899</v>
      </c>
      <c r="L3411" s="1">
        <v>192.45457094431899</v>
      </c>
      <c r="M3411" s="1">
        <v>192.45457094431899</v>
      </c>
    </row>
    <row r="3412" spans="1:13" x14ac:dyDescent="0.35">
      <c r="A3412" s="1">
        <v>3410</v>
      </c>
      <c r="B3412" s="1">
        <v>29.262153903643402</v>
      </c>
      <c r="C3412" s="1">
        <v>-45.900026702905599</v>
      </c>
      <c r="D3412" s="1">
        <v>321.99999809265103</v>
      </c>
      <c r="E3412" s="1">
        <v>14.117651939392101</v>
      </c>
      <c r="F3412" s="1">
        <v>192.8</v>
      </c>
      <c r="G3412" s="1">
        <v>192.38630955264199</v>
      </c>
      <c r="H3412" s="1">
        <v>192.38630955264199</v>
      </c>
      <c r="I3412" s="1">
        <v>192.38630955264199</v>
      </c>
      <c r="J3412" s="1">
        <v>192.38630955264199</v>
      </c>
      <c r="K3412" s="1">
        <v>192.38630955264199</v>
      </c>
      <c r="L3412" s="1">
        <v>192.38630955264199</v>
      </c>
      <c r="M3412" s="1">
        <v>192.38630955264199</v>
      </c>
    </row>
    <row r="3413" spans="1:13" x14ac:dyDescent="0.35">
      <c r="A3413" s="1">
        <v>3411</v>
      </c>
      <c r="B3413" s="1">
        <v>29.2621527777778</v>
      </c>
      <c r="C3413" s="1">
        <v>-41.700096892579403</v>
      </c>
      <c r="D3413" s="1">
        <v>322.62498569499701</v>
      </c>
      <c r="E3413" s="1">
        <v>14.117651939392101</v>
      </c>
      <c r="F3413" s="1">
        <v>192.8</v>
      </c>
      <c r="G3413" s="1">
        <v>192.31147204048901</v>
      </c>
      <c r="H3413" s="1">
        <v>192.31147204048901</v>
      </c>
      <c r="I3413" s="1">
        <v>192.31147204048901</v>
      </c>
      <c r="J3413" s="1">
        <v>192.31147204048901</v>
      </c>
      <c r="K3413" s="1">
        <v>192.31147204048901</v>
      </c>
      <c r="L3413" s="1">
        <v>192.31147204048901</v>
      </c>
      <c r="M3413" s="1">
        <v>192.31147204048901</v>
      </c>
    </row>
    <row r="3414" spans="1:13" x14ac:dyDescent="0.35">
      <c r="A3414" s="1">
        <v>3412</v>
      </c>
      <c r="B3414" s="1">
        <v>29.249132043786901</v>
      </c>
      <c r="C3414" s="1">
        <v>-44.0999839779914</v>
      </c>
      <c r="D3414" s="1">
        <v>322.625</v>
      </c>
      <c r="E3414" s="1">
        <v>14.117651939392101</v>
      </c>
      <c r="F3414" s="1">
        <v>192.8</v>
      </c>
      <c r="G3414" s="1">
        <v>192.22886891641301</v>
      </c>
      <c r="H3414" s="1">
        <v>192.22886891641301</v>
      </c>
      <c r="I3414" s="1">
        <v>192.22886891641301</v>
      </c>
      <c r="J3414" s="1">
        <v>192.22886891641301</v>
      </c>
      <c r="K3414" s="1">
        <v>192.22886891641301</v>
      </c>
      <c r="L3414" s="1">
        <v>192.22886891641301</v>
      </c>
      <c r="M3414" s="1">
        <v>192.22886891641301</v>
      </c>
    </row>
    <row r="3415" spans="1:13" x14ac:dyDescent="0.35">
      <c r="A3415" s="1">
        <v>3413</v>
      </c>
      <c r="B3415" s="1">
        <v>29.253472155995301</v>
      </c>
      <c r="C3415" s="1">
        <v>-43.950003051763801</v>
      </c>
      <c r="D3415" s="1">
        <v>322.50000190733402</v>
      </c>
      <c r="E3415" s="1">
        <v>14.117651939392101</v>
      </c>
      <c r="F3415" s="1">
        <v>192.8</v>
      </c>
      <c r="G3415" s="1">
        <v>192.137187125976</v>
      </c>
      <c r="H3415" s="1">
        <v>192.137187125976</v>
      </c>
      <c r="I3415" s="1">
        <v>192.137187125976</v>
      </c>
      <c r="J3415" s="1">
        <v>192.137187125976</v>
      </c>
      <c r="K3415" s="1">
        <v>192.137187125976</v>
      </c>
      <c r="L3415" s="1">
        <v>192.137187125976</v>
      </c>
      <c r="M3415" s="1">
        <v>192.137187125976</v>
      </c>
    </row>
    <row r="3416" spans="1:13" x14ac:dyDescent="0.35">
      <c r="A3416" s="1">
        <v>3414</v>
      </c>
      <c r="B3416" s="1">
        <v>29.2317713300348</v>
      </c>
      <c r="C3416" s="1">
        <v>-46.499941635603903</v>
      </c>
      <c r="D3416" s="1">
        <v>322.5</v>
      </c>
      <c r="E3416" s="1">
        <v>14.117651939392101</v>
      </c>
      <c r="F3416" s="1">
        <v>192.8</v>
      </c>
      <c r="G3416" s="1">
        <v>192.03496930078899</v>
      </c>
      <c r="H3416" s="1">
        <v>192.03496930078899</v>
      </c>
      <c r="I3416" s="1">
        <v>192.03496930078899</v>
      </c>
      <c r="J3416" s="1">
        <v>192.03496930078899</v>
      </c>
      <c r="K3416" s="1">
        <v>192.03496930078899</v>
      </c>
      <c r="L3416" s="1">
        <v>192.03496930078899</v>
      </c>
      <c r="M3416" s="1">
        <v>192.03496930078899</v>
      </c>
    </row>
    <row r="3417" spans="1:13" x14ac:dyDescent="0.35">
      <c r="A3417" s="1">
        <v>3415</v>
      </c>
      <c r="B3417" s="1">
        <v>29.227430621783501</v>
      </c>
      <c r="C3417" s="1">
        <v>-45.600016021799199</v>
      </c>
      <c r="D3417" s="1">
        <v>322.62499809263699</v>
      </c>
      <c r="E3417" s="1">
        <v>14.117651939392101</v>
      </c>
      <c r="F3417" s="1">
        <v>192.8</v>
      </c>
      <c r="G3417" s="1">
        <v>191.920590592271</v>
      </c>
      <c r="H3417" s="1">
        <v>191.920590592271</v>
      </c>
      <c r="I3417" s="1">
        <v>191.920590592271</v>
      </c>
      <c r="J3417" s="1">
        <v>191.920590592271</v>
      </c>
      <c r="K3417" s="1">
        <v>191.920590592271</v>
      </c>
      <c r="L3417" s="1">
        <v>191.920590592271</v>
      </c>
      <c r="M3417" s="1">
        <v>191.920590592271</v>
      </c>
    </row>
    <row r="3418" spans="1:13" x14ac:dyDescent="0.35">
      <c r="A3418" s="1">
        <v>3416</v>
      </c>
      <c r="B3418" s="1">
        <v>29.201389484930701</v>
      </c>
      <c r="C3418" s="1">
        <v>-44.400028991502801</v>
      </c>
      <c r="D3418" s="1">
        <v>322.625</v>
      </c>
      <c r="E3418" s="1">
        <v>14.117651939392101</v>
      </c>
      <c r="F3418" s="1">
        <v>192.8</v>
      </c>
      <c r="G3418" s="1">
        <v>191.79223284314901</v>
      </c>
      <c r="H3418" s="1">
        <v>191.79223284314901</v>
      </c>
      <c r="I3418" s="1">
        <v>191.79223284314901</v>
      </c>
      <c r="J3418" s="1">
        <v>191.79223284314901</v>
      </c>
      <c r="K3418" s="1">
        <v>191.79223284314901</v>
      </c>
      <c r="L3418" s="1">
        <v>191.79223284314901</v>
      </c>
      <c r="M3418" s="1">
        <v>191.79223284314901</v>
      </c>
    </row>
    <row r="3419" spans="1:13" x14ac:dyDescent="0.35">
      <c r="A3419" s="1">
        <v>3417</v>
      </c>
      <c r="B3419" s="1">
        <v>29.2013888888889</v>
      </c>
      <c r="C3419" s="1">
        <v>-44.699996185279197</v>
      </c>
      <c r="D3419" s="1">
        <v>322.74999809263699</v>
      </c>
      <c r="E3419" s="1">
        <v>14.117651939392101</v>
      </c>
      <c r="F3419" s="1">
        <v>192.8</v>
      </c>
      <c r="G3419" s="1">
        <v>191.64785568613701</v>
      </c>
      <c r="H3419" s="1">
        <v>191.64785568613701</v>
      </c>
      <c r="I3419" s="1">
        <v>191.64785568613701</v>
      </c>
      <c r="J3419" s="1">
        <v>191.64785568613701</v>
      </c>
      <c r="K3419" s="1">
        <v>191.64785568613701</v>
      </c>
      <c r="L3419" s="1">
        <v>191.64785568613701</v>
      </c>
      <c r="M3419" s="1">
        <v>191.64785568613701</v>
      </c>
    </row>
    <row r="3420" spans="1:13" x14ac:dyDescent="0.35">
      <c r="A3420" s="1">
        <v>3418</v>
      </c>
      <c r="B3420" s="1">
        <v>29.1883683535765</v>
      </c>
      <c r="C3420" s="1">
        <v>-47.999924469599897</v>
      </c>
      <c r="D3420" s="1">
        <v>322.50000572200099</v>
      </c>
      <c r="E3420" s="1">
        <v>14.117651939392101</v>
      </c>
      <c r="F3420" s="1">
        <v>192.8</v>
      </c>
      <c r="G3420" s="1">
        <v>191.485164110375</v>
      </c>
      <c r="H3420" s="1">
        <v>191.485164110375</v>
      </c>
      <c r="I3420" s="1">
        <v>191.485164110375</v>
      </c>
      <c r="J3420" s="1">
        <v>191.485164110375</v>
      </c>
      <c r="K3420" s="1">
        <v>191.485164110375</v>
      </c>
      <c r="L3420" s="1">
        <v>191.485164110375</v>
      </c>
      <c r="M3420" s="1">
        <v>191.485164110375</v>
      </c>
    </row>
    <row r="3421" spans="1:13" x14ac:dyDescent="0.35">
      <c r="A3421" s="1">
        <v>3419</v>
      </c>
      <c r="B3421" s="1">
        <v>29.166666832237599</v>
      </c>
      <c r="C3421" s="1">
        <v>-46.050017929272002</v>
      </c>
      <c r="D3421" s="1">
        <v>322.62499904631198</v>
      </c>
      <c r="E3421" s="1">
        <v>14.117651939392101</v>
      </c>
      <c r="F3421" s="1">
        <v>192.8</v>
      </c>
      <c r="G3421" s="1">
        <v>191.30157198007299</v>
      </c>
      <c r="H3421" s="1">
        <v>191.30157198007299</v>
      </c>
      <c r="I3421" s="1">
        <v>191.30157198007299</v>
      </c>
      <c r="J3421" s="1">
        <v>191.30157198007299</v>
      </c>
      <c r="K3421" s="1">
        <v>191.30157198007299</v>
      </c>
      <c r="L3421" s="1">
        <v>191.30157198007299</v>
      </c>
      <c r="M3421" s="1">
        <v>191.30157198007299</v>
      </c>
    </row>
    <row r="3422" spans="1:13" x14ac:dyDescent="0.35">
      <c r="A3422" s="1">
        <v>3420</v>
      </c>
      <c r="B3422" s="1">
        <v>29.249130686133601</v>
      </c>
      <c r="C3422" s="1">
        <v>-46.050003051757798</v>
      </c>
      <c r="D3422" s="1">
        <v>322.625</v>
      </c>
      <c r="E3422" s="1">
        <v>14.117651939392101</v>
      </c>
      <c r="F3422" s="1">
        <v>189.80004577602099</v>
      </c>
      <c r="G3422" s="1">
        <v>191.10608269974799</v>
      </c>
      <c r="H3422" s="1">
        <v>191.10608269974799</v>
      </c>
      <c r="I3422" s="1">
        <v>191.10608269974799</v>
      </c>
      <c r="J3422" s="1">
        <v>191.10608269974799</v>
      </c>
      <c r="K3422" s="1">
        <v>191.10608269974799</v>
      </c>
      <c r="L3422" s="1">
        <v>191.10608269974799</v>
      </c>
      <c r="M3422" s="1">
        <v>191.10608269974799</v>
      </c>
    </row>
    <row r="3423" spans="1:13" x14ac:dyDescent="0.35">
      <c r="A3423" s="1">
        <v>3421</v>
      </c>
      <c r="B3423" s="1">
        <v>29.166667295831299</v>
      </c>
      <c r="C3423" s="1">
        <v>-47.999985122599298</v>
      </c>
      <c r="D3423" s="1">
        <v>322.50000095368102</v>
      </c>
      <c r="E3423" s="1">
        <v>14.117651939392101</v>
      </c>
      <c r="F3423" s="1">
        <v>189.8</v>
      </c>
      <c r="G3423" s="1">
        <v>190.919432513727</v>
      </c>
      <c r="H3423" s="1">
        <v>190.919432513727</v>
      </c>
      <c r="I3423" s="1">
        <v>190.919432513727</v>
      </c>
      <c r="J3423" s="1">
        <v>190.919432513727</v>
      </c>
      <c r="K3423" s="1">
        <v>190.919432513727</v>
      </c>
      <c r="L3423" s="1">
        <v>190.919432513727</v>
      </c>
      <c r="M3423" s="1">
        <v>190.919432513727</v>
      </c>
    </row>
    <row r="3424" spans="1:13" x14ac:dyDescent="0.35">
      <c r="A3424" s="1">
        <v>3422</v>
      </c>
      <c r="B3424" s="1">
        <v>29.1579863097902</v>
      </c>
      <c r="C3424" s="1">
        <v>-49.049979019465702</v>
      </c>
      <c r="D3424" s="1">
        <v>322.37500286097901</v>
      </c>
      <c r="E3424" s="1">
        <v>14.117651939392101</v>
      </c>
      <c r="F3424" s="1">
        <v>189.8</v>
      </c>
      <c r="G3424" s="1">
        <v>190.75057657967699</v>
      </c>
      <c r="H3424" s="1">
        <v>190.75057657967699</v>
      </c>
      <c r="I3424" s="1">
        <v>190.75057657967699</v>
      </c>
      <c r="J3424" s="1">
        <v>190.75057657967699</v>
      </c>
      <c r="K3424" s="1">
        <v>190.75057657967699</v>
      </c>
      <c r="L3424" s="1">
        <v>190.75057657967699</v>
      </c>
      <c r="M3424" s="1">
        <v>190.75057657967699</v>
      </c>
    </row>
    <row r="3425" spans="1:13" x14ac:dyDescent="0.35">
      <c r="A3425" s="1">
        <v>3423</v>
      </c>
      <c r="B3425" s="1">
        <v>29.162326322660999</v>
      </c>
      <c r="C3425" s="1">
        <v>-49.050003051757798</v>
      </c>
      <c r="D3425" s="1">
        <v>322.25000190736301</v>
      </c>
      <c r="E3425" s="1">
        <v>14.117651939392101</v>
      </c>
      <c r="F3425" s="1">
        <v>189.8</v>
      </c>
      <c r="G3425" s="1">
        <v>190.59683095544099</v>
      </c>
      <c r="H3425" s="1">
        <v>190.59683095544099</v>
      </c>
      <c r="I3425" s="1">
        <v>190.59683095544099</v>
      </c>
      <c r="J3425" s="1">
        <v>190.59683095544099</v>
      </c>
      <c r="K3425" s="1">
        <v>190.59683095544099</v>
      </c>
      <c r="L3425" s="1">
        <v>190.59683095544099</v>
      </c>
      <c r="M3425" s="1">
        <v>190.59683095544099</v>
      </c>
    </row>
    <row r="3426" spans="1:13" x14ac:dyDescent="0.35">
      <c r="A3426" s="1">
        <v>3424</v>
      </c>
      <c r="B3426" s="1">
        <v>29.088542792532301</v>
      </c>
      <c r="C3426" s="1">
        <v>-53.249939727767803</v>
      </c>
      <c r="D3426" s="1">
        <v>322.12500190734897</v>
      </c>
      <c r="E3426" s="1">
        <v>14.117651939392101</v>
      </c>
      <c r="F3426" s="1">
        <v>189.8</v>
      </c>
      <c r="G3426" s="1">
        <v>190.455751709552</v>
      </c>
      <c r="H3426" s="1">
        <v>190.455751709552</v>
      </c>
      <c r="I3426" s="1">
        <v>190.455751709552</v>
      </c>
      <c r="J3426" s="1">
        <v>190.455751709552</v>
      </c>
      <c r="K3426" s="1">
        <v>190.455751709552</v>
      </c>
      <c r="L3426" s="1">
        <v>190.455751709552</v>
      </c>
      <c r="M3426" s="1">
        <v>190.455751709552</v>
      </c>
    </row>
    <row r="3427" spans="1:13" x14ac:dyDescent="0.35">
      <c r="A3427" s="1">
        <v>3425</v>
      </c>
      <c r="B3427" s="1">
        <v>29.114582935969</v>
      </c>
      <c r="C3427" s="1">
        <v>-55.3499702453827</v>
      </c>
      <c r="D3427" s="1">
        <v>321.75000572204601</v>
      </c>
      <c r="E3427" s="1">
        <v>13.333349751498501</v>
      </c>
      <c r="F3427" s="1">
        <v>189.8</v>
      </c>
      <c r="G3427" s="1">
        <v>190.325096254556</v>
      </c>
      <c r="H3427" s="1">
        <v>190.325096254556</v>
      </c>
      <c r="I3427" s="1">
        <v>190.325096254556</v>
      </c>
      <c r="J3427" s="1">
        <v>190.325096254556</v>
      </c>
      <c r="K3427" s="1">
        <v>190.325096254556</v>
      </c>
      <c r="L3427" s="1">
        <v>190.325096254556</v>
      </c>
      <c r="M3427" s="1">
        <v>190.325096254556</v>
      </c>
    </row>
    <row r="3428" spans="1:13" x14ac:dyDescent="0.35">
      <c r="A3428" s="1">
        <v>3426</v>
      </c>
      <c r="B3428" s="1">
        <v>29.0798613760225</v>
      </c>
      <c r="C3428" s="1">
        <v>-61.199956130679197</v>
      </c>
      <c r="D3428" s="1">
        <v>321.50000190736199</v>
      </c>
      <c r="E3428" s="1">
        <v>13.3333377838135</v>
      </c>
      <c r="F3428" s="1">
        <v>189.8</v>
      </c>
      <c r="G3428" s="1">
        <v>190.20278769896501</v>
      </c>
      <c r="H3428" s="1">
        <v>190.20278769896501</v>
      </c>
      <c r="I3428" s="1">
        <v>190.20278769896501</v>
      </c>
      <c r="J3428" s="1">
        <v>190.20278769896501</v>
      </c>
      <c r="K3428" s="1">
        <v>190.20278769896501</v>
      </c>
      <c r="L3428" s="1">
        <v>190.20278769896501</v>
      </c>
      <c r="M3428" s="1">
        <v>190.20278769896501</v>
      </c>
    </row>
    <row r="3429" spans="1:13" x14ac:dyDescent="0.35">
      <c r="A3429" s="1">
        <v>3427</v>
      </c>
      <c r="B3429" s="1">
        <v>29.088541534212901</v>
      </c>
      <c r="C3429" s="1">
        <v>-62.699977874929203</v>
      </c>
      <c r="D3429" s="1">
        <v>321.5</v>
      </c>
      <c r="E3429" s="1">
        <v>13.3333377838135</v>
      </c>
      <c r="F3429" s="1">
        <v>189.8</v>
      </c>
      <c r="G3429" s="1">
        <v>190.08688183312199</v>
      </c>
      <c r="H3429" s="1">
        <v>190.08688183312199</v>
      </c>
      <c r="I3429" s="1">
        <v>190.08688183312199</v>
      </c>
      <c r="J3429" s="1">
        <v>190.08688183312199</v>
      </c>
      <c r="K3429" s="1">
        <v>190.08688183312199</v>
      </c>
      <c r="L3429" s="1">
        <v>190.08688183312199</v>
      </c>
      <c r="M3429" s="1">
        <v>190.08688183312199</v>
      </c>
    </row>
    <row r="3430" spans="1:13" x14ac:dyDescent="0.35">
      <c r="A3430" s="1">
        <v>3428</v>
      </c>
      <c r="B3430" s="1">
        <v>29.0885416666667</v>
      </c>
      <c r="C3430" s="1">
        <v>-62.700000762939503</v>
      </c>
      <c r="D3430" s="1">
        <v>321.12500572204601</v>
      </c>
      <c r="E3430" s="1">
        <v>13.3333377838135</v>
      </c>
      <c r="F3430" s="1">
        <v>189.8</v>
      </c>
      <c r="G3430" s="1">
        <v>189.97553622415001</v>
      </c>
      <c r="H3430" s="1">
        <v>189.97553622415001</v>
      </c>
      <c r="I3430" s="1">
        <v>189.97553622415001</v>
      </c>
      <c r="J3430" s="1">
        <v>189.97553622415001</v>
      </c>
      <c r="K3430" s="1">
        <v>189.97553622415001</v>
      </c>
      <c r="L3430" s="1">
        <v>189.97553622415001</v>
      </c>
      <c r="M3430" s="1">
        <v>189.97553622415001</v>
      </c>
    </row>
    <row r="3431" spans="1:13" x14ac:dyDescent="0.35">
      <c r="A3431" s="1">
        <v>3429</v>
      </c>
      <c r="B3431" s="1">
        <v>29.1102425588541</v>
      </c>
      <c r="C3431" s="1">
        <v>-67.499890137591905</v>
      </c>
      <c r="D3431" s="1">
        <v>321.125</v>
      </c>
      <c r="E3431" s="1">
        <v>13.3333377838135</v>
      </c>
      <c r="F3431" s="1">
        <v>189.8</v>
      </c>
      <c r="G3431" s="1">
        <v>189.866980928749</v>
      </c>
      <c r="H3431" s="1">
        <v>189.866980928749</v>
      </c>
      <c r="I3431" s="1">
        <v>189.866980928749</v>
      </c>
      <c r="J3431" s="1">
        <v>189.866980928749</v>
      </c>
      <c r="K3431" s="1">
        <v>189.866980928749</v>
      </c>
      <c r="L3431" s="1">
        <v>189.866980928749</v>
      </c>
      <c r="M3431" s="1">
        <v>189.866980928749</v>
      </c>
    </row>
    <row r="3432" spans="1:13" x14ac:dyDescent="0.35">
      <c r="A3432" s="1">
        <v>3430</v>
      </c>
      <c r="B3432" s="1">
        <v>29.0798615747063</v>
      </c>
      <c r="C3432" s="1">
        <v>-64.500045776719205</v>
      </c>
      <c r="D3432" s="1">
        <v>321.37499618527301</v>
      </c>
      <c r="E3432" s="1">
        <v>13.3333377838135</v>
      </c>
      <c r="F3432" s="1">
        <v>188.800015258906</v>
      </c>
      <c r="G3432" s="1">
        <v>189.763464283047</v>
      </c>
      <c r="H3432" s="1">
        <v>189.763464283047</v>
      </c>
      <c r="I3432" s="1">
        <v>189.763464283047</v>
      </c>
      <c r="J3432" s="1">
        <v>189.763464283047</v>
      </c>
      <c r="K3432" s="1">
        <v>189.763464283047</v>
      </c>
      <c r="L3432" s="1">
        <v>189.763464283047</v>
      </c>
      <c r="M3432" s="1">
        <v>189.763464283047</v>
      </c>
    </row>
    <row r="3433" spans="1:13" x14ac:dyDescent="0.35">
      <c r="A3433" s="1">
        <v>3431</v>
      </c>
      <c r="B3433" s="1">
        <v>29.131943649715801</v>
      </c>
      <c r="C3433" s="1">
        <v>-68.999931335445098</v>
      </c>
      <c r="D3433" s="1">
        <v>321.125003814698</v>
      </c>
      <c r="E3433" s="1">
        <v>13.3333377838135</v>
      </c>
      <c r="F3433" s="1">
        <v>188.8</v>
      </c>
      <c r="G3433" s="1">
        <v>189.67128870265699</v>
      </c>
      <c r="H3433" s="1">
        <v>189.67128870265699</v>
      </c>
      <c r="I3433" s="1">
        <v>189.67128870265699</v>
      </c>
      <c r="J3433" s="1">
        <v>189.67128870265699</v>
      </c>
      <c r="K3433" s="1">
        <v>189.67128870265699</v>
      </c>
      <c r="L3433" s="1">
        <v>189.67128870265699</v>
      </c>
      <c r="M3433" s="1">
        <v>189.67128870265699</v>
      </c>
    </row>
    <row r="3434" spans="1:13" x14ac:dyDescent="0.35">
      <c r="A3434" s="1">
        <v>3432</v>
      </c>
      <c r="B3434" s="1">
        <v>29.1015629635917</v>
      </c>
      <c r="C3434" s="1">
        <v>-67.200032043388802</v>
      </c>
      <c r="D3434" s="1">
        <v>321.125</v>
      </c>
      <c r="E3434" s="1">
        <v>13.3333377838135</v>
      </c>
      <c r="F3434" s="1">
        <v>188.8</v>
      </c>
      <c r="G3434" s="1">
        <v>189.59296301597999</v>
      </c>
      <c r="H3434" s="1">
        <v>189.59296301597999</v>
      </c>
      <c r="I3434" s="1">
        <v>189.59296301597999</v>
      </c>
      <c r="J3434" s="1">
        <v>189.59296301597999</v>
      </c>
      <c r="K3434" s="1">
        <v>189.59296301597999</v>
      </c>
      <c r="L3434" s="1">
        <v>189.59296301597999</v>
      </c>
      <c r="M3434" s="1">
        <v>189.59296301597999</v>
      </c>
    </row>
    <row r="3435" spans="1:13" x14ac:dyDescent="0.35">
      <c r="A3435" s="1">
        <v>3433</v>
      </c>
      <c r="B3435" s="1">
        <v>29.1493051913024</v>
      </c>
      <c r="C3435" s="1">
        <v>-67.050004196186705</v>
      </c>
      <c r="D3435" s="1">
        <v>321.125</v>
      </c>
      <c r="E3435" s="1">
        <v>13.3333377838135</v>
      </c>
      <c r="F3435" s="1">
        <v>188.8</v>
      </c>
      <c r="G3435" s="1">
        <v>189.52724222310999</v>
      </c>
      <c r="H3435" s="1">
        <v>189.52724222310999</v>
      </c>
      <c r="I3435" s="1">
        <v>189.52724222310999</v>
      </c>
      <c r="J3435" s="1">
        <v>189.52724222310999</v>
      </c>
      <c r="K3435" s="1">
        <v>189.52724222310999</v>
      </c>
      <c r="L3435" s="1">
        <v>189.52724222310999</v>
      </c>
      <c r="M3435" s="1">
        <v>189.52724222310999</v>
      </c>
    </row>
    <row r="3436" spans="1:13" x14ac:dyDescent="0.35">
      <c r="A3436" s="1">
        <v>3434</v>
      </c>
      <c r="B3436" s="1">
        <v>29.144965344004699</v>
      </c>
      <c r="C3436" s="1">
        <v>-69.599967193851498</v>
      </c>
      <c r="D3436" s="1">
        <v>321.00000190733402</v>
      </c>
      <c r="E3436" s="1">
        <v>13.3333377838135</v>
      </c>
      <c r="F3436" s="1">
        <v>188.8</v>
      </c>
      <c r="G3436" s="1">
        <v>189.473081630161</v>
      </c>
      <c r="H3436" s="1">
        <v>189.473081630161</v>
      </c>
      <c r="I3436" s="1">
        <v>189.473081630161</v>
      </c>
      <c r="J3436" s="1">
        <v>189.473081630161</v>
      </c>
      <c r="K3436" s="1">
        <v>189.473081630161</v>
      </c>
      <c r="L3436" s="1">
        <v>189.473081630161</v>
      </c>
      <c r="M3436" s="1">
        <v>189.473081630161</v>
      </c>
    </row>
    <row r="3437" spans="1:13" x14ac:dyDescent="0.35">
      <c r="A3437" s="1">
        <v>3435</v>
      </c>
      <c r="B3437" s="1">
        <v>29.123264220025799</v>
      </c>
      <c r="C3437" s="1">
        <v>-68.400019836496696</v>
      </c>
      <c r="D3437" s="1">
        <v>321</v>
      </c>
      <c r="E3437" s="1">
        <v>13.3333377838135</v>
      </c>
      <c r="F3437" s="1">
        <v>188.8</v>
      </c>
      <c r="G3437" s="1">
        <v>189.42962030351001</v>
      </c>
      <c r="H3437" s="1">
        <v>189.42962030351001</v>
      </c>
      <c r="I3437" s="1">
        <v>189.42962030351001</v>
      </c>
      <c r="J3437" s="1">
        <v>189.42962030351001</v>
      </c>
      <c r="K3437" s="1">
        <v>189.42962030351001</v>
      </c>
      <c r="L3437" s="1">
        <v>189.42962030351001</v>
      </c>
      <c r="M3437" s="1">
        <v>189.42962030351001</v>
      </c>
    </row>
    <row r="3438" spans="1:13" x14ac:dyDescent="0.35">
      <c r="A3438" s="1">
        <v>3436</v>
      </c>
      <c r="B3438" s="1">
        <v>29.1883675588467</v>
      </c>
      <c r="C3438" s="1">
        <v>-66.300019073587407</v>
      </c>
      <c r="D3438" s="1">
        <v>321</v>
      </c>
      <c r="E3438" s="1">
        <v>13.3333377838135</v>
      </c>
      <c r="F3438" s="1">
        <v>188.8</v>
      </c>
      <c r="G3438" s="1">
        <v>189.39616738444499</v>
      </c>
      <c r="H3438" s="1">
        <v>189.39616738444499</v>
      </c>
      <c r="I3438" s="1">
        <v>189.39616738444499</v>
      </c>
      <c r="J3438" s="1">
        <v>189.39616738444499</v>
      </c>
      <c r="K3438" s="1">
        <v>189.39616738444499</v>
      </c>
      <c r="L3438" s="1">
        <v>189.39616738444499</v>
      </c>
      <c r="M3438" s="1">
        <v>189.39616738444499</v>
      </c>
    </row>
    <row r="3439" spans="1:13" x14ac:dyDescent="0.35">
      <c r="A3439" s="1">
        <v>3437</v>
      </c>
      <c r="B3439" s="1">
        <v>29.201388690208301</v>
      </c>
      <c r="C3439" s="1">
        <v>-66.150003814703197</v>
      </c>
      <c r="D3439" s="1">
        <v>321</v>
      </c>
      <c r="E3439" s="1">
        <v>13.3333377838135</v>
      </c>
      <c r="F3439" s="1">
        <v>188.8</v>
      </c>
      <c r="G3439" s="1">
        <v>189.372191107319</v>
      </c>
      <c r="H3439" s="1">
        <v>189.372191107319</v>
      </c>
      <c r="I3439" s="1">
        <v>189.372191107319</v>
      </c>
      <c r="J3439" s="1">
        <v>189.372191107319</v>
      </c>
      <c r="K3439" s="1">
        <v>189.372191107319</v>
      </c>
      <c r="L3439" s="1">
        <v>189.372191107319</v>
      </c>
      <c r="M3439" s="1">
        <v>189.372191107319</v>
      </c>
    </row>
    <row r="3440" spans="1:13" x14ac:dyDescent="0.35">
      <c r="A3440" s="1">
        <v>3438</v>
      </c>
      <c r="B3440" s="1">
        <v>29.218749735090501</v>
      </c>
      <c r="C3440" s="1">
        <v>-61.200076293961502</v>
      </c>
      <c r="D3440" s="1">
        <v>321.12499809265103</v>
      </c>
      <c r="E3440" s="1">
        <v>13.3333377838135</v>
      </c>
      <c r="F3440" s="1">
        <v>188.8</v>
      </c>
      <c r="G3440" s="1">
        <v>189.35731034662899</v>
      </c>
      <c r="H3440" s="1">
        <v>189.35731034662899</v>
      </c>
      <c r="I3440" s="1">
        <v>189.35731034662899</v>
      </c>
      <c r="J3440" s="1">
        <v>189.35731034662899</v>
      </c>
      <c r="K3440" s="1">
        <v>189.35731034662899</v>
      </c>
      <c r="L3440" s="1">
        <v>189.35731034662899</v>
      </c>
      <c r="M3440" s="1">
        <v>189.35731034662899</v>
      </c>
    </row>
    <row r="3441" spans="1:13" x14ac:dyDescent="0.35">
      <c r="A3441" s="1">
        <v>3439</v>
      </c>
      <c r="B3441" s="1">
        <v>29.283853173255899</v>
      </c>
      <c r="C3441" s="1">
        <v>-55.650086212151599</v>
      </c>
      <c r="D3441" s="1">
        <v>321.74999046325598</v>
      </c>
      <c r="E3441" s="1">
        <v>13.3333377838135</v>
      </c>
      <c r="F3441" s="1">
        <v>188.8</v>
      </c>
      <c r="G3441" s="1">
        <v>189.351288558672</v>
      </c>
      <c r="H3441" s="1">
        <v>189.351288558672</v>
      </c>
      <c r="I3441" s="1">
        <v>189.351288558672</v>
      </c>
      <c r="J3441" s="1">
        <v>189.351288558672</v>
      </c>
      <c r="K3441" s="1">
        <v>189.351288558672</v>
      </c>
      <c r="L3441" s="1">
        <v>189.351288558672</v>
      </c>
      <c r="M3441" s="1">
        <v>189.351288558672</v>
      </c>
    </row>
    <row r="3442" spans="1:13" x14ac:dyDescent="0.35">
      <c r="A3442" s="1">
        <v>3440</v>
      </c>
      <c r="B3442" s="1">
        <v>29.2838541666667</v>
      </c>
      <c r="C3442" s="1">
        <v>-52.500027847441601</v>
      </c>
      <c r="D3442" s="1">
        <v>322.12499713895699</v>
      </c>
      <c r="E3442" s="1">
        <v>13.3333377838135</v>
      </c>
      <c r="F3442" s="1">
        <v>188.8</v>
      </c>
      <c r="G3442" s="1">
        <v>189.35403002145901</v>
      </c>
      <c r="H3442" s="1">
        <v>189.35403002145901</v>
      </c>
      <c r="I3442" s="1">
        <v>189.35403002145901</v>
      </c>
      <c r="J3442" s="1">
        <v>189.35403002145901</v>
      </c>
      <c r="K3442" s="1">
        <v>189.35403002145901</v>
      </c>
      <c r="L3442" s="1">
        <v>189.35403002145901</v>
      </c>
      <c r="M3442" s="1">
        <v>189.35403002145901</v>
      </c>
    </row>
    <row r="3443" spans="1:13" x14ac:dyDescent="0.35">
      <c r="A3443" s="1">
        <v>3441</v>
      </c>
      <c r="B3443" s="1">
        <v>29.253472917599002</v>
      </c>
      <c r="C3443" s="1">
        <v>-46.050150678283401</v>
      </c>
      <c r="D3443" s="1">
        <v>322.62498855608499</v>
      </c>
      <c r="E3443" s="1">
        <v>13.3333377838135</v>
      </c>
      <c r="F3443" s="1">
        <v>188.8</v>
      </c>
      <c r="G3443" s="1">
        <v>189.365578313122</v>
      </c>
      <c r="H3443" s="1">
        <v>189.365578313122</v>
      </c>
      <c r="I3443" s="1">
        <v>189.365578313122</v>
      </c>
      <c r="J3443" s="1">
        <v>189.365578313122</v>
      </c>
      <c r="K3443" s="1">
        <v>189.365578313122</v>
      </c>
      <c r="L3443" s="1">
        <v>189.365578313122</v>
      </c>
      <c r="M3443" s="1">
        <v>189.365578313122</v>
      </c>
    </row>
    <row r="3444" spans="1:13" x14ac:dyDescent="0.35">
      <c r="A3444" s="1">
        <v>3442</v>
      </c>
      <c r="B3444" s="1">
        <v>29.3185753954705</v>
      </c>
      <c r="C3444" s="1">
        <v>-46.499993133538702</v>
      </c>
      <c r="D3444" s="1">
        <v>322.74999809263699</v>
      </c>
      <c r="E3444" s="1">
        <v>13.3333377838135</v>
      </c>
      <c r="F3444" s="1">
        <v>188.8</v>
      </c>
      <c r="G3444" s="1">
        <v>189.38611700463201</v>
      </c>
      <c r="H3444" s="1">
        <v>189.38611700463201</v>
      </c>
      <c r="I3444" s="1">
        <v>189.38611700463201</v>
      </c>
      <c r="J3444" s="1">
        <v>189.38611700463201</v>
      </c>
      <c r="K3444" s="1">
        <v>189.38611700463201</v>
      </c>
      <c r="L3444" s="1">
        <v>189.38611700463201</v>
      </c>
      <c r="M3444" s="1">
        <v>189.38611700463201</v>
      </c>
    </row>
    <row r="3445" spans="1:13" x14ac:dyDescent="0.35">
      <c r="A3445" s="1">
        <v>3443</v>
      </c>
      <c r="B3445" s="1">
        <v>29.266493452922699</v>
      </c>
      <c r="C3445" s="1">
        <v>-46.2000030517681</v>
      </c>
      <c r="D3445" s="1">
        <v>322.75</v>
      </c>
      <c r="E3445" s="1">
        <v>13.3333377838135</v>
      </c>
      <c r="F3445" s="1">
        <v>188.8</v>
      </c>
      <c r="G3445" s="1">
        <v>189.415972577828</v>
      </c>
      <c r="H3445" s="1">
        <v>189.415972577828</v>
      </c>
      <c r="I3445" s="1">
        <v>189.415972577828</v>
      </c>
      <c r="J3445" s="1">
        <v>189.415972577828</v>
      </c>
      <c r="K3445" s="1">
        <v>189.415972577828</v>
      </c>
      <c r="L3445" s="1">
        <v>189.415972577828</v>
      </c>
      <c r="M3445" s="1">
        <v>189.415972577828</v>
      </c>
    </row>
    <row r="3446" spans="1:13" x14ac:dyDescent="0.35">
      <c r="A3446" s="1">
        <v>3444</v>
      </c>
      <c r="B3446" s="1">
        <v>29.218751092735001</v>
      </c>
      <c r="C3446" s="1">
        <v>-44.550040816626101</v>
      </c>
      <c r="D3446" s="1">
        <v>322.99999427804198</v>
      </c>
      <c r="E3446" s="1">
        <v>13.3333377838135</v>
      </c>
      <c r="F3446" s="1">
        <v>188.8</v>
      </c>
      <c r="G3446" s="1">
        <v>189.455619615161</v>
      </c>
      <c r="H3446" s="1">
        <v>189.455619615161</v>
      </c>
      <c r="I3446" s="1">
        <v>189.455619615161</v>
      </c>
      <c r="J3446" s="1">
        <v>189.455619615161</v>
      </c>
      <c r="K3446" s="1">
        <v>189.455619615161</v>
      </c>
      <c r="L3446" s="1">
        <v>189.455619615161</v>
      </c>
      <c r="M3446" s="1">
        <v>189.455619615161</v>
      </c>
    </row>
    <row r="3447" spans="1:13" x14ac:dyDescent="0.35">
      <c r="A3447" s="1">
        <v>3445</v>
      </c>
      <c r="B3447" s="1">
        <v>29.275172750148499</v>
      </c>
      <c r="C3447" s="1">
        <v>-45.899980926378603</v>
      </c>
      <c r="D3447" s="1">
        <v>322.75000381472699</v>
      </c>
      <c r="E3447" s="1">
        <v>13.3333377838135</v>
      </c>
      <c r="F3447" s="1">
        <v>188.8</v>
      </c>
      <c r="G3447" s="1">
        <v>189.50568834361999</v>
      </c>
      <c r="H3447" s="1">
        <v>189.50568834361999</v>
      </c>
      <c r="I3447" s="1">
        <v>189.50568834361999</v>
      </c>
      <c r="J3447" s="1">
        <v>189.50568834361999</v>
      </c>
      <c r="K3447" s="1">
        <v>189.50568834361999</v>
      </c>
      <c r="L3447" s="1">
        <v>189.50568834361999</v>
      </c>
      <c r="M3447" s="1">
        <v>189.50568834361999</v>
      </c>
    </row>
    <row r="3448" spans="1:13" x14ac:dyDescent="0.35">
      <c r="A3448" s="1">
        <v>3446</v>
      </c>
      <c r="B3448" s="1">
        <v>29.205730226304901</v>
      </c>
      <c r="C3448" s="1">
        <v>-47.999967956564298</v>
      </c>
      <c r="D3448" s="1">
        <v>322.62500190734897</v>
      </c>
      <c r="E3448" s="1">
        <v>13.3333377838135</v>
      </c>
      <c r="F3448" s="1">
        <v>188.8</v>
      </c>
      <c r="G3448" s="1">
        <v>189.56697465279001</v>
      </c>
      <c r="H3448" s="1">
        <v>189.56697465279001</v>
      </c>
      <c r="I3448" s="1">
        <v>189.56697465279001</v>
      </c>
      <c r="J3448" s="1">
        <v>189.56697465279001</v>
      </c>
      <c r="K3448" s="1">
        <v>189.56697465279001</v>
      </c>
      <c r="L3448" s="1">
        <v>189.56697465279001</v>
      </c>
      <c r="M3448" s="1">
        <v>189.56697465279001</v>
      </c>
    </row>
    <row r="3449" spans="1:13" x14ac:dyDescent="0.35">
      <c r="A3449" s="1">
        <v>3447</v>
      </c>
      <c r="B3449" s="1">
        <v>29.188368320465202</v>
      </c>
      <c r="C3449" s="1">
        <v>-48</v>
      </c>
      <c r="D3449" s="1">
        <v>322.74999809265103</v>
      </c>
      <c r="E3449" s="1">
        <v>13.3333377838135</v>
      </c>
      <c r="F3449" s="1">
        <v>188.8</v>
      </c>
      <c r="G3449" s="1">
        <v>189.64045274626301</v>
      </c>
      <c r="H3449" s="1">
        <v>189.64045274626301</v>
      </c>
      <c r="I3449" s="1">
        <v>189.64045274626301</v>
      </c>
      <c r="J3449" s="1">
        <v>189.64045274626301</v>
      </c>
      <c r="K3449" s="1">
        <v>189.64045274626301</v>
      </c>
      <c r="L3449" s="1">
        <v>189.64045274626301</v>
      </c>
      <c r="M3449" s="1">
        <v>189.64045274626301</v>
      </c>
    </row>
    <row r="3450" spans="1:13" x14ac:dyDescent="0.35">
      <c r="A3450" s="1">
        <v>3448</v>
      </c>
      <c r="B3450" s="1">
        <v>29.253470732117702</v>
      </c>
      <c r="C3450" s="1">
        <v>-46.9500247953276</v>
      </c>
      <c r="D3450" s="1">
        <v>322.87499713899899</v>
      </c>
      <c r="E3450" s="1">
        <v>13.3333377838135</v>
      </c>
      <c r="F3450" s="1">
        <v>188.8</v>
      </c>
      <c r="G3450" s="1">
        <v>189.72729062752501</v>
      </c>
      <c r="H3450" s="1">
        <v>189.72729062752501</v>
      </c>
      <c r="I3450" s="1">
        <v>189.72729062752501</v>
      </c>
      <c r="J3450" s="1">
        <v>189.72729062752501</v>
      </c>
      <c r="K3450" s="1">
        <v>189.72729062752501</v>
      </c>
      <c r="L3450" s="1">
        <v>189.72729062752501</v>
      </c>
      <c r="M3450" s="1">
        <v>189.72729062752501</v>
      </c>
    </row>
    <row r="3451" spans="1:13" x14ac:dyDescent="0.35">
      <c r="A3451" s="1">
        <v>3449</v>
      </c>
      <c r="B3451" s="1">
        <v>29.1927083333333</v>
      </c>
      <c r="C3451" s="1">
        <v>-48</v>
      </c>
      <c r="D3451" s="1">
        <v>322.75</v>
      </c>
      <c r="E3451" s="1">
        <v>13.3333377838135</v>
      </c>
      <c r="F3451" s="1">
        <v>188.8</v>
      </c>
      <c r="G3451" s="1">
        <v>189.82886866646501</v>
      </c>
      <c r="H3451" s="1">
        <v>189.82886866646501</v>
      </c>
      <c r="I3451" s="1">
        <v>189.82886866646501</v>
      </c>
      <c r="J3451" s="1">
        <v>189.82886866646501</v>
      </c>
      <c r="K3451" s="1">
        <v>189.82886866646501</v>
      </c>
      <c r="L3451" s="1">
        <v>189.82886866646501</v>
      </c>
      <c r="M3451" s="1">
        <v>189.82886866646501</v>
      </c>
    </row>
    <row r="3452" spans="1:13" x14ac:dyDescent="0.35">
      <c r="A3452" s="1">
        <v>3450</v>
      </c>
      <c r="B3452" s="1">
        <v>28.949656486454899</v>
      </c>
      <c r="C3452" s="1">
        <v>-47.100016021484898</v>
      </c>
      <c r="D3452" s="1">
        <v>332.874845507109</v>
      </c>
      <c r="E3452" s="1">
        <v>13.3333377838135</v>
      </c>
      <c r="F3452" s="1">
        <v>189.79998474144301</v>
      </c>
      <c r="G3452" s="1">
        <v>189.942827616893</v>
      </c>
      <c r="H3452" s="1">
        <v>189.942827616893</v>
      </c>
      <c r="I3452" s="1">
        <v>189.942827616893</v>
      </c>
      <c r="J3452" s="1">
        <v>189.942827616893</v>
      </c>
      <c r="K3452" s="1">
        <v>189.942827616893</v>
      </c>
      <c r="L3452" s="1">
        <v>189.942827616893</v>
      </c>
      <c r="M3452" s="1">
        <v>189.942827616893</v>
      </c>
    </row>
    <row r="3453" spans="1:13" x14ac:dyDescent="0.35">
      <c r="A3453" s="1">
        <v>3451</v>
      </c>
      <c r="B3453" s="1">
        <v>26.883696317783599</v>
      </c>
      <c r="C3453" s="1">
        <v>90.298954765535498</v>
      </c>
      <c r="D3453" s="1">
        <v>333.87499237055198</v>
      </c>
      <c r="E3453" s="1">
        <v>13.3333377838135</v>
      </c>
      <c r="F3453" s="1">
        <v>189.8</v>
      </c>
      <c r="G3453" s="1">
        <v>190.06303105346001</v>
      </c>
      <c r="H3453" s="1">
        <v>190.06303105346001</v>
      </c>
      <c r="I3453" s="1">
        <v>190.06303105346001</v>
      </c>
      <c r="J3453" s="1">
        <v>190.06303105346001</v>
      </c>
      <c r="K3453" s="1">
        <v>190.06303105346001</v>
      </c>
      <c r="L3453" s="1">
        <v>190.06303105346001</v>
      </c>
      <c r="M3453" s="1">
        <v>190.06303105346001</v>
      </c>
    </row>
    <row r="3454" spans="1:13" x14ac:dyDescent="0.35">
      <c r="A3454" s="1">
        <v>3452</v>
      </c>
      <c r="B3454" s="1">
        <v>23.771748873563102</v>
      </c>
      <c r="C3454" s="1">
        <v>97.799888611706095</v>
      </c>
      <c r="D3454" s="1">
        <v>340.12490463328999</v>
      </c>
      <c r="E3454" s="1">
        <v>13.3333377838135</v>
      </c>
      <c r="F3454" s="1">
        <v>189.8</v>
      </c>
      <c r="G3454" s="1">
        <v>190.18741567693399</v>
      </c>
      <c r="H3454" s="1">
        <v>190.18741567693399</v>
      </c>
      <c r="I3454" s="1">
        <v>190.18741567693399</v>
      </c>
      <c r="J3454" s="1">
        <v>190.18741567693399</v>
      </c>
      <c r="K3454" s="1">
        <v>190.18741567693399</v>
      </c>
      <c r="L3454" s="1">
        <v>190.18741567693399</v>
      </c>
      <c r="M3454" s="1">
        <v>190.18741567693399</v>
      </c>
    </row>
    <row r="3455" spans="1:13" x14ac:dyDescent="0.35">
      <c r="A3455" s="1">
        <v>3453</v>
      </c>
      <c r="B3455" s="1">
        <v>19.657212230160901</v>
      </c>
      <c r="C3455" s="1">
        <v>181.498084274023</v>
      </c>
      <c r="D3455" s="1">
        <v>340.125</v>
      </c>
      <c r="E3455" s="1">
        <v>13.3333377838135</v>
      </c>
      <c r="F3455" s="1">
        <v>189.8</v>
      </c>
      <c r="G3455" s="1">
        <v>190.317958637391</v>
      </c>
      <c r="H3455" s="1">
        <v>190.317958637391</v>
      </c>
      <c r="I3455" s="1">
        <v>190.317958637391</v>
      </c>
      <c r="J3455" s="1">
        <v>190.317958637391</v>
      </c>
      <c r="K3455" s="1">
        <v>190.317958637391</v>
      </c>
      <c r="L3455" s="1">
        <v>190.317958637391</v>
      </c>
      <c r="M3455" s="1">
        <v>190.317958637391</v>
      </c>
    </row>
    <row r="3456" spans="1:13" x14ac:dyDescent="0.35">
      <c r="A3456" s="1">
        <v>3454</v>
      </c>
      <c r="B3456" s="1">
        <v>15.3733292558186</v>
      </c>
      <c r="C3456" s="1">
        <v>159.45034866573101</v>
      </c>
      <c r="D3456" s="1">
        <v>339.12501525890599</v>
      </c>
      <c r="E3456" s="1">
        <v>13.3333377838135</v>
      </c>
      <c r="F3456" s="1">
        <v>189.8</v>
      </c>
      <c r="G3456" s="1">
        <v>190.456735038109</v>
      </c>
      <c r="H3456" s="1">
        <v>190.456735038109</v>
      </c>
      <c r="I3456" s="1">
        <v>190.456735038109</v>
      </c>
      <c r="J3456" s="1">
        <v>190.456735038109</v>
      </c>
      <c r="K3456" s="1">
        <v>190.456735038109</v>
      </c>
      <c r="L3456" s="1">
        <v>190.456735038109</v>
      </c>
      <c r="M3456" s="1">
        <v>190.456735038109</v>
      </c>
    </row>
    <row r="3457" spans="1:13" x14ac:dyDescent="0.35">
      <c r="A3457" s="1">
        <v>3455</v>
      </c>
      <c r="B3457" s="1">
        <v>14.079890714520801</v>
      </c>
      <c r="C3457" s="1">
        <v>118.050950615388</v>
      </c>
      <c r="D3457" s="1">
        <v>336.500060081014</v>
      </c>
      <c r="E3457" s="1">
        <v>13.3333377838135</v>
      </c>
      <c r="F3457" s="1">
        <v>189.8</v>
      </c>
      <c r="G3457" s="1">
        <v>190.60595086065101</v>
      </c>
      <c r="H3457" s="1">
        <v>190.60595086065101</v>
      </c>
      <c r="I3457" s="1">
        <v>190.60595086065101</v>
      </c>
      <c r="J3457" s="1">
        <v>190.60595086065101</v>
      </c>
      <c r="K3457" s="1">
        <v>190.60595086065101</v>
      </c>
      <c r="L3457" s="1">
        <v>190.60595086065101</v>
      </c>
      <c r="M3457" s="1">
        <v>190.60595086065101</v>
      </c>
    </row>
    <row r="3458" spans="1:13" x14ac:dyDescent="0.35">
      <c r="A3458" s="1">
        <v>3456</v>
      </c>
      <c r="B3458" s="1">
        <v>13.5546915068154</v>
      </c>
      <c r="C3458" s="1">
        <v>31.200663385587902</v>
      </c>
      <c r="D3458" s="1">
        <v>330.75004386966202</v>
      </c>
      <c r="E3458" s="1">
        <v>13.3333377838135</v>
      </c>
      <c r="F3458" s="1">
        <v>189.8</v>
      </c>
      <c r="G3458" s="1">
        <v>190.76797803102099</v>
      </c>
      <c r="H3458" s="1">
        <v>190.76797803102099</v>
      </c>
      <c r="I3458" s="1">
        <v>190.76797803102099</v>
      </c>
      <c r="J3458" s="1">
        <v>190.76797803102099</v>
      </c>
      <c r="K3458" s="1">
        <v>190.76797803102099</v>
      </c>
      <c r="L3458" s="1">
        <v>190.76797803102099</v>
      </c>
      <c r="M3458" s="1">
        <v>190.76797803102099</v>
      </c>
    </row>
    <row r="3459" spans="1:13" x14ac:dyDescent="0.35">
      <c r="A3459" s="1">
        <v>3457</v>
      </c>
      <c r="B3459" s="1">
        <v>12.8298721710004</v>
      </c>
      <c r="C3459" s="1">
        <v>14.400256917923301</v>
      </c>
      <c r="D3459" s="1">
        <v>329.75001525867401</v>
      </c>
      <c r="E3459" s="1">
        <v>13.3333377838135</v>
      </c>
      <c r="F3459" s="1">
        <v>189.8</v>
      </c>
      <c r="G3459" s="1">
        <v>190.94539212366101</v>
      </c>
      <c r="H3459" s="1">
        <v>190.94539212366101</v>
      </c>
      <c r="I3459" s="1">
        <v>190.94539212366101</v>
      </c>
      <c r="J3459" s="1">
        <v>190.94539212366101</v>
      </c>
      <c r="K3459" s="1">
        <v>190.94539212366101</v>
      </c>
      <c r="L3459" s="1">
        <v>190.94539212366101</v>
      </c>
      <c r="M3459" s="1">
        <v>190.94539212366101</v>
      </c>
    </row>
    <row r="3460" spans="1:13" x14ac:dyDescent="0.35">
      <c r="A3460" s="1">
        <v>3458</v>
      </c>
      <c r="B3460" s="1">
        <v>11.940110955021201</v>
      </c>
      <c r="C3460" s="1">
        <v>29.999882887946601</v>
      </c>
      <c r="D3460" s="1">
        <v>330.49999427791403</v>
      </c>
      <c r="E3460" s="1">
        <v>13.3333377838135</v>
      </c>
      <c r="F3460" s="1">
        <v>189.8</v>
      </c>
      <c r="G3460" s="1">
        <v>191.14101330262901</v>
      </c>
      <c r="H3460" s="1">
        <v>191.14101330262901</v>
      </c>
      <c r="I3460" s="1">
        <v>191.14101330262901</v>
      </c>
      <c r="J3460" s="1">
        <v>191.14101330262901</v>
      </c>
      <c r="K3460" s="1">
        <v>191.14101330262901</v>
      </c>
      <c r="L3460" s="1">
        <v>191.14101330262901</v>
      </c>
      <c r="M3460" s="1">
        <v>191.14101330262901</v>
      </c>
    </row>
    <row r="3461" spans="1:13" x14ac:dyDescent="0.35">
      <c r="A3461" s="1">
        <v>3459</v>
      </c>
      <c r="B3461" s="1">
        <v>11.5842095347314</v>
      </c>
      <c r="C3461" s="1">
        <v>-0.59929965617777403</v>
      </c>
      <c r="D3461" s="1">
        <v>332.24995994629597</v>
      </c>
      <c r="E3461" s="1">
        <v>13.3333377838135</v>
      </c>
      <c r="F3461" s="1">
        <v>189.8</v>
      </c>
      <c r="G3461" s="1">
        <v>191.35795115076499</v>
      </c>
      <c r="H3461" s="1">
        <v>191.35795115076499</v>
      </c>
      <c r="I3461" s="1">
        <v>191.35795115076499</v>
      </c>
      <c r="J3461" s="1">
        <v>191.35795115076499</v>
      </c>
      <c r="K3461" s="1">
        <v>191.35795115076499</v>
      </c>
      <c r="L3461" s="1">
        <v>191.35795115076499</v>
      </c>
      <c r="M3461" s="1">
        <v>191.35795115076499</v>
      </c>
    </row>
    <row r="3462" spans="1:13" x14ac:dyDescent="0.35">
      <c r="A3462" s="1">
        <v>3460</v>
      </c>
      <c r="B3462" s="1">
        <v>11.5842013888889</v>
      </c>
      <c r="C3462" s="1">
        <v>-47.999276727837596</v>
      </c>
      <c r="D3462" s="1">
        <v>328.75005340617201</v>
      </c>
      <c r="E3462" s="1">
        <v>13.3333377838135</v>
      </c>
      <c r="F3462" s="1">
        <v>193.63994140579899</v>
      </c>
      <c r="G3462" s="1">
        <v>191.584394228337</v>
      </c>
      <c r="H3462" s="1">
        <v>191.584394228337</v>
      </c>
      <c r="I3462" s="1">
        <v>191.584394228337</v>
      </c>
      <c r="J3462" s="1">
        <v>191.584394228337</v>
      </c>
      <c r="K3462" s="1">
        <v>191.584394228337</v>
      </c>
      <c r="L3462" s="1">
        <v>191.584394228337</v>
      </c>
      <c r="M3462" s="1">
        <v>191.584394228337</v>
      </c>
    </row>
    <row r="3463" spans="1:13" x14ac:dyDescent="0.35">
      <c r="A3463" s="1">
        <v>3461</v>
      </c>
      <c r="B3463" s="1">
        <v>12.682274911137799</v>
      </c>
      <c r="C3463" s="1">
        <v>-67.499702453595603</v>
      </c>
      <c r="D3463" s="1">
        <v>325.12505531311399</v>
      </c>
      <c r="E3463" s="1">
        <v>13.3333377838135</v>
      </c>
      <c r="F3463" s="1">
        <v>193.64</v>
      </c>
      <c r="G3463" s="1">
        <v>191.79342208623001</v>
      </c>
      <c r="H3463" s="1">
        <v>191.79342208623001</v>
      </c>
      <c r="I3463" s="1">
        <v>191.79342208623001</v>
      </c>
      <c r="J3463" s="1">
        <v>191.79342208623001</v>
      </c>
      <c r="K3463" s="1">
        <v>191.79342208623001</v>
      </c>
      <c r="L3463" s="1">
        <v>191.79342208623001</v>
      </c>
      <c r="M3463" s="1">
        <v>191.79342208623001</v>
      </c>
    </row>
    <row r="3464" spans="1:13" x14ac:dyDescent="0.35">
      <c r="A3464" s="1">
        <v>3462</v>
      </c>
      <c r="B3464" s="1">
        <v>13.3333233992252</v>
      </c>
      <c r="C3464" s="1">
        <v>-66.000022888185001</v>
      </c>
      <c r="D3464" s="1">
        <v>323.50002479553399</v>
      </c>
      <c r="E3464" s="1">
        <v>13.3333377838135</v>
      </c>
      <c r="F3464" s="1">
        <v>193.64</v>
      </c>
      <c r="G3464" s="1">
        <v>191.97309708226501</v>
      </c>
      <c r="H3464" s="1">
        <v>191.97309708226501</v>
      </c>
      <c r="I3464" s="1">
        <v>191.97309708226501</v>
      </c>
      <c r="J3464" s="1">
        <v>191.97309708226501</v>
      </c>
      <c r="K3464" s="1">
        <v>191.97309708226501</v>
      </c>
      <c r="L3464" s="1">
        <v>191.97309708226501</v>
      </c>
      <c r="M3464" s="1">
        <v>191.97309708226501</v>
      </c>
    </row>
    <row r="3465" spans="1:13" x14ac:dyDescent="0.35">
      <c r="A3465" s="1">
        <v>3463</v>
      </c>
      <c r="B3465" s="1">
        <v>13.793399267701799</v>
      </c>
      <c r="C3465" s="1">
        <v>-43.200174714352499</v>
      </c>
      <c r="D3465" s="1">
        <v>323.62499904631898</v>
      </c>
      <c r="E3465" s="1">
        <v>13.3333377838135</v>
      </c>
      <c r="F3465" s="1">
        <v>193.64</v>
      </c>
      <c r="G3465" s="1">
        <v>192.12627508683599</v>
      </c>
      <c r="H3465" s="1">
        <v>192.12627508683599</v>
      </c>
      <c r="I3465" s="1">
        <v>192.12627508683599</v>
      </c>
      <c r="J3465" s="1">
        <v>192.12627508683599</v>
      </c>
      <c r="K3465" s="1">
        <v>192.12627508683599</v>
      </c>
      <c r="L3465" s="1">
        <v>192.12627508683599</v>
      </c>
      <c r="M3465" s="1">
        <v>192.12627508683599</v>
      </c>
    </row>
    <row r="3466" spans="1:13" x14ac:dyDescent="0.35">
      <c r="A3466" s="1">
        <v>3464</v>
      </c>
      <c r="B3466" s="1">
        <v>13.906248278101099</v>
      </c>
      <c r="C3466" s="1">
        <v>-39.300062560549797</v>
      </c>
      <c r="D3466" s="1">
        <v>324.99997901932397</v>
      </c>
      <c r="E3466" s="1">
        <v>13.3333377838135</v>
      </c>
      <c r="F3466" s="1">
        <v>193.64</v>
      </c>
      <c r="G3466" s="1">
        <v>192.25539100856</v>
      </c>
      <c r="H3466" s="1">
        <v>192.25539100856</v>
      </c>
      <c r="I3466" s="1">
        <v>192.25539100856</v>
      </c>
      <c r="J3466" s="1">
        <v>192.25539100856</v>
      </c>
      <c r="K3466" s="1">
        <v>192.25539100856</v>
      </c>
      <c r="L3466" s="1">
        <v>192.25539100856</v>
      </c>
      <c r="M3466" s="1">
        <v>192.25539100856</v>
      </c>
    </row>
    <row r="3467" spans="1:13" x14ac:dyDescent="0.35">
      <c r="A3467" s="1">
        <v>3465</v>
      </c>
      <c r="B3467" s="1">
        <v>14.0407965580621</v>
      </c>
      <c r="C3467" s="1">
        <v>-36.750038909960999</v>
      </c>
      <c r="D3467" s="1">
        <v>325.49999237060501</v>
      </c>
      <c r="E3467" s="1">
        <v>13.3333377838135</v>
      </c>
      <c r="F3467" s="1">
        <v>193.64</v>
      </c>
      <c r="G3467" s="1">
        <v>192.36249726659099</v>
      </c>
      <c r="H3467" s="1">
        <v>192.36249726659099</v>
      </c>
      <c r="I3467" s="1">
        <v>192.36249726659099</v>
      </c>
      <c r="J3467" s="1">
        <v>192.36249726659099</v>
      </c>
      <c r="K3467" s="1">
        <v>192.36249726659099</v>
      </c>
      <c r="L3467" s="1">
        <v>192.36249726659099</v>
      </c>
      <c r="M3467" s="1">
        <v>192.36249726659099</v>
      </c>
    </row>
    <row r="3468" spans="1:13" x14ac:dyDescent="0.35">
      <c r="A3468" s="1">
        <v>3466</v>
      </c>
      <c r="B3468" s="1">
        <v>14.0407986111111</v>
      </c>
      <c r="C3468" s="1">
        <v>3.1490868639524101</v>
      </c>
      <c r="D3468" s="1">
        <v>328.24993705798499</v>
      </c>
      <c r="E3468" s="1">
        <v>13.3333377838135</v>
      </c>
      <c r="F3468" s="1">
        <v>193.64</v>
      </c>
      <c r="G3468" s="1">
        <v>192.44929641575499</v>
      </c>
      <c r="H3468" s="1">
        <v>192.44929641575499</v>
      </c>
      <c r="I3468" s="1">
        <v>192.44929641575499</v>
      </c>
      <c r="J3468" s="1">
        <v>192.44929641575499</v>
      </c>
      <c r="K3468" s="1">
        <v>192.44929641575499</v>
      </c>
      <c r="L3468" s="1">
        <v>192.44929641575499</v>
      </c>
      <c r="M3468" s="1">
        <v>192.44929641575499</v>
      </c>
    </row>
    <row r="3469" spans="1:13" x14ac:dyDescent="0.35">
      <c r="A3469" s="1">
        <v>3467</v>
      </c>
      <c r="B3469" s="1">
        <v>13.767365283468299</v>
      </c>
      <c r="C3469" s="1">
        <v>59.2491477899922</v>
      </c>
      <c r="D3469" s="1">
        <v>332.37493705701098</v>
      </c>
      <c r="E3469" s="1">
        <v>13.3333377838135</v>
      </c>
      <c r="F3469" s="1">
        <v>193.64</v>
      </c>
      <c r="G3469" s="1">
        <v>192.517168210259</v>
      </c>
      <c r="H3469" s="1">
        <v>192.517168210259</v>
      </c>
      <c r="I3469" s="1">
        <v>192.517168210259</v>
      </c>
      <c r="J3469" s="1">
        <v>192.517168210259</v>
      </c>
      <c r="K3469" s="1">
        <v>192.517168210259</v>
      </c>
      <c r="L3469" s="1">
        <v>192.517168210259</v>
      </c>
      <c r="M3469" s="1">
        <v>192.517168210259</v>
      </c>
    </row>
    <row r="3470" spans="1:13" x14ac:dyDescent="0.35">
      <c r="A3470" s="1">
        <v>3468</v>
      </c>
      <c r="B3470" s="1">
        <v>12.7647798920539</v>
      </c>
      <c r="C3470" s="1">
        <v>2.7012943644715901</v>
      </c>
      <c r="D3470" s="1">
        <v>328.50008869102101</v>
      </c>
      <c r="E3470" s="1">
        <v>13.3333377838135</v>
      </c>
      <c r="F3470" s="1">
        <v>193.64</v>
      </c>
      <c r="G3470" s="1">
        <v>192.56719153618499</v>
      </c>
      <c r="H3470" s="1">
        <v>192.56719153618499</v>
      </c>
      <c r="I3470" s="1">
        <v>192.56719153618499</v>
      </c>
      <c r="J3470" s="1">
        <v>192.56719153618499</v>
      </c>
      <c r="K3470" s="1">
        <v>192.56719153618499</v>
      </c>
      <c r="L3470" s="1">
        <v>192.56719153618499</v>
      </c>
      <c r="M3470" s="1">
        <v>192.56719153618499</v>
      </c>
    </row>
    <row r="3471" spans="1:13" x14ac:dyDescent="0.35">
      <c r="A3471" s="1">
        <v>3469</v>
      </c>
      <c r="B3471" s="1">
        <v>11.9878590770149</v>
      </c>
      <c r="C3471" s="1">
        <v>25.499654004254602</v>
      </c>
      <c r="D3471" s="1">
        <v>330.24997329691399</v>
      </c>
      <c r="E3471" s="1">
        <v>13.3333377838135</v>
      </c>
      <c r="F3471" s="1">
        <v>193.64</v>
      </c>
      <c r="G3471" s="1">
        <v>192.60016156140301</v>
      </c>
      <c r="H3471" s="1">
        <v>192.60016156140301</v>
      </c>
      <c r="I3471" s="1">
        <v>192.60016156140301</v>
      </c>
      <c r="J3471" s="1">
        <v>192.60016156140301</v>
      </c>
      <c r="K3471" s="1">
        <v>192.60016156140301</v>
      </c>
      <c r="L3471" s="1">
        <v>192.60016156140301</v>
      </c>
      <c r="M3471" s="1">
        <v>192.60016156140301</v>
      </c>
    </row>
    <row r="3472" spans="1:13" x14ac:dyDescent="0.35">
      <c r="A3472" s="1">
        <v>3470</v>
      </c>
      <c r="B3472" s="1">
        <v>11.0373336408384</v>
      </c>
      <c r="C3472" s="1">
        <v>25.500001907348601</v>
      </c>
      <c r="D3472" s="1">
        <v>331.87498760214697</v>
      </c>
      <c r="E3472" s="1">
        <v>13.3333377838135</v>
      </c>
      <c r="F3472" s="1">
        <v>192.739006874133</v>
      </c>
      <c r="G3472" s="1">
        <v>192.62018290904001</v>
      </c>
      <c r="H3472" s="1">
        <v>192.62018290904001</v>
      </c>
      <c r="I3472" s="1">
        <v>192.62018290904001</v>
      </c>
      <c r="J3472" s="1">
        <v>192.62018290904001</v>
      </c>
      <c r="K3472" s="1">
        <v>192.62018290904001</v>
      </c>
      <c r="L3472" s="1">
        <v>192.62018290904001</v>
      </c>
      <c r="M3472" s="1">
        <v>192.62018290904001</v>
      </c>
    </row>
    <row r="3473" spans="1:13" x14ac:dyDescent="0.35">
      <c r="A3473" s="1">
        <v>3471</v>
      </c>
      <c r="B3473" s="1">
        <v>9.3099353704714591</v>
      </c>
      <c r="C3473" s="1">
        <v>47.9994850238526</v>
      </c>
      <c r="D3473" s="1">
        <v>330.00004291468298</v>
      </c>
      <c r="E3473" s="1">
        <v>13.3333377838135</v>
      </c>
      <c r="F3473" s="1">
        <v>192.739</v>
      </c>
      <c r="G3473" s="1">
        <v>192.63473493165</v>
      </c>
      <c r="H3473" s="1">
        <v>192.63473493165</v>
      </c>
      <c r="I3473" s="1">
        <v>192.63473493165</v>
      </c>
      <c r="J3473" s="1">
        <v>192.63473493165</v>
      </c>
      <c r="K3473" s="1">
        <v>192.63473493165</v>
      </c>
      <c r="L3473" s="1">
        <v>192.63473493165</v>
      </c>
      <c r="M3473" s="1">
        <v>192.63473493165</v>
      </c>
    </row>
    <row r="3474" spans="1:13" x14ac:dyDescent="0.35">
      <c r="A3474" s="1">
        <v>3472</v>
      </c>
      <c r="B3474" s="1">
        <v>8.0468942723166599</v>
      </c>
      <c r="C3474" s="1">
        <v>18.450451663611599</v>
      </c>
      <c r="D3474" s="1">
        <v>331.62497520427701</v>
      </c>
      <c r="E3474" s="1">
        <v>13.3333377838135</v>
      </c>
      <c r="F3474" s="1">
        <v>192.739</v>
      </c>
      <c r="G3474" s="1">
        <v>192.647629535504</v>
      </c>
      <c r="H3474" s="1">
        <v>192.647629535504</v>
      </c>
      <c r="I3474" s="1">
        <v>192.647629535504</v>
      </c>
      <c r="J3474" s="1">
        <v>192.647629535504</v>
      </c>
      <c r="K3474" s="1">
        <v>192.647629535504</v>
      </c>
      <c r="L3474" s="1">
        <v>192.647629535504</v>
      </c>
      <c r="M3474" s="1">
        <v>192.647629535504</v>
      </c>
    </row>
    <row r="3475" spans="1:13" x14ac:dyDescent="0.35">
      <c r="A3475" s="1">
        <v>3473</v>
      </c>
      <c r="B3475" s="1">
        <v>6.40626251706344</v>
      </c>
      <c r="C3475" s="1">
        <v>40.799832533573301</v>
      </c>
      <c r="D3475" s="1">
        <v>330.87500572208597</v>
      </c>
      <c r="E3475" s="1">
        <v>13.3333377838135</v>
      </c>
      <c r="F3475" s="1">
        <v>192.739</v>
      </c>
      <c r="G3475" s="1">
        <v>192.65907171978799</v>
      </c>
      <c r="H3475" s="1">
        <v>192.65907171978799</v>
      </c>
      <c r="I3475" s="1">
        <v>192.65907171978799</v>
      </c>
      <c r="J3475" s="1">
        <v>192.65907171978799</v>
      </c>
      <c r="K3475" s="1">
        <v>192.65907171978799</v>
      </c>
      <c r="L3475" s="1">
        <v>192.65907171978799</v>
      </c>
      <c r="M3475" s="1">
        <v>192.65907171978799</v>
      </c>
    </row>
    <row r="3476" spans="1:13" x14ac:dyDescent="0.35">
      <c r="A3476" s="1">
        <v>3474</v>
      </c>
      <c r="B3476" s="1">
        <v>4.9132286172472401</v>
      </c>
      <c r="C3476" s="1">
        <v>28.800275798421399</v>
      </c>
      <c r="D3476" s="1">
        <v>330.12501716587298</v>
      </c>
      <c r="E3476" s="1">
        <v>13.3333377838135</v>
      </c>
      <c r="F3476" s="1">
        <v>192.739</v>
      </c>
      <c r="G3476" s="1">
        <v>192.669243368796</v>
      </c>
      <c r="H3476" s="1">
        <v>192.669243368796</v>
      </c>
      <c r="I3476" s="1">
        <v>192.669243368796</v>
      </c>
      <c r="J3476" s="1">
        <v>192.669243368796</v>
      </c>
      <c r="K3476" s="1">
        <v>192.669243368796</v>
      </c>
      <c r="L3476" s="1">
        <v>192.669243368796</v>
      </c>
      <c r="M3476" s="1">
        <v>192.669243368796</v>
      </c>
    </row>
    <row r="3477" spans="1:13" x14ac:dyDescent="0.35">
      <c r="A3477" s="1">
        <v>3475</v>
      </c>
      <c r="B3477" s="1">
        <v>2.0529950330699198</v>
      </c>
      <c r="C3477" s="1">
        <v>17.2501762403862</v>
      </c>
      <c r="D3477" s="1">
        <v>329.37501144418002</v>
      </c>
      <c r="E3477" s="1">
        <v>13.3333377838135</v>
      </c>
      <c r="F3477" s="1">
        <v>192.739</v>
      </c>
      <c r="G3477" s="1">
        <v>192.67830617046801</v>
      </c>
      <c r="H3477" s="1">
        <v>192.67830617046801</v>
      </c>
      <c r="I3477" s="1">
        <v>192.67830617046801</v>
      </c>
      <c r="J3477" s="1">
        <v>192.67830617046801</v>
      </c>
      <c r="K3477" s="1">
        <v>192.67830617046801</v>
      </c>
      <c r="L3477" s="1">
        <v>192.67830617046801</v>
      </c>
      <c r="M3477" s="1">
        <v>192.67830617046801</v>
      </c>
    </row>
    <row r="3478" spans="1:13" x14ac:dyDescent="0.35">
      <c r="A3478" s="1">
        <v>3476</v>
      </c>
      <c r="B3478" s="1">
        <v>0.85071278943065198</v>
      </c>
      <c r="C3478" s="1">
        <v>6.3001672744821402</v>
      </c>
      <c r="D3478" s="1">
        <v>329.00000572204601</v>
      </c>
      <c r="E3478" s="1">
        <v>13.3333377838135</v>
      </c>
      <c r="F3478" s="1">
        <v>192.739</v>
      </c>
      <c r="G3478" s="1">
        <v>192.68640418656801</v>
      </c>
      <c r="H3478" s="1">
        <v>192.68640418656801</v>
      </c>
      <c r="I3478" s="1">
        <v>192.68640418656801</v>
      </c>
      <c r="J3478" s="1">
        <v>192.68640418656801</v>
      </c>
      <c r="K3478" s="1">
        <v>192.68640418656801</v>
      </c>
      <c r="L3478" s="1">
        <v>192.68640418656801</v>
      </c>
      <c r="M3478" s="1">
        <v>192.68640418656801</v>
      </c>
    </row>
    <row r="3479" spans="1:13" x14ac:dyDescent="0.35">
      <c r="A3479" s="1">
        <v>3477</v>
      </c>
      <c r="B3479" s="1">
        <v>1.2980567858120501E-5</v>
      </c>
      <c r="C3479" s="1">
        <v>-0.59989473818777705</v>
      </c>
      <c r="D3479" s="1">
        <v>328.87500190734897</v>
      </c>
      <c r="E3479" s="1">
        <v>13.3333377838135</v>
      </c>
      <c r="F3479" s="1">
        <v>192.739</v>
      </c>
      <c r="G3479" s="1">
        <v>192.69366614268901</v>
      </c>
      <c r="H3479" s="1">
        <v>192.69366614268901</v>
      </c>
      <c r="I3479" s="1">
        <v>192.69366614268901</v>
      </c>
      <c r="J3479" s="1">
        <v>192.69366614268901</v>
      </c>
      <c r="K3479" s="1">
        <v>192.69366614268901</v>
      </c>
      <c r="L3479" s="1">
        <v>192.69366614268901</v>
      </c>
      <c r="M3479" s="1">
        <v>192.69366614268901</v>
      </c>
    </row>
    <row r="3480" spans="1:13" x14ac:dyDescent="0.35">
      <c r="A3480" s="1">
        <v>3478</v>
      </c>
      <c r="B3480" s="1">
        <v>0</v>
      </c>
      <c r="C3480" s="1">
        <v>-0.60000002384185802</v>
      </c>
      <c r="D3480" s="1">
        <v>328.875</v>
      </c>
      <c r="E3480" s="1">
        <v>13.3333377838135</v>
      </c>
      <c r="F3480" s="1">
        <v>192.88566442871101</v>
      </c>
      <c r="G3480" s="1">
        <v>192.699624632161</v>
      </c>
      <c r="H3480" s="1">
        <v>192.699624632161</v>
      </c>
      <c r="I3480" s="1">
        <v>192.699624632161</v>
      </c>
      <c r="J3480" s="1">
        <v>192.699624632161</v>
      </c>
      <c r="K3480" s="1">
        <v>192.699624632161</v>
      </c>
      <c r="L3480" s="1">
        <v>192.699624632161</v>
      </c>
      <c r="M3480" s="1">
        <v>192.699624632161</v>
      </c>
    </row>
    <row r="3481" spans="1:13" x14ac:dyDescent="0.35">
      <c r="A3481" s="1">
        <v>3479</v>
      </c>
      <c r="B3481" s="1">
        <v>0</v>
      </c>
      <c r="C3481" s="1">
        <v>-0.60000002384185802</v>
      </c>
      <c r="D3481" s="1">
        <v>328.875</v>
      </c>
      <c r="E3481" s="1">
        <v>13.3333377838135</v>
      </c>
      <c r="F3481" s="1">
        <v>193.032331095377</v>
      </c>
      <c r="G3481" s="1">
        <v>192.70262583499499</v>
      </c>
      <c r="H3481" s="1">
        <v>192.70262583499499</v>
      </c>
      <c r="I3481" s="1">
        <v>192.70262583499499</v>
      </c>
      <c r="J3481" s="1">
        <v>192.70262583499499</v>
      </c>
      <c r="K3481" s="1">
        <v>192.70262583499499</v>
      </c>
      <c r="L3481" s="1">
        <v>192.70262583499499</v>
      </c>
      <c r="M3481" s="1">
        <v>192.70262583499499</v>
      </c>
    </row>
    <row r="3482" spans="1:13" x14ac:dyDescent="0.35">
      <c r="A3482" s="1">
        <v>3480</v>
      </c>
      <c r="B3482" s="1">
        <v>0</v>
      </c>
      <c r="C3482" s="1">
        <v>-0.60000002384185802</v>
      </c>
      <c r="D3482" s="1">
        <v>328.875</v>
      </c>
      <c r="E3482" s="1">
        <v>13.3333377838135</v>
      </c>
      <c r="F3482" s="1">
        <v>193.17899776204399</v>
      </c>
      <c r="G3482" s="1">
        <v>192.70038606225901</v>
      </c>
      <c r="H3482" s="1">
        <v>192.70038606225901</v>
      </c>
      <c r="I3482" s="1">
        <v>192.70038606225901</v>
      </c>
      <c r="J3482" s="1">
        <v>192.70038606225901</v>
      </c>
      <c r="K3482" s="1">
        <v>192.70038606225901</v>
      </c>
      <c r="L3482" s="1">
        <v>192.70038606225901</v>
      </c>
      <c r="M3482" s="1">
        <v>192.70038606225901</v>
      </c>
    </row>
    <row r="3483" spans="1:13" x14ac:dyDescent="0.35">
      <c r="A3483" s="1">
        <v>3481</v>
      </c>
      <c r="B3483" s="1">
        <v>2.1049865421762699</v>
      </c>
      <c r="C3483" s="1">
        <v>-21.599519733349499</v>
      </c>
      <c r="D3483" s="1">
        <v>327.50003147100699</v>
      </c>
      <c r="E3483" s="1">
        <v>13.3333377838135</v>
      </c>
      <c r="F3483" s="1">
        <v>193.179</v>
      </c>
      <c r="G3483" s="1">
        <v>192.69112114818401</v>
      </c>
      <c r="H3483" s="1">
        <v>192.69112114818401</v>
      </c>
      <c r="I3483" s="1">
        <v>192.69112114818401</v>
      </c>
      <c r="J3483" s="1">
        <v>192.69112114818401</v>
      </c>
      <c r="K3483" s="1">
        <v>192.69112114818401</v>
      </c>
      <c r="L3483" s="1">
        <v>192.69112114818401</v>
      </c>
      <c r="M3483" s="1">
        <v>192.69112114818401</v>
      </c>
    </row>
    <row r="3484" spans="1:13" x14ac:dyDescent="0.35">
      <c r="A3484" s="1">
        <v>3482</v>
      </c>
      <c r="B3484" s="1">
        <v>3.7586553227285902</v>
      </c>
      <c r="C3484" s="1">
        <v>-36.749768827574002</v>
      </c>
      <c r="D3484" s="1">
        <v>326.37501716627003</v>
      </c>
      <c r="E3484" s="1">
        <v>13.3333377838135</v>
      </c>
      <c r="F3484" s="1">
        <v>193.179</v>
      </c>
      <c r="G3484" s="1">
        <v>192.674100949257</v>
      </c>
      <c r="H3484" s="1">
        <v>192.674100949257</v>
      </c>
      <c r="I3484" s="1">
        <v>192.674100949257</v>
      </c>
      <c r="J3484" s="1">
        <v>192.674100949257</v>
      </c>
      <c r="K3484" s="1">
        <v>192.674100949257</v>
      </c>
      <c r="L3484" s="1">
        <v>192.674100949257</v>
      </c>
      <c r="M3484" s="1">
        <v>192.674100949257</v>
      </c>
    </row>
    <row r="3485" spans="1:13" x14ac:dyDescent="0.35">
      <c r="A3485" s="1">
        <v>3483</v>
      </c>
      <c r="B3485" s="1">
        <v>5.5598683489677097</v>
      </c>
      <c r="C3485" s="1">
        <v>-53.249752044604598</v>
      </c>
      <c r="D3485" s="1">
        <v>325.12501907348701</v>
      </c>
      <c r="E3485" s="1">
        <v>13.3333377838135</v>
      </c>
      <c r="F3485" s="1">
        <v>193.179</v>
      </c>
      <c r="G3485" s="1">
        <v>192.64905490449601</v>
      </c>
      <c r="H3485" s="1">
        <v>192.64905490449601</v>
      </c>
      <c r="I3485" s="1">
        <v>192.64905490449601</v>
      </c>
      <c r="J3485" s="1">
        <v>192.64905490449601</v>
      </c>
      <c r="K3485" s="1">
        <v>192.64905490449601</v>
      </c>
      <c r="L3485" s="1">
        <v>192.64905490449601</v>
      </c>
      <c r="M3485" s="1">
        <v>192.64905490449601</v>
      </c>
    </row>
    <row r="3486" spans="1:13" x14ac:dyDescent="0.35">
      <c r="A3486" s="1">
        <v>3484</v>
      </c>
      <c r="B3486" s="1">
        <v>7.1353926261251797</v>
      </c>
      <c r="C3486" s="1">
        <v>-45.450119781547897</v>
      </c>
      <c r="D3486" s="1">
        <v>325.49999427795399</v>
      </c>
      <c r="E3486" s="1">
        <v>13.3333377838135</v>
      </c>
      <c r="F3486" s="1">
        <v>193.179</v>
      </c>
      <c r="G3486" s="1">
        <v>192.61558488343701</v>
      </c>
      <c r="H3486" s="1">
        <v>192.61558488343701</v>
      </c>
      <c r="I3486" s="1">
        <v>192.61558488343701</v>
      </c>
      <c r="J3486" s="1">
        <v>192.61558488343701</v>
      </c>
      <c r="K3486" s="1">
        <v>192.61558488343701</v>
      </c>
      <c r="L3486" s="1">
        <v>192.61558488343701</v>
      </c>
      <c r="M3486" s="1">
        <v>192.61558488343701</v>
      </c>
    </row>
    <row r="3487" spans="1:13" x14ac:dyDescent="0.35">
      <c r="A3487" s="1">
        <v>3485</v>
      </c>
      <c r="B3487" s="1">
        <v>8.3159452016603694</v>
      </c>
      <c r="C3487" s="1">
        <v>-38.700155256975499</v>
      </c>
      <c r="D3487" s="1">
        <v>325.99998855599699</v>
      </c>
      <c r="E3487" s="1">
        <v>13.3333377838135</v>
      </c>
      <c r="F3487" s="1">
        <v>193.179</v>
      </c>
      <c r="G3487" s="1">
        <v>192.57315884857701</v>
      </c>
      <c r="H3487" s="1">
        <v>192.57315884857701</v>
      </c>
      <c r="I3487" s="1">
        <v>192.57315884857701</v>
      </c>
      <c r="J3487" s="1">
        <v>192.57315884857701</v>
      </c>
      <c r="K3487" s="1">
        <v>192.57315884857701</v>
      </c>
      <c r="L3487" s="1">
        <v>192.57315884857701</v>
      </c>
      <c r="M3487" s="1">
        <v>192.57315884857701</v>
      </c>
    </row>
    <row r="3488" spans="1:13" x14ac:dyDescent="0.35">
      <c r="A3488" s="1">
        <v>3486</v>
      </c>
      <c r="B3488" s="1">
        <v>9.1883613996059701</v>
      </c>
      <c r="C3488" s="1">
        <v>-20.1001422902917</v>
      </c>
      <c r="D3488" s="1">
        <v>327.249990463117</v>
      </c>
      <c r="E3488" s="1">
        <v>13.3333377838135</v>
      </c>
      <c r="F3488" s="1">
        <v>193.179</v>
      </c>
      <c r="G3488" s="1">
        <v>192.521102398144</v>
      </c>
      <c r="H3488" s="1">
        <v>192.521102398144</v>
      </c>
      <c r="I3488" s="1">
        <v>192.521102398144</v>
      </c>
      <c r="J3488" s="1">
        <v>192.521102398144</v>
      </c>
      <c r="K3488" s="1">
        <v>192.521102398144</v>
      </c>
      <c r="L3488" s="1">
        <v>192.521102398144</v>
      </c>
      <c r="M3488" s="1">
        <v>192.521102398144</v>
      </c>
    </row>
    <row r="3489" spans="1:13" x14ac:dyDescent="0.35">
      <c r="A3489" s="1">
        <v>3487</v>
      </c>
      <c r="B3489" s="1">
        <v>9.93488444230967</v>
      </c>
      <c r="C3489" s="1">
        <v>-36.299755861205398</v>
      </c>
      <c r="D3489" s="1">
        <v>326.000019073342</v>
      </c>
      <c r="E3489" s="1">
        <v>13.3333377838135</v>
      </c>
      <c r="F3489" s="1">
        <v>193.179</v>
      </c>
      <c r="G3489" s="1">
        <v>192.458588045841</v>
      </c>
      <c r="H3489" s="1">
        <v>192.458588045841</v>
      </c>
      <c r="I3489" s="1">
        <v>192.458588045841</v>
      </c>
      <c r="J3489" s="1">
        <v>192.458588045841</v>
      </c>
      <c r="K3489" s="1">
        <v>192.458588045841</v>
      </c>
      <c r="L3489" s="1">
        <v>192.458588045841</v>
      </c>
      <c r="M3489" s="1">
        <v>192.458588045841</v>
      </c>
    </row>
    <row r="3490" spans="1:13" x14ac:dyDescent="0.35">
      <c r="A3490" s="1">
        <v>3488</v>
      </c>
      <c r="B3490" s="1">
        <v>10.881069170053401</v>
      </c>
      <c r="C3490" s="1">
        <v>-47.699913787247603</v>
      </c>
      <c r="D3490" s="1">
        <v>325.25000572208597</v>
      </c>
      <c r="E3490" s="1">
        <v>13.3333377838135</v>
      </c>
      <c r="F3490" s="1">
        <v>193.179</v>
      </c>
      <c r="G3490" s="1">
        <v>192.38462206717301</v>
      </c>
      <c r="H3490" s="1">
        <v>192.38462206717301</v>
      </c>
      <c r="I3490" s="1">
        <v>192.38462206717301</v>
      </c>
      <c r="J3490" s="1">
        <v>192.38462206717301</v>
      </c>
      <c r="K3490" s="1">
        <v>192.38462206717301</v>
      </c>
      <c r="L3490" s="1">
        <v>192.38462206717301</v>
      </c>
      <c r="M3490" s="1">
        <v>192.38462206717301</v>
      </c>
    </row>
    <row r="3491" spans="1:13" x14ac:dyDescent="0.35">
      <c r="A3491" s="1">
        <v>3489</v>
      </c>
      <c r="B3491" s="1">
        <v>11.770819756822499</v>
      </c>
      <c r="C3491" s="1">
        <v>-27.300312421344</v>
      </c>
      <c r="D3491" s="1">
        <v>326.62497901932397</v>
      </c>
      <c r="E3491" s="1">
        <v>13.3333377838135</v>
      </c>
      <c r="F3491" s="1">
        <v>193.179</v>
      </c>
      <c r="G3491" s="1">
        <v>192.29802870326199</v>
      </c>
      <c r="H3491" s="1">
        <v>192.29802870326199</v>
      </c>
      <c r="I3491" s="1">
        <v>192.29802870326199</v>
      </c>
      <c r="J3491" s="1">
        <v>192.29802870326199</v>
      </c>
      <c r="K3491" s="1">
        <v>192.29802870326199</v>
      </c>
      <c r="L3491" s="1">
        <v>192.29802870326199</v>
      </c>
      <c r="M3491" s="1">
        <v>192.29802870326199</v>
      </c>
    </row>
    <row r="3492" spans="1:13" x14ac:dyDescent="0.35">
      <c r="A3492" s="1">
        <v>3490</v>
      </c>
      <c r="B3492" s="1">
        <v>11.7708333333333</v>
      </c>
      <c r="C3492" s="1">
        <v>-27.300001144409201</v>
      </c>
      <c r="D3492" s="1">
        <v>326.625</v>
      </c>
      <c r="E3492" s="1">
        <v>13.3333377838135</v>
      </c>
      <c r="F3492" s="1">
        <v>191.71702230835101</v>
      </c>
      <c r="G3492" s="1">
        <v>192.203241349059</v>
      </c>
      <c r="H3492" s="1">
        <v>192.203241349059</v>
      </c>
      <c r="I3492" s="1">
        <v>192.203241349059</v>
      </c>
      <c r="J3492" s="1">
        <v>192.203241349059</v>
      </c>
      <c r="K3492" s="1">
        <v>192.203241349059</v>
      </c>
      <c r="L3492" s="1">
        <v>192.203241349059</v>
      </c>
      <c r="M3492" s="1">
        <v>192.203241349059</v>
      </c>
    </row>
    <row r="3493" spans="1:13" x14ac:dyDescent="0.35">
      <c r="A3493" s="1">
        <v>3491</v>
      </c>
      <c r="B3493" s="1">
        <v>12.486968239147799</v>
      </c>
      <c r="C3493" s="1">
        <v>17.099322891171699</v>
      </c>
      <c r="D3493" s="1">
        <v>329.749952316281</v>
      </c>
      <c r="E3493" s="1">
        <v>13.3333377838135</v>
      </c>
      <c r="F3493" s="1">
        <v>191.71700000000001</v>
      </c>
      <c r="G3493" s="1">
        <v>192.11037311498501</v>
      </c>
      <c r="H3493" s="1">
        <v>192.11037311498501</v>
      </c>
      <c r="I3493" s="1">
        <v>192.11037311498501</v>
      </c>
      <c r="J3493" s="1">
        <v>192.11037311498501</v>
      </c>
      <c r="K3493" s="1">
        <v>192.11037311498501</v>
      </c>
      <c r="L3493" s="1">
        <v>192.11037311498501</v>
      </c>
      <c r="M3493" s="1">
        <v>192.11037311498501</v>
      </c>
    </row>
    <row r="3494" spans="1:13" x14ac:dyDescent="0.35">
      <c r="A3494" s="1">
        <v>3492</v>
      </c>
      <c r="B3494" s="1">
        <v>12.252606848885501</v>
      </c>
      <c r="C3494" s="1">
        <v>21.674948787489001</v>
      </c>
      <c r="D3494" s="1">
        <v>330.12499570845</v>
      </c>
      <c r="E3494" s="1">
        <v>13.3333377838135</v>
      </c>
      <c r="F3494" s="1">
        <v>191.71700000000001</v>
      </c>
      <c r="G3494" s="1">
        <v>192.023757828329</v>
      </c>
      <c r="H3494" s="1">
        <v>192.023757828329</v>
      </c>
      <c r="I3494" s="1">
        <v>192.023757828329</v>
      </c>
      <c r="J3494" s="1">
        <v>192.023757828329</v>
      </c>
      <c r="K3494" s="1">
        <v>192.023757828329</v>
      </c>
      <c r="L3494" s="1">
        <v>192.023757828329</v>
      </c>
      <c r="M3494" s="1">
        <v>192.023757828329</v>
      </c>
    </row>
    <row r="3495" spans="1:13" x14ac:dyDescent="0.35">
      <c r="A3495" s="1">
        <v>3493</v>
      </c>
      <c r="B3495" s="1">
        <v>12.0182309548118</v>
      </c>
      <c r="C3495" s="1">
        <v>26.249967002750498</v>
      </c>
      <c r="D3495" s="1">
        <v>330.49999713896801</v>
      </c>
      <c r="E3495" s="1">
        <v>13.3333377838135</v>
      </c>
      <c r="F3495" s="1">
        <v>191.71700000000001</v>
      </c>
      <c r="G3495" s="1">
        <v>191.942018746202</v>
      </c>
      <c r="H3495" s="1">
        <v>191.942018746202</v>
      </c>
      <c r="I3495" s="1">
        <v>191.942018746202</v>
      </c>
      <c r="J3495" s="1">
        <v>191.942018746202</v>
      </c>
      <c r="K3495" s="1">
        <v>191.942018746202</v>
      </c>
      <c r="L3495" s="1">
        <v>191.942018746202</v>
      </c>
      <c r="M3495" s="1">
        <v>191.942018746202</v>
      </c>
    </row>
    <row r="3496" spans="1:13" x14ac:dyDescent="0.35">
      <c r="A3496" s="1">
        <v>3494</v>
      </c>
      <c r="B3496" s="1">
        <v>11.241331299056201</v>
      </c>
      <c r="C3496" s="1">
        <v>39.299803926050402</v>
      </c>
      <c r="D3496" s="1">
        <v>331.62498283399202</v>
      </c>
      <c r="E3496" s="1">
        <v>13.3333377838135</v>
      </c>
      <c r="F3496" s="1">
        <v>191.71700000000001</v>
      </c>
      <c r="G3496" s="1">
        <v>191.86385654892899</v>
      </c>
      <c r="H3496" s="1">
        <v>191.86385654892899</v>
      </c>
      <c r="I3496" s="1">
        <v>191.86385654892899</v>
      </c>
      <c r="J3496" s="1">
        <v>191.86385654892899</v>
      </c>
      <c r="K3496" s="1">
        <v>191.86385654892899</v>
      </c>
      <c r="L3496" s="1">
        <v>191.86385654892899</v>
      </c>
      <c r="M3496" s="1">
        <v>191.86385654892899</v>
      </c>
    </row>
    <row r="3497" spans="1:13" x14ac:dyDescent="0.35">
      <c r="A3497" s="1">
        <v>3495</v>
      </c>
      <c r="B3497" s="1">
        <v>10.2343826824305</v>
      </c>
      <c r="C3497" s="1">
        <v>50.699913787247603</v>
      </c>
      <c r="D3497" s="1">
        <v>332.87499046318999</v>
      </c>
      <c r="E3497" s="1">
        <v>13.3333377838135</v>
      </c>
      <c r="F3497" s="1">
        <v>191.71700000000001</v>
      </c>
      <c r="G3497" s="1">
        <v>191.78802877478299</v>
      </c>
      <c r="H3497" s="1">
        <v>191.78802877478299</v>
      </c>
      <c r="I3497" s="1">
        <v>191.78802877478299</v>
      </c>
      <c r="J3497" s="1">
        <v>191.78802877478299</v>
      </c>
      <c r="K3497" s="1">
        <v>191.78802877478299</v>
      </c>
      <c r="L3497" s="1">
        <v>191.78802877478299</v>
      </c>
      <c r="M3497" s="1">
        <v>191.78802877478299</v>
      </c>
    </row>
    <row r="3498" spans="1:13" x14ac:dyDescent="0.35">
      <c r="A3498" s="1">
        <v>3496</v>
      </c>
      <c r="B3498" s="1">
        <v>7.5695054389238603</v>
      </c>
      <c r="C3498" s="1">
        <v>41.850204846085298</v>
      </c>
      <c r="D3498" s="1">
        <v>332.25001430489402</v>
      </c>
      <c r="E3498" s="1">
        <v>13.3333377838135</v>
      </c>
      <c r="F3498" s="1">
        <v>191.71700000000001</v>
      </c>
      <c r="G3498" s="1">
        <v>191.71333006989499</v>
      </c>
      <c r="H3498" s="1">
        <v>191.71333006989499</v>
      </c>
      <c r="I3498" s="1">
        <v>191.71333006989499</v>
      </c>
      <c r="J3498" s="1">
        <v>191.71333006989499</v>
      </c>
      <c r="K3498" s="1">
        <v>191.71333006989499</v>
      </c>
      <c r="L3498" s="1">
        <v>191.71333006989499</v>
      </c>
      <c r="M3498" s="1">
        <v>191.71333006989499</v>
      </c>
    </row>
    <row r="3499" spans="1:13" x14ac:dyDescent="0.35">
      <c r="A3499" s="1">
        <v>3497</v>
      </c>
      <c r="B3499" s="1">
        <v>6.0416899788847598</v>
      </c>
      <c r="C3499" s="1">
        <v>39.000043487918099</v>
      </c>
      <c r="D3499" s="1">
        <v>332.12500190736301</v>
      </c>
      <c r="E3499" s="1">
        <v>13.3333377838135</v>
      </c>
      <c r="F3499" s="1">
        <v>191.71700000000001</v>
      </c>
      <c r="G3499" s="1">
        <v>191.63857302801199</v>
      </c>
      <c r="H3499" s="1">
        <v>191.63857302801199</v>
      </c>
      <c r="I3499" s="1">
        <v>191.63857302801199</v>
      </c>
      <c r="J3499" s="1">
        <v>191.63857302801199</v>
      </c>
      <c r="K3499" s="1">
        <v>191.63857302801199</v>
      </c>
      <c r="L3499" s="1">
        <v>191.63857302801199</v>
      </c>
      <c r="M3499" s="1">
        <v>191.63857302801199</v>
      </c>
    </row>
    <row r="3500" spans="1:13" x14ac:dyDescent="0.35">
      <c r="A3500" s="1">
        <v>3498</v>
      </c>
      <c r="B3500" s="1">
        <v>3.88892173767286</v>
      </c>
      <c r="C3500" s="1">
        <v>19.350300216686801</v>
      </c>
      <c r="D3500" s="1">
        <v>330.87501907348701</v>
      </c>
      <c r="E3500" s="1">
        <v>13.3333377838135</v>
      </c>
      <c r="F3500" s="1">
        <v>191.71700000000001</v>
      </c>
      <c r="G3500" s="1">
        <v>191.56256931556001</v>
      </c>
      <c r="H3500" s="1">
        <v>191.56256931556001</v>
      </c>
      <c r="I3500" s="1">
        <v>191.56256931556001</v>
      </c>
      <c r="J3500" s="1">
        <v>191.56256931556001</v>
      </c>
      <c r="K3500" s="1">
        <v>191.56256931556001</v>
      </c>
      <c r="L3500" s="1">
        <v>191.56256931556001</v>
      </c>
      <c r="M3500" s="1">
        <v>191.56256931556001</v>
      </c>
    </row>
    <row r="3501" spans="1:13" x14ac:dyDescent="0.35">
      <c r="A3501" s="1">
        <v>3499</v>
      </c>
      <c r="B3501" s="1">
        <v>1.86201009485641</v>
      </c>
      <c r="C3501" s="1">
        <v>2.5502565384092999</v>
      </c>
      <c r="D3501" s="1">
        <v>329.750017166139</v>
      </c>
      <c r="E3501" s="1">
        <v>13.3333377838135</v>
      </c>
      <c r="F3501" s="1">
        <v>191.71700000000001</v>
      </c>
      <c r="G3501" s="1">
        <v>191.484110781965</v>
      </c>
      <c r="H3501" s="1">
        <v>191.484110781965</v>
      </c>
      <c r="I3501" s="1">
        <v>191.484110781965</v>
      </c>
      <c r="J3501" s="1">
        <v>191.484110781965</v>
      </c>
      <c r="K3501" s="1">
        <v>191.484110781965</v>
      </c>
      <c r="L3501" s="1">
        <v>191.484110781965</v>
      </c>
      <c r="M3501" s="1">
        <v>191.484110781965</v>
      </c>
    </row>
    <row r="3502" spans="1:13" x14ac:dyDescent="0.35">
      <c r="A3502" s="1">
        <v>3500</v>
      </c>
      <c r="B3502" s="1">
        <v>1.8619791666666701</v>
      </c>
      <c r="C3502" s="1">
        <v>2.5500001907348602</v>
      </c>
      <c r="D3502" s="1">
        <v>329.75</v>
      </c>
      <c r="E3502" s="1">
        <v>13.3333377838135</v>
      </c>
      <c r="F3502" s="1">
        <v>190.80000699620399</v>
      </c>
      <c r="G3502" s="1">
        <v>191.40559437177001</v>
      </c>
      <c r="H3502" s="1">
        <v>191.40559437177001</v>
      </c>
      <c r="I3502" s="1">
        <v>191.40559437177001</v>
      </c>
      <c r="J3502" s="1">
        <v>191.40559437177001</v>
      </c>
      <c r="K3502" s="1">
        <v>191.40559437177001</v>
      </c>
      <c r="L3502" s="1">
        <v>191.40559437177001</v>
      </c>
      <c r="M3502" s="1">
        <v>191.40559437177001</v>
      </c>
    </row>
    <row r="3503" spans="1:13" x14ac:dyDescent="0.35">
      <c r="A3503" s="1">
        <v>3501</v>
      </c>
      <c r="B3503" s="1">
        <v>2.8411332274939601E-5</v>
      </c>
      <c r="C3503" s="1">
        <v>-1.1999428276542401</v>
      </c>
      <c r="D3503" s="1">
        <v>329.50000381466799</v>
      </c>
      <c r="E3503" s="1">
        <v>13.3333377838135</v>
      </c>
      <c r="F3503" s="1">
        <v>190.8</v>
      </c>
      <c r="G3503" s="1">
        <v>191.333060254131</v>
      </c>
      <c r="H3503" s="1">
        <v>191.333060254131</v>
      </c>
      <c r="I3503" s="1">
        <v>191.333060254131</v>
      </c>
      <c r="J3503" s="1">
        <v>191.333060254131</v>
      </c>
      <c r="K3503" s="1">
        <v>191.333060254131</v>
      </c>
      <c r="L3503" s="1">
        <v>191.333060254131</v>
      </c>
      <c r="M3503" s="1">
        <v>191.333060254131</v>
      </c>
    </row>
    <row r="3504" spans="1:13" x14ac:dyDescent="0.35">
      <c r="A3504" s="1">
        <v>3502</v>
      </c>
      <c r="B3504" s="1">
        <v>0</v>
      </c>
      <c r="C3504" s="1">
        <v>-1.3199982213972199</v>
      </c>
      <c r="D3504" s="1">
        <v>329.5</v>
      </c>
      <c r="E3504" s="1">
        <v>13.3333377838135</v>
      </c>
      <c r="F3504" s="1">
        <v>190.8</v>
      </c>
      <c r="G3504" s="1">
        <v>191.268999603368</v>
      </c>
      <c r="H3504" s="1">
        <v>191.268999603368</v>
      </c>
      <c r="I3504" s="1">
        <v>191.268999603368</v>
      </c>
      <c r="J3504" s="1">
        <v>191.268999603368</v>
      </c>
      <c r="K3504" s="1">
        <v>191.268999603368</v>
      </c>
      <c r="L3504" s="1">
        <v>191.268999603368</v>
      </c>
      <c r="M3504" s="1">
        <v>191.268999603368</v>
      </c>
    </row>
    <row r="3505" spans="1:13" x14ac:dyDescent="0.35">
      <c r="A3505" s="1">
        <v>3503</v>
      </c>
      <c r="B3505" s="1">
        <v>0</v>
      </c>
      <c r="C3505" s="1">
        <v>-1.4399982261655899</v>
      </c>
      <c r="D3505" s="1">
        <v>329.5</v>
      </c>
      <c r="E3505" s="1">
        <v>13.3333377838135</v>
      </c>
      <c r="F3505" s="1">
        <v>190.8</v>
      </c>
      <c r="G3505" s="1">
        <v>191.21239414292</v>
      </c>
      <c r="H3505" s="1">
        <v>191.21239414292</v>
      </c>
      <c r="I3505" s="1">
        <v>191.21239414292</v>
      </c>
      <c r="J3505" s="1">
        <v>191.21239414292</v>
      </c>
      <c r="K3505" s="1">
        <v>191.21239414292</v>
      </c>
      <c r="L3505" s="1">
        <v>191.21239414292</v>
      </c>
      <c r="M3505" s="1">
        <v>191.21239414292</v>
      </c>
    </row>
    <row r="3506" spans="1:13" x14ac:dyDescent="0.35">
      <c r="A3506" s="1">
        <v>3504</v>
      </c>
      <c r="B3506" s="1">
        <v>0</v>
      </c>
      <c r="C3506" s="1">
        <v>-1.55999823093396</v>
      </c>
      <c r="D3506" s="1">
        <v>329.5</v>
      </c>
      <c r="E3506" s="1">
        <v>13.3333377838135</v>
      </c>
      <c r="F3506" s="1">
        <v>190.8</v>
      </c>
      <c r="G3506" s="1">
        <v>191.16234407569101</v>
      </c>
      <c r="H3506" s="1">
        <v>191.16234407569101</v>
      </c>
      <c r="I3506" s="1">
        <v>191.16234407569101</v>
      </c>
      <c r="J3506" s="1">
        <v>191.16234407569101</v>
      </c>
      <c r="K3506" s="1">
        <v>191.16234407569101</v>
      </c>
      <c r="L3506" s="1">
        <v>191.16234407569101</v>
      </c>
      <c r="M3506" s="1">
        <v>191.16234407569101</v>
      </c>
    </row>
    <row r="3507" spans="1:13" x14ac:dyDescent="0.35">
      <c r="A3507" s="1">
        <v>3505</v>
      </c>
      <c r="B3507" s="1">
        <v>0</v>
      </c>
      <c r="C3507" s="1">
        <v>-1.67999823570233</v>
      </c>
      <c r="D3507" s="1">
        <v>329.5</v>
      </c>
      <c r="E3507" s="1">
        <v>13.3333377838135</v>
      </c>
      <c r="F3507" s="1">
        <v>190.8</v>
      </c>
      <c r="G3507" s="1">
        <v>191.118053808735</v>
      </c>
      <c r="H3507" s="1">
        <v>191.118053808735</v>
      </c>
      <c r="I3507" s="1">
        <v>191.118053808735</v>
      </c>
      <c r="J3507" s="1">
        <v>191.118053808735</v>
      </c>
      <c r="K3507" s="1">
        <v>191.118053808735</v>
      </c>
      <c r="L3507" s="1">
        <v>191.118053808735</v>
      </c>
      <c r="M3507" s="1">
        <v>191.118053808735</v>
      </c>
    </row>
    <row r="3508" spans="1:13" x14ac:dyDescent="0.35">
      <c r="A3508" s="1">
        <v>3506</v>
      </c>
      <c r="B3508" s="1">
        <v>0</v>
      </c>
      <c r="C3508" s="1">
        <v>-1.7999982404707</v>
      </c>
      <c r="D3508" s="1">
        <v>329.5</v>
      </c>
      <c r="E3508" s="1">
        <v>13.3333377838135</v>
      </c>
      <c r="F3508" s="1">
        <v>190.8</v>
      </c>
      <c r="G3508" s="1">
        <v>191.078819306555</v>
      </c>
      <c r="H3508" s="1">
        <v>191.078819306555</v>
      </c>
      <c r="I3508" s="1">
        <v>191.078819306555</v>
      </c>
      <c r="J3508" s="1">
        <v>191.078819306555</v>
      </c>
      <c r="K3508" s="1">
        <v>191.078819306555</v>
      </c>
      <c r="L3508" s="1">
        <v>191.078819306555</v>
      </c>
      <c r="M3508" s="1">
        <v>191.078819306555</v>
      </c>
    </row>
    <row r="3509" spans="1:13" x14ac:dyDescent="0.35">
      <c r="A3509" s="1">
        <v>3507</v>
      </c>
      <c r="B3509" s="1">
        <v>0</v>
      </c>
      <c r="C3509" s="1">
        <v>-1.85999917030307</v>
      </c>
      <c r="D3509" s="1">
        <v>329.5</v>
      </c>
      <c r="E3509" s="1">
        <v>13.3333377838135</v>
      </c>
      <c r="F3509" s="1">
        <v>190.8</v>
      </c>
      <c r="G3509" s="1">
        <v>191.044016899794</v>
      </c>
      <c r="H3509" s="1">
        <v>191.044016899794</v>
      </c>
      <c r="I3509" s="1">
        <v>191.044016899794</v>
      </c>
      <c r="J3509" s="1">
        <v>191.044016899794</v>
      </c>
      <c r="K3509" s="1">
        <v>191.044016899794</v>
      </c>
      <c r="L3509" s="1">
        <v>191.044016899794</v>
      </c>
      <c r="M3509" s="1">
        <v>191.044016899794</v>
      </c>
    </row>
    <row r="3510" spans="1:13" x14ac:dyDescent="0.35">
      <c r="A3510" s="1">
        <v>3508</v>
      </c>
      <c r="B3510" s="1">
        <v>0</v>
      </c>
      <c r="C3510" s="1">
        <v>-1.9199991846081901</v>
      </c>
      <c r="D3510" s="1">
        <v>329.5</v>
      </c>
      <c r="E3510" s="1">
        <v>13.3333377838135</v>
      </c>
      <c r="F3510" s="1">
        <v>190.8</v>
      </c>
      <c r="G3510" s="1">
        <v>191.01309337142499</v>
      </c>
      <c r="H3510" s="1">
        <v>191.01309337142499</v>
      </c>
      <c r="I3510" s="1">
        <v>191.01309337142499</v>
      </c>
      <c r="J3510" s="1">
        <v>191.01309337142499</v>
      </c>
      <c r="K3510" s="1">
        <v>191.01309337142499</v>
      </c>
      <c r="L3510" s="1">
        <v>191.01309337142499</v>
      </c>
      <c r="M3510" s="1">
        <v>191.01309337142499</v>
      </c>
    </row>
    <row r="3511" spans="1:13" x14ac:dyDescent="0.35">
      <c r="A3511" s="1">
        <v>3509</v>
      </c>
      <c r="B3511" s="1">
        <v>0</v>
      </c>
      <c r="C3511" s="1">
        <v>-1.9799991989132999</v>
      </c>
      <c r="D3511" s="1">
        <v>329.5</v>
      </c>
      <c r="E3511" s="1">
        <v>13.3333377838135</v>
      </c>
      <c r="F3511" s="1">
        <v>190.8</v>
      </c>
      <c r="G3511" s="1">
        <v>190.98555716284901</v>
      </c>
      <c r="H3511" s="1">
        <v>190.98555716284901</v>
      </c>
      <c r="I3511" s="1">
        <v>190.98555716284901</v>
      </c>
      <c r="J3511" s="1">
        <v>190.98555716284901</v>
      </c>
      <c r="K3511" s="1">
        <v>190.98555716284901</v>
      </c>
      <c r="L3511" s="1">
        <v>190.98555716284901</v>
      </c>
      <c r="M3511" s="1">
        <v>190.98555716284901</v>
      </c>
    </row>
    <row r="3512" spans="1:13" x14ac:dyDescent="0.35">
      <c r="A3512" s="1">
        <v>3510</v>
      </c>
      <c r="B3512" s="1">
        <v>0</v>
      </c>
      <c r="C3512" s="1">
        <v>-2.0399992132184201</v>
      </c>
      <c r="D3512" s="1">
        <v>329.5</v>
      </c>
      <c r="E3512" s="1">
        <v>13.3333377838135</v>
      </c>
      <c r="F3512" s="1">
        <v>190.8</v>
      </c>
      <c r="G3512" s="1">
        <v>190.96097056009901</v>
      </c>
      <c r="H3512" s="1">
        <v>190.96097056009901</v>
      </c>
      <c r="I3512" s="1">
        <v>190.96097056009901</v>
      </c>
      <c r="J3512" s="1">
        <v>190.96097056009901</v>
      </c>
      <c r="K3512" s="1">
        <v>190.96097056009901</v>
      </c>
      <c r="L3512" s="1">
        <v>190.96097056009901</v>
      </c>
      <c r="M3512" s="1">
        <v>190.96097056009901</v>
      </c>
    </row>
    <row r="3513" spans="1:13" x14ac:dyDescent="0.35">
      <c r="A3513" s="1">
        <v>3511</v>
      </c>
      <c r="B3513" s="1">
        <v>0</v>
      </c>
      <c r="C3513" s="1">
        <v>-2.0999992275235302</v>
      </c>
      <c r="D3513" s="1">
        <v>329.5</v>
      </c>
      <c r="E3513" s="1">
        <v>13.3333377838135</v>
      </c>
      <c r="F3513" s="1">
        <v>190.8</v>
      </c>
      <c r="G3513" s="1">
        <v>190.93894273597601</v>
      </c>
      <c r="H3513" s="1">
        <v>190.93894273597601</v>
      </c>
      <c r="I3513" s="1">
        <v>190.93894273597601</v>
      </c>
      <c r="J3513" s="1">
        <v>190.93894273597601</v>
      </c>
      <c r="K3513" s="1">
        <v>190.93894273597601</v>
      </c>
      <c r="L3513" s="1">
        <v>190.93894273597601</v>
      </c>
      <c r="M3513" s="1">
        <v>190.93894273597601</v>
      </c>
    </row>
    <row r="3514" spans="1:13" x14ac:dyDescent="0.35">
      <c r="A3514" s="1">
        <v>3512</v>
      </c>
      <c r="B3514" s="1">
        <v>0</v>
      </c>
      <c r="C3514" s="1">
        <v>-2.1000001430511501</v>
      </c>
      <c r="D3514" s="1">
        <v>329.5</v>
      </c>
      <c r="E3514" s="1">
        <v>13.3333377838135</v>
      </c>
      <c r="F3514" s="1">
        <v>190.8</v>
      </c>
      <c r="G3514" s="1">
        <v>190.91912353747099</v>
      </c>
      <c r="H3514" s="1">
        <v>190.91912353747099</v>
      </c>
      <c r="I3514" s="1">
        <v>190.91912353747099</v>
      </c>
      <c r="J3514" s="1">
        <v>190.91912353747099</v>
      </c>
      <c r="K3514" s="1">
        <v>190.91912353747099</v>
      </c>
      <c r="L3514" s="1">
        <v>190.91912353747099</v>
      </c>
      <c r="M3514" s="1">
        <v>190.91912353747099</v>
      </c>
    </row>
    <row r="3515" spans="1:13" x14ac:dyDescent="0.35">
      <c r="A3515" s="1">
        <v>3513</v>
      </c>
      <c r="B3515" s="1">
        <v>0</v>
      </c>
      <c r="C3515" s="1">
        <v>-2.1000001430511501</v>
      </c>
      <c r="D3515" s="1">
        <v>329.5</v>
      </c>
      <c r="E3515" s="1">
        <v>13.3333377838135</v>
      </c>
      <c r="F3515" s="1">
        <v>190.8</v>
      </c>
      <c r="G3515" s="1">
        <v>190.901197919764</v>
      </c>
      <c r="H3515" s="1">
        <v>190.901197919764</v>
      </c>
      <c r="I3515" s="1">
        <v>190.901197919764</v>
      </c>
      <c r="J3515" s="1">
        <v>190.901197919764</v>
      </c>
      <c r="K3515" s="1">
        <v>190.901197919764</v>
      </c>
      <c r="L3515" s="1">
        <v>190.901197919764</v>
      </c>
      <c r="M3515" s="1">
        <v>190.901197919764</v>
      </c>
    </row>
    <row r="3516" spans="1:13" x14ac:dyDescent="0.35">
      <c r="A3516" s="1">
        <v>3514</v>
      </c>
      <c r="B3516" s="1">
        <v>0</v>
      </c>
      <c r="C3516" s="1">
        <v>-2.1000001430511501</v>
      </c>
      <c r="D3516" s="1">
        <v>329.5</v>
      </c>
      <c r="E3516" s="1">
        <v>13.3333377838135</v>
      </c>
      <c r="F3516" s="1">
        <v>190.8</v>
      </c>
      <c r="G3516" s="1">
        <v>190.88488093828201</v>
      </c>
      <c r="H3516" s="1">
        <v>190.88488093828201</v>
      </c>
      <c r="I3516" s="1">
        <v>190.88488093828201</v>
      </c>
      <c r="J3516" s="1">
        <v>190.88488093828201</v>
      </c>
      <c r="K3516" s="1">
        <v>190.88488093828201</v>
      </c>
      <c r="L3516" s="1">
        <v>190.88488093828201</v>
      </c>
      <c r="M3516" s="1">
        <v>190.88488093828201</v>
      </c>
    </row>
    <row r="3517" spans="1:13" x14ac:dyDescent="0.35">
      <c r="A3517" s="1">
        <v>3515</v>
      </c>
      <c r="B3517" s="1">
        <v>0</v>
      </c>
      <c r="C3517" s="1">
        <v>-2.1000001430511501</v>
      </c>
      <c r="D3517" s="1">
        <v>329.5</v>
      </c>
      <c r="E3517" s="1">
        <v>13.3333377838135</v>
      </c>
      <c r="F3517" s="1">
        <v>190.8</v>
      </c>
      <c r="G3517" s="1">
        <v>190.86991321923901</v>
      </c>
      <c r="H3517" s="1">
        <v>190.86991321923901</v>
      </c>
      <c r="I3517" s="1">
        <v>190.86991321923901</v>
      </c>
      <c r="J3517" s="1">
        <v>190.86991321923901</v>
      </c>
      <c r="K3517" s="1">
        <v>190.86991321923901</v>
      </c>
      <c r="L3517" s="1">
        <v>190.86991321923901</v>
      </c>
      <c r="M3517" s="1">
        <v>190.86991321923901</v>
      </c>
    </row>
    <row r="3518" spans="1:13" x14ac:dyDescent="0.35">
      <c r="A3518" s="1">
        <v>3516</v>
      </c>
      <c r="B3518" s="1">
        <v>0.937485694775261</v>
      </c>
      <c r="C3518" s="1">
        <v>-3.59997725469157</v>
      </c>
      <c r="D3518" s="1">
        <v>329.5</v>
      </c>
      <c r="E3518" s="1">
        <v>13.3333377838135</v>
      </c>
      <c r="F3518" s="1">
        <v>190.8</v>
      </c>
      <c r="G3518" s="1">
        <v>190.85605683664701</v>
      </c>
      <c r="H3518" s="1">
        <v>190.85605683664701</v>
      </c>
      <c r="I3518" s="1">
        <v>190.85605683664701</v>
      </c>
      <c r="J3518" s="1">
        <v>190.85605683664701</v>
      </c>
      <c r="K3518" s="1">
        <v>190.85605683664701</v>
      </c>
      <c r="L3518" s="1">
        <v>190.85605683664701</v>
      </c>
      <c r="M3518" s="1">
        <v>190.85605683664701</v>
      </c>
    </row>
    <row r="3519" spans="1:13" x14ac:dyDescent="0.35">
      <c r="A3519" s="1">
        <v>3517</v>
      </c>
      <c r="B3519" s="1">
        <v>1.42794764701543</v>
      </c>
      <c r="C3519" s="1">
        <v>-7.0499738691382303</v>
      </c>
      <c r="D3519" s="1">
        <v>329.12500286104301</v>
      </c>
      <c r="E3519" s="1">
        <v>13.3333377838135</v>
      </c>
      <c r="F3519" s="1">
        <v>190.8</v>
      </c>
      <c r="G3519" s="1">
        <v>190.84309153025799</v>
      </c>
      <c r="H3519" s="1">
        <v>190.84309153025799</v>
      </c>
      <c r="I3519" s="1">
        <v>190.84309153025799</v>
      </c>
      <c r="J3519" s="1">
        <v>190.84309153025799</v>
      </c>
      <c r="K3519" s="1">
        <v>190.84309153025799</v>
      </c>
      <c r="L3519" s="1">
        <v>190.84309153025799</v>
      </c>
      <c r="M3519" s="1">
        <v>190.84309153025799</v>
      </c>
    </row>
    <row r="3520" spans="1:13" x14ac:dyDescent="0.35">
      <c r="A3520" s="1">
        <v>3518</v>
      </c>
      <c r="B3520" s="1">
        <v>1.6753415598682699</v>
      </c>
      <c r="C3520" s="1">
        <v>-0.75014419333787097</v>
      </c>
      <c r="D3520" s="1">
        <v>329.74998569510598</v>
      </c>
      <c r="E3520" s="1">
        <v>13.3333377838135</v>
      </c>
      <c r="F3520" s="1">
        <v>190.8</v>
      </c>
      <c r="G3520" s="1">
        <v>190.830811204318</v>
      </c>
      <c r="H3520" s="1">
        <v>190.830811204318</v>
      </c>
      <c r="I3520" s="1">
        <v>190.830811204318</v>
      </c>
      <c r="J3520" s="1">
        <v>190.830811204318</v>
      </c>
      <c r="K3520" s="1">
        <v>190.830811204318</v>
      </c>
      <c r="L3520" s="1">
        <v>190.830811204318</v>
      </c>
      <c r="M3520" s="1">
        <v>190.830811204318</v>
      </c>
    </row>
    <row r="3521" spans="1:13" x14ac:dyDescent="0.35">
      <c r="A3521" s="1">
        <v>3519</v>
      </c>
      <c r="B3521" s="1">
        <v>1.56684193347509</v>
      </c>
      <c r="C3521" s="1">
        <v>-0.60000231267745197</v>
      </c>
      <c r="D3521" s="1">
        <v>329.75</v>
      </c>
      <c r="E3521" s="1">
        <v>13.3333377838135</v>
      </c>
      <c r="F3521" s="1">
        <v>190.8</v>
      </c>
      <c r="G3521" s="1">
        <v>190.81902065148299</v>
      </c>
      <c r="H3521" s="1">
        <v>190.81902065148299</v>
      </c>
      <c r="I3521" s="1">
        <v>190.81902065148299</v>
      </c>
      <c r="J3521" s="1">
        <v>190.81902065148299</v>
      </c>
      <c r="K3521" s="1">
        <v>190.81902065148299</v>
      </c>
      <c r="L3521" s="1">
        <v>190.81902065148299</v>
      </c>
      <c r="M3521" s="1">
        <v>190.81902065148299</v>
      </c>
    </row>
    <row r="3522" spans="1:13" x14ac:dyDescent="0.35">
      <c r="A3522" s="1">
        <v>3520</v>
      </c>
      <c r="B3522" s="1">
        <v>1.2456646230488599</v>
      </c>
      <c r="C3522" s="1">
        <v>-0.89999545812561299</v>
      </c>
      <c r="D3522" s="1">
        <v>329.87499809265103</v>
      </c>
      <c r="E3522" s="1">
        <v>13.3333377838135</v>
      </c>
      <c r="F3522" s="1">
        <v>190.8</v>
      </c>
      <c r="G3522" s="1">
        <v>190.807532449814</v>
      </c>
      <c r="H3522" s="1">
        <v>190.807532449814</v>
      </c>
      <c r="I3522" s="1">
        <v>190.807532449814</v>
      </c>
      <c r="J3522" s="1">
        <v>190.807532449814</v>
      </c>
      <c r="K3522" s="1">
        <v>190.807532449814</v>
      </c>
      <c r="L3522" s="1">
        <v>190.807532449814</v>
      </c>
      <c r="M3522" s="1">
        <v>190.807532449814</v>
      </c>
    </row>
    <row r="3523" spans="1:13" x14ac:dyDescent="0.35">
      <c r="A3523" s="1">
        <v>3521</v>
      </c>
      <c r="B3523" s="1">
        <v>0.77691687478002103</v>
      </c>
      <c r="C3523" s="1">
        <v>-0.75000228881904196</v>
      </c>
      <c r="D3523" s="1">
        <v>329.75000190734897</v>
      </c>
      <c r="E3523" s="1">
        <v>13.3333377838135</v>
      </c>
      <c r="F3523" s="1">
        <v>190.8</v>
      </c>
      <c r="G3523" s="1">
        <v>190.79616398352701</v>
      </c>
      <c r="H3523" s="1">
        <v>190.79616398352701</v>
      </c>
      <c r="I3523" s="1">
        <v>190.79616398352701</v>
      </c>
      <c r="J3523" s="1">
        <v>190.79616398352701</v>
      </c>
      <c r="K3523" s="1">
        <v>190.79616398352701</v>
      </c>
      <c r="L3523" s="1">
        <v>190.79616398352701</v>
      </c>
      <c r="M3523" s="1">
        <v>190.79616398352701</v>
      </c>
    </row>
    <row r="3524" spans="1:13" x14ac:dyDescent="0.35">
      <c r="A3524" s="1">
        <v>3522</v>
      </c>
      <c r="B3524" s="1">
        <v>1.7781913866438701E-5</v>
      </c>
      <c r="C3524" s="1">
        <v>-0.75</v>
      </c>
      <c r="D3524" s="1">
        <v>329.75</v>
      </c>
      <c r="E3524" s="1">
        <v>13.3333377838135</v>
      </c>
      <c r="F3524" s="1">
        <v>190.8</v>
      </c>
      <c r="G3524" s="1">
        <v>190.78473454014599</v>
      </c>
      <c r="H3524" s="1">
        <v>190.78473454014599</v>
      </c>
      <c r="I3524" s="1">
        <v>190.78473454014599</v>
      </c>
      <c r="J3524" s="1">
        <v>190.78473454014599</v>
      </c>
      <c r="K3524" s="1">
        <v>190.78473454014599</v>
      </c>
      <c r="L3524" s="1">
        <v>190.78473454014599</v>
      </c>
      <c r="M3524" s="1">
        <v>190.78473454014599</v>
      </c>
    </row>
    <row r="3525" spans="1:13" x14ac:dyDescent="0.35">
      <c r="A3525" s="1">
        <v>3523</v>
      </c>
      <c r="B3525" s="1">
        <v>0</v>
      </c>
      <c r="C3525" s="1">
        <v>-0.75</v>
      </c>
      <c r="D3525" s="1">
        <v>329.75</v>
      </c>
      <c r="E3525" s="1">
        <v>13.3333377838135</v>
      </c>
      <c r="F3525" s="1">
        <v>190.8</v>
      </c>
      <c r="G3525" s="1">
        <v>190.77306243790699</v>
      </c>
      <c r="H3525" s="1">
        <v>190.77306243790699</v>
      </c>
      <c r="I3525" s="1">
        <v>190.77306243790699</v>
      </c>
      <c r="J3525" s="1">
        <v>190.77306243790699</v>
      </c>
      <c r="K3525" s="1">
        <v>190.77306243790699</v>
      </c>
      <c r="L3525" s="1">
        <v>190.77306243790699</v>
      </c>
      <c r="M3525" s="1">
        <v>190.77306243790699</v>
      </c>
    </row>
    <row r="3526" spans="1:13" x14ac:dyDescent="0.35">
      <c r="A3526" s="1">
        <v>3524</v>
      </c>
      <c r="B3526" s="1">
        <v>0</v>
      </c>
      <c r="C3526" s="1">
        <v>-0.75</v>
      </c>
      <c r="D3526" s="1">
        <v>329.75</v>
      </c>
      <c r="E3526" s="1">
        <v>13.3333377838135</v>
      </c>
      <c r="F3526" s="1">
        <v>190.8</v>
      </c>
      <c r="G3526" s="1">
        <v>190.76096213775301</v>
      </c>
      <c r="H3526" s="1">
        <v>190.76096213775301</v>
      </c>
      <c r="I3526" s="1">
        <v>190.76096213775301</v>
      </c>
      <c r="J3526" s="1">
        <v>190.76096213775301</v>
      </c>
      <c r="K3526" s="1">
        <v>190.76096213775301</v>
      </c>
      <c r="L3526" s="1">
        <v>190.76096213775301</v>
      </c>
      <c r="M3526" s="1">
        <v>190.76096213775301</v>
      </c>
    </row>
    <row r="3527" spans="1:13" x14ac:dyDescent="0.35">
      <c r="A3527" s="1">
        <v>3525</v>
      </c>
      <c r="B3527" s="1">
        <v>0</v>
      </c>
      <c r="C3527" s="1">
        <v>-0.75</v>
      </c>
      <c r="D3527" s="1">
        <v>329.75</v>
      </c>
      <c r="E3527" s="1">
        <v>13.3333377838135</v>
      </c>
      <c r="F3527" s="1">
        <v>190.8</v>
      </c>
      <c r="G3527" s="1">
        <v>190.74824129402</v>
      </c>
      <c r="H3527" s="1">
        <v>190.74824129402</v>
      </c>
      <c r="I3527" s="1">
        <v>190.74824129402</v>
      </c>
      <c r="J3527" s="1">
        <v>190.74824129402</v>
      </c>
      <c r="K3527" s="1">
        <v>190.74824129402</v>
      </c>
      <c r="L3527" s="1">
        <v>190.74824129402</v>
      </c>
      <c r="M3527" s="1">
        <v>190.74824129402</v>
      </c>
    </row>
    <row r="3528" spans="1:13" x14ac:dyDescent="0.35">
      <c r="A3528" s="1">
        <v>3526</v>
      </c>
      <c r="B3528" s="1">
        <v>0</v>
      </c>
      <c r="C3528" s="1">
        <v>-0.75</v>
      </c>
      <c r="D3528" s="1">
        <v>329.75</v>
      </c>
      <c r="E3528" s="1">
        <v>13.3333377838135</v>
      </c>
      <c r="F3528" s="1">
        <v>190.8</v>
      </c>
      <c r="G3528" s="1">
        <v>190.734697696919</v>
      </c>
      <c r="H3528" s="1">
        <v>190.734697696919</v>
      </c>
      <c r="I3528" s="1">
        <v>190.734697696919</v>
      </c>
      <c r="J3528" s="1">
        <v>190.734697696919</v>
      </c>
      <c r="K3528" s="1">
        <v>190.734697696919</v>
      </c>
      <c r="L3528" s="1">
        <v>190.734697696919</v>
      </c>
      <c r="M3528" s="1">
        <v>190.734697696919</v>
      </c>
    </row>
    <row r="3529" spans="1:13" x14ac:dyDescent="0.35">
      <c r="A3529" s="1">
        <v>3527</v>
      </c>
      <c r="B3529" s="1">
        <v>1.9791364669781799</v>
      </c>
      <c r="C3529" s="1">
        <v>-21.749679565410599</v>
      </c>
      <c r="D3529" s="1">
        <v>328.50001907348701</v>
      </c>
      <c r="E3529" s="1">
        <v>13.3333377838135</v>
      </c>
      <c r="F3529" s="1">
        <v>190.8</v>
      </c>
      <c r="G3529" s="1">
        <v>190.72011605821999</v>
      </c>
      <c r="H3529" s="1">
        <v>190.72011605821999</v>
      </c>
      <c r="I3529" s="1">
        <v>190.72011605821999</v>
      </c>
      <c r="J3529" s="1">
        <v>190.72011605821999</v>
      </c>
      <c r="K3529" s="1">
        <v>190.72011605821999</v>
      </c>
      <c r="L3529" s="1">
        <v>190.72011605821999</v>
      </c>
      <c r="M3529" s="1">
        <v>190.72011605821999</v>
      </c>
    </row>
    <row r="3530" spans="1:13" x14ac:dyDescent="0.35">
      <c r="A3530" s="1">
        <v>3528</v>
      </c>
      <c r="B3530" s="1">
        <v>2.9209889803365998</v>
      </c>
      <c r="C3530" s="1">
        <v>-35.924730778769401</v>
      </c>
      <c r="D3530" s="1">
        <v>327.37502145758901</v>
      </c>
      <c r="E3530" s="1">
        <v>13.3333377838135</v>
      </c>
      <c r="F3530" s="1">
        <v>190.8</v>
      </c>
      <c r="G3530" s="1">
        <v>190.70426458904601</v>
      </c>
      <c r="H3530" s="1">
        <v>190.70426458904601</v>
      </c>
      <c r="I3530" s="1">
        <v>190.70426458904601</v>
      </c>
      <c r="J3530" s="1">
        <v>190.70426458904601</v>
      </c>
      <c r="K3530" s="1">
        <v>190.70426458904601</v>
      </c>
      <c r="L3530" s="1">
        <v>190.70426458904601</v>
      </c>
      <c r="M3530" s="1">
        <v>190.70426458904601</v>
      </c>
    </row>
    <row r="3531" spans="1:13" x14ac:dyDescent="0.35">
      <c r="A3531" s="1">
        <v>3529</v>
      </c>
      <c r="B3531" s="1">
        <v>3.86282566529469</v>
      </c>
      <c r="C3531" s="1">
        <v>-50.099677850078997</v>
      </c>
      <c r="D3531" s="1">
        <v>326.250025749104</v>
      </c>
      <c r="E3531" s="1">
        <v>13.3333377838135</v>
      </c>
      <c r="F3531" s="1">
        <v>190.8</v>
      </c>
      <c r="G3531" s="1">
        <v>190.686891315369</v>
      </c>
      <c r="H3531" s="1">
        <v>190.686891315369</v>
      </c>
      <c r="I3531" s="1">
        <v>190.686891315369</v>
      </c>
      <c r="J3531" s="1">
        <v>190.686891315369</v>
      </c>
      <c r="K3531" s="1">
        <v>190.686891315369</v>
      </c>
      <c r="L3531" s="1">
        <v>190.686891315369</v>
      </c>
      <c r="M3531" s="1">
        <v>190.686891315369</v>
      </c>
    </row>
    <row r="3532" spans="1:13" x14ac:dyDescent="0.35">
      <c r="A3532" s="1">
        <v>3530</v>
      </c>
      <c r="B3532" s="1">
        <v>5.6640487576165102</v>
      </c>
      <c r="C3532" s="1">
        <v>-61.199916075430103</v>
      </c>
      <c r="D3532" s="1">
        <v>325.37500667581799</v>
      </c>
      <c r="E3532" s="1">
        <v>13.3333377838135</v>
      </c>
      <c r="F3532" s="1">
        <v>190.8</v>
      </c>
      <c r="G3532" s="1">
        <v>190.66772007264501</v>
      </c>
      <c r="H3532" s="1">
        <v>190.66772007264501</v>
      </c>
      <c r="I3532" s="1">
        <v>190.66772007264501</v>
      </c>
      <c r="J3532" s="1">
        <v>190.66772007264501</v>
      </c>
      <c r="K3532" s="1">
        <v>190.66772007264501</v>
      </c>
      <c r="L3532" s="1">
        <v>190.66772007264501</v>
      </c>
      <c r="M3532" s="1">
        <v>190.66772007264501</v>
      </c>
    </row>
    <row r="3533" spans="1:13" x14ac:dyDescent="0.35">
      <c r="A3533" s="1">
        <v>3531</v>
      </c>
      <c r="B3533" s="1">
        <v>7.0789714655921099</v>
      </c>
      <c r="C3533" s="1">
        <v>-46.9502181990377</v>
      </c>
      <c r="D3533" s="1">
        <v>326.37498474132599</v>
      </c>
      <c r="E3533" s="1">
        <v>13.3333377838135</v>
      </c>
      <c r="F3533" s="1">
        <v>190.8</v>
      </c>
      <c r="G3533" s="1">
        <v>190.646446115918</v>
      </c>
      <c r="H3533" s="1">
        <v>190.646446115918</v>
      </c>
      <c r="I3533" s="1">
        <v>190.646446115918</v>
      </c>
      <c r="J3533" s="1">
        <v>190.646446115918</v>
      </c>
      <c r="K3533" s="1">
        <v>190.646446115918</v>
      </c>
      <c r="L3533" s="1">
        <v>190.646446115918</v>
      </c>
      <c r="M3533" s="1">
        <v>190.646446115918</v>
      </c>
    </row>
    <row r="3534" spans="1:13" x14ac:dyDescent="0.35">
      <c r="A3534" s="1">
        <v>3532</v>
      </c>
      <c r="B3534" s="1">
        <v>7.6822870638311702</v>
      </c>
      <c r="C3534" s="1">
        <v>-23.100182343812001</v>
      </c>
      <c r="D3534" s="1">
        <v>327.74998950950902</v>
      </c>
      <c r="E3534" s="1">
        <v>13.3333377838135</v>
      </c>
      <c r="F3534" s="1">
        <v>190.8</v>
      </c>
      <c r="G3534" s="1">
        <v>190.622731275614</v>
      </c>
      <c r="H3534" s="1">
        <v>190.622731275614</v>
      </c>
      <c r="I3534" s="1">
        <v>190.622731275614</v>
      </c>
      <c r="J3534" s="1">
        <v>190.622731275614</v>
      </c>
      <c r="K3534" s="1">
        <v>190.622731275614</v>
      </c>
      <c r="L3534" s="1">
        <v>190.622731275614</v>
      </c>
      <c r="M3534" s="1">
        <v>190.622731275614</v>
      </c>
    </row>
    <row r="3535" spans="1:13" x14ac:dyDescent="0.35">
      <c r="A3535" s="1">
        <v>3533</v>
      </c>
      <c r="B3535" s="1">
        <v>8.13801040268131</v>
      </c>
      <c r="C3535" s="1">
        <v>-22.800008010740999</v>
      </c>
      <c r="D3535" s="1">
        <v>327.87499713902099</v>
      </c>
      <c r="E3535" s="1">
        <v>13.3333377838135</v>
      </c>
      <c r="F3535" s="1">
        <v>190.8</v>
      </c>
      <c r="G3535" s="1">
        <v>190.596198582017</v>
      </c>
      <c r="H3535" s="1">
        <v>190.596198582017</v>
      </c>
      <c r="I3535" s="1">
        <v>190.596198582017</v>
      </c>
      <c r="J3535" s="1">
        <v>190.596198582017</v>
      </c>
      <c r="K3535" s="1">
        <v>190.596198582017</v>
      </c>
      <c r="L3535" s="1">
        <v>190.596198582017</v>
      </c>
      <c r="M3535" s="1">
        <v>190.596198582017</v>
      </c>
    </row>
    <row r="3536" spans="1:13" x14ac:dyDescent="0.35">
      <c r="A3536" s="1">
        <v>3534</v>
      </c>
      <c r="B3536" s="1">
        <v>8.4114541609761204</v>
      </c>
      <c r="C3536" s="1">
        <v>-22.3500072479892</v>
      </c>
      <c r="D3536" s="1">
        <v>327.99999809263699</v>
      </c>
      <c r="E3536" s="1">
        <v>13.3333377838135</v>
      </c>
      <c r="F3536" s="1">
        <v>190.8</v>
      </c>
      <c r="G3536" s="1">
        <v>190.56642627297799</v>
      </c>
      <c r="H3536" s="1">
        <v>190.56642627297799</v>
      </c>
      <c r="I3536" s="1">
        <v>190.56642627297799</v>
      </c>
      <c r="J3536" s="1">
        <v>190.56642627297799</v>
      </c>
      <c r="K3536" s="1">
        <v>190.56642627297799</v>
      </c>
      <c r="L3536" s="1">
        <v>190.56642627297799</v>
      </c>
      <c r="M3536" s="1">
        <v>190.56642627297799</v>
      </c>
    </row>
    <row r="3537" spans="1:13" x14ac:dyDescent="0.35">
      <c r="A3537" s="1">
        <v>3535</v>
      </c>
      <c r="B3537" s="1">
        <v>8.1597260634106696</v>
      </c>
      <c r="C3537" s="1">
        <v>22.049323654111198</v>
      </c>
      <c r="D3537" s="1">
        <v>331.124952316281</v>
      </c>
      <c r="E3537" s="1">
        <v>13.3333377838135</v>
      </c>
      <c r="F3537" s="1">
        <v>190.8</v>
      </c>
      <c r="G3537" s="1">
        <v>190.53294108961001</v>
      </c>
      <c r="H3537" s="1">
        <v>190.53294108961001</v>
      </c>
      <c r="I3537" s="1">
        <v>190.53294108961001</v>
      </c>
      <c r="J3537" s="1">
        <v>190.53294108961001</v>
      </c>
      <c r="K3537" s="1">
        <v>190.53294108961001</v>
      </c>
      <c r="L3537" s="1">
        <v>190.53294108961001</v>
      </c>
      <c r="M3537" s="1">
        <v>190.53294108961001</v>
      </c>
    </row>
    <row r="3538" spans="1:13" x14ac:dyDescent="0.35">
      <c r="A3538" s="1">
        <v>3536</v>
      </c>
      <c r="B3538" s="1">
        <v>8.1597222222222197</v>
      </c>
      <c r="C3538" s="1">
        <v>22.050001144409201</v>
      </c>
      <c r="D3538" s="1">
        <v>331.125</v>
      </c>
      <c r="E3538" s="1">
        <v>13.3333377838135</v>
      </c>
      <c r="F3538" s="1">
        <v>190.352006835938</v>
      </c>
      <c r="G3538" s="1">
        <v>190.49699107168999</v>
      </c>
      <c r="H3538" s="1">
        <v>190.49699107168999</v>
      </c>
      <c r="I3538" s="1">
        <v>190.49699107168999</v>
      </c>
      <c r="J3538" s="1">
        <v>190.49699107168999</v>
      </c>
      <c r="K3538" s="1">
        <v>190.49699107168999</v>
      </c>
      <c r="L3538" s="1">
        <v>190.49699107168999</v>
      </c>
      <c r="M3538" s="1">
        <v>190.49699107168999</v>
      </c>
    </row>
    <row r="3539" spans="1:13" x14ac:dyDescent="0.35">
      <c r="A3539" s="1">
        <v>3537</v>
      </c>
      <c r="B3539" s="1">
        <v>4.8915179903406703</v>
      </c>
      <c r="C3539" s="1">
        <v>30.7499355311435</v>
      </c>
      <c r="D3539" s="1">
        <v>332.12499237055198</v>
      </c>
      <c r="E3539" s="1">
        <v>13.3333377838135</v>
      </c>
      <c r="F3539" s="1">
        <v>190.352</v>
      </c>
      <c r="G3539" s="1">
        <v>190.46156542358699</v>
      </c>
      <c r="H3539" s="1">
        <v>190.46156542358699</v>
      </c>
      <c r="I3539" s="1">
        <v>190.46156542358699</v>
      </c>
      <c r="J3539" s="1">
        <v>190.46156542358699</v>
      </c>
      <c r="K3539" s="1">
        <v>190.46156542358699</v>
      </c>
      <c r="L3539" s="1">
        <v>190.46156542358699</v>
      </c>
      <c r="M3539" s="1">
        <v>190.46156542358699</v>
      </c>
    </row>
    <row r="3540" spans="1:13" x14ac:dyDescent="0.35">
      <c r="A3540" s="1">
        <v>3538</v>
      </c>
      <c r="B3540" s="1">
        <v>4.2751830153283201</v>
      </c>
      <c r="C3540" s="1">
        <v>7.6503525707542597</v>
      </c>
      <c r="D3540" s="1">
        <v>330.37502670267901</v>
      </c>
      <c r="E3540" s="1">
        <v>13.3333377838135</v>
      </c>
      <c r="F3540" s="1">
        <v>190.352</v>
      </c>
      <c r="G3540" s="1">
        <v>190.42788139389501</v>
      </c>
      <c r="H3540" s="1">
        <v>190.42788139389501</v>
      </c>
      <c r="I3540" s="1">
        <v>190.42788139389501</v>
      </c>
      <c r="J3540" s="1">
        <v>190.42788139389501</v>
      </c>
      <c r="K3540" s="1">
        <v>190.42788139389501</v>
      </c>
      <c r="L3540" s="1">
        <v>190.42788139389501</v>
      </c>
      <c r="M3540" s="1">
        <v>190.42788139389501</v>
      </c>
    </row>
    <row r="3541" spans="1:13" x14ac:dyDescent="0.35">
      <c r="A3541" s="1">
        <v>3539</v>
      </c>
      <c r="B3541" s="1">
        <v>3.7196265326611</v>
      </c>
      <c r="C3541" s="1">
        <v>-3.5998284816603299</v>
      </c>
      <c r="D3541" s="1">
        <v>329.75000953674402</v>
      </c>
      <c r="E3541" s="1">
        <v>13.3333377838135</v>
      </c>
      <c r="F3541" s="1">
        <v>190.352</v>
      </c>
      <c r="G3541" s="1">
        <v>190.39540357041</v>
      </c>
      <c r="H3541" s="1">
        <v>190.39540357041</v>
      </c>
      <c r="I3541" s="1">
        <v>190.39540357041</v>
      </c>
      <c r="J3541" s="1">
        <v>190.39540357041</v>
      </c>
      <c r="K3541" s="1">
        <v>190.39540357041</v>
      </c>
      <c r="L3541" s="1">
        <v>190.39540357041</v>
      </c>
      <c r="M3541" s="1">
        <v>190.39540357041</v>
      </c>
    </row>
    <row r="3542" spans="1:13" x14ac:dyDescent="0.35">
      <c r="A3542" s="1">
        <v>3540</v>
      </c>
      <c r="B3542" s="1">
        <v>3.8368046614795999</v>
      </c>
      <c r="C3542" s="1">
        <v>-12.299933814535301</v>
      </c>
      <c r="D3542" s="1">
        <v>329.00000572208597</v>
      </c>
      <c r="E3542" s="1">
        <v>13.3333377838135</v>
      </c>
      <c r="F3542" s="1">
        <v>190.352</v>
      </c>
      <c r="G3542" s="1">
        <v>190.363615687547</v>
      </c>
      <c r="H3542" s="1">
        <v>190.363615687547</v>
      </c>
      <c r="I3542" s="1">
        <v>190.363615687547</v>
      </c>
      <c r="J3542" s="1">
        <v>190.363615687547</v>
      </c>
      <c r="K3542" s="1">
        <v>190.363615687547</v>
      </c>
      <c r="L3542" s="1">
        <v>190.363615687547</v>
      </c>
      <c r="M3542" s="1">
        <v>190.363615687547</v>
      </c>
    </row>
    <row r="3543" spans="1:13" x14ac:dyDescent="0.35">
      <c r="A3543" s="1">
        <v>3541</v>
      </c>
      <c r="B3543" s="1">
        <v>3.6675373050706099</v>
      </c>
      <c r="C3543" s="1">
        <v>4.7997392674112103</v>
      </c>
      <c r="D3543" s="1">
        <v>330.37497901932397</v>
      </c>
      <c r="E3543" s="1">
        <v>13.3333377838135</v>
      </c>
      <c r="F3543" s="1">
        <v>190.352</v>
      </c>
      <c r="G3543" s="1">
        <v>190.33201244697401</v>
      </c>
      <c r="H3543" s="1">
        <v>190.33201244697401</v>
      </c>
      <c r="I3543" s="1">
        <v>190.33201244697401</v>
      </c>
      <c r="J3543" s="1">
        <v>190.33201244697401</v>
      </c>
      <c r="K3543" s="1">
        <v>190.33201244697401</v>
      </c>
      <c r="L3543" s="1">
        <v>190.33201244697401</v>
      </c>
      <c r="M3543" s="1">
        <v>190.33201244697401</v>
      </c>
    </row>
    <row r="3544" spans="1:13" x14ac:dyDescent="0.35">
      <c r="A3544" s="1">
        <v>3542</v>
      </c>
      <c r="B3544" s="1">
        <v>2.8342268198174598</v>
      </c>
      <c r="C3544" s="1">
        <v>2.55006885424201</v>
      </c>
      <c r="D3544" s="1">
        <v>330.12500762927903</v>
      </c>
      <c r="E3544" s="1">
        <v>13.3333377838135</v>
      </c>
      <c r="F3544" s="1">
        <v>190.352</v>
      </c>
      <c r="G3544" s="1">
        <v>190.30009148542601</v>
      </c>
      <c r="H3544" s="1">
        <v>190.30009148542601</v>
      </c>
      <c r="I3544" s="1">
        <v>190.30009148542601</v>
      </c>
      <c r="J3544" s="1">
        <v>190.30009148542601</v>
      </c>
      <c r="K3544" s="1">
        <v>190.30009148542601</v>
      </c>
      <c r="L3544" s="1">
        <v>190.30009148542601</v>
      </c>
      <c r="M3544" s="1">
        <v>190.30009148542601</v>
      </c>
    </row>
    <row r="3545" spans="1:13" x14ac:dyDescent="0.35">
      <c r="A3545" s="1">
        <v>3543</v>
      </c>
      <c r="B3545" s="1">
        <v>2.6345516576174002</v>
      </c>
      <c r="C3545" s="1">
        <v>2.6999977588324802</v>
      </c>
      <c r="D3545" s="1">
        <v>330.24999809262198</v>
      </c>
      <c r="E3545" s="1">
        <v>13.3333377838135</v>
      </c>
      <c r="F3545" s="1">
        <v>190.352</v>
      </c>
      <c r="G3545" s="1">
        <v>190.26734538916</v>
      </c>
      <c r="H3545" s="1">
        <v>190.26734538916</v>
      </c>
      <c r="I3545" s="1">
        <v>190.26734538916</v>
      </c>
      <c r="J3545" s="1">
        <v>190.26734538916</v>
      </c>
      <c r="K3545" s="1">
        <v>190.26734538916</v>
      </c>
      <c r="L3545" s="1">
        <v>190.26734538916</v>
      </c>
      <c r="M3545" s="1">
        <v>190.26734538916</v>
      </c>
    </row>
    <row r="3546" spans="1:13" x14ac:dyDescent="0.35">
      <c r="A3546" s="1">
        <v>3544</v>
      </c>
      <c r="B3546" s="1">
        <v>2.1614619427510902</v>
      </c>
      <c r="C3546" s="1">
        <v>3.7499922274965201</v>
      </c>
      <c r="D3546" s="1">
        <v>330.25</v>
      </c>
      <c r="E3546" s="1">
        <v>13.3333377838135</v>
      </c>
      <c r="F3546" s="1">
        <v>190.352</v>
      </c>
      <c r="G3546" s="1">
        <v>190.23325362814299</v>
      </c>
      <c r="H3546" s="1">
        <v>190.23325362814299</v>
      </c>
      <c r="I3546" s="1">
        <v>190.23325362814299</v>
      </c>
      <c r="J3546" s="1">
        <v>190.23325362814299</v>
      </c>
      <c r="K3546" s="1">
        <v>190.23325362814299</v>
      </c>
      <c r="L3546" s="1">
        <v>190.23325362814299</v>
      </c>
      <c r="M3546" s="1">
        <v>190.23325362814299</v>
      </c>
    </row>
    <row r="3547" spans="1:13" x14ac:dyDescent="0.35">
      <c r="A3547" s="1">
        <v>3545</v>
      </c>
      <c r="B3547" s="1">
        <v>1.3324842516305</v>
      </c>
      <c r="C3547" s="1">
        <v>-0.29990731620080302</v>
      </c>
      <c r="D3547" s="1">
        <v>330.12500286097901</v>
      </c>
      <c r="E3547" s="1">
        <v>13.3333377838135</v>
      </c>
      <c r="F3547" s="1">
        <v>190.352</v>
      </c>
      <c r="G3547" s="1">
        <v>190.19727428173101</v>
      </c>
      <c r="H3547" s="1">
        <v>190.19727428173101</v>
      </c>
      <c r="I3547" s="1">
        <v>190.19727428173101</v>
      </c>
      <c r="J3547" s="1">
        <v>190.19727428173101</v>
      </c>
      <c r="K3547" s="1">
        <v>190.19727428173101</v>
      </c>
      <c r="L3547" s="1">
        <v>190.19727428173101</v>
      </c>
      <c r="M3547" s="1">
        <v>190.19727428173101</v>
      </c>
    </row>
    <row r="3548" spans="1:13" x14ac:dyDescent="0.35">
      <c r="A3548" s="1">
        <v>3546</v>
      </c>
      <c r="B3548" s="1">
        <v>1.3324652777777799</v>
      </c>
      <c r="C3548" s="1">
        <v>-0.30000001192092901</v>
      </c>
      <c r="D3548" s="1">
        <v>330.125</v>
      </c>
      <c r="E3548" s="1">
        <v>13.3333377838135</v>
      </c>
      <c r="F3548" s="1">
        <v>189.82800799566701</v>
      </c>
      <c r="G3548" s="1">
        <v>190.16091776091301</v>
      </c>
      <c r="H3548" s="1">
        <v>190.16091776091301</v>
      </c>
      <c r="I3548" s="1">
        <v>190.16091776091301</v>
      </c>
      <c r="J3548" s="1">
        <v>190.16091776091301</v>
      </c>
      <c r="K3548" s="1">
        <v>190.16091776091301</v>
      </c>
      <c r="L3548" s="1">
        <v>190.16091776091301</v>
      </c>
      <c r="M3548" s="1">
        <v>190.16091776091301</v>
      </c>
    </row>
    <row r="3549" spans="1:13" x14ac:dyDescent="0.35">
      <c r="A3549" s="1">
        <v>3547</v>
      </c>
      <c r="B3549" s="1">
        <v>0.66624534621863596</v>
      </c>
      <c r="C3549" s="1">
        <v>-0.44999715686944902</v>
      </c>
      <c r="D3549" s="1">
        <v>330.06250119208801</v>
      </c>
      <c r="E3549" s="1">
        <v>13.3333377838135</v>
      </c>
      <c r="F3549" s="1">
        <v>189.828</v>
      </c>
      <c r="G3549" s="1">
        <v>190.12777084948399</v>
      </c>
      <c r="H3549" s="1">
        <v>190.12777084948399</v>
      </c>
      <c r="I3549" s="1">
        <v>190.12777084948399</v>
      </c>
      <c r="J3549" s="1">
        <v>190.12777084948399</v>
      </c>
      <c r="K3549" s="1">
        <v>190.12777084948399</v>
      </c>
      <c r="L3549" s="1">
        <v>190.12777084948399</v>
      </c>
      <c r="M3549" s="1">
        <v>190.12777084948399</v>
      </c>
    </row>
    <row r="3550" spans="1:13" x14ac:dyDescent="0.35">
      <c r="A3550" s="1">
        <v>3548</v>
      </c>
      <c r="B3550" s="1">
        <v>1.52487943618278E-5</v>
      </c>
      <c r="C3550" s="1">
        <v>-0.59999659062782495</v>
      </c>
      <c r="D3550" s="1">
        <v>330.00000143050602</v>
      </c>
      <c r="E3550" s="1">
        <v>13.3333377838135</v>
      </c>
      <c r="F3550" s="1">
        <v>189.828</v>
      </c>
      <c r="G3550" s="1">
        <v>190.09938904620299</v>
      </c>
      <c r="H3550" s="1">
        <v>190.09938904620299</v>
      </c>
      <c r="I3550" s="1">
        <v>190.09938904620299</v>
      </c>
      <c r="J3550" s="1">
        <v>190.09938904620299</v>
      </c>
      <c r="K3550" s="1">
        <v>190.09938904620299</v>
      </c>
      <c r="L3550" s="1">
        <v>190.09938904620299</v>
      </c>
      <c r="M3550" s="1">
        <v>190.09938904620299</v>
      </c>
    </row>
    <row r="3551" spans="1:13" x14ac:dyDescent="0.35">
      <c r="A3551" s="1">
        <v>3549</v>
      </c>
      <c r="B3551" s="1">
        <v>0</v>
      </c>
      <c r="C3551" s="1">
        <v>-0.480002216348908</v>
      </c>
      <c r="D3551" s="1">
        <v>330.02499954223401</v>
      </c>
      <c r="E3551" s="1">
        <v>13.3333377838135</v>
      </c>
      <c r="F3551" s="1">
        <v>189.828</v>
      </c>
      <c r="G3551" s="1">
        <v>190.075321227356</v>
      </c>
      <c r="H3551" s="1">
        <v>190.075321227356</v>
      </c>
      <c r="I3551" s="1">
        <v>190.075321227356</v>
      </c>
      <c r="J3551" s="1">
        <v>190.075321227356</v>
      </c>
      <c r="K3551" s="1">
        <v>190.075321227356</v>
      </c>
      <c r="L3551" s="1">
        <v>190.075321227356</v>
      </c>
      <c r="M3551" s="1">
        <v>190.075321227356</v>
      </c>
    </row>
    <row r="3552" spans="1:13" x14ac:dyDescent="0.35">
      <c r="A3552" s="1">
        <v>3550</v>
      </c>
      <c r="B3552" s="1">
        <v>0</v>
      </c>
      <c r="C3552" s="1">
        <v>-0.36000166226168101</v>
      </c>
      <c r="D3552" s="1">
        <v>330.04999965667599</v>
      </c>
      <c r="E3552" s="1">
        <v>13.3333377838135</v>
      </c>
      <c r="F3552" s="1">
        <v>189.828</v>
      </c>
      <c r="G3552" s="1">
        <v>190.05518481230001</v>
      </c>
      <c r="H3552" s="1">
        <v>190.05518481230001</v>
      </c>
      <c r="I3552" s="1">
        <v>190.05518481230001</v>
      </c>
      <c r="J3552" s="1">
        <v>190.05518481230001</v>
      </c>
      <c r="K3552" s="1">
        <v>190.05518481230001</v>
      </c>
      <c r="L3552" s="1">
        <v>190.05518481230001</v>
      </c>
      <c r="M3552" s="1">
        <v>190.05518481230001</v>
      </c>
    </row>
    <row r="3553" spans="1:13" x14ac:dyDescent="0.35">
      <c r="A3553" s="1">
        <v>3551</v>
      </c>
      <c r="B3553" s="1">
        <v>0</v>
      </c>
      <c r="C3553" s="1">
        <v>-0.240001108174454</v>
      </c>
      <c r="D3553" s="1">
        <v>330.07499977111701</v>
      </c>
      <c r="E3553" s="1">
        <v>13.3333377838135</v>
      </c>
      <c r="F3553" s="1">
        <v>189.828</v>
      </c>
      <c r="G3553" s="1">
        <v>190.038659713757</v>
      </c>
      <c r="H3553" s="1">
        <v>190.038659713757</v>
      </c>
      <c r="I3553" s="1">
        <v>190.038659713757</v>
      </c>
      <c r="J3553" s="1">
        <v>190.038659713757</v>
      </c>
      <c r="K3553" s="1">
        <v>190.038659713757</v>
      </c>
      <c r="L3553" s="1">
        <v>190.038659713757</v>
      </c>
      <c r="M3553" s="1">
        <v>190.038659713757</v>
      </c>
    </row>
    <row r="3554" spans="1:13" x14ac:dyDescent="0.35">
      <c r="A3554" s="1">
        <v>3552</v>
      </c>
      <c r="B3554" s="1">
        <v>0</v>
      </c>
      <c r="C3554" s="1">
        <v>-0.120000554087227</v>
      </c>
      <c r="D3554" s="1">
        <v>330.09999988555899</v>
      </c>
      <c r="E3554" s="1">
        <v>13.3333377838135</v>
      </c>
      <c r="F3554" s="1">
        <v>189.828</v>
      </c>
      <c r="G3554" s="1">
        <v>190.02548324972599</v>
      </c>
      <c r="H3554" s="1">
        <v>190.02548324972599</v>
      </c>
      <c r="I3554" s="1">
        <v>190.02548324972599</v>
      </c>
      <c r="J3554" s="1">
        <v>190.02548324972599</v>
      </c>
      <c r="K3554" s="1">
        <v>190.02548324972599</v>
      </c>
      <c r="L3554" s="1">
        <v>190.02548324972599</v>
      </c>
      <c r="M3554" s="1">
        <v>190.02548324972599</v>
      </c>
    </row>
    <row r="3555" spans="1:13" x14ac:dyDescent="0.35">
      <c r="A3555" s="1">
        <v>3553</v>
      </c>
      <c r="B3555" s="1">
        <v>0</v>
      </c>
      <c r="C3555" s="1">
        <v>0</v>
      </c>
      <c r="D3555" s="1">
        <v>330.125</v>
      </c>
      <c r="E3555" s="1">
        <v>13.3333377838135</v>
      </c>
      <c r="F3555" s="1">
        <v>189.828</v>
      </c>
      <c r="G3555" s="1">
        <v>190.01544596790299</v>
      </c>
      <c r="H3555" s="1">
        <v>190.01544596790299</v>
      </c>
      <c r="I3555" s="1">
        <v>190.01544596790299</v>
      </c>
      <c r="J3555" s="1">
        <v>190.01544596790299</v>
      </c>
      <c r="K3555" s="1">
        <v>190.01544596790299</v>
      </c>
      <c r="L3555" s="1">
        <v>190.01544596790299</v>
      </c>
      <c r="M3555" s="1">
        <v>190.01544596790299</v>
      </c>
    </row>
    <row r="3556" spans="1:13" x14ac:dyDescent="0.35">
      <c r="A3556" s="1"/>
      <c r="B3556" s="1"/>
      <c r="C3556" s="1"/>
      <c r="D3556" s="1"/>
      <c r="E3556" s="1"/>
      <c r="F3556" s="1"/>
      <c r="G3556" s="1"/>
      <c r="H3556" s="5">
        <f t="shared" ref="H3556:H3587" si="0">(A3556-A3555)*B3556</f>
        <v>0</v>
      </c>
      <c r="I3556" s="5">
        <f t="shared" ref="I3556:I3587" si="1">H3556+I3555</f>
        <v>190.01544596790299</v>
      </c>
      <c r="J3556" s="6">
        <f>IF(H3556=0,0,(G3556-G3555)/H3556)</f>
        <v>0</v>
      </c>
      <c r="K3556" s="5">
        <f t="shared" ref="K3556:K3587" si="2">IF(J3556&gt;1,K3555,J3556)</f>
        <v>0</v>
      </c>
      <c r="L3556" s="5">
        <f t="shared" ref="L3556:L3587" si="3">IF(K3556&lt;-1,L3555,K3556)</f>
        <v>0</v>
      </c>
      <c r="M3556" s="5">
        <f t="shared" ref="M3556:M3587" si="4">ASIN(L3556)</f>
        <v>0</v>
      </c>
    </row>
    <row r="3557" spans="1:13" x14ac:dyDescent="0.35">
      <c r="A3557" s="1"/>
      <c r="B3557" s="1"/>
      <c r="C3557" s="1"/>
      <c r="D3557" s="1"/>
      <c r="E3557" s="1"/>
      <c r="F3557" s="1"/>
      <c r="G3557" s="1"/>
      <c r="H3557" s="5">
        <f t="shared" si="0"/>
        <v>0</v>
      </c>
      <c r="I3557" s="5">
        <f t="shared" si="1"/>
        <v>190.01544596790299</v>
      </c>
      <c r="J3557" s="6">
        <f>IF(H3557=0,0,(G3557-G3556)/H3557)</f>
        <v>0</v>
      </c>
      <c r="K3557" s="5">
        <f t="shared" si="2"/>
        <v>0</v>
      </c>
      <c r="L3557" s="5">
        <f t="shared" si="3"/>
        <v>0</v>
      </c>
      <c r="M3557" s="5">
        <f t="shared" si="4"/>
        <v>0</v>
      </c>
    </row>
    <row r="3558" spans="1:13" x14ac:dyDescent="0.35">
      <c r="A3558" s="1"/>
      <c r="B3558" s="1"/>
      <c r="C3558" s="1"/>
      <c r="D3558" s="1"/>
      <c r="E3558" s="1"/>
      <c r="F3558" s="1"/>
      <c r="G3558" s="1"/>
      <c r="H3558" s="5">
        <f t="shared" si="0"/>
        <v>0</v>
      </c>
      <c r="I3558" s="5">
        <f t="shared" si="1"/>
        <v>190.01544596790299</v>
      </c>
      <c r="J3558" s="6">
        <f t="shared" ref="J3558:J3587" si="5">IF(H3558=0,0,(G3558-G3557)/H3558)</f>
        <v>0</v>
      </c>
      <c r="K3558" s="5">
        <f t="shared" si="2"/>
        <v>0</v>
      </c>
      <c r="L3558" s="5">
        <f t="shared" si="3"/>
        <v>0</v>
      </c>
      <c r="M3558" s="5">
        <f t="shared" si="4"/>
        <v>0</v>
      </c>
    </row>
    <row r="3559" spans="1:13" x14ac:dyDescent="0.35">
      <c r="A3559" s="1"/>
      <c r="B3559" s="1"/>
      <c r="C3559" s="1"/>
      <c r="D3559" s="1"/>
      <c r="E3559" s="1"/>
      <c r="F3559" s="1"/>
      <c r="G3559" s="1"/>
      <c r="H3559" s="5">
        <f t="shared" si="0"/>
        <v>0</v>
      </c>
      <c r="I3559" s="5">
        <f t="shared" si="1"/>
        <v>190.01544596790299</v>
      </c>
      <c r="J3559" s="6">
        <f t="shared" si="5"/>
        <v>0</v>
      </c>
      <c r="K3559" s="5">
        <f t="shared" si="2"/>
        <v>0</v>
      </c>
      <c r="L3559" s="5">
        <f t="shared" si="3"/>
        <v>0</v>
      </c>
      <c r="M3559" s="5">
        <f t="shared" si="4"/>
        <v>0</v>
      </c>
    </row>
    <row r="3560" spans="1:13" x14ac:dyDescent="0.35">
      <c r="A3560" s="1"/>
      <c r="B3560" s="1"/>
      <c r="C3560" s="1"/>
      <c r="D3560" s="1"/>
      <c r="E3560" s="1"/>
      <c r="F3560" s="1"/>
      <c r="G3560" s="1"/>
      <c r="H3560" s="5">
        <f t="shared" si="0"/>
        <v>0</v>
      </c>
      <c r="I3560" s="5">
        <f t="shared" si="1"/>
        <v>190.01544596790299</v>
      </c>
      <c r="J3560" s="6">
        <f t="shared" si="5"/>
        <v>0</v>
      </c>
      <c r="K3560" s="5">
        <f t="shared" si="2"/>
        <v>0</v>
      </c>
      <c r="L3560" s="5">
        <f t="shared" si="3"/>
        <v>0</v>
      </c>
      <c r="M3560" s="5">
        <f t="shared" si="4"/>
        <v>0</v>
      </c>
    </row>
    <row r="3561" spans="1:13" x14ac:dyDescent="0.35">
      <c r="A3561" s="1"/>
      <c r="B3561" s="1"/>
      <c r="C3561" s="1"/>
      <c r="D3561" s="1"/>
      <c r="E3561" s="1"/>
      <c r="F3561" s="1"/>
      <c r="G3561" s="1"/>
      <c r="H3561" s="5">
        <f t="shared" si="0"/>
        <v>0</v>
      </c>
      <c r="I3561" s="5">
        <f t="shared" si="1"/>
        <v>190.01544596790299</v>
      </c>
      <c r="J3561" s="6">
        <f t="shared" si="5"/>
        <v>0</v>
      </c>
      <c r="K3561" s="5">
        <f t="shared" si="2"/>
        <v>0</v>
      </c>
      <c r="L3561" s="5">
        <f t="shared" si="3"/>
        <v>0</v>
      </c>
      <c r="M3561" s="5">
        <f t="shared" si="4"/>
        <v>0</v>
      </c>
    </row>
    <row r="3562" spans="1:13" x14ac:dyDescent="0.35">
      <c r="A3562" s="1"/>
      <c r="B3562" s="1"/>
      <c r="C3562" s="1"/>
      <c r="D3562" s="1"/>
      <c r="E3562" s="1"/>
      <c r="F3562" s="1"/>
      <c r="G3562" s="1"/>
      <c r="H3562" s="5">
        <f t="shared" si="0"/>
        <v>0</v>
      </c>
      <c r="I3562" s="5">
        <f t="shared" si="1"/>
        <v>190.01544596790299</v>
      </c>
      <c r="J3562" s="6">
        <f t="shared" si="5"/>
        <v>0</v>
      </c>
      <c r="K3562" s="5">
        <f t="shared" si="2"/>
        <v>0</v>
      </c>
      <c r="L3562" s="5">
        <f t="shared" si="3"/>
        <v>0</v>
      </c>
      <c r="M3562" s="5">
        <f t="shared" si="4"/>
        <v>0</v>
      </c>
    </row>
    <row r="3563" spans="1:13" x14ac:dyDescent="0.35">
      <c r="A3563" s="1"/>
      <c r="B3563" s="1"/>
      <c r="C3563" s="1"/>
      <c r="D3563" s="1"/>
      <c r="E3563" s="1"/>
      <c r="F3563" s="1"/>
      <c r="G3563" s="1"/>
      <c r="H3563" s="5">
        <f t="shared" si="0"/>
        <v>0</v>
      </c>
      <c r="I3563" s="5">
        <f t="shared" si="1"/>
        <v>190.01544596790299</v>
      </c>
      <c r="J3563" s="6">
        <f t="shared" si="5"/>
        <v>0</v>
      </c>
      <c r="K3563" s="5">
        <f t="shared" si="2"/>
        <v>0</v>
      </c>
      <c r="L3563" s="5">
        <f t="shared" si="3"/>
        <v>0</v>
      </c>
      <c r="M3563" s="5">
        <f t="shared" si="4"/>
        <v>0</v>
      </c>
    </row>
    <row r="3564" spans="1:13" x14ac:dyDescent="0.35">
      <c r="A3564" s="1"/>
      <c r="B3564" s="1"/>
      <c r="C3564" s="1"/>
      <c r="D3564" s="1"/>
      <c r="E3564" s="1"/>
      <c r="F3564" s="1"/>
      <c r="G3564" s="1"/>
      <c r="H3564" s="5">
        <f t="shared" si="0"/>
        <v>0</v>
      </c>
      <c r="I3564" s="5">
        <f t="shared" si="1"/>
        <v>190.01544596790299</v>
      </c>
      <c r="J3564" s="6">
        <f t="shared" si="5"/>
        <v>0</v>
      </c>
      <c r="K3564" s="5">
        <f t="shared" si="2"/>
        <v>0</v>
      </c>
      <c r="L3564" s="5">
        <f t="shared" si="3"/>
        <v>0</v>
      </c>
      <c r="M3564" s="5">
        <f t="shared" si="4"/>
        <v>0</v>
      </c>
    </row>
    <row r="3565" spans="1:13" x14ac:dyDescent="0.35">
      <c r="A3565" s="1"/>
      <c r="B3565" s="1"/>
      <c r="C3565" s="1"/>
      <c r="D3565" s="1"/>
      <c r="E3565" s="1"/>
      <c r="F3565" s="1"/>
      <c r="G3565" s="1"/>
      <c r="H3565" s="5">
        <f t="shared" si="0"/>
        <v>0</v>
      </c>
      <c r="I3565" s="5">
        <f t="shared" si="1"/>
        <v>190.01544596790299</v>
      </c>
      <c r="J3565" s="6">
        <f t="shared" si="5"/>
        <v>0</v>
      </c>
      <c r="K3565" s="5">
        <f t="shared" si="2"/>
        <v>0</v>
      </c>
      <c r="L3565" s="5">
        <f t="shared" si="3"/>
        <v>0</v>
      </c>
      <c r="M3565" s="5">
        <f t="shared" si="4"/>
        <v>0</v>
      </c>
    </row>
    <row r="3566" spans="1:13" x14ac:dyDescent="0.35">
      <c r="A3566" s="1"/>
      <c r="B3566" s="1"/>
      <c r="C3566" s="1"/>
      <c r="D3566" s="1"/>
      <c r="E3566" s="1"/>
      <c r="F3566" s="1"/>
      <c r="G3566" s="1"/>
      <c r="H3566" s="5">
        <f t="shared" si="0"/>
        <v>0</v>
      </c>
      <c r="I3566" s="5">
        <f t="shared" si="1"/>
        <v>190.01544596790299</v>
      </c>
      <c r="J3566" s="6">
        <f t="shared" si="5"/>
        <v>0</v>
      </c>
      <c r="K3566" s="5">
        <f t="shared" si="2"/>
        <v>0</v>
      </c>
      <c r="L3566" s="5">
        <f t="shared" si="3"/>
        <v>0</v>
      </c>
      <c r="M3566" s="5">
        <f t="shared" si="4"/>
        <v>0</v>
      </c>
    </row>
    <row r="3567" spans="1:13" x14ac:dyDescent="0.35">
      <c r="A3567" s="1"/>
      <c r="B3567" s="1"/>
      <c r="C3567" s="1"/>
      <c r="D3567" s="1"/>
      <c r="E3567" s="1"/>
      <c r="F3567" s="1"/>
      <c r="G3567" s="1"/>
      <c r="H3567" s="5">
        <f t="shared" si="0"/>
        <v>0</v>
      </c>
      <c r="I3567" s="5">
        <f t="shared" si="1"/>
        <v>190.01544596790299</v>
      </c>
      <c r="J3567" s="6">
        <f t="shared" si="5"/>
        <v>0</v>
      </c>
      <c r="K3567" s="5">
        <f t="shared" si="2"/>
        <v>0</v>
      </c>
      <c r="L3567" s="5">
        <f t="shared" si="3"/>
        <v>0</v>
      </c>
      <c r="M3567" s="5">
        <f t="shared" si="4"/>
        <v>0</v>
      </c>
    </row>
    <row r="3568" spans="1:13" x14ac:dyDescent="0.35">
      <c r="A3568" s="1"/>
      <c r="B3568" s="1"/>
      <c r="C3568" s="1"/>
      <c r="D3568" s="1"/>
      <c r="E3568" s="1"/>
      <c r="F3568" s="1"/>
      <c r="G3568" s="1"/>
      <c r="H3568" s="5">
        <f t="shared" si="0"/>
        <v>0</v>
      </c>
      <c r="I3568" s="5">
        <f t="shared" si="1"/>
        <v>190.01544596790299</v>
      </c>
      <c r="J3568" s="6">
        <f t="shared" si="5"/>
        <v>0</v>
      </c>
      <c r="K3568" s="5">
        <f t="shared" si="2"/>
        <v>0</v>
      </c>
      <c r="L3568" s="5">
        <f t="shared" si="3"/>
        <v>0</v>
      </c>
      <c r="M3568" s="5">
        <f t="shared" si="4"/>
        <v>0</v>
      </c>
    </row>
    <row r="3569" spans="1:13" x14ac:dyDescent="0.35">
      <c r="A3569" s="1"/>
      <c r="B3569" s="1"/>
      <c r="C3569" s="1"/>
      <c r="D3569" s="1"/>
      <c r="E3569" s="1"/>
      <c r="F3569" s="1"/>
      <c r="G3569" s="1"/>
      <c r="H3569" s="5">
        <f t="shared" si="0"/>
        <v>0</v>
      </c>
      <c r="I3569" s="5">
        <f t="shared" si="1"/>
        <v>190.01544596790299</v>
      </c>
      <c r="J3569" s="6">
        <f t="shared" si="5"/>
        <v>0</v>
      </c>
      <c r="K3569" s="5">
        <f t="shared" si="2"/>
        <v>0</v>
      </c>
      <c r="L3569" s="5">
        <f t="shared" si="3"/>
        <v>0</v>
      </c>
      <c r="M3569" s="5">
        <f t="shared" si="4"/>
        <v>0</v>
      </c>
    </row>
    <row r="3570" spans="1:13" x14ac:dyDescent="0.35">
      <c r="A3570" s="1"/>
      <c r="B3570" s="1"/>
      <c r="C3570" s="1"/>
      <c r="D3570" s="1"/>
      <c r="E3570" s="1"/>
      <c r="F3570" s="1"/>
      <c r="G3570" s="1"/>
      <c r="H3570" s="5">
        <f t="shared" si="0"/>
        <v>0</v>
      </c>
      <c r="I3570" s="5">
        <f t="shared" si="1"/>
        <v>190.01544596790299</v>
      </c>
      <c r="J3570" s="6">
        <f t="shared" si="5"/>
        <v>0</v>
      </c>
      <c r="K3570" s="5">
        <f t="shared" si="2"/>
        <v>0</v>
      </c>
      <c r="L3570" s="5">
        <f t="shared" si="3"/>
        <v>0</v>
      </c>
      <c r="M3570" s="5">
        <f t="shared" si="4"/>
        <v>0</v>
      </c>
    </row>
    <row r="3571" spans="1:13" x14ac:dyDescent="0.35">
      <c r="A3571" s="1"/>
      <c r="B3571" s="1"/>
      <c r="C3571" s="1"/>
      <c r="D3571" s="1"/>
      <c r="E3571" s="1"/>
      <c r="F3571" s="1"/>
      <c r="G3571" s="1"/>
      <c r="H3571" s="5">
        <f t="shared" si="0"/>
        <v>0</v>
      </c>
      <c r="I3571" s="5">
        <f t="shared" si="1"/>
        <v>190.01544596790299</v>
      </c>
      <c r="J3571" s="6">
        <f t="shared" si="5"/>
        <v>0</v>
      </c>
      <c r="K3571" s="5">
        <f t="shared" si="2"/>
        <v>0</v>
      </c>
      <c r="L3571" s="5">
        <f t="shared" si="3"/>
        <v>0</v>
      </c>
      <c r="M3571" s="5">
        <f t="shared" si="4"/>
        <v>0</v>
      </c>
    </row>
    <row r="3572" spans="1:13" x14ac:dyDescent="0.35">
      <c r="A3572" s="1"/>
      <c r="B3572" s="1"/>
      <c r="C3572" s="1"/>
      <c r="D3572" s="1"/>
      <c r="E3572" s="1"/>
      <c r="F3572" s="1"/>
      <c r="G3572" s="1"/>
      <c r="H3572" s="5">
        <f t="shared" si="0"/>
        <v>0</v>
      </c>
      <c r="I3572" s="5">
        <f t="shared" si="1"/>
        <v>190.01544596790299</v>
      </c>
      <c r="J3572" s="6">
        <f t="shared" si="5"/>
        <v>0</v>
      </c>
      <c r="K3572" s="5">
        <f t="shared" si="2"/>
        <v>0</v>
      </c>
      <c r="L3572" s="5">
        <f t="shared" si="3"/>
        <v>0</v>
      </c>
      <c r="M3572" s="5">
        <f t="shared" si="4"/>
        <v>0</v>
      </c>
    </row>
    <row r="3573" spans="1:13" x14ac:dyDescent="0.35">
      <c r="A3573" s="1"/>
      <c r="B3573" s="1"/>
      <c r="C3573" s="1"/>
      <c r="D3573" s="1"/>
      <c r="E3573" s="1"/>
      <c r="F3573" s="1"/>
      <c r="G3573" s="1"/>
      <c r="H3573" s="5">
        <f t="shared" si="0"/>
        <v>0</v>
      </c>
      <c r="I3573" s="5">
        <f t="shared" si="1"/>
        <v>190.01544596790299</v>
      </c>
      <c r="J3573" s="6">
        <f t="shared" si="5"/>
        <v>0</v>
      </c>
      <c r="K3573" s="5">
        <f t="shared" si="2"/>
        <v>0</v>
      </c>
      <c r="L3573" s="5">
        <f t="shared" si="3"/>
        <v>0</v>
      </c>
      <c r="M3573" s="5">
        <f t="shared" si="4"/>
        <v>0</v>
      </c>
    </row>
    <row r="3574" spans="1:13" x14ac:dyDescent="0.35">
      <c r="A3574" s="1"/>
      <c r="B3574" s="1"/>
      <c r="C3574" s="1"/>
      <c r="D3574" s="1"/>
      <c r="E3574" s="1"/>
      <c r="F3574" s="1"/>
      <c r="G3574" s="1"/>
      <c r="H3574" s="5">
        <f t="shared" si="0"/>
        <v>0</v>
      </c>
      <c r="I3574" s="5">
        <f t="shared" si="1"/>
        <v>190.01544596790299</v>
      </c>
      <c r="J3574" s="6">
        <f t="shared" si="5"/>
        <v>0</v>
      </c>
      <c r="K3574" s="5">
        <f t="shared" si="2"/>
        <v>0</v>
      </c>
      <c r="L3574" s="5">
        <f t="shared" si="3"/>
        <v>0</v>
      </c>
      <c r="M3574" s="5">
        <f t="shared" si="4"/>
        <v>0</v>
      </c>
    </row>
    <row r="3575" spans="1:13" x14ac:dyDescent="0.35">
      <c r="A3575" s="1"/>
      <c r="B3575" s="1"/>
      <c r="C3575" s="1"/>
      <c r="D3575" s="1"/>
      <c r="E3575" s="1"/>
      <c r="F3575" s="1"/>
      <c r="G3575" s="1"/>
      <c r="H3575" s="5">
        <f t="shared" si="0"/>
        <v>0</v>
      </c>
      <c r="I3575" s="5">
        <f t="shared" si="1"/>
        <v>190.01544596790299</v>
      </c>
      <c r="J3575" s="6">
        <f t="shared" si="5"/>
        <v>0</v>
      </c>
      <c r="K3575" s="5">
        <f t="shared" si="2"/>
        <v>0</v>
      </c>
      <c r="L3575" s="5">
        <f t="shared" si="3"/>
        <v>0</v>
      </c>
      <c r="M3575" s="5">
        <f t="shared" si="4"/>
        <v>0</v>
      </c>
    </row>
    <row r="3576" spans="1:13" x14ac:dyDescent="0.35">
      <c r="A3576" s="1"/>
      <c r="B3576" s="1"/>
      <c r="C3576" s="1"/>
      <c r="D3576" s="1"/>
      <c r="E3576" s="1"/>
      <c r="F3576" s="1"/>
      <c r="G3576" s="1"/>
      <c r="H3576" s="5">
        <f t="shared" si="0"/>
        <v>0</v>
      </c>
      <c r="I3576" s="5">
        <f t="shared" si="1"/>
        <v>190.01544596790299</v>
      </c>
      <c r="J3576" s="6">
        <f t="shared" si="5"/>
        <v>0</v>
      </c>
      <c r="K3576" s="5">
        <f t="shared" si="2"/>
        <v>0</v>
      </c>
      <c r="L3576" s="5">
        <f t="shared" si="3"/>
        <v>0</v>
      </c>
      <c r="M3576" s="5">
        <f t="shared" si="4"/>
        <v>0</v>
      </c>
    </row>
    <row r="3577" spans="1:13" x14ac:dyDescent="0.35">
      <c r="A3577" s="1"/>
      <c r="B3577" s="1"/>
      <c r="C3577" s="1"/>
      <c r="D3577" s="1"/>
      <c r="E3577" s="1"/>
      <c r="F3577" s="1"/>
      <c r="G3577" s="1"/>
      <c r="H3577" s="5">
        <f t="shared" si="0"/>
        <v>0</v>
      </c>
      <c r="I3577" s="5">
        <f t="shared" si="1"/>
        <v>190.01544596790299</v>
      </c>
      <c r="J3577" s="6">
        <f t="shared" si="5"/>
        <v>0</v>
      </c>
      <c r="K3577" s="5">
        <f t="shared" si="2"/>
        <v>0</v>
      </c>
      <c r="L3577" s="5">
        <f t="shared" si="3"/>
        <v>0</v>
      </c>
      <c r="M3577" s="5">
        <f t="shared" si="4"/>
        <v>0</v>
      </c>
    </row>
    <row r="3578" spans="1:13" x14ac:dyDescent="0.35">
      <c r="A3578" s="1"/>
      <c r="B3578" s="1"/>
      <c r="C3578" s="1"/>
      <c r="D3578" s="1"/>
      <c r="E3578" s="1"/>
      <c r="F3578" s="1"/>
      <c r="G3578" s="1"/>
      <c r="H3578" s="5">
        <f t="shared" si="0"/>
        <v>0</v>
      </c>
      <c r="I3578" s="5">
        <f t="shared" si="1"/>
        <v>190.01544596790299</v>
      </c>
      <c r="J3578" s="6">
        <f t="shared" si="5"/>
        <v>0</v>
      </c>
      <c r="K3578" s="5">
        <f t="shared" si="2"/>
        <v>0</v>
      </c>
      <c r="L3578" s="5">
        <f t="shared" si="3"/>
        <v>0</v>
      </c>
      <c r="M3578" s="5">
        <f t="shared" si="4"/>
        <v>0</v>
      </c>
    </row>
    <row r="3579" spans="1:13" x14ac:dyDescent="0.35">
      <c r="A3579" s="1"/>
      <c r="B3579" s="1"/>
      <c r="C3579" s="1"/>
      <c r="D3579" s="1"/>
      <c r="E3579" s="1"/>
      <c r="F3579" s="1"/>
      <c r="G3579" s="1"/>
      <c r="H3579" s="5">
        <f t="shared" si="0"/>
        <v>0</v>
      </c>
      <c r="I3579" s="5">
        <f t="shared" si="1"/>
        <v>190.01544596790299</v>
      </c>
      <c r="J3579" s="6">
        <f t="shared" si="5"/>
        <v>0</v>
      </c>
      <c r="K3579" s="5">
        <f t="shared" si="2"/>
        <v>0</v>
      </c>
      <c r="L3579" s="5">
        <f t="shared" si="3"/>
        <v>0</v>
      </c>
      <c r="M3579" s="5">
        <f t="shared" si="4"/>
        <v>0</v>
      </c>
    </row>
    <row r="3580" spans="1:13" x14ac:dyDescent="0.35">
      <c r="A3580" s="1"/>
      <c r="B3580" s="1"/>
      <c r="C3580" s="1"/>
      <c r="D3580" s="1"/>
      <c r="E3580" s="1"/>
      <c r="F3580" s="1"/>
      <c r="G3580" s="1"/>
      <c r="H3580" s="5">
        <f t="shared" si="0"/>
        <v>0</v>
      </c>
      <c r="I3580" s="5">
        <f t="shared" si="1"/>
        <v>190.01544596790299</v>
      </c>
      <c r="J3580" s="6">
        <f t="shared" si="5"/>
        <v>0</v>
      </c>
      <c r="K3580" s="5">
        <f t="shared" si="2"/>
        <v>0</v>
      </c>
      <c r="L3580" s="5">
        <f t="shared" si="3"/>
        <v>0</v>
      </c>
      <c r="M3580" s="5">
        <f t="shared" si="4"/>
        <v>0</v>
      </c>
    </row>
    <row r="3581" spans="1:13" x14ac:dyDescent="0.35">
      <c r="A3581" s="1"/>
      <c r="B3581" s="1"/>
      <c r="C3581" s="1"/>
      <c r="D3581" s="1"/>
      <c r="E3581" s="1"/>
      <c r="F3581" s="1"/>
      <c r="G3581" s="1"/>
      <c r="H3581" s="5">
        <f t="shared" si="0"/>
        <v>0</v>
      </c>
      <c r="I3581" s="5">
        <f t="shared" si="1"/>
        <v>190.01544596790299</v>
      </c>
      <c r="J3581" s="6">
        <f t="shared" si="5"/>
        <v>0</v>
      </c>
      <c r="K3581" s="5">
        <f t="shared" si="2"/>
        <v>0</v>
      </c>
      <c r="L3581" s="5">
        <f t="shared" si="3"/>
        <v>0</v>
      </c>
      <c r="M3581" s="5">
        <f t="shared" si="4"/>
        <v>0</v>
      </c>
    </row>
    <row r="3582" spans="1:13" x14ac:dyDescent="0.35">
      <c r="A3582" s="1"/>
      <c r="B3582" s="1"/>
      <c r="C3582" s="1"/>
      <c r="D3582" s="1"/>
      <c r="E3582" s="1"/>
      <c r="F3582" s="1"/>
      <c r="G3582" s="1"/>
      <c r="H3582" s="5">
        <f t="shared" si="0"/>
        <v>0</v>
      </c>
      <c r="I3582" s="5">
        <f t="shared" si="1"/>
        <v>190.01544596790299</v>
      </c>
      <c r="J3582" s="6">
        <f t="shared" si="5"/>
        <v>0</v>
      </c>
      <c r="K3582" s="5">
        <f t="shared" si="2"/>
        <v>0</v>
      </c>
      <c r="L3582" s="5">
        <f t="shared" si="3"/>
        <v>0</v>
      </c>
      <c r="M3582" s="5">
        <f t="shared" si="4"/>
        <v>0</v>
      </c>
    </row>
    <row r="3583" spans="1:13" x14ac:dyDescent="0.35">
      <c r="A3583" s="1"/>
      <c r="B3583" s="1"/>
      <c r="C3583" s="1"/>
      <c r="D3583" s="1"/>
      <c r="E3583" s="1"/>
      <c r="F3583" s="1"/>
      <c r="G3583" s="1"/>
      <c r="H3583" s="5">
        <f t="shared" si="0"/>
        <v>0</v>
      </c>
      <c r="I3583" s="5">
        <f t="shared" si="1"/>
        <v>190.01544596790299</v>
      </c>
      <c r="J3583" s="6">
        <f t="shared" si="5"/>
        <v>0</v>
      </c>
      <c r="K3583" s="5">
        <f t="shared" si="2"/>
        <v>0</v>
      </c>
      <c r="L3583" s="5">
        <f t="shared" si="3"/>
        <v>0</v>
      </c>
      <c r="M3583" s="5">
        <f t="shared" si="4"/>
        <v>0</v>
      </c>
    </row>
    <row r="3584" spans="1:13" x14ac:dyDescent="0.35">
      <c r="A3584" s="1"/>
      <c r="B3584" s="1"/>
      <c r="C3584" s="1"/>
      <c r="D3584" s="1"/>
      <c r="E3584" s="1"/>
      <c r="F3584" s="1"/>
      <c r="G3584" s="1"/>
      <c r="H3584" s="5">
        <f t="shared" si="0"/>
        <v>0</v>
      </c>
      <c r="I3584" s="5">
        <f t="shared" si="1"/>
        <v>190.01544596790299</v>
      </c>
      <c r="J3584" s="6">
        <f t="shared" si="5"/>
        <v>0</v>
      </c>
      <c r="K3584" s="5">
        <f t="shared" si="2"/>
        <v>0</v>
      </c>
      <c r="L3584" s="5">
        <f t="shared" si="3"/>
        <v>0</v>
      </c>
      <c r="M3584" s="5">
        <f t="shared" si="4"/>
        <v>0</v>
      </c>
    </row>
    <row r="3585" spans="1:13" x14ac:dyDescent="0.35">
      <c r="A3585" s="1"/>
      <c r="B3585" s="1"/>
      <c r="C3585" s="1"/>
      <c r="D3585" s="1"/>
      <c r="E3585" s="1"/>
      <c r="F3585" s="1"/>
      <c r="G3585" s="1"/>
      <c r="H3585" s="5">
        <f t="shared" si="0"/>
        <v>0</v>
      </c>
      <c r="I3585" s="5">
        <f t="shared" si="1"/>
        <v>190.01544596790299</v>
      </c>
      <c r="J3585" s="6">
        <f t="shared" si="5"/>
        <v>0</v>
      </c>
      <c r="K3585" s="5">
        <f t="shared" si="2"/>
        <v>0</v>
      </c>
      <c r="L3585" s="5">
        <f t="shared" si="3"/>
        <v>0</v>
      </c>
      <c r="M3585" s="5">
        <f t="shared" si="4"/>
        <v>0</v>
      </c>
    </row>
    <row r="3586" spans="1:13" x14ac:dyDescent="0.35">
      <c r="A3586" s="1"/>
      <c r="B3586" s="1"/>
      <c r="C3586" s="1"/>
      <c r="D3586" s="1"/>
      <c r="E3586" s="1"/>
      <c r="F3586" s="1"/>
      <c r="G3586" s="1"/>
      <c r="H3586" s="5">
        <f t="shared" si="0"/>
        <v>0</v>
      </c>
      <c r="I3586" s="5">
        <f t="shared" si="1"/>
        <v>190.01544596790299</v>
      </c>
      <c r="J3586" s="6">
        <f t="shared" si="5"/>
        <v>0</v>
      </c>
      <c r="K3586" s="5">
        <f t="shared" si="2"/>
        <v>0</v>
      </c>
      <c r="L3586" s="5">
        <f t="shared" si="3"/>
        <v>0</v>
      </c>
      <c r="M3586" s="5">
        <f t="shared" si="4"/>
        <v>0</v>
      </c>
    </row>
    <row r="3587" spans="1:13" x14ac:dyDescent="0.35">
      <c r="A3587" s="1"/>
      <c r="B3587" s="1"/>
      <c r="C3587" s="1"/>
      <c r="D3587" s="1"/>
      <c r="E3587" s="1"/>
      <c r="F3587" s="1"/>
      <c r="G3587" s="1"/>
      <c r="H3587" s="5">
        <f t="shared" si="0"/>
        <v>0</v>
      </c>
      <c r="I3587" s="5">
        <f t="shared" si="1"/>
        <v>190.01544596790299</v>
      </c>
      <c r="J3587" s="6">
        <f t="shared" si="5"/>
        <v>0</v>
      </c>
      <c r="K3587" s="5">
        <f t="shared" si="2"/>
        <v>0</v>
      </c>
      <c r="L3587" s="5">
        <f t="shared" si="3"/>
        <v>0</v>
      </c>
      <c r="M3587" s="5">
        <f t="shared" si="4"/>
        <v>0</v>
      </c>
    </row>
    <row r="3588" spans="1:13" x14ac:dyDescent="0.35">
      <c r="A3588" s="1"/>
      <c r="B3588" s="1"/>
      <c r="C3588" s="1"/>
      <c r="D3588" s="1"/>
      <c r="E3588" s="1"/>
      <c r="F3588" s="1"/>
      <c r="G3588" s="1"/>
      <c r="H3588" s="5">
        <f t="shared" ref="H3588:H3651" si="6">(A3588-A3587)*B3588</f>
        <v>0</v>
      </c>
      <c r="I3588" s="5">
        <f t="shared" ref="I3588:I3651" si="7">H3588+I3587</f>
        <v>190.01544596790299</v>
      </c>
      <c r="J3588" s="6">
        <f t="shared" ref="J3588:J3651" si="8">IF(H3588=0,0,(G3588-G3587)/H3588)</f>
        <v>0</v>
      </c>
      <c r="K3588" s="5">
        <f t="shared" ref="K3588:K3651" si="9">IF(J3588&gt;1,K3587,J3588)</f>
        <v>0</v>
      </c>
      <c r="L3588" s="5">
        <f t="shared" ref="L3588:L3651" si="10">IF(K3588&lt;-1,L3587,K3588)</f>
        <v>0</v>
      </c>
      <c r="M3588" s="5">
        <f t="shared" ref="M3588:M3651" si="11">ASIN(L3588)</f>
        <v>0</v>
      </c>
    </row>
    <row r="3589" spans="1:13" x14ac:dyDescent="0.35">
      <c r="A3589" s="1"/>
      <c r="B3589" s="1"/>
      <c r="C3589" s="1"/>
      <c r="D3589" s="1"/>
      <c r="E3589" s="1"/>
      <c r="F3589" s="1"/>
      <c r="G3589" s="1"/>
      <c r="H3589" s="5">
        <f t="shared" si="6"/>
        <v>0</v>
      </c>
      <c r="I3589" s="5">
        <f t="shared" si="7"/>
        <v>190.01544596790299</v>
      </c>
      <c r="J3589" s="6">
        <f t="shared" si="8"/>
        <v>0</v>
      </c>
      <c r="K3589" s="5">
        <f t="shared" si="9"/>
        <v>0</v>
      </c>
      <c r="L3589" s="5">
        <f t="shared" si="10"/>
        <v>0</v>
      </c>
      <c r="M3589" s="5">
        <f t="shared" si="11"/>
        <v>0</v>
      </c>
    </row>
    <row r="3590" spans="1:13" x14ac:dyDescent="0.35">
      <c r="A3590" s="1"/>
      <c r="B3590" s="1"/>
      <c r="C3590" s="1"/>
      <c r="D3590" s="1"/>
      <c r="E3590" s="1"/>
      <c r="F3590" s="1"/>
      <c r="G3590" s="1"/>
      <c r="H3590" s="5">
        <f t="shared" si="6"/>
        <v>0</v>
      </c>
      <c r="I3590" s="5">
        <f t="shared" si="7"/>
        <v>190.01544596790299</v>
      </c>
      <c r="J3590" s="6">
        <f t="shared" si="8"/>
        <v>0</v>
      </c>
      <c r="K3590" s="5">
        <f t="shared" si="9"/>
        <v>0</v>
      </c>
      <c r="L3590" s="5">
        <f t="shared" si="10"/>
        <v>0</v>
      </c>
      <c r="M3590" s="5">
        <f t="shared" si="11"/>
        <v>0</v>
      </c>
    </row>
    <row r="3591" spans="1:13" x14ac:dyDescent="0.35">
      <c r="A3591" s="1"/>
      <c r="B3591" s="1"/>
      <c r="C3591" s="1"/>
      <c r="D3591" s="1"/>
      <c r="E3591" s="1"/>
      <c r="F3591" s="1"/>
      <c r="G3591" s="1"/>
      <c r="H3591" s="5">
        <f t="shared" si="6"/>
        <v>0</v>
      </c>
      <c r="I3591" s="5">
        <f t="shared" si="7"/>
        <v>190.01544596790299</v>
      </c>
      <c r="J3591" s="6">
        <f t="shared" si="8"/>
        <v>0</v>
      </c>
      <c r="K3591" s="5">
        <f t="shared" si="9"/>
        <v>0</v>
      </c>
      <c r="L3591" s="5">
        <f t="shared" si="10"/>
        <v>0</v>
      </c>
      <c r="M3591" s="5">
        <f t="shared" si="11"/>
        <v>0</v>
      </c>
    </row>
    <row r="3592" spans="1:13" x14ac:dyDescent="0.35">
      <c r="A3592" s="1"/>
      <c r="B3592" s="1"/>
      <c r="C3592" s="1"/>
      <c r="D3592" s="1"/>
      <c r="E3592" s="1"/>
      <c r="F3592" s="1"/>
      <c r="G3592" s="1"/>
      <c r="H3592" s="5">
        <f t="shared" si="6"/>
        <v>0</v>
      </c>
      <c r="I3592" s="5">
        <f t="shared" si="7"/>
        <v>190.01544596790299</v>
      </c>
      <c r="J3592" s="6">
        <f t="shared" si="8"/>
        <v>0</v>
      </c>
      <c r="K3592" s="5">
        <f t="shared" si="9"/>
        <v>0</v>
      </c>
      <c r="L3592" s="5">
        <f t="shared" si="10"/>
        <v>0</v>
      </c>
      <c r="M3592" s="5">
        <f t="shared" si="11"/>
        <v>0</v>
      </c>
    </row>
    <row r="3593" spans="1:13" x14ac:dyDescent="0.35">
      <c r="A3593" s="1"/>
      <c r="B3593" s="1"/>
      <c r="C3593" s="1"/>
      <c r="D3593" s="1"/>
      <c r="E3593" s="1"/>
      <c r="F3593" s="1"/>
      <c r="G3593" s="1"/>
      <c r="H3593" s="5">
        <f t="shared" si="6"/>
        <v>0</v>
      </c>
      <c r="I3593" s="5">
        <f t="shared" si="7"/>
        <v>190.01544596790299</v>
      </c>
      <c r="J3593" s="6">
        <f t="shared" si="8"/>
        <v>0</v>
      </c>
      <c r="K3593" s="5">
        <f t="shared" si="9"/>
        <v>0</v>
      </c>
      <c r="L3593" s="5">
        <f t="shared" si="10"/>
        <v>0</v>
      </c>
      <c r="M3593" s="5">
        <f t="shared" si="11"/>
        <v>0</v>
      </c>
    </row>
    <row r="3594" spans="1:13" x14ac:dyDescent="0.35">
      <c r="A3594" s="1"/>
      <c r="B3594" s="1"/>
      <c r="C3594" s="1"/>
      <c r="D3594" s="1"/>
      <c r="E3594" s="1"/>
      <c r="F3594" s="1"/>
      <c r="G3594" s="1"/>
      <c r="H3594" s="5">
        <f t="shared" si="6"/>
        <v>0</v>
      </c>
      <c r="I3594" s="5">
        <f t="shared" si="7"/>
        <v>190.01544596790299</v>
      </c>
      <c r="J3594" s="6">
        <f t="shared" si="8"/>
        <v>0</v>
      </c>
      <c r="K3594" s="5">
        <f t="shared" si="9"/>
        <v>0</v>
      </c>
      <c r="L3594" s="5">
        <f t="shared" si="10"/>
        <v>0</v>
      </c>
      <c r="M3594" s="5">
        <f t="shared" si="11"/>
        <v>0</v>
      </c>
    </row>
    <row r="3595" spans="1:13" x14ac:dyDescent="0.35">
      <c r="A3595" s="1"/>
      <c r="B3595" s="1"/>
      <c r="C3595" s="1"/>
      <c r="D3595" s="1"/>
      <c r="E3595" s="1"/>
      <c r="F3595" s="1"/>
      <c r="G3595" s="1"/>
      <c r="H3595" s="5">
        <f t="shared" si="6"/>
        <v>0</v>
      </c>
      <c r="I3595" s="5">
        <f t="shared" si="7"/>
        <v>190.01544596790299</v>
      </c>
      <c r="J3595" s="6">
        <f t="shared" si="8"/>
        <v>0</v>
      </c>
      <c r="K3595" s="5">
        <f t="shared" si="9"/>
        <v>0</v>
      </c>
      <c r="L3595" s="5">
        <f t="shared" si="10"/>
        <v>0</v>
      </c>
      <c r="M3595" s="5">
        <f t="shared" si="11"/>
        <v>0</v>
      </c>
    </row>
    <row r="3596" spans="1:13" x14ac:dyDescent="0.35">
      <c r="A3596" s="1"/>
      <c r="B3596" s="1"/>
      <c r="C3596" s="1"/>
      <c r="D3596" s="1"/>
      <c r="E3596" s="1"/>
      <c r="F3596" s="1"/>
      <c r="G3596" s="1"/>
      <c r="H3596" s="5">
        <f t="shared" si="6"/>
        <v>0</v>
      </c>
      <c r="I3596" s="5">
        <f t="shared" si="7"/>
        <v>190.01544596790299</v>
      </c>
      <c r="J3596" s="6">
        <f t="shared" si="8"/>
        <v>0</v>
      </c>
      <c r="K3596" s="5">
        <f t="shared" si="9"/>
        <v>0</v>
      </c>
      <c r="L3596" s="5">
        <f t="shared" si="10"/>
        <v>0</v>
      </c>
      <c r="M3596" s="5">
        <f t="shared" si="11"/>
        <v>0</v>
      </c>
    </row>
    <row r="3597" spans="1:13" x14ac:dyDescent="0.35">
      <c r="A3597" s="1"/>
      <c r="B3597" s="1"/>
      <c r="C3597" s="1"/>
      <c r="D3597" s="1"/>
      <c r="E3597" s="1"/>
      <c r="F3597" s="1"/>
      <c r="G3597" s="1"/>
      <c r="H3597" s="5">
        <f t="shared" si="6"/>
        <v>0</v>
      </c>
      <c r="I3597" s="5">
        <f t="shared" si="7"/>
        <v>190.01544596790299</v>
      </c>
      <c r="J3597" s="6">
        <f t="shared" si="8"/>
        <v>0</v>
      </c>
      <c r="K3597" s="5">
        <f t="shared" si="9"/>
        <v>0</v>
      </c>
      <c r="L3597" s="5">
        <f t="shared" si="10"/>
        <v>0</v>
      </c>
      <c r="M3597" s="5">
        <f t="shared" si="11"/>
        <v>0</v>
      </c>
    </row>
    <row r="3598" spans="1:13" x14ac:dyDescent="0.35">
      <c r="A3598" s="1"/>
      <c r="B3598" s="1"/>
      <c r="C3598" s="1"/>
      <c r="D3598" s="1"/>
      <c r="E3598" s="1"/>
      <c r="F3598" s="1"/>
      <c r="G3598" s="1"/>
      <c r="H3598" s="5">
        <f t="shared" si="6"/>
        <v>0</v>
      </c>
      <c r="I3598" s="5">
        <f t="shared" si="7"/>
        <v>190.01544596790299</v>
      </c>
      <c r="J3598" s="6">
        <f t="shared" si="8"/>
        <v>0</v>
      </c>
      <c r="K3598" s="5">
        <f t="shared" si="9"/>
        <v>0</v>
      </c>
      <c r="L3598" s="5">
        <f t="shared" si="10"/>
        <v>0</v>
      </c>
      <c r="M3598" s="5">
        <f t="shared" si="11"/>
        <v>0</v>
      </c>
    </row>
    <row r="3599" spans="1:13" x14ac:dyDescent="0.35">
      <c r="A3599" s="1"/>
      <c r="B3599" s="1"/>
      <c r="C3599" s="1"/>
      <c r="D3599" s="1"/>
      <c r="E3599" s="1"/>
      <c r="F3599" s="1"/>
      <c r="G3599" s="1"/>
      <c r="H3599" s="5">
        <f t="shared" si="6"/>
        <v>0</v>
      </c>
      <c r="I3599" s="5">
        <f t="shared" si="7"/>
        <v>190.01544596790299</v>
      </c>
      <c r="J3599" s="6">
        <f t="shared" si="8"/>
        <v>0</v>
      </c>
      <c r="K3599" s="5">
        <f t="shared" si="9"/>
        <v>0</v>
      </c>
      <c r="L3599" s="5">
        <f t="shared" si="10"/>
        <v>0</v>
      </c>
      <c r="M3599" s="5">
        <f t="shared" si="11"/>
        <v>0</v>
      </c>
    </row>
    <row r="3600" spans="1:13" x14ac:dyDescent="0.35">
      <c r="A3600" s="1"/>
      <c r="B3600" s="1"/>
      <c r="C3600" s="1"/>
      <c r="D3600" s="1"/>
      <c r="E3600" s="1"/>
      <c r="F3600" s="1"/>
      <c r="G3600" s="1"/>
      <c r="H3600" s="5">
        <f t="shared" si="6"/>
        <v>0</v>
      </c>
      <c r="I3600" s="5">
        <f t="shared" si="7"/>
        <v>190.01544596790299</v>
      </c>
      <c r="J3600" s="6">
        <f t="shared" si="8"/>
        <v>0</v>
      </c>
      <c r="K3600" s="5">
        <f t="shared" si="9"/>
        <v>0</v>
      </c>
      <c r="L3600" s="5">
        <f t="shared" si="10"/>
        <v>0</v>
      </c>
      <c r="M3600" s="5">
        <f t="shared" si="11"/>
        <v>0</v>
      </c>
    </row>
    <row r="3601" spans="1:13" x14ac:dyDescent="0.35">
      <c r="A3601" s="1"/>
      <c r="B3601" s="1"/>
      <c r="C3601" s="1"/>
      <c r="D3601" s="1"/>
      <c r="E3601" s="1"/>
      <c r="F3601" s="1"/>
      <c r="G3601" s="1"/>
      <c r="H3601" s="5">
        <f t="shared" si="6"/>
        <v>0</v>
      </c>
      <c r="I3601" s="5">
        <f t="shared" si="7"/>
        <v>190.01544596790299</v>
      </c>
      <c r="J3601" s="6">
        <f t="shared" si="8"/>
        <v>0</v>
      </c>
      <c r="K3601" s="5">
        <f t="shared" si="9"/>
        <v>0</v>
      </c>
      <c r="L3601" s="5">
        <f t="shared" si="10"/>
        <v>0</v>
      </c>
      <c r="M3601" s="5">
        <f t="shared" si="11"/>
        <v>0</v>
      </c>
    </row>
    <row r="3602" spans="1:13" x14ac:dyDescent="0.35">
      <c r="A3602" s="1"/>
      <c r="B3602" s="1"/>
      <c r="C3602" s="1"/>
      <c r="D3602" s="1"/>
      <c r="E3602" s="1"/>
      <c r="F3602" s="1"/>
      <c r="G3602" s="1"/>
      <c r="H3602" s="5">
        <f t="shared" si="6"/>
        <v>0</v>
      </c>
      <c r="I3602" s="5">
        <f t="shared" si="7"/>
        <v>190.01544596790299</v>
      </c>
      <c r="J3602" s="6">
        <f t="shared" si="8"/>
        <v>0</v>
      </c>
      <c r="K3602" s="5">
        <f t="shared" si="9"/>
        <v>0</v>
      </c>
      <c r="L3602" s="5">
        <f t="shared" si="10"/>
        <v>0</v>
      </c>
      <c r="M3602" s="5">
        <f t="shared" si="11"/>
        <v>0</v>
      </c>
    </row>
    <row r="3603" spans="1:13" x14ac:dyDescent="0.35">
      <c r="A3603" s="1"/>
      <c r="B3603" s="1"/>
      <c r="C3603" s="1"/>
      <c r="D3603" s="1"/>
      <c r="E3603" s="1"/>
      <c r="F3603" s="1"/>
      <c r="G3603" s="1"/>
      <c r="H3603" s="5">
        <f t="shared" si="6"/>
        <v>0</v>
      </c>
      <c r="I3603" s="5">
        <f t="shared" si="7"/>
        <v>190.01544596790299</v>
      </c>
      <c r="J3603" s="6">
        <f t="shared" si="8"/>
        <v>0</v>
      </c>
      <c r="K3603" s="5">
        <f t="shared" si="9"/>
        <v>0</v>
      </c>
      <c r="L3603" s="5">
        <f t="shared" si="10"/>
        <v>0</v>
      </c>
      <c r="M3603" s="5">
        <f t="shared" si="11"/>
        <v>0</v>
      </c>
    </row>
    <row r="3604" spans="1:13" x14ac:dyDescent="0.35">
      <c r="A3604" s="1"/>
      <c r="B3604" s="1"/>
      <c r="C3604" s="1"/>
      <c r="D3604" s="1"/>
      <c r="E3604" s="1"/>
      <c r="F3604" s="1"/>
      <c r="G3604" s="1"/>
      <c r="H3604" s="5">
        <f t="shared" si="6"/>
        <v>0</v>
      </c>
      <c r="I3604" s="5">
        <f t="shared" si="7"/>
        <v>190.01544596790299</v>
      </c>
      <c r="J3604" s="6">
        <f t="shared" si="8"/>
        <v>0</v>
      </c>
      <c r="K3604" s="5">
        <f t="shared" si="9"/>
        <v>0</v>
      </c>
      <c r="L3604" s="5">
        <f t="shared" si="10"/>
        <v>0</v>
      </c>
      <c r="M3604" s="5">
        <f t="shared" si="11"/>
        <v>0</v>
      </c>
    </row>
    <row r="3605" spans="1:13" x14ac:dyDescent="0.35">
      <c r="A3605" s="1"/>
      <c r="B3605" s="1"/>
      <c r="C3605" s="1"/>
      <c r="D3605" s="1"/>
      <c r="E3605" s="1"/>
      <c r="F3605" s="1"/>
      <c r="G3605" s="1"/>
      <c r="H3605" s="5">
        <f t="shared" si="6"/>
        <v>0</v>
      </c>
      <c r="I3605" s="5">
        <f t="shared" si="7"/>
        <v>190.01544596790299</v>
      </c>
      <c r="J3605" s="6">
        <f t="shared" si="8"/>
        <v>0</v>
      </c>
      <c r="K3605" s="5">
        <f t="shared" si="9"/>
        <v>0</v>
      </c>
      <c r="L3605" s="5">
        <f t="shared" si="10"/>
        <v>0</v>
      </c>
      <c r="M3605" s="5">
        <f t="shared" si="11"/>
        <v>0</v>
      </c>
    </row>
    <row r="3606" spans="1:13" x14ac:dyDescent="0.35">
      <c r="A3606" s="1"/>
      <c r="B3606" s="1"/>
      <c r="C3606" s="1"/>
      <c r="D3606" s="1"/>
      <c r="E3606" s="1"/>
      <c r="F3606" s="1"/>
      <c r="G3606" s="1"/>
      <c r="H3606" s="5">
        <f t="shared" si="6"/>
        <v>0</v>
      </c>
      <c r="I3606" s="5">
        <f t="shared" si="7"/>
        <v>190.01544596790299</v>
      </c>
      <c r="J3606" s="6">
        <f t="shared" si="8"/>
        <v>0</v>
      </c>
      <c r="K3606" s="5">
        <f t="shared" si="9"/>
        <v>0</v>
      </c>
      <c r="L3606" s="5">
        <f t="shared" si="10"/>
        <v>0</v>
      </c>
      <c r="M3606" s="5">
        <f t="shared" si="11"/>
        <v>0</v>
      </c>
    </row>
    <row r="3607" spans="1:13" x14ac:dyDescent="0.35">
      <c r="A3607" s="1"/>
      <c r="B3607" s="1"/>
      <c r="C3607" s="1"/>
      <c r="D3607" s="1"/>
      <c r="E3607" s="1"/>
      <c r="F3607" s="1"/>
      <c r="G3607" s="1"/>
      <c r="H3607" s="5">
        <f t="shared" si="6"/>
        <v>0</v>
      </c>
      <c r="I3607" s="5">
        <f t="shared" si="7"/>
        <v>190.01544596790299</v>
      </c>
      <c r="J3607" s="6">
        <f t="shared" si="8"/>
        <v>0</v>
      </c>
      <c r="K3607" s="5">
        <f t="shared" si="9"/>
        <v>0</v>
      </c>
      <c r="L3607" s="5">
        <f t="shared" si="10"/>
        <v>0</v>
      </c>
      <c r="M3607" s="5">
        <f t="shared" si="11"/>
        <v>0</v>
      </c>
    </row>
    <row r="3608" spans="1:13" x14ac:dyDescent="0.35">
      <c r="A3608" s="1"/>
      <c r="B3608" s="1"/>
      <c r="C3608" s="1"/>
      <c r="D3608" s="1"/>
      <c r="E3608" s="1"/>
      <c r="F3608" s="1"/>
      <c r="G3608" s="1"/>
      <c r="H3608" s="5">
        <f t="shared" si="6"/>
        <v>0</v>
      </c>
      <c r="I3608" s="5">
        <f t="shared" si="7"/>
        <v>190.01544596790299</v>
      </c>
      <c r="J3608" s="6">
        <f t="shared" si="8"/>
        <v>0</v>
      </c>
      <c r="K3608" s="5">
        <f t="shared" si="9"/>
        <v>0</v>
      </c>
      <c r="L3608" s="5">
        <f t="shared" si="10"/>
        <v>0</v>
      </c>
      <c r="M3608" s="5">
        <f t="shared" si="11"/>
        <v>0</v>
      </c>
    </row>
    <row r="3609" spans="1:13" x14ac:dyDescent="0.35">
      <c r="A3609" s="1"/>
      <c r="B3609" s="1"/>
      <c r="C3609" s="1"/>
      <c r="D3609" s="1"/>
      <c r="E3609" s="1"/>
      <c r="F3609" s="1"/>
      <c r="G3609" s="1"/>
      <c r="H3609" s="5">
        <f t="shared" si="6"/>
        <v>0</v>
      </c>
      <c r="I3609" s="5">
        <f t="shared" si="7"/>
        <v>190.01544596790299</v>
      </c>
      <c r="J3609" s="6">
        <f t="shared" si="8"/>
        <v>0</v>
      </c>
      <c r="K3609" s="5">
        <f t="shared" si="9"/>
        <v>0</v>
      </c>
      <c r="L3609" s="5">
        <f t="shared" si="10"/>
        <v>0</v>
      </c>
      <c r="M3609" s="5">
        <f t="shared" si="11"/>
        <v>0</v>
      </c>
    </row>
    <row r="3610" spans="1:13" x14ac:dyDescent="0.35">
      <c r="A3610" s="1"/>
      <c r="B3610" s="1"/>
      <c r="C3610" s="1"/>
      <c r="D3610" s="1"/>
      <c r="E3610" s="1"/>
      <c r="F3610" s="1"/>
      <c r="G3610" s="1"/>
      <c r="H3610" s="5">
        <f t="shared" si="6"/>
        <v>0</v>
      </c>
      <c r="I3610" s="5">
        <f t="shared" si="7"/>
        <v>190.01544596790299</v>
      </c>
      <c r="J3610" s="6">
        <f t="shared" si="8"/>
        <v>0</v>
      </c>
      <c r="K3610" s="5">
        <f t="shared" si="9"/>
        <v>0</v>
      </c>
      <c r="L3610" s="5">
        <f t="shared" si="10"/>
        <v>0</v>
      </c>
      <c r="M3610" s="5">
        <f t="shared" si="11"/>
        <v>0</v>
      </c>
    </row>
    <row r="3611" spans="1:13" x14ac:dyDescent="0.35">
      <c r="A3611" s="1"/>
      <c r="B3611" s="1"/>
      <c r="C3611" s="1"/>
      <c r="D3611" s="1"/>
      <c r="E3611" s="1"/>
      <c r="F3611" s="1"/>
      <c r="G3611" s="1"/>
      <c r="H3611" s="5">
        <f t="shared" si="6"/>
        <v>0</v>
      </c>
      <c r="I3611" s="5">
        <f t="shared" si="7"/>
        <v>190.01544596790299</v>
      </c>
      <c r="J3611" s="6">
        <f t="shared" si="8"/>
        <v>0</v>
      </c>
      <c r="K3611" s="5">
        <f t="shared" si="9"/>
        <v>0</v>
      </c>
      <c r="L3611" s="5">
        <f t="shared" si="10"/>
        <v>0</v>
      </c>
      <c r="M3611" s="5">
        <f t="shared" si="11"/>
        <v>0</v>
      </c>
    </row>
    <row r="3612" spans="1:13" x14ac:dyDescent="0.35">
      <c r="A3612" s="1"/>
      <c r="B3612" s="1"/>
      <c r="C3612" s="1"/>
      <c r="D3612" s="1"/>
      <c r="E3612" s="1"/>
      <c r="F3612" s="1"/>
      <c r="G3612" s="1"/>
      <c r="H3612" s="5">
        <f t="shared" si="6"/>
        <v>0</v>
      </c>
      <c r="I3612" s="5">
        <f t="shared" si="7"/>
        <v>190.01544596790299</v>
      </c>
      <c r="J3612" s="6">
        <f t="shared" si="8"/>
        <v>0</v>
      </c>
      <c r="K3612" s="5">
        <f t="shared" si="9"/>
        <v>0</v>
      </c>
      <c r="L3612" s="5">
        <f t="shared" si="10"/>
        <v>0</v>
      </c>
      <c r="M3612" s="5">
        <f t="shared" si="11"/>
        <v>0</v>
      </c>
    </row>
    <row r="3613" spans="1:13" x14ac:dyDescent="0.35">
      <c r="A3613" s="1"/>
      <c r="B3613" s="1"/>
      <c r="C3613" s="1"/>
      <c r="D3613" s="1"/>
      <c r="E3613" s="1"/>
      <c r="F3613" s="1"/>
      <c r="G3613" s="1"/>
      <c r="H3613" s="5">
        <f t="shared" si="6"/>
        <v>0</v>
      </c>
      <c r="I3613" s="5">
        <f t="shared" si="7"/>
        <v>190.01544596790299</v>
      </c>
      <c r="J3613" s="6">
        <f t="shared" si="8"/>
        <v>0</v>
      </c>
      <c r="K3613" s="5">
        <f t="shared" si="9"/>
        <v>0</v>
      </c>
      <c r="L3613" s="5">
        <f t="shared" si="10"/>
        <v>0</v>
      </c>
      <c r="M3613" s="5">
        <f t="shared" si="11"/>
        <v>0</v>
      </c>
    </row>
    <row r="3614" spans="1:13" x14ac:dyDescent="0.35">
      <c r="A3614" s="1"/>
      <c r="B3614" s="1"/>
      <c r="C3614" s="1"/>
      <c r="D3614" s="1"/>
      <c r="E3614" s="1"/>
      <c r="F3614" s="1"/>
      <c r="G3614" s="1"/>
      <c r="H3614" s="5">
        <f t="shared" si="6"/>
        <v>0</v>
      </c>
      <c r="I3614" s="5">
        <f t="shared" si="7"/>
        <v>190.01544596790299</v>
      </c>
      <c r="J3614" s="6">
        <f t="shared" si="8"/>
        <v>0</v>
      </c>
      <c r="K3614" s="5">
        <f t="shared" si="9"/>
        <v>0</v>
      </c>
      <c r="L3614" s="5">
        <f t="shared" si="10"/>
        <v>0</v>
      </c>
      <c r="M3614" s="5">
        <f t="shared" si="11"/>
        <v>0</v>
      </c>
    </row>
    <row r="3615" spans="1:13" x14ac:dyDescent="0.35">
      <c r="A3615" s="1"/>
      <c r="B3615" s="1"/>
      <c r="C3615" s="1"/>
      <c r="D3615" s="1"/>
      <c r="E3615" s="1"/>
      <c r="F3615" s="1"/>
      <c r="G3615" s="1"/>
      <c r="H3615" s="5">
        <f t="shared" si="6"/>
        <v>0</v>
      </c>
      <c r="I3615" s="5">
        <f t="shared" si="7"/>
        <v>190.01544596790299</v>
      </c>
      <c r="J3615" s="6">
        <f t="shared" si="8"/>
        <v>0</v>
      </c>
      <c r="K3615" s="5">
        <f t="shared" si="9"/>
        <v>0</v>
      </c>
      <c r="L3615" s="5">
        <f t="shared" si="10"/>
        <v>0</v>
      </c>
      <c r="M3615" s="5">
        <f t="shared" si="11"/>
        <v>0</v>
      </c>
    </row>
    <row r="3616" spans="1:13" x14ac:dyDescent="0.35">
      <c r="A3616" s="1"/>
      <c r="B3616" s="1"/>
      <c r="C3616" s="1"/>
      <c r="D3616" s="1"/>
      <c r="E3616" s="1"/>
      <c r="F3616" s="1"/>
      <c r="G3616" s="1"/>
      <c r="H3616" s="5">
        <f t="shared" si="6"/>
        <v>0</v>
      </c>
      <c r="I3616" s="5">
        <f t="shared" si="7"/>
        <v>190.01544596790299</v>
      </c>
      <c r="J3616" s="6">
        <f t="shared" si="8"/>
        <v>0</v>
      </c>
      <c r="K3616" s="5">
        <f t="shared" si="9"/>
        <v>0</v>
      </c>
      <c r="L3616" s="5">
        <f t="shared" si="10"/>
        <v>0</v>
      </c>
      <c r="M3616" s="5">
        <f t="shared" si="11"/>
        <v>0</v>
      </c>
    </row>
    <row r="3617" spans="1:13" x14ac:dyDescent="0.35">
      <c r="A3617" s="1"/>
      <c r="B3617" s="1"/>
      <c r="C3617" s="1"/>
      <c r="D3617" s="1"/>
      <c r="E3617" s="1"/>
      <c r="F3617" s="1"/>
      <c r="G3617" s="1"/>
      <c r="H3617" s="5">
        <f t="shared" si="6"/>
        <v>0</v>
      </c>
      <c r="I3617" s="5">
        <f t="shared" si="7"/>
        <v>190.01544596790299</v>
      </c>
      <c r="J3617" s="6">
        <f t="shared" si="8"/>
        <v>0</v>
      </c>
      <c r="K3617" s="5">
        <f t="shared" si="9"/>
        <v>0</v>
      </c>
      <c r="L3617" s="5">
        <f t="shared" si="10"/>
        <v>0</v>
      </c>
      <c r="M3617" s="5">
        <f t="shared" si="11"/>
        <v>0</v>
      </c>
    </row>
    <row r="3618" spans="1:13" x14ac:dyDescent="0.35">
      <c r="A3618" s="1"/>
      <c r="B3618" s="1"/>
      <c r="C3618" s="1"/>
      <c r="D3618" s="1"/>
      <c r="E3618" s="1"/>
      <c r="F3618" s="1"/>
      <c r="G3618" s="1"/>
      <c r="H3618" s="5">
        <f t="shared" si="6"/>
        <v>0</v>
      </c>
      <c r="I3618" s="5">
        <f t="shared" si="7"/>
        <v>190.01544596790299</v>
      </c>
      <c r="J3618" s="6">
        <f t="shared" si="8"/>
        <v>0</v>
      </c>
      <c r="K3618" s="5">
        <f t="shared" si="9"/>
        <v>0</v>
      </c>
      <c r="L3618" s="5">
        <f t="shared" si="10"/>
        <v>0</v>
      </c>
      <c r="M3618" s="5">
        <f t="shared" si="11"/>
        <v>0</v>
      </c>
    </row>
    <row r="3619" spans="1:13" x14ac:dyDescent="0.35">
      <c r="A3619" s="1"/>
      <c r="B3619" s="1"/>
      <c r="C3619" s="1"/>
      <c r="D3619" s="1"/>
      <c r="E3619" s="1"/>
      <c r="F3619" s="1"/>
      <c r="G3619" s="1"/>
      <c r="H3619" s="5">
        <f t="shared" si="6"/>
        <v>0</v>
      </c>
      <c r="I3619" s="5">
        <f t="shared" si="7"/>
        <v>190.01544596790299</v>
      </c>
      <c r="J3619" s="6">
        <f t="shared" si="8"/>
        <v>0</v>
      </c>
      <c r="K3619" s="5">
        <f t="shared" si="9"/>
        <v>0</v>
      </c>
      <c r="L3619" s="5">
        <f t="shared" si="10"/>
        <v>0</v>
      </c>
      <c r="M3619" s="5">
        <f t="shared" si="11"/>
        <v>0</v>
      </c>
    </row>
    <row r="3620" spans="1:13" x14ac:dyDescent="0.35">
      <c r="A3620" s="1"/>
      <c r="B3620" s="1"/>
      <c r="C3620" s="1"/>
      <c r="D3620" s="1"/>
      <c r="E3620" s="1"/>
      <c r="F3620" s="1"/>
      <c r="G3620" s="1"/>
      <c r="H3620" s="5">
        <f t="shared" si="6"/>
        <v>0</v>
      </c>
      <c r="I3620" s="5">
        <f t="shared" si="7"/>
        <v>190.01544596790299</v>
      </c>
      <c r="J3620" s="6">
        <f t="shared" si="8"/>
        <v>0</v>
      </c>
      <c r="K3620" s="5">
        <f t="shared" si="9"/>
        <v>0</v>
      </c>
      <c r="L3620" s="5">
        <f t="shared" si="10"/>
        <v>0</v>
      </c>
      <c r="M3620" s="5">
        <f t="shared" si="11"/>
        <v>0</v>
      </c>
    </row>
    <row r="3621" spans="1:13" x14ac:dyDescent="0.35">
      <c r="A3621" s="1"/>
      <c r="B3621" s="1"/>
      <c r="C3621" s="1"/>
      <c r="D3621" s="1"/>
      <c r="E3621" s="1"/>
      <c r="F3621" s="1"/>
      <c r="G3621" s="1"/>
      <c r="H3621" s="5">
        <f t="shared" si="6"/>
        <v>0</v>
      </c>
      <c r="I3621" s="5">
        <f t="shared" si="7"/>
        <v>190.01544596790299</v>
      </c>
      <c r="J3621" s="6">
        <f t="shared" si="8"/>
        <v>0</v>
      </c>
      <c r="K3621" s="5">
        <f t="shared" si="9"/>
        <v>0</v>
      </c>
      <c r="L3621" s="5">
        <f t="shared" si="10"/>
        <v>0</v>
      </c>
      <c r="M3621" s="5">
        <f t="shared" si="11"/>
        <v>0</v>
      </c>
    </row>
    <row r="3622" spans="1:13" x14ac:dyDescent="0.35">
      <c r="A3622" s="1"/>
      <c r="B3622" s="1"/>
      <c r="C3622" s="1"/>
      <c r="D3622" s="1"/>
      <c r="E3622" s="1"/>
      <c r="F3622" s="1"/>
      <c r="G3622" s="1"/>
      <c r="H3622" s="5">
        <f t="shared" si="6"/>
        <v>0</v>
      </c>
      <c r="I3622" s="5">
        <f t="shared" si="7"/>
        <v>190.01544596790299</v>
      </c>
      <c r="J3622" s="6">
        <f t="shared" si="8"/>
        <v>0</v>
      </c>
      <c r="K3622" s="5">
        <f t="shared" si="9"/>
        <v>0</v>
      </c>
      <c r="L3622" s="5">
        <f t="shared" si="10"/>
        <v>0</v>
      </c>
      <c r="M3622" s="5">
        <f t="shared" si="11"/>
        <v>0</v>
      </c>
    </row>
    <row r="3623" spans="1:13" x14ac:dyDescent="0.35">
      <c r="A3623" s="1"/>
      <c r="B3623" s="1"/>
      <c r="C3623" s="1"/>
      <c r="D3623" s="1"/>
      <c r="E3623" s="1"/>
      <c r="F3623" s="1"/>
      <c r="G3623" s="1"/>
      <c r="H3623" s="5">
        <f t="shared" si="6"/>
        <v>0</v>
      </c>
      <c r="I3623" s="5">
        <f t="shared" si="7"/>
        <v>190.01544596790299</v>
      </c>
      <c r="J3623" s="6">
        <f t="shared" si="8"/>
        <v>0</v>
      </c>
      <c r="K3623" s="5">
        <f t="shared" si="9"/>
        <v>0</v>
      </c>
      <c r="L3623" s="5">
        <f t="shared" si="10"/>
        <v>0</v>
      </c>
      <c r="M3623" s="5">
        <f t="shared" si="11"/>
        <v>0</v>
      </c>
    </row>
    <row r="3624" spans="1:13" x14ac:dyDescent="0.35">
      <c r="A3624" s="1"/>
      <c r="B3624" s="1"/>
      <c r="C3624" s="1"/>
      <c r="D3624" s="1"/>
      <c r="E3624" s="1"/>
      <c r="F3624" s="1"/>
      <c r="G3624" s="1"/>
      <c r="H3624" s="5">
        <f t="shared" si="6"/>
        <v>0</v>
      </c>
      <c r="I3624" s="5">
        <f t="shared" si="7"/>
        <v>190.01544596790299</v>
      </c>
      <c r="J3624" s="6">
        <f t="shared" si="8"/>
        <v>0</v>
      </c>
      <c r="K3624" s="5">
        <f t="shared" si="9"/>
        <v>0</v>
      </c>
      <c r="L3624" s="5">
        <f t="shared" si="10"/>
        <v>0</v>
      </c>
      <c r="M3624" s="5">
        <f t="shared" si="11"/>
        <v>0</v>
      </c>
    </row>
    <row r="3625" spans="1:13" x14ac:dyDescent="0.35">
      <c r="A3625" s="1"/>
      <c r="B3625" s="1"/>
      <c r="C3625" s="1"/>
      <c r="D3625" s="1"/>
      <c r="E3625" s="1"/>
      <c r="F3625" s="1"/>
      <c r="G3625" s="1"/>
      <c r="H3625" s="5">
        <f t="shared" si="6"/>
        <v>0</v>
      </c>
      <c r="I3625" s="5">
        <f t="shared" si="7"/>
        <v>190.01544596790299</v>
      </c>
      <c r="J3625" s="6">
        <f t="shared" si="8"/>
        <v>0</v>
      </c>
      <c r="K3625" s="5">
        <f t="shared" si="9"/>
        <v>0</v>
      </c>
      <c r="L3625" s="5">
        <f t="shared" si="10"/>
        <v>0</v>
      </c>
      <c r="M3625" s="5">
        <f t="shared" si="11"/>
        <v>0</v>
      </c>
    </row>
    <row r="3626" spans="1:13" x14ac:dyDescent="0.35">
      <c r="A3626" s="1"/>
      <c r="B3626" s="1"/>
      <c r="C3626" s="1"/>
      <c r="D3626" s="1"/>
      <c r="E3626" s="1"/>
      <c r="F3626" s="1"/>
      <c r="G3626" s="1"/>
      <c r="H3626" s="5">
        <f t="shared" si="6"/>
        <v>0</v>
      </c>
      <c r="I3626" s="5">
        <f t="shared" si="7"/>
        <v>190.01544596790299</v>
      </c>
      <c r="J3626" s="6">
        <f t="shared" si="8"/>
        <v>0</v>
      </c>
      <c r="K3626" s="5">
        <f t="shared" si="9"/>
        <v>0</v>
      </c>
      <c r="L3626" s="5">
        <f t="shared" si="10"/>
        <v>0</v>
      </c>
      <c r="M3626" s="5">
        <f t="shared" si="11"/>
        <v>0</v>
      </c>
    </row>
    <row r="3627" spans="1:13" x14ac:dyDescent="0.35">
      <c r="A3627" s="1"/>
      <c r="B3627" s="1"/>
      <c r="C3627" s="1"/>
      <c r="D3627" s="1"/>
      <c r="E3627" s="1"/>
      <c r="F3627" s="1"/>
      <c r="G3627" s="1"/>
      <c r="H3627" s="5">
        <f t="shared" si="6"/>
        <v>0</v>
      </c>
      <c r="I3627" s="5">
        <f t="shared" si="7"/>
        <v>190.01544596790299</v>
      </c>
      <c r="J3627" s="6">
        <f t="shared" si="8"/>
        <v>0</v>
      </c>
      <c r="K3627" s="5">
        <f t="shared" si="9"/>
        <v>0</v>
      </c>
      <c r="L3627" s="5">
        <f t="shared" si="10"/>
        <v>0</v>
      </c>
      <c r="M3627" s="5">
        <f t="shared" si="11"/>
        <v>0</v>
      </c>
    </row>
    <row r="3628" spans="1:13" x14ac:dyDescent="0.35">
      <c r="A3628" s="1"/>
      <c r="B3628" s="1"/>
      <c r="C3628" s="1"/>
      <c r="D3628" s="1"/>
      <c r="E3628" s="1"/>
      <c r="F3628" s="1"/>
      <c r="G3628" s="1"/>
      <c r="H3628" s="5">
        <f t="shared" si="6"/>
        <v>0</v>
      </c>
      <c r="I3628" s="5">
        <f t="shared" si="7"/>
        <v>190.01544596790299</v>
      </c>
      <c r="J3628" s="6">
        <f t="shared" si="8"/>
        <v>0</v>
      </c>
      <c r="K3628" s="5">
        <f t="shared" si="9"/>
        <v>0</v>
      </c>
      <c r="L3628" s="5">
        <f t="shared" si="10"/>
        <v>0</v>
      </c>
      <c r="M3628" s="5">
        <f t="shared" si="11"/>
        <v>0</v>
      </c>
    </row>
    <row r="3629" spans="1:13" x14ac:dyDescent="0.35">
      <c r="A3629" s="1"/>
      <c r="B3629" s="1"/>
      <c r="C3629" s="1"/>
      <c r="D3629" s="1"/>
      <c r="E3629" s="1"/>
      <c r="F3629" s="1"/>
      <c r="G3629" s="1"/>
      <c r="H3629" s="5">
        <f t="shared" si="6"/>
        <v>0</v>
      </c>
      <c r="I3629" s="5">
        <f t="shared" si="7"/>
        <v>190.01544596790299</v>
      </c>
      <c r="J3629" s="6">
        <f t="shared" si="8"/>
        <v>0</v>
      </c>
      <c r="K3629" s="5">
        <f t="shared" si="9"/>
        <v>0</v>
      </c>
      <c r="L3629" s="5">
        <f t="shared" si="10"/>
        <v>0</v>
      </c>
      <c r="M3629" s="5">
        <f t="shared" si="11"/>
        <v>0</v>
      </c>
    </row>
    <row r="3630" spans="1:13" x14ac:dyDescent="0.35">
      <c r="A3630" s="1"/>
      <c r="B3630" s="1"/>
      <c r="C3630" s="1"/>
      <c r="D3630" s="1"/>
      <c r="E3630" s="1"/>
      <c r="F3630" s="1"/>
      <c r="G3630" s="1"/>
      <c r="H3630" s="5">
        <f t="shared" si="6"/>
        <v>0</v>
      </c>
      <c r="I3630" s="5">
        <f t="shared" si="7"/>
        <v>190.01544596790299</v>
      </c>
      <c r="J3630" s="6">
        <f t="shared" si="8"/>
        <v>0</v>
      </c>
      <c r="K3630" s="5">
        <f t="shared" si="9"/>
        <v>0</v>
      </c>
      <c r="L3630" s="5">
        <f t="shared" si="10"/>
        <v>0</v>
      </c>
      <c r="M3630" s="5">
        <f t="shared" si="11"/>
        <v>0</v>
      </c>
    </row>
    <row r="3631" spans="1:13" x14ac:dyDescent="0.35">
      <c r="A3631" s="1"/>
      <c r="B3631" s="1"/>
      <c r="C3631" s="1"/>
      <c r="D3631" s="1"/>
      <c r="E3631" s="1"/>
      <c r="F3631" s="1"/>
      <c r="G3631" s="1"/>
      <c r="H3631" s="5">
        <f t="shared" si="6"/>
        <v>0</v>
      </c>
      <c r="I3631" s="5">
        <f t="shared" si="7"/>
        <v>190.01544596790299</v>
      </c>
      <c r="J3631" s="6">
        <f t="shared" si="8"/>
        <v>0</v>
      </c>
      <c r="K3631" s="5">
        <f t="shared" si="9"/>
        <v>0</v>
      </c>
      <c r="L3631" s="5">
        <f t="shared" si="10"/>
        <v>0</v>
      </c>
      <c r="M3631" s="5">
        <f t="shared" si="11"/>
        <v>0</v>
      </c>
    </row>
    <row r="3632" spans="1:13" x14ac:dyDescent="0.35">
      <c r="A3632" s="1"/>
      <c r="B3632" s="1"/>
      <c r="C3632" s="1"/>
      <c r="D3632" s="1"/>
      <c r="E3632" s="1"/>
      <c r="F3632" s="1"/>
      <c r="G3632" s="1"/>
      <c r="H3632" s="5">
        <f t="shared" si="6"/>
        <v>0</v>
      </c>
      <c r="I3632" s="5">
        <f t="shared" si="7"/>
        <v>190.01544596790299</v>
      </c>
      <c r="J3632" s="6">
        <f t="shared" si="8"/>
        <v>0</v>
      </c>
      <c r="K3632" s="5">
        <f t="shared" si="9"/>
        <v>0</v>
      </c>
      <c r="L3632" s="5">
        <f t="shared" si="10"/>
        <v>0</v>
      </c>
      <c r="M3632" s="5">
        <f t="shared" si="11"/>
        <v>0</v>
      </c>
    </row>
    <row r="3633" spans="1:13" x14ac:dyDescent="0.35">
      <c r="A3633" s="1"/>
      <c r="B3633" s="1"/>
      <c r="C3633" s="1"/>
      <c r="D3633" s="1"/>
      <c r="E3633" s="1"/>
      <c r="F3633" s="1"/>
      <c r="G3633" s="1"/>
      <c r="H3633" s="5">
        <f t="shared" si="6"/>
        <v>0</v>
      </c>
      <c r="I3633" s="5">
        <f t="shared" si="7"/>
        <v>190.01544596790299</v>
      </c>
      <c r="J3633" s="6">
        <f t="shared" si="8"/>
        <v>0</v>
      </c>
      <c r="K3633" s="5">
        <f t="shared" si="9"/>
        <v>0</v>
      </c>
      <c r="L3633" s="5">
        <f t="shared" si="10"/>
        <v>0</v>
      </c>
      <c r="M3633" s="5">
        <f t="shared" si="11"/>
        <v>0</v>
      </c>
    </row>
    <row r="3634" spans="1:13" x14ac:dyDescent="0.35">
      <c r="A3634" s="1"/>
      <c r="B3634" s="1"/>
      <c r="C3634" s="1"/>
      <c r="D3634" s="1"/>
      <c r="E3634" s="1"/>
      <c r="F3634" s="1"/>
      <c r="G3634" s="1"/>
      <c r="H3634" s="5">
        <f t="shared" si="6"/>
        <v>0</v>
      </c>
      <c r="I3634" s="5">
        <f t="shared" si="7"/>
        <v>190.01544596790299</v>
      </c>
      <c r="J3634" s="6">
        <f t="shared" si="8"/>
        <v>0</v>
      </c>
      <c r="K3634" s="5">
        <f t="shared" si="9"/>
        <v>0</v>
      </c>
      <c r="L3634" s="5">
        <f t="shared" si="10"/>
        <v>0</v>
      </c>
      <c r="M3634" s="5">
        <f t="shared" si="11"/>
        <v>0</v>
      </c>
    </row>
    <row r="3635" spans="1:13" x14ac:dyDescent="0.35">
      <c r="A3635" s="1"/>
      <c r="B3635" s="1"/>
      <c r="C3635" s="1"/>
      <c r="D3635" s="1"/>
      <c r="E3635" s="1"/>
      <c r="F3635" s="1"/>
      <c r="G3635" s="1"/>
      <c r="H3635" s="5">
        <f t="shared" si="6"/>
        <v>0</v>
      </c>
      <c r="I3635" s="5">
        <f t="shared" si="7"/>
        <v>190.01544596790299</v>
      </c>
      <c r="J3635" s="6">
        <f t="shared" si="8"/>
        <v>0</v>
      </c>
      <c r="K3635" s="5">
        <f t="shared" si="9"/>
        <v>0</v>
      </c>
      <c r="L3635" s="5">
        <f t="shared" si="10"/>
        <v>0</v>
      </c>
      <c r="M3635" s="5">
        <f t="shared" si="11"/>
        <v>0</v>
      </c>
    </row>
    <row r="3636" spans="1:13" x14ac:dyDescent="0.35">
      <c r="A3636" s="1"/>
      <c r="B3636" s="1"/>
      <c r="C3636" s="1"/>
      <c r="D3636" s="1"/>
      <c r="E3636" s="1"/>
      <c r="F3636" s="1"/>
      <c r="G3636" s="1"/>
      <c r="H3636" s="5">
        <f t="shared" si="6"/>
        <v>0</v>
      </c>
      <c r="I3636" s="5">
        <f t="shared" si="7"/>
        <v>190.01544596790299</v>
      </c>
      <c r="J3636" s="6">
        <f t="shared" si="8"/>
        <v>0</v>
      </c>
      <c r="K3636" s="5">
        <f t="shared" si="9"/>
        <v>0</v>
      </c>
      <c r="L3636" s="5">
        <f t="shared" si="10"/>
        <v>0</v>
      </c>
      <c r="M3636" s="5">
        <f t="shared" si="11"/>
        <v>0</v>
      </c>
    </row>
    <row r="3637" spans="1:13" x14ac:dyDescent="0.35">
      <c r="A3637" s="1"/>
      <c r="B3637" s="1"/>
      <c r="C3637" s="1"/>
      <c r="D3637" s="1"/>
      <c r="E3637" s="1"/>
      <c r="F3637" s="1"/>
      <c r="G3637" s="1"/>
      <c r="H3637" s="5">
        <f t="shared" si="6"/>
        <v>0</v>
      </c>
      <c r="I3637" s="5">
        <f t="shared" si="7"/>
        <v>190.01544596790299</v>
      </c>
      <c r="J3637" s="6">
        <f t="shared" si="8"/>
        <v>0</v>
      </c>
      <c r="K3637" s="5">
        <f t="shared" si="9"/>
        <v>0</v>
      </c>
      <c r="L3637" s="5">
        <f t="shared" si="10"/>
        <v>0</v>
      </c>
      <c r="M3637" s="5">
        <f t="shared" si="11"/>
        <v>0</v>
      </c>
    </row>
    <row r="3638" spans="1:13" x14ac:dyDescent="0.35">
      <c r="A3638" s="1"/>
      <c r="B3638" s="1"/>
      <c r="C3638" s="1"/>
      <c r="D3638" s="1"/>
      <c r="E3638" s="1"/>
      <c r="F3638" s="1"/>
      <c r="G3638" s="1"/>
      <c r="H3638" s="5">
        <f t="shared" si="6"/>
        <v>0</v>
      </c>
      <c r="I3638" s="5">
        <f t="shared" si="7"/>
        <v>190.01544596790299</v>
      </c>
      <c r="J3638" s="6">
        <f t="shared" si="8"/>
        <v>0</v>
      </c>
      <c r="K3638" s="5">
        <f t="shared" si="9"/>
        <v>0</v>
      </c>
      <c r="L3638" s="5">
        <f t="shared" si="10"/>
        <v>0</v>
      </c>
      <c r="M3638" s="5">
        <f t="shared" si="11"/>
        <v>0</v>
      </c>
    </row>
    <row r="3639" spans="1:13" x14ac:dyDescent="0.35">
      <c r="A3639" s="1"/>
      <c r="B3639" s="1"/>
      <c r="C3639" s="1"/>
      <c r="D3639" s="1"/>
      <c r="E3639" s="1"/>
      <c r="F3639" s="1"/>
      <c r="G3639" s="1"/>
      <c r="H3639" s="5">
        <f t="shared" si="6"/>
        <v>0</v>
      </c>
      <c r="I3639" s="5">
        <f t="shared" si="7"/>
        <v>190.01544596790299</v>
      </c>
      <c r="J3639" s="6">
        <f t="shared" si="8"/>
        <v>0</v>
      </c>
      <c r="K3639" s="5">
        <f t="shared" si="9"/>
        <v>0</v>
      </c>
      <c r="L3639" s="5">
        <f t="shared" si="10"/>
        <v>0</v>
      </c>
      <c r="M3639" s="5">
        <f t="shared" si="11"/>
        <v>0</v>
      </c>
    </row>
    <row r="3640" spans="1:13" x14ac:dyDescent="0.35">
      <c r="A3640" s="1"/>
      <c r="B3640" s="1"/>
      <c r="C3640" s="1"/>
      <c r="D3640" s="1"/>
      <c r="E3640" s="1"/>
      <c r="F3640" s="1"/>
      <c r="G3640" s="1"/>
      <c r="H3640" s="5">
        <f t="shared" si="6"/>
        <v>0</v>
      </c>
      <c r="I3640" s="5">
        <f t="shared" si="7"/>
        <v>190.01544596790299</v>
      </c>
      <c r="J3640" s="6">
        <f t="shared" si="8"/>
        <v>0</v>
      </c>
      <c r="K3640" s="5">
        <f t="shared" si="9"/>
        <v>0</v>
      </c>
      <c r="L3640" s="5">
        <f t="shared" si="10"/>
        <v>0</v>
      </c>
      <c r="M3640" s="5">
        <f t="shared" si="11"/>
        <v>0</v>
      </c>
    </row>
    <row r="3641" spans="1:13" x14ac:dyDescent="0.35">
      <c r="A3641" s="1"/>
      <c r="B3641" s="1"/>
      <c r="C3641" s="1"/>
      <c r="D3641" s="1"/>
      <c r="E3641" s="1"/>
      <c r="F3641" s="1"/>
      <c r="G3641" s="1"/>
      <c r="H3641" s="5">
        <f t="shared" si="6"/>
        <v>0</v>
      </c>
      <c r="I3641" s="5">
        <f t="shared" si="7"/>
        <v>190.01544596790299</v>
      </c>
      <c r="J3641" s="6">
        <f t="shared" si="8"/>
        <v>0</v>
      </c>
      <c r="K3641" s="5">
        <f t="shared" si="9"/>
        <v>0</v>
      </c>
      <c r="L3641" s="5">
        <f t="shared" si="10"/>
        <v>0</v>
      </c>
      <c r="M3641" s="5">
        <f t="shared" si="11"/>
        <v>0</v>
      </c>
    </row>
    <row r="3642" spans="1:13" x14ac:dyDescent="0.35">
      <c r="A3642" s="1"/>
      <c r="B3642" s="1"/>
      <c r="C3642" s="1"/>
      <c r="D3642" s="1"/>
      <c r="E3642" s="1"/>
      <c r="F3642" s="1"/>
      <c r="G3642" s="1"/>
      <c r="H3642" s="5">
        <f t="shared" si="6"/>
        <v>0</v>
      </c>
      <c r="I3642" s="5">
        <f t="shared" si="7"/>
        <v>190.01544596790299</v>
      </c>
      <c r="J3642" s="6">
        <f t="shared" si="8"/>
        <v>0</v>
      </c>
      <c r="K3642" s="5">
        <f t="shared" si="9"/>
        <v>0</v>
      </c>
      <c r="L3642" s="5">
        <f t="shared" si="10"/>
        <v>0</v>
      </c>
      <c r="M3642" s="5">
        <f t="shared" si="11"/>
        <v>0</v>
      </c>
    </row>
    <row r="3643" spans="1:13" x14ac:dyDescent="0.35">
      <c r="A3643" s="1"/>
      <c r="B3643" s="1"/>
      <c r="C3643" s="1"/>
      <c r="D3643" s="1"/>
      <c r="E3643" s="1"/>
      <c r="F3643" s="1"/>
      <c r="G3643" s="1"/>
      <c r="H3643" s="5">
        <f t="shared" si="6"/>
        <v>0</v>
      </c>
      <c r="I3643" s="5">
        <f t="shared" si="7"/>
        <v>190.01544596790299</v>
      </c>
      <c r="J3643" s="6">
        <f t="shared" si="8"/>
        <v>0</v>
      </c>
      <c r="K3643" s="5">
        <f t="shared" si="9"/>
        <v>0</v>
      </c>
      <c r="L3643" s="5">
        <f t="shared" si="10"/>
        <v>0</v>
      </c>
      <c r="M3643" s="5">
        <f t="shared" si="11"/>
        <v>0</v>
      </c>
    </row>
    <row r="3644" spans="1:13" x14ac:dyDescent="0.35">
      <c r="A3644" s="1"/>
      <c r="B3644" s="1"/>
      <c r="C3644" s="1"/>
      <c r="D3644" s="1"/>
      <c r="E3644" s="1"/>
      <c r="F3644" s="1"/>
      <c r="G3644" s="1"/>
      <c r="H3644" s="5">
        <f t="shared" si="6"/>
        <v>0</v>
      </c>
      <c r="I3644" s="5">
        <f t="shared" si="7"/>
        <v>190.01544596790299</v>
      </c>
      <c r="J3644" s="6">
        <f t="shared" si="8"/>
        <v>0</v>
      </c>
      <c r="K3644" s="5">
        <f t="shared" si="9"/>
        <v>0</v>
      </c>
      <c r="L3644" s="5">
        <f t="shared" si="10"/>
        <v>0</v>
      </c>
      <c r="M3644" s="5">
        <f t="shared" si="11"/>
        <v>0</v>
      </c>
    </row>
    <row r="3645" spans="1:13" x14ac:dyDescent="0.35">
      <c r="A3645" s="1"/>
      <c r="B3645" s="1"/>
      <c r="C3645" s="1"/>
      <c r="D3645" s="1"/>
      <c r="E3645" s="1"/>
      <c r="F3645" s="1"/>
      <c r="G3645" s="1"/>
      <c r="H3645" s="5">
        <f t="shared" si="6"/>
        <v>0</v>
      </c>
      <c r="I3645" s="5">
        <f t="shared" si="7"/>
        <v>190.01544596790299</v>
      </c>
      <c r="J3645" s="6">
        <f t="shared" si="8"/>
        <v>0</v>
      </c>
      <c r="K3645" s="5">
        <f t="shared" si="9"/>
        <v>0</v>
      </c>
      <c r="L3645" s="5">
        <f t="shared" si="10"/>
        <v>0</v>
      </c>
      <c r="M3645" s="5">
        <f t="shared" si="11"/>
        <v>0</v>
      </c>
    </row>
    <row r="3646" spans="1:13" x14ac:dyDescent="0.35">
      <c r="A3646" s="1"/>
      <c r="B3646" s="1"/>
      <c r="C3646" s="1"/>
      <c r="D3646" s="1"/>
      <c r="E3646" s="1"/>
      <c r="F3646" s="1"/>
      <c r="G3646" s="1"/>
      <c r="H3646" s="5">
        <f t="shared" si="6"/>
        <v>0</v>
      </c>
      <c r="I3646" s="5">
        <f t="shared" si="7"/>
        <v>190.01544596790299</v>
      </c>
      <c r="J3646" s="6">
        <f t="shared" si="8"/>
        <v>0</v>
      </c>
      <c r="K3646" s="5">
        <f t="shared" si="9"/>
        <v>0</v>
      </c>
      <c r="L3646" s="5">
        <f t="shared" si="10"/>
        <v>0</v>
      </c>
      <c r="M3646" s="5">
        <f t="shared" si="11"/>
        <v>0</v>
      </c>
    </row>
    <row r="3647" spans="1:13" x14ac:dyDescent="0.35">
      <c r="A3647" s="1"/>
      <c r="B3647" s="1"/>
      <c r="C3647" s="1"/>
      <c r="D3647" s="1"/>
      <c r="E3647" s="1"/>
      <c r="F3647" s="1"/>
      <c r="G3647" s="1"/>
      <c r="H3647" s="5">
        <f t="shared" si="6"/>
        <v>0</v>
      </c>
      <c r="I3647" s="5">
        <f t="shared" si="7"/>
        <v>190.01544596790299</v>
      </c>
      <c r="J3647" s="6">
        <f t="shared" si="8"/>
        <v>0</v>
      </c>
      <c r="K3647" s="5">
        <f t="shared" si="9"/>
        <v>0</v>
      </c>
      <c r="L3647" s="5">
        <f t="shared" si="10"/>
        <v>0</v>
      </c>
      <c r="M3647" s="5">
        <f t="shared" si="11"/>
        <v>0</v>
      </c>
    </row>
    <row r="3648" spans="1:13" x14ac:dyDescent="0.35">
      <c r="A3648" s="1"/>
      <c r="B3648" s="1"/>
      <c r="C3648" s="1"/>
      <c r="D3648" s="1"/>
      <c r="E3648" s="1"/>
      <c r="F3648" s="1"/>
      <c r="G3648" s="1"/>
      <c r="H3648" s="5">
        <f t="shared" si="6"/>
        <v>0</v>
      </c>
      <c r="I3648" s="5">
        <f t="shared" si="7"/>
        <v>190.01544596790299</v>
      </c>
      <c r="J3648" s="6">
        <f t="shared" si="8"/>
        <v>0</v>
      </c>
      <c r="K3648" s="5">
        <f t="shared" si="9"/>
        <v>0</v>
      </c>
      <c r="L3648" s="5">
        <f t="shared" si="10"/>
        <v>0</v>
      </c>
      <c r="M3648" s="5">
        <f t="shared" si="11"/>
        <v>0</v>
      </c>
    </row>
    <row r="3649" spans="1:13" x14ac:dyDescent="0.35">
      <c r="A3649" s="1"/>
      <c r="B3649" s="1"/>
      <c r="C3649" s="1"/>
      <c r="D3649" s="1"/>
      <c r="E3649" s="1"/>
      <c r="F3649" s="1"/>
      <c r="G3649" s="1"/>
      <c r="H3649" s="5">
        <f t="shared" si="6"/>
        <v>0</v>
      </c>
      <c r="I3649" s="5">
        <f t="shared" si="7"/>
        <v>190.01544596790299</v>
      </c>
      <c r="J3649" s="6">
        <f t="shared" si="8"/>
        <v>0</v>
      </c>
      <c r="K3649" s="5">
        <f t="shared" si="9"/>
        <v>0</v>
      </c>
      <c r="L3649" s="5">
        <f t="shared" si="10"/>
        <v>0</v>
      </c>
      <c r="M3649" s="5">
        <f t="shared" si="11"/>
        <v>0</v>
      </c>
    </row>
    <row r="3650" spans="1:13" x14ac:dyDescent="0.35">
      <c r="A3650" s="1"/>
      <c r="B3650" s="1"/>
      <c r="C3650" s="1"/>
      <c r="D3650" s="1"/>
      <c r="E3650" s="1"/>
      <c r="F3650" s="1"/>
      <c r="G3650" s="1"/>
      <c r="H3650" s="5">
        <f t="shared" si="6"/>
        <v>0</v>
      </c>
      <c r="I3650" s="5">
        <f t="shared" si="7"/>
        <v>190.01544596790299</v>
      </c>
      <c r="J3650" s="6">
        <f t="shared" si="8"/>
        <v>0</v>
      </c>
      <c r="K3650" s="5">
        <f t="shared" si="9"/>
        <v>0</v>
      </c>
      <c r="L3650" s="5">
        <f t="shared" si="10"/>
        <v>0</v>
      </c>
      <c r="M3650" s="5">
        <f t="shared" si="11"/>
        <v>0</v>
      </c>
    </row>
    <row r="3651" spans="1:13" x14ac:dyDescent="0.35">
      <c r="A3651" s="1"/>
      <c r="B3651" s="1"/>
      <c r="C3651" s="1"/>
      <c r="D3651" s="1"/>
      <c r="E3651" s="1"/>
      <c r="F3651" s="1"/>
      <c r="G3651" s="1"/>
      <c r="H3651" s="5">
        <f t="shared" si="6"/>
        <v>0</v>
      </c>
      <c r="I3651" s="5">
        <f t="shared" si="7"/>
        <v>190.01544596790299</v>
      </c>
      <c r="J3651" s="6">
        <f t="shared" si="8"/>
        <v>0</v>
      </c>
      <c r="K3651" s="5">
        <f t="shared" si="9"/>
        <v>0</v>
      </c>
      <c r="L3651" s="5">
        <f t="shared" si="10"/>
        <v>0</v>
      </c>
      <c r="M3651" s="5">
        <f t="shared" si="11"/>
        <v>0</v>
      </c>
    </row>
    <row r="3652" spans="1:13" x14ac:dyDescent="0.35">
      <c r="A3652" s="1"/>
      <c r="B3652" s="1"/>
      <c r="C3652" s="1"/>
      <c r="D3652" s="1"/>
      <c r="E3652" s="1"/>
      <c r="F3652" s="1"/>
      <c r="G3652" s="1"/>
      <c r="H3652" s="5">
        <f t="shared" ref="H3652:H3715" si="12">(A3652-A3651)*B3652</f>
        <v>0</v>
      </c>
      <c r="I3652" s="5">
        <f t="shared" ref="I3652:I3715" si="13">H3652+I3651</f>
        <v>190.01544596790299</v>
      </c>
      <c r="J3652" s="6">
        <f t="shared" ref="J3652:J3715" si="14">IF(H3652=0,0,(G3652-G3651)/H3652)</f>
        <v>0</v>
      </c>
      <c r="K3652" s="5">
        <f t="shared" ref="K3652:K3715" si="15">IF(J3652&gt;1,K3651,J3652)</f>
        <v>0</v>
      </c>
      <c r="L3652" s="5">
        <f t="shared" ref="L3652:L3715" si="16">IF(K3652&lt;-1,L3651,K3652)</f>
        <v>0</v>
      </c>
      <c r="M3652" s="5">
        <f t="shared" ref="M3652:M3715" si="17">ASIN(L3652)</f>
        <v>0</v>
      </c>
    </row>
    <row r="3653" spans="1:13" x14ac:dyDescent="0.35">
      <c r="A3653" s="1"/>
      <c r="B3653" s="1"/>
      <c r="C3653" s="1"/>
      <c r="D3653" s="1"/>
      <c r="E3653" s="1"/>
      <c r="F3653" s="1"/>
      <c r="G3653" s="1"/>
      <c r="H3653" s="5">
        <f t="shared" si="12"/>
        <v>0</v>
      </c>
      <c r="I3653" s="5">
        <f t="shared" si="13"/>
        <v>190.01544596790299</v>
      </c>
      <c r="J3653" s="6">
        <f t="shared" si="14"/>
        <v>0</v>
      </c>
      <c r="K3653" s="5">
        <f t="shared" si="15"/>
        <v>0</v>
      </c>
      <c r="L3653" s="5">
        <f t="shared" si="16"/>
        <v>0</v>
      </c>
      <c r="M3653" s="5">
        <f t="shared" si="17"/>
        <v>0</v>
      </c>
    </row>
    <row r="3654" spans="1:13" x14ac:dyDescent="0.35">
      <c r="A3654" s="1"/>
      <c r="B3654" s="1"/>
      <c r="C3654" s="1"/>
      <c r="D3654" s="1"/>
      <c r="E3654" s="1"/>
      <c r="F3654" s="1"/>
      <c r="G3654" s="1"/>
      <c r="H3654" s="5">
        <f t="shared" si="12"/>
        <v>0</v>
      </c>
      <c r="I3654" s="5">
        <f t="shared" si="13"/>
        <v>190.01544596790299</v>
      </c>
      <c r="J3654" s="6">
        <f t="shared" si="14"/>
        <v>0</v>
      </c>
      <c r="K3654" s="5">
        <f t="shared" si="15"/>
        <v>0</v>
      </c>
      <c r="L3654" s="5">
        <f t="shared" si="16"/>
        <v>0</v>
      </c>
      <c r="M3654" s="5">
        <f t="shared" si="17"/>
        <v>0</v>
      </c>
    </row>
    <row r="3655" spans="1:13" x14ac:dyDescent="0.35">
      <c r="A3655" s="1"/>
      <c r="B3655" s="1"/>
      <c r="C3655" s="1"/>
      <c r="D3655" s="1"/>
      <c r="E3655" s="1"/>
      <c r="F3655" s="1"/>
      <c r="G3655" s="1"/>
      <c r="H3655" s="5">
        <f t="shared" si="12"/>
        <v>0</v>
      </c>
      <c r="I3655" s="5">
        <f t="shared" si="13"/>
        <v>190.01544596790299</v>
      </c>
      <c r="J3655" s="6">
        <f t="shared" si="14"/>
        <v>0</v>
      </c>
      <c r="K3655" s="5">
        <f t="shared" si="15"/>
        <v>0</v>
      </c>
      <c r="L3655" s="5">
        <f t="shared" si="16"/>
        <v>0</v>
      </c>
      <c r="M3655" s="5">
        <f t="shared" si="17"/>
        <v>0</v>
      </c>
    </row>
    <row r="3656" spans="1:13" x14ac:dyDescent="0.35">
      <c r="A3656" s="1"/>
      <c r="B3656" s="1"/>
      <c r="C3656" s="1"/>
      <c r="D3656" s="1"/>
      <c r="E3656" s="1"/>
      <c r="F3656" s="1"/>
      <c r="G3656" s="1"/>
      <c r="H3656" s="5">
        <f t="shared" si="12"/>
        <v>0</v>
      </c>
      <c r="I3656" s="5">
        <f t="shared" si="13"/>
        <v>190.01544596790299</v>
      </c>
      <c r="J3656" s="6">
        <f t="shared" si="14"/>
        <v>0</v>
      </c>
      <c r="K3656" s="5">
        <f t="shared" si="15"/>
        <v>0</v>
      </c>
      <c r="L3656" s="5">
        <f t="shared" si="16"/>
        <v>0</v>
      </c>
      <c r="M3656" s="5">
        <f t="shared" si="17"/>
        <v>0</v>
      </c>
    </row>
    <row r="3657" spans="1:13" x14ac:dyDescent="0.35">
      <c r="A3657" s="1"/>
      <c r="B3657" s="1"/>
      <c r="C3657" s="1"/>
      <c r="D3657" s="1"/>
      <c r="E3657" s="1"/>
      <c r="F3657" s="1"/>
      <c r="G3657" s="1"/>
      <c r="H3657" s="5">
        <f t="shared" si="12"/>
        <v>0</v>
      </c>
      <c r="I3657" s="5">
        <f t="shared" si="13"/>
        <v>190.01544596790299</v>
      </c>
      <c r="J3657" s="6">
        <f t="shared" si="14"/>
        <v>0</v>
      </c>
      <c r="K3657" s="5">
        <f t="shared" si="15"/>
        <v>0</v>
      </c>
      <c r="L3657" s="5">
        <f t="shared" si="16"/>
        <v>0</v>
      </c>
      <c r="M3657" s="5">
        <f t="shared" si="17"/>
        <v>0</v>
      </c>
    </row>
    <row r="3658" spans="1:13" x14ac:dyDescent="0.35">
      <c r="A3658" s="1"/>
      <c r="B3658" s="1"/>
      <c r="C3658" s="1"/>
      <c r="D3658" s="1"/>
      <c r="E3658" s="1"/>
      <c r="F3658" s="1"/>
      <c r="G3658" s="1"/>
      <c r="H3658" s="5">
        <f t="shared" si="12"/>
        <v>0</v>
      </c>
      <c r="I3658" s="5">
        <f t="shared" si="13"/>
        <v>190.01544596790299</v>
      </c>
      <c r="J3658" s="6">
        <f t="shared" si="14"/>
        <v>0</v>
      </c>
      <c r="K3658" s="5">
        <f t="shared" si="15"/>
        <v>0</v>
      </c>
      <c r="L3658" s="5">
        <f t="shared" si="16"/>
        <v>0</v>
      </c>
      <c r="M3658" s="5">
        <f t="shared" si="17"/>
        <v>0</v>
      </c>
    </row>
    <row r="3659" spans="1:13" x14ac:dyDescent="0.35">
      <c r="A3659" s="1"/>
      <c r="B3659" s="1"/>
      <c r="C3659" s="1"/>
      <c r="D3659" s="1"/>
      <c r="E3659" s="1"/>
      <c r="F3659" s="1"/>
      <c r="G3659" s="1"/>
      <c r="H3659" s="5">
        <f t="shared" si="12"/>
        <v>0</v>
      </c>
      <c r="I3659" s="5">
        <f t="shared" si="13"/>
        <v>190.01544596790299</v>
      </c>
      <c r="J3659" s="6">
        <f t="shared" si="14"/>
        <v>0</v>
      </c>
      <c r="K3659" s="5">
        <f t="shared" si="15"/>
        <v>0</v>
      </c>
      <c r="L3659" s="5">
        <f t="shared" si="16"/>
        <v>0</v>
      </c>
      <c r="M3659" s="5">
        <f t="shared" si="17"/>
        <v>0</v>
      </c>
    </row>
    <row r="3660" spans="1:13" x14ac:dyDescent="0.35">
      <c r="A3660" s="1"/>
      <c r="B3660" s="1"/>
      <c r="C3660" s="1"/>
      <c r="D3660" s="1"/>
      <c r="E3660" s="1"/>
      <c r="F3660" s="1"/>
      <c r="G3660" s="1"/>
      <c r="H3660" s="5">
        <f t="shared" si="12"/>
        <v>0</v>
      </c>
      <c r="I3660" s="5">
        <f t="shared" si="13"/>
        <v>190.01544596790299</v>
      </c>
      <c r="J3660" s="6">
        <f t="shared" si="14"/>
        <v>0</v>
      </c>
      <c r="K3660" s="5">
        <f t="shared" si="15"/>
        <v>0</v>
      </c>
      <c r="L3660" s="5">
        <f t="shared" si="16"/>
        <v>0</v>
      </c>
      <c r="M3660" s="5">
        <f t="shared" si="17"/>
        <v>0</v>
      </c>
    </row>
    <row r="3661" spans="1:13" x14ac:dyDescent="0.35">
      <c r="A3661" s="1"/>
      <c r="B3661" s="1"/>
      <c r="C3661" s="1"/>
      <c r="D3661" s="1"/>
      <c r="E3661" s="1"/>
      <c r="F3661" s="1"/>
      <c r="G3661" s="1"/>
      <c r="H3661" s="5">
        <f t="shared" si="12"/>
        <v>0</v>
      </c>
      <c r="I3661" s="5">
        <f t="shared" si="13"/>
        <v>190.01544596790299</v>
      </c>
      <c r="J3661" s="6">
        <f t="shared" si="14"/>
        <v>0</v>
      </c>
      <c r="K3661" s="5">
        <f t="shared" si="15"/>
        <v>0</v>
      </c>
      <c r="L3661" s="5">
        <f t="shared" si="16"/>
        <v>0</v>
      </c>
      <c r="M3661" s="5">
        <f t="shared" si="17"/>
        <v>0</v>
      </c>
    </row>
    <row r="3662" spans="1:13" x14ac:dyDescent="0.35">
      <c r="A3662" s="1"/>
      <c r="B3662" s="1"/>
      <c r="C3662" s="1"/>
      <c r="D3662" s="1"/>
      <c r="E3662" s="1"/>
      <c r="F3662" s="1"/>
      <c r="G3662" s="1"/>
      <c r="H3662" s="5">
        <f t="shared" si="12"/>
        <v>0</v>
      </c>
      <c r="I3662" s="5">
        <f t="shared" si="13"/>
        <v>190.01544596790299</v>
      </c>
      <c r="J3662" s="6">
        <f t="shared" si="14"/>
        <v>0</v>
      </c>
      <c r="K3662" s="5">
        <f t="shared" si="15"/>
        <v>0</v>
      </c>
      <c r="L3662" s="5">
        <f t="shared" si="16"/>
        <v>0</v>
      </c>
      <c r="M3662" s="5">
        <f t="shared" si="17"/>
        <v>0</v>
      </c>
    </row>
    <row r="3663" spans="1:13" x14ac:dyDescent="0.35">
      <c r="A3663" s="1"/>
      <c r="B3663" s="1"/>
      <c r="C3663" s="1"/>
      <c r="D3663" s="1"/>
      <c r="E3663" s="1"/>
      <c r="F3663" s="1"/>
      <c r="G3663" s="1"/>
      <c r="H3663" s="5">
        <f t="shared" si="12"/>
        <v>0</v>
      </c>
      <c r="I3663" s="5">
        <f t="shared" si="13"/>
        <v>190.01544596790299</v>
      </c>
      <c r="J3663" s="6">
        <f t="shared" si="14"/>
        <v>0</v>
      </c>
      <c r="K3663" s="5">
        <f t="shared" si="15"/>
        <v>0</v>
      </c>
      <c r="L3663" s="5">
        <f t="shared" si="16"/>
        <v>0</v>
      </c>
      <c r="M3663" s="5">
        <f t="shared" si="17"/>
        <v>0</v>
      </c>
    </row>
    <row r="3664" spans="1:13" x14ac:dyDescent="0.35">
      <c r="A3664" s="1"/>
      <c r="B3664" s="1"/>
      <c r="C3664" s="1"/>
      <c r="D3664" s="1"/>
      <c r="E3664" s="1"/>
      <c r="F3664" s="1"/>
      <c r="G3664" s="1"/>
      <c r="H3664" s="5">
        <f t="shared" si="12"/>
        <v>0</v>
      </c>
      <c r="I3664" s="5">
        <f t="shared" si="13"/>
        <v>190.01544596790299</v>
      </c>
      <c r="J3664" s="6">
        <f t="shared" si="14"/>
        <v>0</v>
      </c>
      <c r="K3664" s="5">
        <f t="shared" si="15"/>
        <v>0</v>
      </c>
      <c r="L3664" s="5">
        <f t="shared" si="16"/>
        <v>0</v>
      </c>
      <c r="M3664" s="5">
        <f t="shared" si="17"/>
        <v>0</v>
      </c>
    </row>
    <row r="3665" spans="1:13" x14ac:dyDescent="0.35">
      <c r="A3665" s="1"/>
      <c r="B3665" s="1"/>
      <c r="C3665" s="1"/>
      <c r="D3665" s="1"/>
      <c r="E3665" s="1"/>
      <c r="F3665" s="1"/>
      <c r="G3665" s="1"/>
      <c r="H3665" s="5">
        <f t="shared" si="12"/>
        <v>0</v>
      </c>
      <c r="I3665" s="5">
        <f t="shared" si="13"/>
        <v>190.01544596790299</v>
      </c>
      <c r="J3665" s="6">
        <f t="shared" si="14"/>
        <v>0</v>
      </c>
      <c r="K3665" s="5">
        <f t="shared" si="15"/>
        <v>0</v>
      </c>
      <c r="L3665" s="5">
        <f t="shared" si="16"/>
        <v>0</v>
      </c>
      <c r="M3665" s="5">
        <f t="shared" si="17"/>
        <v>0</v>
      </c>
    </row>
    <row r="3666" spans="1:13" x14ac:dyDescent="0.35">
      <c r="A3666" s="1"/>
      <c r="B3666" s="1"/>
      <c r="C3666" s="1"/>
      <c r="D3666" s="1"/>
      <c r="E3666" s="1"/>
      <c r="F3666" s="1"/>
      <c r="G3666" s="1"/>
      <c r="H3666" s="5">
        <f t="shared" si="12"/>
        <v>0</v>
      </c>
      <c r="I3666" s="5">
        <f t="shared" si="13"/>
        <v>190.01544596790299</v>
      </c>
      <c r="J3666" s="6">
        <f t="shared" si="14"/>
        <v>0</v>
      </c>
      <c r="K3666" s="5">
        <f t="shared" si="15"/>
        <v>0</v>
      </c>
      <c r="L3666" s="5">
        <f t="shared" si="16"/>
        <v>0</v>
      </c>
      <c r="M3666" s="5">
        <f t="shared" si="17"/>
        <v>0</v>
      </c>
    </row>
    <row r="3667" spans="1:13" x14ac:dyDescent="0.35">
      <c r="A3667" s="1"/>
      <c r="B3667" s="1"/>
      <c r="C3667" s="1"/>
      <c r="D3667" s="1"/>
      <c r="E3667" s="1"/>
      <c r="F3667" s="1"/>
      <c r="G3667" s="1"/>
      <c r="H3667" s="5">
        <f t="shared" si="12"/>
        <v>0</v>
      </c>
      <c r="I3667" s="5">
        <f t="shared" si="13"/>
        <v>190.01544596790299</v>
      </c>
      <c r="J3667" s="6">
        <f t="shared" si="14"/>
        <v>0</v>
      </c>
      <c r="K3667" s="5">
        <f t="shared" si="15"/>
        <v>0</v>
      </c>
      <c r="L3667" s="5">
        <f t="shared" si="16"/>
        <v>0</v>
      </c>
      <c r="M3667" s="5">
        <f t="shared" si="17"/>
        <v>0</v>
      </c>
    </row>
    <row r="3668" spans="1:13" x14ac:dyDescent="0.35">
      <c r="A3668" s="1"/>
      <c r="B3668" s="1"/>
      <c r="C3668" s="1"/>
      <c r="D3668" s="1"/>
      <c r="E3668" s="1"/>
      <c r="F3668" s="1"/>
      <c r="G3668" s="1"/>
      <c r="H3668" s="5">
        <f t="shared" si="12"/>
        <v>0</v>
      </c>
      <c r="I3668" s="5">
        <f t="shared" si="13"/>
        <v>190.01544596790299</v>
      </c>
      <c r="J3668" s="6">
        <f t="shared" si="14"/>
        <v>0</v>
      </c>
      <c r="K3668" s="5">
        <f t="shared" si="15"/>
        <v>0</v>
      </c>
      <c r="L3668" s="5">
        <f t="shared" si="16"/>
        <v>0</v>
      </c>
      <c r="M3668" s="5">
        <f t="shared" si="17"/>
        <v>0</v>
      </c>
    </row>
    <row r="3669" spans="1:13" x14ac:dyDescent="0.35">
      <c r="A3669" s="1"/>
      <c r="B3669" s="1"/>
      <c r="C3669" s="1"/>
      <c r="D3669" s="1"/>
      <c r="E3669" s="1"/>
      <c r="F3669" s="1"/>
      <c r="G3669" s="1"/>
      <c r="H3669" s="5">
        <f t="shared" si="12"/>
        <v>0</v>
      </c>
      <c r="I3669" s="5">
        <f t="shared" si="13"/>
        <v>190.01544596790299</v>
      </c>
      <c r="J3669" s="6">
        <f t="shared" si="14"/>
        <v>0</v>
      </c>
      <c r="K3669" s="5">
        <f t="shared" si="15"/>
        <v>0</v>
      </c>
      <c r="L3669" s="5">
        <f t="shared" si="16"/>
        <v>0</v>
      </c>
      <c r="M3669" s="5">
        <f t="shared" si="17"/>
        <v>0</v>
      </c>
    </row>
    <row r="3670" spans="1:13" x14ac:dyDescent="0.35">
      <c r="A3670" s="1"/>
      <c r="B3670" s="1"/>
      <c r="C3670" s="1"/>
      <c r="D3670" s="1"/>
      <c r="E3670" s="1"/>
      <c r="F3670" s="1"/>
      <c r="G3670" s="1"/>
      <c r="H3670" s="5">
        <f t="shared" si="12"/>
        <v>0</v>
      </c>
      <c r="I3670" s="5">
        <f t="shared" si="13"/>
        <v>190.01544596790299</v>
      </c>
      <c r="J3670" s="6">
        <f t="shared" si="14"/>
        <v>0</v>
      </c>
      <c r="K3670" s="5">
        <f t="shared" si="15"/>
        <v>0</v>
      </c>
      <c r="L3670" s="5">
        <f t="shared" si="16"/>
        <v>0</v>
      </c>
      <c r="M3670" s="5">
        <f t="shared" si="17"/>
        <v>0</v>
      </c>
    </row>
    <row r="3671" spans="1:13" x14ac:dyDescent="0.35">
      <c r="A3671" s="1"/>
      <c r="B3671" s="1"/>
      <c r="C3671" s="1"/>
      <c r="D3671" s="1"/>
      <c r="E3671" s="1"/>
      <c r="F3671" s="1"/>
      <c r="G3671" s="1"/>
      <c r="H3671" s="5">
        <f t="shared" si="12"/>
        <v>0</v>
      </c>
      <c r="I3671" s="5">
        <f t="shared" si="13"/>
        <v>190.01544596790299</v>
      </c>
      <c r="J3671" s="6">
        <f t="shared" si="14"/>
        <v>0</v>
      </c>
      <c r="K3671" s="5">
        <f t="shared" si="15"/>
        <v>0</v>
      </c>
      <c r="L3671" s="5">
        <f t="shared" si="16"/>
        <v>0</v>
      </c>
      <c r="M3671" s="5">
        <f t="shared" si="17"/>
        <v>0</v>
      </c>
    </row>
    <row r="3672" spans="1:13" x14ac:dyDescent="0.35">
      <c r="A3672" s="1"/>
      <c r="B3672" s="1"/>
      <c r="C3672" s="1"/>
      <c r="D3672" s="1"/>
      <c r="E3672" s="1"/>
      <c r="F3672" s="1"/>
      <c r="G3672" s="1"/>
      <c r="H3672" s="5">
        <f t="shared" si="12"/>
        <v>0</v>
      </c>
      <c r="I3672" s="5">
        <f t="shared" si="13"/>
        <v>190.01544596790299</v>
      </c>
      <c r="J3672" s="6">
        <f t="shared" si="14"/>
        <v>0</v>
      </c>
      <c r="K3672" s="5">
        <f t="shared" si="15"/>
        <v>0</v>
      </c>
      <c r="L3672" s="5">
        <f t="shared" si="16"/>
        <v>0</v>
      </c>
      <c r="M3672" s="5">
        <f t="shared" si="17"/>
        <v>0</v>
      </c>
    </row>
    <row r="3673" spans="1:13" x14ac:dyDescent="0.35">
      <c r="A3673" s="1"/>
      <c r="B3673" s="1"/>
      <c r="C3673" s="1"/>
      <c r="D3673" s="1"/>
      <c r="E3673" s="1"/>
      <c r="F3673" s="1"/>
      <c r="G3673" s="1"/>
      <c r="H3673" s="5">
        <f t="shared" si="12"/>
        <v>0</v>
      </c>
      <c r="I3673" s="5">
        <f t="shared" si="13"/>
        <v>190.01544596790299</v>
      </c>
      <c r="J3673" s="6">
        <f t="shared" si="14"/>
        <v>0</v>
      </c>
      <c r="K3673" s="5">
        <f t="shared" si="15"/>
        <v>0</v>
      </c>
      <c r="L3673" s="5">
        <f t="shared" si="16"/>
        <v>0</v>
      </c>
      <c r="M3673" s="5">
        <f t="shared" si="17"/>
        <v>0</v>
      </c>
    </row>
    <row r="3674" spans="1:13" x14ac:dyDescent="0.35">
      <c r="A3674" s="1"/>
      <c r="B3674" s="1"/>
      <c r="C3674" s="1"/>
      <c r="D3674" s="1"/>
      <c r="E3674" s="1"/>
      <c r="F3674" s="1"/>
      <c r="G3674" s="1"/>
      <c r="H3674" s="5">
        <f t="shared" si="12"/>
        <v>0</v>
      </c>
      <c r="I3674" s="5">
        <f t="shared" si="13"/>
        <v>190.01544596790299</v>
      </c>
      <c r="J3674" s="6">
        <f t="shared" si="14"/>
        <v>0</v>
      </c>
      <c r="K3674" s="5">
        <f t="shared" si="15"/>
        <v>0</v>
      </c>
      <c r="L3674" s="5">
        <f t="shared" si="16"/>
        <v>0</v>
      </c>
      <c r="M3674" s="5">
        <f t="shared" si="17"/>
        <v>0</v>
      </c>
    </row>
    <row r="3675" spans="1:13" x14ac:dyDescent="0.35">
      <c r="A3675" s="1"/>
      <c r="B3675" s="1"/>
      <c r="C3675" s="1"/>
      <c r="D3675" s="1"/>
      <c r="E3675" s="1"/>
      <c r="F3675" s="1"/>
      <c r="G3675" s="1"/>
      <c r="H3675" s="5">
        <f t="shared" si="12"/>
        <v>0</v>
      </c>
      <c r="I3675" s="5">
        <f t="shared" si="13"/>
        <v>190.01544596790299</v>
      </c>
      <c r="J3675" s="6">
        <f t="shared" si="14"/>
        <v>0</v>
      </c>
      <c r="K3675" s="5">
        <f t="shared" si="15"/>
        <v>0</v>
      </c>
      <c r="L3675" s="5">
        <f t="shared" si="16"/>
        <v>0</v>
      </c>
      <c r="M3675" s="5">
        <f t="shared" si="17"/>
        <v>0</v>
      </c>
    </row>
    <row r="3676" spans="1:13" x14ac:dyDescent="0.35">
      <c r="A3676" s="1"/>
      <c r="B3676" s="1"/>
      <c r="C3676" s="1"/>
      <c r="D3676" s="1"/>
      <c r="E3676" s="1"/>
      <c r="F3676" s="1"/>
      <c r="G3676" s="1"/>
      <c r="H3676" s="5">
        <f t="shared" si="12"/>
        <v>0</v>
      </c>
      <c r="I3676" s="5">
        <f t="shared" si="13"/>
        <v>190.01544596790299</v>
      </c>
      <c r="J3676" s="6">
        <f t="shared" si="14"/>
        <v>0</v>
      </c>
      <c r="K3676" s="5">
        <f t="shared" si="15"/>
        <v>0</v>
      </c>
      <c r="L3676" s="5">
        <f t="shared" si="16"/>
        <v>0</v>
      </c>
      <c r="M3676" s="5">
        <f t="shared" si="17"/>
        <v>0</v>
      </c>
    </row>
    <row r="3677" spans="1:13" x14ac:dyDescent="0.35">
      <c r="A3677" s="1"/>
      <c r="B3677" s="1"/>
      <c r="C3677" s="1"/>
      <c r="D3677" s="1"/>
      <c r="E3677" s="1"/>
      <c r="F3677" s="1"/>
      <c r="G3677" s="1"/>
      <c r="H3677" s="5">
        <f t="shared" si="12"/>
        <v>0</v>
      </c>
      <c r="I3677" s="5">
        <f t="shared" si="13"/>
        <v>190.01544596790299</v>
      </c>
      <c r="J3677" s="6">
        <f t="shared" si="14"/>
        <v>0</v>
      </c>
      <c r="K3677" s="5">
        <f t="shared" si="15"/>
        <v>0</v>
      </c>
      <c r="L3677" s="5">
        <f t="shared" si="16"/>
        <v>0</v>
      </c>
      <c r="M3677" s="5">
        <f t="shared" si="17"/>
        <v>0</v>
      </c>
    </row>
    <row r="3678" spans="1:13" x14ac:dyDescent="0.35">
      <c r="A3678" s="1"/>
      <c r="B3678" s="1"/>
      <c r="C3678" s="1"/>
      <c r="D3678" s="1"/>
      <c r="E3678" s="1"/>
      <c r="F3678" s="1"/>
      <c r="G3678" s="1"/>
      <c r="H3678" s="5">
        <f t="shared" si="12"/>
        <v>0</v>
      </c>
      <c r="I3678" s="5">
        <f t="shared" si="13"/>
        <v>190.01544596790299</v>
      </c>
      <c r="J3678" s="6">
        <f t="shared" si="14"/>
        <v>0</v>
      </c>
      <c r="K3678" s="5">
        <f t="shared" si="15"/>
        <v>0</v>
      </c>
      <c r="L3678" s="5">
        <f t="shared" si="16"/>
        <v>0</v>
      </c>
      <c r="M3678" s="5">
        <f t="shared" si="17"/>
        <v>0</v>
      </c>
    </row>
    <row r="3679" spans="1:13" x14ac:dyDescent="0.35">
      <c r="A3679" s="1"/>
      <c r="B3679" s="1"/>
      <c r="C3679" s="1"/>
      <c r="D3679" s="1"/>
      <c r="E3679" s="1"/>
      <c r="F3679" s="1"/>
      <c r="G3679" s="1"/>
      <c r="H3679" s="5">
        <f t="shared" si="12"/>
        <v>0</v>
      </c>
      <c r="I3679" s="5">
        <f t="shared" si="13"/>
        <v>190.01544596790299</v>
      </c>
      <c r="J3679" s="6">
        <f t="shared" si="14"/>
        <v>0</v>
      </c>
      <c r="K3679" s="5">
        <f t="shared" si="15"/>
        <v>0</v>
      </c>
      <c r="L3679" s="5">
        <f t="shared" si="16"/>
        <v>0</v>
      </c>
      <c r="M3679" s="5">
        <f t="shared" si="17"/>
        <v>0</v>
      </c>
    </row>
    <row r="3680" spans="1:13" x14ac:dyDescent="0.35">
      <c r="A3680" s="1"/>
      <c r="B3680" s="1"/>
      <c r="C3680" s="1"/>
      <c r="D3680" s="1"/>
      <c r="E3680" s="1"/>
      <c r="F3680" s="1"/>
      <c r="G3680" s="1"/>
      <c r="H3680" s="5">
        <f t="shared" si="12"/>
        <v>0</v>
      </c>
      <c r="I3680" s="5">
        <f t="shared" si="13"/>
        <v>190.01544596790299</v>
      </c>
      <c r="J3680" s="6">
        <f t="shared" si="14"/>
        <v>0</v>
      </c>
      <c r="K3680" s="5">
        <f t="shared" si="15"/>
        <v>0</v>
      </c>
      <c r="L3680" s="5">
        <f t="shared" si="16"/>
        <v>0</v>
      </c>
      <c r="M3680" s="5">
        <f t="shared" si="17"/>
        <v>0</v>
      </c>
    </row>
    <row r="3681" spans="1:13" x14ac:dyDescent="0.35">
      <c r="A3681" s="1"/>
      <c r="B3681" s="1"/>
      <c r="C3681" s="1"/>
      <c r="D3681" s="1"/>
      <c r="E3681" s="1"/>
      <c r="F3681" s="1"/>
      <c r="G3681" s="1"/>
      <c r="H3681" s="5">
        <f t="shared" si="12"/>
        <v>0</v>
      </c>
      <c r="I3681" s="5">
        <f t="shared" si="13"/>
        <v>190.01544596790299</v>
      </c>
      <c r="J3681" s="6">
        <f t="shared" si="14"/>
        <v>0</v>
      </c>
      <c r="K3681" s="5">
        <f t="shared" si="15"/>
        <v>0</v>
      </c>
      <c r="L3681" s="5">
        <f t="shared" si="16"/>
        <v>0</v>
      </c>
      <c r="M3681" s="5">
        <f t="shared" si="17"/>
        <v>0</v>
      </c>
    </row>
    <row r="3682" spans="1:13" x14ac:dyDescent="0.35">
      <c r="A3682" s="1"/>
      <c r="B3682" s="1"/>
      <c r="C3682" s="1"/>
      <c r="D3682" s="1"/>
      <c r="E3682" s="1"/>
      <c r="F3682" s="1"/>
      <c r="G3682" s="1"/>
      <c r="H3682" s="5">
        <f t="shared" si="12"/>
        <v>0</v>
      </c>
      <c r="I3682" s="5">
        <f t="shared" si="13"/>
        <v>190.01544596790299</v>
      </c>
      <c r="J3682" s="6">
        <f t="shared" si="14"/>
        <v>0</v>
      </c>
      <c r="K3682" s="5">
        <f t="shared" si="15"/>
        <v>0</v>
      </c>
      <c r="L3682" s="5">
        <f t="shared" si="16"/>
        <v>0</v>
      </c>
      <c r="M3682" s="5">
        <f t="shared" si="17"/>
        <v>0</v>
      </c>
    </row>
    <row r="3683" spans="1:13" x14ac:dyDescent="0.35">
      <c r="A3683" s="1"/>
      <c r="B3683" s="1"/>
      <c r="C3683" s="1"/>
      <c r="D3683" s="1"/>
      <c r="E3683" s="1"/>
      <c r="F3683" s="1"/>
      <c r="G3683" s="1"/>
      <c r="H3683" s="5">
        <f t="shared" si="12"/>
        <v>0</v>
      </c>
      <c r="I3683" s="5">
        <f t="shared" si="13"/>
        <v>190.01544596790299</v>
      </c>
      <c r="J3683" s="6">
        <f t="shared" si="14"/>
        <v>0</v>
      </c>
      <c r="K3683" s="5">
        <f t="shared" si="15"/>
        <v>0</v>
      </c>
      <c r="L3683" s="5">
        <f t="shared" si="16"/>
        <v>0</v>
      </c>
      <c r="M3683" s="5">
        <f t="shared" si="17"/>
        <v>0</v>
      </c>
    </row>
    <row r="3684" spans="1:13" x14ac:dyDescent="0.35">
      <c r="A3684" s="1"/>
      <c r="B3684" s="1"/>
      <c r="C3684" s="1"/>
      <c r="D3684" s="1"/>
      <c r="E3684" s="1"/>
      <c r="F3684" s="1"/>
      <c r="G3684" s="1"/>
      <c r="H3684" s="5">
        <f t="shared" si="12"/>
        <v>0</v>
      </c>
      <c r="I3684" s="5">
        <f t="shared" si="13"/>
        <v>190.01544596790299</v>
      </c>
      <c r="J3684" s="6">
        <f t="shared" si="14"/>
        <v>0</v>
      </c>
      <c r="K3684" s="5">
        <f t="shared" si="15"/>
        <v>0</v>
      </c>
      <c r="L3684" s="5">
        <f t="shared" si="16"/>
        <v>0</v>
      </c>
      <c r="M3684" s="5">
        <f t="shared" si="17"/>
        <v>0</v>
      </c>
    </row>
    <row r="3685" spans="1:13" x14ac:dyDescent="0.35">
      <c r="A3685" s="1"/>
      <c r="B3685" s="1"/>
      <c r="C3685" s="1"/>
      <c r="D3685" s="1"/>
      <c r="E3685" s="1"/>
      <c r="F3685" s="1"/>
      <c r="G3685" s="1"/>
      <c r="H3685" s="5">
        <f t="shared" si="12"/>
        <v>0</v>
      </c>
      <c r="I3685" s="5">
        <f t="shared" si="13"/>
        <v>190.01544596790299</v>
      </c>
      <c r="J3685" s="6">
        <f t="shared" si="14"/>
        <v>0</v>
      </c>
      <c r="K3685" s="5">
        <f t="shared" si="15"/>
        <v>0</v>
      </c>
      <c r="L3685" s="5">
        <f t="shared" si="16"/>
        <v>0</v>
      </c>
      <c r="M3685" s="5">
        <f t="shared" si="17"/>
        <v>0</v>
      </c>
    </row>
    <row r="3686" spans="1:13" x14ac:dyDescent="0.35">
      <c r="A3686" s="1"/>
      <c r="B3686" s="1"/>
      <c r="C3686" s="1"/>
      <c r="D3686" s="1"/>
      <c r="E3686" s="1"/>
      <c r="F3686" s="1"/>
      <c r="G3686" s="1"/>
      <c r="H3686" s="5">
        <f t="shared" si="12"/>
        <v>0</v>
      </c>
      <c r="I3686" s="5">
        <f t="shared" si="13"/>
        <v>190.01544596790299</v>
      </c>
      <c r="J3686" s="6">
        <f t="shared" si="14"/>
        <v>0</v>
      </c>
      <c r="K3686" s="5">
        <f t="shared" si="15"/>
        <v>0</v>
      </c>
      <c r="L3686" s="5">
        <f t="shared" si="16"/>
        <v>0</v>
      </c>
      <c r="M3686" s="5">
        <f t="shared" si="17"/>
        <v>0</v>
      </c>
    </row>
    <row r="3687" spans="1:13" x14ac:dyDescent="0.35">
      <c r="A3687" s="1"/>
      <c r="B3687" s="1"/>
      <c r="C3687" s="1"/>
      <c r="D3687" s="1"/>
      <c r="E3687" s="1"/>
      <c r="F3687" s="1"/>
      <c r="G3687" s="1"/>
      <c r="H3687" s="5">
        <f t="shared" si="12"/>
        <v>0</v>
      </c>
      <c r="I3687" s="5">
        <f t="shared" si="13"/>
        <v>190.01544596790299</v>
      </c>
      <c r="J3687" s="6">
        <f t="shared" si="14"/>
        <v>0</v>
      </c>
      <c r="K3687" s="5">
        <f t="shared" si="15"/>
        <v>0</v>
      </c>
      <c r="L3687" s="5">
        <f t="shared" si="16"/>
        <v>0</v>
      </c>
      <c r="M3687" s="5">
        <f t="shared" si="17"/>
        <v>0</v>
      </c>
    </row>
    <row r="3688" spans="1:13" x14ac:dyDescent="0.35">
      <c r="A3688" s="1"/>
      <c r="B3688" s="1"/>
      <c r="C3688" s="1"/>
      <c r="D3688" s="1"/>
      <c r="E3688" s="1"/>
      <c r="F3688" s="1"/>
      <c r="G3688" s="1"/>
      <c r="H3688" s="5">
        <f t="shared" si="12"/>
        <v>0</v>
      </c>
      <c r="I3688" s="5">
        <f t="shared" si="13"/>
        <v>190.01544596790299</v>
      </c>
      <c r="J3688" s="6">
        <f t="shared" si="14"/>
        <v>0</v>
      </c>
      <c r="K3688" s="5">
        <f t="shared" si="15"/>
        <v>0</v>
      </c>
      <c r="L3688" s="5">
        <f t="shared" si="16"/>
        <v>0</v>
      </c>
      <c r="M3688" s="5">
        <f t="shared" si="17"/>
        <v>0</v>
      </c>
    </row>
    <row r="3689" spans="1:13" x14ac:dyDescent="0.35">
      <c r="A3689" s="1"/>
      <c r="B3689" s="1"/>
      <c r="C3689" s="1"/>
      <c r="D3689" s="1"/>
      <c r="E3689" s="1"/>
      <c r="F3689" s="1"/>
      <c r="G3689" s="1"/>
      <c r="H3689" s="5">
        <f t="shared" si="12"/>
        <v>0</v>
      </c>
      <c r="I3689" s="5">
        <f t="shared" si="13"/>
        <v>190.01544596790299</v>
      </c>
      <c r="J3689" s="6">
        <f t="shared" si="14"/>
        <v>0</v>
      </c>
      <c r="K3689" s="5">
        <f t="shared" si="15"/>
        <v>0</v>
      </c>
      <c r="L3689" s="5">
        <f t="shared" si="16"/>
        <v>0</v>
      </c>
      <c r="M3689" s="5">
        <f t="shared" si="17"/>
        <v>0</v>
      </c>
    </row>
    <row r="3690" spans="1:13" x14ac:dyDescent="0.35">
      <c r="A3690" s="1"/>
      <c r="B3690" s="1"/>
      <c r="C3690" s="1"/>
      <c r="D3690" s="1"/>
      <c r="E3690" s="1"/>
      <c r="F3690" s="1"/>
      <c r="G3690" s="1"/>
      <c r="H3690" s="5">
        <f t="shared" si="12"/>
        <v>0</v>
      </c>
      <c r="I3690" s="5">
        <f t="shared" si="13"/>
        <v>190.01544596790299</v>
      </c>
      <c r="J3690" s="6">
        <f t="shared" si="14"/>
        <v>0</v>
      </c>
      <c r="K3690" s="5">
        <f t="shared" si="15"/>
        <v>0</v>
      </c>
      <c r="L3690" s="5">
        <f t="shared" si="16"/>
        <v>0</v>
      </c>
      <c r="M3690" s="5">
        <f t="shared" si="17"/>
        <v>0</v>
      </c>
    </row>
    <row r="3691" spans="1:13" x14ac:dyDescent="0.35">
      <c r="A3691" s="1"/>
      <c r="B3691" s="1"/>
      <c r="C3691" s="1"/>
      <c r="D3691" s="1"/>
      <c r="E3691" s="1"/>
      <c r="F3691" s="1"/>
      <c r="G3691" s="1"/>
      <c r="H3691" s="5">
        <f t="shared" si="12"/>
        <v>0</v>
      </c>
      <c r="I3691" s="5">
        <f t="shared" si="13"/>
        <v>190.01544596790299</v>
      </c>
      <c r="J3691" s="6">
        <f t="shared" si="14"/>
        <v>0</v>
      </c>
      <c r="K3691" s="5">
        <f t="shared" si="15"/>
        <v>0</v>
      </c>
      <c r="L3691" s="5">
        <f t="shared" si="16"/>
        <v>0</v>
      </c>
      <c r="M3691" s="5">
        <f t="shared" si="17"/>
        <v>0</v>
      </c>
    </row>
    <row r="3692" spans="1:13" x14ac:dyDescent="0.35">
      <c r="A3692" s="1"/>
      <c r="B3692" s="1"/>
      <c r="C3692" s="1"/>
      <c r="D3692" s="1"/>
      <c r="E3692" s="1"/>
      <c r="F3692" s="1"/>
      <c r="G3692" s="1"/>
      <c r="H3692" s="5">
        <f t="shared" si="12"/>
        <v>0</v>
      </c>
      <c r="I3692" s="5">
        <f t="shared" si="13"/>
        <v>190.01544596790299</v>
      </c>
      <c r="J3692" s="6">
        <f t="shared" si="14"/>
        <v>0</v>
      </c>
      <c r="K3692" s="5">
        <f t="shared" si="15"/>
        <v>0</v>
      </c>
      <c r="L3692" s="5">
        <f t="shared" si="16"/>
        <v>0</v>
      </c>
      <c r="M3692" s="5">
        <f t="shared" si="17"/>
        <v>0</v>
      </c>
    </row>
    <row r="3693" spans="1:13" x14ac:dyDescent="0.35">
      <c r="A3693" s="1"/>
      <c r="B3693" s="1"/>
      <c r="C3693" s="1"/>
      <c r="D3693" s="1"/>
      <c r="E3693" s="1"/>
      <c r="F3693" s="1"/>
      <c r="G3693" s="1"/>
      <c r="H3693" s="5">
        <f t="shared" si="12"/>
        <v>0</v>
      </c>
      <c r="I3693" s="5">
        <f t="shared" si="13"/>
        <v>190.01544596790299</v>
      </c>
      <c r="J3693" s="6">
        <f t="shared" si="14"/>
        <v>0</v>
      </c>
      <c r="K3693" s="5">
        <f t="shared" si="15"/>
        <v>0</v>
      </c>
      <c r="L3693" s="5">
        <f t="shared" si="16"/>
        <v>0</v>
      </c>
      <c r="M3693" s="5">
        <f t="shared" si="17"/>
        <v>0</v>
      </c>
    </row>
    <row r="3694" spans="1:13" x14ac:dyDescent="0.35">
      <c r="A3694" s="1"/>
      <c r="B3694" s="1"/>
      <c r="C3694" s="1"/>
      <c r="D3694" s="1"/>
      <c r="E3694" s="1"/>
      <c r="F3694" s="1"/>
      <c r="G3694" s="1"/>
      <c r="H3694" s="5">
        <f t="shared" si="12"/>
        <v>0</v>
      </c>
      <c r="I3694" s="5">
        <f t="shared" si="13"/>
        <v>190.01544596790299</v>
      </c>
      <c r="J3694" s="6">
        <f t="shared" si="14"/>
        <v>0</v>
      </c>
      <c r="K3694" s="5">
        <f t="shared" si="15"/>
        <v>0</v>
      </c>
      <c r="L3694" s="5">
        <f t="shared" si="16"/>
        <v>0</v>
      </c>
      <c r="M3694" s="5">
        <f t="shared" si="17"/>
        <v>0</v>
      </c>
    </row>
    <row r="3695" spans="1:13" x14ac:dyDescent="0.35">
      <c r="A3695" s="1"/>
      <c r="B3695" s="1"/>
      <c r="C3695" s="1"/>
      <c r="D3695" s="1"/>
      <c r="E3695" s="1"/>
      <c r="F3695" s="1"/>
      <c r="G3695" s="1"/>
      <c r="H3695" s="5">
        <f t="shared" si="12"/>
        <v>0</v>
      </c>
      <c r="I3695" s="5">
        <f t="shared" si="13"/>
        <v>190.01544596790299</v>
      </c>
      <c r="J3695" s="6">
        <f t="shared" si="14"/>
        <v>0</v>
      </c>
      <c r="K3695" s="5">
        <f t="shared" si="15"/>
        <v>0</v>
      </c>
      <c r="L3695" s="5">
        <f t="shared" si="16"/>
        <v>0</v>
      </c>
      <c r="M3695" s="5">
        <f t="shared" si="17"/>
        <v>0</v>
      </c>
    </row>
    <row r="3696" spans="1:13" x14ac:dyDescent="0.35">
      <c r="A3696" s="1"/>
      <c r="B3696" s="1"/>
      <c r="C3696" s="1"/>
      <c r="D3696" s="1"/>
      <c r="E3696" s="1"/>
      <c r="F3696" s="1"/>
      <c r="G3696" s="1"/>
      <c r="H3696" s="5">
        <f t="shared" si="12"/>
        <v>0</v>
      </c>
      <c r="I3696" s="5">
        <f t="shared" si="13"/>
        <v>190.01544596790299</v>
      </c>
      <c r="J3696" s="6">
        <f t="shared" si="14"/>
        <v>0</v>
      </c>
      <c r="K3696" s="5">
        <f t="shared" si="15"/>
        <v>0</v>
      </c>
      <c r="L3696" s="5">
        <f t="shared" si="16"/>
        <v>0</v>
      </c>
      <c r="M3696" s="5">
        <f t="shared" si="17"/>
        <v>0</v>
      </c>
    </row>
    <row r="3697" spans="1:13" x14ac:dyDescent="0.35">
      <c r="A3697" s="1"/>
      <c r="B3697" s="1"/>
      <c r="C3697" s="1"/>
      <c r="D3697" s="1"/>
      <c r="E3697" s="1"/>
      <c r="F3697" s="1"/>
      <c r="G3697" s="1"/>
      <c r="H3697" s="5">
        <f t="shared" si="12"/>
        <v>0</v>
      </c>
      <c r="I3697" s="5">
        <f t="shared" si="13"/>
        <v>190.01544596790299</v>
      </c>
      <c r="J3697" s="6">
        <f t="shared" si="14"/>
        <v>0</v>
      </c>
      <c r="K3697" s="5">
        <f t="shared" si="15"/>
        <v>0</v>
      </c>
      <c r="L3697" s="5">
        <f t="shared" si="16"/>
        <v>0</v>
      </c>
      <c r="M3697" s="5">
        <f t="shared" si="17"/>
        <v>0</v>
      </c>
    </row>
    <row r="3698" spans="1:13" x14ac:dyDescent="0.35">
      <c r="A3698" s="1"/>
      <c r="B3698" s="1"/>
      <c r="C3698" s="1"/>
      <c r="D3698" s="1"/>
      <c r="E3698" s="1"/>
      <c r="F3698" s="1"/>
      <c r="G3698" s="1"/>
      <c r="H3698" s="5">
        <f t="shared" si="12"/>
        <v>0</v>
      </c>
      <c r="I3698" s="5">
        <f t="shared" si="13"/>
        <v>190.01544596790299</v>
      </c>
      <c r="J3698" s="6">
        <f t="shared" si="14"/>
        <v>0</v>
      </c>
      <c r="K3698" s="5">
        <f t="shared" si="15"/>
        <v>0</v>
      </c>
      <c r="L3698" s="5">
        <f t="shared" si="16"/>
        <v>0</v>
      </c>
      <c r="M3698" s="5">
        <f t="shared" si="17"/>
        <v>0</v>
      </c>
    </row>
    <row r="3699" spans="1:13" x14ac:dyDescent="0.35">
      <c r="A3699" s="1"/>
      <c r="B3699" s="1"/>
      <c r="C3699" s="1"/>
      <c r="D3699" s="1"/>
      <c r="E3699" s="1"/>
      <c r="F3699" s="1"/>
      <c r="G3699" s="1"/>
      <c r="H3699" s="5">
        <f t="shared" si="12"/>
        <v>0</v>
      </c>
      <c r="I3699" s="5">
        <f t="shared" si="13"/>
        <v>190.01544596790299</v>
      </c>
      <c r="J3699" s="6">
        <f t="shared" si="14"/>
        <v>0</v>
      </c>
      <c r="K3699" s="5">
        <f t="shared" si="15"/>
        <v>0</v>
      </c>
      <c r="L3699" s="5">
        <f t="shared" si="16"/>
        <v>0</v>
      </c>
      <c r="M3699" s="5">
        <f t="shared" si="17"/>
        <v>0</v>
      </c>
    </row>
    <row r="3700" spans="1:13" x14ac:dyDescent="0.35">
      <c r="A3700" s="1"/>
      <c r="B3700" s="1"/>
      <c r="C3700" s="1"/>
      <c r="D3700" s="1"/>
      <c r="E3700" s="1"/>
      <c r="F3700" s="1"/>
      <c r="G3700" s="1"/>
      <c r="H3700" s="5">
        <f t="shared" si="12"/>
        <v>0</v>
      </c>
      <c r="I3700" s="5">
        <f t="shared" si="13"/>
        <v>190.01544596790299</v>
      </c>
      <c r="J3700" s="6">
        <f t="shared" si="14"/>
        <v>0</v>
      </c>
      <c r="K3700" s="5">
        <f t="shared" si="15"/>
        <v>0</v>
      </c>
      <c r="L3700" s="5">
        <f t="shared" si="16"/>
        <v>0</v>
      </c>
      <c r="M3700" s="5">
        <f t="shared" si="17"/>
        <v>0</v>
      </c>
    </row>
    <row r="3701" spans="1:13" x14ac:dyDescent="0.35">
      <c r="A3701" s="1"/>
      <c r="B3701" s="1"/>
      <c r="C3701" s="1"/>
      <c r="D3701" s="1"/>
      <c r="E3701" s="1"/>
      <c r="F3701" s="1"/>
      <c r="G3701" s="1"/>
      <c r="H3701" s="5">
        <f t="shared" si="12"/>
        <v>0</v>
      </c>
      <c r="I3701" s="5">
        <f t="shared" si="13"/>
        <v>190.01544596790299</v>
      </c>
      <c r="J3701" s="6">
        <f t="shared" si="14"/>
        <v>0</v>
      </c>
      <c r="K3701" s="5">
        <f t="shared" si="15"/>
        <v>0</v>
      </c>
      <c r="L3701" s="5">
        <f t="shared" si="16"/>
        <v>0</v>
      </c>
      <c r="M3701" s="5">
        <f t="shared" si="17"/>
        <v>0</v>
      </c>
    </row>
    <row r="3702" spans="1:13" x14ac:dyDescent="0.35">
      <c r="A3702" s="1"/>
      <c r="B3702" s="1"/>
      <c r="C3702" s="1"/>
      <c r="D3702" s="1"/>
      <c r="E3702" s="1"/>
      <c r="F3702" s="1"/>
      <c r="G3702" s="1"/>
      <c r="H3702" s="5">
        <f t="shared" si="12"/>
        <v>0</v>
      </c>
      <c r="I3702" s="5">
        <f t="shared" si="13"/>
        <v>190.01544596790299</v>
      </c>
      <c r="J3702" s="6">
        <f t="shared" si="14"/>
        <v>0</v>
      </c>
      <c r="K3702" s="5">
        <f t="shared" si="15"/>
        <v>0</v>
      </c>
      <c r="L3702" s="5">
        <f t="shared" si="16"/>
        <v>0</v>
      </c>
      <c r="M3702" s="5">
        <f t="shared" si="17"/>
        <v>0</v>
      </c>
    </row>
    <row r="3703" spans="1:13" x14ac:dyDescent="0.35">
      <c r="A3703" s="1"/>
      <c r="B3703" s="1"/>
      <c r="C3703" s="1"/>
      <c r="D3703" s="1"/>
      <c r="E3703" s="1"/>
      <c r="F3703" s="1"/>
      <c r="G3703" s="1"/>
      <c r="H3703" s="5">
        <f t="shared" si="12"/>
        <v>0</v>
      </c>
      <c r="I3703" s="5">
        <f t="shared" si="13"/>
        <v>190.01544596790299</v>
      </c>
      <c r="J3703" s="6">
        <f t="shared" si="14"/>
        <v>0</v>
      </c>
      <c r="K3703" s="5">
        <f t="shared" si="15"/>
        <v>0</v>
      </c>
      <c r="L3703" s="5">
        <f t="shared" si="16"/>
        <v>0</v>
      </c>
      <c r="M3703" s="5">
        <f t="shared" si="17"/>
        <v>0</v>
      </c>
    </row>
    <row r="3704" spans="1:13" x14ac:dyDescent="0.35">
      <c r="A3704" s="1"/>
      <c r="B3704" s="1"/>
      <c r="C3704" s="1"/>
      <c r="D3704" s="1"/>
      <c r="E3704" s="1"/>
      <c r="F3704" s="1"/>
      <c r="G3704" s="1"/>
      <c r="H3704" s="5">
        <f t="shared" si="12"/>
        <v>0</v>
      </c>
      <c r="I3704" s="5">
        <f t="shared" si="13"/>
        <v>190.01544596790299</v>
      </c>
      <c r="J3704" s="6">
        <f t="shared" si="14"/>
        <v>0</v>
      </c>
      <c r="K3704" s="5">
        <f t="shared" si="15"/>
        <v>0</v>
      </c>
      <c r="L3704" s="5">
        <f t="shared" si="16"/>
        <v>0</v>
      </c>
      <c r="M3704" s="5">
        <f t="shared" si="17"/>
        <v>0</v>
      </c>
    </row>
    <row r="3705" spans="1:13" x14ac:dyDescent="0.35">
      <c r="A3705" s="1"/>
      <c r="B3705" s="1"/>
      <c r="C3705" s="1"/>
      <c r="D3705" s="1"/>
      <c r="E3705" s="1"/>
      <c r="F3705" s="1"/>
      <c r="G3705" s="1"/>
      <c r="H3705" s="5">
        <f t="shared" si="12"/>
        <v>0</v>
      </c>
      <c r="I3705" s="5">
        <f t="shared" si="13"/>
        <v>190.01544596790299</v>
      </c>
      <c r="J3705" s="6">
        <f t="shared" si="14"/>
        <v>0</v>
      </c>
      <c r="K3705" s="5">
        <f t="shared" si="15"/>
        <v>0</v>
      </c>
      <c r="L3705" s="5">
        <f t="shared" si="16"/>
        <v>0</v>
      </c>
      <c r="M3705" s="5">
        <f t="shared" si="17"/>
        <v>0</v>
      </c>
    </row>
    <row r="3706" spans="1:13" x14ac:dyDescent="0.35">
      <c r="A3706" s="1"/>
      <c r="B3706" s="1"/>
      <c r="C3706" s="1"/>
      <c r="D3706" s="1"/>
      <c r="E3706" s="1"/>
      <c r="F3706" s="1"/>
      <c r="G3706" s="1"/>
      <c r="H3706" s="5">
        <f t="shared" si="12"/>
        <v>0</v>
      </c>
      <c r="I3706" s="5">
        <f t="shared" si="13"/>
        <v>190.01544596790299</v>
      </c>
      <c r="J3706" s="6">
        <f t="shared" si="14"/>
        <v>0</v>
      </c>
      <c r="K3706" s="5">
        <f t="shared" si="15"/>
        <v>0</v>
      </c>
      <c r="L3706" s="5">
        <f t="shared" si="16"/>
        <v>0</v>
      </c>
      <c r="M3706" s="5">
        <f t="shared" si="17"/>
        <v>0</v>
      </c>
    </row>
    <row r="3707" spans="1:13" x14ac:dyDescent="0.35">
      <c r="A3707" s="1"/>
      <c r="B3707" s="1"/>
      <c r="C3707" s="1"/>
      <c r="D3707" s="1"/>
      <c r="E3707" s="1"/>
      <c r="F3707" s="1"/>
      <c r="G3707" s="1"/>
      <c r="H3707" s="5">
        <f t="shared" si="12"/>
        <v>0</v>
      </c>
      <c r="I3707" s="5">
        <f t="shared" si="13"/>
        <v>190.01544596790299</v>
      </c>
      <c r="J3707" s="6">
        <f t="shared" si="14"/>
        <v>0</v>
      </c>
      <c r="K3707" s="5">
        <f t="shared" si="15"/>
        <v>0</v>
      </c>
      <c r="L3707" s="5">
        <f t="shared" si="16"/>
        <v>0</v>
      </c>
      <c r="M3707" s="5">
        <f t="shared" si="17"/>
        <v>0</v>
      </c>
    </row>
    <row r="3708" spans="1:13" x14ac:dyDescent="0.35">
      <c r="A3708" s="1"/>
      <c r="B3708" s="1"/>
      <c r="C3708" s="1"/>
      <c r="D3708" s="1"/>
      <c r="E3708" s="1"/>
      <c r="F3708" s="1"/>
      <c r="G3708" s="1"/>
      <c r="H3708" s="5">
        <f t="shared" si="12"/>
        <v>0</v>
      </c>
      <c r="I3708" s="5">
        <f t="shared" si="13"/>
        <v>190.01544596790299</v>
      </c>
      <c r="J3708" s="6">
        <f t="shared" si="14"/>
        <v>0</v>
      </c>
      <c r="K3708" s="5">
        <f t="shared" si="15"/>
        <v>0</v>
      </c>
      <c r="L3708" s="5">
        <f t="shared" si="16"/>
        <v>0</v>
      </c>
      <c r="M3708" s="5">
        <f t="shared" si="17"/>
        <v>0</v>
      </c>
    </row>
    <row r="3709" spans="1:13" x14ac:dyDescent="0.35">
      <c r="A3709" s="1"/>
      <c r="B3709" s="1"/>
      <c r="C3709" s="1"/>
      <c r="D3709" s="1"/>
      <c r="E3709" s="1"/>
      <c r="F3709" s="1"/>
      <c r="G3709" s="1"/>
      <c r="H3709" s="5">
        <f t="shared" si="12"/>
        <v>0</v>
      </c>
      <c r="I3709" s="5">
        <f t="shared" si="13"/>
        <v>190.01544596790299</v>
      </c>
      <c r="J3709" s="6">
        <f t="shared" si="14"/>
        <v>0</v>
      </c>
      <c r="K3709" s="5">
        <f t="shared" si="15"/>
        <v>0</v>
      </c>
      <c r="L3709" s="5">
        <f t="shared" si="16"/>
        <v>0</v>
      </c>
      <c r="M3709" s="5">
        <f t="shared" si="17"/>
        <v>0</v>
      </c>
    </row>
    <row r="3710" spans="1:13" x14ac:dyDescent="0.35">
      <c r="A3710" s="1"/>
      <c r="B3710" s="1"/>
      <c r="C3710" s="1"/>
      <c r="D3710" s="1"/>
      <c r="E3710" s="1"/>
      <c r="F3710" s="1"/>
      <c r="G3710" s="1"/>
      <c r="H3710" s="5">
        <f t="shared" si="12"/>
        <v>0</v>
      </c>
      <c r="I3710" s="5">
        <f t="shared" si="13"/>
        <v>190.01544596790299</v>
      </c>
      <c r="J3710" s="6">
        <f t="shared" si="14"/>
        <v>0</v>
      </c>
      <c r="K3710" s="5">
        <f t="shared" si="15"/>
        <v>0</v>
      </c>
      <c r="L3710" s="5">
        <f t="shared" si="16"/>
        <v>0</v>
      </c>
      <c r="M3710" s="5">
        <f t="shared" si="17"/>
        <v>0</v>
      </c>
    </row>
    <row r="3711" spans="1:13" x14ac:dyDescent="0.35">
      <c r="A3711" s="1"/>
      <c r="B3711" s="1"/>
      <c r="C3711" s="1"/>
      <c r="D3711" s="1"/>
      <c r="E3711" s="1"/>
      <c r="F3711" s="1"/>
      <c r="G3711" s="1"/>
      <c r="H3711" s="5">
        <f t="shared" si="12"/>
        <v>0</v>
      </c>
      <c r="I3711" s="5">
        <f t="shared" si="13"/>
        <v>190.01544596790299</v>
      </c>
      <c r="J3711" s="6">
        <f t="shared" si="14"/>
        <v>0</v>
      </c>
      <c r="K3711" s="5">
        <f t="shared" si="15"/>
        <v>0</v>
      </c>
      <c r="L3711" s="5">
        <f t="shared" si="16"/>
        <v>0</v>
      </c>
      <c r="M3711" s="5">
        <f t="shared" si="17"/>
        <v>0</v>
      </c>
    </row>
    <row r="3712" spans="1:13" x14ac:dyDescent="0.35">
      <c r="A3712" s="1"/>
      <c r="B3712" s="1"/>
      <c r="C3712" s="1"/>
      <c r="D3712" s="1"/>
      <c r="E3712" s="1"/>
      <c r="F3712" s="1"/>
      <c r="G3712" s="1"/>
      <c r="H3712" s="5">
        <f t="shared" si="12"/>
        <v>0</v>
      </c>
      <c r="I3712" s="5">
        <f t="shared" si="13"/>
        <v>190.01544596790299</v>
      </c>
      <c r="J3712" s="6">
        <f t="shared" si="14"/>
        <v>0</v>
      </c>
      <c r="K3712" s="5">
        <f t="shared" si="15"/>
        <v>0</v>
      </c>
      <c r="L3712" s="5">
        <f t="shared" si="16"/>
        <v>0</v>
      </c>
      <c r="M3712" s="5">
        <f t="shared" si="17"/>
        <v>0</v>
      </c>
    </row>
    <row r="3713" spans="1:13" x14ac:dyDescent="0.35">
      <c r="A3713" s="1"/>
      <c r="B3713" s="1"/>
      <c r="C3713" s="1"/>
      <c r="D3713" s="1"/>
      <c r="E3713" s="1"/>
      <c r="F3713" s="1"/>
      <c r="G3713" s="1"/>
      <c r="H3713" s="5">
        <f t="shared" si="12"/>
        <v>0</v>
      </c>
      <c r="I3713" s="5">
        <f t="shared" si="13"/>
        <v>190.01544596790299</v>
      </c>
      <c r="J3713" s="6">
        <f t="shared" si="14"/>
        <v>0</v>
      </c>
      <c r="K3713" s="5">
        <f t="shared" si="15"/>
        <v>0</v>
      </c>
      <c r="L3713" s="5">
        <f t="shared" si="16"/>
        <v>0</v>
      </c>
      <c r="M3713" s="5">
        <f t="shared" si="17"/>
        <v>0</v>
      </c>
    </row>
    <row r="3714" spans="1:13" x14ac:dyDescent="0.35">
      <c r="A3714" s="1"/>
      <c r="B3714" s="1"/>
      <c r="C3714" s="1"/>
      <c r="D3714" s="1"/>
      <c r="E3714" s="1"/>
      <c r="F3714" s="1"/>
      <c r="G3714" s="1"/>
      <c r="H3714" s="5">
        <f t="shared" si="12"/>
        <v>0</v>
      </c>
      <c r="I3714" s="5">
        <f t="shared" si="13"/>
        <v>190.01544596790299</v>
      </c>
      <c r="J3714" s="6">
        <f t="shared" si="14"/>
        <v>0</v>
      </c>
      <c r="K3714" s="5">
        <f t="shared" si="15"/>
        <v>0</v>
      </c>
      <c r="L3714" s="5">
        <f t="shared" si="16"/>
        <v>0</v>
      </c>
      <c r="M3714" s="5">
        <f t="shared" si="17"/>
        <v>0</v>
      </c>
    </row>
    <row r="3715" spans="1:13" x14ac:dyDescent="0.35">
      <c r="A3715" s="1"/>
      <c r="B3715" s="1"/>
      <c r="C3715" s="1"/>
      <c r="D3715" s="1"/>
      <c r="E3715" s="1"/>
      <c r="F3715" s="1"/>
      <c r="G3715" s="1"/>
      <c r="H3715" s="5">
        <f t="shared" si="12"/>
        <v>0</v>
      </c>
      <c r="I3715" s="5">
        <f t="shared" si="13"/>
        <v>190.01544596790299</v>
      </c>
      <c r="J3715" s="6">
        <f t="shared" si="14"/>
        <v>0</v>
      </c>
      <c r="K3715" s="5">
        <f t="shared" si="15"/>
        <v>0</v>
      </c>
      <c r="L3715" s="5">
        <f t="shared" si="16"/>
        <v>0</v>
      </c>
      <c r="M3715" s="5">
        <f t="shared" si="17"/>
        <v>0</v>
      </c>
    </row>
    <row r="3716" spans="1:13" x14ac:dyDescent="0.35">
      <c r="A3716" s="1"/>
      <c r="B3716" s="1"/>
      <c r="C3716" s="1"/>
      <c r="D3716" s="1"/>
      <c r="E3716" s="1"/>
      <c r="F3716" s="1"/>
      <c r="G3716" s="1"/>
      <c r="H3716" s="5">
        <f t="shared" ref="H3716:H3779" si="18">(A3716-A3715)*B3716</f>
        <v>0</v>
      </c>
      <c r="I3716" s="5">
        <f t="shared" ref="I3716:I3779" si="19">H3716+I3715</f>
        <v>190.01544596790299</v>
      </c>
      <c r="J3716" s="6">
        <f t="shared" ref="J3716:J3779" si="20">IF(H3716=0,0,(G3716-G3715)/H3716)</f>
        <v>0</v>
      </c>
      <c r="K3716" s="5">
        <f t="shared" ref="K3716:K3779" si="21">IF(J3716&gt;1,K3715,J3716)</f>
        <v>0</v>
      </c>
      <c r="L3716" s="5">
        <f t="shared" ref="L3716:L3779" si="22">IF(K3716&lt;-1,L3715,K3716)</f>
        <v>0</v>
      </c>
      <c r="M3716" s="5">
        <f t="shared" ref="M3716:M3779" si="23">ASIN(L3716)</f>
        <v>0</v>
      </c>
    </row>
    <row r="3717" spans="1:13" x14ac:dyDescent="0.35">
      <c r="A3717" s="1"/>
      <c r="B3717" s="1"/>
      <c r="C3717" s="1"/>
      <c r="D3717" s="1"/>
      <c r="E3717" s="1"/>
      <c r="F3717" s="1"/>
      <c r="G3717" s="1"/>
      <c r="H3717" s="5">
        <f t="shared" si="18"/>
        <v>0</v>
      </c>
      <c r="I3717" s="5">
        <f t="shared" si="19"/>
        <v>190.01544596790299</v>
      </c>
      <c r="J3717" s="6">
        <f t="shared" si="20"/>
        <v>0</v>
      </c>
      <c r="K3717" s="5">
        <f t="shared" si="21"/>
        <v>0</v>
      </c>
      <c r="L3717" s="5">
        <f t="shared" si="22"/>
        <v>0</v>
      </c>
      <c r="M3717" s="5">
        <f t="shared" si="23"/>
        <v>0</v>
      </c>
    </row>
    <row r="3718" spans="1:13" x14ac:dyDescent="0.35">
      <c r="A3718" s="1"/>
      <c r="B3718" s="1"/>
      <c r="C3718" s="1"/>
      <c r="D3718" s="1"/>
      <c r="E3718" s="1"/>
      <c r="F3718" s="1"/>
      <c r="G3718" s="1"/>
      <c r="H3718" s="5">
        <f t="shared" si="18"/>
        <v>0</v>
      </c>
      <c r="I3718" s="5">
        <f t="shared" si="19"/>
        <v>190.01544596790299</v>
      </c>
      <c r="J3718" s="6">
        <f t="shared" si="20"/>
        <v>0</v>
      </c>
      <c r="K3718" s="5">
        <f t="shared" si="21"/>
        <v>0</v>
      </c>
      <c r="L3718" s="5">
        <f t="shared" si="22"/>
        <v>0</v>
      </c>
      <c r="M3718" s="5">
        <f t="shared" si="23"/>
        <v>0</v>
      </c>
    </row>
    <row r="3719" spans="1:13" x14ac:dyDescent="0.35">
      <c r="A3719" s="1"/>
      <c r="B3719" s="1"/>
      <c r="C3719" s="1"/>
      <c r="D3719" s="1"/>
      <c r="E3719" s="1"/>
      <c r="F3719" s="1"/>
      <c r="G3719" s="1"/>
      <c r="H3719" s="5">
        <f t="shared" si="18"/>
        <v>0</v>
      </c>
      <c r="I3719" s="5">
        <f t="shared" si="19"/>
        <v>190.01544596790299</v>
      </c>
      <c r="J3719" s="6">
        <f t="shared" si="20"/>
        <v>0</v>
      </c>
      <c r="K3719" s="5">
        <f t="shared" si="21"/>
        <v>0</v>
      </c>
      <c r="L3719" s="5">
        <f t="shared" si="22"/>
        <v>0</v>
      </c>
      <c r="M3719" s="5">
        <f t="shared" si="23"/>
        <v>0</v>
      </c>
    </row>
    <row r="3720" spans="1:13" x14ac:dyDescent="0.35">
      <c r="A3720" s="1"/>
      <c r="B3720" s="1"/>
      <c r="C3720" s="1"/>
      <c r="D3720" s="1"/>
      <c r="E3720" s="1"/>
      <c r="F3720" s="1"/>
      <c r="G3720" s="1"/>
      <c r="H3720" s="5">
        <f t="shared" si="18"/>
        <v>0</v>
      </c>
      <c r="I3720" s="5">
        <f t="shared" si="19"/>
        <v>190.01544596790299</v>
      </c>
      <c r="J3720" s="6">
        <f t="shared" si="20"/>
        <v>0</v>
      </c>
      <c r="K3720" s="5">
        <f t="shared" si="21"/>
        <v>0</v>
      </c>
      <c r="L3720" s="5">
        <f t="shared" si="22"/>
        <v>0</v>
      </c>
      <c r="M3720" s="5">
        <f t="shared" si="23"/>
        <v>0</v>
      </c>
    </row>
    <row r="3721" spans="1:13" x14ac:dyDescent="0.35">
      <c r="A3721" s="1"/>
      <c r="B3721" s="1"/>
      <c r="C3721" s="1"/>
      <c r="D3721" s="1"/>
      <c r="E3721" s="1"/>
      <c r="F3721" s="1"/>
      <c r="G3721" s="1"/>
      <c r="H3721" s="5">
        <f t="shared" si="18"/>
        <v>0</v>
      </c>
      <c r="I3721" s="5">
        <f t="shared" si="19"/>
        <v>190.01544596790299</v>
      </c>
      <c r="J3721" s="6">
        <f t="shared" si="20"/>
        <v>0</v>
      </c>
      <c r="K3721" s="5">
        <f t="shared" si="21"/>
        <v>0</v>
      </c>
      <c r="L3721" s="5">
        <f t="shared" si="22"/>
        <v>0</v>
      </c>
      <c r="M3721" s="5">
        <f t="shared" si="23"/>
        <v>0</v>
      </c>
    </row>
    <row r="3722" spans="1:13" x14ac:dyDescent="0.35">
      <c r="A3722" s="1"/>
      <c r="B3722" s="1"/>
      <c r="C3722" s="1"/>
      <c r="D3722" s="1"/>
      <c r="E3722" s="1"/>
      <c r="F3722" s="1"/>
      <c r="G3722" s="1"/>
      <c r="H3722" s="5">
        <f t="shared" si="18"/>
        <v>0</v>
      </c>
      <c r="I3722" s="5">
        <f t="shared" si="19"/>
        <v>190.01544596790299</v>
      </c>
      <c r="J3722" s="6">
        <f t="shared" si="20"/>
        <v>0</v>
      </c>
      <c r="K3722" s="5">
        <f t="shared" si="21"/>
        <v>0</v>
      </c>
      <c r="L3722" s="5">
        <f t="shared" si="22"/>
        <v>0</v>
      </c>
      <c r="M3722" s="5">
        <f t="shared" si="23"/>
        <v>0</v>
      </c>
    </row>
    <row r="3723" spans="1:13" x14ac:dyDescent="0.35">
      <c r="A3723" s="1"/>
      <c r="B3723" s="1"/>
      <c r="C3723" s="1"/>
      <c r="D3723" s="1"/>
      <c r="E3723" s="1"/>
      <c r="F3723" s="1"/>
      <c r="G3723" s="1"/>
      <c r="H3723" s="5">
        <f t="shared" si="18"/>
        <v>0</v>
      </c>
      <c r="I3723" s="5">
        <f t="shared" si="19"/>
        <v>190.01544596790299</v>
      </c>
      <c r="J3723" s="6">
        <f t="shared" si="20"/>
        <v>0</v>
      </c>
      <c r="K3723" s="5">
        <f t="shared" si="21"/>
        <v>0</v>
      </c>
      <c r="L3723" s="5">
        <f t="shared" si="22"/>
        <v>0</v>
      </c>
      <c r="M3723" s="5">
        <f t="shared" si="23"/>
        <v>0</v>
      </c>
    </row>
    <row r="3724" spans="1:13" x14ac:dyDescent="0.35">
      <c r="A3724" s="1"/>
      <c r="B3724" s="1"/>
      <c r="C3724" s="1"/>
      <c r="D3724" s="1"/>
      <c r="E3724" s="1"/>
      <c r="F3724" s="1"/>
      <c r="G3724" s="1"/>
      <c r="H3724" s="5">
        <f t="shared" si="18"/>
        <v>0</v>
      </c>
      <c r="I3724" s="5">
        <f t="shared" si="19"/>
        <v>190.01544596790299</v>
      </c>
      <c r="J3724" s="6">
        <f t="shared" si="20"/>
        <v>0</v>
      </c>
      <c r="K3724" s="5">
        <f t="shared" si="21"/>
        <v>0</v>
      </c>
      <c r="L3724" s="5">
        <f t="shared" si="22"/>
        <v>0</v>
      </c>
      <c r="M3724" s="5">
        <f t="shared" si="23"/>
        <v>0</v>
      </c>
    </row>
    <row r="3725" spans="1:13" x14ac:dyDescent="0.35">
      <c r="A3725" s="1"/>
      <c r="B3725" s="1"/>
      <c r="C3725" s="1"/>
      <c r="D3725" s="1"/>
      <c r="E3725" s="1"/>
      <c r="F3725" s="1"/>
      <c r="G3725" s="1"/>
      <c r="H3725" s="5">
        <f t="shared" si="18"/>
        <v>0</v>
      </c>
      <c r="I3725" s="5">
        <f t="shared" si="19"/>
        <v>190.01544596790299</v>
      </c>
      <c r="J3725" s="6">
        <f t="shared" si="20"/>
        <v>0</v>
      </c>
      <c r="K3725" s="5">
        <f t="shared" si="21"/>
        <v>0</v>
      </c>
      <c r="L3725" s="5">
        <f t="shared" si="22"/>
        <v>0</v>
      </c>
      <c r="M3725" s="5">
        <f t="shared" si="23"/>
        <v>0</v>
      </c>
    </row>
    <row r="3726" spans="1:13" x14ac:dyDescent="0.35">
      <c r="A3726" s="1"/>
      <c r="B3726" s="1"/>
      <c r="C3726" s="1"/>
      <c r="D3726" s="1"/>
      <c r="E3726" s="1"/>
      <c r="F3726" s="1"/>
      <c r="G3726" s="1"/>
      <c r="H3726" s="5">
        <f t="shared" si="18"/>
        <v>0</v>
      </c>
      <c r="I3726" s="5">
        <f t="shared" si="19"/>
        <v>190.01544596790299</v>
      </c>
      <c r="J3726" s="6">
        <f t="shared" si="20"/>
        <v>0</v>
      </c>
      <c r="K3726" s="5">
        <f t="shared" si="21"/>
        <v>0</v>
      </c>
      <c r="L3726" s="5">
        <f t="shared" si="22"/>
        <v>0</v>
      </c>
      <c r="M3726" s="5">
        <f t="shared" si="23"/>
        <v>0</v>
      </c>
    </row>
    <row r="3727" spans="1:13" x14ac:dyDescent="0.35">
      <c r="A3727" s="1"/>
      <c r="B3727" s="1"/>
      <c r="C3727" s="1"/>
      <c r="D3727" s="1"/>
      <c r="E3727" s="1"/>
      <c r="F3727" s="1"/>
      <c r="G3727" s="1"/>
      <c r="H3727" s="5">
        <f t="shared" si="18"/>
        <v>0</v>
      </c>
      <c r="I3727" s="5">
        <f t="shared" si="19"/>
        <v>190.01544596790299</v>
      </c>
      <c r="J3727" s="6">
        <f t="shared" si="20"/>
        <v>0</v>
      </c>
      <c r="K3727" s="5">
        <f t="shared" si="21"/>
        <v>0</v>
      </c>
      <c r="L3727" s="5">
        <f t="shared" si="22"/>
        <v>0</v>
      </c>
      <c r="M3727" s="5">
        <f t="shared" si="23"/>
        <v>0</v>
      </c>
    </row>
    <row r="3728" spans="1:13" x14ac:dyDescent="0.35">
      <c r="A3728" s="1"/>
      <c r="B3728" s="1"/>
      <c r="C3728" s="1"/>
      <c r="D3728" s="1"/>
      <c r="E3728" s="1"/>
      <c r="F3728" s="1"/>
      <c r="G3728" s="1"/>
      <c r="H3728" s="5">
        <f t="shared" si="18"/>
        <v>0</v>
      </c>
      <c r="I3728" s="5">
        <f t="shared" si="19"/>
        <v>190.01544596790299</v>
      </c>
      <c r="J3728" s="6">
        <f t="shared" si="20"/>
        <v>0</v>
      </c>
      <c r="K3728" s="5">
        <f t="shared" si="21"/>
        <v>0</v>
      </c>
      <c r="L3728" s="5">
        <f t="shared" si="22"/>
        <v>0</v>
      </c>
      <c r="M3728" s="5">
        <f t="shared" si="23"/>
        <v>0</v>
      </c>
    </row>
    <row r="3729" spans="1:13" x14ac:dyDescent="0.35">
      <c r="A3729" s="1"/>
      <c r="B3729" s="1"/>
      <c r="C3729" s="1"/>
      <c r="D3729" s="1"/>
      <c r="E3729" s="1"/>
      <c r="F3729" s="1"/>
      <c r="G3729" s="1"/>
      <c r="H3729" s="5">
        <f t="shared" si="18"/>
        <v>0</v>
      </c>
      <c r="I3729" s="5">
        <f t="shared" si="19"/>
        <v>190.01544596790299</v>
      </c>
      <c r="J3729" s="6">
        <f t="shared" si="20"/>
        <v>0</v>
      </c>
      <c r="K3729" s="5">
        <f t="shared" si="21"/>
        <v>0</v>
      </c>
      <c r="L3729" s="5">
        <f t="shared" si="22"/>
        <v>0</v>
      </c>
      <c r="M3729" s="5">
        <f t="shared" si="23"/>
        <v>0</v>
      </c>
    </row>
    <row r="3730" spans="1:13" x14ac:dyDescent="0.35">
      <c r="A3730" s="1"/>
      <c r="B3730" s="1"/>
      <c r="C3730" s="1"/>
      <c r="D3730" s="1"/>
      <c r="E3730" s="1"/>
      <c r="F3730" s="1"/>
      <c r="G3730" s="1"/>
      <c r="H3730" s="5">
        <f t="shared" si="18"/>
        <v>0</v>
      </c>
      <c r="I3730" s="5">
        <f t="shared" si="19"/>
        <v>190.01544596790299</v>
      </c>
      <c r="J3730" s="6">
        <f t="shared" si="20"/>
        <v>0</v>
      </c>
      <c r="K3730" s="5">
        <f t="shared" si="21"/>
        <v>0</v>
      </c>
      <c r="L3730" s="5">
        <f t="shared" si="22"/>
        <v>0</v>
      </c>
      <c r="M3730" s="5">
        <f t="shared" si="23"/>
        <v>0</v>
      </c>
    </row>
    <row r="3731" spans="1:13" x14ac:dyDescent="0.35">
      <c r="A3731" s="1"/>
      <c r="B3731" s="1"/>
      <c r="C3731" s="1"/>
      <c r="D3731" s="1"/>
      <c r="E3731" s="1"/>
      <c r="F3731" s="1"/>
      <c r="G3731" s="1"/>
      <c r="H3731" s="5">
        <f t="shared" si="18"/>
        <v>0</v>
      </c>
      <c r="I3731" s="5">
        <f t="shared" si="19"/>
        <v>190.01544596790299</v>
      </c>
      <c r="J3731" s="6">
        <f t="shared" si="20"/>
        <v>0</v>
      </c>
      <c r="K3731" s="5">
        <f t="shared" si="21"/>
        <v>0</v>
      </c>
      <c r="L3731" s="5">
        <f t="shared" si="22"/>
        <v>0</v>
      </c>
      <c r="M3731" s="5">
        <f t="shared" si="23"/>
        <v>0</v>
      </c>
    </row>
    <row r="3732" spans="1:13" x14ac:dyDescent="0.35">
      <c r="A3732" s="1"/>
      <c r="B3732" s="1"/>
      <c r="C3732" s="1"/>
      <c r="D3732" s="1"/>
      <c r="E3732" s="1"/>
      <c r="F3732" s="1"/>
      <c r="G3732" s="1"/>
      <c r="H3732" s="5">
        <f t="shared" si="18"/>
        <v>0</v>
      </c>
      <c r="I3732" s="5">
        <f t="shared" si="19"/>
        <v>190.01544596790299</v>
      </c>
      <c r="J3732" s="6">
        <f t="shared" si="20"/>
        <v>0</v>
      </c>
      <c r="K3732" s="5">
        <f t="shared" si="21"/>
        <v>0</v>
      </c>
      <c r="L3732" s="5">
        <f t="shared" si="22"/>
        <v>0</v>
      </c>
      <c r="M3732" s="5">
        <f t="shared" si="23"/>
        <v>0</v>
      </c>
    </row>
    <row r="3733" spans="1:13" x14ac:dyDescent="0.35">
      <c r="A3733" s="1"/>
      <c r="B3733" s="1"/>
      <c r="C3733" s="1"/>
      <c r="D3733" s="1"/>
      <c r="E3733" s="1"/>
      <c r="F3733" s="1"/>
      <c r="G3733" s="1"/>
      <c r="H3733" s="5">
        <f t="shared" si="18"/>
        <v>0</v>
      </c>
      <c r="I3733" s="5">
        <f t="shared" si="19"/>
        <v>190.01544596790299</v>
      </c>
      <c r="J3733" s="6">
        <f t="shared" si="20"/>
        <v>0</v>
      </c>
      <c r="K3733" s="5">
        <f t="shared" si="21"/>
        <v>0</v>
      </c>
      <c r="L3733" s="5">
        <f t="shared" si="22"/>
        <v>0</v>
      </c>
      <c r="M3733" s="5">
        <f t="shared" si="23"/>
        <v>0</v>
      </c>
    </row>
    <row r="3734" spans="1:13" x14ac:dyDescent="0.35">
      <c r="A3734" s="1"/>
      <c r="B3734" s="1"/>
      <c r="C3734" s="1"/>
      <c r="D3734" s="1"/>
      <c r="E3734" s="1"/>
      <c r="F3734" s="1"/>
      <c r="G3734" s="1"/>
      <c r="H3734" s="5">
        <f t="shared" si="18"/>
        <v>0</v>
      </c>
      <c r="I3734" s="5">
        <f t="shared" si="19"/>
        <v>190.01544596790299</v>
      </c>
      <c r="J3734" s="6">
        <f t="shared" si="20"/>
        <v>0</v>
      </c>
      <c r="K3734" s="5">
        <f t="shared" si="21"/>
        <v>0</v>
      </c>
      <c r="L3734" s="5">
        <f t="shared" si="22"/>
        <v>0</v>
      </c>
      <c r="M3734" s="5">
        <f t="shared" si="23"/>
        <v>0</v>
      </c>
    </row>
    <row r="3735" spans="1:13" x14ac:dyDescent="0.35">
      <c r="A3735" s="1"/>
      <c r="B3735" s="1"/>
      <c r="C3735" s="1"/>
      <c r="D3735" s="1"/>
      <c r="E3735" s="1"/>
      <c r="F3735" s="1"/>
      <c r="G3735" s="1"/>
      <c r="H3735" s="5">
        <f t="shared" si="18"/>
        <v>0</v>
      </c>
      <c r="I3735" s="5">
        <f t="shared" si="19"/>
        <v>190.01544596790299</v>
      </c>
      <c r="J3735" s="6">
        <f t="shared" si="20"/>
        <v>0</v>
      </c>
      <c r="K3735" s="5">
        <f t="shared" si="21"/>
        <v>0</v>
      </c>
      <c r="L3735" s="5">
        <f t="shared" si="22"/>
        <v>0</v>
      </c>
      <c r="M3735" s="5">
        <f t="shared" si="23"/>
        <v>0</v>
      </c>
    </row>
    <row r="3736" spans="1:13" x14ac:dyDescent="0.35">
      <c r="A3736" s="1"/>
      <c r="B3736" s="1"/>
      <c r="C3736" s="1"/>
      <c r="D3736" s="1"/>
      <c r="E3736" s="1"/>
      <c r="F3736" s="1"/>
      <c r="G3736" s="1"/>
      <c r="H3736" s="5">
        <f t="shared" si="18"/>
        <v>0</v>
      </c>
      <c r="I3736" s="5">
        <f t="shared" si="19"/>
        <v>190.01544596790299</v>
      </c>
      <c r="J3736" s="6">
        <f t="shared" si="20"/>
        <v>0</v>
      </c>
      <c r="K3736" s="5">
        <f t="shared" si="21"/>
        <v>0</v>
      </c>
      <c r="L3736" s="5">
        <f t="shared" si="22"/>
        <v>0</v>
      </c>
      <c r="M3736" s="5">
        <f t="shared" si="23"/>
        <v>0</v>
      </c>
    </row>
    <row r="3737" spans="1:13" x14ac:dyDescent="0.35">
      <c r="A3737" s="1"/>
      <c r="B3737" s="1"/>
      <c r="C3737" s="1"/>
      <c r="D3737" s="1"/>
      <c r="E3737" s="1"/>
      <c r="F3737" s="1"/>
      <c r="G3737" s="1"/>
      <c r="H3737" s="5">
        <f t="shared" si="18"/>
        <v>0</v>
      </c>
      <c r="I3737" s="5">
        <f t="shared" si="19"/>
        <v>190.01544596790299</v>
      </c>
      <c r="J3737" s="6">
        <f t="shared" si="20"/>
        <v>0</v>
      </c>
      <c r="K3737" s="5">
        <f t="shared" si="21"/>
        <v>0</v>
      </c>
      <c r="L3737" s="5">
        <f t="shared" si="22"/>
        <v>0</v>
      </c>
      <c r="M3737" s="5">
        <f t="shared" si="23"/>
        <v>0</v>
      </c>
    </row>
    <row r="3738" spans="1:13" x14ac:dyDescent="0.35">
      <c r="A3738" s="1"/>
      <c r="B3738" s="1"/>
      <c r="C3738" s="1"/>
      <c r="D3738" s="1"/>
      <c r="E3738" s="1"/>
      <c r="F3738" s="1"/>
      <c r="G3738" s="1"/>
      <c r="H3738" s="5">
        <f t="shared" si="18"/>
        <v>0</v>
      </c>
      <c r="I3738" s="5">
        <f t="shared" si="19"/>
        <v>190.01544596790299</v>
      </c>
      <c r="J3738" s="6">
        <f t="shared" si="20"/>
        <v>0</v>
      </c>
      <c r="K3738" s="5">
        <f t="shared" si="21"/>
        <v>0</v>
      </c>
      <c r="L3738" s="5">
        <f t="shared" si="22"/>
        <v>0</v>
      </c>
      <c r="M3738" s="5">
        <f t="shared" si="23"/>
        <v>0</v>
      </c>
    </row>
    <row r="3739" spans="1:13" x14ac:dyDescent="0.35">
      <c r="A3739" s="1"/>
      <c r="B3739" s="1"/>
      <c r="C3739" s="1"/>
      <c r="D3739" s="1"/>
      <c r="E3739" s="1"/>
      <c r="F3739" s="1"/>
      <c r="G3739" s="1"/>
      <c r="H3739" s="5">
        <f t="shared" si="18"/>
        <v>0</v>
      </c>
      <c r="I3739" s="5">
        <f t="shared" si="19"/>
        <v>190.01544596790299</v>
      </c>
      <c r="J3739" s="6">
        <f t="shared" si="20"/>
        <v>0</v>
      </c>
      <c r="K3739" s="5">
        <f t="shared" si="21"/>
        <v>0</v>
      </c>
      <c r="L3739" s="5">
        <f t="shared" si="22"/>
        <v>0</v>
      </c>
      <c r="M3739" s="5">
        <f t="shared" si="23"/>
        <v>0</v>
      </c>
    </row>
    <row r="3740" spans="1:13" x14ac:dyDescent="0.35">
      <c r="A3740" s="1"/>
      <c r="B3740" s="1"/>
      <c r="C3740" s="1"/>
      <c r="D3740" s="1"/>
      <c r="E3740" s="1"/>
      <c r="F3740" s="1"/>
      <c r="G3740" s="1"/>
      <c r="H3740" s="5">
        <f t="shared" si="18"/>
        <v>0</v>
      </c>
      <c r="I3740" s="5">
        <f t="shared" si="19"/>
        <v>190.01544596790299</v>
      </c>
      <c r="J3740" s="6">
        <f t="shared" si="20"/>
        <v>0</v>
      </c>
      <c r="K3740" s="5">
        <f t="shared" si="21"/>
        <v>0</v>
      </c>
      <c r="L3740" s="5">
        <f t="shared" si="22"/>
        <v>0</v>
      </c>
      <c r="M3740" s="5">
        <f t="shared" si="23"/>
        <v>0</v>
      </c>
    </row>
    <row r="3741" spans="1:13" x14ac:dyDescent="0.35">
      <c r="A3741" s="1"/>
      <c r="B3741" s="1"/>
      <c r="C3741" s="1"/>
      <c r="D3741" s="1"/>
      <c r="E3741" s="1"/>
      <c r="F3741" s="1"/>
      <c r="G3741" s="1"/>
      <c r="H3741" s="5">
        <f t="shared" si="18"/>
        <v>0</v>
      </c>
      <c r="I3741" s="5">
        <f t="shared" si="19"/>
        <v>190.01544596790299</v>
      </c>
      <c r="J3741" s="6">
        <f t="shared" si="20"/>
        <v>0</v>
      </c>
      <c r="K3741" s="5">
        <f t="shared" si="21"/>
        <v>0</v>
      </c>
      <c r="L3741" s="5">
        <f t="shared" si="22"/>
        <v>0</v>
      </c>
      <c r="M3741" s="5">
        <f t="shared" si="23"/>
        <v>0</v>
      </c>
    </row>
    <row r="3742" spans="1:13" x14ac:dyDescent="0.35">
      <c r="A3742" s="1"/>
      <c r="B3742" s="1"/>
      <c r="C3742" s="1"/>
      <c r="D3742" s="1"/>
      <c r="E3742" s="1"/>
      <c r="F3742" s="1"/>
      <c r="G3742" s="1"/>
      <c r="H3742" s="5">
        <f t="shared" si="18"/>
        <v>0</v>
      </c>
      <c r="I3742" s="5">
        <f t="shared" si="19"/>
        <v>190.01544596790299</v>
      </c>
      <c r="J3742" s="6">
        <f t="shared" si="20"/>
        <v>0</v>
      </c>
      <c r="K3742" s="5">
        <f t="shared" si="21"/>
        <v>0</v>
      </c>
      <c r="L3742" s="5">
        <f t="shared" si="22"/>
        <v>0</v>
      </c>
      <c r="M3742" s="5">
        <f t="shared" si="23"/>
        <v>0</v>
      </c>
    </row>
    <row r="3743" spans="1:13" x14ac:dyDescent="0.35">
      <c r="A3743" s="1"/>
      <c r="B3743" s="1"/>
      <c r="C3743" s="1"/>
      <c r="D3743" s="1"/>
      <c r="E3743" s="1"/>
      <c r="F3743" s="1"/>
      <c r="G3743" s="1"/>
      <c r="H3743" s="5">
        <f t="shared" si="18"/>
        <v>0</v>
      </c>
      <c r="I3743" s="5">
        <f t="shared" si="19"/>
        <v>190.01544596790299</v>
      </c>
      <c r="J3743" s="6">
        <f t="shared" si="20"/>
        <v>0</v>
      </c>
      <c r="K3743" s="5">
        <f t="shared" si="21"/>
        <v>0</v>
      </c>
      <c r="L3743" s="5">
        <f t="shared" si="22"/>
        <v>0</v>
      </c>
      <c r="M3743" s="5">
        <f t="shared" si="23"/>
        <v>0</v>
      </c>
    </row>
    <row r="3744" spans="1:13" x14ac:dyDescent="0.35">
      <c r="A3744" s="1"/>
      <c r="B3744" s="1"/>
      <c r="C3744" s="1"/>
      <c r="D3744" s="1"/>
      <c r="E3744" s="1"/>
      <c r="F3744" s="1"/>
      <c r="G3744" s="1"/>
      <c r="H3744" s="5">
        <f t="shared" si="18"/>
        <v>0</v>
      </c>
      <c r="I3744" s="5">
        <f t="shared" si="19"/>
        <v>190.01544596790299</v>
      </c>
      <c r="J3744" s="6">
        <f t="shared" si="20"/>
        <v>0</v>
      </c>
      <c r="K3744" s="5">
        <f t="shared" si="21"/>
        <v>0</v>
      </c>
      <c r="L3744" s="5">
        <f t="shared" si="22"/>
        <v>0</v>
      </c>
      <c r="M3744" s="5">
        <f t="shared" si="23"/>
        <v>0</v>
      </c>
    </row>
    <row r="3745" spans="1:13" x14ac:dyDescent="0.35">
      <c r="A3745" s="1"/>
      <c r="B3745" s="1"/>
      <c r="C3745" s="1"/>
      <c r="D3745" s="1"/>
      <c r="E3745" s="1"/>
      <c r="F3745" s="1"/>
      <c r="G3745" s="1"/>
      <c r="H3745" s="5">
        <f t="shared" si="18"/>
        <v>0</v>
      </c>
      <c r="I3745" s="5">
        <f t="shared" si="19"/>
        <v>190.01544596790299</v>
      </c>
      <c r="J3745" s="6">
        <f t="shared" si="20"/>
        <v>0</v>
      </c>
      <c r="K3745" s="5">
        <f t="shared" si="21"/>
        <v>0</v>
      </c>
      <c r="L3745" s="5">
        <f t="shared" si="22"/>
        <v>0</v>
      </c>
      <c r="M3745" s="5">
        <f t="shared" si="23"/>
        <v>0</v>
      </c>
    </row>
    <row r="3746" spans="1:13" x14ac:dyDescent="0.35">
      <c r="A3746" s="1"/>
      <c r="B3746" s="1"/>
      <c r="C3746" s="1"/>
      <c r="D3746" s="1"/>
      <c r="E3746" s="1"/>
      <c r="F3746" s="1"/>
      <c r="G3746" s="1"/>
      <c r="H3746" s="5">
        <f t="shared" si="18"/>
        <v>0</v>
      </c>
      <c r="I3746" s="5">
        <f t="shared" si="19"/>
        <v>190.01544596790299</v>
      </c>
      <c r="J3746" s="6">
        <f t="shared" si="20"/>
        <v>0</v>
      </c>
      <c r="K3746" s="5">
        <f t="shared" si="21"/>
        <v>0</v>
      </c>
      <c r="L3746" s="5">
        <f t="shared" si="22"/>
        <v>0</v>
      </c>
      <c r="M3746" s="5">
        <f t="shared" si="23"/>
        <v>0</v>
      </c>
    </row>
    <row r="3747" spans="1:13" x14ac:dyDescent="0.35">
      <c r="A3747" s="1"/>
      <c r="B3747" s="1"/>
      <c r="C3747" s="1"/>
      <c r="D3747" s="1"/>
      <c r="E3747" s="1"/>
      <c r="F3747" s="1"/>
      <c r="G3747" s="1"/>
      <c r="H3747" s="5">
        <f t="shared" si="18"/>
        <v>0</v>
      </c>
      <c r="I3747" s="5">
        <f t="shared" si="19"/>
        <v>190.01544596790299</v>
      </c>
      <c r="J3747" s="6">
        <f t="shared" si="20"/>
        <v>0</v>
      </c>
      <c r="K3747" s="5">
        <f t="shared" si="21"/>
        <v>0</v>
      </c>
      <c r="L3747" s="5">
        <f t="shared" si="22"/>
        <v>0</v>
      </c>
      <c r="M3747" s="5">
        <f t="shared" si="23"/>
        <v>0</v>
      </c>
    </row>
    <row r="3748" spans="1:13" x14ac:dyDescent="0.35">
      <c r="A3748" s="1"/>
      <c r="B3748" s="1"/>
      <c r="C3748" s="1"/>
      <c r="D3748" s="1"/>
      <c r="E3748" s="1"/>
      <c r="F3748" s="1"/>
      <c r="G3748" s="1"/>
      <c r="H3748" s="5">
        <f t="shared" si="18"/>
        <v>0</v>
      </c>
      <c r="I3748" s="5">
        <f t="shared" si="19"/>
        <v>190.01544596790299</v>
      </c>
      <c r="J3748" s="6">
        <f t="shared" si="20"/>
        <v>0</v>
      </c>
      <c r="K3748" s="5">
        <f t="shared" si="21"/>
        <v>0</v>
      </c>
      <c r="L3748" s="5">
        <f t="shared" si="22"/>
        <v>0</v>
      </c>
      <c r="M3748" s="5">
        <f t="shared" si="23"/>
        <v>0</v>
      </c>
    </row>
    <row r="3749" spans="1:13" x14ac:dyDescent="0.35">
      <c r="A3749" s="1"/>
      <c r="B3749" s="1"/>
      <c r="C3749" s="1"/>
      <c r="D3749" s="1"/>
      <c r="E3749" s="1"/>
      <c r="F3749" s="1"/>
      <c r="G3749" s="1"/>
      <c r="H3749" s="5">
        <f t="shared" si="18"/>
        <v>0</v>
      </c>
      <c r="I3749" s="5">
        <f t="shared" si="19"/>
        <v>190.01544596790299</v>
      </c>
      <c r="J3749" s="6">
        <f t="shared" si="20"/>
        <v>0</v>
      </c>
      <c r="K3749" s="5">
        <f t="shared" si="21"/>
        <v>0</v>
      </c>
      <c r="L3749" s="5">
        <f t="shared" si="22"/>
        <v>0</v>
      </c>
      <c r="M3749" s="5">
        <f t="shared" si="23"/>
        <v>0</v>
      </c>
    </row>
    <row r="3750" spans="1:13" x14ac:dyDescent="0.35">
      <c r="A3750" s="1"/>
      <c r="B3750" s="1"/>
      <c r="C3750" s="1"/>
      <c r="D3750" s="1"/>
      <c r="E3750" s="1"/>
      <c r="F3750" s="1"/>
      <c r="G3750" s="1"/>
      <c r="H3750" s="5">
        <f t="shared" si="18"/>
        <v>0</v>
      </c>
      <c r="I3750" s="5">
        <f t="shared" si="19"/>
        <v>190.01544596790299</v>
      </c>
      <c r="J3750" s="6">
        <f t="shared" si="20"/>
        <v>0</v>
      </c>
      <c r="K3750" s="5">
        <f t="shared" si="21"/>
        <v>0</v>
      </c>
      <c r="L3750" s="5">
        <f t="shared" si="22"/>
        <v>0</v>
      </c>
      <c r="M3750" s="5">
        <f t="shared" si="23"/>
        <v>0</v>
      </c>
    </row>
    <row r="3751" spans="1:13" x14ac:dyDescent="0.35">
      <c r="A3751" s="1"/>
      <c r="B3751" s="1"/>
      <c r="C3751" s="1"/>
      <c r="D3751" s="1"/>
      <c r="E3751" s="1"/>
      <c r="F3751" s="1"/>
      <c r="G3751" s="1"/>
      <c r="H3751" s="5">
        <f t="shared" si="18"/>
        <v>0</v>
      </c>
      <c r="I3751" s="5">
        <f t="shared" si="19"/>
        <v>190.01544596790299</v>
      </c>
      <c r="J3751" s="6">
        <f t="shared" si="20"/>
        <v>0</v>
      </c>
      <c r="K3751" s="5">
        <f t="shared" si="21"/>
        <v>0</v>
      </c>
      <c r="L3751" s="5">
        <f t="shared" si="22"/>
        <v>0</v>
      </c>
      <c r="M3751" s="5">
        <f t="shared" si="23"/>
        <v>0</v>
      </c>
    </row>
    <row r="3752" spans="1:13" x14ac:dyDescent="0.35">
      <c r="A3752" s="1"/>
      <c r="B3752" s="1"/>
      <c r="C3752" s="1"/>
      <c r="D3752" s="1"/>
      <c r="E3752" s="1"/>
      <c r="F3752" s="1"/>
      <c r="G3752" s="1"/>
      <c r="H3752" s="5">
        <f t="shared" si="18"/>
        <v>0</v>
      </c>
      <c r="I3752" s="5">
        <f t="shared" si="19"/>
        <v>190.01544596790299</v>
      </c>
      <c r="J3752" s="6">
        <f t="shared" si="20"/>
        <v>0</v>
      </c>
      <c r="K3752" s="5">
        <f t="shared" si="21"/>
        <v>0</v>
      </c>
      <c r="L3752" s="5">
        <f t="shared" si="22"/>
        <v>0</v>
      </c>
      <c r="M3752" s="5">
        <f t="shared" si="23"/>
        <v>0</v>
      </c>
    </row>
    <row r="3753" spans="1:13" x14ac:dyDescent="0.35">
      <c r="A3753" s="1"/>
      <c r="B3753" s="1"/>
      <c r="C3753" s="1"/>
      <c r="D3753" s="1"/>
      <c r="E3753" s="1"/>
      <c r="F3753" s="1"/>
      <c r="G3753" s="1"/>
      <c r="H3753" s="5">
        <f t="shared" si="18"/>
        <v>0</v>
      </c>
      <c r="I3753" s="5">
        <f t="shared" si="19"/>
        <v>190.01544596790299</v>
      </c>
      <c r="J3753" s="6">
        <f t="shared" si="20"/>
        <v>0</v>
      </c>
      <c r="K3753" s="5">
        <f t="shared" si="21"/>
        <v>0</v>
      </c>
      <c r="L3753" s="5">
        <f t="shared" si="22"/>
        <v>0</v>
      </c>
      <c r="M3753" s="5">
        <f t="shared" si="23"/>
        <v>0</v>
      </c>
    </row>
    <row r="3754" spans="1:13" x14ac:dyDescent="0.35">
      <c r="A3754" s="1"/>
      <c r="B3754" s="1"/>
      <c r="C3754" s="1"/>
      <c r="D3754" s="1"/>
      <c r="E3754" s="1"/>
      <c r="F3754" s="1"/>
      <c r="G3754" s="1"/>
      <c r="H3754" s="5">
        <f t="shared" si="18"/>
        <v>0</v>
      </c>
      <c r="I3754" s="5">
        <f t="shared" si="19"/>
        <v>190.01544596790299</v>
      </c>
      <c r="J3754" s="6">
        <f t="shared" si="20"/>
        <v>0</v>
      </c>
      <c r="K3754" s="5">
        <f t="shared" si="21"/>
        <v>0</v>
      </c>
      <c r="L3754" s="5">
        <f t="shared" si="22"/>
        <v>0</v>
      </c>
      <c r="M3754" s="5">
        <f t="shared" si="23"/>
        <v>0</v>
      </c>
    </row>
    <row r="3755" spans="1:13" x14ac:dyDescent="0.35">
      <c r="A3755" s="1"/>
      <c r="B3755" s="1"/>
      <c r="C3755" s="1"/>
      <c r="D3755" s="1"/>
      <c r="E3755" s="1"/>
      <c r="F3755" s="1"/>
      <c r="G3755" s="1"/>
      <c r="H3755" s="5">
        <f t="shared" si="18"/>
        <v>0</v>
      </c>
      <c r="I3755" s="5">
        <f t="shared" si="19"/>
        <v>190.01544596790299</v>
      </c>
      <c r="J3755" s="6">
        <f t="shared" si="20"/>
        <v>0</v>
      </c>
      <c r="K3755" s="5">
        <f t="shared" si="21"/>
        <v>0</v>
      </c>
      <c r="L3755" s="5">
        <f t="shared" si="22"/>
        <v>0</v>
      </c>
      <c r="M3755" s="5">
        <f t="shared" si="23"/>
        <v>0</v>
      </c>
    </row>
    <row r="3756" spans="1:13" x14ac:dyDescent="0.35">
      <c r="A3756" s="1"/>
      <c r="B3756" s="1"/>
      <c r="C3756" s="1"/>
      <c r="D3756" s="1"/>
      <c r="E3756" s="1"/>
      <c r="F3756" s="1"/>
      <c r="G3756" s="1"/>
      <c r="H3756" s="5">
        <f t="shared" si="18"/>
        <v>0</v>
      </c>
      <c r="I3756" s="5">
        <f t="shared" si="19"/>
        <v>190.01544596790299</v>
      </c>
      <c r="J3756" s="6">
        <f t="shared" si="20"/>
        <v>0</v>
      </c>
      <c r="K3756" s="5">
        <f t="shared" si="21"/>
        <v>0</v>
      </c>
      <c r="L3756" s="5">
        <f t="shared" si="22"/>
        <v>0</v>
      </c>
      <c r="M3756" s="5">
        <f t="shared" si="23"/>
        <v>0</v>
      </c>
    </row>
    <row r="3757" spans="1:13" x14ac:dyDescent="0.35">
      <c r="A3757" s="1"/>
      <c r="B3757" s="1"/>
      <c r="C3757" s="1"/>
      <c r="D3757" s="1"/>
      <c r="E3757" s="1"/>
      <c r="F3757" s="1"/>
      <c r="G3757" s="1"/>
      <c r="H3757" s="5">
        <f t="shared" si="18"/>
        <v>0</v>
      </c>
      <c r="I3757" s="5">
        <f t="shared" si="19"/>
        <v>190.01544596790299</v>
      </c>
      <c r="J3757" s="6">
        <f t="shared" si="20"/>
        <v>0</v>
      </c>
      <c r="K3757" s="5">
        <f t="shared" si="21"/>
        <v>0</v>
      </c>
      <c r="L3757" s="5">
        <f t="shared" si="22"/>
        <v>0</v>
      </c>
      <c r="M3757" s="5">
        <f t="shared" si="23"/>
        <v>0</v>
      </c>
    </row>
    <row r="3758" spans="1:13" x14ac:dyDescent="0.35">
      <c r="A3758" s="1"/>
      <c r="B3758" s="1"/>
      <c r="C3758" s="1"/>
      <c r="D3758" s="1"/>
      <c r="E3758" s="1"/>
      <c r="F3758" s="1"/>
      <c r="G3758" s="1"/>
      <c r="H3758" s="5">
        <f t="shared" si="18"/>
        <v>0</v>
      </c>
      <c r="I3758" s="5">
        <f t="shared" si="19"/>
        <v>190.01544596790299</v>
      </c>
      <c r="J3758" s="6">
        <f t="shared" si="20"/>
        <v>0</v>
      </c>
      <c r="K3758" s="5">
        <f t="shared" si="21"/>
        <v>0</v>
      </c>
      <c r="L3758" s="5">
        <f t="shared" si="22"/>
        <v>0</v>
      </c>
      <c r="M3758" s="5">
        <f t="shared" si="23"/>
        <v>0</v>
      </c>
    </row>
    <row r="3759" spans="1:13" x14ac:dyDescent="0.35">
      <c r="A3759" s="1"/>
      <c r="B3759" s="1"/>
      <c r="C3759" s="1"/>
      <c r="D3759" s="1"/>
      <c r="E3759" s="1"/>
      <c r="F3759" s="1"/>
      <c r="G3759" s="1"/>
      <c r="H3759" s="5">
        <f t="shared" si="18"/>
        <v>0</v>
      </c>
      <c r="I3759" s="5">
        <f t="shared" si="19"/>
        <v>190.01544596790299</v>
      </c>
      <c r="J3759" s="6">
        <f t="shared" si="20"/>
        <v>0</v>
      </c>
      <c r="K3759" s="5">
        <f t="shared" si="21"/>
        <v>0</v>
      </c>
      <c r="L3759" s="5">
        <f t="shared" si="22"/>
        <v>0</v>
      </c>
      <c r="M3759" s="5">
        <f t="shared" si="23"/>
        <v>0</v>
      </c>
    </row>
    <row r="3760" spans="1:13" x14ac:dyDescent="0.35">
      <c r="A3760" s="1"/>
      <c r="B3760" s="1"/>
      <c r="C3760" s="1"/>
      <c r="D3760" s="1"/>
      <c r="E3760" s="1"/>
      <c r="F3760" s="1"/>
      <c r="G3760" s="1"/>
      <c r="H3760" s="5">
        <f t="shared" si="18"/>
        <v>0</v>
      </c>
      <c r="I3760" s="5">
        <f t="shared" si="19"/>
        <v>190.01544596790299</v>
      </c>
      <c r="J3760" s="6">
        <f t="shared" si="20"/>
        <v>0</v>
      </c>
      <c r="K3760" s="5">
        <f t="shared" si="21"/>
        <v>0</v>
      </c>
      <c r="L3760" s="5">
        <f t="shared" si="22"/>
        <v>0</v>
      </c>
      <c r="M3760" s="5">
        <f t="shared" si="23"/>
        <v>0</v>
      </c>
    </row>
    <row r="3761" spans="1:13" x14ac:dyDescent="0.35">
      <c r="A3761" s="1"/>
      <c r="B3761" s="1"/>
      <c r="C3761" s="1"/>
      <c r="D3761" s="1"/>
      <c r="E3761" s="1"/>
      <c r="F3761" s="1"/>
      <c r="G3761" s="1"/>
      <c r="H3761" s="5">
        <f t="shared" si="18"/>
        <v>0</v>
      </c>
      <c r="I3761" s="5">
        <f t="shared" si="19"/>
        <v>190.01544596790299</v>
      </c>
      <c r="J3761" s="6">
        <f t="shared" si="20"/>
        <v>0</v>
      </c>
      <c r="K3761" s="5">
        <f t="shared" si="21"/>
        <v>0</v>
      </c>
      <c r="L3761" s="5">
        <f t="shared" si="22"/>
        <v>0</v>
      </c>
      <c r="M3761" s="5">
        <f t="shared" si="23"/>
        <v>0</v>
      </c>
    </row>
    <row r="3762" spans="1:13" x14ac:dyDescent="0.35">
      <c r="A3762" s="1"/>
      <c r="B3762" s="1"/>
      <c r="C3762" s="1"/>
      <c r="D3762" s="1"/>
      <c r="E3762" s="1"/>
      <c r="F3762" s="1"/>
      <c r="G3762" s="1"/>
      <c r="H3762" s="5">
        <f t="shared" si="18"/>
        <v>0</v>
      </c>
      <c r="I3762" s="5">
        <f t="shared" si="19"/>
        <v>190.01544596790299</v>
      </c>
      <c r="J3762" s="6">
        <f t="shared" si="20"/>
        <v>0</v>
      </c>
      <c r="K3762" s="5">
        <f t="shared" si="21"/>
        <v>0</v>
      </c>
      <c r="L3762" s="5">
        <f t="shared" si="22"/>
        <v>0</v>
      </c>
      <c r="M3762" s="5">
        <f t="shared" si="23"/>
        <v>0</v>
      </c>
    </row>
    <row r="3763" spans="1:13" x14ac:dyDescent="0.35">
      <c r="A3763" s="1"/>
      <c r="B3763" s="1"/>
      <c r="C3763" s="1"/>
      <c r="D3763" s="1"/>
      <c r="E3763" s="1"/>
      <c r="F3763" s="1"/>
      <c r="G3763" s="1"/>
      <c r="H3763" s="5">
        <f t="shared" si="18"/>
        <v>0</v>
      </c>
      <c r="I3763" s="5">
        <f t="shared" si="19"/>
        <v>190.01544596790299</v>
      </c>
      <c r="J3763" s="6">
        <f t="shared" si="20"/>
        <v>0</v>
      </c>
      <c r="K3763" s="5">
        <f t="shared" si="21"/>
        <v>0</v>
      </c>
      <c r="L3763" s="5">
        <f t="shared" si="22"/>
        <v>0</v>
      </c>
      <c r="M3763" s="5">
        <f t="shared" si="23"/>
        <v>0</v>
      </c>
    </row>
    <row r="3764" spans="1:13" x14ac:dyDescent="0.35">
      <c r="A3764" s="1"/>
      <c r="B3764" s="1"/>
      <c r="C3764" s="1"/>
      <c r="D3764" s="1"/>
      <c r="E3764" s="1"/>
      <c r="F3764" s="1"/>
      <c r="G3764" s="1"/>
      <c r="H3764" s="5">
        <f t="shared" si="18"/>
        <v>0</v>
      </c>
      <c r="I3764" s="5">
        <f t="shared" si="19"/>
        <v>190.01544596790299</v>
      </c>
      <c r="J3764" s="6">
        <f t="shared" si="20"/>
        <v>0</v>
      </c>
      <c r="K3764" s="5">
        <f t="shared" si="21"/>
        <v>0</v>
      </c>
      <c r="L3764" s="5">
        <f t="shared" si="22"/>
        <v>0</v>
      </c>
      <c r="M3764" s="5">
        <f t="shared" si="23"/>
        <v>0</v>
      </c>
    </row>
    <row r="3765" spans="1:13" x14ac:dyDescent="0.35">
      <c r="A3765" s="1"/>
      <c r="B3765" s="1"/>
      <c r="C3765" s="1"/>
      <c r="D3765" s="1"/>
      <c r="E3765" s="1"/>
      <c r="F3765" s="1"/>
      <c r="G3765" s="1"/>
      <c r="H3765" s="5">
        <f t="shared" si="18"/>
        <v>0</v>
      </c>
      <c r="I3765" s="5">
        <f t="shared" si="19"/>
        <v>190.01544596790299</v>
      </c>
      <c r="J3765" s="6">
        <f t="shared" si="20"/>
        <v>0</v>
      </c>
      <c r="K3765" s="5">
        <f t="shared" si="21"/>
        <v>0</v>
      </c>
      <c r="L3765" s="5">
        <f t="shared" si="22"/>
        <v>0</v>
      </c>
      <c r="M3765" s="5">
        <f t="shared" si="23"/>
        <v>0</v>
      </c>
    </row>
    <row r="3766" spans="1:13" x14ac:dyDescent="0.35">
      <c r="A3766" s="1"/>
      <c r="B3766" s="1"/>
      <c r="C3766" s="1"/>
      <c r="D3766" s="1"/>
      <c r="E3766" s="1"/>
      <c r="F3766" s="1"/>
      <c r="G3766" s="1"/>
      <c r="H3766" s="5">
        <f t="shared" si="18"/>
        <v>0</v>
      </c>
      <c r="I3766" s="5">
        <f t="shared" si="19"/>
        <v>190.01544596790299</v>
      </c>
      <c r="J3766" s="6">
        <f t="shared" si="20"/>
        <v>0</v>
      </c>
      <c r="K3766" s="5">
        <f t="shared" si="21"/>
        <v>0</v>
      </c>
      <c r="L3766" s="5">
        <f t="shared" si="22"/>
        <v>0</v>
      </c>
      <c r="M3766" s="5">
        <f t="shared" si="23"/>
        <v>0</v>
      </c>
    </row>
    <row r="3767" spans="1:13" x14ac:dyDescent="0.35">
      <c r="A3767" s="1"/>
      <c r="B3767" s="1"/>
      <c r="C3767" s="1"/>
      <c r="D3767" s="1"/>
      <c r="E3767" s="1"/>
      <c r="F3767" s="1"/>
      <c r="G3767" s="1"/>
      <c r="H3767" s="5">
        <f t="shared" si="18"/>
        <v>0</v>
      </c>
      <c r="I3767" s="5">
        <f t="shared" si="19"/>
        <v>190.01544596790299</v>
      </c>
      <c r="J3767" s="6">
        <f t="shared" si="20"/>
        <v>0</v>
      </c>
      <c r="K3767" s="5">
        <f t="shared" si="21"/>
        <v>0</v>
      </c>
      <c r="L3767" s="5">
        <f t="shared" si="22"/>
        <v>0</v>
      </c>
      <c r="M3767" s="5">
        <f t="shared" si="23"/>
        <v>0</v>
      </c>
    </row>
    <row r="3768" spans="1:13" x14ac:dyDescent="0.35">
      <c r="A3768" s="1"/>
      <c r="B3768" s="1"/>
      <c r="C3768" s="1"/>
      <c r="D3768" s="1"/>
      <c r="E3768" s="1"/>
      <c r="F3768" s="1"/>
      <c r="G3768" s="1"/>
      <c r="H3768" s="5">
        <f t="shared" si="18"/>
        <v>0</v>
      </c>
      <c r="I3768" s="5">
        <f t="shared" si="19"/>
        <v>190.01544596790299</v>
      </c>
      <c r="J3768" s="6">
        <f t="shared" si="20"/>
        <v>0</v>
      </c>
      <c r="K3768" s="5">
        <f t="shared" si="21"/>
        <v>0</v>
      </c>
      <c r="L3768" s="5">
        <f t="shared" si="22"/>
        <v>0</v>
      </c>
      <c r="M3768" s="5">
        <f t="shared" si="23"/>
        <v>0</v>
      </c>
    </row>
    <row r="3769" spans="1:13" x14ac:dyDescent="0.35">
      <c r="A3769" s="1"/>
      <c r="B3769" s="1"/>
      <c r="C3769" s="1"/>
      <c r="D3769" s="1"/>
      <c r="E3769" s="1"/>
      <c r="F3769" s="1"/>
      <c r="G3769" s="1"/>
      <c r="H3769" s="5">
        <f t="shared" si="18"/>
        <v>0</v>
      </c>
      <c r="I3769" s="5">
        <f t="shared" si="19"/>
        <v>190.01544596790299</v>
      </c>
      <c r="J3769" s="6">
        <f t="shared" si="20"/>
        <v>0</v>
      </c>
      <c r="K3769" s="5">
        <f t="shared" si="21"/>
        <v>0</v>
      </c>
      <c r="L3769" s="5">
        <f t="shared" si="22"/>
        <v>0</v>
      </c>
      <c r="M3769" s="5">
        <f t="shared" si="23"/>
        <v>0</v>
      </c>
    </row>
    <row r="3770" spans="1:13" x14ac:dyDescent="0.35">
      <c r="A3770" s="1"/>
      <c r="B3770" s="1"/>
      <c r="C3770" s="1"/>
      <c r="D3770" s="1"/>
      <c r="E3770" s="1"/>
      <c r="F3770" s="1"/>
      <c r="G3770" s="1"/>
      <c r="H3770" s="5">
        <f t="shared" si="18"/>
        <v>0</v>
      </c>
      <c r="I3770" s="5">
        <f t="shared" si="19"/>
        <v>190.01544596790299</v>
      </c>
      <c r="J3770" s="6">
        <f t="shared" si="20"/>
        <v>0</v>
      </c>
      <c r="K3770" s="5">
        <f t="shared" si="21"/>
        <v>0</v>
      </c>
      <c r="L3770" s="5">
        <f t="shared" si="22"/>
        <v>0</v>
      </c>
      <c r="M3770" s="5">
        <f t="shared" si="23"/>
        <v>0</v>
      </c>
    </row>
    <row r="3771" spans="1:13" x14ac:dyDescent="0.35">
      <c r="A3771" s="1"/>
      <c r="B3771" s="1"/>
      <c r="C3771" s="1"/>
      <c r="D3771" s="1"/>
      <c r="E3771" s="1"/>
      <c r="F3771" s="1"/>
      <c r="G3771" s="1"/>
      <c r="H3771" s="5">
        <f t="shared" si="18"/>
        <v>0</v>
      </c>
      <c r="I3771" s="5">
        <f t="shared" si="19"/>
        <v>190.01544596790299</v>
      </c>
      <c r="J3771" s="6">
        <f t="shared" si="20"/>
        <v>0</v>
      </c>
      <c r="K3771" s="5">
        <f t="shared" si="21"/>
        <v>0</v>
      </c>
      <c r="L3771" s="5">
        <f t="shared" si="22"/>
        <v>0</v>
      </c>
      <c r="M3771" s="5">
        <f t="shared" si="23"/>
        <v>0</v>
      </c>
    </row>
    <row r="3772" spans="1:13" x14ac:dyDescent="0.35">
      <c r="A3772" s="1"/>
      <c r="B3772" s="1"/>
      <c r="C3772" s="1"/>
      <c r="D3772" s="1"/>
      <c r="E3772" s="1"/>
      <c r="F3772" s="1"/>
      <c r="G3772" s="1"/>
      <c r="H3772" s="5">
        <f t="shared" si="18"/>
        <v>0</v>
      </c>
      <c r="I3772" s="5">
        <f t="shared" si="19"/>
        <v>190.01544596790299</v>
      </c>
      <c r="J3772" s="6">
        <f t="shared" si="20"/>
        <v>0</v>
      </c>
      <c r="K3772" s="5">
        <f t="shared" si="21"/>
        <v>0</v>
      </c>
      <c r="L3772" s="5">
        <f t="shared" si="22"/>
        <v>0</v>
      </c>
      <c r="M3772" s="5">
        <f t="shared" si="23"/>
        <v>0</v>
      </c>
    </row>
    <row r="3773" spans="1:13" x14ac:dyDescent="0.35">
      <c r="A3773" s="1"/>
      <c r="B3773" s="1"/>
      <c r="C3773" s="1"/>
      <c r="D3773" s="1"/>
      <c r="E3773" s="1"/>
      <c r="F3773" s="1"/>
      <c r="G3773" s="1"/>
      <c r="H3773" s="5">
        <f t="shared" si="18"/>
        <v>0</v>
      </c>
      <c r="I3773" s="5">
        <f t="shared" si="19"/>
        <v>190.01544596790299</v>
      </c>
      <c r="J3773" s="6">
        <f t="shared" si="20"/>
        <v>0</v>
      </c>
      <c r="K3773" s="5">
        <f t="shared" si="21"/>
        <v>0</v>
      </c>
      <c r="L3773" s="5">
        <f t="shared" si="22"/>
        <v>0</v>
      </c>
      <c r="M3773" s="5">
        <f t="shared" si="23"/>
        <v>0</v>
      </c>
    </row>
    <row r="3774" spans="1:13" x14ac:dyDescent="0.35">
      <c r="A3774" s="1"/>
      <c r="B3774" s="1"/>
      <c r="C3774" s="1"/>
      <c r="D3774" s="1"/>
      <c r="E3774" s="1"/>
      <c r="F3774" s="1"/>
      <c r="G3774" s="1"/>
      <c r="H3774" s="5">
        <f t="shared" si="18"/>
        <v>0</v>
      </c>
      <c r="I3774" s="5">
        <f t="shared" si="19"/>
        <v>190.01544596790299</v>
      </c>
      <c r="J3774" s="6">
        <f t="shared" si="20"/>
        <v>0</v>
      </c>
      <c r="K3774" s="5">
        <f t="shared" si="21"/>
        <v>0</v>
      </c>
      <c r="L3774" s="5">
        <f t="shared" si="22"/>
        <v>0</v>
      </c>
      <c r="M3774" s="5">
        <f t="shared" si="23"/>
        <v>0</v>
      </c>
    </row>
    <row r="3775" spans="1:13" x14ac:dyDescent="0.35">
      <c r="A3775" s="1"/>
      <c r="B3775" s="1"/>
      <c r="C3775" s="1"/>
      <c r="D3775" s="1"/>
      <c r="E3775" s="1"/>
      <c r="F3775" s="1"/>
      <c r="G3775" s="1"/>
      <c r="H3775" s="5">
        <f t="shared" si="18"/>
        <v>0</v>
      </c>
      <c r="I3775" s="5">
        <f t="shared" si="19"/>
        <v>190.01544596790299</v>
      </c>
      <c r="J3775" s="6">
        <f t="shared" si="20"/>
        <v>0</v>
      </c>
      <c r="K3775" s="5">
        <f t="shared" si="21"/>
        <v>0</v>
      </c>
      <c r="L3775" s="5">
        <f t="shared" si="22"/>
        <v>0</v>
      </c>
      <c r="M3775" s="5">
        <f t="shared" si="23"/>
        <v>0</v>
      </c>
    </row>
    <row r="3776" spans="1:13" x14ac:dyDescent="0.35">
      <c r="A3776" s="1"/>
      <c r="B3776" s="1"/>
      <c r="C3776" s="1"/>
      <c r="D3776" s="1"/>
      <c r="E3776" s="1"/>
      <c r="F3776" s="1"/>
      <c r="G3776" s="1"/>
      <c r="H3776" s="5">
        <f t="shared" si="18"/>
        <v>0</v>
      </c>
      <c r="I3776" s="5">
        <f t="shared" si="19"/>
        <v>190.01544596790299</v>
      </c>
      <c r="J3776" s="6">
        <f t="shared" si="20"/>
        <v>0</v>
      </c>
      <c r="K3776" s="5">
        <f t="shared" si="21"/>
        <v>0</v>
      </c>
      <c r="L3776" s="5">
        <f t="shared" si="22"/>
        <v>0</v>
      </c>
      <c r="M3776" s="5">
        <f t="shared" si="23"/>
        <v>0</v>
      </c>
    </row>
    <row r="3777" spans="1:13" x14ac:dyDescent="0.35">
      <c r="A3777" s="1"/>
      <c r="B3777" s="1"/>
      <c r="C3777" s="1"/>
      <c r="D3777" s="1"/>
      <c r="E3777" s="1"/>
      <c r="F3777" s="1"/>
      <c r="G3777" s="1"/>
      <c r="H3777" s="5">
        <f t="shared" si="18"/>
        <v>0</v>
      </c>
      <c r="I3777" s="5">
        <f t="shared" si="19"/>
        <v>190.01544596790299</v>
      </c>
      <c r="J3777" s="6">
        <f t="shared" si="20"/>
        <v>0</v>
      </c>
      <c r="K3777" s="5">
        <f t="shared" si="21"/>
        <v>0</v>
      </c>
      <c r="L3777" s="5">
        <f t="shared" si="22"/>
        <v>0</v>
      </c>
      <c r="M3777" s="5">
        <f t="shared" si="23"/>
        <v>0</v>
      </c>
    </row>
    <row r="3778" spans="1:13" x14ac:dyDescent="0.35">
      <c r="A3778" s="1"/>
      <c r="B3778" s="1"/>
      <c r="C3778" s="1"/>
      <c r="D3778" s="1"/>
      <c r="E3778" s="1"/>
      <c r="F3778" s="1"/>
      <c r="G3778" s="1"/>
      <c r="H3778" s="5">
        <f t="shared" si="18"/>
        <v>0</v>
      </c>
      <c r="I3778" s="5">
        <f t="shared" si="19"/>
        <v>190.01544596790299</v>
      </c>
      <c r="J3778" s="6">
        <f t="shared" si="20"/>
        <v>0</v>
      </c>
      <c r="K3778" s="5">
        <f t="shared" si="21"/>
        <v>0</v>
      </c>
      <c r="L3778" s="5">
        <f t="shared" si="22"/>
        <v>0</v>
      </c>
      <c r="M3778" s="5">
        <f t="shared" si="23"/>
        <v>0</v>
      </c>
    </row>
    <row r="3779" spans="1:13" x14ac:dyDescent="0.35">
      <c r="A3779" s="1"/>
      <c r="B3779" s="1"/>
      <c r="C3779" s="1"/>
      <c r="D3779" s="1"/>
      <c r="E3779" s="1"/>
      <c r="F3779" s="1"/>
      <c r="G3779" s="1"/>
      <c r="H3779" s="5">
        <f t="shared" si="18"/>
        <v>0</v>
      </c>
      <c r="I3779" s="5">
        <f t="shared" si="19"/>
        <v>190.01544596790299</v>
      </c>
      <c r="J3779" s="6">
        <f t="shared" si="20"/>
        <v>0</v>
      </c>
      <c r="K3779" s="5">
        <f t="shared" si="21"/>
        <v>0</v>
      </c>
      <c r="L3779" s="5">
        <f t="shared" si="22"/>
        <v>0</v>
      </c>
      <c r="M3779" s="5">
        <f t="shared" si="23"/>
        <v>0</v>
      </c>
    </row>
    <row r="3780" spans="1:13" x14ac:dyDescent="0.35">
      <c r="A3780" s="1"/>
      <c r="B3780" s="1"/>
      <c r="C3780" s="1"/>
      <c r="D3780" s="1"/>
      <c r="E3780" s="1"/>
      <c r="F3780" s="1"/>
      <c r="G3780" s="1"/>
      <c r="H3780" s="5">
        <f t="shared" ref="H3780:H3843" si="24">(A3780-A3779)*B3780</f>
        <v>0</v>
      </c>
      <c r="I3780" s="5">
        <f t="shared" ref="I3780:I3843" si="25">H3780+I3779</f>
        <v>190.01544596790299</v>
      </c>
      <c r="J3780" s="6">
        <f t="shared" ref="J3780:J3843" si="26">IF(H3780=0,0,(G3780-G3779)/H3780)</f>
        <v>0</v>
      </c>
      <c r="K3780" s="5">
        <f t="shared" ref="K3780:K3843" si="27">IF(J3780&gt;1,K3779,J3780)</f>
        <v>0</v>
      </c>
      <c r="L3780" s="5">
        <f t="shared" ref="L3780:L3843" si="28">IF(K3780&lt;-1,L3779,K3780)</f>
        <v>0</v>
      </c>
      <c r="M3780" s="5">
        <f t="shared" ref="M3780:M3843" si="29">ASIN(L3780)</f>
        <v>0</v>
      </c>
    </row>
    <row r="3781" spans="1:13" x14ac:dyDescent="0.35">
      <c r="A3781" s="1"/>
      <c r="B3781" s="1"/>
      <c r="C3781" s="1"/>
      <c r="D3781" s="1"/>
      <c r="E3781" s="1"/>
      <c r="F3781" s="1"/>
      <c r="G3781" s="1"/>
      <c r="H3781" s="5">
        <f t="shared" si="24"/>
        <v>0</v>
      </c>
      <c r="I3781" s="5">
        <f t="shared" si="25"/>
        <v>190.01544596790299</v>
      </c>
      <c r="J3781" s="6">
        <f t="shared" si="26"/>
        <v>0</v>
      </c>
      <c r="K3781" s="5">
        <f t="shared" si="27"/>
        <v>0</v>
      </c>
      <c r="L3781" s="5">
        <f t="shared" si="28"/>
        <v>0</v>
      </c>
      <c r="M3781" s="5">
        <f t="shared" si="29"/>
        <v>0</v>
      </c>
    </row>
    <row r="3782" spans="1:13" x14ac:dyDescent="0.35">
      <c r="A3782" s="1"/>
      <c r="B3782" s="1"/>
      <c r="C3782" s="1"/>
      <c r="D3782" s="1"/>
      <c r="E3782" s="1"/>
      <c r="F3782" s="1"/>
      <c r="G3782" s="1"/>
      <c r="H3782" s="5">
        <f t="shared" si="24"/>
        <v>0</v>
      </c>
      <c r="I3782" s="5">
        <f t="shared" si="25"/>
        <v>190.01544596790299</v>
      </c>
      <c r="J3782" s="6">
        <f t="shared" si="26"/>
        <v>0</v>
      </c>
      <c r="K3782" s="5">
        <f t="shared" si="27"/>
        <v>0</v>
      </c>
      <c r="L3782" s="5">
        <f t="shared" si="28"/>
        <v>0</v>
      </c>
      <c r="M3782" s="5">
        <f t="shared" si="29"/>
        <v>0</v>
      </c>
    </row>
    <row r="3783" spans="1:13" x14ac:dyDescent="0.35">
      <c r="A3783" s="1"/>
      <c r="B3783" s="1"/>
      <c r="C3783" s="1"/>
      <c r="D3783" s="1"/>
      <c r="E3783" s="1"/>
      <c r="F3783" s="1"/>
      <c r="G3783" s="1"/>
      <c r="H3783" s="5">
        <f t="shared" si="24"/>
        <v>0</v>
      </c>
      <c r="I3783" s="5">
        <f t="shared" si="25"/>
        <v>190.01544596790299</v>
      </c>
      <c r="J3783" s="6">
        <f t="shared" si="26"/>
        <v>0</v>
      </c>
      <c r="K3783" s="5">
        <f t="shared" si="27"/>
        <v>0</v>
      </c>
      <c r="L3783" s="5">
        <f t="shared" si="28"/>
        <v>0</v>
      </c>
      <c r="M3783" s="5">
        <f t="shared" si="29"/>
        <v>0</v>
      </c>
    </row>
    <row r="3784" spans="1:13" x14ac:dyDescent="0.35">
      <c r="A3784" s="1"/>
      <c r="B3784" s="1"/>
      <c r="C3784" s="1"/>
      <c r="D3784" s="1"/>
      <c r="E3784" s="1"/>
      <c r="F3784" s="1"/>
      <c r="G3784" s="1"/>
      <c r="H3784" s="5">
        <f t="shared" si="24"/>
        <v>0</v>
      </c>
      <c r="I3784" s="5">
        <f t="shared" si="25"/>
        <v>190.01544596790299</v>
      </c>
      <c r="J3784" s="6">
        <f t="shared" si="26"/>
        <v>0</v>
      </c>
      <c r="K3784" s="5">
        <f t="shared" si="27"/>
        <v>0</v>
      </c>
      <c r="L3784" s="5">
        <f t="shared" si="28"/>
        <v>0</v>
      </c>
      <c r="M3784" s="5">
        <f t="shared" si="29"/>
        <v>0</v>
      </c>
    </row>
    <row r="3785" spans="1:13" x14ac:dyDescent="0.35">
      <c r="A3785" s="1"/>
      <c r="B3785" s="1"/>
      <c r="C3785" s="1"/>
      <c r="D3785" s="1"/>
      <c r="E3785" s="1"/>
      <c r="F3785" s="1"/>
      <c r="G3785" s="1"/>
      <c r="H3785" s="5">
        <f t="shared" si="24"/>
        <v>0</v>
      </c>
      <c r="I3785" s="5">
        <f t="shared" si="25"/>
        <v>190.01544596790299</v>
      </c>
      <c r="J3785" s="6">
        <f t="shared" si="26"/>
        <v>0</v>
      </c>
      <c r="K3785" s="5">
        <f t="shared" si="27"/>
        <v>0</v>
      </c>
      <c r="L3785" s="5">
        <f t="shared" si="28"/>
        <v>0</v>
      </c>
      <c r="M3785" s="5">
        <f t="shared" si="29"/>
        <v>0</v>
      </c>
    </row>
    <row r="3786" spans="1:13" x14ac:dyDescent="0.35">
      <c r="A3786" s="1"/>
      <c r="B3786" s="1"/>
      <c r="C3786" s="1"/>
      <c r="D3786" s="1"/>
      <c r="E3786" s="1"/>
      <c r="F3786" s="1"/>
      <c r="G3786" s="1"/>
      <c r="H3786" s="5">
        <f t="shared" si="24"/>
        <v>0</v>
      </c>
      <c r="I3786" s="5">
        <f t="shared" si="25"/>
        <v>190.01544596790299</v>
      </c>
      <c r="J3786" s="6">
        <f t="shared" si="26"/>
        <v>0</v>
      </c>
      <c r="K3786" s="5">
        <f t="shared" si="27"/>
        <v>0</v>
      </c>
      <c r="L3786" s="5">
        <f t="shared" si="28"/>
        <v>0</v>
      </c>
      <c r="M3786" s="5">
        <f t="shared" si="29"/>
        <v>0</v>
      </c>
    </row>
    <row r="3787" spans="1:13" x14ac:dyDescent="0.35">
      <c r="A3787" s="1"/>
      <c r="B3787" s="1"/>
      <c r="C3787" s="1"/>
      <c r="D3787" s="1"/>
      <c r="E3787" s="1"/>
      <c r="F3787" s="1"/>
      <c r="G3787" s="1"/>
      <c r="H3787" s="5">
        <f t="shared" si="24"/>
        <v>0</v>
      </c>
      <c r="I3787" s="5">
        <f t="shared" si="25"/>
        <v>190.01544596790299</v>
      </c>
      <c r="J3787" s="6">
        <f t="shared" si="26"/>
        <v>0</v>
      </c>
      <c r="K3787" s="5">
        <f t="shared" si="27"/>
        <v>0</v>
      </c>
      <c r="L3787" s="5">
        <f t="shared" si="28"/>
        <v>0</v>
      </c>
      <c r="M3787" s="5">
        <f t="shared" si="29"/>
        <v>0</v>
      </c>
    </row>
    <row r="3788" spans="1:13" x14ac:dyDescent="0.35">
      <c r="A3788" s="1"/>
      <c r="B3788" s="1"/>
      <c r="C3788" s="1"/>
      <c r="D3788" s="1"/>
      <c r="E3788" s="1"/>
      <c r="F3788" s="1"/>
      <c r="G3788" s="1"/>
      <c r="H3788" s="5">
        <f t="shared" si="24"/>
        <v>0</v>
      </c>
      <c r="I3788" s="5">
        <f t="shared" si="25"/>
        <v>190.01544596790299</v>
      </c>
      <c r="J3788" s="6">
        <f t="shared" si="26"/>
        <v>0</v>
      </c>
      <c r="K3788" s="5">
        <f t="shared" si="27"/>
        <v>0</v>
      </c>
      <c r="L3788" s="5">
        <f t="shared" si="28"/>
        <v>0</v>
      </c>
      <c r="M3788" s="5">
        <f t="shared" si="29"/>
        <v>0</v>
      </c>
    </row>
    <row r="3789" spans="1:13" x14ac:dyDescent="0.35">
      <c r="A3789" s="1"/>
      <c r="B3789" s="1"/>
      <c r="C3789" s="1"/>
      <c r="D3789" s="1"/>
      <c r="E3789" s="1"/>
      <c r="F3789" s="1"/>
      <c r="G3789" s="1"/>
      <c r="H3789" s="5">
        <f t="shared" si="24"/>
        <v>0</v>
      </c>
      <c r="I3789" s="5">
        <f t="shared" si="25"/>
        <v>190.01544596790299</v>
      </c>
      <c r="J3789" s="6">
        <f t="shared" si="26"/>
        <v>0</v>
      </c>
      <c r="K3789" s="5">
        <f t="shared" si="27"/>
        <v>0</v>
      </c>
      <c r="L3789" s="5">
        <f t="shared" si="28"/>
        <v>0</v>
      </c>
      <c r="M3789" s="5">
        <f t="shared" si="29"/>
        <v>0</v>
      </c>
    </row>
    <row r="3790" spans="1:13" x14ac:dyDescent="0.35">
      <c r="A3790" s="1"/>
      <c r="B3790" s="1"/>
      <c r="C3790" s="1"/>
      <c r="D3790" s="1"/>
      <c r="E3790" s="1"/>
      <c r="F3790" s="1"/>
      <c r="G3790" s="1"/>
      <c r="H3790" s="5">
        <f t="shared" si="24"/>
        <v>0</v>
      </c>
      <c r="I3790" s="5">
        <f t="shared" si="25"/>
        <v>190.01544596790299</v>
      </c>
      <c r="J3790" s="6">
        <f t="shared" si="26"/>
        <v>0</v>
      </c>
      <c r="K3790" s="5">
        <f t="shared" si="27"/>
        <v>0</v>
      </c>
      <c r="L3790" s="5">
        <f t="shared" si="28"/>
        <v>0</v>
      </c>
      <c r="M3790" s="5">
        <f t="shared" si="29"/>
        <v>0</v>
      </c>
    </row>
    <row r="3791" spans="1:13" x14ac:dyDescent="0.35">
      <c r="A3791" s="1"/>
      <c r="B3791" s="1"/>
      <c r="C3791" s="1"/>
      <c r="D3791" s="1"/>
      <c r="E3791" s="1"/>
      <c r="F3791" s="1"/>
      <c r="G3791" s="1"/>
      <c r="H3791" s="5">
        <f t="shared" si="24"/>
        <v>0</v>
      </c>
      <c r="I3791" s="5">
        <f t="shared" si="25"/>
        <v>190.01544596790299</v>
      </c>
      <c r="J3791" s="6">
        <f t="shared" si="26"/>
        <v>0</v>
      </c>
      <c r="K3791" s="5">
        <f t="shared" si="27"/>
        <v>0</v>
      </c>
      <c r="L3791" s="5">
        <f t="shared" si="28"/>
        <v>0</v>
      </c>
      <c r="M3791" s="5">
        <f t="shared" si="29"/>
        <v>0</v>
      </c>
    </row>
    <row r="3792" spans="1:13" x14ac:dyDescent="0.35">
      <c r="A3792" s="1"/>
      <c r="B3792" s="1"/>
      <c r="C3792" s="1"/>
      <c r="D3792" s="1"/>
      <c r="E3792" s="1"/>
      <c r="F3792" s="1"/>
      <c r="G3792" s="1"/>
      <c r="H3792" s="5">
        <f t="shared" si="24"/>
        <v>0</v>
      </c>
      <c r="I3792" s="5">
        <f t="shared" si="25"/>
        <v>190.01544596790299</v>
      </c>
      <c r="J3792" s="6">
        <f t="shared" si="26"/>
        <v>0</v>
      </c>
      <c r="K3792" s="5">
        <f t="shared" si="27"/>
        <v>0</v>
      </c>
      <c r="L3792" s="5">
        <f t="shared" si="28"/>
        <v>0</v>
      </c>
      <c r="M3792" s="5">
        <f t="shared" si="29"/>
        <v>0</v>
      </c>
    </row>
    <row r="3793" spans="1:13" x14ac:dyDescent="0.35">
      <c r="A3793" s="1"/>
      <c r="B3793" s="1"/>
      <c r="C3793" s="1"/>
      <c r="D3793" s="1"/>
      <c r="E3793" s="1"/>
      <c r="F3793" s="1"/>
      <c r="G3793" s="1"/>
      <c r="H3793" s="5">
        <f t="shared" si="24"/>
        <v>0</v>
      </c>
      <c r="I3793" s="5">
        <f t="shared" si="25"/>
        <v>190.01544596790299</v>
      </c>
      <c r="J3793" s="6">
        <f t="shared" si="26"/>
        <v>0</v>
      </c>
      <c r="K3793" s="5">
        <f t="shared" si="27"/>
        <v>0</v>
      </c>
      <c r="L3793" s="5">
        <f t="shared" si="28"/>
        <v>0</v>
      </c>
      <c r="M3793" s="5">
        <f t="shared" si="29"/>
        <v>0</v>
      </c>
    </row>
    <row r="3794" spans="1:13" x14ac:dyDescent="0.35">
      <c r="A3794" s="1"/>
      <c r="B3794" s="1"/>
      <c r="C3794" s="1"/>
      <c r="D3794" s="1"/>
      <c r="E3794" s="1"/>
      <c r="F3794" s="1"/>
      <c r="G3794" s="1"/>
      <c r="H3794" s="5">
        <f t="shared" si="24"/>
        <v>0</v>
      </c>
      <c r="I3794" s="5">
        <f t="shared" si="25"/>
        <v>190.01544596790299</v>
      </c>
      <c r="J3794" s="6">
        <f t="shared" si="26"/>
        <v>0</v>
      </c>
      <c r="K3794" s="5">
        <f t="shared" si="27"/>
        <v>0</v>
      </c>
      <c r="L3794" s="5">
        <f t="shared" si="28"/>
        <v>0</v>
      </c>
      <c r="M3794" s="5">
        <f t="shared" si="29"/>
        <v>0</v>
      </c>
    </row>
    <row r="3795" spans="1:13" x14ac:dyDescent="0.35">
      <c r="A3795" s="1"/>
      <c r="B3795" s="1"/>
      <c r="C3795" s="1"/>
      <c r="D3795" s="1"/>
      <c r="E3795" s="1"/>
      <c r="F3795" s="1"/>
      <c r="G3795" s="1"/>
      <c r="H3795" s="5">
        <f t="shared" si="24"/>
        <v>0</v>
      </c>
      <c r="I3795" s="5">
        <f t="shared" si="25"/>
        <v>190.01544596790299</v>
      </c>
      <c r="J3795" s="6">
        <f t="shared" si="26"/>
        <v>0</v>
      </c>
      <c r="K3795" s="5">
        <f t="shared" si="27"/>
        <v>0</v>
      </c>
      <c r="L3795" s="5">
        <f t="shared" si="28"/>
        <v>0</v>
      </c>
      <c r="M3795" s="5">
        <f t="shared" si="29"/>
        <v>0</v>
      </c>
    </row>
    <row r="3796" spans="1:13" x14ac:dyDescent="0.35">
      <c r="A3796" s="1"/>
      <c r="B3796" s="1"/>
      <c r="C3796" s="1"/>
      <c r="D3796" s="1"/>
      <c r="E3796" s="1"/>
      <c r="F3796" s="1"/>
      <c r="G3796" s="1"/>
      <c r="H3796" s="5">
        <f t="shared" si="24"/>
        <v>0</v>
      </c>
      <c r="I3796" s="5">
        <f t="shared" si="25"/>
        <v>190.01544596790299</v>
      </c>
      <c r="J3796" s="6">
        <f t="shared" si="26"/>
        <v>0</v>
      </c>
      <c r="K3796" s="5">
        <f t="shared" si="27"/>
        <v>0</v>
      </c>
      <c r="L3796" s="5">
        <f t="shared" si="28"/>
        <v>0</v>
      </c>
      <c r="M3796" s="5">
        <f t="shared" si="29"/>
        <v>0</v>
      </c>
    </row>
    <row r="3797" spans="1:13" x14ac:dyDescent="0.35">
      <c r="A3797" s="1"/>
      <c r="B3797" s="1"/>
      <c r="C3797" s="1"/>
      <c r="D3797" s="1"/>
      <c r="E3797" s="1"/>
      <c r="F3797" s="1"/>
      <c r="G3797" s="1"/>
      <c r="H3797" s="5">
        <f t="shared" si="24"/>
        <v>0</v>
      </c>
      <c r="I3797" s="5">
        <f t="shared" si="25"/>
        <v>190.01544596790299</v>
      </c>
      <c r="J3797" s="6">
        <f t="shared" si="26"/>
        <v>0</v>
      </c>
      <c r="K3797" s="5">
        <f t="shared" si="27"/>
        <v>0</v>
      </c>
      <c r="L3797" s="5">
        <f t="shared" si="28"/>
        <v>0</v>
      </c>
      <c r="M3797" s="5">
        <f t="shared" si="29"/>
        <v>0</v>
      </c>
    </row>
    <row r="3798" spans="1:13" x14ac:dyDescent="0.35">
      <c r="A3798" s="1"/>
      <c r="B3798" s="1"/>
      <c r="C3798" s="1"/>
      <c r="D3798" s="1"/>
      <c r="E3798" s="1"/>
      <c r="F3798" s="1"/>
      <c r="G3798" s="1"/>
      <c r="H3798" s="5">
        <f t="shared" si="24"/>
        <v>0</v>
      </c>
      <c r="I3798" s="5">
        <f t="shared" si="25"/>
        <v>190.01544596790299</v>
      </c>
      <c r="J3798" s="6">
        <f t="shared" si="26"/>
        <v>0</v>
      </c>
      <c r="K3798" s="5">
        <f t="shared" si="27"/>
        <v>0</v>
      </c>
      <c r="L3798" s="5">
        <f t="shared" si="28"/>
        <v>0</v>
      </c>
      <c r="M3798" s="5">
        <f t="shared" si="29"/>
        <v>0</v>
      </c>
    </row>
    <row r="3799" spans="1:13" x14ac:dyDescent="0.35">
      <c r="A3799" s="1"/>
      <c r="B3799" s="1"/>
      <c r="C3799" s="1"/>
      <c r="D3799" s="1"/>
      <c r="E3799" s="1"/>
      <c r="F3799" s="1"/>
      <c r="G3799" s="1"/>
      <c r="H3799" s="5">
        <f t="shared" si="24"/>
        <v>0</v>
      </c>
      <c r="I3799" s="5">
        <f t="shared" si="25"/>
        <v>190.01544596790299</v>
      </c>
      <c r="J3799" s="6">
        <f t="shared" si="26"/>
        <v>0</v>
      </c>
      <c r="K3799" s="5">
        <f t="shared" si="27"/>
        <v>0</v>
      </c>
      <c r="L3799" s="5">
        <f t="shared" si="28"/>
        <v>0</v>
      </c>
      <c r="M3799" s="5">
        <f t="shared" si="29"/>
        <v>0</v>
      </c>
    </row>
    <row r="3800" spans="1:13" x14ac:dyDescent="0.35">
      <c r="A3800" s="1"/>
      <c r="B3800" s="1"/>
      <c r="C3800" s="1"/>
      <c r="D3800" s="1"/>
      <c r="E3800" s="1"/>
      <c r="F3800" s="1"/>
      <c r="G3800" s="1"/>
      <c r="H3800" s="5">
        <f t="shared" si="24"/>
        <v>0</v>
      </c>
      <c r="I3800" s="5">
        <f t="shared" si="25"/>
        <v>190.01544596790299</v>
      </c>
      <c r="J3800" s="6">
        <f t="shared" si="26"/>
        <v>0</v>
      </c>
      <c r="K3800" s="5">
        <f t="shared" si="27"/>
        <v>0</v>
      </c>
      <c r="L3800" s="5">
        <f t="shared" si="28"/>
        <v>0</v>
      </c>
      <c r="M3800" s="5">
        <f t="shared" si="29"/>
        <v>0</v>
      </c>
    </row>
    <row r="3801" spans="1:13" x14ac:dyDescent="0.35">
      <c r="A3801" s="1"/>
      <c r="B3801" s="1"/>
      <c r="C3801" s="1"/>
      <c r="D3801" s="1"/>
      <c r="E3801" s="1"/>
      <c r="F3801" s="1"/>
      <c r="G3801" s="1"/>
      <c r="H3801" s="5">
        <f t="shared" si="24"/>
        <v>0</v>
      </c>
      <c r="I3801" s="5">
        <f t="shared" si="25"/>
        <v>190.01544596790299</v>
      </c>
      <c r="J3801" s="6">
        <f t="shared" si="26"/>
        <v>0</v>
      </c>
      <c r="K3801" s="5">
        <f t="shared" si="27"/>
        <v>0</v>
      </c>
      <c r="L3801" s="5">
        <f t="shared" si="28"/>
        <v>0</v>
      </c>
      <c r="M3801" s="5">
        <f t="shared" si="29"/>
        <v>0</v>
      </c>
    </row>
    <row r="3802" spans="1:13" x14ac:dyDescent="0.35">
      <c r="A3802" s="1"/>
      <c r="B3802" s="1"/>
      <c r="C3802" s="1"/>
      <c r="D3802" s="1"/>
      <c r="E3802" s="1"/>
      <c r="F3802" s="1"/>
      <c r="G3802" s="1"/>
      <c r="H3802" s="5">
        <f t="shared" si="24"/>
        <v>0</v>
      </c>
      <c r="I3802" s="5">
        <f t="shared" si="25"/>
        <v>190.01544596790299</v>
      </c>
      <c r="J3802" s="6">
        <f t="shared" si="26"/>
        <v>0</v>
      </c>
      <c r="K3802" s="5">
        <f t="shared" si="27"/>
        <v>0</v>
      </c>
      <c r="L3802" s="5">
        <f t="shared" si="28"/>
        <v>0</v>
      </c>
      <c r="M3802" s="5">
        <f t="shared" si="29"/>
        <v>0</v>
      </c>
    </row>
    <row r="3803" spans="1:13" x14ac:dyDescent="0.35">
      <c r="A3803" s="1"/>
      <c r="B3803" s="1"/>
      <c r="C3803" s="1"/>
      <c r="D3803" s="1"/>
      <c r="E3803" s="1"/>
      <c r="F3803" s="1"/>
      <c r="G3803" s="1"/>
      <c r="H3803" s="5">
        <f t="shared" si="24"/>
        <v>0</v>
      </c>
      <c r="I3803" s="5">
        <f t="shared" si="25"/>
        <v>190.01544596790299</v>
      </c>
      <c r="J3803" s="6">
        <f t="shared" si="26"/>
        <v>0</v>
      </c>
      <c r="K3803" s="5">
        <f t="shared" si="27"/>
        <v>0</v>
      </c>
      <c r="L3803" s="5">
        <f t="shared" si="28"/>
        <v>0</v>
      </c>
      <c r="M3803" s="5">
        <f t="shared" si="29"/>
        <v>0</v>
      </c>
    </row>
    <row r="3804" spans="1:13" x14ac:dyDescent="0.35">
      <c r="A3804" s="1"/>
      <c r="B3804" s="1"/>
      <c r="C3804" s="1"/>
      <c r="D3804" s="1"/>
      <c r="E3804" s="1"/>
      <c r="F3804" s="1"/>
      <c r="G3804" s="1"/>
      <c r="H3804" s="5">
        <f t="shared" si="24"/>
        <v>0</v>
      </c>
      <c r="I3804" s="5">
        <f t="shared" si="25"/>
        <v>190.01544596790299</v>
      </c>
      <c r="J3804" s="6">
        <f t="shared" si="26"/>
        <v>0</v>
      </c>
      <c r="K3804" s="5">
        <f t="shared" si="27"/>
        <v>0</v>
      </c>
      <c r="L3804" s="5">
        <f t="shared" si="28"/>
        <v>0</v>
      </c>
      <c r="M3804" s="5">
        <f t="shared" si="29"/>
        <v>0</v>
      </c>
    </row>
    <row r="3805" spans="1:13" x14ac:dyDescent="0.35">
      <c r="A3805" s="1"/>
      <c r="B3805" s="1"/>
      <c r="C3805" s="1"/>
      <c r="D3805" s="1"/>
      <c r="E3805" s="1"/>
      <c r="F3805" s="1"/>
      <c r="G3805" s="1"/>
      <c r="H3805" s="5">
        <f t="shared" si="24"/>
        <v>0</v>
      </c>
      <c r="I3805" s="5">
        <f t="shared" si="25"/>
        <v>190.01544596790299</v>
      </c>
      <c r="J3805" s="6">
        <f t="shared" si="26"/>
        <v>0</v>
      </c>
      <c r="K3805" s="5">
        <f t="shared" si="27"/>
        <v>0</v>
      </c>
      <c r="L3805" s="5">
        <f t="shared" si="28"/>
        <v>0</v>
      </c>
      <c r="M3805" s="5">
        <f t="shared" si="29"/>
        <v>0</v>
      </c>
    </row>
    <row r="3806" spans="1:13" x14ac:dyDescent="0.35">
      <c r="A3806" s="1"/>
      <c r="B3806" s="1"/>
      <c r="C3806" s="1"/>
      <c r="D3806" s="1"/>
      <c r="E3806" s="1"/>
      <c r="F3806" s="1"/>
      <c r="G3806" s="1"/>
      <c r="H3806" s="5">
        <f t="shared" si="24"/>
        <v>0</v>
      </c>
      <c r="I3806" s="5">
        <f t="shared" si="25"/>
        <v>190.01544596790299</v>
      </c>
      <c r="J3806" s="6">
        <f t="shared" si="26"/>
        <v>0</v>
      </c>
      <c r="K3806" s="5">
        <f t="shared" si="27"/>
        <v>0</v>
      </c>
      <c r="L3806" s="5">
        <f t="shared" si="28"/>
        <v>0</v>
      </c>
      <c r="M3806" s="5">
        <f t="shared" si="29"/>
        <v>0</v>
      </c>
    </row>
    <row r="3807" spans="1:13" x14ac:dyDescent="0.35">
      <c r="A3807" s="1"/>
      <c r="B3807" s="1"/>
      <c r="C3807" s="1"/>
      <c r="D3807" s="1"/>
      <c r="E3807" s="1"/>
      <c r="F3807" s="1"/>
      <c r="G3807" s="1"/>
      <c r="H3807" s="5">
        <f t="shared" si="24"/>
        <v>0</v>
      </c>
      <c r="I3807" s="5">
        <f t="shared" si="25"/>
        <v>190.01544596790299</v>
      </c>
      <c r="J3807" s="6">
        <f t="shared" si="26"/>
        <v>0</v>
      </c>
      <c r="K3807" s="5">
        <f t="shared" si="27"/>
        <v>0</v>
      </c>
      <c r="L3807" s="5">
        <f t="shared" si="28"/>
        <v>0</v>
      </c>
      <c r="M3807" s="5">
        <f t="shared" si="29"/>
        <v>0</v>
      </c>
    </row>
    <row r="3808" spans="1:13" x14ac:dyDescent="0.35">
      <c r="A3808" s="1"/>
      <c r="B3808" s="1"/>
      <c r="C3808" s="1"/>
      <c r="D3808" s="1"/>
      <c r="E3808" s="1"/>
      <c r="F3808" s="1"/>
      <c r="G3808" s="1"/>
      <c r="H3808" s="5">
        <f t="shared" si="24"/>
        <v>0</v>
      </c>
      <c r="I3808" s="5">
        <f t="shared" si="25"/>
        <v>190.01544596790299</v>
      </c>
      <c r="J3808" s="6">
        <f t="shared" si="26"/>
        <v>0</v>
      </c>
      <c r="K3808" s="5">
        <f t="shared" si="27"/>
        <v>0</v>
      </c>
      <c r="L3808" s="5">
        <f t="shared" si="28"/>
        <v>0</v>
      </c>
      <c r="M3808" s="5">
        <f t="shared" si="29"/>
        <v>0</v>
      </c>
    </row>
    <row r="3809" spans="1:13" x14ac:dyDescent="0.35">
      <c r="A3809" s="1"/>
      <c r="B3809" s="1"/>
      <c r="C3809" s="1"/>
      <c r="D3809" s="1"/>
      <c r="E3809" s="1"/>
      <c r="F3809" s="1"/>
      <c r="G3809" s="1"/>
      <c r="H3809" s="5">
        <f t="shared" si="24"/>
        <v>0</v>
      </c>
      <c r="I3809" s="5">
        <f t="shared" si="25"/>
        <v>190.01544596790299</v>
      </c>
      <c r="J3809" s="6">
        <f t="shared" si="26"/>
        <v>0</v>
      </c>
      <c r="K3809" s="5">
        <f t="shared" si="27"/>
        <v>0</v>
      </c>
      <c r="L3809" s="5">
        <f t="shared" si="28"/>
        <v>0</v>
      </c>
      <c r="M3809" s="5">
        <f t="shared" si="29"/>
        <v>0</v>
      </c>
    </row>
    <row r="3810" spans="1:13" x14ac:dyDescent="0.35">
      <c r="A3810" s="1"/>
      <c r="B3810" s="1"/>
      <c r="C3810" s="1"/>
      <c r="D3810" s="1"/>
      <c r="E3810" s="1"/>
      <c r="F3810" s="1"/>
      <c r="G3810" s="1"/>
      <c r="H3810" s="5">
        <f t="shared" si="24"/>
        <v>0</v>
      </c>
      <c r="I3810" s="5">
        <f t="shared" si="25"/>
        <v>190.01544596790299</v>
      </c>
      <c r="J3810" s="6">
        <f t="shared" si="26"/>
        <v>0</v>
      </c>
      <c r="K3810" s="5">
        <f t="shared" si="27"/>
        <v>0</v>
      </c>
      <c r="L3810" s="5">
        <f t="shared" si="28"/>
        <v>0</v>
      </c>
      <c r="M3810" s="5">
        <f t="shared" si="29"/>
        <v>0</v>
      </c>
    </row>
    <row r="3811" spans="1:13" x14ac:dyDescent="0.35">
      <c r="A3811" s="1"/>
      <c r="B3811" s="1"/>
      <c r="C3811" s="1"/>
      <c r="D3811" s="1"/>
      <c r="E3811" s="1"/>
      <c r="F3811" s="1"/>
      <c r="G3811" s="1"/>
      <c r="H3811" s="5">
        <f t="shared" si="24"/>
        <v>0</v>
      </c>
      <c r="I3811" s="5">
        <f t="shared" si="25"/>
        <v>190.01544596790299</v>
      </c>
      <c r="J3811" s="6">
        <f t="shared" si="26"/>
        <v>0</v>
      </c>
      <c r="K3811" s="5">
        <f t="shared" si="27"/>
        <v>0</v>
      </c>
      <c r="L3811" s="5">
        <f t="shared" si="28"/>
        <v>0</v>
      </c>
      <c r="M3811" s="5">
        <f t="shared" si="29"/>
        <v>0</v>
      </c>
    </row>
    <row r="3812" spans="1:13" x14ac:dyDescent="0.35">
      <c r="A3812" s="1"/>
      <c r="B3812" s="1"/>
      <c r="C3812" s="1"/>
      <c r="D3812" s="1"/>
      <c r="E3812" s="1"/>
      <c r="F3812" s="1"/>
      <c r="G3812" s="1"/>
      <c r="H3812" s="5">
        <f t="shared" si="24"/>
        <v>0</v>
      </c>
      <c r="I3812" s="5">
        <f t="shared" si="25"/>
        <v>190.01544596790299</v>
      </c>
      <c r="J3812" s="6">
        <f t="shared" si="26"/>
        <v>0</v>
      </c>
      <c r="K3812" s="5">
        <f t="shared" si="27"/>
        <v>0</v>
      </c>
      <c r="L3812" s="5">
        <f t="shared" si="28"/>
        <v>0</v>
      </c>
      <c r="M3812" s="5">
        <f t="shared" si="29"/>
        <v>0</v>
      </c>
    </row>
    <row r="3813" spans="1:13" x14ac:dyDescent="0.35">
      <c r="A3813" s="1"/>
      <c r="B3813" s="1"/>
      <c r="C3813" s="1"/>
      <c r="D3813" s="1"/>
      <c r="E3813" s="1"/>
      <c r="F3813" s="1"/>
      <c r="G3813" s="1"/>
      <c r="H3813" s="5">
        <f t="shared" si="24"/>
        <v>0</v>
      </c>
      <c r="I3813" s="5">
        <f t="shared" si="25"/>
        <v>190.01544596790299</v>
      </c>
      <c r="J3813" s="6">
        <f t="shared" si="26"/>
        <v>0</v>
      </c>
      <c r="K3813" s="5">
        <f t="shared" si="27"/>
        <v>0</v>
      </c>
      <c r="L3813" s="5">
        <f t="shared" si="28"/>
        <v>0</v>
      </c>
      <c r="M3813" s="5">
        <f t="shared" si="29"/>
        <v>0</v>
      </c>
    </row>
    <row r="3814" spans="1:13" x14ac:dyDescent="0.35">
      <c r="A3814" s="1"/>
      <c r="B3814" s="1"/>
      <c r="C3814" s="1"/>
      <c r="D3814" s="1"/>
      <c r="E3814" s="1"/>
      <c r="F3814" s="1"/>
      <c r="G3814" s="1"/>
      <c r="H3814" s="5">
        <f t="shared" si="24"/>
        <v>0</v>
      </c>
      <c r="I3814" s="5">
        <f t="shared" si="25"/>
        <v>190.01544596790299</v>
      </c>
      <c r="J3814" s="6">
        <f t="shared" si="26"/>
        <v>0</v>
      </c>
      <c r="K3814" s="5">
        <f t="shared" si="27"/>
        <v>0</v>
      </c>
      <c r="L3814" s="5">
        <f t="shared" si="28"/>
        <v>0</v>
      </c>
      <c r="M3814" s="5">
        <f t="shared" si="29"/>
        <v>0</v>
      </c>
    </row>
    <row r="3815" spans="1:13" x14ac:dyDescent="0.35">
      <c r="A3815" s="1"/>
      <c r="B3815" s="1"/>
      <c r="C3815" s="1"/>
      <c r="D3815" s="1"/>
      <c r="E3815" s="1"/>
      <c r="F3815" s="1"/>
      <c r="G3815" s="1"/>
      <c r="H3815" s="5">
        <f t="shared" si="24"/>
        <v>0</v>
      </c>
      <c r="I3815" s="5">
        <f t="shared" si="25"/>
        <v>190.01544596790299</v>
      </c>
      <c r="J3815" s="6">
        <f t="shared" si="26"/>
        <v>0</v>
      </c>
      <c r="K3815" s="5">
        <f t="shared" si="27"/>
        <v>0</v>
      </c>
      <c r="L3815" s="5">
        <f t="shared" si="28"/>
        <v>0</v>
      </c>
      <c r="M3815" s="5">
        <f t="shared" si="29"/>
        <v>0</v>
      </c>
    </row>
    <row r="3816" spans="1:13" x14ac:dyDescent="0.35">
      <c r="A3816" s="1"/>
      <c r="B3816" s="1"/>
      <c r="C3816" s="1"/>
      <c r="D3816" s="1"/>
      <c r="E3816" s="1"/>
      <c r="F3816" s="1"/>
      <c r="G3816" s="1"/>
      <c r="H3816" s="5">
        <f t="shared" si="24"/>
        <v>0</v>
      </c>
      <c r="I3816" s="5">
        <f t="shared" si="25"/>
        <v>190.01544596790299</v>
      </c>
      <c r="J3816" s="6">
        <f t="shared" si="26"/>
        <v>0</v>
      </c>
      <c r="K3816" s="5">
        <f t="shared" si="27"/>
        <v>0</v>
      </c>
      <c r="L3816" s="5">
        <f t="shared" si="28"/>
        <v>0</v>
      </c>
      <c r="M3816" s="5">
        <f t="shared" si="29"/>
        <v>0</v>
      </c>
    </row>
    <row r="3817" spans="1:13" x14ac:dyDescent="0.35">
      <c r="A3817" s="1"/>
      <c r="B3817" s="1"/>
      <c r="C3817" s="1"/>
      <c r="D3817" s="1"/>
      <c r="E3817" s="1"/>
      <c r="F3817" s="1"/>
      <c r="G3817" s="1"/>
      <c r="H3817" s="5">
        <f t="shared" si="24"/>
        <v>0</v>
      </c>
      <c r="I3817" s="5">
        <f t="shared" si="25"/>
        <v>190.01544596790299</v>
      </c>
      <c r="J3817" s="6">
        <f t="shared" si="26"/>
        <v>0</v>
      </c>
      <c r="K3817" s="5">
        <f t="shared" si="27"/>
        <v>0</v>
      </c>
      <c r="L3817" s="5">
        <f t="shared" si="28"/>
        <v>0</v>
      </c>
      <c r="M3817" s="5">
        <f t="shared" si="29"/>
        <v>0</v>
      </c>
    </row>
    <row r="3818" spans="1:13" x14ac:dyDescent="0.35">
      <c r="A3818" s="1"/>
      <c r="B3818" s="1"/>
      <c r="C3818" s="1"/>
      <c r="D3818" s="1"/>
      <c r="E3818" s="1"/>
      <c r="F3818" s="1"/>
      <c r="G3818" s="1"/>
      <c r="H3818" s="5">
        <f t="shared" si="24"/>
        <v>0</v>
      </c>
      <c r="I3818" s="5">
        <f t="shared" si="25"/>
        <v>190.01544596790299</v>
      </c>
      <c r="J3818" s="6">
        <f t="shared" si="26"/>
        <v>0</v>
      </c>
      <c r="K3818" s="5">
        <f t="shared" si="27"/>
        <v>0</v>
      </c>
      <c r="L3818" s="5">
        <f t="shared" si="28"/>
        <v>0</v>
      </c>
      <c r="M3818" s="5">
        <f t="shared" si="29"/>
        <v>0</v>
      </c>
    </row>
    <row r="3819" spans="1:13" x14ac:dyDescent="0.35">
      <c r="A3819" s="1"/>
      <c r="B3819" s="1"/>
      <c r="C3819" s="1"/>
      <c r="D3819" s="1"/>
      <c r="E3819" s="1"/>
      <c r="F3819" s="1"/>
      <c r="G3819" s="1"/>
      <c r="H3819" s="5">
        <f t="shared" si="24"/>
        <v>0</v>
      </c>
      <c r="I3819" s="5">
        <f t="shared" si="25"/>
        <v>190.01544596790299</v>
      </c>
      <c r="J3819" s="6">
        <f t="shared" si="26"/>
        <v>0</v>
      </c>
      <c r="K3819" s="5">
        <f t="shared" si="27"/>
        <v>0</v>
      </c>
      <c r="L3819" s="5">
        <f t="shared" si="28"/>
        <v>0</v>
      </c>
      <c r="M3819" s="5">
        <f t="shared" si="29"/>
        <v>0</v>
      </c>
    </row>
    <row r="3820" spans="1:13" x14ac:dyDescent="0.35">
      <c r="A3820" s="1"/>
      <c r="B3820" s="1"/>
      <c r="C3820" s="1"/>
      <c r="D3820" s="1"/>
      <c r="E3820" s="1"/>
      <c r="F3820" s="1"/>
      <c r="G3820" s="1"/>
      <c r="H3820" s="5">
        <f t="shared" si="24"/>
        <v>0</v>
      </c>
      <c r="I3820" s="5">
        <f t="shared" si="25"/>
        <v>190.01544596790299</v>
      </c>
      <c r="J3820" s="6">
        <f t="shared" si="26"/>
        <v>0</v>
      </c>
      <c r="K3820" s="5">
        <f t="shared" si="27"/>
        <v>0</v>
      </c>
      <c r="L3820" s="5">
        <f t="shared" si="28"/>
        <v>0</v>
      </c>
      <c r="M3820" s="5">
        <f t="shared" si="29"/>
        <v>0</v>
      </c>
    </row>
    <row r="3821" spans="1:13" x14ac:dyDescent="0.35">
      <c r="A3821" s="1"/>
      <c r="B3821" s="1"/>
      <c r="C3821" s="1"/>
      <c r="D3821" s="1"/>
      <c r="E3821" s="1"/>
      <c r="F3821" s="1"/>
      <c r="G3821" s="1"/>
      <c r="H3821" s="5">
        <f t="shared" si="24"/>
        <v>0</v>
      </c>
      <c r="I3821" s="5">
        <f t="shared" si="25"/>
        <v>190.01544596790299</v>
      </c>
      <c r="J3821" s="6">
        <f t="shared" si="26"/>
        <v>0</v>
      </c>
      <c r="K3821" s="5">
        <f t="shared" si="27"/>
        <v>0</v>
      </c>
      <c r="L3821" s="5">
        <f t="shared" si="28"/>
        <v>0</v>
      </c>
      <c r="M3821" s="5">
        <f t="shared" si="29"/>
        <v>0</v>
      </c>
    </row>
    <row r="3822" spans="1:13" x14ac:dyDescent="0.35">
      <c r="A3822" s="1"/>
      <c r="B3822" s="1"/>
      <c r="C3822" s="1"/>
      <c r="D3822" s="1"/>
      <c r="E3822" s="1"/>
      <c r="F3822" s="1"/>
      <c r="G3822" s="1"/>
      <c r="H3822" s="5">
        <f t="shared" si="24"/>
        <v>0</v>
      </c>
      <c r="I3822" s="5">
        <f t="shared" si="25"/>
        <v>190.01544596790299</v>
      </c>
      <c r="J3822" s="6">
        <f t="shared" si="26"/>
        <v>0</v>
      </c>
      <c r="K3822" s="5">
        <f t="shared" si="27"/>
        <v>0</v>
      </c>
      <c r="L3822" s="5">
        <f t="shared" si="28"/>
        <v>0</v>
      </c>
      <c r="M3822" s="5">
        <f t="shared" si="29"/>
        <v>0</v>
      </c>
    </row>
    <row r="3823" spans="1:13" x14ac:dyDescent="0.35">
      <c r="A3823" s="1"/>
      <c r="B3823" s="1"/>
      <c r="C3823" s="1"/>
      <c r="D3823" s="1"/>
      <c r="E3823" s="1"/>
      <c r="F3823" s="1"/>
      <c r="G3823" s="1"/>
      <c r="H3823" s="5">
        <f t="shared" si="24"/>
        <v>0</v>
      </c>
      <c r="I3823" s="5">
        <f t="shared" si="25"/>
        <v>190.01544596790299</v>
      </c>
      <c r="J3823" s="6">
        <f t="shared" si="26"/>
        <v>0</v>
      </c>
      <c r="K3823" s="5">
        <f t="shared" si="27"/>
        <v>0</v>
      </c>
      <c r="L3823" s="5">
        <f t="shared" si="28"/>
        <v>0</v>
      </c>
      <c r="M3823" s="5">
        <f t="shared" si="29"/>
        <v>0</v>
      </c>
    </row>
    <row r="3824" spans="1:13" x14ac:dyDescent="0.35">
      <c r="A3824" s="1"/>
      <c r="B3824" s="1"/>
      <c r="C3824" s="1"/>
      <c r="D3824" s="1"/>
      <c r="E3824" s="1"/>
      <c r="F3824" s="1"/>
      <c r="G3824" s="1"/>
      <c r="H3824" s="5">
        <f t="shared" si="24"/>
        <v>0</v>
      </c>
      <c r="I3824" s="5">
        <f t="shared" si="25"/>
        <v>190.01544596790299</v>
      </c>
      <c r="J3824" s="6">
        <f t="shared" si="26"/>
        <v>0</v>
      </c>
      <c r="K3824" s="5">
        <f t="shared" si="27"/>
        <v>0</v>
      </c>
      <c r="L3824" s="5">
        <f t="shared" si="28"/>
        <v>0</v>
      </c>
      <c r="M3824" s="5">
        <f t="shared" si="29"/>
        <v>0</v>
      </c>
    </row>
    <row r="3825" spans="1:13" x14ac:dyDescent="0.35">
      <c r="A3825" s="1"/>
      <c r="B3825" s="1"/>
      <c r="C3825" s="1"/>
      <c r="D3825" s="1"/>
      <c r="E3825" s="1"/>
      <c r="F3825" s="1"/>
      <c r="G3825" s="1"/>
      <c r="H3825" s="5">
        <f t="shared" si="24"/>
        <v>0</v>
      </c>
      <c r="I3825" s="5">
        <f t="shared" si="25"/>
        <v>190.01544596790299</v>
      </c>
      <c r="J3825" s="6">
        <f t="shared" si="26"/>
        <v>0</v>
      </c>
      <c r="K3825" s="5">
        <f t="shared" si="27"/>
        <v>0</v>
      </c>
      <c r="L3825" s="5">
        <f t="shared" si="28"/>
        <v>0</v>
      </c>
      <c r="M3825" s="5">
        <f t="shared" si="29"/>
        <v>0</v>
      </c>
    </row>
    <row r="3826" spans="1:13" x14ac:dyDescent="0.35">
      <c r="A3826" s="1"/>
      <c r="B3826" s="1"/>
      <c r="C3826" s="1"/>
      <c r="D3826" s="1"/>
      <c r="E3826" s="1"/>
      <c r="F3826" s="1"/>
      <c r="G3826" s="1"/>
      <c r="H3826" s="5">
        <f t="shared" si="24"/>
        <v>0</v>
      </c>
      <c r="I3826" s="5">
        <f t="shared" si="25"/>
        <v>190.01544596790299</v>
      </c>
      <c r="J3826" s="6">
        <f t="shared" si="26"/>
        <v>0</v>
      </c>
      <c r="K3826" s="5">
        <f t="shared" si="27"/>
        <v>0</v>
      </c>
      <c r="L3826" s="5">
        <f t="shared" si="28"/>
        <v>0</v>
      </c>
      <c r="M3826" s="5">
        <f t="shared" si="29"/>
        <v>0</v>
      </c>
    </row>
    <row r="3827" spans="1:13" x14ac:dyDescent="0.35">
      <c r="A3827" s="1"/>
      <c r="B3827" s="1"/>
      <c r="C3827" s="1"/>
      <c r="D3827" s="1"/>
      <c r="E3827" s="1"/>
      <c r="F3827" s="1"/>
      <c r="G3827" s="1"/>
      <c r="H3827" s="5">
        <f t="shared" si="24"/>
        <v>0</v>
      </c>
      <c r="I3827" s="5">
        <f t="shared" si="25"/>
        <v>190.01544596790299</v>
      </c>
      <c r="J3827" s="6">
        <f t="shared" si="26"/>
        <v>0</v>
      </c>
      <c r="K3827" s="5">
        <f t="shared" si="27"/>
        <v>0</v>
      </c>
      <c r="L3827" s="5">
        <f t="shared" si="28"/>
        <v>0</v>
      </c>
      <c r="M3827" s="5">
        <f t="shared" si="29"/>
        <v>0</v>
      </c>
    </row>
    <row r="3828" spans="1:13" x14ac:dyDescent="0.35">
      <c r="A3828" s="1"/>
      <c r="B3828" s="1"/>
      <c r="C3828" s="1"/>
      <c r="D3828" s="1"/>
      <c r="E3828" s="1"/>
      <c r="F3828" s="1"/>
      <c r="G3828" s="1"/>
      <c r="H3828" s="5">
        <f t="shared" si="24"/>
        <v>0</v>
      </c>
      <c r="I3828" s="5">
        <f t="shared" si="25"/>
        <v>190.01544596790299</v>
      </c>
      <c r="J3828" s="6">
        <f t="shared" si="26"/>
        <v>0</v>
      </c>
      <c r="K3828" s="5">
        <f t="shared" si="27"/>
        <v>0</v>
      </c>
      <c r="L3828" s="5">
        <f t="shared" si="28"/>
        <v>0</v>
      </c>
      <c r="M3828" s="5">
        <f t="shared" si="29"/>
        <v>0</v>
      </c>
    </row>
    <row r="3829" spans="1:13" x14ac:dyDescent="0.35">
      <c r="A3829" s="1"/>
      <c r="B3829" s="1"/>
      <c r="C3829" s="1"/>
      <c r="D3829" s="1"/>
      <c r="E3829" s="1"/>
      <c r="F3829" s="1"/>
      <c r="G3829" s="1"/>
      <c r="H3829" s="5">
        <f t="shared" si="24"/>
        <v>0</v>
      </c>
      <c r="I3829" s="5">
        <f t="shared" si="25"/>
        <v>190.01544596790299</v>
      </c>
      <c r="J3829" s="6">
        <f t="shared" si="26"/>
        <v>0</v>
      </c>
      <c r="K3829" s="5">
        <f t="shared" si="27"/>
        <v>0</v>
      </c>
      <c r="L3829" s="5">
        <f t="shared" si="28"/>
        <v>0</v>
      </c>
      <c r="M3829" s="5">
        <f t="shared" si="29"/>
        <v>0</v>
      </c>
    </row>
    <row r="3830" spans="1:13" x14ac:dyDescent="0.35">
      <c r="A3830" s="1"/>
      <c r="B3830" s="1"/>
      <c r="C3830" s="1"/>
      <c r="D3830" s="1"/>
      <c r="E3830" s="1"/>
      <c r="F3830" s="1"/>
      <c r="G3830" s="1"/>
      <c r="H3830" s="5">
        <f t="shared" si="24"/>
        <v>0</v>
      </c>
      <c r="I3830" s="5">
        <f t="shared" si="25"/>
        <v>190.01544596790299</v>
      </c>
      <c r="J3830" s="6">
        <f t="shared" si="26"/>
        <v>0</v>
      </c>
      <c r="K3830" s="5">
        <f t="shared" si="27"/>
        <v>0</v>
      </c>
      <c r="L3830" s="5">
        <f t="shared" si="28"/>
        <v>0</v>
      </c>
      <c r="M3830" s="5">
        <f t="shared" si="29"/>
        <v>0</v>
      </c>
    </row>
    <row r="3831" spans="1:13" x14ac:dyDescent="0.35">
      <c r="A3831" s="1"/>
      <c r="B3831" s="1"/>
      <c r="C3831" s="1"/>
      <c r="D3831" s="1"/>
      <c r="E3831" s="1"/>
      <c r="F3831" s="1"/>
      <c r="G3831" s="1"/>
      <c r="H3831" s="5">
        <f t="shared" si="24"/>
        <v>0</v>
      </c>
      <c r="I3831" s="5">
        <f t="shared" si="25"/>
        <v>190.01544596790299</v>
      </c>
      <c r="J3831" s="6">
        <f t="shared" si="26"/>
        <v>0</v>
      </c>
      <c r="K3831" s="5">
        <f t="shared" si="27"/>
        <v>0</v>
      </c>
      <c r="L3831" s="5">
        <f t="shared" si="28"/>
        <v>0</v>
      </c>
      <c r="M3831" s="5">
        <f t="shared" si="29"/>
        <v>0</v>
      </c>
    </row>
    <row r="3832" spans="1:13" x14ac:dyDescent="0.35">
      <c r="A3832" s="1"/>
      <c r="B3832" s="1"/>
      <c r="C3832" s="1"/>
      <c r="D3832" s="1"/>
      <c r="E3832" s="1"/>
      <c r="F3832" s="1"/>
      <c r="G3832" s="1"/>
      <c r="H3832" s="5">
        <f t="shared" si="24"/>
        <v>0</v>
      </c>
      <c r="I3832" s="5">
        <f t="shared" si="25"/>
        <v>190.01544596790299</v>
      </c>
      <c r="J3832" s="6">
        <f t="shared" si="26"/>
        <v>0</v>
      </c>
      <c r="K3832" s="5">
        <f t="shared" si="27"/>
        <v>0</v>
      </c>
      <c r="L3832" s="5">
        <f t="shared" si="28"/>
        <v>0</v>
      </c>
      <c r="M3832" s="5">
        <f t="shared" si="29"/>
        <v>0</v>
      </c>
    </row>
    <row r="3833" spans="1:13" x14ac:dyDescent="0.35">
      <c r="A3833" s="1"/>
      <c r="B3833" s="1"/>
      <c r="C3833" s="1"/>
      <c r="D3833" s="1"/>
      <c r="E3833" s="1"/>
      <c r="F3833" s="1"/>
      <c r="G3833" s="1"/>
      <c r="H3833" s="5">
        <f t="shared" si="24"/>
        <v>0</v>
      </c>
      <c r="I3833" s="5">
        <f t="shared" si="25"/>
        <v>190.01544596790299</v>
      </c>
      <c r="J3833" s="6">
        <f t="shared" si="26"/>
        <v>0</v>
      </c>
      <c r="K3833" s="5">
        <f t="shared" si="27"/>
        <v>0</v>
      </c>
      <c r="L3833" s="5">
        <f t="shared" si="28"/>
        <v>0</v>
      </c>
      <c r="M3833" s="5">
        <f t="shared" si="29"/>
        <v>0</v>
      </c>
    </row>
    <row r="3834" spans="1:13" x14ac:dyDescent="0.35">
      <c r="A3834" s="1"/>
      <c r="B3834" s="1"/>
      <c r="C3834" s="1"/>
      <c r="D3834" s="1"/>
      <c r="E3834" s="1"/>
      <c r="F3834" s="1"/>
      <c r="G3834" s="1"/>
      <c r="H3834" s="5">
        <f t="shared" si="24"/>
        <v>0</v>
      </c>
      <c r="I3834" s="5">
        <f t="shared" si="25"/>
        <v>190.01544596790299</v>
      </c>
      <c r="J3834" s="6">
        <f t="shared" si="26"/>
        <v>0</v>
      </c>
      <c r="K3834" s="5">
        <f t="shared" si="27"/>
        <v>0</v>
      </c>
      <c r="L3834" s="5">
        <f t="shared" si="28"/>
        <v>0</v>
      </c>
      <c r="M3834" s="5">
        <f t="shared" si="29"/>
        <v>0</v>
      </c>
    </row>
    <row r="3835" spans="1:13" x14ac:dyDescent="0.35">
      <c r="A3835" s="1"/>
      <c r="B3835" s="1"/>
      <c r="C3835" s="1"/>
      <c r="D3835" s="1"/>
      <c r="E3835" s="1"/>
      <c r="F3835" s="1"/>
      <c r="G3835" s="1"/>
      <c r="H3835" s="5">
        <f t="shared" si="24"/>
        <v>0</v>
      </c>
      <c r="I3835" s="5">
        <f t="shared" si="25"/>
        <v>190.01544596790299</v>
      </c>
      <c r="J3835" s="6">
        <f t="shared" si="26"/>
        <v>0</v>
      </c>
      <c r="K3835" s="5">
        <f t="shared" si="27"/>
        <v>0</v>
      </c>
      <c r="L3835" s="5">
        <f t="shared" si="28"/>
        <v>0</v>
      </c>
      <c r="M3835" s="5">
        <f t="shared" si="29"/>
        <v>0</v>
      </c>
    </row>
    <row r="3836" spans="1:13" x14ac:dyDescent="0.35">
      <c r="A3836" s="1"/>
      <c r="B3836" s="1"/>
      <c r="C3836" s="1"/>
      <c r="D3836" s="1"/>
      <c r="E3836" s="1"/>
      <c r="F3836" s="1"/>
      <c r="G3836" s="1"/>
      <c r="H3836" s="5">
        <f t="shared" si="24"/>
        <v>0</v>
      </c>
      <c r="I3836" s="5">
        <f t="shared" si="25"/>
        <v>190.01544596790299</v>
      </c>
      <c r="J3836" s="6">
        <f t="shared" si="26"/>
        <v>0</v>
      </c>
      <c r="K3836" s="5">
        <f t="shared" si="27"/>
        <v>0</v>
      </c>
      <c r="L3836" s="5">
        <f t="shared" si="28"/>
        <v>0</v>
      </c>
      <c r="M3836" s="5">
        <f t="shared" si="29"/>
        <v>0</v>
      </c>
    </row>
    <row r="3837" spans="1:13" x14ac:dyDescent="0.35">
      <c r="A3837" s="1"/>
      <c r="B3837" s="1"/>
      <c r="C3837" s="1"/>
      <c r="D3837" s="1"/>
      <c r="E3837" s="1"/>
      <c r="F3837" s="1"/>
      <c r="G3837" s="1"/>
      <c r="H3837" s="5">
        <f t="shared" si="24"/>
        <v>0</v>
      </c>
      <c r="I3837" s="5">
        <f t="shared" si="25"/>
        <v>190.01544596790299</v>
      </c>
      <c r="J3837" s="6">
        <f t="shared" si="26"/>
        <v>0</v>
      </c>
      <c r="K3837" s="5">
        <f t="shared" si="27"/>
        <v>0</v>
      </c>
      <c r="L3837" s="5">
        <f t="shared" si="28"/>
        <v>0</v>
      </c>
      <c r="M3837" s="5">
        <f t="shared" si="29"/>
        <v>0</v>
      </c>
    </row>
    <row r="3838" spans="1:13" x14ac:dyDescent="0.35">
      <c r="A3838" s="1"/>
      <c r="B3838" s="1"/>
      <c r="C3838" s="1"/>
      <c r="D3838" s="1"/>
      <c r="E3838" s="1"/>
      <c r="F3838" s="1"/>
      <c r="G3838" s="1"/>
      <c r="H3838" s="5">
        <f t="shared" si="24"/>
        <v>0</v>
      </c>
      <c r="I3838" s="5">
        <f t="shared" si="25"/>
        <v>190.01544596790299</v>
      </c>
      <c r="J3838" s="6">
        <f t="shared" si="26"/>
        <v>0</v>
      </c>
      <c r="K3838" s="5">
        <f t="shared" si="27"/>
        <v>0</v>
      </c>
      <c r="L3838" s="5">
        <f t="shared" si="28"/>
        <v>0</v>
      </c>
      <c r="M3838" s="5">
        <f t="shared" si="29"/>
        <v>0</v>
      </c>
    </row>
    <row r="3839" spans="1:13" x14ac:dyDescent="0.35">
      <c r="A3839" s="1"/>
      <c r="B3839" s="1"/>
      <c r="C3839" s="1"/>
      <c r="D3839" s="1"/>
      <c r="E3839" s="1"/>
      <c r="F3839" s="1"/>
      <c r="G3839" s="1"/>
      <c r="H3839" s="5">
        <f t="shared" si="24"/>
        <v>0</v>
      </c>
      <c r="I3839" s="5">
        <f t="shared" si="25"/>
        <v>190.01544596790299</v>
      </c>
      <c r="J3839" s="6">
        <f t="shared" si="26"/>
        <v>0</v>
      </c>
      <c r="K3839" s="5">
        <f t="shared" si="27"/>
        <v>0</v>
      </c>
      <c r="L3839" s="5">
        <f t="shared" si="28"/>
        <v>0</v>
      </c>
      <c r="M3839" s="5">
        <f t="shared" si="29"/>
        <v>0</v>
      </c>
    </row>
    <row r="3840" spans="1:13" x14ac:dyDescent="0.35">
      <c r="A3840" s="1"/>
      <c r="B3840" s="1"/>
      <c r="C3840" s="1"/>
      <c r="D3840" s="1"/>
      <c r="E3840" s="1"/>
      <c r="F3840" s="1"/>
      <c r="G3840" s="1"/>
      <c r="H3840" s="5">
        <f t="shared" si="24"/>
        <v>0</v>
      </c>
      <c r="I3840" s="5">
        <f t="shared" si="25"/>
        <v>190.01544596790299</v>
      </c>
      <c r="J3840" s="6">
        <f t="shared" si="26"/>
        <v>0</v>
      </c>
      <c r="K3840" s="5">
        <f t="shared" si="27"/>
        <v>0</v>
      </c>
      <c r="L3840" s="5">
        <f t="shared" si="28"/>
        <v>0</v>
      </c>
      <c r="M3840" s="5">
        <f t="shared" si="29"/>
        <v>0</v>
      </c>
    </row>
    <row r="3841" spans="1:13" x14ac:dyDescent="0.35">
      <c r="A3841" s="1"/>
      <c r="B3841" s="1"/>
      <c r="C3841" s="1"/>
      <c r="D3841" s="1"/>
      <c r="E3841" s="1"/>
      <c r="F3841" s="1"/>
      <c r="G3841" s="1"/>
      <c r="H3841" s="5">
        <f t="shared" si="24"/>
        <v>0</v>
      </c>
      <c r="I3841" s="5">
        <f t="shared" si="25"/>
        <v>190.01544596790299</v>
      </c>
      <c r="J3841" s="6">
        <f t="shared" si="26"/>
        <v>0</v>
      </c>
      <c r="K3841" s="5">
        <f t="shared" si="27"/>
        <v>0</v>
      </c>
      <c r="L3841" s="5">
        <f t="shared" si="28"/>
        <v>0</v>
      </c>
      <c r="M3841" s="5">
        <f t="shared" si="29"/>
        <v>0</v>
      </c>
    </row>
    <row r="3842" spans="1:13" x14ac:dyDescent="0.35">
      <c r="A3842" s="1"/>
      <c r="B3842" s="1"/>
      <c r="C3842" s="1"/>
      <c r="D3842" s="1"/>
      <c r="E3842" s="1"/>
      <c r="F3842" s="1"/>
      <c r="G3842" s="1"/>
      <c r="H3842" s="5">
        <f t="shared" si="24"/>
        <v>0</v>
      </c>
      <c r="I3842" s="5">
        <f t="shared" si="25"/>
        <v>190.01544596790299</v>
      </c>
      <c r="J3842" s="6">
        <f t="shared" si="26"/>
        <v>0</v>
      </c>
      <c r="K3842" s="5">
        <f t="shared" si="27"/>
        <v>0</v>
      </c>
      <c r="L3842" s="5">
        <f t="shared" si="28"/>
        <v>0</v>
      </c>
      <c r="M3842" s="5">
        <f t="shared" si="29"/>
        <v>0</v>
      </c>
    </row>
    <row r="3843" spans="1:13" x14ac:dyDescent="0.35">
      <c r="A3843" s="1"/>
      <c r="B3843" s="1"/>
      <c r="C3843" s="1"/>
      <c r="D3843" s="1"/>
      <c r="E3843" s="1"/>
      <c r="F3843" s="1"/>
      <c r="G3843" s="1"/>
      <c r="H3843" s="5">
        <f t="shared" si="24"/>
        <v>0</v>
      </c>
      <c r="I3843" s="5">
        <f t="shared" si="25"/>
        <v>190.01544596790299</v>
      </c>
      <c r="J3843" s="6">
        <f t="shared" si="26"/>
        <v>0</v>
      </c>
      <c r="K3843" s="5">
        <f t="shared" si="27"/>
        <v>0</v>
      </c>
      <c r="L3843" s="5">
        <f t="shared" si="28"/>
        <v>0</v>
      </c>
      <c r="M3843" s="5">
        <f t="shared" si="29"/>
        <v>0</v>
      </c>
    </row>
    <row r="3844" spans="1:13" x14ac:dyDescent="0.35">
      <c r="A3844" s="1"/>
      <c r="B3844" s="1"/>
      <c r="C3844" s="1"/>
      <c r="D3844" s="1"/>
      <c r="E3844" s="1"/>
      <c r="F3844" s="1"/>
      <c r="G3844" s="1"/>
      <c r="H3844" s="5">
        <f t="shared" ref="H3844:H3907" si="30">(A3844-A3843)*B3844</f>
        <v>0</v>
      </c>
      <c r="I3844" s="5">
        <f t="shared" ref="I3844:I3907" si="31">H3844+I3843</f>
        <v>190.01544596790299</v>
      </c>
      <c r="J3844" s="6">
        <f t="shared" ref="J3844:J3907" si="32">IF(H3844=0,0,(G3844-G3843)/H3844)</f>
        <v>0</v>
      </c>
      <c r="K3844" s="5">
        <f t="shared" ref="K3844:K3907" si="33">IF(J3844&gt;1,K3843,J3844)</f>
        <v>0</v>
      </c>
      <c r="L3844" s="5">
        <f t="shared" ref="L3844:L3907" si="34">IF(K3844&lt;-1,L3843,K3844)</f>
        <v>0</v>
      </c>
      <c r="M3844" s="5">
        <f t="shared" ref="M3844:M3907" si="35">ASIN(L3844)</f>
        <v>0</v>
      </c>
    </row>
    <row r="3845" spans="1:13" x14ac:dyDescent="0.35">
      <c r="A3845" s="1"/>
      <c r="B3845" s="1"/>
      <c r="C3845" s="1"/>
      <c r="D3845" s="1"/>
      <c r="E3845" s="1"/>
      <c r="F3845" s="1"/>
      <c r="G3845" s="1"/>
      <c r="H3845" s="5">
        <f t="shared" si="30"/>
        <v>0</v>
      </c>
      <c r="I3845" s="5">
        <f t="shared" si="31"/>
        <v>190.01544596790299</v>
      </c>
      <c r="J3845" s="6">
        <f t="shared" si="32"/>
        <v>0</v>
      </c>
      <c r="K3845" s="5">
        <f t="shared" si="33"/>
        <v>0</v>
      </c>
      <c r="L3845" s="5">
        <f t="shared" si="34"/>
        <v>0</v>
      </c>
      <c r="M3845" s="5">
        <f t="shared" si="35"/>
        <v>0</v>
      </c>
    </row>
    <row r="3846" spans="1:13" x14ac:dyDescent="0.35">
      <c r="A3846" s="1"/>
      <c r="B3846" s="1"/>
      <c r="C3846" s="1"/>
      <c r="D3846" s="1"/>
      <c r="E3846" s="1"/>
      <c r="F3846" s="1"/>
      <c r="G3846" s="1"/>
      <c r="H3846" s="5">
        <f t="shared" si="30"/>
        <v>0</v>
      </c>
      <c r="I3846" s="5">
        <f t="shared" si="31"/>
        <v>190.01544596790299</v>
      </c>
      <c r="J3846" s="6">
        <f t="shared" si="32"/>
        <v>0</v>
      </c>
      <c r="K3846" s="5">
        <f t="shared" si="33"/>
        <v>0</v>
      </c>
      <c r="L3846" s="5">
        <f t="shared" si="34"/>
        <v>0</v>
      </c>
      <c r="M3846" s="5">
        <f t="shared" si="35"/>
        <v>0</v>
      </c>
    </row>
    <row r="3847" spans="1:13" x14ac:dyDescent="0.35">
      <c r="A3847" s="1"/>
      <c r="B3847" s="1"/>
      <c r="C3847" s="1"/>
      <c r="D3847" s="1"/>
      <c r="E3847" s="1"/>
      <c r="F3847" s="1"/>
      <c r="G3847" s="1"/>
      <c r="H3847" s="5">
        <f t="shared" si="30"/>
        <v>0</v>
      </c>
      <c r="I3847" s="5">
        <f t="shared" si="31"/>
        <v>190.01544596790299</v>
      </c>
      <c r="J3847" s="6">
        <f t="shared" si="32"/>
        <v>0</v>
      </c>
      <c r="K3847" s="5">
        <f t="shared" si="33"/>
        <v>0</v>
      </c>
      <c r="L3847" s="5">
        <f t="shared" si="34"/>
        <v>0</v>
      </c>
      <c r="M3847" s="5">
        <f t="shared" si="35"/>
        <v>0</v>
      </c>
    </row>
    <row r="3848" spans="1:13" x14ac:dyDescent="0.35">
      <c r="A3848" s="1"/>
      <c r="B3848" s="1"/>
      <c r="C3848" s="1"/>
      <c r="D3848" s="1"/>
      <c r="E3848" s="1"/>
      <c r="F3848" s="1"/>
      <c r="G3848" s="1"/>
      <c r="H3848" s="5">
        <f t="shared" si="30"/>
        <v>0</v>
      </c>
      <c r="I3848" s="5">
        <f t="shared" si="31"/>
        <v>190.01544596790299</v>
      </c>
      <c r="J3848" s="6">
        <f t="shared" si="32"/>
        <v>0</v>
      </c>
      <c r="K3848" s="5">
        <f t="shared" si="33"/>
        <v>0</v>
      </c>
      <c r="L3848" s="5">
        <f t="shared" si="34"/>
        <v>0</v>
      </c>
      <c r="M3848" s="5">
        <f t="shared" si="35"/>
        <v>0</v>
      </c>
    </row>
    <row r="3849" spans="1:13" x14ac:dyDescent="0.35">
      <c r="A3849" s="1"/>
      <c r="B3849" s="1"/>
      <c r="C3849" s="1"/>
      <c r="D3849" s="1"/>
      <c r="E3849" s="1"/>
      <c r="F3849" s="1"/>
      <c r="G3849" s="1"/>
      <c r="H3849" s="5">
        <f t="shared" si="30"/>
        <v>0</v>
      </c>
      <c r="I3849" s="5">
        <f t="shared" si="31"/>
        <v>190.01544596790299</v>
      </c>
      <c r="J3849" s="6">
        <f t="shared" si="32"/>
        <v>0</v>
      </c>
      <c r="K3849" s="5">
        <f t="shared" si="33"/>
        <v>0</v>
      </c>
      <c r="L3849" s="5">
        <f t="shared" si="34"/>
        <v>0</v>
      </c>
      <c r="M3849" s="5">
        <f t="shared" si="35"/>
        <v>0</v>
      </c>
    </row>
    <row r="3850" spans="1:13" x14ac:dyDescent="0.35">
      <c r="A3850" s="1"/>
      <c r="B3850" s="1"/>
      <c r="C3850" s="1"/>
      <c r="D3850" s="1"/>
      <c r="E3850" s="1"/>
      <c r="F3850" s="1"/>
      <c r="G3850" s="1"/>
      <c r="H3850" s="5">
        <f t="shared" si="30"/>
        <v>0</v>
      </c>
      <c r="I3850" s="5">
        <f t="shared" si="31"/>
        <v>190.01544596790299</v>
      </c>
      <c r="J3850" s="6">
        <f t="shared" si="32"/>
        <v>0</v>
      </c>
      <c r="K3850" s="5">
        <f t="shared" si="33"/>
        <v>0</v>
      </c>
      <c r="L3850" s="5">
        <f t="shared" si="34"/>
        <v>0</v>
      </c>
      <c r="M3850" s="5">
        <f t="shared" si="35"/>
        <v>0</v>
      </c>
    </row>
    <row r="3851" spans="1:13" x14ac:dyDescent="0.35">
      <c r="A3851" s="1"/>
      <c r="B3851" s="1"/>
      <c r="C3851" s="1"/>
      <c r="D3851" s="1"/>
      <c r="E3851" s="1"/>
      <c r="F3851" s="1"/>
      <c r="G3851" s="1"/>
      <c r="H3851" s="5">
        <f t="shared" si="30"/>
        <v>0</v>
      </c>
      <c r="I3851" s="5">
        <f t="shared" si="31"/>
        <v>190.01544596790299</v>
      </c>
      <c r="J3851" s="6">
        <f t="shared" si="32"/>
        <v>0</v>
      </c>
      <c r="K3851" s="5">
        <f t="shared" si="33"/>
        <v>0</v>
      </c>
      <c r="L3851" s="5">
        <f t="shared" si="34"/>
        <v>0</v>
      </c>
      <c r="M3851" s="5">
        <f t="shared" si="35"/>
        <v>0</v>
      </c>
    </row>
    <row r="3852" spans="1:13" x14ac:dyDescent="0.35">
      <c r="A3852" s="1"/>
      <c r="B3852" s="1"/>
      <c r="C3852" s="1"/>
      <c r="D3852" s="1"/>
      <c r="E3852" s="1"/>
      <c r="F3852" s="1"/>
      <c r="G3852" s="1"/>
      <c r="H3852" s="5">
        <f t="shared" si="30"/>
        <v>0</v>
      </c>
      <c r="I3852" s="5">
        <f t="shared" si="31"/>
        <v>190.01544596790299</v>
      </c>
      <c r="J3852" s="6">
        <f t="shared" si="32"/>
        <v>0</v>
      </c>
      <c r="K3852" s="5">
        <f t="shared" si="33"/>
        <v>0</v>
      </c>
      <c r="L3852" s="5">
        <f t="shared" si="34"/>
        <v>0</v>
      </c>
      <c r="M3852" s="5">
        <f t="shared" si="35"/>
        <v>0</v>
      </c>
    </row>
    <row r="3853" spans="1:13" x14ac:dyDescent="0.35">
      <c r="A3853" s="1"/>
      <c r="B3853" s="1"/>
      <c r="C3853" s="1"/>
      <c r="D3853" s="1"/>
      <c r="E3853" s="1"/>
      <c r="F3853" s="1"/>
      <c r="G3853" s="1"/>
      <c r="H3853" s="5">
        <f t="shared" si="30"/>
        <v>0</v>
      </c>
      <c r="I3853" s="5">
        <f t="shared" si="31"/>
        <v>190.01544596790299</v>
      </c>
      <c r="J3853" s="6">
        <f t="shared" si="32"/>
        <v>0</v>
      </c>
      <c r="K3853" s="5">
        <f t="shared" si="33"/>
        <v>0</v>
      </c>
      <c r="L3853" s="5">
        <f t="shared" si="34"/>
        <v>0</v>
      </c>
      <c r="M3853" s="5">
        <f t="shared" si="35"/>
        <v>0</v>
      </c>
    </row>
    <row r="3854" spans="1:13" x14ac:dyDescent="0.35">
      <c r="A3854" s="1"/>
      <c r="B3854" s="1"/>
      <c r="C3854" s="1"/>
      <c r="D3854" s="1"/>
      <c r="E3854" s="1"/>
      <c r="F3854" s="1"/>
      <c r="G3854" s="1"/>
      <c r="H3854" s="5">
        <f t="shared" si="30"/>
        <v>0</v>
      </c>
      <c r="I3854" s="5">
        <f t="shared" si="31"/>
        <v>190.01544596790299</v>
      </c>
      <c r="J3854" s="6">
        <f t="shared" si="32"/>
        <v>0</v>
      </c>
      <c r="K3854" s="5">
        <f t="shared" si="33"/>
        <v>0</v>
      </c>
      <c r="L3854" s="5">
        <f t="shared" si="34"/>
        <v>0</v>
      </c>
      <c r="M3854" s="5">
        <f t="shared" si="35"/>
        <v>0</v>
      </c>
    </row>
    <row r="3855" spans="1:13" x14ac:dyDescent="0.35">
      <c r="A3855" s="1"/>
      <c r="B3855" s="1"/>
      <c r="C3855" s="1"/>
      <c r="D3855" s="1"/>
      <c r="E3855" s="1"/>
      <c r="F3855" s="1"/>
      <c r="G3855" s="1"/>
      <c r="H3855" s="5">
        <f t="shared" si="30"/>
        <v>0</v>
      </c>
      <c r="I3855" s="5">
        <f t="shared" si="31"/>
        <v>190.01544596790299</v>
      </c>
      <c r="J3855" s="6">
        <f t="shared" si="32"/>
        <v>0</v>
      </c>
      <c r="K3855" s="5">
        <f t="shared" si="33"/>
        <v>0</v>
      </c>
      <c r="L3855" s="5">
        <f t="shared" si="34"/>
        <v>0</v>
      </c>
      <c r="M3855" s="5">
        <f t="shared" si="35"/>
        <v>0</v>
      </c>
    </row>
    <row r="3856" spans="1:13" x14ac:dyDescent="0.35">
      <c r="A3856" s="1"/>
      <c r="B3856" s="1"/>
      <c r="C3856" s="1"/>
      <c r="D3856" s="1"/>
      <c r="E3856" s="1"/>
      <c r="F3856" s="1"/>
      <c r="G3856" s="1"/>
      <c r="H3856" s="5">
        <f t="shared" si="30"/>
        <v>0</v>
      </c>
      <c r="I3856" s="5">
        <f t="shared" si="31"/>
        <v>190.01544596790299</v>
      </c>
      <c r="J3856" s="6">
        <f t="shared" si="32"/>
        <v>0</v>
      </c>
      <c r="K3856" s="5">
        <f t="shared" si="33"/>
        <v>0</v>
      </c>
      <c r="L3856" s="5">
        <f t="shared" si="34"/>
        <v>0</v>
      </c>
      <c r="M3856" s="5">
        <f t="shared" si="35"/>
        <v>0</v>
      </c>
    </row>
    <row r="3857" spans="1:13" x14ac:dyDescent="0.35">
      <c r="A3857" s="1"/>
      <c r="B3857" s="1"/>
      <c r="C3857" s="1"/>
      <c r="D3857" s="1"/>
      <c r="E3857" s="1"/>
      <c r="F3857" s="1"/>
      <c r="G3857" s="1"/>
      <c r="H3857" s="5">
        <f t="shared" si="30"/>
        <v>0</v>
      </c>
      <c r="I3857" s="5">
        <f t="shared" si="31"/>
        <v>190.01544596790299</v>
      </c>
      <c r="J3857" s="6">
        <f t="shared" si="32"/>
        <v>0</v>
      </c>
      <c r="K3857" s="5">
        <f t="shared" si="33"/>
        <v>0</v>
      </c>
      <c r="L3857" s="5">
        <f t="shared" si="34"/>
        <v>0</v>
      </c>
      <c r="M3857" s="5">
        <f t="shared" si="35"/>
        <v>0</v>
      </c>
    </row>
    <row r="3858" spans="1:13" x14ac:dyDescent="0.35">
      <c r="A3858" s="1"/>
      <c r="B3858" s="1"/>
      <c r="C3858" s="1"/>
      <c r="D3858" s="1"/>
      <c r="E3858" s="1"/>
      <c r="F3858" s="1"/>
      <c r="G3858" s="1"/>
      <c r="H3858" s="5">
        <f t="shared" si="30"/>
        <v>0</v>
      </c>
      <c r="I3858" s="5">
        <f t="shared" si="31"/>
        <v>190.01544596790299</v>
      </c>
      <c r="J3858" s="6">
        <f t="shared" si="32"/>
        <v>0</v>
      </c>
      <c r="K3858" s="5">
        <f t="shared" si="33"/>
        <v>0</v>
      </c>
      <c r="L3858" s="5">
        <f t="shared" si="34"/>
        <v>0</v>
      </c>
      <c r="M3858" s="5">
        <f t="shared" si="35"/>
        <v>0</v>
      </c>
    </row>
    <row r="3859" spans="1:13" x14ac:dyDescent="0.35">
      <c r="A3859" s="1"/>
      <c r="B3859" s="1"/>
      <c r="C3859" s="1"/>
      <c r="D3859" s="1"/>
      <c r="E3859" s="1"/>
      <c r="F3859" s="1"/>
      <c r="G3859" s="1"/>
      <c r="H3859" s="5">
        <f t="shared" si="30"/>
        <v>0</v>
      </c>
      <c r="I3859" s="5">
        <f t="shared" si="31"/>
        <v>190.01544596790299</v>
      </c>
      <c r="J3859" s="6">
        <f t="shared" si="32"/>
        <v>0</v>
      </c>
      <c r="K3859" s="5">
        <f t="shared" si="33"/>
        <v>0</v>
      </c>
      <c r="L3859" s="5">
        <f t="shared" si="34"/>
        <v>0</v>
      </c>
      <c r="M3859" s="5">
        <f t="shared" si="35"/>
        <v>0</v>
      </c>
    </row>
    <row r="3860" spans="1:13" x14ac:dyDescent="0.35">
      <c r="A3860" s="1"/>
      <c r="B3860" s="1"/>
      <c r="C3860" s="1"/>
      <c r="D3860" s="1"/>
      <c r="E3860" s="1"/>
      <c r="F3860" s="1"/>
      <c r="G3860" s="1"/>
      <c r="H3860" s="5">
        <f t="shared" si="30"/>
        <v>0</v>
      </c>
      <c r="I3860" s="5">
        <f t="shared" si="31"/>
        <v>190.01544596790299</v>
      </c>
      <c r="J3860" s="6">
        <f t="shared" si="32"/>
        <v>0</v>
      </c>
      <c r="K3860" s="5">
        <f t="shared" si="33"/>
        <v>0</v>
      </c>
      <c r="L3860" s="5">
        <f t="shared" si="34"/>
        <v>0</v>
      </c>
      <c r="M3860" s="5">
        <f t="shared" si="35"/>
        <v>0</v>
      </c>
    </row>
    <row r="3861" spans="1:13" x14ac:dyDescent="0.35">
      <c r="A3861" s="1"/>
      <c r="B3861" s="1"/>
      <c r="C3861" s="1"/>
      <c r="D3861" s="1"/>
      <c r="E3861" s="1"/>
      <c r="F3861" s="1"/>
      <c r="G3861" s="1"/>
      <c r="H3861" s="5">
        <f t="shared" si="30"/>
        <v>0</v>
      </c>
      <c r="I3861" s="5">
        <f t="shared" si="31"/>
        <v>190.01544596790299</v>
      </c>
      <c r="J3861" s="6">
        <f t="shared" si="32"/>
        <v>0</v>
      </c>
      <c r="K3861" s="5">
        <f t="shared" si="33"/>
        <v>0</v>
      </c>
      <c r="L3861" s="5">
        <f t="shared" si="34"/>
        <v>0</v>
      </c>
      <c r="M3861" s="5">
        <f t="shared" si="35"/>
        <v>0</v>
      </c>
    </row>
    <row r="3862" spans="1:13" x14ac:dyDescent="0.35">
      <c r="A3862" s="1"/>
      <c r="B3862" s="1"/>
      <c r="C3862" s="1"/>
      <c r="D3862" s="1"/>
      <c r="E3862" s="1"/>
      <c r="F3862" s="1"/>
      <c r="G3862" s="1"/>
      <c r="H3862" s="5">
        <f t="shared" si="30"/>
        <v>0</v>
      </c>
      <c r="I3862" s="5">
        <f t="shared" si="31"/>
        <v>190.01544596790299</v>
      </c>
      <c r="J3862" s="6">
        <f t="shared" si="32"/>
        <v>0</v>
      </c>
      <c r="K3862" s="5">
        <f t="shared" si="33"/>
        <v>0</v>
      </c>
      <c r="L3862" s="5">
        <f t="shared" si="34"/>
        <v>0</v>
      </c>
      <c r="M3862" s="5">
        <f t="shared" si="35"/>
        <v>0</v>
      </c>
    </row>
    <row r="3863" spans="1:13" x14ac:dyDescent="0.35">
      <c r="A3863" s="1"/>
      <c r="B3863" s="1"/>
      <c r="C3863" s="1"/>
      <c r="D3863" s="1"/>
      <c r="E3863" s="1"/>
      <c r="F3863" s="1"/>
      <c r="G3863" s="1"/>
      <c r="H3863" s="5">
        <f t="shared" si="30"/>
        <v>0</v>
      </c>
      <c r="I3863" s="5">
        <f t="shared" si="31"/>
        <v>190.01544596790299</v>
      </c>
      <c r="J3863" s="6">
        <f t="shared" si="32"/>
        <v>0</v>
      </c>
      <c r="K3863" s="5">
        <f t="shared" si="33"/>
        <v>0</v>
      </c>
      <c r="L3863" s="5">
        <f t="shared" si="34"/>
        <v>0</v>
      </c>
      <c r="M3863" s="5">
        <f t="shared" si="35"/>
        <v>0</v>
      </c>
    </row>
    <row r="3864" spans="1:13" x14ac:dyDescent="0.35">
      <c r="A3864" s="1"/>
      <c r="B3864" s="1"/>
      <c r="C3864" s="1"/>
      <c r="D3864" s="1"/>
      <c r="E3864" s="1"/>
      <c r="F3864" s="1"/>
      <c r="G3864" s="1"/>
      <c r="H3864" s="5">
        <f t="shared" si="30"/>
        <v>0</v>
      </c>
      <c r="I3864" s="5">
        <f t="shared" si="31"/>
        <v>190.01544596790299</v>
      </c>
      <c r="J3864" s="6">
        <f t="shared" si="32"/>
        <v>0</v>
      </c>
      <c r="K3864" s="5">
        <f t="shared" si="33"/>
        <v>0</v>
      </c>
      <c r="L3864" s="5">
        <f t="shared" si="34"/>
        <v>0</v>
      </c>
      <c r="M3864" s="5">
        <f t="shared" si="35"/>
        <v>0</v>
      </c>
    </row>
    <row r="3865" spans="1:13" x14ac:dyDescent="0.35">
      <c r="A3865" s="1"/>
      <c r="B3865" s="1"/>
      <c r="C3865" s="1"/>
      <c r="D3865" s="1"/>
      <c r="E3865" s="1"/>
      <c r="F3865" s="1"/>
      <c r="G3865" s="1"/>
      <c r="H3865" s="5">
        <f t="shared" si="30"/>
        <v>0</v>
      </c>
      <c r="I3865" s="5">
        <f t="shared" si="31"/>
        <v>190.01544596790299</v>
      </c>
      <c r="J3865" s="6">
        <f t="shared" si="32"/>
        <v>0</v>
      </c>
      <c r="K3865" s="5">
        <f t="shared" si="33"/>
        <v>0</v>
      </c>
      <c r="L3865" s="5">
        <f t="shared" si="34"/>
        <v>0</v>
      </c>
      <c r="M3865" s="5">
        <f t="shared" si="35"/>
        <v>0</v>
      </c>
    </row>
    <row r="3866" spans="1:13" x14ac:dyDescent="0.35">
      <c r="A3866" s="1"/>
      <c r="B3866" s="1"/>
      <c r="C3866" s="1"/>
      <c r="D3866" s="1"/>
      <c r="E3866" s="1"/>
      <c r="F3866" s="1"/>
      <c r="G3866" s="1"/>
      <c r="H3866" s="5">
        <f t="shared" si="30"/>
        <v>0</v>
      </c>
      <c r="I3866" s="5">
        <f t="shared" si="31"/>
        <v>190.01544596790299</v>
      </c>
      <c r="J3866" s="6">
        <f t="shared" si="32"/>
        <v>0</v>
      </c>
      <c r="K3866" s="5">
        <f t="shared" si="33"/>
        <v>0</v>
      </c>
      <c r="L3866" s="5">
        <f t="shared" si="34"/>
        <v>0</v>
      </c>
      <c r="M3866" s="5">
        <f t="shared" si="35"/>
        <v>0</v>
      </c>
    </row>
    <row r="3867" spans="1:13" x14ac:dyDescent="0.35">
      <c r="A3867" s="1"/>
      <c r="B3867" s="1"/>
      <c r="C3867" s="1"/>
      <c r="D3867" s="1"/>
      <c r="E3867" s="1"/>
      <c r="F3867" s="1"/>
      <c r="G3867" s="1"/>
      <c r="H3867" s="5">
        <f t="shared" si="30"/>
        <v>0</v>
      </c>
      <c r="I3867" s="5">
        <f t="shared" si="31"/>
        <v>190.01544596790299</v>
      </c>
      <c r="J3867" s="6">
        <f t="shared" si="32"/>
        <v>0</v>
      </c>
      <c r="K3867" s="5">
        <f t="shared" si="33"/>
        <v>0</v>
      </c>
      <c r="L3867" s="5">
        <f t="shared" si="34"/>
        <v>0</v>
      </c>
      <c r="M3867" s="5">
        <f t="shared" si="35"/>
        <v>0</v>
      </c>
    </row>
    <row r="3868" spans="1:13" x14ac:dyDescent="0.35">
      <c r="A3868" s="1"/>
      <c r="B3868" s="1"/>
      <c r="C3868" s="1"/>
      <c r="D3868" s="1"/>
      <c r="E3868" s="1"/>
      <c r="F3868" s="1"/>
      <c r="G3868" s="1"/>
      <c r="H3868" s="5">
        <f t="shared" si="30"/>
        <v>0</v>
      </c>
      <c r="I3868" s="5">
        <f t="shared" si="31"/>
        <v>190.01544596790299</v>
      </c>
      <c r="J3868" s="6">
        <f t="shared" si="32"/>
        <v>0</v>
      </c>
      <c r="K3868" s="5">
        <f t="shared" si="33"/>
        <v>0</v>
      </c>
      <c r="L3868" s="5">
        <f t="shared" si="34"/>
        <v>0</v>
      </c>
      <c r="M3868" s="5">
        <f t="shared" si="35"/>
        <v>0</v>
      </c>
    </row>
    <row r="3869" spans="1:13" x14ac:dyDescent="0.35">
      <c r="A3869" s="1"/>
      <c r="B3869" s="1"/>
      <c r="C3869" s="1"/>
      <c r="D3869" s="1"/>
      <c r="E3869" s="1"/>
      <c r="F3869" s="1"/>
      <c r="G3869" s="1"/>
      <c r="H3869" s="5">
        <f t="shared" si="30"/>
        <v>0</v>
      </c>
      <c r="I3869" s="5">
        <f t="shared" si="31"/>
        <v>190.01544596790299</v>
      </c>
      <c r="J3869" s="6">
        <f t="shared" si="32"/>
        <v>0</v>
      </c>
      <c r="K3869" s="5">
        <f t="shared" si="33"/>
        <v>0</v>
      </c>
      <c r="L3869" s="5">
        <f t="shared" si="34"/>
        <v>0</v>
      </c>
      <c r="M3869" s="5">
        <f t="shared" si="35"/>
        <v>0</v>
      </c>
    </row>
    <row r="3870" spans="1:13" x14ac:dyDescent="0.35">
      <c r="A3870" s="1"/>
      <c r="B3870" s="1"/>
      <c r="C3870" s="1"/>
      <c r="D3870" s="1"/>
      <c r="E3870" s="1"/>
      <c r="F3870" s="1"/>
      <c r="G3870" s="1"/>
      <c r="H3870" s="5">
        <f t="shared" si="30"/>
        <v>0</v>
      </c>
      <c r="I3870" s="5">
        <f t="shared" si="31"/>
        <v>190.01544596790299</v>
      </c>
      <c r="J3870" s="6">
        <f t="shared" si="32"/>
        <v>0</v>
      </c>
      <c r="K3870" s="5">
        <f t="shared" si="33"/>
        <v>0</v>
      </c>
      <c r="L3870" s="5">
        <f t="shared" si="34"/>
        <v>0</v>
      </c>
      <c r="M3870" s="5">
        <f t="shared" si="35"/>
        <v>0</v>
      </c>
    </row>
    <row r="3871" spans="1:13" x14ac:dyDescent="0.35">
      <c r="A3871" s="1"/>
      <c r="B3871" s="1"/>
      <c r="C3871" s="1"/>
      <c r="D3871" s="1"/>
      <c r="E3871" s="1"/>
      <c r="F3871" s="1"/>
      <c r="G3871" s="1"/>
      <c r="H3871" s="5">
        <f t="shared" si="30"/>
        <v>0</v>
      </c>
      <c r="I3871" s="5">
        <f t="shared" si="31"/>
        <v>190.01544596790299</v>
      </c>
      <c r="J3871" s="6">
        <f t="shared" si="32"/>
        <v>0</v>
      </c>
      <c r="K3871" s="5">
        <f t="shared" si="33"/>
        <v>0</v>
      </c>
      <c r="L3871" s="5">
        <f t="shared" si="34"/>
        <v>0</v>
      </c>
      <c r="M3871" s="5">
        <f t="shared" si="35"/>
        <v>0</v>
      </c>
    </row>
    <row r="3872" spans="1:13" x14ac:dyDescent="0.35">
      <c r="A3872" s="1"/>
      <c r="B3872" s="1"/>
      <c r="C3872" s="1"/>
      <c r="D3872" s="1"/>
      <c r="E3872" s="1"/>
      <c r="F3872" s="1"/>
      <c r="G3872" s="1"/>
      <c r="H3872" s="5">
        <f t="shared" si="30"/>
        <v>0</v>
      </c>
      <c r="I3872" s="5">
        <f t="shared" si="31"/>
        <v>190.01544596790299</v>
      </c>
      <c r="J3872" s="6">
        <f t="shared" si="32"/>
        <v>0</v>
      </c>
      <c r="K3872" s="5">
        <f t="shared" si="33"/>
        <v>0</v>
      </c>
      <c r="L3872" s="5">
        <f t="shared" si="34"/>
        <v>0</v>
      </c>
      <c r="M3872" s="5">
        <f t="shared" si="35"/>
        <v>0</v>
      </c>
    </row>
    <row r="3873" spans="1:13" x14ac:dyDescent="0.35">
      <c r="A3873" s="1"/>
      <c r="B3873" s="1"/>
      <c r="C3873" s="1"/>
      <c r="D3873" s="1"/>
      <c r="E3873" s="1"/>
      <c r="F3873" s="1"/>
      <c r="G3873" s="1"/>
      <c r="H3873" s="5">
        <f t="shared" si="30"/>
        <v>0</v>
      </c>
      <c r="I3873" s="5">
        <f t="shared" si="31"/>
        <v>190.01544596790299</v>
      </c>
      <c r="J3873" s="6">
        <f t="shared" si="32"/>
        <v>0</v>
      </c>
      <c r="K3873" s="5">
        <f t="shared" si="33"/>
        <v>0</v>
      </c>
      <c r="L3873" s="5">
        <f t="shared" si="34"/>
        <v>0</v>
      </c>
      <c r="M3873" s="5">
        <f t="shared" si="35"/>
        <v>0</v>
      </c>
    </row>
    <row r="3874" spans="1:13" x14ac:dyDescent="0.35">
      <c r="A3874" s="1"/>
      <c r="B3874" s="1"/>
      <c r="C3874" s="1"/>
      <c r="D3874" s="1"/>
      <c r="E3874" s="1"/>
      <c r="F3874" s="1"/>
      <c r="G3874" s="1"/>
      <c r="H3874" s="5">
        <f t="shared" si="30"/>
        <v>0</v>
      </c>
      <c r="I3874" s="5">
        <f t="shared" si="31"/>
        <v>190.01544596790299</v>
      </c>
      <c r="J3874" s="6">
        <f t="shared" si="32"/>
        <v>0</v>
      </c>
      <c r="K3874" s="5">
        <f t="shared" si="33"/>
        <v>0</v>
      </c>
      <c r="L3874" s="5">
        <f t="shared" si="34"/>
        <v>0</v>
      </c>
      <c r="M3874" s="5">
        <f t="shared" si="35"/>
        <v>0</v>
      </c>
    </row>
    <row r="3875" spans="1:13" x14ac:dyDescent="0.35">
      <c r="A3875" s="1"/>
      <c r="B3875" s="1"/>
      <c r="C3875" s="1"/>
      <c r="D3875" s="1"/>
      <c r="E3875" s="1"/>
      <c r="F3875" s="1"/>
      <c r="G3875" s="1"/>
      <c r="H3875" s="5">
        <f t="shared" si="30"/>
        <v>0</v>
      </c>
      <c r="I3875" s="5">
        <f t="shared" si="31"/>
        <v>190.01544596790299</v>
      </c>
      <c r="J3875" s="6">
        <f t="shared" si="32"/>
        <v>0</v>
      </c>
      <c r="K3875" s="5">
        <f t="shared" si="33"/>
        <v>0</v>
      </c>
      <c r="L3875" s="5">
        <f t="shared" si="34"/>
        <v>0</v>
      </c>
      <c r="M3875" s="5">
        <f t="shared" si="35"/>
        <v>0</v>
      </c>
    </row>
    <row r="3876" spans="1:13" x14ac:dyDescent="0.35">
      <c r="A3876" s="1"/>
      <c r="B3876" s="1"/>
      <c r="C3876" s="1"/>
      <c r="D3876" s="1"/>
      <c r="E3876" s="1"/>
      <c r="F3876" s="1"/>
      <c r="G3876" s="1"/>
      <c r="H3876" s="5">
        <f t="shared" si="30"/>
        <v>0</v>
      </c>
      <c r="I3876" s="5">
        <f t="shared" si="31"/>
        <v>190.01544596790299</v>
      </c>
      <c r="J3876" s="6">
        <f t="shared" si="32"/>
        <v>0</v>
      </c>
      <c r="K3876" s="5">
        <f t="shared" si="33"/>
        <v>0</v>
      </c>
      <c r="L3876" s="5">
        <f t="shared" si="34"/>
        <v>0</v>
      </c>
      <c r="M3876" s="5">
        <f t="shared" si="35"/>
        <v>0</v>
      </c>
    </row>
    <row r="3877" spans="1:13" x14ac:dyDescent="0.35">
      <c r="A3877" s="1"/>
      <c r="B3877" s="1"/>
      <c r="C3877" s="1"/>
      <c r="D3877" s="1"/>
      <c r="E3877" s="1"/>
      <c r="F3877" s="1"/>
      <c r="G3877" s="1"/>
      <c r="H3877" s="5">
        <f t="shared" si="30"/>
        <v>0</v>
      </c>
      <c r="I3877" s="5">
        <f t="shared" si="31"/>
        <v>190.01544596790299</v>
      </c>
      <c r="J3877" s="6">
        <f t="shared" si="32"/>
        <v>0</v>
      </c>
      <c r="K3877" s="5">
        <f t="shared" si="33"/>
        <v>0</v>
      </c>
      <c r="L3877" s="5">
        <f t="shared" si="34"/>
        <v>0</v>
      </c>
      <c r="M3877" s="5">
        <f t="shared" si="35"/>
        <v>0</v>
      </c>
    </row>
    <row r="3878" spans="1:13" x14ac:dyDescent="0.35">
      <c r="A3878" s="1"/>
      <c r="B3878" s="1"/>
      <c r="C3878" s="1"/>
      <c r="D3878" s="1"/>
      <c r="E3878" s="1"/>
      <c r="F3878" s="1"/>
      <c r="G3878" s="1"/>
      <c r="H3878" s="5">
        <f t="shared" si="30"/>
        <v>0</v>
      </c>
      <c r="I3878" s="5">
        <f t="shared" si="31"/>
        <v>190.01544596790299</v>
      </c>
      <c r="J3878" s="6">
        <f t="shared" si="32"/>
        <v>0</v>
      </c>
      <c r="K3878" s="5">
        <f t="shared" si="33"/>
        <v>0</v>
      </c>
      <c r="L3878" s="5">
        <f t="shared" si="34"/>
        <v>0</v>
      </c>
      <c r="M3878" s="5">
        <f t="shared" si="35"/>
        <v>0</v>
      </c>
    </row>
    <row r="3879" spans="1:13" x14ac:dyDescent="0.35">
      <c r="A3879" s="1"/>
      <c r="B3879" s="1"/>
      <c r="C3879" s="1"/>
      <c r="D3879" s="1"/>
      <c r="E3879" s="1"/>
      <c r="F3879" s="1"/>
      <c r="G3879" s="1"/>
      <c r="H3879" s="5">
        <f t="shared" si="30"/>
        <v>0</v>
      </c>
      <c r="I3879" s="5">
        <f t="shared" si="31"/>
        <v>190.01544596790299</v>
      </c>
      <c r="J3879" s="6">
        <f t="shared" si="32"/>
        <v>0</v>
      </c>
      <c r="K3879" s="5">
        <f t="shared" si="33"/>
        <v>0</v>
      </c>
      <c r="L3879" s="5">
        <f t="shared" si="34"/>
        <v>0</v>
      </c>
      <c r="M3879" s="5">
        <f t="shared" si="35"/>
        <v>0</v>
      </c>
    </row>
    <row r="3880" spans="1:13" x14ac:dyDescent="0.35">
      <c r="A3880" s="1"/>
      <c r="B3880" s="1"/>
      <c r="C3880" s="1"/>
      <c r="D3880" s="1"/>
      <c r="E3880" s="1"/>
      <c r="F3880" s="1"/>
      <c r="G3880" s="1"/>
      <c r="H3880" s="5">
        <f t="shared" si="30"/>
        <v>0</v>
      </c>
      <c r="I3880" s="5">
        <f t="shared" si="31"/>
        <v>190.01544596790299</v>
      </c>
      <c r="J3880" s="6">
        <f t="shared" si="32"/>
        <v>0</v>
      </c>
      <c r="K3880" s="5">
        <f t="shared" si="33"/>
        <v>0</v>
      </c>
      <c r="L3880" s="5">
        <f t="shared" si="34"/>
        <v>0</v>
      </c>
      <c r="M3880" s="5">
        <f t="shared" si="35"/>
        <v>0</v>
      </c>
    </row>
    <row r="3881" spans="1:13" x14ac:dyDescent="0.35">
      <c r="A3881" s="1"/>
      <c r="B3881" s="1"/>
      <c r="C3881" s="1"/>
      <c r="D3881" s="1"/>
      <c r="E3881" s="1"/>
      <c r="F3881" s="1"/>
      <c r="G3881" s="1"/>
      <c r="H3881" s="5">
        <f t="shared" si="30"/>
        <v>0</v>
      </c>
      <c r="I3881" s="5">
        <f t="shared" si="31"/>
        <v>190.01544596790299</v>
      </c>
      <c r="J3881" s="6">
        <f t="shared" si="32"/>
        <v>0</v>
      </c>
      <c r="K3881" s="5">
        <f t="shared" si="33"/>
        <v>0</v>
      </c>
      <c r="L3881" s="5">
        <f t="shared" si="34"/>
        <v>0</v>
      </c>
      <c r="M3881" s="5">
        <f t="shared" si="35"/>
        <v>0</v>
      </c>
    </row>
    <row r="3882" spans="1:13" x14ac:dyDescent="0.35">
      <c r="A3882" s="1"/>
      <c r="B3882" s="1"/>
      <c r="C3882" s="1"/>
      <c r="D3882" s="1"/>
      <c r="E3882" s="1"/>
      <c r="F3882" s="1"/>
      <c r="G3882" s="1"/>
      <c r="H3882" s="5">
        <f t="shared" si="30"/>
        <v>0</v>
      </c>
      <c r="I3882" s="5">
        <f t="shared" si="31"/>
        <v>190.01544596790299</v>
      </c>
      <c r="J3882" s="6">
        <f t="shared" si="32"/>
        <v>0</v>
      </c>
      <c r="K3882" s="5">
        <f t="shared" si="33"/>
        <v>0</v>
      </c>
      <c r="L3882" s="5">
        <f t="shared" si="34"/>
        <v>0</v>
      </c>
      <c r="M3882" s="5">
        <f t="shared" si="35"/>
        <v>0</v>
      </c>
    </row>
    <row r="3883" spans="1:13" x14ac:dyDescent="0.35">
      <c r="A3883" s="1"/>
      <c r="B3883" s="1"/>
      <c r="C3883" s="1"/>
      <c r="D3883" s="1"/>
      <c r="E3883" s="1"/>
      <c r="F3883" s="1"/>
      <c r="G3883" s="1"/>
      <c r="H3883" s="5">
        <f t="shared" si="30"/>
        <v>0</v>
      </c>
      <c r="I3883" s="5">
        <f t="shared" si="31"/>
        <v>190.01544596790299</v>
      </c>
      <c r="J3883" s="6">
        <f t="shared" si="32"/>
        <v>0</v>
      </c>
      <c r="K3883" s="5">
        <f t="shared" si="33"/>
        <v>0</v>
      </c>
      <c r="L3883" s="5">
        <f t="shared" si="34"/>
        <v>0</v>
      </c>
      <c r="M3883" s="5">
        <f t="shared" si="35"/>
        <v>0</v>
      </c>
    </row>
    <row r="3884" spans="1:13" x14ac:dyDescent="0.35">
      <c r="A3884" s="1"/>
      <c r="B3884" s="1"/>
      <c r="C3884" s="1"/>
      <c r="D3884" s="1"/>
      <c r="E3884" s="1"/>
      <c r="F3884" s="1"/>
      <c r="G3884" s="1"/>
      <c r="H3884" s="5">
        <f t="shared" si="30"/>
        <v>0</v>
      </c>
      <c r="I3884" s="5">
        <f t="shared" si="31"/>
        <v>190.01544596790299</v>
      </c>
      <c r="J3884" s="6">
        <f t="shared" si="32"/>
        <v>0</v>
      </c>
      <c r="K3884" s="5">
        <f t="shared" si="33"/>
        <v>0</v>
      </c>
      <c r="L3884" s="5">
        <f t="shared" si="34"/>
        <v>0</v>
      </c>
      <c r="M3884" s="5">
        <f t="shared" si="35"/>
        <v>0</v>
      </c>
    </row>
    <row r="3885" spans="1:13" x14ac:dyDescent="0.35">
      <c r="A3885" s="1"/>
      <c r="B3885" s="1"/>
      <c r="C3885" s="1"/>
      <c r="D3885" s="1"/>
      <c r="E3885" s="1"/>
      <c r="F3885" s="1"/>
      <c r="G3885" s="1"/>
      <c r="H3885" s="5">
        <f t="shared" si="30"/>
        <v>0</v>
      </c>
      <c r="I3885" s="5">
        <f t="shared" si="31"/>
        <v>190.01544596790299</v>
      </c>
      <c r="J3885" s="6">
        <f t="shared" si="32"/>
        <v>0</v>
      </c>
      <c r="K3885" s="5">
        <f t="shared" si="33"/>
        <v>0</v>
      </c>
      <c r="L3885" s="5">
        <f t="shared" si="34"/>
        <v>0</v>
      </c>
      <c r="M3885" s="5">
        <f t="shared" si="35"/>
        <v>0</v>
      </c>
    </row>
    <row r="3886" spans="1:13" x14ac:dyDescent="0.35">
      <c r="A3886" s="1"/>
      <c r="B3886" s="1"/>
      <c r="C3886" s="1"/>
      <c r="D3886" s="1"/>
      <c r="E3886" s="1"/>
      <c r="F3886" s="1"/>
      <c r="G3886" s="1"/>
      <c r="H3886" s="5">
        <f t="shared" si="30"/>
        <v>0</v>
      </c>
      <c r="I3886" s="5">
        <f t="shared" si="31"/>
        <v>190.01544596790299</v>
      </c>
      <c r="J3886" s="6">
        <f t="shared" si="32"/>
        <v>0</v>
      </c>
      <c r="K3886" s="5">
        <f t="shared" si="33"/>
        <v>0</v>
      </c>
      <c r="L3886" s="5">
        <f t="shared" si="34"/>
        <v>0</v>
      </c>
      <c r="M3886" s="5">
        <f t="shared" si="35"/>
        <v>0</v>
      </c>
    </row>
    <row r="3887" spans="1:13" x14ac:dyDescent="0.35">
      <c r="A3887" s="1"/>
      <c r="B3887" s="1"/>
      <c r="C3887" s="1"/>
      <c r="D3887" s="1"/>
      <c r="E3887" s="1"/>
      <c r="F3887" s="1"/>
      <c r="G3887" s="1"/>
      <c r="H3887" s="5">
        <f t="shared" si="30"/>
        <v>0</v>
      </c>
      <c r="I3887" s="5">
        <f t="shared" si="31"/>
        <v>190.01544596790299</v>
      </c>
      <c r="J3887" s="6">
        <f t="shared" si="32"/>
        <v>0</v>
      </c>
      <c r="K3887" s="5">
        <f t="shared" si="33"/>
        <v>0</v>
      </c>
      <c r="L3887" s="5">
        <f t="shared" si="34"/>
        <v>0</v>
      </c>
      <c r="M3887" s="5">
        <f t="shared" si="35"/>
        <v>0</v>
      </c>
    </row>
    <row r="3888" spans="1:13" x14ac:dyDescent="0.35">
      <c r="A3888" s="1"/>
      <c r="B3888" s="1"/>
      <c r="C3888" s="1"/>
      <c r="D3888" s="1"/>
      <c r="E3888" s="1"/>
      <c r="F3888" s="1"/>
      <c r="G3888" s="1"/>
      <c r="H3888" s="5">
        <f t="shared" si="30"/>
        <v>0</v>
      </c>
      <c r="I3888" s="5">
        <f t="shared" si="31"/>
        <v>190.01544596790299</v>
      </c>
      <c r="J3888" s="6">
        <f t="shared" si="32"/>
        <v>0</v>
      </c>
      <c r="K3888" s="5">
        <f t="shared" si="33"/>
        <v>0</v>
      </c>
      <c r="L3888" s="5">
        <f t="shared" si="34"/>
        <v>0</v>
      </c>
      <c r="M3888" s="5">
        <f t="shared" si="35"/>
        <v>0</v>
      </c>
    </row>
    <row r="3889" spans="1:13" x14ac:dyDescent="0.35">
      <c r="A3889" s="1"/>
      <c r="B3889" s="1"/>
      <c r="C3889" s="1"/>
      <c r="D3889" s="1"/>
      <c r="E3889" s="1"/>
      <c r="F3889" s="1"/>
      <c r="G3889" s="1"/>
      <c r="H3889" s="5">
        <f t="shared" si="30"/>
        <v>0</v>
      </c>
      <c r="I3889" s="5">
        <f t="shared" si="31"/>
        <v>190.01544596790299</v>
      </c>
      <c r="J3889" s="6">
        <f t="shared" si="32"/>
        <v>0</v>
      </c>
      <c r="K3889" s="5">
        <f t="shared" si="33"/>
        <v>0</v>
      </c>
      <c r="L3889" s="5">
        <f t="shared" si="34"/>
        <v>0</v>
      </c>
      <c r="M3889" s="5">
        <f t="shared" si="35"/>
        <v>0</v>
      </c>
    </row>
    <row r="3890" spans="1:13" x14ac:dyDescent="0.35">
      <c r="A3890" s="1"/>
      <c r="B3890" s="1"/>
      <c r="C3890" s="1"/>
      <c r="D3890" s="1"/>
      <c r="E3890" s="1"/>
      <c r="F3890" s="1"/>
      <c r="G3890" s="1"/>
      <c r="H3890" s="5">
        <f t="shared" si="30"/>
        <v>0</v>
      </c>
      <c r="I3890" s="5">
        <f t="shared" si="31"/>
        <v>190.01544596790299</v>
      </c>
      <c r="J3890" s="6">
        <f t="shared" si="32"/>
        <v>0</v>
      </c>
      <c r="K3890" s="5">
        <f t="shared" si="33"/>
        <v>0</v>
      </c>
      <c r="L3890" s="5">
        <f t="shared" si="34"/>
        <v>0</v>
      </c>
      <c r="M3890" s="5">
        <f t="shared" si="35"/>
        <v>0</v>
      </c>
    </row>
    <row r="3891" spans="1:13" x14ac:dyDescent="0.35">
      <c r="A3891" s="1"/>
      <c r="B3891" s="1"/>
      <c r="C3891" s="1"/>
      <c r="D3891" s="1"/>
      <c r="E3891" s="1"/>
      <c r="F3891" s="1"/>
      <c r="G3891" s="1"/>
      <c r="H3891" s="5">
        <f t="shared" si="30"/>
        <v>0</v>
      </c>
      <c r="I3891" s="5">
        <f t="shared" si="31"/>
        <v>190.01544596790299</v>
      </c>
      <c r="J3891" s="6">
        <f t="shared" si="32"/>
        <v>0</v>
      </c>
      <c r="K3891" s="5">
        <f t="shared" si="33"/>
        <v>0</v>
      </c>
      <c r="L3891" s="5">
        <f t="shared" si="34"/>
        <v>0</v>
      </c>
      <c r="M3891" s="5">
        <f t="shared" si="35"/>
        <v>0</v>
      </c>
    </row>
    <row r="3892" spans="1:13" x14ac:dyDescent="0.35">
      <c r="A3892" s="1"/>
      <c r="B3892" s="1"/>
      <c r="C3892" s="1"/>
      <c r="D3892" s="1"/>
      <c r="E3892" s="1"/>
      <c r="F3892" s="1"/>
      <c r="G3892" s="1"/>
      <c r="H3892" s="5">
        <f t="shared" si="30"/>
        <v>0</v>
      </c>
      <c r="I3892" s="5">
        <f t="shared" si="31"/>
        <v>190.01544596790299</v>
      </c>
      <c r="J3892" s="6">
        <f t="shared" si="32"/>
        <v>0</v>
      </c>
      <c r="K3892" s="5">
        <f t="shared" si="33"/>
        <v>0</v>
      </c>
      <c r="L3892" s="5">
        <f t="shared" si="34"/>
        <v>0</v>
      </c>
      <c r="M3892" s="5">
        <f t="shared" si="35"/>
        <v>0</v>
      </c>
    </row>
    <row r="3893" spans="1:13" x14ac:dyDescent="0.35">
      <c r="A3893" s="1"/>
      <c r="B3893" s="1"/>
      <c r="C3893" s="1"/>
      <c r="D3893" s="1"/>
      <c r="E3893" s="1"/>
      <c r="F3893" s="1"/>
      <c r="G3893" s="1"/>
      <c r="H3893" s="5">
        <f t="shared" si="30"/>
        <v>0</v>
      </c>
      <c r="I3893" s="5">
        <f t="shared" si="31"/>
        <v>190.01544596790299</v>
      </c>
      <c r="J3893" s="6">
        <f t="shared" si="32"/>
        <v>0</v>
      </c>
      <c r="K3893" s="5">
        <f t="shared" si="33"/>
        <v>0</v>
      </c>
      <c r="L3893" s="5">
        <f t="shared" si="34"/>
        <v>0</v>
      </c>
      <c r="M3893" s="5">
        <f t="shared" si="35"/>
        <v>0</v>
      </c>
    </row>
    <row r="3894" spans="1:13" x14ac:dyDescent="0.35">
      <c r="A3894" s="1"/>
      <c r="B3894" s="1"/>
      <c r="C3894" s="1"/>
      <c r="D3894" s="1"/>
      <c r="E3894" s="1"/>
      <c r="F3894" s="1"/>
      <c r="G3894" s="1"/>
      <c r="H3894" s="5">
        <f t="shared" si="30"/>
        <v>0</v>
      </c>
      <c r="I3894" s="5">
        <f t="shared" si="31"/>
        <v>190.01544596790299</v>
      </c>
      <c r="J3894" s="6">
        <f t="shared" si="32"/>
        <v>0</v>
      </c>
      <c r="K3894" s="5">
        <f t="shared" si="33"/>
        <v>0</v>
      </c>
      <c r="L3894" s="5">
        <f t="shared" si="34"/>
        <v>0</v>
      </c>
      <c r="M3894" s="5">
        <f t="shared" si="35"/>
        <v>0</v>
      </c>
    </row>
    <row r="3895" spans="1:13" x14ac:dyDescent="0.35">
      <c r="A3895" s="1"/>
      <c r="B3895" s="1"/>
      <c r="C3895" s="1"/>
      <c r="D3895" s="1"/>
      <c r="E3895" s="1"/>
      <c r="F3895" s="1"/>
      <c r="G3895" s="1"/>
      <c r="H3895" s="5">
        <f t="shared" si="30"/>
        <v>0</v>
      </c>
      <c r="I3895" s="5">
        <f t="shared" si="31"/>
        <v>190.01544596790299</v>
      </c>
      <c r="J3895" s="6">
        <f t="shared" si="32"/>
        <v>0</v>
      </c>
      <c r="K3895" s="5">
        <f t="shared" si="33"/>
        <v>0</v>
      </c>
      <c r="L3895" s="5">
        <f t="shared" si="34"/>
        <v>0</v>
      </c>
      <c r="M3895" s="5">
        <f t="shared" si="35"/>
        <v>0</v>
      </c>
    </row>
    <row r="3896" spans="1:13" x14ac:dyDescent="0.35">
      <c r="A3896" s="1"/>
      <c r="B3896" s="1"/>
      <c r="C3896" s="1"/>
      <c r="D3896" s="1"/>
      <c r="E3896" s="1"/>
      <c r="F3896" s="1"/>
      <c r="G3896" s="1"/>
      <c r="H3896" s="5">
        <f t="shared" si="30"/>
        <v>0</v>
      </c>
      <c r="I3896" s="5">
        <f t="shared" si="31"/>
        <v>190.01544596790299</v>
      </c>
      <c r="J3896" s="6">
        <f t="shared" si="32"/>
        <v>0</v>
      </c>
      <c r="K3896" s="5">
        <f t="shared" si="33"/>
        <v>0</v>
      </c>
      <c r="L3896" s="5">
        <f t="shared" si="34"/>
        <v>0</v>
      </c>
      <c r="M3896" s="5">
        <f t="shared" si="35"/>
        <v>0</v>
      </c>
    </row>
    <row r="3897" spans="1:13" x14ac:dyDescent="0.35">
      <c r="A3897" s="1"/>
      <c r="B3897" s="1"/>
      <c r="C3897" s="1"/>
      <c r="D3897" s="1"/>
      <c r="E3897" s="1"/>
      <c r="F3897" s="1"/>
      <c r="G3897" s="1"/>
      <c r="H3897" s="5">
        <f t="shared" si="30"/>
        <v>0</v>
      </c>
      <c r="I3897" s="5">
        <f t="shared" si="31"/>
        <v>190.01544596790299</v>
      </c>
      <c r="J3897" s="6">
        <f t="shared" si="32"/>
        <v>0</v>
      </c>
      <c r="K3897" s="5">
        <f t="shared" si="33"/>
        <v>0</v>
      </c>
      <c r="L3897" s="5">
        <f t="shared" si="34"/>
        <v>0</v>
      </c>
      <c r="M3897" s="5">
        <f t="shared" si="35"/>
        <v>0</v>
      </c>
    </row>
    <row r="3898" spans="1:13" x14ac:dyDescent="0.35">
      <c r="A3898" s="1"/>
      <c r="B3898" s="1"/>
      <c r="C3898" s="1"/>
      <c r="D3898" s="1"/>
      <c r="E3898" s="1"/>
      <c r="F3898" s="1"/>
      <c r="G3898" s="1"/>
      <c r="H3898" s="5">
        <f t="shared" si="30"/>
        <v>0</v>
      </c>
      <c r="I3898" s="5">
        <f t="shared" si="31"/>
        <v>190.01544596790299</v>
      </c>
      <c r="J3898" s="6">
        <f t="shared" si="32"/>
        <v>0</v>
      </c>
      <c r="K3898" s="5">
        <f t="shared" si="33"/>
        <v>0</v>
      </c>
      <c r="L3898" s="5">
        <f t="shared" si="34"/>
        <v>0</v>
      </c>
      <c r="M3898" s="5">
        <f t="shared" si="35"/>
        <v>0</v>
      </c>
    </row>
    <row r="3899" spans="1:13" x14ac:dyDescent="0.35">
      <c r="A3899" s="1"/>
      <c r="B3899" s="1"/>
      <c r="C3899" s="1"/>
      <c r="D3899" s="1"/>
      <c r="E3899" s="1"/>
      <c r="F3899" s="1"/>
      <c r="G3899" s="1"/>
      <c r="H3899" s="5">
        <f t="shared" si="30"/>
        <v>0</v>
      </c>
      <c r="I3899" s="5">
        <f t="shared" si="31"/>
        <v>190.01544596790299</v>
      </c>
      <c r="J3899" s="6">
        <f t="shared" si="32"/>
        <v>0</v>
      </c>
      <c r="K3899" s="5">
        <f t="shared" si="33"/>
        <v>0</v>
      </c>
      <c r="L3899" s="5">
        <f t="shared" si="34"/>
        <v>0</v>
      </c>
      <c r="M3899" s="5">
        <f t="shared" si="35"/>
        <v>0</v>
      </c>
    </row>
    <row r="3900" spans="1:13" x14ac:dyDescent="0.35">
      <c r="A3900" s="1"/>
      <c r="B3900" s="1"/>
      <c r="C3900" s="1"/>
      <c r="D3900" s="1"/>
      <c r="E3900" s="1"/>
      <c r="F3900" s="1"/>
      <c r="G3900" s="1"/>
      <c r="H3900" s="5">
        <f t="shared" si="30"/>
        <v>0</v>
      </c>
      <c r="I3900" s="5">
        <f t="shared" si="31"/>
        <v>190.01544596790299</v>
      </c>
      <c r="J3900" s="6">
        <f t="shared" si="32"/>
        <v>0</v>
      </c>
      <c r="K3900" s="5">
        <f t="shared" si="33"/>
        <v>0</v>
      </c>
      <c r="L3900" s="5">
        <f t="shared" si="34"/>
        <v>0</v>
      </c>
      <c r="M3900" s="5">
        <f t="shared" si="35"/>
        <v>0</v>
      </c>
    </row>
    <row r="3901" spans="1:13" x14ac:dyDescent="0.35">
      <c r="A3901" s="1"/>
      <c r="B3901" s="1"/>
      <c r="C3901" s="1"/>
      <c r="D3901" s="1"/>
      <c r="E3901" s="1"/>
      <c r="F3901" s="1"/>
      <c r="G3901" s="1"/>
      <c r="H3901" s="5">
        <f t="shared" si="30"/>
        <v>0</v>
      </c>
      <c r="I3901" s="5">
        <f t="shared" si="31"/>
        <v>190.01544596790299</v>
      </c>
      <c r="J3901" s="6">
        <f t="shared" si="32"/>
        <v>0</v>
      </c>
      <c r="K3901" s="5">
        <f t="shared" si="33"/>
        <v>0</v>
      </c>
      <c r="L3901" s="5">
        <f t="shared" si="34"/>
        <v>0</v>
      </c>
      <c r="M3901" s="5">
        <f t="shared" si="35"/>
        <v>0</v>
      </c>
    </row>
    <row r="3902" spans="1:13" x14ac:dyDescent="0.35">
      <c r="A3902" s="1"/>
      <c r="B3902" s="1"/>
      <c r="C3902" s="1"/>
      <c r="D3902" s="1"/>
      <c r="E3902" s="1"/>
      <c r="F3902" s="1"/>
      <c r="G3902" s="1"/>
      <c r="H3902" s="5">
        <f t="shared" si="30"/>
        <v>0</v>
      </c>
      <c r="I3902" s="5">
        <f t="shared" si="31"/>
        <v>190.01544596790299</v>
      </c>
      <c r="J3902" s="6">
        <f t="shared" si="32"/>
        <v>0</v>
      </c>
      <c r="K3902" s="5">
        <f t="shared" si="33"/>
        <v>0</v>
      </c>
      <c r="L3902" s="5">
        <f t="shared" si="34"/>
        <v>0</v>
      </c>
      <c r="M3902" s="5">
        <f t="shared" si="35"/>
        <v>0</v>
      </c>
    </row>
    <row r="3903" spans="1:13" x14ac:dyDescent="0.35">
      <c r="A3903" s="1"/>
      <c r="B3903" s="1"/>
      <c r="C3903" s="1"/>
      <c r="D3903" s="1"/>
      <c r="E3903" s="1"/>
      <c r="F3903" s="1"/>
      <c r="G3903" s="1"/>
      <c r="H3903" s="5">
        <f t="shared" si="30"/>
        <v>0</v>
      </c>
      <c r="I3903" s="5">
        <f t="shared" si="31"/>
        <v>190.01544596790299</v>
      </c>
      <c r="J3903" s="6">
        <f t="shared" si="32"/>
        <v>0</v>
      </c>
      <c r="K3903" s="5">
        <f t="shared" si="33"/>
        <v>0</v>
      </c>
      <c r="L3903" s="5">
        <f t="shared" si="34"/>
        <v>0</v>
      </c>
      <c r="M3903" s="5">
        <f t="shared" si="35"/>
        <v>0</v>
      </c>
    </row>
    <row r="3904" spans="1:13" x14ac:dyDescent="0.35">
      <c r="A3904" s="1"/>
      <c r="B3904" s="1"/>
      <c r="C3904" s="1"/>
      <c r="D3904" s="1"/>
      <c r="E3904" s="1"/>
      <c r="F3904" s="1"/>
      <c r="G3904" s="1"/>
      <c r="H3904" s="5">
        <f t="shared" si="30"/>
        <v>0</v>
      </c>
      <c r="I3904" s="5">
        <f t="shared" si="31"/>
        <v>190.01544596790299</v>
      </c>
      <c r="J3904" s="6">
        <f t="shared" si="32"/>
        <v>0</v>
      </c>
      <c r="K3904" s="5">
        <f t="shared" si="33"/>
        <v>0</v>
      </c>
      <c r="L3904" s="5">
        <f t="shared" si="34"/>
        <v>0</v>
      </c>
      <c r="M3904" s="5">
        <f t="shared" si="35"/>
        <v>0</v>
      </c>
    </row>
    <row r="3905" spans="1:13" x14ac:dyDescent="0.35">
      <c r="A3905" s="1"/>
      <c r="B3905" s="1"/>
      <c r="C3905" s="1"/>
      <c r="D3905" s="1"/>
      <c r="E3905" s="1"/>
      <c r="F3905" s="1"/>
      <c r="G3905" s="1"/>
      <c r="H3905" s="5">
        <f t="shared" si="30"/>
        <v>0</v>
      </c>
      <c r="I3905" s="5">
        <f t="shared" si="31"/>
        <v>190.01544596790299</v>
      </c>
      <c r="J3905" s="6">
        <f t="shared" si="32"/>
        <v>0</v>
      </c>
      <c r="K3905" s="5">
        <f t="shared" si="33"/>
        <v>0</v>
      </c>
      <c r="L3905" s="5">
        <f t="shared" si="34"/>
        <v>0</v>
      </c>
      <c r="M3905" s="5">
        <f t="shared" si="35"/>
        <v>0</v>
      </c>
    </row>
    <row r="3906" spans="1:13" x14ac:dyDescent="0.35">
      <c r="A3906" s="1"/>
      <c r="B3906" s="1"/>
      <c r="C3906" s="1"/>
      <c r="D3906" s="1"/>
      <c r="E3906" s="1"/>
      <c r="F3906" s="1"/>
      <c r="G3906" s="1"/>
      <c r="H3906" s="5">
        <f t="shared" si="30"/>
        <v>0</v>
      </c>
      <c r="I3906" s="5">
        <f t="shared" si="31"/>
        <v>190.01544596790299</v>
      </c>
      <c r="J3906" s="6">
        <f t="shared" si="32"/>
        <v>0</v>
      </c>
      <c r="K3906" s="5">
        <f t="shared" si="33"/>
        <v>0</v>
      </c>
      <c r="L3906" s="5">
        <f t="shared" si="34"/>
        <v>0</v>
      </c>
      <c r="M3906" s="5">
        <f t="shared" si="35"/>
        <v>0</v>
      </c>
    </row>
    <row r="3907" spans="1:13" x14ac:dyDescent="0.35">
      <c r="A3907" s="1"/>
      <c r="B3907" s="1"/>
      <c r="C3907" s="1"/>
      <c r="D3907" s="1"/>
      <c r="E3907" s="1"/>
      <c r="F3907" s="1"/>
      <c r="G3907" s="1"/>
      <c r="H3907" s="5">
        <f t="shared" si="30"/>
        <v>0</v>
      </c>
      <c r="I3907" s="5">
        <f t="shared" si="31"/>
        <v>190.01544596790299</v>
      </c>
      <c r="J3907" s="6">
        <f t="shared" si="32"/>
        <v>0</v>
      </c>
      <c r="K3907" s="5">
        <f t="shared" si="33"/>
        <v>0</v>
      </c>
      <c r="L3907" s="5">
        <f t="shared" si="34"/>
        <v>0</v>
      </c>
      <c r="M3907" s="5">
        <f t="shared" si="35"/>
        <v>0</v>
      </c>
    </row>
    <row r="3908" spans="1:13" x14ac:dyDescent="0.35">
      <c r="A3908" s="1"/>
      <c r="B3908" s="1"/>
      <c r="C3908" s="1"/>
      <c r="D3908" s="1"/>
      <c r="E3908" s="1"/>
      <c r="F3908" s="1"/>
      <c r="G3908" s="1"/>
      <c r="H3908" s="5">
        <f t="shared" ref="H3908:H3971" si="36">(A3908-A3907)*B3908</f>
        <v>0</v>
      </c>
      <c r="I3908" s="5">
        <f t="shared" ref="I3908:I3971" si="37">H3908+I3907</f>
        <v>190.01544596790299</v>
      </c>
      <c r="J3908" s="6">
        <f t="shared" ref="J3908:J3971" si="38">IF(H3908=0,0,(G3908-G3907)/H3908)</f>
        <v>0</v>
      </c>
      <c r="K3908" s="5">
        <f t="shared" ref="K3908:K3971" si="39">IF(J3908&gt;1,K3907,J3908)</f>
        <v>0</v>
      </c>
      <c r="L3908" s="5">
        <f t="shared" ref="L3908:L3971" si="40">IF(K3908&lt;-1,L3907,K3908)</f>
        <v>0</v>
      </c>
      <c r="M3908" s="5">
        <f t="shared" ref="M3908:M3971" si="41">ASIN(L3908)</f>
        <v>0</v>
      </c>
    </row>
    <row r="3909" spans="1:13" x14ac:dyDescent="0.35">
      <c r="A3909" s="1"/>
      <c r="B3909" s="1"/>
      <c r="C3909" s="1"/>
      <c r="D3909" s="1"/>
      <c r="E3909" s="1"/>
      <c r="F3909" s="1"/>
      <c r="G3909" s="1"/>
      <c r="H3909" s="5">
        <f t="shared" si="36"/>
        <v>0</v>
      </c>
      <c r="I3909" s="5">
        <f t="shared" si="37"/>
        <v>190.01544596790299</v>
      </c>
      <c r="J3909" s="6">
        <f t="shared" si="38"/>
        <v>0</v>
      </c>
      <c r="K3909" s="5">
        <f t="shared" si="39"/>
        <v>0</v>
      </c>
      <c r="L3909" s="5">
        <f t="shared" si="40"/>
        <v>0</v>
      </c>
      <c r="M3909" s="5">
        <f t="shared" si="41"/>
        <v>0</v>
      </c>
    </row>
    <row r="3910" spans="1:13" x14ac:dyDescent="0.35">
      <c r="A3910" s="1"/>
      <c r="B3910" s="1"/>
      <c r="C3910" s="1"/>
      <c r="D3910" s="1"/>
      <c r="E3910" s="1"/>
      <c r="F3910" s="1"/>
      <c r="G3910" s="1"/>
      <c r="H3910" s="5">
        <f t="shared" si="36"/>
        <v>0</v>
      </c>
      <c r="I3910" s="5">
        <f t="shared" si="37"/>
        <v>190.01544596790299</v>
      </c>
      <c r="J3910" s="6">
        <f t="shared" si="38"/>
        <v>0</v>
      </c>
      <c r="K3910" s="5">
        <f t="shared" si="39"/>
        <v>0</v>
      </c>
      <c r="L3910" s="5">
        <f t="shared" si="40"/>
        <v>0</v>
      </c>
      <c r="M3910" s="5">
        <f t="shared" si="41"/>
        <v>0</v>
      </c>
    </row>
    <row r="3911" spans="1:13" x14ac:dyDescent="0.35">
      <c r="A3911" s="1"/>
      <c r="B3911" s="1"/>
      <c r="C3911" s="1"/>
      <c r="D3911" s="1"/>
      <c r="E3911" s="1"/>
      <c r="F3911" s="1"/>
      <c r="G3911" s="1"/>
      <c r="H3911" s="5">
        <f t="shared" si="36"/>
        <v>0</v>
      </c>
      <c r="I3911" s="5">
        <f t="shared" si="37"/>
        <v>190.01544596790299</v>
      </c>
      <c r="J3911" s="6">
        <f t="shared" si="38"/>
        <v>0</v>
      </c>
      <c r="K3911" s="5">
        <f t="shared" si="39"/>
        <v>0</v>
      </c>
      <c r="L3911" s="5">
        <f t="shared" si="40"/>
        <v>0</v>
      </c>
      <c r="M3911" s="5">
        <f t="shared" si="41"/>
        <v>0</v>
      </c>
    </row>
    <row r="3912" spans="1:13" x14ac:dyDescent="0.35">
      <c r="A3912" s="1"/>
      <c r="B3912" s="1"/>
      <c r="C3912" s="1"/>
      <c r="D3912" s="1"/>
      <c r="E3912" s="1"/>
      <c r="F3912" s="1"/>
      <c r="G3912" s="1"/>
      <c r="H3912" s="5">
        <f t="shared" si="36"/>
        <v>0</v>
      </c>
      <c r="I3912" s="5">
        <f t="shared" si="37"/>
        <v>190.01544596790299</v>
      </c>
      <c r="J3912" s="6">
        <f t="shared" si="38"/>
        <v>0</v>
      </c>
      <c r="K3912" s="5">
        <f t="shared" si="39"/>
        <v>0</v>
      </c>
      <c r="L3912" s="5">
        <f t="shared" si="40"/>
        <v>0</v>
      </c>
      <c r="M3912" s="5">
        <f t="shared" si="41"/>
        <v>0</v>
      </c>
    </row>
    <row r="3913" spans="1:13" x14ac:dyDescent="0.35">
      <c r="A3913" s="1"/>
      <c r="B3913" s="1"/>
      <c r="C3913" s="1"/>
      <c r="D3913" s="1"/>
      <c r="E3913" s="1"/>
      <c r="F3913" s="1"/>
      <c r="G3913" s="1"/>
      <c r="H3913" s="5">
        <f t="shared" si="36"/>
        <v>0</v>
      </c>
      <c r="I3913" s="5">
        <f t="shared" si="37"/>
        <v>190.01544596790299</v>
      </c>
      <c r="J3913" s="6">
        <f t="shared" si="38"/>
        <v>0</v>
      </c>
      <c r="K3913" s="5">
        <f t="shared" si="39"/>
        <v>0</v>
      </c>
      <c r="L3913" s="5">
        <f t="shared" si="40"/>
        <v>0</v>
      </c>
      <c r="M3913" s="5">
        <f t="shared" si="41"/>
        <v>0</v>
      </c>
    </row>
    <row r="3914" spans="1:13" x14ac:dyDescent="0.35">
      <c r="A3914" s="1"/>
      <c r="B3914" s="1"/>
      <c r="C3914" s="1"/>
      <c r="D3914" s="1"/>
      <c r="E3914" s="1"/>
      <c r="F3914" s="1"/>
      <c r="G3914" s="1"/>
      <c r="H3914" s="5">
        <f t="shared" si="36"/>
        <v>0</v>
      </c>
      <c r="I3914" s="5">
        <f t="shared" si="37"/>
        <v>190.01544596790299</v>
      </c>
      <c r="J3914" s="6">
        <f t="shared" si="38"/>
        <v>0</v>
      </c>
      <c r="K3914" s="5">
        <f t="shared" si="39"/>
        <v>0</v>
      </c>
      <c r="L3914" s="5">
        <f t="shared" si="40"/>
        <v>0</v>
      </c>
      <c r="M3914" s="5">
        <f t="shared" si="41"/>
        <v>0</v>
      </c>
    </row>
    <row r="3915" spans="1:13" x14ac:dyDescent="0.35">
      <c r="A3915" s="1"/>
      <c r="B3915" s="1"/>
      <c r="C3915" s="1"/>
      <c r="D3915" s="1"/>
      <c r="E3915" s="1"/>
      <c r="F3915" s="1"/>
      <c r="G3915" s="1"/>
      <c r="H3915" s="5">
        <f t="shared" si="36"/>
        <v>0</v>
      </c>
      <c r="I3915" s="5">
        <f t="shared" si="37"/>
        <v>190.01544596790299</v>
      </c>
      <c r="J3915" s="6">
        <f t="shared" si="38"/>
        <v>0</v>
      </c>
      <c r="K3915" s="5">
        <f t="shared" si="39"/>
        <v>0</v>
      </c>
      <c r="L3915" s="5">
        <f t="shared" si="40"/>
        <v>0</v>
      </c>
      <c r="M3915" s="5">
        <f t="shared" si="41"/>
        <v>0</v>
      </c>
    </row>
    <row r="3916" spans="1:13" x14ac:dyDescent="0.35">
      <c r="A3916" s="1"/>
      <c r="B3916" s="1"/>
      <c r="C3916" s="1"/>
      <c r="D3916" s="1"/>
      <c r="E3916" s="1"/>
      <c r="F3916" s="1"/>
      <c r="G3916" s="1"/>
      <c r="H3916" s="5">
        <f t="shared" si="36"/>
        <v>0</v>
      </c>
      <c r="I3916" s="5">
        <f t="shared" si="37"/>
        <v>190.01544596790299</v>
      </c>
      <c r="J3916" s="6">
        <f t="shared" si="38"/>
        <v>0</v>
      </c>
      <c r="K3916" s="5">
        <f t="shared" si="39"/>
        <v>0</v>
      </c>
      <c r="L3916" s="5">
        <f t="shared" si="40"/>
        <v>0</v>
      </c>
      <c r="M3916" s="5">
        <f t="shared" si="41"/>
        <v>0</v>
      </c>
    </row>
    <row r="3917" spans="1:13" x14ac:dyDescent="0.35">
      <c r="A3917" s="1"/>
      <c r="B3917" s="1"/>
      <c r="C3917" s="1"/>
      <c r="D3917" s="1"/>
      <c r="E3917" s="1"/>
      <c r="F3917" s="1"/>
      <c r="G3917" s="1"/>
      <c r="H3917" s="5">
        <f t="shared" si="36"/>
        <v>0</v>
      </c>
      <c r="I3917" s="5">
        <f t="shared" si="37"/>
        <v>190.01544596790299</v>
      </c>
      <c r="J3917" s="6">
        <f t="shared" si="38"/>
        <v>0</v>
      </c>
      <c r="K3917" s="5">
        <f t="shared" si="39"/>
        <v>0</v>
      </c>
      <c r="L3917" s="5">
        <f t="shared" si="40"/>
        <v>0</v>
      </c>
      <c r="M3917" s="5">
        <f t="shared" si="41"/>
        <v>0</v>
      </c>
    </row>
    <row r="3918" spans="1:13" x14ac:dyDescent="0.35">
      <c r="A3918" s="1"/>
      <c r="B3918" s="1"/>
      <c r="C3918" s="1"/>
      <c r="D3918" s="1"/>
      <c r="E3918" s="1"/>
      <c r="F3918" s="1"/>
      <c r="G3918" s="1"/>
      <c r="H3918" s="5">
        <f t="shared" si="36"/>
        <v>0</v>
      </c>
      <c r="I3918" s="5">
        <f t="shared" si="37"/>
        <v>190.01544596790299</v>
      </c>
      <c r="J3918" s="6">
        <f t="shared" si="38"/>
        <v>0</v>
      </c>
      <c r="K3918" s="5">
        <f t="shared" si="39"/>
        <v>0</v>
      </c>
      <c r="L3918" s="5">
        <f t="shared" si="40"/>
        <v>0</v>
      </c>
      <c r="M3918" s="5">
        <f t="shared" si="41"/>
        <v>0</v>
      </c>
    </row>
    <row r="3919" spans="1:13" x14ac:dyDescent="0.35">
      <c r="A3919" s="1"/>
      <c r="B3919" s="1"/>
      <c r="C3919" s="1"/>
      <c r="D3919" s="1"/>
      <c r="E3919" s="1"/>
      <c r="F3919" s="1"/>
      <c r="G3919" s="1"/>
      <c r="H3919" s="5">
        <f t="shared" si="36"/>
        <v>0</v>
      </c>
      <c r="I3919" s="5">
        <f t="shared" si="37"/>
        <v>190.01544596790299</v>
      </c>
      <c r="J3919" s="6">
        <f t="shared" si="38"/>
        <v>0</v>
      </c>
      <c r="K3919" s="5">
        <f t="shared" si="39"/>
        <v>0</v>
      </c>
      <c r="L3919" s="5">
        <f t="shared" si="40"/>
        <v>0</v>
      </c>
      <c r="M3919" s="5">
        <f t="shared" si="41"/>
        <v>0</v>
      </c>
    </row>
    <row r="3920" spans="1:13" x14ac:dyDescent="0.35">
      <c r="A3920" s="1"/>
      <c r="B3920" s="1"/>
      <c r="C3920" s="1"/>
      <c r="D3920" s="1"/>
      <c r="E3920" s="1"/>
      <c r="F3920" s="1"/>
      <c r="G3920" s="1"/>
      <c r="H3920" s="5">
        <f t="shared" si="36"/>
        <v>0</v>
      </c>
      <c r="I3920" s="5">
        <f t="shared" si="37"/>
        <v>190.01544596790299</v>
      </c>
      <c r="J3920" s="6">
        <f t="shared" si="38"/>
        <v>0</v>
      </c>
      <c r="K3920" s="5">
        <f t="shared" si="39"/>
        <v>0</v>
      </c>
      <c r="L3920" s="5">
        <f t="shared" si="40"/>
        <v>0</v>
      </c>
      <c r="M3920" s="5">
        <f t="shared" si="41"/>
        <v>0</v>
      </c>
    </row>
    <row r="3921" spans="1:13" x14ac:dyDescent="0.35">
      <c r="A3921" s="1"/>
      <c r="B3921" s="1"/>
      <c r="C3921" s="1"/>
      <c r="D3921" s="1"/>
      <c r="E3921" s="1"/>
      <c r="F3921" s="1"/>
      <c r="G3921" s="1"/>
      <c r="H3921" s="5">
        <f t="shared" si="36"/>
        <v>0</v>
      </c>
      <c r="I3921" s="5">
        <f t="shared" si="37"/>
        <v>190.01544596790299</v>
      </c>
      <c r="J3921" s="6">
        <f t="shared" si="38"/>
        <v>0</v>
      </c>
      <c r="K3921" s="5">
        <f t="shared" si="39"/>
        <v>0</v>
      </c>
      <c r="L3921" s="5">
        <f t="shared" si="40"/>
        <v>0</v>
      </c>
      <c r="M3921" s="5">
        <f t="shared" si="41"/>
        <v>0</v>
      </c>
    </row>
    <row r="3922" spans="1:13" x14ac:dyDescent="0.35">
      <c r="A3922" s="1"/>
      <c r="B3922" s="1"/>
      <c r="C3922" s="1"/>
      <c r="D3922" s="1"/>
      <c r="E3922" s="1"/>
      <c r="F3922" s="1"/>
      <c r="G3922" s="1"/>
      <c r="H3922" s="5">
        <f t="shared" si="36"/>
        <v>0</v>
      </c>
      <c r="I3922" s="5">
        <f t="shared" si="37"/>
        <v>190.01544596790299</v>
      </c>
      <c r="J3922" s="6">
        <f t="shared" si="38"/>
        <v>0</v>
      </c>
      <c r="K3922" s="5">
        <f t="shared" si="39"/>
        <v>0</v>
      </c>
      <c r="L3922" s="5">
        <f t="shared" si="40"/>
        <v>0</v>
      </c>
      <c r="M3922" s="5">
        <f t="shared" si="41"/>
        <v>0</v>
      </c>
    </row>
    <row r="3923" spans="1:13" x14ac:dyDescent="0.35">
      <c r="A3923" s="1"/>
      <c r="B3923" s="1"/>
      <c r="C3923" s="1"/>
      <c r="D3923" s="1"/>
      <c r="E3923" s="1"/>
      <c r="F3923" s="1"/>
      <c r="G3923" s="1"/>
      <c r="H3923" s="5">
        <f t="shared" si="36"/>
        <v>0</v>
      </c>
      <c r="I3923" s="5">
        <f t="shared" si="37"/>
        <v>190.01544596790299</v>
      </c>
      <c r="J3923" s="6">
        <f t="shared" si="38"/>
        <v>0</v>
      </c>
      <c r="K3923" s="5">
        <f t="shared" si="39"/>
        <v>0</v>
      </c>
      <c r="L3923" s="5">
        <f t="shared" si="40"/>
        <v>0</v>
      </c>
      <c r="M3923" s="5">
        <f t="shared" si="41"/>
        <v>0</v>
      </c>
    </row>
    <row r="3924" spans="1:13" x14ac:dyDescent="0.35">
      <c r="A3924" s="1"/>
      <c r="B3924" s="1"/>
      <c r="C3924" s="1"/>
      <c r="D3924" s="1"/>
      <c r="E3924" s="1"/>
      <c r="F3924" s="1"/>
      <c r="G3924" s="1"/>
      <c r="H3924" s="5">
        <f t="shared" si="36"/>
        <v>0</v>
      </c>
      <c r="I3924" s="5">
        <f t="shared" si="37"/>
        <v>190.01544596790299</v>
      </c>
      <c r="J3924" s="6">
        <f t="shared" si="38"/>
        <v>0</v>
      </c>
      <c r="K3924" s="5">
        <f t="shared" si="39"/>
        <v>0</v>
      </c>
      <c r="L3924" s="5">
        <f t="shared" si="40"/>
        <v>0</v>
      </c>
      <c r="M3924" s="5">
        <f t="shared" si="41"/>
        <v>0</v>
      </c>
    </row>
    <row r="3925" spans="1:13" x14ac:dyDescent="0.35">
      <c r="A3925" s="1"/>
      <c r="B3925" s="1"/>
      <c r="C3925" s="1"/>
      <c r="D3925" s="1"/>
      <c r="E3925" s="1"/>
      <c r="F3925" s="1"/>
      <c r="G3925" s="1"/>
      <c r="H3925" s="5">
        <f t="shared" si="36"/>
        <v>0</v>
      </c>
      <c r="I3925" s="5">
        <f t="shared" si="37"/>
        <v>190.01544596790299</v>
      </c>
      <c r="J3925" s="6">
        <f t="shared" si="38"/>
        <v>0</v>
      </c>
      <c r="K3925" s="5">
        <f t="shared" si="39"/>
        <v>0</v>
      </c>
      <c r="L3925" s="5">
        <f t="shared" si="40"/>
        <v>0</v>
      </c>
      <c r="M3925" s="5">
        <f t="shared" si="41"/>
        <v>0</v>
      </c>
    </row>
    <row r="3926" spans="1:13" x14ac:dyDescent="0.35">
      <c r="A3926" s="1"/>
      <c r="B3926" s="1"/>
      <c r="C3926" s="1"/>
      <c r="D3926" s="1"/>
      <c r="E3926" s="1"/>
      <c r="F3926" s="1"/>
      <c r="G3926" s="1"/>
      <c r="H3926" s="5">
        <f t="shared" si="36"/>
        <v>0</v>
      </c>
      <c r="I3926" s="5">
        <f t="shared" si="37"/>
        <v>190.01544596790299</v>
      </c>
      <c r="J3926" s="6">
        <f t="shared" si="38"/>
        <v>0</v>
      </c>
      <c r="K3926" s="5">
        <f t="shared" si="39"/>
        <v>0</v>
      </c>
      <c r="L3926" s="5">
        <f t="shared" si="40"/>
        <v>0</v>
      </c>
      <c r="M3926" s="5">
        <f t="shared" si="41"/>
        <v>0</v>
      </c>
    </row>
    <row r="3927" spans="1:13" x14ac:dyDescent="0.35">
      <c r="A3927" s="1"/>
      <c r="B3927" s="1"/>
      <c r="C3927" s="1"/>
      <c r="D3927" s="1"/>
      <c r="E3927" s="1"/>
      <c r="F3927" s="1"/>
      <c r="G3927" s="1"/>
      <c r="H3927" s="5">
        <f t="shared" si="36"/>
        <v>0</v>
      </c>
      <c r="I3927" s="5">
        <f t="shared" si="37"/>
        <v>190.01544596790299</v>
      </c>
      <c r="J3927" s="6">
        <f t="shared" si="38"/>
        <v>0</v>
      </c>
      <c r="K3927" s="5">
        <f t="shared" si="39"/>
        <v>0</v>
      </c>
      <c r="L3927" s="5">
        <f t="shared" si="40"/>
        <v>0</v>
      </c>
      <c r="M3927" s="5">
        <f t="shared" si="41"/>
        <v>0</v>
      </c>
    </row>
    <row r="3928" spans="1:13" x14ac:dyDescent="0.35">
      <c r="A3928" s="1"/>
      <c r="B3928" s="1"/>
      <c r="C3928" s="1"/>
      <c r="D3928" s="1"/>
      <c r="E3928" s="1"/>
      <c r="F3928" s="1"/>
      <c r="G3928" s="1"/>
      <c r="H3928" s="5">
        <f t="shared" si="36"/>
        <v>0</v>
      </c>
      <c r="I3928" s="5">
        <f t="shared" si="37"/>
        <v>190.01544596790299</v>
      </c>
      <c r="J3928" s="6">
        <f t="shared" si="38"/>
        <v>0</v>
      </c>
      <c r="K3928" s="5">
        <f t="shared" si="39"/>
        <v>0</v>
      </c>
      <c r="L3928" s="5">
        <f t="shared" si="40"/>
        <v>0</v>
      </c>
      <c r="M3928" s="5">
        <f t="shared" si="41"/>
        <v>0</v>
      </c>
    </row>
    <row r="3929" spans="1:13" x14ac:dyDescent="0.35">
      <c r="A3929" s="1"/>
      <c r="B3929" s="1"/>
      <c r="C3929" s="1"/>
      <c r="D3929" s="1"/>
      <c r="E3929" s="1"/>
      <c r="F3929" s="1"/>
      <c r="G3929" s="1"/>
      <c r="H3929" s="5">
        <f t="shared" si="36"/>
        <v>0</v>
      </c>
      <c r="I3929" s="5">
        <f t="shared" si="37"/>
        <v>190.01544596790299</v>
      </c>
      <c r="J3929" s="6">
        <f t="shared" si="38"/>
        <v>0</v>
      </c>
      <c r="K3929" s="5">
        <f t="shared" si="39"/>
        <v>0</v>
      </c>
      <c r="L3929" s="5">
        <f t="shared" si="40"/>
        <v>0</v>
      </c>
      <c r="M3929" s="5">
        <f t="shared" si="41"/>
        <v>0</v>
      </c>
    </row>
    <row r="3930" spans="1:13" x14ac:dyDescent="0.35">
      <c r="A3930" s="1"/>
      <c r="B3930" s="1"/>
      <c r="C3930" s="1"/>
      <c r="D3930" s="1"/>
      <c r="E3930" s="1"/>
      <c r="F3930" s="1"/>
      <c r="G3930" s="1"/>
      <c r="H3930" s="5">
        <f t="shared" si="36"/>
        <v>0</v>
      </c>
      <c r="I3930" s="5">
        <f t="shared" si="37"/>
        <v>190.01544596790299</v>
      </c>
      <c r="J3930" s="6">
        <f t="shared" si="38"/>
        <v>0</v>
      </c>
      <c r="K3930" s="5">
        <f t="shared" si="39"/>
        <v>0</v>
      </c>
      <c r="L3930" s="5">
        <f t="shared" si="40"/>
        <v>0</v>
      </c>
      <c r="M3930" s="5">
        <f t="shared" si="41"/>
        <v>0</v>
      </c>
    </row>
    <row r="3931" spans="1:13" x14ac:dyDescent="0.35">
      <c r="A3931" s="1"/>
      <c r="B3931" s="1"/>
      <c r="C3931" s="1"/>
      <c r="D3931" s="1"/>
      <c r="E3931" s="1"/>
      <c r="F3931" s="1"/>
      <c r="G3931" s="1"/>
      <c r="H3931" s="5">
        <f t="shared" si="36"/>
        <v>0</v>
      </c>
      <c r="I3931" s="5">
        <f t="shared" si="37"/>
        <v>190.01544596790299</v>
      </c>
      <c r="J3931" s="6">
        <f t="shared" si="38"/>
        <v>0</v>
      </c>
      <c r="K3931" s="5">
        <f t="shared" si="39"/>
        <v>0</v>
      </c>
      <c r="L3931" s="5">
        <f t="shared" si="40"/>
        <v>0</v>
      </c>
      <c r="M3931" s="5">
        <f t="shared" si="41"/>
        <v>0</v>
      </c>
    </row>
    <row r="3932" spans="1:13" x14ac:dyDescent="0.35">
      <c r="A3932" s="1"/>
      <c r="B3932" s="1"/>
      <c r="C3932" s="1"/>
      <c r="D3932" s="1"/>
      <c r="E3932" s="1"/>
      <c r="F3932" s="1"/>
      <c r="G3932" s="1"/>
      <c r="H3932" s="5">
        <f t="shared" si="36"/>
        <v>0</v>
      </c>
      <c r="I3932" s="5">
        <f t="shared" si="37"/>
        <v>190.01544596790299</v>
      </c>
      <c r="J3932" s="6">
        <f t="shared" si="38"/>
        <v>0</v>
      </c>
      <c r="K3932" s="5">
        <f t="shared" si="39"/>
        <v>0</v>
      </c>
      <c r="L3932" s="5">
        <f t="shared" si="40"/>
        <v>0</v>
      </c>
      <c r="M3932" s="5">
        <f t="shared" si="41"/>
        <v>0</v>
      </c>
    </row>
    <row r="3933" spans="1:13" x14ac:dyDescent="0.35">
      <c r="A3933" s="1"/>
      <c r="B3933" s="1"/>
      <c r="C3933" s="1"/>
      <c r="D3933" s="1"/>
      <c r="E3933" s="1"/>
      <c r="F3933" s="1"/>
      <c r="G3933" s="1"/>
      <c r="H3933" s="5">
        <f t="shared" si="36"/>
        <v>0</v>
      </c>
      <c r="I3933" s="5">
        <f t="shared" si="37"/>
        <v>190.01544596790299</v>
      </c>
      <c r="J3933" s="6">
        <f t="shared" si="38"/>
        <v>0</v>
      </c>
      <c r="K3933" s="5">
        <f t="shared" si="39"/>
        <v>0</v>
      </c>
      <c r="L3933" s="5">
        <f t="shared" si="40"/>
        <v>0</v>
      </c>
      <c r="M3933" s="5">
        <f t="shared" si="41"/>
        <v>0</v>
      </c>
    </row>
    <row r="3934" spans="1:13" x14ac:dyDescent="0.35">
      <c r="A3934" s="1"/>
      <c r="B3934" s="1"/>
      <c r="C3934" s="1"/>
      <c r="D3934" s="1"/>
      <c r="E3934" s="1"/>
      <c r="F3934" s="1"/>
      <c r="G3934" s="1"/>
      <c r="H3934" s="5">
        <f t="shared" si="36"/>
        <v>0</v>
      </c>
      <c r="I3934" s="5">
        <f t="shared" si="37"/>
        <v>190.01544596790299</v>
      </c>
      <c r="J3934" s="6">
        <f t="shared" si="38"/>
        <v>0</v>
      </c>
      <c r="K3934" s="5">
        <f t="shared" si="39"/>
        <v>0</v>
      </c>
      <c r="L3934" s="5">
        <f t="shared" si="40"/>
        <v>0</v>
      </c>
      <c r="M3934" s="5">
        <f t="shared" si="41"/>
        <v>0</v>
      </c>
    </row>
    <row r="3935" spans="1:13" x14ac:dyDescent="0.35">
      <c r="A3935" s="1"/>
      <c r="B3935" s="1"/>
      <c r="C3935" s="1"/>
      <c r="D3935" s="1"/>
      <c r="E3935" s="1"/>
      <c r="F3935" s="1"/>
      <c r="G3935" s="1"/>
      <c r="H3935" s="5">
        <f t="shared" si="36"/>
        <v>0</v>
      </c>
      <c r="I3935" s="5">
        <f t="shared" si="37"/>
        <v>190.01544596790299</v>
      </c>
      <c r="J3935" s="6">
        <f t="shared" si="38"/>
        <v>0</v>
      </c>
      <c r="K3935" s="5">
        <f t="shared" si="39"/>
        <v>0</v>
      </c>
      <c r="L3935" s="5">
        <f t="shared" si="40"/>
        <v>0</v>
      </c>
      <c r="M3935" s="5">
        <f t="shared" si="41"/>
        <v>0</v>
      </c>
    </row>
    <row r="3936" spans="1:13" x14ac:dyDescent="0.35">
      <c r="A3936" s="1"/>
      <c r="B3936" s="1"/>
      <c r="C3936" s="1"/>
      <c r="D3936" s="1"/>
      <c r="E3936" s="1"/>
      <c r="F3936" s="1"/>
      <c r="G3936" s="1"/>
      <c r="H3936" s="5">
        <f t="shared" si="36"/>
        <v>0</v>
      </c>
      <c r="I3936" s="5">
        <f t="shared" si="37"/>
        <v>190.01544596790299</v>
      </c>
      <c r="J3936" s="6">
        <f t="shared" si="38"/>
        <v>0</v>
      </c>
      <c r="K3936" s="5">
        <f t="shared" si="39"/>
        <v>0</v>
      </c>
      <c r="L3936" s="5">
        <f t="shared" si="40"/>
        <v>0</v>
      </c>
      <c r="M3936" s="5">
        <f t="shared" si="41"/>
        <v>0</v>
      </c>
    </row>
    <row r="3937" spans="1:13" x14ac:dyDescent="0.35">
      <c r="A3937" s="1"/>
      <c r="B3937" s="1"/>
      <c r="C3937" s="1"/>
      <c r="D3937" s="1"/>
      <c r="E3937" s="1"/>
      <c r="F3937" s="1"/>
      <c r="G3937" s="1"/>
      <c r="H3937" s="5">
        <f t="shared" si="36"/>
        <v>0</v>
      </c>
      <c r="I3937" s="5">
        <f t="shared" si="37"/>
        <v>190.01544596790299</v>
      </c>
      <c r="J3937" s="6">
        <f t="shared" si="38"/>
        <v>0</v>
      </c>
      <c r="K3937" s="5">
        <f t="shared" si="39"/>
        <v>0</v>
      </c>
      <c r="L3937" s="5">
        <f t="shared" si="40"/>
        <v>0</v>
      </c>
      <c r="M3937" s="5">
        <f t="shared" si="41"/>
        <v>0</v>
      </c>
    </row>
    <row r="3938" spans="1:13" x14ac:dyDescent="0.35">
      <c r="A3938" s="1"/>
      <c r="B3938" s="1"/>
      <c r="C3938" s="1"/>
      <c r="D3938" s="1"/>
      <c r="E3938" s="1"/>
      <c r="F3938" s="1"/>
      <c r="G3938" s="1"/>
      <c r="H3938" s="5">
        <f t="shared" si="36"/>
        <v>0</v>
      </c>
      <c r="I3938" s="5">
        <f t="shared" si="37"/>
        <v>190.01544596790299</v>
      </c>
      <c r="J3938" s="6">
        <f t="shared" si="38"/>
        <v>0</v>
      </c>
      <c r="K3938" s="5">
        <f t="shared" si="39"/>
        <v>0</v>
      </c>
      <c r="L3938" s="5">
        <f t="shared" si="40"/>
        <v>0</v>
      </c>
      <c r="M3938" s="5">
        <f t="shared" si="41"/>
        <v>0</v>
      </c>
    </row>
    <row r="3939" spans="1:13" x14ac:dyDescent="0.35">
      <c r="A3939" s="1"/>
      <c r="B3939" s="1"/>
      <c r="C3939" s="1"/>
      <c r="D3939" s="1"/>
      <c r="E3939" s="1"/>
      <c r="F3939" s="1"/>
      <c r="G3939" s="1"/>
      <c r="H3939" s="5">
        <f t="shared" si="36"/>
        <v>0</v>
      </c>
      <c r="I3939" s="5">
        <f t="shared" si="37"/>
        <v>190.01544596790299</v>
      </c>
      <c r="J3939" s="6">
        <f t="shared" si="38"/>
        <v>0</v>
      </c>
      <c r="K3939" s="5">
        <f t="shared" si="39"/>
        <v>0</v>
      </c>
      <c r="L3939" s="5">
        <f t="shared" si="40"/>
        <v>0</v>
      </c>
      <c r="M3939" s="5">
        <f t="shared" si="41"/>
        <v>0</v>
      </c>
    </row>
    <row r="3940" spans="1:13" x14ac:dyDescent="0.35">
      <c r="A3940" s="1"/>
      <c r="B3940" s="1"/>
      <c r="C3940" s="1"/>
      <c r="D3940" s="1"/>
      <c r="E3940" s="1"/>
      <c r="F3940" s="1"/>
      <c r="G3940" s="1"/>
      <c r="H3940" s="5">
        <f t="shared" si="36"/>
        <v>0</v>
      </c>
      <c r="I3940" s="5">
        <f t="shared" si="37"/>
        <v>190.01544596790299</v>
      </c>
      <c r="J3940" s="6">
        <f t="shared" si="38"/>
        <v>0</v>
      </c>
      <c r="K3940" s="5">
        <f t="shared" si="39"/>
        <v>0</v>
      </c>
      <c r="L3940" s="5">
        <f t="shared" si="40"/>
        <v>0</v>
      </c>
      <c r="M3940" s="5">
        <f t="shared" si="41"/>
        <v>0</v>
      </c>
    </row>
    <row r="3941" spans="1:13" x14ac:dyDescent="0.35">
      <c r="A3941" s="1"/>
      <c r="B3941" s="1"/>
      <c r="C3941" s="1"/>
      <c r="D3941" s="1"/>
      <c r="E3941" s="1"/>
      <c r="F3941" s="1"/>
      <c r="G3941" s="1"/>
      <c r="H3941" s="5">
        <f t="shared" si="36"/>
        <v>0</v>
      </c>
      <c r="I3941" s="5">
        <f t="shared" si="37"/>
        <v>190.01544596790299</v>
      </c>
      <c r="J3941" s="6">
        <f t="shared" si="38"/>
        <v>0</v>
      </c>
      <c r="K3941" s="5">
        <f t="shared" si="39"/>
        <v>0</v>
      </c>
      <c r="L3941" s="5">
        <f t="shared" si="40"/>
        <v>0</v>
      </c>
      <c r="M3941" s="5">
        <f t="shared" si="41"/>
        <v>0</v>
      </c>
    </row>
    <row r="3942" spans="1:13" x14ac:dyDescent="0.35">
      <c r="A3942" s="1"/>
      <c r="B3942" s="1"/>
      <c r="C3942" s="1"/>
      <c r="D3942" s="1"/>
      <c r="E3942" s="1"/>
      <c r="F3942" s="1"/>
      <c r="G3942" s="1"/>
      <c r="H3942" s="5">
        <f t="shared" si="36"/>
        <v>0</v>
      </c>
      <c r="I3942" s="5">
        <f t="shared" si="37"/>
        <v>190.01544596790299</v>
      </c>
      <c r="J3942" s="6">
        <f t="shared" si="38"/>
        <v>0</v>
      </c>
      <c r="K3942" s="5">
        <f t="shared" si="39"/>
        <v>0</v>
      </c>
      <c r="L3942" s="5">
        <f t="shared" si="40"/>
        <v>0</v>
      </c>
      <c r="M3942" s="5">
        <f t="shared" si="41"/>
        <v>0</v>
      </c>
    </row>
    <row r="3943" spans="1:13" x14ac:dyDescent="0.35">
      <c r="A3943" s="1"/>
      <c r="B3943" s="1"/>
      <c r="C3943" s="1"/>
      <c r="D3943" s="1"/>
      <c r="E3943" s="1"/>
      <c r="F3943" s="1"/>
      <c r="G3943" s="1"/>
      <c r="H3943" s="5">
        <f t="shared" si="36"/>
        <v>0</v>
      </c>
      <c r="I3943" s="5">
        <f t="shared" si="37"/>
        <v>190.01544596790299</v>
      </c>
      <c r="J3943" s="6">
        <f t="shared" si="38"/>
        <v>0</v>
      </c>
      <c r="K3943" s="5">
        <f t="shared" si="39"/>
        <v>0</v>
      </c>
      <c r="L3943" s="5">
        <f t="shared" si="40"/>
        <v>0</v>
      </c>
      <c r="M3943" s="5">
        <f t="shared" si="41"/>
        <v>0</v>
      </c>
    </row>
    <row r="3944" spans="1:13" x14ac:dyDescent="0.35">
      <c r="A3944" s="1"/>
      <c r="B3944" s="1"/>
      <c r="C3944" s="1"/>
      <c r="D3944" s="1"/>
      <c r="E3944" s="1"/>
      <c r="F3944" s="1"/>
      <c r="G3944" s="1"/>
      <c r="H3944" s="5">
        <f t="shared" si="36"/>
        <v>0</v>
      </c>
      <c r="I3944" s="5">
        <f t="shared" si="37"/>
        <v>190.01544596790299</v>
      </c>
      <c r="J3944" s="6">
        <f t="shared" si="38"/>
        <v>0</v>
      </c>
      <c r="K3944" s="5">
        <f t="shared" si="39"/>
        <v>0</v>
      </c>
      <c r="L3944" s="5">
        <f t="shared" si="40"/>
        <v>0</v>
      </c>
      <c r="M3944" s="5">
        <f t="shared" si="41"/>
        <v>0</v>
      </c>
    </row>
    <row r="3945" spans="1:13" x14ac:dyDescent="0.35">
      <c r="A3945" s="1"/>
      <c r="B3945" s="1"/>
      <c r="C3945" s="1"/>
      <c r="D3945" s="1"/>
      <c r="E3945" s="1"/>
      <c r="F3945" s="1"/>
      <c r="G3945" s="1"/>
      <c r="H3945" s="5">
        <f t="shared" si="36"/>
        <v>0</v>
      </c>
      <c r="I3945" s="5">
        <f t="shared" si="37"/>
        <v>190.01544596790299</v>
      </c>
      <c r="J3945" s="6">
        <f t="shared" si="38"/>
        <v>0</v>
      </c>
      <c r="K3945" s="5">
        <f t="shared" si="39"/>
        <v>0</v>
      </c>
      <c r="L3945" s="5">
        <f t="shared" si="40"/>
        <v>0</v>
      </c>
      <c r="M3945" s="5">
        <f t="shared" si="41"/>
        <v>0</v>
      </c>
    </row>
    <row r="3946" spans="1:13" x14ac:dyDescent="0.35">
      <c r="A3946" s="1"/>
      <c r="B3946" s="1"/>
      <c r="C3946" s="1"/>
      <c r="D3946" s="1"/>
      <c r="E3946" s="1"/>
      <c r="F3946" s="1"/>
      <c r="G3946" s="1"/>
      <c r="H3946" s="5">
        <f t="shared" si="36"/>
        <v>0</v>
      </c>
      <c r="I3946" s="5">
        <f t="shared" si="37"/>
        <v>190.01544596790299</v>
      </c>
      <c r="J3946" s="6">
        <f t="shared" si="38"/>
        <v>0</v>
      </c>
      <c r="K3946" s="5">
        <f t="shared" si="39"/>
        <v>0</v>
      </c>
      <c r="L3946" s="5">
        <f t="shared" si="40"/>
        <v>0</v>
      </c>
      <c r="M3946" s="5">
        <f t="shared" si="41"/>
        <v>0</v>
      </c>
    </row>
    <row r="3947" spans="1:13" x14ac:dyDescent="0.35">
      <c r="A3947" s="1"/>
      <c r="B3947" s="1"/>
      <c r="C3947" s="1"/>
      <c r="D3947" s="1"/>
      <c r="E3947" s="1"/>
      <c r="F3947" s="1"/>
      <c r="G3947" s="1"/>
      <c r="H3947" s="5">
        <f t="shared" si="36"/>
        <v>0</v>
      </c>
      <c r="I3947" s="5">
        <f t="shared" si="37"/>
        <v>190.01544596790299</v>
      </c>
      <c r="J3947" s="6">
        <f t="shared" si="38"/>
        <v>0</v>
      </c>
      <c r="K3947" s="5">
        <f t="shared" si="39"/>
        <v>0</v>
      </c>
      <c r="L3947" s="5">
        <f t="shared" si="40"/>
        <v>0</v>
      </c>
      <c r="M3947" s="5">
        <f t="shared" si="41"/>
        <v>0</v>
      </c>
    </row>
    <row r="3948" spans="1:13" x14ac:dyDescent="0.35">
      <c r="A3948" s="1"/>
      <c r="B3948" s="1"/>
      <c r="C3948" s="1"/>
      <c r="D3948" s="1"/>
      <c r="E3948" s="1"/>
      <c r="F3948" s="1"/>
      <c r="G3948" s="1"/>
      <c r="H3948" s="5">
        <f t="shared" si="36"/>
        <v>0</v>
      </c>
      <c r="I3948" s="5">
        <f t="shared" si="37"/>
        <v>190.01544596790299</v>
      </c>
      <c r="J3948" s="6">
        <f t="shared" si="38"/>
        <v>0</v>
      </c>
      <c r="K3948" s="5">
        <f t="shared" si="39"/>
        <v>0</v>
      </c>
      <c r="L3948" s="5">
        <f t="shared" si="40"/>
        <v>0</v>
      </c>
      <c r="M3948" s="5">
        <f t="shared" si="41"/>
        <v>0</v>
      </c>
    </row>
    <row r="3949" spans="1:13" x14ac:dyDescent="0.35">
      <c r="A3949" s="1"/>
      <c r="B3949" s="1"/>
      <c r="C3949" s="1"/>
      <c r="D3949" s="1"/>
      <c r="E3949" s="1"/>
      <c r="F3949" s="1"/>
      <c r="G3949" s="1"/>
      <c r="H3949" s="5">
        <f t="shared" si="36"/>
        <v>0</v>
      </c>
      <c r="I3949" s="5">
        <f t="shared" si="37"/>
        <v>190.01544596790299</v>
      </c>
      <c r="J3949" s="6">
        <f t="shared" si="38"/>
        <v>0</v>
      </c>
      <c r="K3949" s="5">
        <f t="shared" si="39"/>
        <v>0</v>
      </c>
      <c r="L3949" s="5">
        <f t="shared" si="40"/>
        <v>0</v>
      </c>
      <c r="M3949" s="5">
        <f t="shared" si="41"/>
        <v>0</v>
      </c>
    </row>
    <row r="3950" spans="1:13" x14ac:dyDescent="0.35">
      <c r="A3950" s="1"/>
      <c r="B3950" s="1"/>
      <c r="C3950" s="1"/>
      <c r="D3950" s="1"/>
      <c r="E3950" s="1"/>
      <c r="F3950" s="1"/>
      <c r="G3950" s="1"/>
      <c r="H3950" s="5">
        <f t="shared" si="36"/>
        <v>0</v>
      </c>
      <c r="I3950" s="5">
        <f t="shared" si="37"/>
        <v>190.01544596790299</v>
      </c>
      <c r="J3950" s="6">
        <f t="shared" si="38"/>
        <v>0</v>
      </c>
      <c r="K3950" s="5">
        <f t="shared" si="39"/>
        <v>0</v>
      </c>
      <c r="L3950" s="5">
        <f t="shared" si="40"/>
        <v>0</v>
      </c>
      <c r="M3950" s="5">
        <f t="shared" si="41"/>
        <v>0</v>
      </c>
    </row>
    <row r="3951" spans="1:13" x14ac:dyDescent="0.35">
      <c r="A3951" s="1"/>
      <c r="B3951" s="1"/>
      <c r="C3951" s="1"/>
      <c r="D3951" s="1"/>
      <c r="E3951" s="1"/>
      <c r="F3951" s="1"/>
      <c r="G3951" s="1"/>
      <c r="H3951" s="5">
        <f t="shared" si="36"/>
        <v>0</v>
      </c>
      <c r="I3951" s="5">
        <f t="shared" si="37"/>
        <v>190.01544596790299</v>
      </c>
      <c r="J3951" s="6">
        <f t="shared" si="38"/>
        <v>0</v>
      </c>
      <c r="K3951" s="5">
        <f t="shared" si="39"/>
        <v>0</v>
      </c>
      <c r="L3951" s="5">
        <f t="shared" si="40"/>
        <v>0</v>
      </c>
      <c r="M3951" s="5">
        <f t="shared" si="41"/>
        <v>0</v>
      </c>
    </row>
    <row r="3952" spans="1:13" x14ac:dyDescent="0.35">
      <c r="A3952" s="1"/>
      <c r="B3952" s="1"/>
      <c r="C3952" s="1"/>
      <c r="D3952" s="1"/>
      <c r="E3952" s="1"/>
      <c r="F3952" s="1"/>
      <c r="G3952" s="1"/>
      <c r="H3952" s="5">
        <f t="shared" si="36"/>
        <v>0</v>
      </c>
      <c r="I3952" s="5">
        <f t="shared" si="37"/>
        <v>190.01544596790299</v>
      </c>
      <c r="J3952" s="6">
        <f t="shared" si="38"/>
        <v>0</v>
      </c>
      <c r="K3952" s="5">
        <f t="shared" si="39"/>
        <v>0</v>
      </c>
      <c r="L3952" s="5">
        <f t="shared" si="40"/>
        <v>0</v>
      </c>
      <c r="M3952" s="5">
        <f t="shared" si="41"/>
        <v>0</v>
      </c>
    </row>
    <row r="3953" spans="1:13" x14ac:dyDescent="0.35">
      <c r="A3953" s="1"/>
      <c r="B3953" s="1"/>
      <c r="C3953" s="1"/>
      <c r="D3953" s="1"/>
      <c r="E3953" s="1"/>
      <c r="F3953" s="1"/>
      <c r="G3953" s="1"/>
      <c r="H3953" s="5">
        <f t="shared" si="36"/>
        <v>0</v>
      </c>
      <c r="I3953" s="5">
        <f t="shared" si="37"/>
        <v>190.01544596790299</v>
      </c>
      <c r="J3953" s="6">
        <f t="shared" si="38"/>
        <v>0</v>
      </c>
      <c r="K3953" s="5">
        <f t="shared" si="39"/>
        <v>0</v>
      </c>
      <c r="L3953" s="5">
        <f t="shared" si="40"/>
        <v>0</v>
      </c>
      <c r="M3953" s="5">
        <f t="shared" si="41"/>
        <v>0</v>
      </c>
    </row>
    <row r="3954" spans="1:13" x14ac:dyDescent="0.35">
      <c r="A3954" s="1"/>
      <c r="B3954" s="1"/>
      <c r="C3954" s="1"/>
      <c r="D3954" s="1"/>
      <c r="E3954" s="1"/>
      <c r="F3954" s="1"/>
      <c r="G3954" s="1"/>
      <c r="H3954" s="5">
        <f t="shared" si="36"/>
        <v>0</v>
      </c>
      <c r="I3954" s="5">
        <f t="shared" si="37"/>
        <v>190.01544596790299</v>
      </c>
      <c r="J3954" s="6">
        <f t="shared" si="38"/>
        <v>0</v>
      </c>
      <c r="K3954" s="5">
        <f t="shared" si="39"/>
        <v>0</v>
      </c>
      <c r="L3954" s="5">
        <f t="shared" si="40"/>
        <v>0</v>
      </c>
      <c r="M3954" s="5">
        <f t="shared" si="41"/>
        <v>0</v>
      </c>
    </row>
    <row r="3955" spans="1:13" x14ac:dyDescent="0.35">
      <c r="A3955" s="1"/>
      <c r="B3955" s="1"/>
      <c r="C3955" s="1"/>
      <c r="D3955" s="1"/>
      <c r="E3955" s="1"/>
      <c r="F3955" s="1"/>
      <c r="G3955" s="1"/>
      <c r="H3955" s="5">
        <f t="shared" si="36"/>
        <v>0</v>
      </c>
      <c r="I3955" s="5">
        <f t="shared" si="37"/>
        <v>190.01544596790299</v>
      </c>
      <c r="J3955" s="6">
        <f t="shared" si="38"/>
        <v>0</v>
      </c>
      <c r="K3955" s="5">
        <f t="shared" si="39"/>
        <v>0</v>
      </c>
      <c r="L3955" s="5">
        <f t="shared" si="40"/>
        <v>0</v>
      </c>
      <c r="M3955" s="5">
        <f t="shared" si="41"/>
        <v>0</v>
      </c>
    </row>
    <row r="3956" spans="1:13" x14ac:dyDescent="0.35">
      <c r="A3956" s="1"/>
      <c r="B3956" s="1"/>
      <c r="C3956" s="1"/>
      <c r="D3956" s="1"/>
      <c r="E3956" s="1"/>
      <c r="F3956" s="1"/>
      <c r="G3956" s="1"/>
      <c r="H3956" s="5">
        <f t="shared" si="36"/>
        <v>0</v>
      </c>
      <c r="I3956" s="5">
        <f t="shared" si="37"/>
        <v>190.01544596790299</v>
      </c>
      <c r="J3956" s="6">
        <f t="shared" si="38"/>
        <v>0</v>
      </c>
      <c r="K3956" s="5">
        <f t="shared" si="39"/>
        <v>0</v>
      </c>
      <c r="L3956" s="5">
        <f t="shared" si="40"/>
        <v>0</v>
      </c>
      <c r="M3956" s="5">
        <f t="shared" si="41"/>
        <v>0</v>
      </c>
    </row>
    <row r="3957" spans="1:13" x14ac:dyDescent="0.35">
      <c r="A3957" s="1"/>
      <c r="B3957" s="1"/>
      <c r="C3957" s="1"/>
      <c r="D3957" s="1"/>
      <c r="E3957" s="1"/>
      <c r="F3957" s="1"/>
      <c r="G3957" s="1"/>
      <c r="H3957" s="5">
        <f t="shared" si="36"/>
        <v>0</v>
      </c>
      <c r="I3957" s="5">
        <f t="shared" si="37"/>
        <v>190.01544596790299</v>
      </c>
      <c r="J3957" s="6">
        <f t="shared" si="38"/>
        <v>0</v>
      </c>
      <c r="K3957" s="5">
        <f t="shared" si="39"/>
        <v>0</v>
      </c>
      <c r="L3957" s="5">
        <f t="shared" si="40"/>
        <v>0</v>
      </c>
      <c r="M3957" s="5">
        <f t="shared" si="41"/>
        <v>0</v>
      </c>
    </row>
    <row r="3958" spans="1:13" x14ac:dyDescent="0.35">
      <c r="A3958" s="1"/>
      <c r="B3958" s="1"/>
      <c r="C3958" s="1"/>
      <c r="D3958" s="1"/>
      <c r="E3958" s="1"/>
      <c r="F3958" s="1"/>
      <c r="G3958" s="1"/>
      <c r="H3958" s="5">
        <f t="shared" si="36"/>
        <v>0</v>
      </c>
      <c r="I3958" s="5">
        <f t="shared" si="37"/>
        <v>190.01544596790299</v>
      </c>
      <c r="J3958" s="6">
        <f t="shared" si="38"/>
        <v>0</v>
      </c>
      <c r="K3958" s="5">
        <f t="shared" si="39"/>
        <v>0</v>
      </c>
      <c r="L3958" s="5">
        <f t="shared" si="40"/>
        <v>0</v>
      </c>
      <c r="M3958" s="5">
        <f t="shared" si="41"/>
        <v>0</v>
      </c>
    </row>
    <row r="3959" spans="1:13" x14ac:dyDescent="0.35">
      <c r="A3959" s="1"/>
      <c r="B3959" s="1"/>
      <c r="C3959" s="1"/>
      <c r="D3959" s="1"/>
      <c r="E3959" s="1"/>
      <c r="F3959" s="1"/>
      <c r="G3959" s="1"/>
      <c r="H3959" s="5">
        <f t="shared" si="36"/>
        <v>0</v>
      </c>
      <c r="I3959" s="5">
        <f t="shared" si="37"/>
        <v>190.01544596790299</v>
      </c>
      <c r="J3959" s="6">
        <f t="shared" si="38"/>
        <v>0</v>
      </c>
      <c r="K3959" s="5">
        <f t="shared" si="39"/>
        <v>0</v>
      </c>
      <c r="L3959" s="5">
        <f t="shared" si="40"/>
        <v>0</v>
      </c>
      <c r="M3959" s="5">
        <f t="shared" si="41"/>
        <v>0</v>
      </c>
    </row>
    <row r="3960" spans="1:13" x14ac:dyDescent="0.35">
      <c r="A3960" s="1"/>
      <c r="B3960" s="1"/>
      <c r="C3960" s="1"/>
      <c r="D3960" s="1"/>
      <c r="E3960" s="1"/>
      <c r="F3960" s="1"/>
      <c r="G3960" s="1"/>
      <c r="H3960" s="5">
        <f t="shared" si="36"/>
        <v>0</v>
      </c>
      <c r="I3960" s="5">
        <f t="shared" si="37"/>
        <v>190.01544596790299</v>
      </c>
      <c r="J3960" s="6">
        <f t="shared" si="38"/>
        <v>0</v>
      </c>
      <c r="K3960" s="5">
        <f t="shared" si="39"/>
        <v>0</v>
      </c>
      <c r="L3960" s="5">
        <f t="shared" si="40"/>
        <v>0</v>
      </c>
      <c r="M3960" s="5">
        <f t="shared" si="41"/>
        <v>0</v>
      </c>
    </row>
    <row r="3961" spans="1:13" x14ac:dyDescent="0.35">
      <c r="A3961" s="1"/>
      <c r="B3961" s="1"/>
      <c r="C3961" s="1"/>
      <c r="D3961" s="1"/>
      <c r="E3961" s="1"/>
      <c r="F3961" s="1"/>
      <c r="G3961" s="1"/>
      <c r="H3961" s="5">
        <f t="shared" si="36"/>
        <v>0</v>
      </c>
      <c r="I3961" s="5">
        <f t="shared" si="37"/>
        <v>190.01544596790299</v>
      </c>
      <c r="J3961" s="6">
        <f t="shared" si="38"/>
        <v>0</v>
      </c>
      <c r="K3961" s="5">
        <f t="shared" si="39"/>
        <v>0</v>
      </c>
      <c r="L3961" s="5">
        <f t="shared" si="40"/>
        <v>0</v>
      </c>
      <c r="M3961" s="5">
        <f t="shared" si="41"/>
        <v>0</v>
      </c>
    </row>
    <row r="3962" spans="1:13" x14ac:dyDescent="0.35">
      <c r="A3962" s="1"/>
      <c r="B3962" s="1"/>
      <c r="C3962" s="1"/>
      <c r="D3962" s="1"/>
      <c r="E3962" s="1"/>
      <c r="F3962" s="1"/>
      <c r="G3962" s="1"/>
      <c r="H3962" s="5">
        <f t="shared" si="36"/>
        <v>0</v>
      </c>
      <c r="I3962" s="5">
        <f t="shared" si="37"/>
        <v>190.01544596790299</v>
      </c>
      <c r="J3962" s="6">
        <f t="shared" si="38"/>
        <v>0</v>
      </c>
      <c r="K3962" s="5">
        <f t="shared" si="39"/>
        <v>0</v>
      </c>
      <c r="L3962" s="5">
        <f t="shared" si="40"/>
        <v>0</v>
      </c>
      <c r="M3962" s="5">
        <f t="shared" si="41"/>
        <v>0</v>
      </c>
    </row>
    <row r="3963" spans="1:13" x14ac:dyDescent="0.35">
      <c r="A3963" s="1"/>
      <c r="B3963" s="1"/>
      <c r="C3963" s="1"/>
      <c r="D3963" s="1"/>
      <c r="E3963" s="1"/>
      <c r="F3963" s="1"/>
      <c r="G3963" s="1"/>
      <c r="H3963" s="5">
        <f t="shared" si="36"/>
        <v>0</v>
      </c>
      <c r="I3963" s="5">
        <f t="shared" si="37"/>
        <v>190.01544596790299</v>
      </c>
      <c r="J3963" s="6">
        <f t="shared" si="38"/>
        <v>0</v>
      </c>
      <c r="K3963" s="5">
        <f t="shared" si="39"/>
        <v>0</v>
      </c>
      <c r="L3963" s="5">
        <f t="shared" si="40"/>
        <v>0</v>
      </c>
      <c r="M3963" s="5">
        <f t="shared" si="41"/>
        <v>0</v>
      </c>
    </row>
    <row r="3964" spans="1:13" x14ac:dyDescent="0.35">
      <c r="A3964" s="1"/>
      <c r="B3964" s="1"/>
      <c r="C3964" s="1"/>
      <c r="D3964" s="1"/>
      <c r="E3964" s="1"/>
      <c r="F3964" s="1"/>
      <c r="G3964" s="1"/>
      <c r="H3964" s="5">
        <f t="shared" si="36"/>
        <v>0</v>
      </c>
      <c r="I3964" s="5">
        <f t="shared" si="37"/>
        <v>190.01544596790299</v>
      </c>
      <c r="J3964" s="6">
        <f t="shared" si="38"/>
        <v>0</v>
      </c>
      <c r="K3964" s="5">
        <f t="shared" si="39"/>
        <v>0</v>
      </c>
      <c r="L3964" s="5">
        <f t="shared" si="40"/>
        <v>0</v>
      </c>
      <c r="M3964" s="5">
        <f t="shared" si="41"/>
        <v>0</v>
      </c>
    </row>
    <row r="3965" spans="1:13" x14ac:dyDescent="0.35">
      <c r="A3965" s="1"/>
      <c r="B3965" s="1"/>
      <c r="C3965" s="1"/>
      <c r="D3965" s="1"/>
      <c r="E3965" s="1"/>
      <c r="F3965" s="1"/>
      <c r="G3965" s="1"/>
      <c r="H3965" s="5">
        <f t="shared" si="36"/>
        <v>0</v>
      </c>
      <c r="I3965" s="5">
        <f t="shared" si="37"/>
        <v>190.01544596790299</v>
      </c>
      <c r="J3965" s="6">
        <f t="shared" si="38"/>
        <v>0</v>
      </c>
      <c r="K3965" s="5">
        <f t="shared" si="39"/>
        <v>0</v>
      </c>
      <c r="L3965" s="5">
        <f t="shared" si="40"/>
        <v>0</v>
      </c>
      <c r="M3965" s="5">
        <f t="shared" si="41"/>
        <v>0</v>
      </c>
    </row>
    <row r="3966" spans="1:13" x14ac:dyDescent="0.35">
      <c r="A3966" s="1"/>
      <c r="B3966" s="1"/>
      <c r="C3966" s="1"/>
      <c r="D3966" s="1"/>
      <c r="E3966" s="1"/>
      <c r="F3966" s="1"/>
      <c r="G3966" s="1"/>
      <c r="H3966" s="5">
        <f t="shared" si="36"/>
        <v>0</v>
      </c>
      <c r="I3966" s="5">
        <f t="shared" si="37"/>
        <v>190.01544596790299</v>
      </c>
      <c r="J3966" s="6">
        <f t="shared" si="38"/>
        <v>0</v>
      </c>
      <c r="K3966" s="5">
        <f t="shared" si="39"/>
        <v>0</v>
      </c>
      <c r="L3966" s="5">
        <f t="shared" si="40"/>
        <v>0</v>
      </c>
      <c r="M3966" s="5">
        <f t="shared" si="41"/>
        <v>0</v>
      </c>
    </row>
    <row r="3967" spans="1:13" x14ac:dyDescent="0.35">
      <c r="A3967" s="1"/>
      <c r="B3967" s="1"/>
      <c r="C3967" s="1"/>
      <c r="D3967" s="1"/>
      <c r="E3967" s="1"/>
      <c r="F3967" s="1"/>
      <c r="G3967" s="1"/>
      <c r="H3967" s="5">
        <f t="shared" si="36"/>
        <v>0</v>
      </c>
      <c r="I3967" s="5">
        <f t="shared" si="37"/>
        <v>190.01544596790299</v>
      </c>
      <c r="J3967" s="6">
        <f t="shared" si="38"/>
        <v>0</v>
      </c>
      <c r="K3967" s="5">
        <f t="shared" si="39"/>
        <v>0</v>
      </c>
      <c r="L3967" s="5">
        <f t="shared" si="40"/>
        <v>0</v>
      </c>
      <c r="M3967" s="5">
        <f t="shared" si="41"/>
        <v>0</v>
      </c>
    </row>
    <row r="3968" spans="1:13" x14ac:dyDescent="0.35">
      <c r="A3968" s="1"/>
      <c r="B3968" s="1"/>
      <c r="C3968" s="1"/>
      <c r="D3968" s="1"/>
      <c r="E3968" s="1"/>
      <c r="F3968" s="1"/>
      <c r="G3968" s="1"/>
      <c r="H3968" s="5">
        <f t="shared" si="36"/>
        <v>0</v>
      </c>
      <c r="I3968" s="5">
        <f t="shared" si="37"/>
        <v>190.01544596790299</v>
      </c>
      <c r="J3968" s="6">
        <f t="shared" si="38"/>
        <v>0</v>
      </c>
      <c r="K3968" s="5">
        <f t="shared" si="39"/>
        <v>0</v>
      </c>
      <c r="L3968" s="5">
        <f t="shared" si="40"/>
        <v>0</v>
      </c>
      <c r="M3968" s="5">
        <f t="shared" si="41"/>
        <v>0</v>
      </c>
    </row>
    <row r="3969" spans="1:13" x14ac:dyDescent="0.35">
      <c r="A3969" s="1"/>
      <c r="B3969" s="1"/>
      <c r="C3969" s="1"/>
      <c r="D3969" s="1"/>
      <c r="E3969" s="1"/>
      <c r="F3969" s="1"/>
      <c r="G3969" s="1"/>
      <c r="H3969" s="5">
        <f t="shared" si="36"/>
        <v>0</v>
      </c>
      <c r="I3969" s="5">
        <f t="shared" si="37"/>
        <v>190.01544596790299</v>
      </c>
      <c r="J3969" s="6">
        <f t="shared" si="38"/>
        <v>0</v>
      </c>
      <c r="K3969" s="5">
        <f t="shared" si="39"/>
        <v>0</v>
      </c>
      <c r="L3969" s="5">
        <f t="shared" si="40"/>
        <v>0</v>
      </c>
      <c r="M3969" s="5">
        <f t="shared" si="41"/>
        <v>0</v>
      </c>
    </row>
    <row r="3970" spans="1:13" x14ac:dyDescent="0.35">
      <c r="A3970" s="1"/>
      <c r="B3970" s="1"/>
      <c r="C3970" s="1"/>
      <c r="D3970" s="1"/>
      <c r="E3970" s="1"/>
      <c r="F3970" s="1"/>
      <c r="G3970" s="1"/>
      <c r="H3970" s="5">
        <f t="shared" si="36"/>
        <v>0</v>
      </c>
      <c r="I3970" s="5">
        <f t="shared" si="37"/>
        <v>190.01544596790299</v>
      </c>
      <c r="J3970" s="6">
        <f t="shared" si="38"/>
        <v>0</v>
      </c>
      <c r="K3970" s="5">
        <f t="shared" si="39"/>
        <v>0</v>
      </c>
      <c r="L3970" s="5">
        <f t="shared" si="40"/>
        <v>0</v>
      </c>
      <c r="M3970" s="5">
        <f t="shared" si="41"/>
        <v>0</v>
      </c>
    </row>
    <row r="3971" spans="1:13" x14ac:dyDescent="0.35">
      <c r="A3971" s="1"/>
      <c r="B3971" s="1"/>
      <c r="C3971" s="1"/>
      <c r="D3971" s="1"/>
      <c r="E3971" s="1"/>
      <c r="F3971" s="1"/>
      <c r="G3971" s="1"/>
      <c r="H3971" s="5">
        <f t="shared" si="36"/>
        <v>0</v>
      </c>
      <c r="I3971" s="5">
        <f t="shared" si="37"/>
        <v>190.01544596790299</v>
      </c>
      <c r="J3971" s="6">
        <f t="shared" si="38"/>
        <v>0</v>
      </c>
      <c r="K3971" s="5">
        <f t="shared" si="39"/>
        <v>0</v>
      </c>
      <c r="L3971" s="5">
        <f t="shared" si="40"/>
        <v>0</v>
      </c>
      <c r="M3971" s="5">
        <f t="shared" si="41"/>
        <v>0</v>
      </c>
    </row>
    <row r="3972" spans="1:13" x14ac:dyDescent="0.35">
      <c r="A3972" s="1"/>
      <c r="B3972" s="1"/>
      <c r="C3972" s="1"/>
      <c r="D3972" s="1"/>
      <c r="E3972" s="1"/>
      <c r="F3972" s="1"/>
      <c r="G3972" s="1"/>
      <c r="H3972" s="5">
        <f t="shared" ref="H3972:H4035" si="42">(A3972-A3971)*B3972</f>
        <v>0</v>
      </c>
      <c r="I3972" s="5">
        <f t="shared" ref="I3972:I4035" si="43">H3972+I3971</f>
        <v>190.01544596790299</v>
      </c>
      <c r="J3972" s="6">
        <f t="shared" ref="J3972:J4035" si="44">IF(H3972=0,0,(G3972-G3971)/H3972)</f>
        <v>0</v>
      </c>
      <c r="K3972" s="5">
        <f t="shared" ref="K3972:K4035" si="45">IF(J3972&gt;1,K3971,J3972)</f>
        <v>0</v>
      </c>
      <c r="L3972" s="5">
        <f t="shared" ref="L3972:L4035" si="46">IF(K3972&lt;-1,L3971,K3972)</f>
        <v>0</v>
      </c>
      <c r="M3972" s="5">
        <f t="shared" ref="M3972:M4035" si="47">ASIN(L3972)</f>
        <v>0</v>
      </c>
    </row>
    <row r="3973" spans="1:13" x14ac:dyDescent="0.35">
      <c r="A3973" s="1"/>
      <c r="B3973" s="1"/>
      <c r="C3973" s="1"/>
      <c r="D3973" s="1"/>
      <c r="E3973" s="1"/>
      <c r="F3973" s="1"/>
      <c r="G3973" s="1"/>
      <c r="H3973" s="5">
        <f t="shared" si="42"/>
        <v>0</v>
      </c>
      <c r="I3973" s="5">
        <f t="shared" si="43"/>
        <v>190.01544596790299</v>
      </c>
      <c r="J3973" s="6">
        <f t="shared" si="44"/>
        <v>0</v>
      </c>
      <c r="K3973" s="5">
        <f t="shared" si="45"/>
        <v>0</v>
      </c>
      <c r="L3973" s="5">
        <f t="shared" si="46"/>
        <v>0</v>
      </c>
      <c r="M3973" s="5">
        <f t="shared" si="47"/>
        <v>0</v>
      </c>
    </row>
    <row r="3974" spans="1:13" x14ac:dyDescent="0.35">
      <c r="A3974" s="1"/>
      <c r="B3974" s="1"/>
      <c r="C3974" s="1"/>
      <c r="D3974" s="1"/>
      <c r="E3974" s="1"/>
      <c r="F3974" s="1"/>
      <c r="G3974" s="1"/>
      <c r="H3974" s="5">
        <f t="shared" si="42"/>
        <v>0</v>
      </c>
      <c r="I3974" s="5">
        <f t="shared" si="43"/>
        <v>190.01544596790299</v>
      </c>
      <c r="J3974" s="6">
        <f t="shared" si="44"/>
        <v>0</v>
      </c>
      <c r="K3974" s="5">
        <f t="shared" si="45"/>
        <v>0</v>
      </c>
      <c r="L3974" s="5">
        <f t="shared" si="46"/>
        <v>0</v>
      </c>
      <c r="M3974" s="5">
        <f t="shared" si="47"/>
        <v>0</v>
      </c>
    </row>
    <row r="3975" spans="1:13" x14ac:dyDescent="0.35">
      <c r="A3975" s="1"/>
      <c r="B3975" s="1"/>
      <c r="C3975" s="1"/>
      <c r="D3975" s="1"/>
      <c r="E3975" s="1"/>
      <c r="F3975" s="1"/>
      <c r="G3975" s="1"/>
      <c r="H3975" s="5">
        <f t="shared" si="42"/>
        <v>0</v>
      </c>
      <c r="I3975" s="5">
        <f t="shared" si="43"/>
        <v>190.01544596790299</v>
      </c>
      <c r="J3975" s="6">
        <f t="shared" si="44"/>
        <v>0</v>
      </c>
      <c r="K3975" s="5">
        <f t="shared" si="45"/>
        <v>0</v>
      </c>
      <c r="L3975" s="5">
        <f t="shared" si="46"/>
        <v>0</v>
      </c>
      <c r="M3975" s="5">
        <f t="shared" si="47"/>
        <v>0</v>
      </c>
    </row>
    <row r="3976" spans="1:13" x14ac:dyDescent="0.35">
      <c r="A3976" s="1"/>
      <c r="B3976" s="1"/>
      <c r="C3976" s="1"/>
      <c r="D3976" s="1"/>
      <c r="E3976" s="1"/>
      <c r="F3976" s="1"/>
      <c r="G3976" s="1"/>
      <c r="H3976" s="5">
        <f t="shared" si="42"/>
        <v>0</v>
      </c>
      <c r="I3976" s="5">
        <f t="shared" si="43"/>
        <v>190.01544596790299</v>
      </c>
      <c r="J3976" s="6">
        <f t="shared" si="44"/>
        <v>0</v>
      </c>
      <c r="K3976" s="5">
        <f t="shared" si="45"/>
        <v>0</v>
      </c>
      <c r="L3976" s="5">
        <f t="shared" si="46"/>
        <v>0</v>
      </c>
      <c r="M3976" s="5">
        <f t="shared" si="47"/>
        <v>0</v>
      </c>
    </row>
    <row r="3977" spans="1:13" x14ac:dyDescent="0.35">
      <c r="A3977" s="1"/>
      <c r="B3977" s="1"/>
      <c r="C3977" s="1"/>
      <c r="D3977" s="1"/>
      <c r="E3977" s="1"/>
      <c r="F3977" s="1"/>
      <c r="G3977" s="1"/>
      <c r="H3977" s="5">
        <f t="shared" si="42"/>
        <v>0</v>
      </c>
      <c r="I3977" s="5">
        <f t="shared" si="43"/>
        <v>190.01544596790299</v>
      </c>
      <c r="J3977" s="6">
        <f t="shared" si="44"/>
        <v>0</v>
      </c>
      <c r="K3977" s="5">
        <f t="shared" si="45"/>
        <v>0</v>
      </c>
      <c r="L3977" s="5">
        <f t="shared" si="46"/>
        <v>0</v>
      </c>
      <c r="M3977" s="5">
        <f t="shared" si="47"/>
        <v>0</v>
      </c>
    </row>
    <row r="3978" spans="1:13" x14ac:dyDescent="0.35">
      <c r="A3978" s="1"/>
      <c r="B3978" s="1"/>
      <c r="C3978" s="1"/>
      <c r="D3978" s="1"/>
      <c r="E3978" s="1"/>
      <c r="F3978" s="1"/>
      <c r="G3978" s="1"/>
      <c r="H3978" s="5">
        <f t="shared" si="42"/>
        <v>0</v>
      </c>
      <c r="I3978" s="5">
        <f t="shared" si="43"/>
        <v>190.01544596790299</v>
      </c>
      <c r="J3978" s="6">
        <f t="shared" si="44"/>
        <v>0</v>
      </c>
      <c r="K3978" s="5">
        <f t="shared" si="45"/>
        <v>0</v>
      </c>
      <c r="L3978" s="5">
        <f t="shared" si="46"/>
        <v>0</v>
      </c>
      <c r="M3978" s="5">
        <f t="shared" si="47"/>
        <v>0</v>
      </c>
    </row>
    <row r="3979" spans="1:13" x14ac:dyDescent="0.35">
      <c r="A3979" s="1"/>
      <c r="B3979" s="1"/>
      <c r="C3979" s="1"/>
      <c r="D3979" s="1"/>
      <c r="E3979" s="1"/>
      <c r="F3979" s="1"/>
      <c r="G3979" s="1"/>
      <c r="H3979" s="5">
        <f t="shared" si="42"/>
        <v>0</v>
      </c>
      <c r="I3979" s="5">
        <f t="shared" si="43"/>
        <v>190.01544596790299</v>
      </c>
      <c r="J3979" s="6">
        <f t="shared" si="44"/>
        <v>0</v>
      </c>
      <c r="K3979" s="5">
        <f t="shared" si="45"/>
        <v>0</v>
      </c>
      <c r="L3979" s="5">
        <f t="shared" si="46"/>
        <v>0</v>
      </c>
      <c r="M3979" s="5">
        <f t="shared" si="47"/>
        <v>0</v>
      </c>
    </row>
    <row r="3980" spans="1:13" x14ac:dyDescent="0.35">
      <c r="A3980" s="1"/>
      <c r="B3980" s="1"/>
      <c r="C3980" s="1"/>
      <c r="D3980" s="1"/>
      <c r="E3980" s="1"/>
      <c r="F3980" s="1"/>
      <c r="G3980" s="1"/>
      <c r="H3980" s="5">
        <f t="shared" si="42"/>
        <v>0</v>
      </c>
      <c r="I3980" s="5">
        <f t="shared" si="43"/>
        <v>190.01544596790299</v>
      </c>
      <c r="J3980" s="6">
        <f t="shared" si="44"/>
        <v>0</v>
      </c>
      <c r="K3980" s="5">
        <f t="shared" si="45"/>
        <v>0</v>
      </c>
      <c r="L3980" s="5">
        <f t="shared" si="46"/>
        <v>0</v>
      </c>
      <c r="M3980" s="5">
        <f t="shared" si="47"/>
        <v>0</v>
      </c>
    </row>
    <row r="3981" spans="1:13" x14ac:dyDescent="0.35">
      <c r="A3981" s="1"/>
      <c r="B3981" s="1"/>
      <c r="C3981" s="1"/>
      <c r="D3981" s="1"/>
      <c r="E3981" s="1"/>
      <c r="F3981" s="1"/>
      <c r="G3981" s="1"/>
      <c r="H3981" s="5">
        <f t="shared" si="42"/>
        <v>0</v>
      </c>
      <c r="I3981" s="5">
        <f t="shared" si="43"/>
        <v>190.01544596790299</v>
      </c>
      <c r="J3981" s="6">
        <f t="shared" si="44"/>
        <v>0</v>
      </c>
      <c r="K3981" s="5">
        <f t="shared" si="45"/>
        <v>0</v>
      </c>
      <c r="L3981" s="5">
        <f t="shared" si="46"/>
        <v>0</v>
      </c>
      <c r="M3981" s="5">
        <f t="shared" si="47"/>
        <v>0</v>
      </c>
    </row>
    <row r="3982" spans="1:13" x14ac:dyDescent="0.35">
      <c r="A3982" s="1"/>
      <c r="B3982" s="1"/>
      <c r="C3982" s="1"/>
      <c r="D3982" s="1"/>
      <c r="E3982" s="1"/>
      <c r="F3982" s="1"/>
      <c r="G3982" s="1"/>
      <c r="H3982" s="5">
        <f t="shared" si="42"/>
        <v>0</v>
      </c>
      <c r="I3982" s="5">
        <f t="shared" si="43"/>
        <v>190.01544596790299</v>
      </c>
      <c r="J3982" s="6">
        <f t="shared" si="44"/>
        <v>0</v>
      </c>
      <c r="K3982" s="5">
        <f t="shared" si="45"/>
        <v>0</v>
      </c>
      <c r="L3982" s="5">
        <f t="shared" si="46"/>
        <v>0</v>
      </c>
      <c r="M3982" s="5">
        <f t="shared" si="47"/>
        <v>0</v>
      </c>
    </row>
    <row r="3983" spans="1:13" x14ac:dyDescent="0.35">
      <c r="A3983" s="1"/>
      <c r="B3983" s="1"/>
      <c r="C3983" s="1"/>
      <c r="D3983" s="1"/>
      <c r="E3983" s="1"/>
      <c r="F3983" s="1"/>
      <c r="G3983" s="1"/>
      <c r="H3983" s="5">
        <f t="shared" si="42"/>
        <v>0</v>
      </c>
      <c r="I3983" s="5">
        <f t="shared" si="43"/>
        <v>190.01544596790299</v>
      </c>
      <c r="J3983" s="6">
        <f t="shared" si="44"/>
        <v>0</v>
      </c>
      <c r="K3983" s="5">
        <f t="shared" si="45"/>
        <v>0</v>
      </c>
      <c r="L3983" s="5">
        <f t="shared" si="46"/>
        <v>0</v>
      </c>
      <c r="M3983" s="5">
        <f t="shared" si="47"/>
        <v>0</v>
      </c>
    </row>
    <row r="3984" spans="1:13" x14ac:dyDescent="0.35">
      <c r="A3984" s="1"/>
      <c r="B3984" s="1"/>
      <c r="C3984" s="1"/>
      <c r="D3984" s="1"/>
      <c r="E3984" s="1"/>
      <c r="F3984" s="1"/>
      <c r="G3984" s="1"/>
      <c r="H3984" s="5">
        <f t="shared" si="42"/>
        <v>0</v>
      </c>
      <c r="I3984" s="5">
        <f t="shared" si="43"/>
        <v>190.01544596790299</v>
      </c>
      <c r="J3984" s="6">
        <f t="shared" si="44"/>
        <v>0</v>
      </c>
      <c r="K3984" s="5">
        <f t="shared" si="45"/>
        <v>0</v>
      </c>
      <c r="L3984" s="5">
        <f t="shared" si="46"/>
        <v>0</v>
      </c>
      <c r="M3984" s="5">
        <f t="shared" si="47"/>
        <v>0</v>
      </c>
    </row>
    <row r="3985" spans="1:13" x14ac:dyDescent="0.35">
      <c r="A3985" s="1"/>
      <c r="B3985" s="1"/>
      <c r="C3985" s="1"/>
      <c r="D3985" s="1"/>
      <c r="E3985" s="1"/>
      <c r="F3985" s="1"/>
      <c r="G3985" s="1"/>
      <c r="H3985" s="5">
        <f t="shared" si="42"/>
        <v>0</v>
      </c>
      <c r="I3985" s="5">
        <f t="shared" si="43"/>
        <v>190.01544596790299</v>
      </c>
      <c r="J3985" s="6">
        <f t="shared" si="44"/>
        <v>0</v>
      </c>
      <c r="K3985" s="5">
        <f t="shared" si="45"/>
        <v>0</v>
      </c>
      <c r="L3985" s="5">
        <f t="shared" si="46"/>
        <v>0</v>
      </c>
      <c r="M3985" s="5">
        <f t="shared" si="47"/>
        <v>0</v>
      </c>
    </row>
    <row r="3986" spans="1:13" x14ac:dyDescent="0.35">
      <c r="A3986" s="1"/>
      <c r="B3986" s="1"/>
      <c r="C3986" s="1"/>
      <c r="D3986" s="1"/>
      <c r="E3986" s="1"/>
      <c r="F3986" s="1"/>
      <c r="G3986" s="1"/>
      <c r="H3986" s="5">
        <f t="shared" si="42"/>
        <v>0</v>
      </c>
      <c r="I3986" s="5">
        <f t="shared" si="43"/>
        <v>190.01544596790299</v>
      </c>
      <c r="J3986" s="6">
        <f t="shared" si="44"/>
        <v>0</v>
      </c>
      <c r="K3986" s="5">
        <f t="shared" si="45"/>
        <v>0</v>
      </c>
      <c r="L3986" s="5">
        <f t="shared" si="46"/>
        <v>0</v>
      </c>
      <c r="M3986" s="5">
        <f t="shared" si="47"/>
        <v>0</v>
      </c>
    </row>
    <row r="3987" spans="1:13" x14ac:dyDescent="0.35">
      <c r="A3987" s="1"/>
      <c r="B3987" s="1"/>
      <c r="C3987" s="1"/>
      <c r="D3987" s="1"/>
      <c r="E3987" s="1"/>
      <c r="F3987" s="1"/>
      <c r="G3987" s="1"/>
      <c r="H3987" s="5">
        <f t="shared" si="42"/>
        <v>0</v>
      </c>
      <c r="I3987" s="5">
        <f t="shared" si="43"/>
        <v>190.01544596790299</v>
      </c>
      <c r="J3987" s="6">
        <f t="shared" si="44"/>
        <v>0</v>
      </c>
      <c r="K3987" s="5">
        <f t="shared" si="45"/>
        <v>0</v>
      </c>
      <c r="L3987" s="5">
        <f t="shared" si="46"/>
        <v>0</v>
      </c>
      <c r="M3987" s="5">
        <f t="shared" si="47"/>
        <v>0</v>
      </c>
    </row>
    <row r="3988" spans="1:13" x14ac:dyDescent="0.35">
      <c r="A3988" s="1"/>
      <c r="B3988" s="1"/>
      <c r="C3988" s="1"/>
      <c r="D3988" s="1"/>
      <c r="E3988" s="1"/>
      <c r="F3988" s="1"/>
      <c r="G3988" s="1"/>
      <c r="H3988" s="5">
        <f t="shared" si="42"/>
        <v>0</v>
      </c>
      <c r="I3988" s="5">
        <f t="shared" si="43"/>
        <v>190.01544596790299</v>
      </c>
      <c r="J3988" s="6">
        <f t="shared" si="44"/>
        <v>0</v>
      </c>
      <c r="K3988" s="5">
        <f t="shared" si="45"/>
        <v>0</v>
      </c>
      <c r="L3988" s="5">
        <f t="shared" si="46"/>
        <v>0</v>
      </c>
      <c r="M3988" s="5">
        <f t="shared" si="47"/>
        <v>0</v>
      </c>
    </row>
    <row r="3989" spans="1:13" x14ac:dyDescent="0.35">
      <c r="A3989" s="1"/>
      <c r="B3989" s="1"/>
      <c r="C3989" s="1"/>
      <c r="D3989" s="1"/>
      <c r="E3989" s="1"/>
      <c r="F3989" s="1"/>
      <c r="G3989" s="1"/>
      <c r="H3989" s="5">
        <f t="shared" si="42"/>
        <v>0</v>
      </c>
      <c r="I3989" s="5">
        <f t="shared" si="43"/>
        <v>190.01544596790299</v>
      </c>
      <c r="J3989" s="6">
        <f t="shared" si="44"/>
        <v>0</v>
      </c>
      <c r="K3989" s="5">
        <f t="shared" si="45"/>
        <v>0</v>
      </c>
      <c r="L3989" s="5">
        <f t="shared" si="46"/>
        <v>0</v>
      </c>
      <c r="M3989" s="5">
        <f t="shared" si="47"/>
        <v>0</v>
      </c>
    </row>
    <row r="3990" spans="1:13" x14ac:dyDescent="0.35">
      <c r="A3990" s="1"/>
      <c r="B3990" s="1"/>
      <c r="C3990" s="1"/>
      <c r="D3990" s="1"/>
      <c r="E3990" s="1"/>
      <c r="F3990" s="1"/>
      <c r="G3990" s="1"/>
      <c r="H3990" s="5">
        <f t="shared" si="42"/>
        <v>0</v>
      </c>
      <c r="I3990" s="5">
        <f t="shared" si="43"/>
        <v>190.01544596790299</v>
      </c>
      <c r="J3990" s="6">
        <f t="shared" si="44"/>
        <v>0</v>
      </c>
      <c r="K3990" s="5">
        <f t="shared" si="45"/>
        <v>0</v>
      </c>
      <c r="L3990" s="5">
        <f t="shared" si="46"/>
        <v>0</v>
      </c>
      <c r="M3990" s="5">
        <f t="shared" si="47"/>
        <v>0</v>
      </c>
    </row>
    <row r="3991" spans="1:13" x14ac:dyDescent="0.35">
      <c r="A3991" s="1"/>
      <c r="B3991" s="1"/>
      <c r="C3991" s="1"/>
      <c r="D3991" s="1"/>
      <c r="E3991" s="1"/>
      <c r="F3991" s="1"/>
      <c r="G3991" s="1"/>
      <c r="H3991" s="5">
        <f t="shared" si="42"/>
        <v>0</v>
      </c>
      <c r="I3991" s="5">
        <f t="shared" si="43"/>
        <v>190.01544596790299</v>
      </c>
      <c r="J3991" s="6">
        <f t="shared" si="44"/>
        <v>0</v>
      </c>
      <c r="K3991" s="5">
        <f t="shared" si="45"/>
        <v>0</v>
      </c>
      <c r="L3991" s="5">
        <f t="shared" si="46"/>
        <v>0</v>
      </c>
      <c r="M3991" s="5">
        <f t="shared" si="47"/>
        <v>0</v>
      </c>
    </row>
    <row r="3992" spans="1:13" x14ac:dyDescent="0.35">
      <c r="A3992" s="1"/>
      <c r="B3992" s="1"/>
      <c r="C3992" s="1"/>
      <c r="D3992" s="1"/>
      <c r="E3992" s="1"/>
      <c r="F3992" s="1"/>
      <c r="G3992" s="1"/>
      <c r="H3992" s="5">
        <f t="shared" si="42"/>
        <v>0</v>
      </c>
      <c r="I3992" s="5">
        <f t="shared" si="43"/>
        <v>190.01544596790299</v>
      </c>
      <c r="J3992" s="6">
        <f t="shared" si="44"/>
        <v>0</v>
      </c>
      <c r="K3992" s="5">
        <f t="shared" si="45"/>
        <v>0</v>
      </c>
      <c r="L3992" s="5">
        <f t="shared" si="46"/>
        <v>0</v>
      </c>
      <c r="M3992" s="5">
        <f t="shared" si="47"/>
        <v>0</v>
      </c>
    </row>
    <row r="3993" spans="1:13" x14ac:dyDescent="0.35">
      <c r="A3993" s="1"/>
      <c r="B3993" s="1"/>
      <c r="C3993" s="1"/>
      <c r="D3993" s="1"/>
      <c r="E3993" s="1"/>
      <c r="F3993" s="1"/>
      <c r="G3993" s="1"/>
      <c r="H3993" s="5">
        <f t="shared" si="42"/>
        <v>0</v>
      </c>
      <c r="I3993" s="5">
        <f t="shared" si="43"/>
        <v>190.01544596790299</v>
      </c>
      <c r="J3993" s="6">
        <f t="shared" si="44"/>
        <v>0</v>
      </c>
      <c r="K3993" s="5">
        <f t="shared" si="45"/>
        <v>0</v>
      </c>
      <c r="L3993" s="5">
        <f t="shared" si="46"/>
        <v>0</v>
      </c>
      <c r="M3993" s="5">
        <f t="shared" si="47"/>
        <v>0</v>
      </c>
    </row>
    <row r="3994" spans="1:13" x14ac:dyDescent="0.35">
      <c r="A3994" s="1"/>
      <c r="B3994" s="1"/>
      <c r="C3994" s="1"/>
      <c r="D3994" s="1"/>
      <c r="E3994" s="1"/>
      <c r="F3994" s="1"/>
      <c r="G3994" s="1"/>
      <c r="H3994" s="5">
        <f t="shared" si="42"/>
        <v>0</v>
      </c>
      <c r="I3994" s="5">
        <f t="shared" si="43"/>
        <v>190.01544596790299</v>
      </c>
      <c r="J3994" s="6">
        <f t="shared" si="44"/>
        <v>0</v>
      </c>
      <c r="K3994" s="5">
        <f t="shared" si="45"/>
        <v>0</v>
      </c>
      <c r="L3994" s="5">
        <f t="shared" si="46"/>
        <v>0</v>
      </c>
      <c r="M3994" s="5">
        <f t="shared" si="47"/>
        <v>0</v>
      </c>
    </row>
    <row r="3995" spans="1:13" x14ac:dyDescent="0.35">
      <c r="A3995" s="1"/>
      <c r="B3995" s="1"/>
      <c r="C3995" s="1"/>
      <c r="D3995" s="1"/>
      <c r="E3995" s="1"/>
      <c r="F3995" s="1"/>
      <c r="G3995" s="1"/>
      <c r="H3995" s="5">
        <f t="shared" si="42"/>
        <v>0</v>
      </c>
      <c r="I3995" s="5">
        <f t="shared" si="43"/>
        <v>190.01544596790299</v>
      </c>
      <c r="J3995" s="6">
        <f t="shared" si="44"/>
        <v>0</v>
      </c>
      <c r="K3995" s="5">
        <f t="shared" si="45"/>
        <v>0</v>
      </c>
      <c r="L3995" s="5">
        <f t="shared" si="46"/>
        <v>0</v>
      </c>
      <c r="M3995" s="5">
        <f t="shared" si="47"/>
        <v>0</v>
      </c>
    </row>
    <row r="3996" spans="1:13" x14ac:dyDescent="0.35">
      <c r="A3996" s="1"/>
      <c r="B3996" s="1"/>
      <c r="C3996" s="1"/>
      <c r="D3996" s="1"/>
      <c r="E3996" s="1"/>
      <c r="F3996" s="1"/>
      <c r="G3996" s="1"/>
      <c r="H3996" s="5">
        <f t="shared" si="42"/>
        <v>0</v>
      </c>
      <c r="I3996" s="5">
        <f t="shared" si="43"/>
        <v>190.01544596790299</v>
      </c>
      <c r="J3996" s="6">
        <f t="shared" si="44"/>
        <v>0</v>
      </c>
      <c r="K3996" s="5">
        <f t="shared" si="45"/>
        <v>0</v>
      </c>
      <c r="L3996" s="5">
        <f t="shared" si="46"/>
        <v>0</v>
      </c>
      <c r="M3996" s="5">
        <f t="shared" si="47"/>
        <v>0</v>
      </c>
    </row>
    <row r="3997" spans="1:13" x14ac:dyDescent="0.35">
      <c r="A3997" s="1"/>
      <c r="B3997" s="1"/>
      <c r="C3997" s="1"/>
      <c r="D3997" s="1"/>
      <c r="E3997" s="1"/>
      <c r="F3997" s="1"/>
      <c r="G3997" s="1"/>
      <c r="H3997" s="5">
        <f t="shared" si="42"/>
        <v>0</v>
      </c>
      <c r="I3997" s="5">
        <f t="shared" si="43"/>
        <v>190.01544596790299</v>
      </c>
      <c r="J3997" s="6">
        <f t="shared" si="44"/>
        <v>0</v>
      </c>
      <c r="K3997" s="5">
        <f t="shared" si="45"/>
        <v>0</v>
      </c>
      <c r="L3997" s="5">
        <f t="shared" si="46"/>
        <v>0</v>
      </c>
      <c r="M3997" s="5">
        <f t="shared" si="47"/>
        <v>0</v>
      </c>
    </row>
    <row r="3998" spans="1:13" x14ac:dyDescent="0.35">
      <c r="A3998" s="1"/>
      <c r="B3998" s="1"/>
      <c r="C3998" s="1"/>
      <c r="D3998" s="1"/>
      <c r="E3998" s="1"/>
      <c r="F3998" s="1"/>
      <c r="G3998" s="1"/>
      <c r="H3998" s="5">
        <f t="shared" si="42"/>
        <v>0</v>
      </c>
      <c r="I3998" s="5">
        <f t="shared" si="43"/>
        <v>190.01544596790299</v>
      </c>
      <c r="J3998" s="6">
        <f t="shared" si="44"/>
        <v>0</v>
      </c>
      <c r="K3998" s="5">
        <f t="shared" si="45"/>
        <v>0</v>
      </c>
      <c r="L3998" s="5">
        <f t="shared" si="46"/>
        <v>0</v>
      </c>
      <c r="M3998" s="5">
        <f t="shared" si="47"/>
        <v>0</v>
      </c>
    </row>
    <row r="3999" spans="1:13" x14ac:dyDescent="0.35">
      <c r="A3999" s="1"/>
      <c r="B3999" s="1"/>
      <c r="C3999" s="1"/>
      <c r="D3999" s="1"/>
      <c r="E3999" s="1"/>
      <c r="F3999" s="1"/>
      <c r="G3999" s="1"/>
      <c r="H3999" s="5">
        <f t="shared" si="42"/>
        <v>0</v>
      </c>
      <c r="I3999" s="5">
        <f t="shared" si="43"/>
        <v>190.01544596790299</v>
      </c>
      <c r="J3999" s="6">
        <f t="shared" si="44"/>
        <v>0</v>
      </c>
      <c r="K3999" s="5">
        <f t="shared" si="45"/>
        <v>0</v>
      </c>
      <c r="L3999" s="5">
        <f t="shared" si="46"/>
        <v>0</v>
      </c>
      <c r="M3999" s="5">
        <f t="shared" si="47"/>
        <v>0</v>
      </c>
    </row>
    <row r="4000" spans="1:13" x14ac:dyDescent="0.35">
      <c r="A4000" s="1"/>
      <c r="B4000" s="1"/>
      <c r="C4000" s="1"/>
      <c r="D4000" s="1"/>
      <c r="E4000" s="1"/>
      <c r="F4000" s="1"/>
      <c r="G4000" s="1"/>
      <c r="H4000" s="5">
        <f t="shared" si="42"/>
        <v>0</v>
      </c>
      <c r="I4000" s="5">
        <f t="shared" si="43"/>
        <v>190.01544596790299</v>
      </c>
      <c r="J4000" s="6">
        <f t="shared" si="44"/>
        <v>0</v>
      </c>
      <c r="K4000" s="5">
        <f t="shared" si="45"/>
        <v>0</v>
      </c>
      <c r="L4000" s="5">
        <f t="shared" si="46"/>
        <v>0</v>
      </c>
      <c r="M4000" s="5">
        <f t="shared" si="47"/>
        <v>0</v>
      </c>
    </row>
    <row r="4001" spans="1:13" x14ac:dyDescent="0.35">
      <c r="A4001" s="1"/>
      <c r="B4001" s="1"/>
      <c r="C4001" s="1"/>
      <c r="D4001" s="1"/>
      <c r="E4001" s="1"/>
      <c r="F4001" s="1"/>
      <c r="G4001" s="1"/>
      <c r="H4001" s="5">
        <f t="shared" si="42"/>
        <v>0</v>
      </c>
      <c r="I4001" s="5">
        <f t="shared" si="43"/>
        <v>190.01544596790299</v>
      </c>
      <c r="J4001" s="6">
        <f t="shared" si="44"/>
        <v>0</v>
      </c>
      <c r="K4001" s="5">
        <f t="shared" si="45"/>
        <v>0</v>
      </c>
      <c r="L4001" s="5">
        <f t="shared" si="46"/>
        <v>0</v>
      </c>
      <c r="M4001" s="5">
        <f t="shared" si="47"/>
        <v>0</v>
      </c>
    </row>
    <row r="4002" spans="1:13" x14ac:dyDescent="0.35">
      <c r="A4002" s="1"/>
      <c r="B4002" s="1"/>
      <c r="C4002" s="1"/>
      <c r="D4002" s="1"/>
      <c r="E4002" s="1"/>
      <c r="F4002" s="1"/>
      <c r="G4002" s="1"/>
      <c r="H4002" s="5">
        <f t="shared" si="42"/>
        <v>0</v>
      </c>
      <c r="I4002" s="5">
        <f t="shared" si="43"/>
        <v>190.01544596790299</v>
      </c>
      <c r="J4002" s="6">
        <f t="shared" si="44"/>
        <v>0</v>
      </c>
      <c r="K4002" s="5">
        <f t="shared" si="45"/>
        <v>0</v>
      </c>
      <c r="L4002" s="5">
        <f t="shared" si="46"/>
        <v>0</v>
      </c>
      <c r="M4002" s="5">
        <f t="shared" si="47"/>
        <v>0</v>
      </c>
    </row>
    <row r="4003" spans="1:13" x14ac:dyDescent="0.35">
      <c r="A4003" s="1"/>
      <c r="B4003" s="1"/>
      <c r="C4003" s="1"/>
      <c r="D4003" s="1"/>
      <c r="E4003" s="1"/>
      <c r="F4003" s="1"/>
      <c r="G4003" s="1"/>
      <c r="H4003" s="5">
        <f t="shared" si="42"/>
        <v>0</v>
      </c>
      <c r="I4003" s="5">
        <f t="shared" si="43"/>
        <v>190.01544596790299</v>
      </c>
      <c r="J4003" s="6">
        <f t="shared" si="44"/>
        <v>0</v>
      </c>
      <c r="K4003" s="5">
        <f t="shared" si="45"/>
        <v>0</v>
      </c>
      <c r="L4003" s="5">
        <f t="shared" si="46"/>
        <v>0</v>
      </c>
      <c r="M4003" s="5">
        <f t="shared" si="47"/>
        <v>0</v>
      </c>
    </row>
    <row r="4004" spans="1:13" x14ac:dyDescent="0.35">
      <c r="A4004" s="1"/>
      <c r="B4004" s="1"/>
      <c r="C4004" s="1"/>
      <c r="D4004" s="1"/>
      <c r="E4004" s="1"/>
      <c r="F4004" s="1"/>
      <c r="G4004" s="1"/>
      <c r="H4004" s="5">
        <f t="shared" si="42"/>
        <v>0</v>
      </c>
      <c r="I4004" s="5">
        <f t="shared" si="43"/>
        <v>190.01544596790299</v>
      </c>
      <c r="J4004" s="6">
        <f t="shared" si="44"/>
        <v>0</v>
      </c>
      <c r="K4004" s="5">
        <f t="shared" si="45"/>
        <v>0</v>
      </c>
      <c r="L4004" s="5">
        <f t="shared" si="46"/>
        <v>0</v>
      </c>
      <c r="M4004" s="5">
        <f t="shared" si="47"/>
        <v>0</v>
      </c>
    </row>
    <row r="4005" spans="1:13" x14ac:dyDescent="0.35">
      <c r="A4005" s="1"/>
      <c r="B4005" s="1"/>
      <c r="C4005" s="1"/>
      <c r="D4005" s="1"/>
      <c r="E4005" s="1"/>
      <c r="F4005" s="1"/>
      <c r="G4005" s="1"/>
      <c r="H4005" s="5">
        <f t="shared" si="42"/>
        <v>0</v>
      </c>
      <c r="I4005" s="5">
        <f t="shared" si="43"/>
        <v>190.01544596790299</v>
      </c>
      <c r="J4005" s="6">
        <f t="shared" si="44"/>
        <v>0</v>
      </c>
      <c r="K4005" s="5">
        <f t="shared" si="45"/>
        <v>0</v>
      </c>
      <c r="L4005" s="5">
        <f t="shared" si="46"/>
        <v>0</v>
      </c>
      <c r="M4005" s="5">
        <f t="shared" si="47"/>
        <v>0</v>
      </c>
    </row>
    <row r="4006" spans="1:13" x14ac:dyDescent="0.35">
      <c r="A4006" s="1"/>
      <c r="B4006" s="1"/>
      <c r="C4006" s="1"/>
      <c r="D4006" s="1"/>
      <c r="E4006" s="1"/>
      <c r="F4006" s="1"/>
      <c r="G4006" s="1"/>
      <c r="H4006" s="5">
        <f t="shared" si="42"/>
        <v>0</v>
      </c>
      <c r="I4006" s="5">
        <f t="shared" si="43"/>
        <v>190.01544596790299</v>
      </c>
      <c r="J4006" s="6">
        <f t="shared" si="44"/>
        <v>0</v>
      </c>
      <c r="K4006" s="5">
        <f t="shared" si="45"/>
        <v>0</v>
      </c>
      <c r="L4006" s="5">
        <f t="shared" si="46"/>
        <v>0</v>
      </c>
      <c r="M4006" s="5">
        <f t="shared" si="47"/>
        <v>0</v>
      </c>
    </row>
    <row r="4007" spans="1:13" x14ac:dyDescent="0.35">
      <c r="A4007" s="1"/>
      <c r="B4007" s="1"/>
      <c r="C4007" s="1"/>
      <c r="D4007" s="1"/>
      <c r="E4007" s="1"/>
      <c r="F4007" s="1"/>
      <c r="G4007" s="1"/>
      <c r="H4007" s="5">
        <f t="shared" si="42"/>
        <v>0</v>
      </c>
      <c r="I4007" s="5">
        <f t="shared" si="43"/>
        <v>190.01544596790299</v>
      </c>
      <c r="J4007" s="6">
        <f t="shared" si="44"/>
        <v>0</v>
      </c>
      <c r="K4007" s="5">
        <f t="shared" si="45"/>
        <v>0</v>
      </c>
      <c r="L4007" s="5">
        <f t="shared" si="46"/>
        <v>0</v>
      </c>
      <c r="M4007" s="5">
        <f t="shared" si="47"/>
        <v>0</v>
      </c>
    </row>
    <row r="4008" spans="1:13" x14ac:dyDescent="0.35">
      <c r="A4008" s="1"/>
      <c r="B4008" s="1"/>
      <c r="C4008" s="1"/>
      <c r="D4008" s="1"/>
      <c r="E4008" s="1"/>
      <c r="F4008" s="1"/>
      <c r="G4008" s="1"/>
      <c r="H4008" s="5">
        <f t="shared" si="42"/>
        <v>0</v>
      </c>
      <c r="I4008" s="5">
        <f t="shared" si="43"/>
        <v>190.01544596790299</v>
      </c>
      <c r="J4008" s="6">
        <f t="shared" si="44"/>
        <v>0</v>
      </c>
      <c r="K4008" s="5">
        <f t="shared" si="45"/>
        <v>0</v>
      </c>
      <c r="L4008" s="5">
        <f t="shared" si="46"/>
        <v>0</v>
      </c>
      <c r="M4008" s="5">
        <f t="shared" si="47"/>
        <v>0</v>
      </c>
    </row>
    <row r="4009" spans="1:13" x14ac:dyDescent="0.35">
      <c r="A4009" s="1"/>
      <c r="B4009" s="1"/>
      <c r="C4009" s="1"/>
      <c r="D4009" s="1"/>
      <c r="E4009" s="1"/>
      <c r="F4009" s="1"/>
      <c r="G4009" s="1"/>
      <c r="H4009" s="5">
        <f t="shared" si="42"/>
        <v>0</v>
      </c>
      <c r="I4009" s="5">
        <f t="shared" si="43"/>
        <v>190.01544596790299</v>
      </c>
      <c r="J4009" s="6">
        <f t="shared" si="44"/>
        <v>0</v>
      </c>
      <c r="K4009" s="5">
        <f t="shared" si="45"/>
        <v>0</v>
      </c>
      <c r="L4009" s="5">
        <f t="shared" si="46"/>
        <v>0</v>
      </c>
      <c r="M4009" s="5">
        <f t="shared" si="47"/>
        <v>0</v>
      </c>
    </row>
    <row r="4010" spans="1:13" x14ac:dyDescent="0.35">
      <c r="A4010" s="1"/>
      <c r="B4010" s="1"/>
      <c r="C4010" s="1"/>
      <c r="D4010" s="1"/>
      <c r="E4010" s="1"/>
      <c r="F4010" s="1"/>
      <c r="G4010" s="1"/>
      <c r="H4010" s="5">
        <f t="shared" si="42"/>
        <v>0</v>
      </c>
      <c r="I4010" s="5">
        <f t="shared" si="43"/>
        <v>190.01544596790299</v>
      </c>
      <c r="J4010" s="6">
        <f t="shared" si="44"/>
        <v>0</v>
      </c>
      <c r="K4010" s="5">
        <f t="shared" si="45"/>
        <v>0</v>
      </c>
      <c r="L4010" s="5">
        <f t="shared" si="46"/>
        <v>0</v>
      </c>
      <c r="M4010" s="5">
        <f t="shared" si="47"/>
        <v>0</v>
      </c>
    </row>
    <row r="4011" spans="1:13" x14ac:dyDescent="0.35">
      <c r="A4011" s="1"/>
      <c r="B4011" s="1"/>
      <c r="C4011" s="1"/>
      <c r="D4011" s="1"/>
      <c r="E4011" s="1"/>
      <c r="F4011" s="1"/>
      <c r="G4011" s="1"/>
      <c r="H4011" s="5">
        <f t="shared" si="42"/>
        <v>0</v>
      </c>
      <c r="I4011" s="5">
        <f t="shared" si="43"/>
        <v>190.01544596790299</v>
      </c>
      <c r="J4011" s="6">
        <f t="shared" si="44"/>
        <v>0</v>
      </c>
      <c r="K4011" s="5">
        <f t="shared" si="45"/>
        <v>0</v>
      </c>
      <c r="L4011" s="5">
        <f t="shared" si="46"/>
        <v>0</v>
      </c>
      <c r="M4011" s="5">
        <f t="shared" si="47"/>
        <v>0</v>
      </c>
    </row>
    <row r="4012" spans="1:13" x14ac:dyDescent="0.35">
      <c r="A4012" s="1"/>
      <c r="B4012" s="1"/>
      <c r="C4012" s="1"/>
      <c r="D4012" s="1"/>
      <c r="E4012" s="1"/>
      <c r="F4012" s="1"/>
      <c r="G4012" s="1"/>
      <c r="H4012" s="5">
        <f t="shared" si="42"/>
        <v>0</v>
      </c>
      <c r="I4012" s="5">
        <f t="shared" si="43"/>
        <v>190.01544596790299</v>
      </c>
      <c r="J4012" s="6">
        <f t="shared" si="44"/>
        <v>0</v>
      </c>
      <c r="K4012" s="5">
        <f t="shared" si="45"/>
        <v>0</v>
      </c>
      <c r="L4012" s="5">
        <f t="shared" si="46"/>
        <v>0</v>
      </c>
      <c r="M4012" s="5">
        <f t="shared" si="47"/>
        <v>0</v>
      </c>
    </row>
    <row r="4013" spans="1:13" x14ac:dyDescent="0.35">
      <c r="A4013" s="1"/>
      <c r="B4013" s="1"/>
      <c r="C4013" s="1"/>
      <c r="D4013" s="1"/>
      <c r="E4013" s="1"/>
      <c r="F4013" s="1"/>
      <c r="G4013" s="1"/>
      <c r="H4013" s="5">
        <f t="shared" si="42"/>
        <v>0</v>
      </c>
      <c r="I4013" s="5">
        <f t="shared" si="43"/>
        <v>190.01544596790299</v>
      </c>
      <c r="J4013" s="6">
        <f t="shared" si="44"/>
        <v>0</v>
      </c>
      <c r="K4013" s="5">
        <f t="shared" si="45"/>
        <v>0</v>
      </c>
      <c r="L4013" s="5">
        <f t="shared" si="46"/>
        <v>0</v>
      </c>
      <c r="M4013" s="5">
        <f t="shared" si="47"/>
        <v>0</v>
      </c>
    </row>
    <row r="4014" spans="1:13" x14ac:dyDescent="0.35">
      <c r="A4014" s="1"/>
      <c r="B4014" s="1"/>
      <c r="C4014" s="1"/>
      <c r="D4014" s="1"/>
      <c r="E4014" s="1"/>
      <c r="F4014" s="1"/>
      <c r="G4014" s="1"/>
      <c r="H4014" s="5">
        <f t="shared" si="42"/>
        <v>0</v>
      </c>
      <c r="I4014" s="5">
        <f t="shared" si="43"/>
        <v>190.01544596790299</v>
      </c>
      <c r="J4014" s="6">
        <f t="shared" si="44"/>
        <v>0</v>
      </c>
      <c r="K4014" s="5">
        <f t="shared" si="45"/>
        <v>0</v>
      </c>
      <c r="L4014" s="5">
        <f t="shared" si="46"/>
        <v>0</v>
      </c>
      <c r="M4014" s="5">
        <f t="shared" si="47"/>
        <v>0</v>
      </c>
    </row>
    <row r="4015" spans="1:13" x14ac:dyDescent="0.35">
      <c r="A4015" s="1"/>
      <c r="B4015" s="1"/>
      <c r="C4015" s="1"/>
      <c r="D4015" s="1"/>
      <c r="E4015" s="1"/>
      <c r="F4015" s="1"/>
      <c r="G4015" s="1"/>
      <c r="H4015" s="5">
        <f t="shared" si="42"/>
        <v>0</v>
      </c>
      <c r="I4015" s="5">
        <f t="shared" si="43"/>
        <v>190.01544596790299</v>
      </c>
      <c r="J4015" s="6">
        <f t="shared" si="44"/>
        <v>0</v>
      </c>
      <c r="K4015" s="5">
        <f t="shared" si="45"/>
        <v>0</v>
      </c>
      <c r="L4015" s="5">
        <f t="shared" si="46"/>
        <v>0</v>
      </c>
      <c r="M4015" s="5">
        <f t="shared" si="47"/>
        <v>0</v>
      </c>
    </row>
    <row r="4016" spans="1:13" x14ac:dyDescent="0.35">
      <c r="A4016" s="1"/>
      <c r="B4016" s="1"/>
      <c r="C4016" s="1"/>
      <c r="D4016" s="1"/>
      <c r="E4016" s="1"/>
      <c r="F4016" s="1"/>
      <c r="G4016" s="1"/>
      <c r="H4016" s="5">
        <f t="shared" si="42"/>
        <v>0</v>
      </c>
      <c r="I4016" s="5">
        <f t="shared" si="43"/>
        <v>190.01544596790299</v>
      </c>
      <c r="J4016" s="6">
        <f t="shared" si="44"/>
        <v>0</v>
      </c>
      <c r="K4016" s="5">
        <f t="shared" si="45"/>
        <v>0</v>
      </c>
      <c r="L4016" s="5">
        <f t="shared" si="46"/>
        <v>0</v>
      </c>
      <c r="M4016" s="5">
        <f t="shared" si="47"/>
        <v>0</v>
      </c>
    </row>
    <row r="4017" spans="1:13" x14ac:dyDescent="0.35">
      <c r="A4017" s="1"/>
      <c r="B4017" s="1"/>
      <c r="C4017" s="1"/>
      <c r="D4017" s="1"/>
      <c r="E4017" s="1"/>
      <c r="F4017" s="1"/>
      <c r="G4017" s="1"/>
      <c r="H4017" s="5">
        <f t="shared" si="42"/>
        <v>0</v>
      </c>
      <c r="I4017" s="5">
        <f t="shared" si="43"/>
        <v>190.01544596790299</v>
      </c>
      <c r="J4017" s="6">
        <f t="shared" si="44"/>
        <v>0</v>
      </c>
      <c r="K4017" s="5">
        <f t="shared" si="45"/>
        <v>0</v>
      </c>
      <c r="L4017" s="5">
        <f t="shared" si="46"/>
        <v>0</v>
      </c>
      <c r="M4017" s="5">
        <f t="shared" si="47"/>
        <v>0</v>
      </c>
    </row>
    <row r="4018" spans="1:13" x14ac:dyDescent="0.35">
      <c r="A4018" s="1"/>
      <c r="B4018" s="1"/>
      <c r="C4018" s="1"/>
      <c r="D4018" s="1"/>
      <c r="E4018" s="1"/>
      <c r="F4018" s="1"/>
      <c r="G4018" s="1"/>
      <c r="H4018" s="5">
        <f t="shared" si="42"/>
        <v>0</v>
      </c>
      <c r="I4018" s="5">
        <f t="shared" si="43"/>
        <v>190.01544596790299</v>
      </c>
      <c r="J4018" s="6">
        <f t="shared" si="44"/>
        <v>0</v>
      </c>
      <c r="K4018" s="5">
        <f t="shared" si="45"/>
        <v>0</v>
      </c>
      <c r="L4018" s="5">
        <f t="shared" si="46"/>
        <v>0</v>
      </c>
      <c r="M4018" s="5">
        <f t="shared" si="47"/>
        <v>0</v>
      </c>
    </row>
    <row r="4019" spans="1:13" x14ac:dyDescent="0.35">
      <c r="A4019" s="1"/>
      <c r="B4019" s="1"/>
      <c r="C4019" s="1"/>
      <c r="D4019" s="1"/>
      <c r="E4019" s="1"/>
      <c r="F4019" s="1"/>
      <c r="G4019" s="1"/>
      <c r="H4019" s="5">
        <f t="shared" si="42"/>
        <v>0</v>
      </c>
      <c r="I4019" s="5">
        <f t="shared" si="43"/>
        <v>190.01544596790299</v>
      </c>
      <c r="J4019" s="6">
        <f t="shared" si="44"/>
        <v>0</v>
      </c>
      <c r="K4019" s="5">
        <f t="shared" si="45"/>
        <v>0</v>
      </c>
      <c r="L4019" s="5">
        <f t="shared" si="46"/>
        <v>0</v>
      </c>
      <c r="M4019" s="5">
        <f t="shared" si="47"/>
        <v>0</v>
      </c>
    </row>
    <row r="4020" spans="1:13" x14ac:dyDescent="0.35">
      <c r="A4020" s="1"/>
      <c r="B4020" s="1"/>
      <c r="C4020" s="1"/>
      <c r="D4020" s="1"/>
      <c r="E4020" s="1"/>
      <c r="F4020" s="1"/>
      <c r="G4020" s="1"/>
      <c r="H4020" s="5">
        <f t="shared" si="42"/>
        <v>0</v>
      </c>
      <c r="I4020" s="5">
        <f t="shared" si="43"/>
        <v>190.01544596790299</v>
      </c>
      <c r="J4020" s="6">
        <f t="shared" si="44"/>
        <v>0</v>
      </c>
      <c r="K4020" s="5">
        <f t="shared" si="45"/>
        <v>0</v>
      </c>
      <c r="L4020" s="5">
        <f t="shared" si="46"/>
        <v>0</v>
      </c>
      <c r="M4020" s="5">
        <f t="shared" si="47"/>
        <v>0</v>
      </c>
    </row>
    <row r="4021" spans="1:13" x14ac:dyDescent="0.35">
      <c r="A4021" s="1"/>
      <c r="B4021" s="1"/>
      <c r="C4021" s="1"/>
      <c r="D4021" s="1"/>
      <c r="E4021" s="1"/>
      <c r="F4021" s="1"/>
      <c r="G4021" s="1"/>
      <c r="H4021" s="5">
        <f t="shared" si="42"/>
        <v>0</v>
      </c>
      <c r="I4021" s="5">
        <f t="shared" si="43"/>
        <v>190.01544596790299</v>
      </c>
      <c r="J4021" s="6">
        <f t="shared" si="44"/>
        <v>0</v>
      </c>
      <c r="K4021" s="5">
        <f t="shared" si="45"/>
        <v>0</v>
      </c>
      <c r="L4021" s="5">
        <f t="shared" si="46"/>
        <v>0</v>
      </c>
      <c r="M4021" s="5">
        <f t="shared" si="47"/>
        <v>0</v>
      </c>
    </row>
    <row r="4022" spans="1:13" x14ac:dyDescent="0.35">
      <c r="A4022" s="1"/>
      <c r="B4022" s="1"/>
      <c r="C4022" s="1"/>
      <c r="D4022" s="1"/>
      <c r="E4022" s="1"/>
      <c r="F4022" s="1"/>
      <c r="G4022" s="1"/>
      <c r="H4022" s="5">
        <f t="shared" si="42"/>
        <v>0</v>
      </c>
      <c r="I4022" s="5">
        <f t="shared" si="43"/>
        <v>190.01544596790299</v>
      </c>
      <c r="J4022" s="6">
        <f t="shared" si="44"/>
        <v>0</v>
      </c>
      <c r="K4022" s="5">
        <f t="shared" si="45"/>
        <v>0</v>
      </c>
      <c r="L4022" s="5">
        <f t="shared" si="46"/>
        <v>0</v>
      </c>
      <c r="M4022" s="5">
        <f t="shared" si="47"/>
        <v>0</v>
      </c>
    </row>
    <row r="4023" spans="1:13" x14ac:dyDescent="0.35">
      <c r="A4023" s="1"/>
      <c r="B4023" s="1"/>
      <c r="C4023" s="1"/>
      <c r="D4023" s="1"/>
      <c r="E4023" s="1"/>
      <c r="F4023" s="1"/>
      <c r="G4023" s="1"/>
      <c r="H4023" s="5">
        <f t="shared" si="42"/>
        <v>0</v>
      </c>
      <c r="I4023" s="5">
        <f t="shared" si="43"/>
        <v>190.01544596790299</v>
      </c>
      <c r="J4023" s="6">
        <f t="shared" si="44"/>
        <v>0</v>
      </c>
      <c r="K4023" s="5">
        <f t="shared" si="45"/>
        <v>0</v>
      </c>
      <c r="L4023" s="5">
        <f t="shared" si="46"/>
        <v>0</v>
      </c>
      <c r="M4023" s="5">
        <f t="shared" si="47"/>
        <v>0</v>
      </c>
    </row>
    <row r="4024" spans="1:13" x14ac:dyDescent="0.35">
      <c r="A4024" s="1"/>
      <c r="B4024" s="1"/>
      <c r="C4024" s="1"/>
      <c r="D4024" s="1"/>
      <c r="E4024" s="1"/>
      <c r="F4024" s="1"/>
      <c r="G4024" s="1"/>
      <c r="H4024" s="5">
        <f t="shared" si="42"/>
        <v>0</v>
      </c>
      <c r="I4024" s="5">
        <f t="shared" si="43"/>
        <v>190.01544596790299</v>
      </c>
      <c r="J4024" s="6">
        <f t="shared" si="44"/>
        <v>0</v>
      </c>
      <c r="K4024" s="5">
        <f t="shared" si="45"/>
        <v>0</v>
      </c>
      <c r="L4024" s="5">
        <f t="shared" si="46"/>
        <v>0</v>
      </c>
      <c r="M4024" s="5">
        <f t="shared" si="47"/>
        <v>0</v>
      </c>
    </row>
    <row r="4025" spans="1:13" x14ac:dyDescent="0.35">
      <c r="A4025" s="1"/>
      <c r="B4025" s="1"/>
      <c r="C4025" s="1"/>
      <c r="D4025" s="1"/>
      <c r="E4025" s="1"/>
      <c r="F4025" s="1"/>
      <c r="G4025" s="1"/>
      <c r="H4025" s="5">
        <f t="shared" si="42"/>
        <v>0</v>
      </c>
      <c r="I4025" s="5">
        <f t="shared" si="43"/>
        <v>190.01544596790299</v>
      </c>
      <c r="J4025" s="6">
        <f t="shared" si="44"/>
        <v>0</v>
      </c>
      <c r="K4025" s="5">
        <f t="shared" si="45"/>
        <v>0</v>
      </c>
      <c r="L4025" s="5">
        <f t="shared" si="46"/>
        <v>0</v>
      </c>
      <c r="M4025" s="5">
        <f t="shared" si="47"/>
        <v>0</v>
      </c>
    </row>
    <row r="4026" spans="1:13" x14ac:dyDescent="0.35">
      <c r="A4026" s="1"/>
      <c r="B4026" s="1"/>
      <c r="C4026" s="1"/>
      <c r="D4026" s="1"/>
      <c r="E4026" s="1"/>
      <c r="F4026" s="1"/>
      <c r="G4026" s="1"/>
      <c r="H4026" s="5">
        <f t="shared" si="42"/>
        <v>0</v>
      </c>
      <c r="I4026" s="5">
        <f t="shared" si="43"/>
        <v>190.01544596790299</v>
      </c>
      <c r="J4026" s="6">
        <f t="shared" si="44"/>
        <v>0</v>
      </c>
      <c r="K4026" s="5">
        <f t="shared" si="45"/>
        <v>0</v>
      </c>
      <c r="L4026" s="5">
        <f t="shared" si="46"/>
        <v>0</v>
      </c>
      <c r="M4026" s="5">
        <f t="shared" si="47"/>
        <v>0</v>
      </c>
    </row>
    <row r="4027" spans="1:13" x14ac:dyDescent="0.35">
      <c r="A4027" s="1"/>
      <c r="B4027" s="1"/>
      <c r="C4027" s="1"/>
      <c r="D4027" s="1"/>
      <c r="E4027" s="1"/>
      <c r="F4027" s="1"/>
      <c r="G4027" s="1"/>
      <c r="H4027" s="5">
        <f t="shared" si="42"/>
        <v>0</v>
      </c>
      <c r="I4027" s="5">
        <f t="shared" si="43"/>
        <v>190.01544596790299</v>
      </c>
      <c r="J4027" s="6">
        <f t="shared" si="44"/>
        <v>0</v>
      </c>
      <c r="K4027" s="5">
        <f t="shared" si="45"/>
        <v>0</v>
      </c>
      <c r="L4027" s="5">
        <f t="shared" si="46"/>
        <v>0</v>
      </c>
      <c r="M4027" s="5">
        <f t="shared" si="47"/>
        <v>0</v>
      </c>
    </row>
    <row r="4028" spans="1:13" x14ac:dyDescent="0.35">
      <c r="A4028" s="1"/>
      <c r="B4028" s="1"/>
      <c r="C4028" s="1"/>
      <c r="D4028" s="1"/>
      <c r="E4028" s="1"/>
      <c r="F4028" s="1"/>
      <c r="G4028" s="1"/>
      <c r="H4028" s="5">
        <f t="shared" si="42"/>
        <v>0</v>
      </c>
      <c r="I4028" s="5">
        <f t="shared" si="43"/>
        <v>190.01544596790299</v>
      </c>
      <c r="J4028" s="6">
        <f t="shared" si="44"/>
        <v>0</v>
      </c>
      <c r="K4028" s="5">
        <f t="shared" si="45"/>
        <v>0</v>
      </c>
      <c r="L4028" s="5">
        <f t="shared" si="46"/>
        <v>0</v>
      </c>
      <c r="M4028" s="5">
        <f t="shared" si="47"/>
        <v>0</v>
      </c>
    </row>
    <row r="4029" spans="1:13" x14ac:dyDescent="0.35">
      <c r="A4029" s="1"/>
      <c r="B4029" s="1"/>
      <c r="C4029" s="1"/>
      <c r="D4029" s="1"/>
      <c r="E4029" s="1"/>
      <c r="F4029" s="1"/>
      <c r="G4029" s="1"/>
      <c r="H4029" s="5">
        <f t="shared" si="42"/>
        <v>0</v>
      </c>
      <c r="I4029" s="5">
        <f t="shared" si="43"/>
        <v>190.01544596790299</v>
      </c>
      <c r="J4029" s="6">
        <f t="shared" si="44"/>
        <v>0</v>
      </c>
      <c r="K4029" s="5">
        <f t="shared" si="45"/>
        <v>0</v>
      </c>
      <c r="L4029" s="5">
        <f t="shared" si="46"/>
        <v>0</v>
      </c>
      <c r="M4029" s="5">
        <f t="shared" si="47"/>
        <v>0</v>
      </c>
    </row>
    <row r="4030" spans="1:13" x14ac:dyDescent="0.35">
      <c r="A4030" s="1"/>
      <c r="B4030" s="1"/>
      <c r="C4030" s="1"/>
      <c r="D4030" s="1"/>
      <c r="E4030" s="1"/>
      <c r="F4030" s="1"/>
      <c r="G4030" s="1"/>
      <c r="H4030" s="5">
        <f t="shared" si="42"/>
        <v>0</v>
      </c>
      <c r="I4030" s="5">
        <f t="shared" si="43"/>
        <v>190.01544596790299</v>
      </c>
      <c r="J4030" s="6">
        <f t="shared" si="44"/>
        <v>0</v>
      </c>
      <c r="K4030" s="5">
        <f t="shared" si="45"/>
        <v>0</v>
      </c>
      <c r="L4030" s="5">
        <f t="shared" si="46"/>
        <v>0</v>
      </c>
      <c r="M4030" s="5">
        <f t="shared" si="47"/>
        <v>0</v>
      </c>
    </row>
    <row r="4031" spans="1:13" x14ac:dyDescent="0.35">
      <c r="A4031" s="1"/>
      <c r="B4031" s="1"/>
      <c r="C4031" s="1"/>
      <c r="D4031" s="1"/>
      <c r="E4031" s="1"/>
      <c r="F4031" s="1"/>
      <c r="G4031" s="1"/>
      <c r="H4031" s="5">
        <f t="shared" si="42"/>
        <v>0</v>
      </c>
      <c r="I4031" s="5">
        <f t="shared" si="43"/>
        <v>190.01544596790299</v>
      </c>
      <c r="J4031" s="6">
        <f t="shared" si="44"/>
        <v>0</v>
      </c>
      <c r="K4031" s="5">
        <f t="shared" si="45"/>
        <v>0</v>
      </c>
      <c r="L4031" s="5">
        <f t="shared" si="46"/>
        <v>0</v>
      </c>
      <c r="M4031" s="5">
        <f t="shared" si="47"/>
        <v>0</v>
      </c>
    </row>
    <row r="4032" spans="1:13" x14ac:dyDescent="0.35">
      <c r="A4032" s="1"/>
      <c r="B4032" s="1"/>
      <c r="C4032" s="1"/>
      <c r="D4032" s="1"/>
      <c r="E4032" s="1"/>
      <c r="F4032" s="1"/>
      <c r="G4032" s="1"/>
      <c r="H4032" s="5">
        <f t="shared" si="42"/>
        <v>0</v>
      </c>
      <c r="I4032" s="5">
        <f t="shared" si="43"/>
        <v>190.01544596790299</v>
      </c>
      <c r="J4032" s="6">
        <f t="shared" si="44"/>
        <v>0</v>
      </c>
      <c r="K4032" s="5">
        <f t="shared" si="45"/>
        <v>0</v>
      </c>
      <c r="L4032" s="5">
        <f t="shared" si="46"/>
        <v>0</v>
      </c>
      <c r="M4032" s="5">
        <f t="shared" si="47"/>
        <v>0</v>
      </c>
    </row>
    <row r="4033" spans="1:13" x14ac:dyDescent="0.35">
      <c r="A4033" s="1"/>
      <c r="B4033" s="1"/>
      <c r="C4033" s="1"/>
      <c r="D4033" s="1"/>
      <c r="E4033" s="1"/>
      <c r="F4033" s="1"/>
      <c r="G4033" s="1"/>
      <c r="H4033" s="5">
        <f t="shared" si="42"/>
        <v>0</v>
      </c>
      <c r="I4033" s="5">
        <f t="shared" si="43"/>
        <v>190.01544596790299</v>
      </c>
      <c r="J4033" s="6">
        <f t="shared" si="44"/>
        <v>0</v>
      </c>
      <c r="K4033" s="5">
        <f t="shared" si="45"/>
        <v>0</v>
      </c>
      <c r="L4033" s="5">
        <f t="shared" si="46"/>
        <v>0</v>
      </c>
      <c r="M4033" s="5">
        <f t="shared" si="47"/>
        <v>0</v>
      </c>
    </row>
    <row r="4034" spans="1:13" x14ac:dyDescent="0.35">
      <c r="A4034" s="1"/>
      <c r="B4034" s="1"/>
      <c r="C4034" s="1"/>
      <c r="D4034" s="1"/>
      <c r="E4034" s="1"/>
      <c r="F4034" s="1"/>
      <c r="G4034" s="1"/>
      <c r="H4034" s="5">
        <f t="shared" si="42"/>
        <v>0</v>
      </c>
      <c r="I4034" s="5">
        <f t="shared" si="43"/>
        <v>190.01544596790299</v>
      </c>
      <c r="J4034" s="6">
        <f t="shared" si="44"/>
        <v>0</v>
      </c>
      <c r="K4034" s="5">
        <f t="shared" si="45"/>
        <v>0</v>
      </c>
      <c r="L4034" s="5">
        <f t="shared" si="46"/>
        <v>0</v>
      </c>
      <c r="M4034" s="5">
        <f t="shared" si="47"/>
        <v>0</v>
      </c>
    </row>
    <row r="4035" spans="1:13" x14ac:dyDescent="0.35">
      <c r="A4035" s="1"/>
      <c r="B4035" s="1"/>
      <c r="C4035" s="1"/>
      <c r="D4035" s="1"/>
      <c r="E4035" s="1"/>
      <c r="F4035" s="1"/>
      <c r="G4035" s="1"/>
      <c r="H4035" s="5">
        <f t="shared" si="42"/>
        <v>0</v>
      </c>
      <c r="I4035" s="5">
        <f t="shared" si="43"/>
        <v>190.01544596790299</v>
      </c>
      <c r="J4035" s="6">
        <f t="shared" si="44"/>
        <v>0</v>
      </c>
      <c r="K4035" s="5">
        <f t="shared" si="45"/>
        <v>0</v>
      </c>
      <c r="L4035" s="5">
        <f t="shared" si="46"/>
        <v>0</v>
      </c>
      <c r="M4035" s="5">
        <f t="shared" si="47"/>
        <v>0</v>
      </c>
    </row>
    <row r="4036" spans="1:13" x14ac:dyDescent="0.35">
      <c r="A4036" s="1"/>
      <c r="B4036" s="1"/>
      <c r="C4036" s="1"/>
      <c r="D4036" s="1"/>
      <c r="E4036" s="1"/>
      <c r="F4036" s="1"/>
      <c r="G4036" s="1"/>
      <c r="H4036" s="5">
        <f t="shared" ref="H4036:H4099" si="48">(A4036-A4035)*B4036</f>
        <v>0</v>
      </c>
      <c r="I4036" s="5">
        <f t="shared" ref="I4036:I4099" si="49">H4036+I4035</f>
        <v>190.01544596790299</v>
      </c>
      <c r="J4036" s="6">
        <f t="shared" ref="J4036:J4099" si="50">IF(H4036=0,0,(G4036-G4035)/H4036)</f>
        <v>0</v>
      </c>
      <c r="K4036" s="5">
        <f t="shared" ref="K4036:K4099" si="51">IF(J4036&gt;1,K4035,J4036)</f>
        <v>0</v>
      </c>
      <c r="L4036" s="5">
        <f t="shared" ref="L4036:L4099" si="52">IF(K4036&lt;-1,L4035,K4036)</f>
        <v>0</v>
      </c>
      <c r="M4036" s="5">
        <f t="shared" ref="M4036:M4099" si="53">ASIN(L4036)</f>
        <v>0</v>
      </c>
    </row>
    <row r="4037" spans="1:13" x14ac:dyDescent="0.35">
      <c r="A4037" s="1"/>
      <c r="B4037" s="1"/>
      <c r="C4037" s="1"/>
      <c r="D4037" s="1"/>
      <c r="E4037" s="1"/>
      <c r="F4037" s="1"/>
      <c r="G4037" s="1"/>
      <c r="H4037" s="5">
        <f t="shared" si="48"/>
        <v>0</v>
      </c>
      <c r="I4037" s="5">
        <f t="shared" si="49"/>
        <v>190.01544596790299</v>
      </c>
      <c r="J4037" s="6">
        <f t="shared" si="50"/>
        <v>0</v>
      </c>
      <c r="K4037" s="5">
        <f t="shared" si="51"/>
        <v>0</v>
      </c>
      <c r="L4037" s="5">
        <f t="shared" si="52"/>
        <v>0</v>
      </c>
      <c r="M4037" s="5">
        <f t="shared" si="53"/>
        <v>0</v>
      </c>
    </row>
    <row r="4038" spans="1:13" x14ac:dyDescent="0.35">
      <c r="A4038" s="1"/>
      <c r="B4038" s="1"/>
      <c r="C4038" s="1"/>
      <c r="D4038" s="1"/>
      <c r="E4038" s="1"/>
      <c r="F4038" s="1"/>
      <c r="G4038" s="1"/>
      <c r="H4038" s="5">
        <f t="shared" si="48"/>
        <v>0</v>
      </c>
      <c r="I4038" s="5">
        <f t="shared" si="49"/>
        <v>190.01544596790299</v>
      </c>
      <c r="J4038" s="6">
        <f t="shared" si="50"/>
        <v>0</v>
      </c>
      <c r="K4038" s="5">
        <f t="shared" si="51"/>
        <v>0</v>
      </c>
      <c r="L4038" s="5">
        <f t="shared" si="52"/>
        <v>0</v>
      </c>
      <c r="M4038" s="5">
        <f t="shared" si="53"/>
        <v>0</v>
      </c>
    </row>
    <row r="4039" spans="1:13" x14ac:dyDescent="0.35">
      <c r="A4039" s="1"/>
      <c r="B4039" s="1"/>
      <c r="C4039" s="1"/>
      <c r="D4039" s="1"/>
      <c r="E4039" s="1"/>
      <c r="F4039" s="1"/>
      <c r="G4039" s="1"/>
      <c r="H4039" s="5">
        <f t="shared" si="48"/>
        <v>0</v>
      </c>
      <c r="I4039" s="5">
        <f t="shared" si="49"/>
        <v>190.01544596790299</v>
      </c>
      <c r="J4039" s="6">
        <f t="shared" si="50"/>
        <v>0</v>
      </c>
      <c r="K4039" s="5">
        <f t="shared" si="51"/>
        <v>0</v>
      </c>
      <c r="L4039" s="5">
        <f t="shared" si="52"/>
        <v>0</v>
      </c>
      <c r="M4039" s="5">
        <f t="shared" si="53"/>
        <v>0</v>
      </c>
    </row>
    <row r="4040" spans="1:13" x14ac:dyDescent="0.35">
      <c r="A4040" s="1"/>
      <c r="B4040" s="1"/>
      <c r="C4040" s="1"/>
      <c r="D4040" s="1"/>
      <c r="E4040" s="1"/>
      <c r="F4040" s="1"/>
      <c r="G4040" s="1"/>
      <c r="H4040" s="5">
        <f t="shared" si="48"/>
        <v>0</v>
      </c>
      <c r="I4040" s="5">
        <f t="shared" si="49"/>
        <v>190.01544596790299</v>
      </c>
      <c r="J4040" s="6">
        <f t="shared" si="50"/>
        <v>0</v>
      </c>
      <c r="K4040" s="5">
        <f t="shared" si="51"/>
        <v>0</v>
      </c>
      <c r="L4040" s="5">
        <f t="shared" si="52"/>
        <v>0</v>
      </c>
      <c r="M4040" s="5">
        <f t="shared" si="53"/>
        <v>0</v>
      </c>
    </row>
    <row r="4041" spans="1:13" x14ac:dyDescent="0.35">
      <c r="A4041" s="1"/>
      <c r="B4041" s="1"/>
      <c r="C4041" s="1"/>
      <c r="D4041" s="1"/>
      <c r="E4041" s="1"/>
      <c r="F4041" s="1"/>
      <c r="G4041" s="1"/>
      <c r="H4041" s="5">
        <f t="shared" si="48"/>
        <v>0</v>
      </c>
      <c r="I4041" s="5">
        <f t="shared" si="49"/>
        <v>190.01544596790299</v>
      </c>
      <c r="J4041" s="6">
        <f t="shared" si="50"/>
        <v>0</v>
      </c>
      <c r="K4041" s="5">
        <f t="shared" si="51"/>
        <v>0</v>
      </c>
      <c r="L4041" s="5">
        <f t="shared" si="52"/>
        <v>0</v>
      </c>
      <c r="M4041" s="5">
        <f t="shared" si="53"/>
        <v>0</v>
      </c>
    </row>
    <row r="4042" spans="1:13" x14ac:dyDescent="0.35">
      <c r="A4042" s="1"/>
      <c r="B4042" s="1"/>
      <c r="C4042" s="1"/>
      <c r="D4042" s="1"/>
      <c r="E4042" s="1"/>
      <c r="F4042" s="1"/>
      <c r="G4042" s="1"/>
      <c r="H4042" s="5">
        <f t="shared" si="48"/>
        <v>0</v>
      </c>
      <c r="I4042" s="5">
        <f t="shared" si="49"/>
        <v>190.01544596790299</v>
      </c>
      <c r="J4042" s="6">
        <f t="shared" si="50"/>
        <v>0</v>
      </c>
      <c r="K4042" s="5">
        <f t="shared" si="51"/>
        <v>0</v>
      </c>
      <c r="L4042" s="5">
        <f t="shared" si="52"/>
        <v>0</v>
      </c>
      <c r="M4042" s="5">
        <f t="shared" si="53"/>
        <v>0</v>
      </c>
    </row>
    <row r="4043" spans="1:13" x14ac:dyDescent="0.35">
      <c r="A4043" s="1"/>
      <c r="B4043" s="1"/>
      <c r="C4043" s="1"/>
      <c r="D4043" s="1"/>
      <c r="E4043" s="1"/>
      <c r="F4043" s="1"/>
      <c r="G4043" s="1"/>
      <c r="H4043" s="5">
        <f t="shared" si="48"/>
        <v>0</v>
      </c>
      <c r="I4043" s="5">
        <f t="shared" si="49"/>
        <v>190.01544596790299</v>
      </c>
      <c r="J4043" s="6">
        <f t="shared" si="50"/>
        <v>0</v>
      </c>
      <c r="K4043" s="5">
        <f t="shared" si="51"/>
        <v>0</v>
      </c>
      <c r="L4043" s="5">
        <f t="shared" si="52"/>
        <v>0</v>
      </c>
      <c r="M4043" s="5">
        <f t="shared" si="53"/>
        <v>0</v>
      </c>
    </row>
    <row r="4044" spans="1:13" x14ac:dyDescent="0.35">
      <c r="A4044" s="1"/>
      <c r="B4044" s="1"/>
      <c r="C4044" s="1"/>
      <c r="D4044" s="1"/>
      <c r="E4044" s="1"/>
      <c r="F4044" s="1"/>
      <c r="G4044" s="1"/>
      <c r="H4044" s="5">
        <f t="shared" si="48"/>
        <v>0</v>
      </c>
      <c r="I4044" s="5">
        <f t="shared" si="49"/>
        <v>190.01544596790299</v>
      </c>
      <c r="J4044" s="6">
        <f t="shared" si="50"/>
        <v>0</v>
      </c>
      <c r="K4044" s="5">
        <f t="shared" si="51"/>
        <v>0</v>
      </c>
      <c r="L4044" s="5">
        <f t="shared" si="52"/>
        <v>0</v>
      </c>
      <c r="M4044" s="5">
        <f t="shared" si="53"/>
        <v>0</v>
      </c>
    </row>
    <row r="4045" spans="1:13" x14ac:dyDescent="0.35">
      <c r="A4045" s="1"/>
      <c r="B4045" s="1"/>
      <c r="C4045" s="1"/>
      <c r="D4045" s="1"/>
      <c r="E4045" s="1"/>
      <c r="F4045" s="1"/>
      <c r="G4045" s="1"/>
      <c r="H4045" s="5">
        <f t="shared" si="48"/>
        <v>0</v>
      </c>
      <c r="I4045" s="5">
        <f t="shared" si="49"/>
        <v>190.01544596790299</v>
      </c>
      <c r="J4045" s="6">
        <f t="shared" si="50"/>
        <v>0</v>
      </c>
      <c r="K4045" s="5">
        <f t="shared" si="51"/>
        <v>0</v>
      </c>
      <c r="L4045" s="5">
        <f t="shared" si="52"/>
        <v>0</v>
      </c>
      <c r="M4045" s="5">
        <f t="shared" si="53"/>
        <v>0</v>
      </c>
    </row>
    <row r="4046" spans="1:13" x14ac:dyDescent="0.35">
      <c r="A4046" s="1"/>
      <c r="B4046" s="1"/>
      <c r="C4046" s="1"/>
      <c r="D4046" s="1"/>
      <c r="E4046" s="1"/>
      <c r="F4046" s="1"/>
      <c r="G4046" s="1"/>
      <c r="H4046" s="5">
        <f t="shared" si="48"/>
        <v>0</v>
      </c>
      <c r="I4046" s="5">
        <f t="shared" si="49"/>
        <v>190.01544596790299</v>
      </c>
      <c r="J4046" s="6">
        <f t="shared" si="50"/>
        <v>0</v>
      </c>
      <c r="K4046" s="5">
        <f t="shared" si="51"/>
        <v>0</v>
      </c>
      <c r="L4046" s="5">
        <f t="shared" si="52"/>
        <v>0</v>
      </c>
      <c r="M4046" s="5">
        <f t="shared" si="53"/>
        <v>0</v>
      </c>
    </row>
    <row r="4047" spans="1:13" x14ac:dyDescent="0.35">
      <c r="A4047" s="1"/>
      <c r="B4047" s="1"/>
      <c r="C4047" s="1"/>
      <c r="D4047" s="1"/>
      <c r="E4047" s="1"/>
      <c r="F4047" s="1"/>
      <c r="G4047" s="1"/>
      <c r="H4047" s="5">
        <f t="shared" si="48"/>
        <v>0</v>
      </c>
      <c r="I4047" s="5">
        <f t="shared" si="49"/>
        <v>190.01544596790299</v>
      </c>
      <c r="J4047" s="6">
        <f t="shared" si="50"/>
        <v>0</v>
      </c>
      <c r="K4047" s="5">
        <f t="shared" si="51"/>
        <v>0</v>
      </c>
      <c r="L4047" s="5">
        <f t="shared" si="52"/>
        <v>0</v>
      </c>
      <c r="M4047" s="5">
        <f t="shared" si="53"/>
        <v>0</v>
      </c>
    </row>
    <row r="4048" spans="1:13" x14ac:dyDescent="0.35">
      <c r="A4048" s="1"/>
      <c r="B4048" s="1"/>
      <c r="C4048" s="1"/>
      <c r="D4048" s="1"/>
      <c r="E4048" s="1"/>
      <c r="F4048" s="1"/>
      <c r="G4048" s="1"/>
      <c r="H4048" s="5">
        <f t="shared" si="48"/>
        <v>0</v>
      </c>
      <c r="I4048" s="5">
        <f t="shared" si="49"/>
        <v>190.01544596790299</v>
      </c>
      <c r="J4048" s="6">
        <f t="shared" si="50"/>
        <v>0</v>
      </c>
      <c r="K4048" s="5">
        <f t="shared" si="51"/>
        <v>0</v>
      </c>
      <c r="L4048" s="5">
        <f t="shared" si="52"/>
        <v>0</v>
      </c>
      <c r="M4048" s="5">
        <f t="shared" si="53"/>
        <v>0</v>
      </c>
    </row>
    <row r="4049" spans="1:13" x14ac:dyDescent="0.35">
      <c r="A4049" s="1"/>
      <c r="B4049" s="1"/>
      <c r="C4049" s="1"/>
      <c r="D4049" s="1"/>
      <c r="E4049" s="1"/>
      <c r="F4049" s="1"/>
      <c r="G4049" s="1"/>
      <c r="H4049" s="5">
        <f t="shared" si="48"/>
        <v>0</v>
      </c>
      <c r="I4049" s="5">
        <f t="shared" si="49"/>
        <v>190.01544596790299</v>
      </c>
      <c r="J4049" s="6">
        <f t="shared" si="50"/>
        <v>0</v>
      </c>
      <c r="K4049" s="5">
        <f t="shared" si="51"/>
        <v>0</v>
      </c>
      <c r="L4049" s="5">
        <f t="shared" si="52"/>
        <v>0</v>
      </c>
      <c r="M4049" s="5">
        <f t="shared" si="53"/>
        <v>0</v>
      </c>
    </row>
    <row r="4050" spans="1:13" x14ac:dyDescent="0.35">
      <c r="A4050" s="1"/>
      <c r="B4050" s="1"/>
      <c r="C4050" s="1"/>
      <c r="D4050" s="1"/>
      <c r="E4050" s="1"/>
      <c r="F4050" s="1"/>
      <c r="G4050" s="1"/>
      <c r="H4050" s="5">
        <f t="shared" si="48"/>
        <v>0</v>
      </c>
      <c r="I4050" s="5">
        <f t="shared" si="49"/>
        <v>190.01544596790299</v>
      </c>
      <c r="J4050" s="6">
        <f t="shared" si="50"/>
        <v>0</v>
      </c>
      <c r="K4050" s="5">
        <f t="shared" si="51"/>
        <v>0</v>
      </c>
      <c r="L4050" s="5">
        <f t="shared" si="52"/>
        <v>0</v>
      </c>
      <c r="M4050" s="5">
        <f t="shared" si="53"/>
        <v>0</v>
      </c>
    </row>
    <row r="4051" spans="1:13" x14ac:dyDescent="0.35">
      <c r="A4051" s="1"/>
      <c r="B4051" s="1"/>
      <c r="C4051" s="1"/>
      <c r="D4051" s="1"/>
      <c r="E4051" s="1"/>
      <c r="F4051" s="1"/>
      <c r="G4051" s="1"/>
      <c r="H4051" s="5">
        <f t="shared" si="48"/>
        <v>0</v>
      </c>
      <c r="I4051" s="5">
        <f t="shared" si="49"/>
        <v>190.01544596790299</v>
      </c>
      <c r="J4051" s="6">
        <f t="shared" si="50"/>
        <v>0</v>
      </c>
      <c r="K4051" s="5">
        <f t="shared" si="51"/>
        <v>0</v>
      </c>
      <c r="L4051" s="5">
        <f t="shared" si="52"/>
        <v>0</v>
      </c>
      <c r="M4051" s="5">
        <f t="shared" si="53"/>
        <v>0</v>
      </c>
    </row>
    <row r="4052" spans="1:13" x14ac:dyDescent="0.35">
      <c r="A4052" s="1"/>
      <c r="B4052" s="1"/>
      <c r="C4052" s="1"/>
      <c r="D4052" s="1"/>
      <c r="E4052" s="1"/>
      <c r="F4052" s="1"/>
      <c r="G4052" s="1"/>
      <c r="H4052" s="5">
        <f t="shared" si="48"/>
        <v>0</v>
      </c>
      <c r="I4052" s="5">
        <f t="shared" si="49"/>
        <v>190.01544596790299</v>
      </c>
      <c r="J4052" s="6">
        <f t="shared" si="50"/>
        <v>0</v>
      </c>
      <c r="K4052" s="5">
        <f t="shared" si="51"/>
        <v>0</v>
      </c>
      <c r="L4052" s="5">
        <f t="shared" si="52"/>
        <v>0</v>
      </c>
      <c r="M4052" s="5">
        <f t="shared" si="53"/>
        <v>0</v>
      </c>
    </row>
    <row r="4053" spans="1:13" x14ac:dyDescent="0.35">
      <c r="A4053" s="1"/>
      <c r="B4053" s="1"/>
      <c r="C4053" s="1"/>
      <c r="D4053" s="1"/>
      <c r="E4053" s="1"/>
      <c r="F4053" s="1"/>
      <c r="G4053" s="1"/>
      <c r="H4053" s="5">
        <f t="shared" si="48"/>
        <v>0</v>
      </c>
      <c r="I4053" s="5">
        <f t="shared" si="49"/>
        <v>190.01544596790299</v>
      </c>
      <c r="J4053" s="6">
        <f t="shared" si="50"/>
        <v>0</v>
      </c>
      <c r="K4053" s="5">
        <f t="shared" si="51"/>
        <v>0</v>
      </c>
      <c r="L4053" s="5">
        <f t="shared" si="52"/>
        <v>0</v>
      </c>
      <c r="M4053" s="5">
        <f t="shared" si="53"/>
        <v>0</v>
      </c>
    </row>
    <row r="4054" spans="1:13" x14ac:dyDescent="0.35">
      <c r="A4054" s="1"/>
      <c r="B4054" s="1"/>
      <c r="C4054" s="1"/>
      <c r="D4054" s="1"/>
      <c r="E4054" s="1"/>
      <c r="F4054" s="1"/>
      <c r="G4054" s="1"/>
      <c r="H4054" s="5">
        <f t="shared" si="48"/>
        <v>0</v>
      </c>
      <c r="I4054" s="5">
        <f t="shared" si="49"/>
        <v>190.01544596790299</v>
      </c>
      <c r="J4054" s="6">
        <f t="shared" si="50"/>
        <v>0</v>
      </c>
      <c r="K4054" s="5">
        <f t="shared" si="51"/>
        <v>0</v>
      </c>
      <c r="L4054" s="5">
        <f t="shared" si="52"/>
        <v>0</v>
      </c>
      <c r="M4054" s="5">
        <f t="shared" si="53"/>
        <v>0</v>
      </c>
    </row>
    <row r="4055" spans="1:13" x14ac:dyDescent="0.35">
      <c r="A4055" s="1"/>
      <c r="B4055" s="1"/>
      <c r="C4055" s="1"/>
      <c r="D4055" s="1"/>
      <c r="E4055" s="1"/>
      <c r="F4055" s="1"/>
      <c r="G4055" s="1"/>
      <c r="H4055" s="5">
        <f t="shared" si="48"/>
        <v>0</v>
      </c>
      <c r="I4055" s="5">
        <f t="shared" si="49"/>
        <v>190.01544596790299</v>
      </c>
      <c r="J4055" s="6">
        <f t="shared" si="50"/>
        <v>0</v>
      </c>
      <c r="K4055" s="5">
        <f t="shared" si="51"/>
        <v>0</v>
      </c>
      <c r="L4055" s="5">
        <f t="shared" si="52"/>
        <v>0</v>
      </c>
      <c r="M4055" s="5">
        <f t="shared" si="53"/>
        <v>0</v>
      </c>
    </row>
    <row r="4056" spans="1:13" x14ac:dyDescent="0.35">
      <c r="A4056" s="1"/>
      <c r="B4056" s="1"/>
      <c r="C4056" s="1"/>
      <c r="D4056" s="1"/>
      <c r="E4056" s="1"/>
      <c r="F4056" s="1"/>
      <c r="G4056" s="1"/>
      <c r="H4056" s="5">
        <f t="shared" si="48"/>
        <v>0</v>
      </c>
      <c r="I4056" s="5">
        <f t="shared" si="49"/>
        <v>190.01544596790299</v>
      </c>
      <c r="J4056" s="6">
        <f t="shared" si="50"/>
        <v>0</v>
      </c>
      <c r="K4056" s="5">
        <f t="shared" si="51"/>
        <v>0</v>
      </c>
      <c r="L4056" s="5">
        <f t="shared" si="52"/>
        <v>0</v>
      </c>
      <c r="M4056" s="5">
        <f t="shared" si="53"/>
        <v>0</v>
      </c>
    </row>
    <row r="4057" spans="1:13" x14ac:dyDescent="0.35">
      <c r="A4057" s="1"/>
      <c r="B4057" s="1"/>
      <c r="C4057" s="1"/>
      <c r="D4057" s="1"/>
      <c r="E4057" s="1"/>
      <c r="F4057" s="1"/>
      <c r="G4057" s="1"/>
      <c r="H4057" s="5">
        <f t="shared" si="48"/>
        <v>0</v>
      </c>
      <c r="I4057" s="5">
        <f t="shared" si="49"/>
        <v>190.01544596790299</v>
      </c>
      <c r="J4057" s="6">
        <f t="shared" si="50"/>
        <v>0</v>
      </c>
      <c r="K4057" s="5">
        <f t="shared" si="51"/>
        <v>0</v>
      </c>
      <c r="L4057" s="5">
        <f t="shared" si="52"/>
        <v>0</v>
      </c>
      <c r="M4057" s="5">
        <f t="shared" si="53"/>
        <v>0</v>
      </c>
    </row>
    <row r="4058" spans="1:13" x14ac:dyDescent="0.35">
      <c r="A4058" s="1"/>
      <c r="B4058" s="1"/>
      <c r="C4058" s="1"/>
      <c r="D4058" s="1"/>
      <c r="E4058" s="1"/>
      <c r="F4058" s="1"/>
      <c r="G4058" s="1"/>
      <c r="H4058" s="5">
        <f t="shared" si="48"/>
        <v>0</v>
      </c>
      <c r="I4058" s="5">
        <f t="shared" si="49"/>
        <v>190.01544596790299</v>
      </c>
      <c r="J4058" s="6">
        <f t="shared" si="50"/>
        <v>0</v>
      </c>
      <c r="K4058" s="5">
        <f t="shared" si="51"/>
        <v>0</v>
      </c>
      <c r="L4058" s="5">
        <f t="shared" si="52"/>
        <v>0</v>
      </c>
      <c r="M4058" s="5">
        <f t="shared" si="53"/>
        <v>0</v>
      </c>
    </row>
    <row r="4059" spans="1:13" x14ac:dyDescent="0.35">
      <c r="A4059" s="1"/>
      <c r="B4059" s="1"/>
      <c r="C4059" s="1"/>
      <c r="D4059" s="1"/>
      <c r="E4059" s="1"/>
      <c r="F4059" s="1"/>
      <c r="G4059" s="1"/>
      <c r="H4059" s="5">
        <f t="shared" si="48"/>
        <v>0</v>
      </c>
      <c r="I4059" s="5">
        <f t="shared" si="49"/>
        <v>190.01544596790299</v>
      </c>
      <c r="J4059" s="6">
        <f t="shared" si="50"/>
        <v>0</v>
      </c>
      <c r="K4059" s="5">
        <f t="shared" si="51"/>
        <v>0</v>
      </c>
      <c r="L4059" s="5">
        <f t="shared" si="52"/>
        <v>0</v>
      </c>
      <c r="M4059" s="5">
        <f t="shared" si="53"/>
        <v>0</v>
      </c>
    </row>
    <row r="4060" spans="1:13" x14ac:dyDescent="0.35">
      <c r="A4060" s="1"/>
      <c r="B4060" s="1"/>
      <c r="C4060" s="1"/>
      <c r="D4060" s="1"/>
      <c r="E4060" s="1"/>
      <c r="F4060" s="1"/>
      <c r="G4060" s="1"/>
      <c r="H4060" s="5">
        <f t="shared" si="48"/>
        <v>0</v>
      </c>
      <c r="I4060" s="5">
        <f t="shared" si="49"/>
        <v>190.01544596790299</v>
      </c>
      <c r="J4060" s="6">
        <f t="shared" si="50"/>
        <v>0</v>
      </c>
      <c r="K4060" s="5">
        <f t="shared" si="51"/>
        <v>0</v>
      </c>
      <c r="L4060" s="5">
        <f t="shared" si="52"/>
        <v>0</v>
      </c>
      <c r="M4060" s="5">
        <f t="shared" si="53"/>
        <v>0</v>
      </c>
    </row>
    <row r="4061" spans="1:13" x14ac:dyDescent="0.35">
      <c r="A4061" s="1"/>
      <c r="B4061" s="1"/>
      <c r="C4061" s="1"/>
      <c r="D4061" s="1"/>
      <c r="E4061" s="1"/>
      <c r="F4061" s="1"/>
      <c r="G4061" s="1"/>
      <c r="H4061" s="5">
        <f t="shared" si="48"/>
        <v>0</v>
      </c>
      <c r="I4061" s="5">
        <f t="shared" si="49"/>
        <v>190.01544596790299</v>
      </c>
      <c r="J4061" s="6">
        <f t="shared" si="50"/>
        <v>0</v>
      </c>
      <c r="K4061" s="5">
        <f t="shared" si="51"/>
        <v>0</v>
      </c>
      <c r="L4061" s="5">
        <f t="shared" si="52"/>
        <v>0</v>
      </c>
      <c r="M4061" s="5">
        <f t="shared" si="53"/>
        <v>0</v>
      </c>
    </row>
    <row r="4062" spans="1:13" x14ac:dyDescent="0.35">
      <c r="A4062" s="1"/>
      <c r="B4062" s="1"/>
      <c r="C4062" s="1"/>
      <c r="D4062" s="1"/>
      <c r="E4062" s="1"/>
      <c r="F4062" s="1"/>
      <c r="G4062" s="1"/>
      <c r="H4062" s="5">
        <f t="shared" si="48"/>
        <v>0</v>
      </c>
      <c r="I4062" s="5">
        <f t="shared" si="49"/>
        <v>190.01544596790299</v>
      </c>
      <c r="J4062" s="6">
        <f t="shared" si="50"/>
        <v>0</v>
      </c>
      <c r="K4062" s="5">
        <f t="shared" si="51"/>
        <v>0</v>
      </c>
      <c r="L4062" s="5">
        <f t="shared" si="52"/>
        <v>0</v>
      </c>
      <c r="M4062" s="5">
        <f t="shared" si="53"/>
        <v>0</v>
      </c>
    </row>
    <row r="4063" spans="1:13" x14ac:dyDescent="0.35">
      <c r="A4063" s="1"/>
      <c r="B4063" s="1"/>
      <c r="C4063" s="1"/>
      <c r="D4063" s="1"/>
      <c r="E4063" s="1"/>
      <c r="F4063" s="1"/>
      <c r="G4063" s="1"/>
      <c r="H4063" s="5">
        <f t="shared" si="48"/>
        <v>0</v>
      </c>
      <c r="I4063" s="5">
        <f t="shared" si="49"/>
        <v>190.01544596790299</v>
      </c>
      <c r="J4063" s="6">
        <f t="shared" si="50"/>
        <v>0</v>
      </c>
      <c r="K4063" s="5">
        <f t="shared" si="51"/>
        <v>0</v>
      </c>
      <c r="L4063" s="5">
        <f t="shared" si="52"/>
        <v>0</v>
      </c>
      <c r="M4063" s="5">
        <f t="shared" si="53"/>
        <v>0</v>
      </c>
    </row>
    <row r="4064" spans="1:13" x14ac:dyDescent="0.35">
      <c r="A4064" s="1"/>
      <c r="B4064" s="1"/>
      <c r="C4064" s="1"/>
      <c r="D4064" s="1"/>
      <c r="E4064" s="1"/>
      <c r="F4064" s="1"/>
      <c r="G4064" s="1"/>
      <c r="H4064" s="5">
        <f t="shared" si="48"/>
        <v>0</v>
      </c>
      <c r="I4064" s="5">
        <f t="shared" si="49"/>
        <v>190.01544596790299</v>
      </c>
      <c r="J4064" s="6">
        <f t="shared" si="50"/>
        <v>0</v>
      </c>
      <c r="K4064" s="5">
        <f t="shared" si="51"/>
        <v>0</v>
      </c>
      <c r="L4064" s="5">
        <f t="shared" si="52"/>
        <v>0</v>
      </c>
      <c r="M4064" s="5">
        <f t="shared" si="53"/>
        <v>0</v>
      </c>
    </row>
    <row r="4065" spans="1:13" x14ac:dyDescent="0.35">
      <c r="A4065" s="1"/>
      <c r="B4065" s="1"/>
      <c r="C4065" s="1"/>
      <c r="D4065" s="1"/>
      <c r="E4065" s="1"/>
      <c r="F4065" s="1"/>
      <c r="G4065" s="1"/>
      <c r="H4065" s="5">
        <f t="shared" si="48"/>
        <v>0</v>
      </c>
      <c r="I4065" s="5">
        <f t="shared" si="49"/>
        <v>190.01544596790299</v>
      </c>
      <c r="J4065" s="6">
        <f t="shared" si="50"/>
        <v>0</v>
      </c>
      <c r="K4065" s="5">
        <f t="shared" si="51"/>
        <v>0</v>
      </c>
      <c r="L4065" s="5">
        <f t="shared" si="52"/>
        <v>0</v>
      </c>
      <c r="M4065" s="5">
        <f t="shared" si="53"/>
        <v>0</v>
      </c>
    </row>
    <row r="4066" spans="1:13" x14ac:dyDescent="0.35">
      <c r="A4066" s="1"/>
      <c r="B4066" s="1"/>
      <c r="C4066" s="1"/>
      <c r="D4066" s="1"/>
      <c r="E4066" s="1"/>
      <c r="F4066" s="1"/>
      <c r="G4066" s="1"/>
      <c r="H4066" s="5">
        <f t="shared" si="48"/>
        <v>0</v>
      </c>
      <c r="I4066" s="5">
        <f t="shared" si="49"/>
        <v>190.01544596790299</v>
      </c>
      <c r="J4066" s="6">
        <f t="shared" si="50"/>
        <v>0</v>
      </c>
      <c r="K4066" s="5">
        <f t="shared" si="51"/>
        <v>0</v>
      </c>
      <c r="L4066" s="5">
        <f t="shared" si="52"/>
        <v>0</v>
      </c>
      <c r="M4066" s="5">
        <f t="shared" si="53"/>
        <v>0</v>
      </c>
    </row>
    <row r="4067" spans="1:13" x14ac:dyDescent="0.35">
      <c r="A4067" s="1"/>
      <c r="B4067" s="1"/>
      <c r="C4067" s="1"/>
      <c r="D4067" s="1"/>
      <c r="E4067" s="1"/>
      <c r="F4067" s="1"/>
      <c r="G4067" s="1"/>
      <c r="H4067" s="5">
        <f t="shared" si="48"/>
        <v>0</v>
      </c>
      <c r="I4067" s="5">
        <f t="shared" si="49"/>
        <v>190.01544596790299</v>
      </c>
      <c r="J4067" s="6">
        <f t="shared" si="50"/>
        <v>0</v>
      </c>
      <c r="K4067" s="5">
        <f t="shared" si="51"/>
        <v>0</v>
      </c>
      <c r="L4067" s="5">
        <f t="shared" si="52"/>
        <v>0</v>
      </c>
      <c r="M4067" s="5">
        <f t="shared" si="53"/>
        <v>0</v>
      </c>
    </row>
    <row r="4068" spans="1:13" x14ac:dyDescent="0.35">
      <c r="A4068" s="1"/>
      <c r="B4068" s="1"/>
      <c r="C4068" s="1"/>
      <c r="D4068" s="1"/>
      <c r="E4068" s="1"/>
      <c r="F4068" s="1"/>
      <c r="G4068" s="1"/>
      <c r="H4068" s="5">
        <f t="shared" si="48"/>
        <v>0</v>
      </c>
      <c r="I4068" s="5">
        <f t="shared" si="49"/>
        <v>190.01544596790299</v>
      </c>
      <c r="J4068" s="6">
        <f t="shared" si="50"/>
        <v>0</v>
      </c>
      <c r="K4068" s="5">
        <f t="shared" si="51"/>
        <v>0</v>
      </c>
      <c r="L4068" s="5">
        <f t="shared" si="52"/>
        <v>0</v>
      </c>
      <c r="M4068" s="5">
        <f t="shared" si="53"/>
        <v>0</v>
      </c>
    </row>
    <row r="4069" spans="1:13" x14ac:dyDescent="0.35">
      <c r="A4069" s="1"/>
      <c r="B4069" s="1"/>
      <c r="C4069" s="1"/>
      <c r="D4069" s="1"/>
      <c r="E4069" s="1"/>
      <c r="F4069" s="1"/>
      <c r="G4069" s="1"/>
      <c r="H4069" s="5">
        <f t="shared" si="48"/>
        <v>0</v>
      </c>
      <c r="I4069" s="5">
        <f t="shared" si="49"/>
        <v>190.01544596790299</v>
      </c>
      <c r="J4069" s="6">
        <f t="shared" si="50"/>
        <v>0</v>
      </c>
      <c r="K4069" s="5">
        <f t="shared" si="51"/>
        <v>0</v>
      </c>
      <c r="L4069" s="5">
        <f t="shared" si="52"/>
        <v>0</v>
      </c>
      <c r="M4069" s="5">
        <f t="shared" si="53"/>
        <v>0</v>
      </c>
    </row>
    <row r="4070" spans="1:13" x14ac:dyDescent="0.35">
      <c r="A4070" s="1"/>
      <c r="B4070" s="1"/>
      <c r="C4070" s="1"/>
      <c r="D4070" s="1"/>
      <c r="E4070" s="1"/>
      <c r="F4070" s="1"/>
      <c r="G4070" s="1"/>
      <c r="H4070" s="5">
        <f t="shared" si="48"/>
        <v>0</v>
      </c>
      <c r="I4070" s="5">
        <f t="shared" si="49"/>
        <v>190.01544596790299</v>
      </c>
      <c r="J4070" s="6">
        <f t="shared" si="50"/>
        <v>0</v>
      </c>
      <c r="K4070" s="5">
        <f t="shared" si="51"/>
        <v>0</v>
      </c>
      <c r="L4070" s="5">
        <f t="shared" si="52"/>
        <v>0</v>
      </c>
      <c r="M4070" s="5">
        <f t="shared" si="53"/>
        <v>0</v>
      </c>
    </row>
    <row r="4071" spans="1:13" x14ac:dyDescent="0.35">
      <c r="A4071" s="1"/>
      <c r="B4071" s="1"/>
      <c r="C4071" s="1"/>
      <c r="D4071" s="1"/>
      <c r="E4071" s="1"/>
      <c r="F4071" s="1"/>
      <c r="G4071" s="1"/>
      <c r="H4071" s="5">
        <f t="shared" si="48"/>
        <v>0</v>
      </c>
      <c r="I4071" s="5">
        <f t="shared" si="49"/>
        <v>190.01544596790299</v>
      </c>
      <c r="J4071" s="6">
        <f t="shared" si="50"/>
        <v>0</v>
      </c>
      <c r="K4071" s="5">
        <f t="shared" si="51"/>
        <v>0</v>
      </c>
      <c r="L4071" s="5">
        <f t="shared" si="52"/>
        <v>0</v>
      </c>
      <c r="M4071" s="5">
        <f t="shared" si="53"/>
        <v>0</v>
      </c>
    </row>
    <row r="4072" spans="1:13" x14ac:dyDescent="0.35">
      <c r="A4072" s="1"/>
      <c r="B4072" s="1"/>
      <c r="C4072" s="1"/>
      <c r="D4072" s="1"/>
      <c r="E4072" s="1"/>
      <c r="F4072" s="1"/>
      <c r="G4072" s="1"/>
      <c r="H4072" s="5">
        <f t="shared" si="48"/>
        <v>0</v>
      </c>
      <c r="I4072" s="5">
        <f t="shared" si="49"/>
        <v>190.01544596790299</v>
      </c>
      <c r="J4072" s="6">
        <f t="shared" si="50"/>
        <v>0</v>
      </c>
      <c r="K4072" s="5">
        <f t="shared" si="51"/>
        <v>0</v>
      </c>
      <c r="L4072" s="5">
        <f t="shared" si="52"/>
        <v>0</v>
      </c>
      <c r="M4072" s="5">
        <f t="shared" si="53"/>
        <v>0</v>
      </c>
    </row>
    <row r="4073" spans="1:13" x14ac:dyDescent="0.35">
      <c r="A4073" s="1"/>
      <c r="B4073" s="1"/>
      <c r="C4073" s="1"/>
      <c r="D4073" s="1"/>
      <c r="E4073" s="1"/>
      <c r="F4073" s="1"/>
      <c r="G4073" s="1"/>
      <c r="H4073" s="5">
        <f t="shared" si="48"/>
        <v>0</v>
      </c>
      <c r="I4073" s="5">
        <f t="shared" si="49"/>
        <v>190.01544596790299</v>
      </c>
      <c r="J4073" s="6">
        <f t="shared" si="50"/>
        <v>0</v>
      </c>
      <c r="K4073" s="5">
        <f t="shared" si="51"/>
        <v>0</v>
      </c>
      <c r="L4073" s="5">
        <f t="shared" si="52"/>
        <v>0</v>
      </c>
      <c r="M4073" s="5">
        <f t="shared" si="53"/>
        <v>0</v>
      </c>
    </row>
    <row r="4074" spans="1:13" x14ac:dyDescent="0.35">
      <c r="A4074" s="1"/>
      <c r="B4074" s="1"/>
      <c r="C4074" s="1"/>
      <c r="D4074" s="1"/>
      <c r="E4074" s="1"/>
      <c r="F4074" s="1"/>
      <c r="G4074" s="1"/>
      <c r="H4074" s="5">
        <f t="shared" si="48"/>
        <v>0</v>
      </c>
      <c r="I4074" s="5">
        <f t="shared" si="49"/>
        <v>190.01544596790299</v>
      </c>
      <c r="J4074" s="6">
        <f t="shared" si="50"/>
        <v>0</v>
      </c>
      <c r="K4074" s="5">
        <f t="shared" si="51"/>
        <v>0</v>
      </c>
      <c r="L4074" s="5">
        <f t="shared" si="52"/>
        <v>0</v>
      </c>
      <c r="M4074" s="5">
        <f t="shared" si="53"/>
        <v>0</v>
      </c>
    </row>
    <row r="4075" spans="1:13" x14ac:dyDescent="0.35">
      <c r="A4075" s="1"/>
      <c r="B4075" s="1"/>
      <c r="C4075" s="1"/>
      <c r="D4075" s="1"/>
      <c r="E4075" s="1"/>
      <c r="F4075" s="1"/>
      <c r="G4075" s="1"/>
      <c r="H4075" s="5">
        <f t="shared" si="48"/>
        <v>0</v>
      </c>
      <c r="I4075" s="5">
        <f t="shared" si="49"/>
        <v>190.01544596790299</v>
      </c>
      <c r="J4075" s="6">
        <f t="shared" si="50"/>
        <v>0</v>
      </c>
      <c r="K4075" s="5">
        <f t="shared" si="51"/>
        <v>0</v>
      </c>
      <c r="L4075" s="5">
        <f t="shared" si="52"/>
        <v>0</v>
      </c>
      <c r="M4075" s="5">
        <f t="shared" si="53"/>
        <v>0</v>
      </c>
    </row>
    <row r="4076" spans="1:13" x14ac:dyDescent="0.35">
      <c r="A4076" s="1"/>
      <c r="B4076" s="1"/>
      <c r="C4076" s="1"/>
      <c r="D4076" s="1"/>
      <c r="E4076" s="1"/>
      <c r="F4076" s="1"/>
      <c r="G4076" s="1"/>
      <c r="H4076" s="5">
        <f t="shared" si="48"/>
        <v>0</v>
      </c>
      <c r="I4076" s="5">
        <f t="shared" si="49"/>
        <v>190.01544596790299</v>
      </c>
      <c r="J4076" s="6">
        <f t="shared" si="50"/>
        <v>0</v>
      </c>
      <c r="K4076" s="5">
        <f t="shared" si="51"/>
        <v>0</v>
      </c>
      <c r="L4076" s="5">
        <f t="shared" si="52"/>
        <v>0</v>
      </c>
      <c r="M4076" s="5">
        <f t="shared" si="53"/>
        <v>0</v>
      </c>
    </row>
    <row r="4077" spans="1:13" x14ac:dyDescent="0.35">
      <c r="A4077" s="1"/>
      <c r="B4077" s="1"/>
      <c r="C4077" s="1"/>
      <c r="D4077" s="1"/>
      <c r="E4077" s="1"/>
      <c r="F4077" s="1"/>
      <c r="G4077" s="1"/>
      <c r="H4077" s="5">
        <f t="shared" si="48"/>
        <v>0</v>
      </c>
      <c r="I4077" s="5">
        <f t="shared" si="49"/>
        <v>190.01544596790299</v>
      </c>
      <c r="J4077" s="6">
        <f t="shared" si="50"/>
        <v>0</v>
      </c>
      <c r="K4077" s="5">
        <f t="shared" si="51"/>
        <v>0</v>
      </c>
      <c r="L4077" s="5">
        <f t="shared" si="52"/>
        <v>0</v>
      </c>
      <c r="M4077" s="5">
        <f t="shared" si="53"/>
        <v>0</v>
      </c>
    </row>
    <row r="4078" spans="1:13" x14ac:dyDescent="0.35">
      <c r="A4078" s="1"/>
      <c r="B4078" s="1"/>
      <c r="C4078" s="1"/>
      <c r="D4078" s="1"/>
      <c r="E4078" s="1"/>
      <c r="F4078" s="1"/>
      <c r="G4078" s="1"/>
      <c r="H4078" s="5">
        <f t="shared" si="48"/>
        <v>0</v>
      </c>
      <c r="I4078" s="5">
        <f t="shared" si="49"/>
        <v>190.01544596790299</v>
      </c>
      <c r="J4078" s="6">
        <f t="shared" si="50"/>
        <v>0</v>
      </c>
      <c r="K4078" s="5">
        <f t="shared" si="51"/>
        <v>0</v>
      </c>
      <c r="L4078" s="5">
        <f t="shared" si="52"/>
        <v>0</v>
      </c>
      <c r="M4078" s="5">
        <f t="shared" si="53"/>
        <v>0</v>
      </c>
    </row>
    <row r="4079" spans="1:13" x14ac:dyDescent="0.35">
      <c r="A4079" s="1"/>
      <c r="B4079" s="1"/>
      <c r="C4079" s="1"/>
      <c r="D4079" s="1"/>
      <c r="E4079" s="1"/>
      <c r="F4079" s="1"/>
      <c r="G4079" s="1"/>
      <c r="H4079" s="5">
        <f t="shared" si="48"/>
        <v>0</v>
      </c>
      <c r="I4079" s="5">
        <f t="shared" si="49"/>
        <v>190.01544596790299</v>
      </c>
      <c r="J4079" s="6">
        <f t="shared" si="50"/>
        <v>0</v>
      </c>
      <c r="K4079" s="5">
        <f t="shared" si="51"/>
        <v>0</v>
      </c>
      <c r="L4079" s="5">
        <f t="shared" si="52"/>
        <v>0</v>
      </c>
      <c r="M4079" s="5">
        <f t="shared" si="53"/>
        <v>0</v>
      </c>
    </row>
    <row r="4080" spans="1:13" x14ac:dyDescent="0.35">
      <c r="A4080" s="1"/>
      <c r="B4080" s="1"/>
      <c r="C4080" s="1"/>
      <c r="D4080" s="1"/>
      <c r="E4080" s="1"/>
      <c r="F4080" s="1"/>
      <c r="G4080" s="1"/>
      <c r="H4080" s="5">
        <f t="shared" si="48"/>
        <v>0</v>
      </c>
      <c r="I4080" s="5">
        <f t="shared" si="49"/>
        <v>190.01544596790299</v>
      </c>
      <c r="J4080" s="6">
        <f t="shared" si="50"/>
        <v>0</v>
      </c>
      <c r="K4080" s="5">
        <f t="shared" si="51"/>
        <v>0</v>
      </c>
      <c r="L4080" s="5">
        <f t="shared" si="52"/>
        <v>0</v>
      </c>
      <c r="M4080" s="5">
        <f t="shared" si="53"/>
        <v>0</v>
      </c>
    </row>
    <row r="4081" spans="1:13" x14ac:dyDescent="0.35">
      <c r="A4081" s="1"/>
      <c r="B4081" s="1"/>
      <c r="C4081" s="1"/>
      <c r="D4081" s="1"/>
      <c r="E4081" s="1"/>
      <c r="F4081" s="1"/>
      <c r="G4081" s="1"/>
      <c r="H4081" s="5">
        <f t="shared" si="48"/>
        <v>0</v>
      </c>
      <c r="I4081" s="5">
        <f t="shared" si="49"/>
        <v>190.01544596790299</v>
      </c>
      <c r="J4081" s="6">
        <f t="shared" si="50"/>
        <v>0</v>
      </c>
      <c r="K4081" s="5">
        <f t="shared" si="51"/>
        <v>0</v>
      </c>
      <c r="L4081" s="5">
        <f t="shared" si="52"/>
        <v>0</v>
      </c>
      <c r="M4081" s="5">
        <f t="shared" si="53"/>
        <v>0</v>
      </c>
    </row>
    <row r="4082" spans="1:13" x14ac:dyDescent="0.35">
      <c r="A4082" s="1"/>
      <c r="B4082" s="1"/>
      <c r="C4082" s="1"/>
      <c r="D4082" s="1"/>
      <c r="E4082" s="1"/>
      <c r="F4082" s="1"/>
      <c r="G4082" s="1"/>
      <c r="H4082" s="5">
        <f t="shared" si="48"/>
        <v>0</v>
      </c>
      <c r="I4082" s="5">
        <f t="shared" si="49"/>
        <v>190.01544596790299</v>
      </c>
      <c r="J4082" s="6">
        <f t="shared" si="50"/>
        <v>0</v>
      </c>
      <c r="K4082" s="5">
        <f t="shared" si="51"/>
        <v>0</v>
      </c>
      <c r="L4082" s="5">
        <f t="shared" si="52"/>
        <v>0</v>
      </c>
      <c r="M4082" s="5">
        <f t="shared" si="53"/>
        <v>0</v>
      </c>
    </row>
    <row r="4083" spans="1:13" x14ac:dyDescent="0.35">
      <c r="A4083" s="1"/>
      <c r="B4083" s="1"/>
      <c r="C4083" s="1"/>
      <c r="D4083" s="1"/>
      <c r="E4083" s="1"/>
      <c r="F4083" s="1"/>
      <c r="G4083" s="1"/>
      <c r="H4083" s="5">
        <f t="shared" si="48"/>
        <v>0</v>
      </c>
      <c r="I4083" s="5">
        <f t="shared" si="49"/>
        <v>190.01544596790299</v>
      </c>
      <c r="J4083" s="6">
        <f t="shared" si="50"/>
        <v>0</v>
      </c>
      <c r="K4083" s="5">
        <f t="shared" si="51"/>
        <v>0</v>
      </c>
      <c r="L4083" s="5">
        <f t="shared" si="52"/>
        <v>0</v>
      </c>
      <c r="M4083" s="5">
        <f t="shared" si="53"/>
        <v>0</v>
      </c>
    </row>
    <row r="4084" spans="1:13" x14ac:dyDescent="0.35">
      <c r="A4084" s="1"/>
      <c r="B4084" s="1"/>
      <c r="C4084" s="1"/>
      <c r="D4084" s="1"/>
      <c r="E4084" s="1"/>
      <c r="F4084" s="1"/>
      <c r="G4084" s="1"/>
      <c r="H4084" s="5">
        <f t="shared" si="48"/>
        <v>0</v>
      </c>
      <c r="I4084" s="5">
        <f t="shared" si="49"/>
        <v>190.01544596790299</v>
      </c>
      <c r="J4084" s="6">
        <f t="shared" si="50"/>
        <v>0</v>
      </c>
      <c r="K4084" s="5">
        <f t="shared" si="51"/>
        <v>0</v>
      </c>
      <c r="L4084" s="5">
        <f t="shared" si="52"/>
        <v>0</v>
      </c>
      <c r="M4084" s="5">
        <f t="shared" si="53"/>
        <v>0</v>
      </c>
    </row>
    <row r="4085" spans="1:13" x14ac:dyDescent="0.35">
      <c r="A4085" s="1"/>
      <c r="B4085" s="1"/>
      <c r="C4085" s="1"/>
      <c r="D4085" s="1"/>
      <c r="E4085" s="1"/>
      <c r="F4085" s="1"/>
      <c r="G4085" s="1"/>
      <c r="H4085" s="5">
        <f t="shared" si="48"/>
        <v>0</v>
      </c>
      <c r="I4085" s="5">
        <f t="shared" si="49"/>
        <v>190.01544596790299</v>
      </c>
      <c r="J4085" s="6">
        <f t="shared" si="50"/>
        <v>0</v>
      </c>
      <c r="K4085" s="5">
        <f t="shared" si="51"/>
        <v>0</v>
      </c>
      <c r="L4085" s="5">
        <f t="shared" si="52"/>
        <v>0</v>
      </c>
      <c r="M4085" s="5">
        <f t="shared" si="53"/>
        <v>0</v>
      </c>
    </row>
    <row r="4086" spans="1:13" x14ac:dyDescent="0.35">
      <c r="A4086" s="1"/>
      <c r="B4086" s="1"/>
      <c r="C4086" s="1"/>
      <c r="D4086" s="1"/>
      <c r="E4086" s="1"/>
      <c r="F4086" s="1"/>
      <c r="G4086" s="1"/>
      <c r="H4086" s="5">
        <f t="shared" si="48"/>
        <v>0</v>
      </c>
      <c r="I4086" s="5">
        <f t="shared" si="49"/>
        <v>190.01544596790299</v>
      </c>
      <c r="J4086" s="6">
        <f t="shared" si="50"/>
        <v>0</v>
      </c>
      <c r="K4086" s="5">
        <f t="shared" si="51"/>
        <v>0</v>
      </c>
      <c r="L4086" s="5">
        <f t="shared" si="52"/>
        <v>0</v>
      </c>
      <c r="M4086" s="5">
        <f t="shared" si="53"/>
        <v>0</v>
      </c>
    </row>
    <row r="4087" spans="1:13" x14ac:dyDescent="0.35">
      <c r="A4087" s="1"/>
      <c r="B4087" s="1"/>
      <c r="C4087" s="1"/>
      <c r="D4087" s="1"/>
      <c r="E4087" s="1"/>
      <c r="F4087" s="1"/>
      <c r="G4087" s="1"/>
      <c r="H4087" s="5">
        <f t="shared" si="48"/>
        <v>0</v>
      </c>
      <c r="I4087" s="5">
        <f t="shared" si="49"/>
        <v>190.01544596790299</v>
      </c>
      <c r="J4087" s="6">
        <f t="shared" si="50"/>
        <v>0</v>
      </c>
      <c r="K4087" s="5">
        <f t="shared" si="51"/>
        <v>0</v>
      </c>
      <c r="L4087" s="5">
        <f t="shared" si="52"/>
        <v>0</v>
      </c>
      <c r="M4087" s="5">
        <f t="shared" si="53"/>
        <v>0</v>
      </c>
    </row>
    <row r="4088" spans="1:13" x14ac:dyDescent="0.35">
      <c r="A4088" s="1"/>
      <c r="B4088" s="1"/>
      <c r="C4088" s="1"/>
      <c r="D4088" s="1"/>
      <c r="E4088" s="1"/>
      <c r="F4088" s="1"/>
      <c r="G4088" s="1"/>
      <c r="H4088" s="5">
        <f t="shared" si="48"/>
        <v>0</v>
      </c>
      <c r="I4088" s="5">
        <f t="shared" si="49"/>
        <v>190.01544596790299</v>
      </c>
      <c r="J4088" s="6">
        <f t="shared" si="50"/>
        <v>0</v>
      </c>
      <c r="K4088" s="5">
        <f t="shared" si="51"/>
        <v>0</v>
      </c>
      <c r="L4088" s="5">
        <f t="shared" si="52"/>
        <v>0</v>
      </c>
      <c r="M4088" s="5">
        <f t="shared" si="53"/>
        <v>0</v>
      </c>
    </row>
    <row r="4089" spans="1:13" x14ac:dyDescent="0.35">
      <c r="A4089" s="1"/>
      <c r="B4089" s="1"/>
      <c r="C4089" s="1"/>
      <c r="D4089" s="1"/>
      <c r="E4089" s="1"/>
      <c r="F4089" s="1"/>
      <c r="G4089" s="1"/>
      <c r="H4089" s="5">
        <f t="shared" si="48"/>
        <v>0</v>
      </c>
      <c r="I4089" s="5">
        <f t="shared" si="49"/>
        <v>190.01544596790299</v>
      </c>
      <c r="J4089" s="6">
        <f t="shared" si="50"/>
        <v>0</v>
      </c>
      <c r="K4089" s="5">
        <f t="shared" si="51"/>
        <v>0</v>
      </c>
      <c r="L4089" s="5">
        <f t="shared" si="52"/>
        <v>0</v>
      </c>
      <c r="M4089" s="5">
        <f t="shared" si="53"/>
        <v>0</v>
      </c>
    </row>
    <row r="4090" spans="1:13" x14ac:dyDescent="0.35">
      <c r="A4090" s="1"/>
      <c r="B4090" s="1"/>
      <c r="C4090" s="1"/>
      <c r="D4090" s="1"/>
      <c r="E4090" s="1"/>
      <c r="F4090" s="1"/>
      <c r="G4090" s="1"/>
      <c r="H4090" s="5">
        <f t="shared" si="48"/>
        <v>0</v>
      </c>
      <c r="I4090" s="5">
        <f t="shared" si="49"/>
        <v>190.01544596790299</v>
      </c>
      <c r="J4090" s="6">
        <f t="shared" si="50"/>
        <v>0</v>
      </c>
      <c r="K4090" s="5">
        <f t="shared" si="51"/>
        <v>0</v>
      </c>
      <c r="L4090" s="5">
        <f t="shared" si="52"/>
        <v>0</v>
      </c>
      <c r="M4090" s="5">
        <f t="shared" si="53"/>
        <v>0</v>
      </c>
    </row>
    <row r="4091" spans="1:13" x14ac:dyDescent="0.35">
      <c r="A4091" s="1"/>
      <c r="B4091" s="1"/>
      <c r="C4091" s="1"/>
      <c r="D4091" s="1"/>
      <c r="E4091" s="1"/>
      <c r="F4091" s="1"/>
      <c r="G4091" s="1"/>
      <c r="H4091" s="5">
        <f t="shared" si="48"/>
        <v>0</v>
      </c>
      <c r="I4091" s="5">
        <f t="shared" si="49"/>
        <v>190.01544596790299</v>
      </c>
      <c r="J4091" s="6">
        <f t="shared" si="50"/>
        <v>0</v>
      </c>
      <c r="K4091" s="5">
        <f t="shared" si="51"/>
        <v>0</v>
      </c>
      <c r="L4091" s="5">
        <f t="shared" si="52"/>
        <v>0</v>
      </c>
      <c r="M4091" s="5">
        <f t="shared" si="53"/>
        <v>0</v>
      </c>
    </row>
    <row r="4092" spans="1:13" x14ac:dyDescent="0.35">
      <c r="A4092" s="1"/>
      <c r="B4092" s="1"/>
      <c r="C4092" s="1"/>
      <c r="D4092" s="1"/>
      <c r="E4092" s="1"/>
      <c r="F4092" s="1"/>
      <c r="G4092" s="1"/>
      <c r="H4092" s="5">
        <f t="shared" si="48"/>
        <v>0</v>
      </c>
      <c r="I4092" s="5">
        <f t="shared" si="49"/>
        <v>190.01544596790299</v>
      </c>
      <c r="J4092" s="6">
        <f t="shared" si="50"/>
        <v>0</v>
      </c>
      <c r="K4092" s="5">
        <f t="shared" si="51"/>
        <v>0</v>
      </c>
      <c r="L4092" s="5">
        <f t="shared" si="52"/>
        <v>0</v>
      </c>
      <c r="M4092" s="5">
        <f t="shared" si="53"/>
        <v>0</v>
      </c>
    </row>
    <row r="4093" spans="1:13" x14ac:dyDescent="0.35">
      <c r="A4093" s="1"/>
      <c r="B4093" s="1"/>
      <c r="C4093" s="1"/>
      <c r="D4093" s="1"/>
      <c r="E4093" s="1"/>
      <c r="F4093" s="1"/>
      <c r="G4093" s="1"/>
      <c r="H4093" s="5">
        <f t="shared" si="48"/>
        <v>0</v>
      </c>
      <c r="I4093" s="5">
        <f t="shared" si="49"/>
        <v>190.01544596790299</v>
      </c>
      <c r="J4093" s="6">
        <f t="shared" si="50"/>
        <v>0</v>
      </c>
      <c r="K4093" s="5">
        <f t="shared" si="51"/>
        <v>0</v>
      </c>
      <c r="L4093" s="5">
        <f t="shared" si="52"/>
        <v>0</v>
      </c>
      <c r="M4093" s="5">
        <f t="shared" si="53"/>
        <v>0</v>
      </c>
    </row>
    <row r="4094" spans="1:13" x14ac:dyDescent="0.35">
      <c r="A4094" s="1"/>
      <c r="B4094" s="1"/>
      <c r="C4094" s="1"/>
      <c r="D4094" s="1"/>
      <c r="E4094" s="1"/>
      <c r="F4094" s="1"/>
      <c r="G4094" s="1"/>
      <c r="H4094" s="5">
        <f t="shared" si="48"/>
        <v>0</v>
      </c>
      <c r="I4094" s="5">
        <f t="shared" si="49"/>
        <v>190.01544596790299</v>
      </c>
      <c r="J4094" s="6">
        <f t="shared" si="50"/>
        <v>0</v>
      </c>
      <c r="K4094" s="5">
        <f t="shared" si="51"/>
        <v>0</v>
      </c>
      <c r="L4094" s="5">
        <f t="shared" si="52"/>
        <v>0</v>
      </c>
      <c r="M4094" s="5">
        <f t="shared" si="53"/>
        <v>0</v>
      </c>
    </row>
    <row r="4095" spans="1:13" x14ac:dyDescent="0.35">
      <c r="A4095" s="1"/>
      <c r="B4095" s="1"/>
      <c r="C4095" s="1"/>
      <c r="D4095" s="1"/>
      <c r="E4095" s="1"/>
      <c r="F4095" s="1"/>
      <c r="G4095" s="1"/>
      <c r="H4095" s="5">
        <f t="shared" si="48"/>
        <v>0</v>
      </c>
      <c r="I4095" s="5">
        <f t="shared" si="49"/>
        <v>190.01544596790299</v>
      </c>
      <c r="J4095" s="6">
        <f t="shared" si="50"/>
        <v>0</v>
      </c>
      <c r="K4095" s="5">
        <f t="shared" si="51"/>
        <v>0</v>
      </c>
      <c r="L4095" s="5">
        <f t="shared" si="52"/>
        <v>0</v>
      </c>
      <c r="M4095" s="5">
        <f t="shared" si="53"/>
        <v>0</v>
      </c>
    </row>
    <row r="4096" spans="1:13" x14ac:dyDescent="0.35">
      <c r="A4096" s="1"/>
      <c r="B4096" s="1"/>
      <c r="C4096" s="1"/>
      <c r="D4096" s="1"/>
      <c r="E4096" s="1"/>
      <c r="F4096" s="1"/>
      <c r="G4096" s="1"/>
      <c r="H4096" s="5">
        <f t="shared" si="48"/>
        <v>0</v>
      </c>
      <c r="I4096" s="5">
        <f t="shared" si="49"/>
        <v>190.01544596790299</v>
      </c>
      <c r="J4096" s="6">
        <f t="shared" si="50"/>
        <v>0</v>
      </c>
      <c r="K4096" s="5">
        <f t="shared" si="51"/>
        <v>0</v>
      </c>
      <c r="L4096" s="5">
        <f t="shared" si="52"/>
        <v>0</v>
      </c>
      <c r="M4096" s="5">
        <f t="shared" si="53"/>
        <v>0</v>
      </c>
    </row>
    <row r="4097" spans="1:13" x14ac:dyDescent="0.35">
      <c r="A4097" s="1"/>
      <c r="B4097" s="1"/>
      <c r="C4097" s="1"/>
      <c r="D4097" s="1"/>
      <c r="E4097" s="1"/>
      <c r="F4097" s="1"/>
      <c r="G4097" s="1"/>
      <c r="H4097" s="5">
        <f t="shared" si="48"/>
        <v>0</v>
      </c>
      <c r="I4097" s="5">
        <f t="shared" si="49"/>
        <v>190.01544596790299</v>
      </c>
      <c r="J4097" s="6">
        <f t="shared" si="50"/>
        <v>0</v>
      </c>
      <c r="K4097" s="5">
        <f t="shared" si="51"/>
        <v>0</v>
      </c>
      <c r="L4097" s="5">
        <f t="shared" si="52"/>
        <v>0</v>
      </c>
      <c r="M4097" s="5">
        <f t="shared" si="53"/>
        <v>0</v>
      </c>
    </row>
    <row r="4098" spans="1:13" x14ac:dyDescent="0.35">
      <c r="A4098" s="1"/>
      <c r="B4098" s="1"/>
      <c r="C4098" s="1"/>
      <c r="D4098" s="1"/>
      <c r="E4098" s="1"/>
      <c r="F4098" s="1"/>
      <c r="G4098" s="1"/>
      <c r="H4098" s="5">
        <f t="shared" si="48"/>
        <v>0</v>
      </c>
      <c r="I4098" s="5">
        <f t="shared" si="49"/>
        <v>190.01544596790299</v>
      </c>
      <c r="J4098" s="6">
        <f t="shared" si="50"/>
        <v>0</v>
      </c>
      <c r="K4098" s="5">
        <f t="shared" si="51"/>
        <v>0</v>
      </c>
      <c r="L4098" s="5">
        <f t="shared" si="52"/>
        <v>0</v>
      </c>
      <c r="M4098" s="5">
        <f t="shared" si="53"/>
        <v>0</v>
      </c>
    </row>
    <row r="4099" spans="1:13" x14ac:dyDescent="0.35">
      <c r="A4099" s="1"/>
      <c r="B4099" s="1"/>
      <c r="C4099" s="1"/>
      <c r="D4099" s="1"/>
      <c r="E4099" s="1"/>
      <c r="F4099" s="1"/>
      <c r="G4099" s="1"/>
      <c r="H4099" s="5">
        <f t="shared" si="48"/>
        <v>0</v>
      </c>
      <c r="I4099" s="5">
        <f t="shared" si="49"/>
        <v>190.01544596790299</v>
      </c>
      <c r="J4099" s="6">
        <f t="shared" si="50"/>
        <v>0</v>
      </c>
      <c r="K4099" s="5">
        <f t="shared" si="51"/>
        <v>0</v>
      </c>
      <c r="L4099" s="5">
        <f t="shared" si="52"/>
        <v>0</v>
      </c>
      <c r="M4099" s="5">
        <f t="shared" si="53"/>
        <v>0</v>
      </c>
    </row>
    <row r="4100" spans="1:13" x14ac:dyDescent="0.35">
      <c r="A4100" s="1"/>
      <c r="B4100" s="1"/>
      <c r="C4100" s="1"/>
      <c r="D4100" s="1"/>
      <c r="E4100" s="1"/>
      <c r="F4100" s="1"/>
      <c r="G4100" s="1"/>
      <c r="H4100" s="5">
        <f t="shared" ref="H4100:H4163" si="54">(A4100-A4099)*B4100</f>
        <v>0</v>
      </c>
      <c r="I4100" s="5">
        <f t="shared" ref="I4100:I4163" si="55">H4100+I4099</f>
        <v>190.01544596790299</v>
      </c>
      <c r="J4100" s="6">
        <f t="shared" ref="J4100:J4163" si="56">IF(H4100=0,0,(G4100-G4099)/H4100)</f>
        <v>0</v>
      </c>
      <c r="K4100" s="5">
        <f t="shared" ref="K4100:K4163" si="57">IF(J4100&gt;1,K4099,J4100)</f>
        <v>0</v>
      </c>
      <c r="L4100" s="5">
        <f t="shared" ref="L4100:L4163" si="58">IF(K4100&lt;-1,L4099,K4100)</f>
        <v>0</v>
      </c>
      <c r="M4100" s="5">
        <f t="shared" ref="M4100:M4163" si="59">ASIN(L4100)</f>
        <v>0</v>
      </c>
    </row>
    <row r="4101" spans="1:13" x14ac:dyDescent="0.35">
      <c r="A4101" s="1"/>
      <c r="B4101" s="1"/>
      <c r="C4101" s="1"/>
      <c r="D4101" s="1"/>
      <c r="E4101" s="1"/>
      <c r="F4101" s="1"/>
      <c r="G4101" s="1"/>
      <c r="H4101" s="5">
        <f t="shared" si="54"/>
        <v>0</v>
      </c>
      <c r="I4101" s="5">
        <f t="shared" si="55"/>
        <v>190.01544596790299</v>
      </c>
      <c r="J4101" s="6">
        <f t="shared" si="56"/>
        <v>0</v>
      </c>
      <c r="K4101" s="5">
        <f t="shared" si="57"/>
        <v>0</v>
      </c>
      <c r="L4101" s="5">
        <f t="shared" si="58"/>
        <v>0</v>
      </c>
      <c r="M4101" s="5">
        <f t="shared" si="59"/>
        <v>0</v>
      </c>
    </row>
    <row r="4102" spans="1:13" x14ac:dyDescent="0.35">
      <c r="A4102" s="1"/>
      <c r="B4102" s="1"/>
      <c r="C4102" s="1"/>
      <c r="D4102" s="1"/>
      <c r="E4102" s="1"/>
      <c r="F4102" s="1"/>
      <c r="G4102" s="1"/>
      <c r="H4102" s="5">
        <f t="shared" si="54"/>
        <v>0</v>
      </c>
      <c r="I4102" s="5">
        <f t="shared" si="55"/>
        <v>190.01544596790299</v>
      </c>
      <c r="J4102" s="6">
        <f t="shared" si="56"/>
        <v>0</v>
      </c>
      <c r="K4102" s="5">
        <f t="shared" si="57"/>
        <v>0</v>
      </c>
      <c r="L4102" s="5">
        <f t="shared" si="58"/>
        <v>0</v>
      </c>
      <c r="M4102" s="5">
        <f t="shared" si="59"/>
        <v>0</v>
      </c>
    </row>
    <row r="4103" spans="1:13" x14ac:dyDescent="0.35">
      <c r="A4103" s="1"/>
      <c r="B4103" s="1"/>
      <c r="C4103" s="1"/>
      <c r="D4103" s="1"/>
      <c r="E4103" s="1"/>
      <c r="F4103" s="1"/>
      <c r="G4103" s="1"/>
      <c r="H4103" s="5">
        <f t="shared" si="54"/>
        <v>0</v>
      </c>
      <c r="I4103" s="5">
        <f t="shared" si="55"/>
        <v>190.01544596790299</v>
      </c>
      <c r="J4103" s="6">
        <f t="shared" si="56"/>
        <v>0</v>
      </c>
      <c r="K4103" s="5">
        <f t="shared" si="57"/>
        <v>0</v>
      </c>
      <c r="L4103" s="5">
        <f t="shared" si="58"/>
        <v>0</v>
      </c>
      <c r="M4103" s="5">
        <f t="shared" si="59"/>
        <v>0</v>
      </c>
    </row>
    <row r="4104" spans="1:13" x14ac:dyDescent="0.35">
      <c r="A4104" s="1"/>
      <c r="B4104" s="1"/>
      <c r="C4104" s="1"/>
      <c r="D4104" s="1"/>
      <c r="E4104" s="1"/>
      <c r="F4104" s="1"/>
      <c r="G4104" s="1"/>
      <c r="H4104" s="5">
        <f t="shared" si="54"/>
        <v>0</v>
      </c>
      <c r="I4104" s="5">
        <f t="shared" si="55"/>
        <v>190.01544596790299</v>
      </c>
      <c r="J4104" s="6">
        <f t="shared" si="56"/>
        <v>0</v>
      </c>
      <c r="K4104" s="5">
        <f t="shared" si="57"/>
        <v>0</v>
      </c>
      <c r="L4104" s="5">
        <f t="shared" si="58"/>
        <v>0</v>
      </c>
      <c r="M4104" s="5">
        <f t="shared" si="59"/>
        <v>0</v>
      </c>
    </row>
    <row r="4105" spans="1:13" x14ac:dyDescent="0.35">
      <c r="A4105" s="1"/>
      <c r="B4105" s="1"/>
      <c r="C4105" s="1"/>
      <c r="D4105" s="1"/>
      <c r="E4105" s="1"/>
      <c r="F4105" s="1"/>
      <c r="G4105" s="1"/>
      <c r="H4105" s="5">
        <f t="shared" si="54"/>
        <v>0</v>
      </c>
      <c r="I4105" s="5">
        <f t="shared" si="55"/>
        <v>190.01544596790299</v>
      </c>
      <c r="J4105" s="6">
        <f t="shared" si="56"/>
        <v>0</v>
      </c>
      <c r="K4105" s="5">
        <f t="shared" si="57"/>
        <v>0</v>
      </c>
      <c r="L4105" s="5">
        <f t="shared" si="58"/>
        <v>0</v>
      </c>
      <c r="M4105" s="5">
        <f t="shared" si="59"/>
        <v>0</v>
      </c>
    </row>
    <row r="4106" spans="1:13" x14ac:dyDescent="0.35">
      <c r="A4106" s="1"/>
      <c r="B4106" s="1"/>
      <c r="C4106" s="1"/>
      <c r="D4106" s="1"/>
      <c r="E4106" s="1"/>
      <c r="F4106" s="1"/>
      <c r="G4106" s="1"/>
      <c r="H4106" s="5">
        <f t="shared" si="54"/>
        <v>0</v>
      </c>
      <c r="I4106" s="5">
        <f t="shared" si="55"/>
        <v>190.01544596790299</v>
      </c>
      <c r="J4106" s="6">
        <f t="shared" si="56"/>
        <v>0</v>
      </c>
      <c r="K4106" s="5">
        <f t="shared" si="57"/>
        <v>0</v>
      </c>
      <c r="L4106" s="5">
        <f t="shared" si="58"/>
        <v>0</v>
      </c>
      <c r="M4106" s="5">
        <f t="shared" si="59"/>
        <v>0</v>
      </c>
    </row>
    <row r="4107" spans="1:13" x14ac:dyDescent="0.35">
      <c r="A4107" s="1"/>
      <c r="B4107" s="1"/>
      <c r="C4107" s="1"/>
      <c r="D4107" s="1"/>
      <c r="E4107" s="1"/>
      <c r="F4107" s="1"/>
      <c r="G4107" s="1"/>
      <c r="H4107" s="5">
        <f t="shared" si="54"/>
        <v>0</v>
      </c>
      <c r="I4107" s="5">
        <f t="shared" si="55"/>
        <v>190.01544596790299</v>
      </c>
      <c r="J4107" s="6">
        <f t="shared" si="56"/>
        <v>0</v>
      </c>
      <c r="K4107" s="5">
        <f t="shared" si="57"/>
        <v>0</v>
      </c>
      <c r="L4107" s="5">
        <f t="shared" si="58"/>
        <v>0</v>
      </c>
      <c r="M4107" s="5">
        <f t="shared" si="59"/>
        <v>0</v>
      </c>
    </row>
    <row r="4108" spans="1:13" x14ac:dyDescent="0.35">
      <c r="A4108" s="1"/>
      <c r="B4108" s="1"/>
      <c r="C4108" s="1"/>
      <c r="D4108" s="1"/>
      <c r="E4108" s="1"/>
      <c r="F4108" s="1"/>
      <c r="G4108" s="1"/>
      <c r="H4108" s="5">
        <f t="shared" si="54"/>
        <v>0</v>
      </c>
      <c r="I4108" s="5">
        <f t="shared" si="55"/>
        <v>190.01544596790299</v>
      </c>
      <c r="J4108" s="6">
        <f t="shared" si="56"/>
        <v>0</v>
      </c>
      <c r="K4108" s="5">
        <f t="shared" si="57"/>
        <v>0</v>
      </c>
      <c r="L4108" s="5">
        <f t="shared" si="58"/>
        <v>0</v>
      </c>
      <c r="M4108" s="5">
        <f t="shared" si="59"/>
        <v>0</v>
      </c>
    </row>
    <row r="4109" spans="1:13" x14ac:dyDescent="0.35">
      <c r="A4109" s="1"/>
      <c r="B4109" s="1"/>
      <c r="C4109" s="1"/>
      <c r="D4109" s="1"/>
      <c r="E4109" s="1"/>
      <c r="F4109" s="1"/>
      <c r="G4109" s="1"/>
      <c r="H4109" s="5">
        <f t="shared" si="54"/>
        <v>0</v>
      </c>
      <c r="I4109" s="5">
        <f t="shared" si="55"/>
        <v>190.01544596790299</v>
      </c>
      <c r="J4109" s="6">
        <f t="shared" si="56"/>
        <v>0</v>
      </c>
      <c r="K4109" s="5">
        <f t="shared" si="57"/>
        <v>0</v>
      </c>
      <c r="L4109" s="5">
        <f t="shared" si="58"/>
        <v>0</v>
      </c>
      <c r="M4109" s="5">
        <f t="shared" si="59"/>
        <v>0</v>
      </c>
    </row>
    <row r="4110" spans="1:13" x14ac:dyDescent="0.35">
      <c r="A4110" s="1"/>
      <c r="B4110" s="1"/>
      <c r="C4110" s="1"/>
      <c r="D4110" s="1"/>
      <c r="E4110" s="1"/>
      <c r="F4110" s="1"/>
      <c r="G4110" s="1"/>
      <c r="H4110" s="5">
        <f t="shared" si="54"/>
        <v>0</v>
      </c>
      <c r="I4110" s="5">
        <f t="shared" si="55"/>
        <v>190.01544596790299</v>
      </c>
      <c r="J4110" s="6">
        <f t="shared" si="56"/>
        <v>0</v>
      </c>
      <c r="K4110" s="5">
        <f t="shared" si="57"/>
        <v>0</v>
      </c>
      <c r="L4110" s="5">
        <f t="shared" si="58"/>
        <v>0</v>
      </c>
      <c r="M4110" s="5">
        <f t="shared" si="59"/>
        <v>0</v>
      </c>
    </row>
    <row r="4111" spans="1:13" x14ac:dyDescent="0.35">
      <c r="A4111" s="1"/>
      <c r="B4111" s="1"/>
      <c r="C4111" s="1"/>
      <c r="D4111" s="1"/>
      <c r="E4111" s="1"/>
      <c r="F4111" s="1"/>
      <c r="G4111" s="1"/>
      <c r="H4111" s="5">
        <f t="shared" si="54"/>
        <v>0</v>
      </c>
      <c r="I4111" s="5">
        <f t="shared" si="55"/>
        <v>190.01544596790299</v>
      </c>
      <c r="J4111" s="6">
        <f t="shared" si="56"/>
        <v>0</v>
      </c>
      <c r="K4111" s="5">
        <f t="shared" si="57"/>
        <v>0</v>
      </c>
      <c r="L4111" s="5">
        <f t="shared" si="58"/>
        <v>0</v>
      </c>
      <c r="M4111" s="5">
        <f t="shared" si="59"/>
        <v>0</v>
      </c>
    </row>
    <row r="4112" spans="1:13" x14ac:dyDescent="0.35">
      <c r="A4112" s="1"/>
      <c r="B4112" s="1"/>
      <c r="C4112" s="1"/>
      <c r="D4112" s="1"/>
      <c r="E4112" s="1"/>
      <c r="F4112" s="1"/>
      <c r="G4112" s="1"/>
      <c r="H4112" s="5">
        <f t="shared" si="54"/>
        <v>0</v>
      </c>
      <c r="I4112" s="5">
        <f t="shared" si="55"/>
        <v>190.01544596790299</v>
      </c>
      <c r="J4112" s="6">
        <f t="shared" si="56"/>
        <v>0</v>
      </c>
      <c r="K4112" s="5">
        <f t="shared" si="57"/>
        <v>0</v>
      </c>
      <c r="L4112" s="5">
        <f t="shared" si="58"/>
        <v>0</v>
      </c>
      <c r="M4112" s="5">
        <f t="shared" si="59"/>
        <v>0</v>
      </c>
    </row>
    <row r="4113" spans="1:13" x14ac:dyDescent="0.35">
      <c r="A4113" s="1"/>
      <c r="B4113" s="1"/>
      <c r="C4113" s="1"/>
      <c r="D4113" s="1"/>
      <c r="E4113" s="1"/>
      <c r="F4113" s="1"/>
      <c r="G4113" s="1"/>
      <c r="H4113" s="5">
        <f t="shared" si="54"/>
        <v>0</v>
      </c>
      <c r="I4113" s="5">
        <f t="shared" si="55"/>
        <v>190.01544596790299</v>
      </c>
      <c r="J4113" s="6">
        <f t="shared" si="56"/>
        <v>0</v>
      </c>
      <c r="K4113" s="5">
        <f t="shared" si="57"/>
        <v>0</v>
      </c>
      <c r="L4113" s="5">
        <f t="shared" si="58"/>
        <v>0</v>
      </c>
      <c r="M4113" s="5">
        <f t="shared" si="59"/>
        <v>0</v>
      </c>
    </row>
    <row r="4114" spans="1:13" x14ac:dyDescent="0.35">
      <c r="A4114" s="1"/>
      <c r="B4114" s="1"/>
      <c r="C4114" s="1"/>
      <c r="D4114" s="1"/>
      <c r="E4114" s="1"/>
      <c r="F4114" s="1"/>
      <c r="G4114" s="1"/>
      <c r="H4114" s="5">
        <f t="shared" si="54"/>
        <v>0</v>
      </c>
      <c r="I4114" s="5">
        <f t="shared" si="55"/>
        <v>190.01544596790299</v>
      </c>
      <c r="J4114" s="6">
        <f t="shared" si="56"/>
        <v>0</v>
      </c>
      <c r="K4114" s="5">
        <f t="shared" si="57"/>
        <v>0</v>
      </c>
      <c r="L4114" s="5">
        <f t="shared" si="58"/>
        <v>0</v>
      </c>
      <c r="M4114" s="5">
        <f t="shared" si="59"/>
        <v>0</v>
      </c>
    </row>
    <row r="4115" spans="1:13" x14ac:dyDescent="0.35">
      <c r="A4115" s="1"/>
      <c r="B4115" s="1"/>
      <c r="C4115" s="1"/>
      <c r="D4115" s="1"/>
      <c r="E4115" s="1"/>
      <c r="F4115" s="1"/>
      <c r="G4115" s="1"/>
      <c r="H4115" s="5">
        <f t="shared" si="54"/>
        <v>0</v>
      </c>
      <c r="I4115" s="5">
        <f t="shared" si="55"/>
        <v>190.01544596790299</v>
      </c>
      <c r="J4115" s="6">
        <f t="shared" si="56"/>
        <v>0</v>
      </c>
      <c r="K4115" s="5">
        <f t="shared" si="57"/>
        <v>0</v>
      </c>
      <c r="L4115" s="5">
        <f t="shared" si="58"/>
        <v>0</v>
      </c>
      <c r="M4115" s="5">
        <f t="shared" si="59"/>
        <v>0</v>
      </c>
    </row>
    <row r="4116" spans="1:13" x14ac:dyDescent="0.35">
      <c r="A4116" s="1"/>
      <c r="B4116" s="1"/>
      <c r="C4116" s="1"/>
      <c r="D4116" s="1"/>
      <c r="E4116" s="1"/>
      <c r="F4116" s="1"/>
      <c r="G4116" s="1"/>
      <c r="H4116" s="5">
        <f t="shared" si="54"/>
        <v>0</v>
      </c>
      <c r="I4116" s="5">
        <f t="shared" si="55"/>
        <v>190.01544596790299</v>
      </c>
      <c r="J4116" s="6">
        <f t="shared" si="56"/>
        <v>0</v>
      </c>
      <c r="K4116" s="5">
        <f t="shared" si="57"/>
        <v>0</v>
      </c>
      <c r="L4116" s="5">
        <f t="shared" si="58"/>
        <v>0</v>
      </c>
      <c r="M4116" s="5">
        <f t="shared" si="59"/>
        <v>0</v>
      </c>
    </row>
    <row r="4117" spans="1:13" x14ac:dyDescent="0.35">
      <c r="A4117" s="1"/>
      <c r="B4117" s="1"/>
      <c r="C4117" s="1"/>
      <c r="D4117" s="1"/>
      <c r="E4117" s="1"/>
      <c r="F4117" s="1"/>
      <c r="G4117" s="1"/>
      <c r="H4117" s="5">
        <f t="shared" si="54"/>
        <v>0</v>
      </c>
      <c r="I4117" s="5">
        <f t="shared" si="55"/>
        <v>190.01544596790299</v>
      </c>
      <c r="J4117" s="6">
        <f t="shared" si="56"/>
        <v>0</v>
      </c>
      <c r="K4117" s="5">
        <f t="shared" si="57"/>
        <v>0</v>
      </c>
      <c r="L4117" s="5">
        <f t="shared" si="58"/>
        <v>0</v>
      </c>
      <c r="M4117" s="5">
        <f t="shared" si="59"/>
        <v>0</v>
      </c>
    </row>
    <row r="4118" spans="1:13" x14ac:dyDescent="0.35">
      <c r="A4118" s="1"/>
      <c r="B4118" s="1"/>
      <c r="C4118" s="1"/>
      <c r="D4118" s="1"/>
      <c r="E4118" s="1"/>
      <c r="F4118" s="1"/>
      <c r="G4118" s="1"/>
      <c r="H4118" s="5">
        <f t="shared" si="54"/>
        <v>0</v>
      </c>
      <c r="I4118" s="5">
        <f t="shared" si="55"/>
        <v>190.01544596790299</v>
      </c>
      <c r="J4118" s="6">
        <f t="shared" si="56"/>
        <v>0</v>
      </c>
      <c r="K4118" s="5">
        <f t="shared" si="57"/>
        <v>0</v>
      </c>
      <c r="L4118" s="5">
        <f t="shared" si="58"/>
        <v>0</v>
      </c>
      <c r="M4118" s="5">
        <f t="shared" si="59"/>
        <v>0</v>
      </c>
    </row>
    <row r="4119" spans="1:13" x14ac:dyDescent="0.35">
      <c r="A4119" s="1"/>
      <c r="B4119" s="1"/>
      <c r="C4119" s="1"/>
      <c r="D4119" s="1"/>
      <c r="E4119" s="1"/>
      <c r="F4119" s="1"/>
      <c r="G4119" s="1"/>
      <c r="H4119" s="5">
        <f t="shared" si="54"/>
        <v>0</v>
      </c>
      <c r="I4119" s="5">
        <f t="shared" si="55"/>
        <v>190.01544596790299</v>
      </c>
      <c r="J4119" s="6">
        <f t="shared" si="56"/>
        <v>0</v>
      </c>
      <c r="K4119" s="5">
        <f t="shared" si="57"/>
        <v>0</v>
      </c>
      <c r="L4119" s="5">
        <f t="shared" si="58"/>
        <v>0</v>
      </c>
      <c r="M4119" s="5">
        <f t="shared" si="59"/>
        <v>0</v>
      </c>
    </row>
    <row r="4120" spans="1:13" x14ac:dyDescent="0.35">
      <c r="A4120" s="1"/>
      <c r="B4120" s="1"/>
      <c r="C4120" s="1"/>
      <c r="D4120" s="1"/>
      <c r="E4120" s="1"/>
      <c r="F4120" s="1"/>
      <c r="G4120" s="1"/>
      <c r="H4120" s="5">
        <f t="shared" si="54"/>
        <v>0</v>
      </c>
      <c r="I4120" s="5">
        <f t="shared" si="55"/>
        <v>190.01544596790299</v>
      </c>
      <c r="J4120" s="6">
        <f t="shared" si="56"/>
        <v>0</v>
      </c>
      <c r="K4120" s="5">
        <f t="shared" si="57"/>
        <v>0</v>
      </c>
      <c r="L4120" s="5">
        <f t="shared" si="58"/>
        <v>0</v>
      </c>
      <c r="M4120" s="5">
        <f t="shared" si="59"/>
        <v>0</v>
      </c>
    </row>
    <row r="4121" spans="1:13" x14ac:dyDescent="0.35">
      <c r="A4121" s="1"/>
      <c r="B4121" s="1"/>
      <c r="C4121" s="1"/>
      <c r="D4121" s="1"/>
      <c r="E4121" s="1"/>
      <c r="F4121" s="1"/>
      <c r="G4121" s="1"/>
      <c r="H4121" s="5">
        <f t="shared" si="54"/>
        <v>0</v>
      </c>
      <c r="I4121" s="5">
        <f t="shared" si="55"/>
        <v>190.01544596790299</v>
      </c>
      <c r="J4121" s="6">
        <f t="shared" si="56"/>
        <v>0</v>
      </c>
      <c r="K4121" s="5">
        <f t="shared" si="57"/>
        <v>0</v>
      </c>
      <c r="L4121" s="5">
        <f t="shared" si="58"/>
        <v>0</v>
      </c>
      <c r="M4121" s="5">
        <f t="shared" si="59"/>
        <v>0</v>
      </c>
    </row>
    <row r="4122" spans="1:13" x14ac:dyDescent="0.35">
      <c r="A4122" s="1"/>
      <c r="B4122" s="1"/>
      <c r="C4122" s="1"/>
      <c r="D4122" s="1"/>
      <c r="E4122" s="1"/>
      <c r="F4122" s="1"/>
      <c r="G4122" s="1"/>
      <c r="H4122" s="5">
        <f t="shared" si="54"/>
        <v>0</v>
      </c>
      <c r="I4122" s="5">
        <f t="shared" si="55"/>
        <v>190.01544596790299</v>
      </c>
      <c r="J4122" s="6">
        <f t="shared" si="56"/>
        <v>0</v>
      </c>
      <c r="K4122" s="5">
        <f t="shared" si="57"/>
        <v>0</v>
      </c>
      <c r="L4122" s="5">
        <f t="shared" si="58"/>
        <v>0</v>
      </c>
      <c r="M4122" s="5">
        <f t="shared" si="59"/>
        <v>0</v>
      </c>
    </row>
    <row r="4123" spans="1:13" x14ac:dyDescent="0.35">
      <c r="A4123" s="1"/>
      <c r="B4123" s="1"/>
      <c r="C4123" s="1"/>
      <c r="D4123" s="1"/>
      <c r="E4123" s="1"/>
      <c r="F4123" s="1"/>
      <c r="G4123" s="1"/>
      <c r="H4123" s="5">
        <f t="shared" si="54"/>
        <v>0</v>
      </c>
      <c r="I4123" s="5">
        <f t="shared" si="55"/>
        <v>190.01544596790299</v>
      </c>
      <c r="J4123" s="6">
        <f t="shared" si="56"/>
        <v>0</v>
      </c>
      <c r="K4123" s="5">
        <f t="shared" si="57"/>
        <v>0</v>
      </c>
      <c r="L4123" s="5">
        <f t="shared" si="58"/>
        <v>0</v>
      </c>
      <c r="M4123" s="5">
        <f t="shared" si="59"/>
        <v>0</v>
      </c>
    </row>
    <row r="4124" spans="1:13" x14ac:dyDescent="0.35">
      <c r="A4124" s="1"/>
      <c r="B4124" s="1"/>
      <c r="C4124" s="1"/>
      <c r="D4124" s="1"/>
      <c r="E4124" s="1"/>
      <c r="F4124" s="1"/>
      <c r="G4124" s="1"/>
      <c r="H4124" s="5">
        <f t="shared" si="54"/>
        <v>0</v>
      </c>
      <c r="I4124" s="5">
        <f t="shared" si="55"/>
        <v>190.01544596790299</v>
      </c>
      <c r="J4124" s="6">
        <f t="shared" si="56"/>
        <v>0</v>
      </c>
      <c r="K4124" s="5">
        <f t="shared" si="57"/>
        <v>0</v>
      </c>
      <c r="L4124" s="5">
        <f t="shared" si="58"/>
        <v>0</v>
      </c>
      <c r="M4124" s="5">
        <f t="shared" si="59"/>
        <v>0</v>
      </c>
    </row>
    <row r="4125" spans="1:13" x14ac:dyDescent="0.35">
      <c r="A4125" s="1"/>
      <c r="B4125" s="1"/>
      <c r="C4125" s="1"/>
      <c r="D4125" s="1"/>
      <c r="E4125" s="1"/>
      <c r="F4125" s="1"/>
      <c r="G4125" s="1"/>
      <c r="H4125" s="5">
        <f t="shared" si="54"/>
        <v>0</v>
      </c>
      <c r="I4125" s="5">
        <f t="shared" si="55"/>
        <v>190.01544596790299</v>
      </c>
      <c r="J4125" s="6">
        <f t="shared" si="56"/>
        <v>0</v>
      </c>
      <c r="K4125" s="5">
        <f t="shared" si="57"/>
        <v>0</v>
      </c>
      <c r="L4125" s="5">
        <f t="shared" si="58"/>
        <v>0</v>
      </c>
      <c r="M4125" s="5">
        <f t="shared" si="59"/>
        <v>0</v>
      </c>
    </row>
    <row r="4126" spans="1:13" x14ac:dyDescent="0.35">
      <c r="A4126" s="1"/>
      <c r="B4126" s="1"/>
      <c r="C4126" s="1"/>
      <c r="D4126" s="1"/>
      <c r="E4126" s="1"/>
      <c r="F4126" s="1"/>
      <c r="G4126" s="1"/>
      <c r="H4126" s="5">
        <f t="shared" si="54"/>
        <v>0</v>
      </c>
      <c r="I4126" s="5">
        <f t="shared" si="55"/>
        <v>190.01544596790299</v>
      </c>
      <c r="J4126" s="6">
        <f t="shared" si="56"/>
        <v>0</v>
      </c>
      <c r="K4126" s="5">
        <f t="shared" si="57"/>
        <v>0</v>
      </c>
      <c r="L4126" s="5">
        <f t="shared" si="58"/>
        <v>0</v>
      </c>
      <c r="M4126" s="5">
        <f t="shared" si="59"/>
        <v>0</v>
      </c>
    </row>
    <row r="4127" spans="1:13" x14ac:dyDescent="0.35">
      <c r="A4127" s="1"/>
      <c r="B4127" s="1"/>
      <c r="C4127" s="1"/>
      <c r="D4127" s="1"/>
      <c r="E4127" s="1"/>
      <c r="F4127" s="1"/>
      <c r="G4127" s="1"/>
      <c r="H4127" s="5">
        <f t="shared" si="54"/>
        <v>0</v>
      </c>
      <c r="I4127" s="5">
        <f t="shared" si="55"/>
        <v>190.01544596790299</v>
      </c>
      <c r="J4127" s="6">
        <f t="shared" si="56"/>
        <v>0</v>
      </c>
      <c r="K4127" s="5">
        <f t="shared" si="57"/>
        <v>0</v>
      </c>
      <c r="L4127" s="5">
        <f t="shared" si="58"/>
        <v>0</v>
      </c>
      <c r="M4127" s="5">
        <f t="shared" si="59"/>
        <v>0</v>
      </c>
    </row>
    <row r="4128" spans="1:13" x14ac:dyDescent="0.35">
      <c r="A4128" s="1"/>
      <c r="B4128" s="1"/>
      <c r="C4128" s="1"/>
      <c r="D4128" s="1"/>
      <c r="E4128" s="1"/>
      <c r="F4128" s="1"/>
      <c r="G4128" s="1"/>
      <c r="H4128" s="5">
        <f t="shared" si="54"/>
        <v>0</v>
      </c>
      <c r="I4128" s="5">
        <f t="shared" si="55"/>
        <v>190.01544596790299</v>
      </c>
      <c r="J4128" s="6">
        <f t="shared" si="56"/>
        <v>0</v>
      </c>
      <c r="K4128" s="5">
        <f t="shared" si="57"/>
        <v>0</v>
      </c>
      <c r="L4128" s="5">
        <f t="shared" si="58"/>
        <v>0</v>
      </c>
      <c r="M4128" s="5">
        <f t="shared" si="59"/>
        <v>0</v>
      </c>
    </row>
    <row r="4129" spans="1:13" x14ac:dyDescent="0.35">
      <c r="A4129" s="1"/>
      <c r="B4129" s="1"/>
      <c r="C4129" s="1"/>
      <c r="D4129" s="1"/>
      <c r="E4129" s="1"/>
      <c r="F4129" s="1"/>
      <c r="G4129" s="1"/>
      <c r="H4129" s="5">
        <f t="shared" si="54"/>
        <v>0</v>
      </c>
      <c r="I4129" s="5">
        <f t="shared" si="55"/>
        <v>190.01544596790299</v>
      </c>
      <c r="J4129" s="6">
        <f t="shared" si="56"/>
        <v>0</v>
      </c>
      <c r="K4129" s="5">
        <f t="shared" si="57"/>
        <v>0</v>
      </c>
      <c r="L4129" s="5">
        <f t="shared" si="58"/>
        <v>0</v>
      </c>
      <c r="M4129" s="5">
        <f t="shared" si="59"/>
        <v>0</v>
      </c>
    </row>
    <row r="4130" spans="1:13" x14ac:dyDescent="0.35">
      <c r="A4130" s="1"/>
      <c r="B4130" s="1"/>
      <c r="C4130" s="1"/>
      <c r="D4130" s="1"/>
      <c r="E4130" s="1"/>
      <c r="F4130" s="1"/>
      <c r="G4130" s="1"/>
      <c r="H4130" s="5">
        <f t="shared" si="54"/>
        <v>0</v>
      </c>
      <c r="I4130" s="5">
        <f t="shared" si="55"/>
        <v>190.01544596790299</v>
      </c>
      <c r="J4130" s="6">
        <f t="shared" si="56"/>
        <v>0</v>
      </c>
      <c r="K4130" s="5">
        <f t="shared" si="57"/>
        <v>0</v>
      </c>
      <c r="L4130" s="5">
        <f t="shared" si="58"/>
        <v>0</v>
      </c>
      <c r="M4130" s="5">
        <f t="shared" si="59"/>
        <v>0</v>
      </c>
    </row>
    <row r="4131" spans="1:13" x14ac:dyDescent="0.35">
      <c r="A4131" s="1"/>
      <c r="B4131" s="1"/>
      <c r="C4131" s="1"/>
      <c r="D4131" s="1"/>
      <c r="E4131" s="1"/>
      <c r="F4131" s="1"/>
      <c r="G4131" s="1"/>
      <c r="H4131" s="5">
        <f t="shared" si="54"/>
        <v>0</v>
      </c>
      <c r="I4131" s="5">
        <f t="shared" si="55"/>
        <v>190.01544596790299</v>
      </c>
      <c r="J4131" s="6">
        <f t="shared" si="56"/>
        <v>0</v>
      </c>
      <c r="K4131" s="5">
        <f t="shared" si="57"/>
        <v>0</v>
      </c>
      <c r="L4131" s="5">
        <f t="shared" si="58"/>
        <v>0</v>
      </c>
      <c r="M4131" s="5">
        <f t="shared" si="59"/>
        <v>0</v>
      </c>
    </row>
    <row r="4132" spans="1:13" x14ac:dyDescent="0.35">
      <c r="A4132" s="1"/>
      <c r="B4132" s="1"/>
      <c r="C4132" s="1"/>
      <c r="D4132" s="1"/>
      <c r="E4132" s="1"/>
      <c r="F4132" s="1"/>
      <c r="G4132" s="1"/>
      <c r="H4132" s="5">
        <f t="shared" si="54"/>
        <v>0</v>
      </c>
      <c r="I4132" s="5">
        <f t="shared" si="55"/>
        <v>190.01544596790299</v>
      </c>
      <c r="J4132" s="6">
        <f t="shared" si="56"/>
        <v>0</v>
      </c>
      <c r="K4132" s="5">
        <f t="shared" si="57"/>
        <v>0</v>
      </c>
      <c r="L4132" s="5">
        <f t="shared" si="58"/>
        <v>0</v>
      </c>
      <c r="M4132" s="5">
        <f t="shared" si="59"/>
        <v>0</v>
      </c>
    </row>
    <row r="4133" spans="1:13" x14ac:dyDescent="0.35">
      <c r="A4133" s="1"/>
      <c r="B4133" s="1"/>
      <c r="C4133" s="1"/>
      <c r="D4133" s="1"/>
      <c r="E4133" s="1"/>
      <c r="F4133" s="1"/>
      <c r="G4133" s="1"/>
      <c r="H4133" s="5">
        <f t="shared" si="54"/>
        <v>0</v>
      </c>
      <c r="I4133" s="5">
        <f t="shared" si="55"/>
        <v>190.01544596790299</v>
      </c>
      <c r="J4133" s="6">
        <f t="shared" si="56"/>
        <v>0</v>
      </c>
      <c r="K4133" s="5">
        <f t="shared" si="57"/>
        <v>0</v>
      </c>
      <c r="L4133" s="5">
        <f t="shared" si="58"/>
        <v>0</v>
      </c>
      <c r="M4133" s="5">
        <f t="shared" si="59"/>
        <v>0</v>
      </c>
    </row>
    <row r="4134" spans="1:13" x14ac:dyDescent="0.35">
      <c r="A4134" s="1"/>
      <c r="B4134" s="1"/>
      <c r="C4134" s="1"/>
      <c r="D4134" s="1"/>
      <c r="E4134" s="1"/>
      <c r="F4134" s="1"/>
      <c r="G4134" s="1"/>
      <c r="H4134" s="5">
        <f t="shared" si="54"/>
        <v>0</v>
      </c>
      <c r="I4134" s="5">
        <f t="shared" si="55"/>
        <v>190.01544596790299</v>
      </c>
      <c r="J4134" s="6">
        <f t="shared" si="56"/>
        <v>0</v>
      </c>
      <c r="K4134" s="5">
        <f t="shared" si="57"/>
        <v>0</v>
      </c>
      <c r="L4134" s="5">
        <f t="shared" si="58"/>
        <v>0</v>
      </c>
      <c r="M4134" s="5">
        <f t="shared" si="59"/>
        <v>0</v>
      </c>
    </row>
    <row r="4135" spans="1:13" x14ac:dyDescent="0.35">
      <c r="A4135" s="1"/>
      <c r="B4135" s="1"/>
      <c r="C4135" s="1"/>
      <c r="D4135" s="1"/>
      <c r="E4135" s="1"/>
      <c r="F4135" s="1"/>
      <c r="G4135" s="1"/>
      <c r="H4135" s="5">
        <f t="shared" si="54"/>
        <v>0</v>
      </c>
      <c r="I4135" s="5">
        <f t="shared" si="55"/>
        <v>190.01544596790299</v>
      </c>
      <c r="J4135" s="6">
        <f t="shared" si="56"/>
        <v>0</v>
      </c>
      <c r="K4135" s="5">
        <f t="shared" si="57"/>
        <v>0</v>
      </c>
      <c r="L4135" s="5">
        <f t="shared" si="58"/>
        <v>0</v>
      </c>
      <c r="M4135" s="5">
        <f t="shared" si="59"/>
        <v>0</v>
      </c>
    </row>
    <row r="4136" spans="1:13" x14ac:dyDescent="0.35">
      <c r="A4136" s="1"/>
      <c r="B4136" s="1"/>
      <c r="C4136" s="1"/>
      <c r="D4136" s="1"/>
      <c r="E4136" s="1"/>
      <c r="F4136" s="1"/>
      <c r="G4136" s="1"/>
      <c r="H4136" s="5">
        <f t="shared" si="54"/>
        <v>0</v>
      </c>
      <c r="I4136" s="5">
        <f t="shared" si="55"/>
        <v>190.01544596790299</v>
      </c>
      <c r="J4136" s="6">
        <f t="shared" si="56"/>
        <v>0</v>
      </c>
      <c r="K4136" s="5">
        <f t="shared" si="57"/>
        <v>0</v>
      </c>
      <c r="L4136" s="5">
        <f t="shared" si="58"/>
        <v>0</v>
      </c>
      <c r="M4136" s="5">
        <f t="shared" si="59"/>
        <v>0</v>
      </c>
    </row>
    <row r="4137" spans="1:13" x14ac:dyDescent="0.35">
      <c r="A4137" s="1"/>
      <c r="B4137" s="1"/>
      <c r="C4137" s="1"/>
      <c r="D4137" s="1"/>
      <c r="E4137" s="1"/>
      <c r="F4137" s="1"/>
      <c r="G4137" s="1"/>
      <c r="H4137" s="5">
        <f t="shared" si="54"/>
        <v>0</v>
      </c>
      <c r="I4137" s="5">
        <f t="shared" si="55"/>
        <v>190.01544596790299</v>
      </c>
      <c r="J4137" s="6">
        <f t="shared" si="56"/>
        <v>0</v>
      </c>
      <c r="K4137" s="5">
        <f t="shared" si="57"/>
        <v>0</v>
      </c>
      <c r="L4137" s="5">
        <f t="shared" si="58"/>
        <v>0</v>
      </c>
      <c r="M4137" s="5">
        <f t="shared" si="59"/>
        <v>0</v>
      </c>
    </row>
    <row r="4138" spans="1:13" x14ac:dyDescent="0.35">
      <c r="A4138" s="1"/>
      <c r="B4138" s="1"/>
      <c r="C4138" s="1"/>
      <c r="D4138" s="1"/>
      <c r="E4138" s="1"/>
      <c r="F4138" s="1"/>
      <c r="G4138" s="1"/>
      <c r="H4138" s="5">
        <f t="shared" si="54"/>
        <v>0</v>
      </c>
      <c r="I4138" s="5">
        <f t="shared" si="55"/>
        <v>190.01544596790299</v>
      </c>
      <c r="J4138" s="6">
        <f t="shared" si="56"/>
        <v>0</v>
      </c>
      <c r="K4138" s="5">
        <f t="shared" si="57"/>
        <v>0</v>
      </c>
      <c r="L4138" s="5">
        <f t="shared" si="58"/>
        <v>0</v>
      </c>
      <c r="M4138" s="5">
        <f t="shared" si="59"/>
        <v>0</v>
      </c>
    </row>
    <row r="4139" spans="1:13" x14ac:dyDescent="0.35">
      <c r="A4139" s="1"/>
      <c r="B4139" s="1"/>
      <c r="C4139" s="1"/>
      <c r="D4139" s="1"/>
      <c r="E4139" s="1"/>
      <c r="F4139" s="1"/>
      <c r="G4139" s="1"/>
      <c r="H4139" s="5">
        <f t="shared" si="54"/>
        <v>0</v>
      </c>
      <c r="I4139" s="5">
        <f t="shared" si="55"/>
        <v>190.01544596790299</v>
      </c>
      <c r="J4139" s="6">
        <f t="shared" si="56"/>
        <v>0</v>
      </c>
      <c r="K4139" s="5">
        <f t="shared" si="57"/>
        <v>0</v>
      </c>
      <c r="L4139" s="5">
        <f t="shared" si="58"/>
        <v>0</v>
      </c>
      <c r="M4139" s="5">
        <f t="shared" si="59"/>
        <v>0</v>
      </c>
    </row>
    <row r="4140" spans="1:13" x14ac:dyDescent="0.35">
      <c r="A4140" s="1"/>
      <c r="B4140" s="1"/>
      <c r="C4140" s="1"/>
      <c r="D4140" s="1"/>
      <c r="E4140" s="1"/>
      <c r="F4140" s="1"/>
      <c r="G4140" s="1"/>
      <c r="H4140" s="5">
        <f t="shared" si="54"/>
        <v>0</v>
      </c>
      <c r="I4140" s="5">
        <f t="shared" si="55"/>
        <v>190.01544596790299</v>
      </c>
      <c r="J4140" s="6">
        <f t="shared" si="56"/>
        <v>0</v>
      </c>
      <c r="K4140" s="5">
        <f t="shared" si="57"/>
        <v>0</v>
      </c>
      <c r="L4140" s="5">
        <f t="shared" si="58"/>
        <v>0</v>
      </c>
      <c r="M4140" s="5">
        <f t="shared" si="59"/>
        <v>0</v>
      </c>
    </row>
    <row r="4141" spans="1:13" x14ac:dyDescent="0.35">
      <c r="A4141" s="1"/>
      <c r="B4141" s="1"/>
      <c r="C4141" s="1"/>
      <c r="D4141" s="1"/>
      <c r="E4141" s="1"/>
      <c r="F4141" s="1"/>
      <c r="G4141" s="1"/>
      <c r="H4141" s="5">
        <f t="shared" si="54"/>
        <v>0</v>
      </c>
      <c r="I4141" s="5">
        <f t="shared" si="55"/>
        <v>190.01544596790299</v>
      </c>
      <c r="J4141" s="6">
        <f t="shared" si="56"/>
        <v>0</v>
      </c>
      <c r="K4141" s="5">
        <f t="shared" si="57"/>
        <v>0</v>
      </c>
      <c r="L4141" s="5">
        <f t="shared" si="58"/>
        <v>0</v>
      </c>
      <c r="M4141" s="5">
        <f t="shared" si="59"/>
        <v>0</v>
      </c>
    </row>
    <row r="4142" spans="1:13" x14ac:dyDescent="0.35">
      <c r="A4142" s="1"/>
      <c r="B4142" s="1"/>
      <c r="C4142" s="1"/>
      <c r="D4142" s="1"/>
      <c r="E4142" s="1"/>
      <c r="F4142" s="1"/>
      <c r="G4142" s="1"/>
      <c r="H4142" s="5">
        <f t="shared" si="54"/>
        <v>0</v>
      </c>
      <c r="I4142" s="5">
        <f t="shared" si="55"/>
        <v>190.01544596790299</v>
      </c>
      <c r="J4142" s="6">
        <f t="shared" si="56"/>
        <v>0</v>
      </c>
      <c r="K4142" s="5">
        <f t="shared" si="57"/>
        <v>0</v>
      </c>
      <c r="L4142" s="5">
        <f t="shared" si="58"/>
        <v>0</v>
      </c>
      <c r="M4142" s="5">
        <f t="shared" si="59"/>
        <v>0</v>
      </c>
    </row>
    <row r="4143" spans="1:13" x14ac:dyDescent="0.35">
      <c r="A4143" s="1"/>
      <c r="B4143" s="1"/>
      <c r="C4143" s="1"/>
      <c r="D4143" s="1"/>
      <c r="E4143" s="1"/>
      <c r="F4143" s="1"/>
      <c r="G4143" s="1"/>
      <c r="H4143" s="5">
        <f t="shared" si="54"/>
        <v>0</v>
      </c>
      <c r="I4143" s="5">
        <f t="shared" si="55"/>
        <v>190.01544596790299</v>
      </c>
      <c r="J4143" s="6">
        <f t="shared" si="56"/>
        <v>0</v>
      </c>
      <c r="K4143" s="5">
        <f t="shared" si="57"/>
        <v>0</v>
      </c>
      <c r="L4143" s="5">
        <f t="shared" si="58"/>
        <v>0</v>
      </c>
      <c r="M4143" s="5">
        <f t="shared" si="59"/>
        <v>0</v>
      </c>
    </row>
    <row r="4144" spans="1:13" x14ac:dyDescent="0.35">
      <c r="A4144" s="1"/>
      <c r="B4144" s="1"/>
      <c r="C4144" s="1"/>
      <c r="D4144" s="1"/>
      <c r="E4144" s="1"/>
      <c r="F4144" s="1"/>
      <c r="G4144" s="1"/>
      <c r="H4144" s="5">
        <f t="shared" si="54"/>
        <v>0</v>
      </c>
      <c r="I4144" s="5">
        <f t="shared" si="55"/>
        <v>190.01544596790299</v>
      </c>
      <c r="J4144" s="6">
        <f t="shared" si="56"/>
        <v>0</v>
      </c>
      <c r="K4144" s="5">
        <f t="shared" si="57"/>
        <v>0</v>
      </c>
      <c r="L4144" s="5">
        <f t="shared" si="58"/>
        <v>0</v>
      </c>
      <c r="M4144" s="5">
        <f t="shared" si="59"/>
        <v>0</v>
      </c>
    </row>
    <row r="4145" spans="1:13" x14ac:dyDescent="0.35">
      <c r="A4145" s="1"/>
      <c r="B4145" s="1"/>
      <c r="C4145" s="1"/>
      <c r="D4145" s="1"/>
      <c r="E4145" s="1"/>
      <c r="F4145" s="1"/>
      <c r="G4145" s="1"/>
      <c r="H4145" s="5">
        <f t="shared" si="54"/>
        <v>0</v>
      </c>
      <c r="I4145" s="5">
        <f t="shared" si="55"/>
        <v>190.01544596790299</v>
      </c>
      <c r="J4145" s="6">
        <f t="shared" si="56"/>
        <v>0</v>
      </c>
      <c r="K4145" s="5">
        <f t="shared" si="57"/>
        <v>0</v>
      </c>
      <c r="L4145" s="5">
        <f t="shared" si="58"/>
        <v>0</v>
      </c>
      <c r="M4145" s="5">
        <f t="shared" si="59"/>
        <v>0</v>
      </c>
    </row>
    <row r="4146" spans="1:13" x14ac:dyDescent="0.35">
      <c r="A4146" s="1"/>
      <c r="B4146" s="1"/>
      <c r="C4146" s="1"/>
      <c r="D4146" s="1"/>
      <c r="E4146" s="1"/>
      <c r="F4146" s="1"/>
      <c r="G4146" s="1"/>
      <c r="H4146" s="5">
        <f t="shared" si="54"/>
        <v>0</v>
      </c>
      <c r="I4146" s="5">
        <f t="shared" si="55"/>
        <v>190.01544596790299</v>
      </c>
      <c r="J4146" s="6">
        <f t="shared" si="56"/>
        <v>0</v>
      </c>
      <c r="K4146" s="5">
        <f t="shared" si="57"/>
        <v>0</v>
      </c>
      <c r="L4146" s="5">
        <f t="shared" si="58"/>
        <v>0</v>
      </c>
      <c r="M4146" s="5">
        <f t="shared" si="59"/>
        <v>0</v>
      </c>
    </row>
    <row r="4147" spans="1:13" x14ac:dyDescent="0.35">
      <c r="A4147" s="1"/>
      <c r="B4147" s="1"/>
      <c r="C4147" s="1"/>
      <c r="D4147" s="1"/>
      <c r="E4147" s="1"/>
      <c r="F4147" s="1"/>
      <c r="G4147" s="1"/>
      <c r="H4147" s="5">
        <f t="shared" si="54"/>
        <v>0</v>
      </c>
      <c r="I4147" s="5">
        <f t="shared" si="55"/>
        <v>190.01544596790299</v>
      </c>
      <c r="J4147" s="6">
        <f t="shared" si="56"/>
        <v>0</v>
      </c>
      <c r="K4147" s="5">
        <f t="shared" si="57"/>
        <v>0</v>
      </c>
      <c r="L4147" s="5">
        <f t="shared" si="58"/>
        <v>0</v>
      </c>
      <c r="M4147" s="5">
        <f t="shared" si="59"/>
        <v>0</v>
      </c>
    </row>
    <row r="4148" spans="1:13" x14ac:dyDescent="0.35">
      <c r="A4148" s="1"/>
      <c r="B4148" s="1"/>
      <c r="C4148" s="1"/>
      <c r="D4148" s="1"/>
      <c r="E4148" s="1"/>
      <c r="F4148" s="1"/>
      <c r="G4148" s="1"/>
      <c r="H4148" s="5">
        <f t="shared" si="54"/>
        <v>0</v>
      </c>
      <c r="I4148" s="5">
        <f t="shared" si="55"/>
        <v>190.01544596790299</v>
      </c>
      <c r="J4148" s="6">
        <f t="shared" si="56"/>
        <v>0</v>
      </c>
      <c r="K4148" s="5">
        <f t="shared" si="57"/>
        <v>0</v>
      </c>
      <c r="L4148" s="5">
        <f t="shared" si="58"/>
        <v>0</v>
      </c>
      <c r="M4148" s="5">
        <f t="shared" si="59"/>
        <v>0</v>
      </c>
    </row>
    <row r="4149" spans="1:13" x14ac:dyDescent="0.35">
      <c r="A4149" s="1"/>
      <c r="B4149" s="1"/>
      <c r="C4149" s="1"/>
      <c r="D4149" s="1"/>
      <c r="E4149" s="1"/>
      <c r="F4149" s="1"/>
      <c r="G4149" s="1"/>
      <c r="H4149" s="5">
        <f t="shared" si="54"/>
        <v>0</v>
      </c>
      <c r="I4149" s="5">
        <f t="shared" si="55"/>
        <v>190.01544596790299</v>
      </c>
      <c r="J4149" s="6">
        <f t="shared" si="56"/>
        <v>0</v>
      </c>
      <c r="K4149" s="5">
        <f t="shared" si="57"/>
        <v>0</v>
      </c>
      <c r="L4149" s="5">
        <f t="shared" si="58"/>
        <v>0</v>
      </c>
      <c r="M4149" s="5">
        <f t="shared" si="59"/>
        <v>0</v>
      </c>
    </row>
    <row r="4150" spans="1:13" x14ac:dyDescent="0.35">
      <c r="A4150" s="1"/>
      <c r="B4150" s="1"/>
      <c r="C4150" s="1"/>
      <c r="D4150" s="1"/>
      <c r="E4150" s="1"/>
      <c r="F4150" s="1"/>
      <c r="G4150" s="1"/>
      <c r="H4150" s="5">
        <f t="shared" si="54"/>
        <v>0</v>
      </c>
      <c r="I4150" s="5">
        <f t="shared" si="55"/>
        <v>190.01544596790299</v>
      </c>
      <c r="J4150" s="6">
        <f t="shared" si="56"/>
        <v>0</v>
      </c>
      <c r="K4150" s="5">
        <f t="shared" si="57"/>
        <v>0</v>
      </c>
      <c r="L4150" s="5">
        <f t="shared" si="58"/>
        <v>0</v>
      </c>
      <c r="M4150" s="5">
        <f t="shared" si="59"/>
        <v>0</v>
      </c>
    </row>
    <row r="4151" spans="1:13" x14ac:dyDescent="0.35">
      <c r="A4151" s="1"/>
      <c r="B4151" s="1"/>
      <c r="C4151" s="1"/>
      <c r="D4151" s="1"/>
      <c r="E4151" s="1"/>
      <c r="F4151" s="1"/>
      <c r="G4151" s="1"/>
      <c r="H4151" s="5">
        <f t="shared" si="54"/>
        <v>0</v>
      </c>
      <c r="I4151" s="5">
        <f t="shared" si="55"/>
        <v>190.01544596790299</v>
      </c>
      <c r="J4151" s="6">
        <f t="shared" si="56"/>
        <v>0</v>
      </c>
      <c r="K4151" s="5">
        <f t="shared" si="57"/>
        <v>0</v>
      </c>
      <c r="L4151" s="5">
        <f t="shared" si="58"/>
        <v>0</v>
      </c>
      <c r="M4151" s="5">
        <f t="shared" si="59"/>
        <v>0</v>
      </c>
    </row>
    <row r="4152" spans="1:13" x14ac:dyDescent="0.35">
      <c r="A4152" s="1"/>
      <c r="B4152" s="1"/>
      <c r="C4152" s="1"/>
      <c r="D4152" s="1"/>
      <c r="E4152" s="1"/>
      <c r="F4152" s="1"/>
      <c r="G4152" s="1"/>
      <c r="H4152" s="5">
        <f t="shared" si="54"/>
        <v>0</v>
      </c>
      <c r="I4152" s="5">
        <f t="shared" si="55"/>
        <v>190.01544596790299</v>
      </c>
      <c r="J4152" s="6">
        <f t="shared" si="56"/>
        <v>0</v>
      </c>
      <c r="K4152" s="5">
        <f t="shared" si="57"/>
        <v>0</v>
      </c>
      <c r="L4152" s="5">
        <f t="shared" si="58"/>
        <v>0</v>
      </c>
      <c r="M4152" s="5">
        <f t="shared" si="59"/>
        <v>0</v>
      </c>
    </row>
    <row r="4153" spans="1:13" x14ac:dyDescent="0.35">
      <c r="A4153" s="1"/>
      <c r="B4153" s="1"/>
      <c r="C4153" s="1"/>
      <c r="D4153" s="1"/>
      <c r="E4153" s="1"/>
      <c r="F4153" s="1"/>
      <c r="G4153" s="1"/>
      <c r="H4153" s="5">
        <f t="shared" si="54"/>
        <v>0</v>
      </c>
      <c r="I4153" s="5">
        <f t="shared" si="55"/>
        <v>190.01544596790299</v>
      </c>
      <c r="J4153" s="6">
        <f t="shared" si="56"/>
        <v>0</v>
      </c>
      <c r="K4153" s="5">
        <f t="shared" si="57"/>
        <v>0</v>
      </c>
      <c r="L4153" s="5">
        <f t="shared" si="58"/>
        <v>0</v>
      </c>
      <c r="M4153" s="5">
        <f t="shared" si="59"/>
        <v>0</v>
      </c>
    </row>
    <row r="4154" spans="1:13" x14ac:dyDescent="0.35">
      <c r="A4154" s="1"/>
      <c r="B4154" s="1"/>
      <c r="C4154" s="1"/>
      <c r="D4154" s="1"/>
      <c r="E4154" s="1"/>
      <c r="F4154" s="1"/>
      <c r="G4154" s="1"/>
      <c r="H4154" s="5">
        <f t="shared" si="54"/>
        <v>0</v>
      </c>
      <c r="I4154" s="5">
        <f t="shared" si="55"/>
        <v>190.01544596790299</v>
      </c>
      <c r="J4154" s="6">
        <f t="shared" si="56"/>
        <v>0</v>
      </c>
      <c r="K4154" s="5">
        <f t="shared" si="57"/>
        <v>0</v>
      </c>
      <c r="L4154" s="5">
        <f t="shared" si="58"/>
        <v>0</v>
      </c>
      <c r="M4154" s="5">
        <f t="shared" si="59"/>
        <v>0</v>
      </c>
    </row>
    <row r="4155" spans="1:13" x14ac:dyDescent="0.35">
      <c r="A4155" s="1"/>
      <c r="B4155" s="1"/>
      <c r="C4155" s="1"/>
      <c r="D4155" s="1"/>
      <c r="E4155" s="1"/>
      <c r="F4155" s="1"/>
      <c r="G4155" s="1"/>
      <c r="H4155" s="5">
        <f t="shared" si="54"/>
        <v>0</v>
      </c>
      <c r="I4155" s="5">
        <f t="shared" si="55"/>
        <v>190.01544596790299</v>
      </c>
      <c r="J4155" s="6">
        <f t="shared" si="56"/>
        <v>0</v>
      </c>
      <c r="K4155" s="5">
        <f t="shared" si="57"/>
        <v>0</v>
      </c>
      <c r="L4155" s="5">
        <f t="shared" si="58"/>
        <v>0</v>
      </c>
      <c r="M4155" s="5">
        <f t="shared" si="59"/>
        <v>0</v>
      </c>
    </row>
    <row r="4156" spans="1:13" x14ac:dyDescent="0.35">
      <c r="A4156" s="1"/>
      <c r="B4156" s="1"/>
      <c r="C4156" s="1"/>
      <c r="D4156" s="1"/>
      <c r="E4156" s="1"/>
      <c r="F4156" s="1"/>
      <c r="G4156" s="1"/>
      <c r="H4156" s="5">
        <f t="shared" si="54"/>
        <v>0</v>
      </c>
      <c r="I4156" s="5">
        <f t="shared" si="55"/>
        <v>190.01544596790299</v>
      </c>
      <c r="J4156" s="6">
        <f t="shared" si="56"/>
        <v>0</v>
      </c>
      <c r="K4156" s="5">
        <f t="shared" si="57"/>
        <v>0</v>
      </c>
      <c r="L4156" s="5">
        <f t="shared" si="58"/>
        <v>0</v>
      </c>
      <c r="M4156" s="5">
        <f t="shared" si="59"/>
        <v>0</v>
      </c>
    </row>
    <row r="4157" spans="1:13" x14ac:dyDescent="0.35">
      <c r="A4157" s="1"/>
      <c r="B4157" s="1"/>
      <c r="C4157" s="1"/>
      <c r="D4157" s="1"/>
      <c r="E4157" s="1"/>
      <c r="F4157" s="1"/>
      <c r="G4157" s="1"/>
      <c r="H4157" s="5">
        <f t="shared" si="54"/>
        <v>0</v>
      </c>
      <c r="I4157" s="5">
        <f t="shared" si="55"/>
        <v>190.01544596790299</v>
      </c>
      <c r="J4157" s="6">
        <f t="shared" si="56"/>
        <v>0</v>
      </c>
      <c r="K4157" s="5">
        <f t="shared" si="57"/>
        <v>0</v>
      </c>
      <c r="L4157" s="5">
        <f t="shared" si="58"/>
        <v>0</v>
      </c>
      <c r="M4157" s="5">
        <f t="shared" si="59"/>
        <v>0</v>
      </c>
    </row>
    <row r="4158" spans="1:13" x14ac:dyDescent="0.35">
      <c r="A4158" s="1"/>
      <c r="B4158" s="1"/>
      <c r="C4158" s="1"/>
      <c r="D4158" s="1"/>
      <c r="E4158" s="1"/>
      <c r="F4158" s="1"/>
      <c r="G4158" s="1"/>
      <c r="H4158" s="5">
        <f t="shared" si="54"/>
        <v>0</v>
      </c>
      <c r="I4158" s="5">
        <f t="shared" si="55"/>
        <v>190.01544596790299</v>
      </c>
      <c r="J4158" s="6">
        <f t="shared" si="56"/>
        <v>0</v>
      </c>
      <c r="K4158" s="5">
        <f t="shared" si="57"/>
        <v>0</v>
      </c>
      <c r="L4158" s="5">
        <f t="shared" si="58"/>
        <v>0</v>
      </c>
      <c r="M4158" s="5">
        <f t="shared" si="59"/>
        <v>0</v>
      </c>
    </row>
    <row r="4159" spans="1:13" x14ac:dyDescent="0.35">
      <c r="A4159" s="1"/>
      <c r="B4159" s="1"/>
      <c r="C4159" s="1"/>
      <c r="D4159" s="1"/>
      <c r="E4159" s="1"/>
      <c r="F4159" s="1"/>
      <c r="G4159" s="1"/>
      <c r="H4159" s="5">
        <f t="shared" si="54"/>
        <v>0</v>
      </c>
      <c r="I4159" s="5">
        <f t="shared" si="55"/>
        <v>190.01544596790299</v>
      </c>
      <c r="J4159" s="6">
        <f t="shared" si="56"/>
        <v>0</v>
      </c>
      <c r="K4159" s="5">
        <f t="shared" si="57"/>
        <v>0</v>
      </c>
      <c r="L4159" s="5">
        <f t="shared" si="58"/>
        <v>0</v>
      </c>
      <c r="M4159" s="5">
        <f t="shared" si="59"/>
        <v>0</v>
      </c>
    </row>
    <row r="4160" spans="1:13" x14ac:dyDescent="0.35">
      <c r="A4160" s="1"/>
      <c r="B4160" s="1"/>
      <c r="C4160" s="1"/>
      <c r="D4160" s="1"/>
      <c r="E4160" s="1"/>
      <c r="F4160" s="1"/>
      <c r="G4160" s="1"/>
      <c r="H4160" s="5">
        <f t="shared" si="54"/>
        <v>0</v>
      </c>
      <c r="I4160" s="5">
        <f t="shared" si="55"/>
        <v>190.01544596790299</v>
      </c>
      <c r="J4160" s="6">
        <f t="shared" si="56"/>
        <v>0</v>
      </c>
      <c r="K4160" s="5">
        <f t="shared" si="57"/>
        <v>0</v>
      </c>
      <c r="L4160" s="5">
        <f t="shared" si="58"/>
        <v>0</v>
      </c>
      <c r="M4160" s="5">
        <f t="shared" si="59"/>
        <v>0</v>
      </c>
    </row>
    <row r="4161" spans="1:13" x14ac:dyDescent="0.35">
      <c r="A4161" s="1"/>
      <c r="B4161" s="1"/>
      <c r="C4161" s="1"/>
      <c r="D4161" s="1"/>
      <c r="E4161" s="1"/>
      <c r="F4161" s="1"/>
      <c r="G4161" s="1"/>
      <c r="H4161" s="5">
        <f t="shared" si="54"/>
        <v>0</v>
      </c>
      <c r="I4161" s="5">
        <f t="shared" si="55"/>
        <v>190.01544596790299</v>
      </c>
      <c r="J4161" s="6">
        <f t="shared" si="56"/>
        <v>0</v>
      </c>
      <c r="K4161" s="5">
        <f t="shared" si="57"/>
        <v>0</v>
      </c>
      <c r="L4161" s="5">
        <f t="shared" si="58"/>
        <v>0</v>
      </c>
      <c r="M4161" s="5">
        <f t="shared" si="59"/>
        <v>0</v>
      </c>
    </row>
    <row r="4162" spans="1:13" x14ac:dyDescent="0.35">
      <c r="A4162" s="1"/>
      <c r="B4162" s="1"/>
      <c r="C4162" s="1"/>
      <c r="D4162" s="1"/>
      <c r="E4162" s="1"/>
      <c r="F4162" s="1"/>
      <c r="G4162" s="1"/>
      <c r="H4162" s="5">
        <f t="shared" si="54"/>
        <v>0</v>
      </c>
      <c r="I4162" s="5">
        <f t="shared" si="55"/>
        <v>190.01544596790299</v>
      </c>
      <c r="J4162" s="6">
        <f t="shared" si="56"/>
        <v>0</v>
      </c>
      <c r="K4162" s="5">
        <f t="shared" si="57"/>
        <v>0</v>
      </c>
      <c r="L4162" s="5">
        <f t="shared" si="58"/>
        <v>0</v>
      </c>
      <c r="M4162" s="5">
        <f t="shared" si="59"/>
        <v>0</v>
      </c>
    </row>
    <row r="4163" spans="1:13" x14ac:dyDescent="0.35">
      <c r="A4163" s="1"/>
      <c r="B4163" s="1"/>
      <c r="C4163" s="1"/>
      <c r="D4163" s="1"/>
      <c r="E4163" s="1"/>
      <c r="F4163" s="1"/>
      <c r="G4163" s="1"/>
      <c r="H4163" s="5">
        <f t="shared" si="54"/>
        <v>0</v>
      </c>
      <c r="I4163" s="5">
        <f t="shared" si="55"/>
        <v>190.01544596790299</v>
      </c>
      <c r="J4163" s="6">
        <f t="shared" si="56"/>
        <v>0</v>
      </c>
      <c r="K4163" s="5">
        <f t="shared" si="57"/>
        <v>0</v>
      </c>
      <c r="L4163" s="5">
        <f t="shared" si="58"/>
        <v>0</v>
      </c>
      <c r="M4163" s="5">
        <f t="shared" si="59"/>
        <v>0</v>
      </c>
    </row>
    <row r="4164" spans="1:13" x14ac:dyDescent="0.35">
      <c r="A4164" s="1"/>
      <c r="B4164" s="1"/>
      <c r="C4164" s="1"/>
      <c r="D4164" s="1"/>
      <c r="E4164" s="1"/>
      <c r="F4164" s="1"/>
      <c r="G4164" s="1"/>
      <c r="H4164" s="5">
        <f t="shared" ref="H4164:H4227" si="60">(A4164-A4163)*B4164</f>
        <v>0</v>
      </c>
      <c r="I4164" s="5">
        <f t="shared" ref="I4164:I4227" si="61">H4164+I4163</f>
        <v>190.01544596790299</v>
      </c>
      <c r="J4164" s="6">
        <f t="shared" ref="J4164:J4227" si="62">IF(H4164=0,0,(G4164-G4163)/H4164)</f>
        <v>0</v>
      </c>
      <c r="K4164" s="5">
        <f t="shared" ref="K4164:K4227" si="63">IF(J4164&gt;1,K4163,J4164)</f>
        <v>0</v>
      </c>
      <c r="L4164" s="5">
        <f t="shared" ref="L4164:L4227" si="64">IF(K4164&lt;-1,L4163,K4164)</f>
        <v>0</v>
      </c>
      <c r="M4164" s="5">
        <f t="shared" ref="M4164:M4227" si="65">ASIN(L4164)</f>
        <v>0</v>
      </c>
    </row>
    <row r="4165" spans="1:13" x14ac:dyDescent="0.35">
      <c r="A4165" s="1"/>
      <c r="B4165" s="1"/>
      <c r="C4165" s="1"/>
      <c r="D4165" s="1"/>
      <c r="E4165" s="1"/>
      <c r="F4165" s="1"/>
      <c r="G4165" s="1"/>
      <c r="H4165" s="5">
        <f t="shared" si="60"/>
        <v>0</v>
      </c>
      <c r="I4165" s="5">
        <f t="shared" si="61"/>
        <v>190.01544596790299</v>
      </c>
      <c r="J4165" s="6">
        <f t="shared" si="62"/>
        <v>0</v>
      </c>
      <c r="K4165" s="5">
        <f t="shared" si="63"/>
        <v>0</v>
      </c>
      <c r="L4165" s="5">
        <f t="shared" si="64"/>
        <v>0</v>
      </c>
      <c r="M4165" s="5">
        <f t="shared" si="65"/>
        <v>0</v>
      </c>
    </row>
    <row r="4166" spans="1:13" x14ac:dyDescent="0.35">
      <c r="A4166" s="1"/>
      <c r="B4166" s="1"/>
      <c r="C4166" s="1"/>
      <c r="D4166" s="1"/>
      <c r="E4166" s="1"/>
      <c r="F4166" s="1"/>
      <c r="G4166" s="1"/>
      <c r="H4166" s="5">
        <f t="shared" si="60"/>
        <v>0</v>
      </c>
      <c r="I4166" s="5">
        <f t="shared" si="61"/>
        <v>190.01544596790299</v>
      </c>
      <c r="J4166" s="6">
        <f t="shared" si="62"/>
        <v>0</v>
      </c>
      <c r="K4166" s="5">
        <f t="shared" si="63"/>
        <v>0</v>
      </c>
      <c r="L4166" s="5">
        <f t="shared" si="64"/>
        <v>0</v>
      </c>
      <c r="M4166" s="5">
        <f t="shared" si="65"/>
        <v>0</v>
      </c>
    </row>
    <row r="4167" spans="1:13" x14ac:dyDescent="0.35">
      <c r="A4167" s="1"/>
      <c r="B4167" s="1"/>
      <c r="C4167" s="1"/>
      <c r="D4167" s="1"/>
      <c r="E4167" s="1"/>
      <c r="F4167" s="1"/>
      <c r="G4167" s="1"/>
      <c r="H4167" s="5">
        <f t="shared" si="60"/>
        <v>0</v>
      </c>
      <c r="I4167" s="5">
        <f t="shared" si="61"/>
        <v>190.01544596790299</v>
      </c>
      <c r="J4167" s="6">
        <f t="shared" si="62"/>
        <v>0</v>
      </c>
      <c r="K4167" s="5">
        <f t="shared" si="63"/>
        <v>0</v>
      </c>
      <c r="L4167" s="5">
        <f t="shared" si="64"/>
        <v>0</v>
      </c>
      <c r="M4167" s="5">
        <f t="shared" si="65"/>
        <v>0</v>
      </c>
    </row>
    <row r="4168" spans="1:13" x14ac:dyDescent="0.35">
      <c r="A4168" s="1"/>
      <c r="B4168" s="1"/>
      <c r="C4168" s="1"/>
      <c r="D4168" s="1"/>
      <c r="E4168" s="1"/>
      <c r="F4168" s="1"/>
      <c r="G4168" s="1"/>
      <c r="H4168" s="5">
        <f t="shared" si="60"/>
        <v>0</v>
      </c>
      <c r="I4168" s="5">
        <f t="shared" si="61"/>
        <v>190.01544596790299</v>
      </c>
      <c r="J4168" s="6">
        <f t="shared" si="62"/>
        <v>0</v>
      </c>
      <c r="K4168" s="5">
        <f t="shared" si="63"/>
        <v>0</v>
      </c>
      <c r="L4168" s="5">
        <f t="shared" si="64"/>
        <v>0</v>
      </c>
      <c r="M4168" s="5">
        <f t="shared" si="65"/>
        <v>0</v>
      </c>
    </row>
    <row r="4169" spans="1:13" x14ac:dyDescent="0.35">
      <c r="A4169" s="1"/>
      <c r="B4169" s="1"/>
      <c r="C4169" s="1"/>
      <c r="D4169" s="1"/>
      <c r="E4169" s="1"/>
      <c r="F4169" s="1"/>
      <c r="G4169" s="1"/>
      <c r="H4169" s="5">
        <f t="shared" si="60"/>
        <v>0</v>
      </c>
      <c r="I4169" s="5">
        <f t="shared" si="61"/>
        <v>190.01544596790299</v>
      </c>
      <c r="J4169" s="6">
        <f t="shared" si="62"/>
        <v>0</v>
      </c>
      <c r="K4169" s="5">
        <f t="shared" si="63"/>
        <v>0</v>
      </c>
      <c r="L4169" s="5">
        <f t="shared" si="64"/>
        <v>0</v>
      </c>
      <c r="M4169" s="5">
        <f t="shared" si="65"/>
        <v>0</v>
      </c>
    </row>
    <row r="4170" spans="1:13" x14ac:dyDescent="0.35">
      <c r="A4170" s="1"/>
      <c r="B4170" s="1"/>
      <c r="C4170" s="1"/>
      <c r="D4170" s="1"/>
      <c r="E4170" s="1"/>
      <c r="F4170" s="1"/>
      <c r="G4170" s="1"/>
      <c r="H4170" s="5">
        <f t="shared" si="60"/>
        <v>0</v>
      </c>
      <c r="I4170" s="5">
        <f t="shared" si="61"/>
        <v>190.01544596790299</v>
      </c>
      <c r="J4170" s="6">
        <f t="shared" si="62"/>
        <v>0</v>
      </c>
      <c r="K4170" s="5">
        <f t="shared" si="63"/>
        <v>0</v>
      </c>
      <c r="L4170" s="5">
        <f t="shared" si="64"/>
        <v>0</v>
      </c>
      <c r="M4170" s="5">
        <f t="shared" si="65"/>
        <v>0</v>
      </c>
    </row>
    <row r="4171" spans="1:13" x14ac:dyDescent="0.35">
      <c r="A4171" s="1"/>
      <c r="B4171" s="1"/>
      <c r="C4171" s="1"/>
      <c r="D4171" s="1"/>
      <c r="E4171" s="1"/>
      <c r="F4171" s="1"/>
      <c r="G4171" s="1"/>
      <c r="H4171" s="5">
        <f t="shared" si="60"/>
        <v>0</v>
      </c>
      <c r="I4171" s="5">
        <f t="shared" si="61"/>
        <v>190.01544596790299</v>
      </c>
      <c r="J4171" s="6">
        <f t="shared" si="62"/>
        <v>0</v>
      </c>
      <c r="K4171" s="5">
        <f t="shared" si="63"/>
        <v>0</v>
      </c>
      <c r="L4171" s="5">
        <f t="shared" si="64"/>
        <v>0</v>
      </c>
      <c r="M4171" s="5">
        <f t="shared" si="65"/>
        <v>0</v>
      </c>
    </row>
    <row r="4172" spans="1:13" x14ac:dyDescent="0.35">
      <c r="A4172" s="1"/>
      <c r="B4172" s="1"/>
      <c r="C4172" s="1"/>
      <c r="D4172" s="1"/>
      <c r="E4172" s="1"/>
      <c r="F4172" s="1"/>
      <c r="G4172" s="1"/>
      <c r="H4172" s="5">
        <f t="shared" si="60"/>
        <v>0</v>
      </c>
      <c r="I4172" s="5">
        <f t="shared" si="61"/>
        <v>190.01544596790299</v>
      </c>
      <c r="J4172" s="6">
        <f t="shared" si="62"/>
        <v>0</v>
      </c>
      <c r="K4172" s="5">
        <f t="shared" si="63"/>
        <v>0</v>
      </c>
      <c r="L4172" s="5">
        <f t="shared" si="64"/>
        <v>0</v>
      </c>
      <c r="M4172" s="5">
        <f t="shared" si="65"/>
        <v>0</v>
      </c>
    </row>
    <row r="4173" spans="1:13" x14ac:dyDescent="0.35">
      <c r="A4173" s="1"/>
      <c r="B4173" s="1"/>
      <c r="C4173" s="1"/>
      <c r="D4173" s="1"/>
      <c r="E4173" s="1"/>
      <c r="F4173" s="1"/>
      <c r="G4173" s="1"/>
      <c r="H4173" s="5">
        <f t="shared" si="60"/>
        <v>0</v>
      </c>
      <c r="I4173" s="5">
        <f t="shared" si="61"/>
        <v>190.01544596790299</v>
      </c>
      <c r="J4173" s="6">
        <f t="shared" si="62"/>
        <v>0</v>
      </c>
      <c r="K4173" s="5">
        <f t="shared" si="63"/>
        <v>0</v>
      </c>
      <c r="L4173" s="5">
        <f t="shared" si="64"/>
        <v>0</v>
      </c>
      <c r="M4173" s="5">
        <f t="shared" si="65"/>
        <v>0</v>
      </c>
    </row>
    <row r="4174" spans="1:13" x14ac:dyDescent="0.35">
      <c r="A4174" s="1"/>
      <c r="B4174" s="1"/>
      <c r="C4174" s="1"/>
      <c r="D4174" s="1"/>
      <c r="E4174" s="1"/>
      <c r="F4174" s="1"/>
      <c r="G4174" s="1"/>
      <c r="H4174" s="5">
        <f t="shared" si="60"/>
        <v>0</v>
      </c>
      <c r="I4174" s="5">
        <f t="shared" si="61"/>
        <v>190.01544596790299</v>
      </c>
      <c r="J4174" s="6">
        <f t="shared" si="62"/>
        <v>0</v>
      </c>
      <c r="K4174" s="5">
        <f t="shared" si="63"/>
        <v>0</v>
      </c>
      <c r="L4174" s="5">
        <f t="shared" si="64"/>
        <v>0</v>
      </c>
      <c r="M4174" s="5">
        <f t="shared" si="65"/>
        <v>0</v>
      </c>
    </row>
    <row r="4175" spans="1:13" x14ac:dyDescent="0.35">
      <c r="A4175" s="1"/>
      <c r="B4175" s="1"/>
      <c r="C4175" s="1"/>
      <c r="D4175" s="1"/>
      <c r="E4175" s="1"/>
      <c r="F4175" s="1"/>
      <c r="G4175" s="1"/>
      <c r="H4175" s="5">
        <f t="shared" si="60"/>
        <v>0</v>
      </c>
      <c r="I4175" s="5">
        <f t="shared" si="61"/>
        <v>190.01544596790299</v>
      </c>
      <c r="J4175" s="6">
        <f t="shared" si="62"/>
        <v>0</v>
      </c>
      <c r="K4175" s="5">
        <f t="shared" si="63"/>
        <v>0</v>
      </c>
      <c r="L4175" s="5">
        <f t="shared" si="64"/>
        <v>0</v>
      </c>
      <c r="M4175" s="5">
        <f t="shared" si="65"/>
        <v>0</v>
      </c>
    </row>
    <row r="4176" spans="1:13" x14ac:dyDescent="0.35">
      <c r="A4176" s="1"/>
      <c r="B4176" s="1"/>
      <c r="C4176" s="1"/>
      <c r="D4176" s="1"/>
      <c r="E4176" s="1"/>
      <c r="F4176" s="1"/>
      <c r="G4176" s="1"/>
      <c r="H4176" s="5">
        <f t="shared" si="60"/>
        <v>0</v>
      </c>
      <c r="I4176" s="5">
        <f t="shared" si="61"/>
        <v>190.01544596790299</v>
      </c>
      <c r="J4176" s="6">
        <f t="shared" si="62"/>
        <v>0</v>
      </c>
      <c r="K4176" s="5">
        <f t="shared" si="63"/>
        <v>0</v>
      </c>
      <c r="L4176" s="5">
        <f t="shared" si="64"/>
        <v>0</v>
      </c>
      <c r="M4176" s="5">
        <f t="shared" si="65"/>
        <v>0</v>
      </c>
    </row>
    <row r="4177" spans="1:13" x14ac:dyDescent="0.35">
      <c r="A4177" s="1"/>
      <c r="B4177" s="1"/>
      <c r="C4177" s="1"/>
      <c r="D4177" s="1"/>
      <c r="E4177" s="1"/>
      <c r="F4177" s="1"/>
      <c r="G4177" s="1"/>
      <c r="H4177" s="5">
        <f t="shared" si="60"/>
        <v>0</v>
      </c>
      <c r="I4177" s="5">
        <f t="shared" si="61"/>
        <v>190.01544596790299</v>
      </c>
      <c r="J4177" s="6">
        <f t="shared" si="62"/>
        <v>0</v>
      </c>
      <c r="K4177" s="5">
        <f t="shared" si="63"/>
        <v>0</v>
      </c>
      <c r="L4177" s="5">
        <f t="shared" si="64"/>
        <v>0</v>
      </c>
      <c r="M4177" s="5">
        <f t="shared" si="65"/>
        <v>0</v>
      </c>
    </row>
    <row r="4178" spans="1:13" x14ac:dyDescent="0.35">
      <c r="A4178" s="1"/>
      <c r="B4178" s="1"/>
      <c r="C4178" s="1"/>
      <c r="D4178" s="1"/>
      <c r="E4178" s="1"/>
      <c r="F4178" s="1"/>
      <c r="G4178" s="1"/>
      <c r="H4178" s="5">
        <f t="shared" si="60"/>
        <v>0</v>
      </c>
      <c r="I4178" s="5">
        <f t="shared" si="61"/>
        <v>190.01544596790299</v>
      </c>
      <c r="J4178" s="6">
        <f t="shared" si="62"/>
        <v>0</v>
      </c>
      <c r="K4178" s="5">
        <f t="shared" si="63"/>
        <v>0</v>
      </c>
      <c r="L4178" s="5">
        <f t="shared" si="64"/>
        <v>0</v>
      </c>
      <c r="M4178" s="5">
        <f t="shared" si="65"/>
        <v>0</v>
      </c>
    </row>
    <row r="4179" spans="1:13" x14ac:dyDescent="0.35">
      <c r="A4179" s="1"/>
      <c r="B4179" s="1"/>
      <c r="C4179" s="1"/>
      <c r="D4179" s="1"/>
      <c r="E4179" s="1"/>
      <c r="F4179" s="1"/>
      <c r="G4179" s="1"/>
      <c r="H4179" s="5">
        <f t="shared" si="60"/>
        <v>0</v>
      </c>
      <c r="I4179" s="5">
        <f t="shared" si="61"/>
        <v>190.01544596790299</v>
      </c>
      <c r="J4179" s="6">
        <f t="shared" si="62"/>
        <v>0</v>
      </c>
      <c r="K4179" s="5">
        <f t="shared" si="63"/>
        <v>0</v>
      </c>
      <c r="L4179" s="5">
        <f t="shared" si="64"/>
        <v>0</v>
      </c>
      <c r="M4179" s="5">
        <f t="shared" si="65"/>
        <v>0</v>
      </c>
    </row>
    <row r="4180" spans="1:13" x14ac:dyDescent="0.35">
      <c r="A4180" s="1"/>
      <c r="B4180" s="1"/>
      <c r="C4180" s="1"/>
      <c r="D4180" s="1"/>
      <c r="E4180" s="1"/>
      <c r="F4180" s="1"/>
      <c r="G4180" s="1"/>
      <c r="H4180" s="5">
        <f t="shared" si="60"/>
        <v>0</v>
      </c>
      <c r="I4180" s="5">
        <f t="shared" si="61"/>
        <v>190.01544596790299</v>
      </c>
      <c r="J4180" s="6">
        <f t="shared" si="62"/>
        <v>0</v>
      </c>
      <c r="K4180" s="5">
        <f t="shared" si="63"/>
        <v>0</v>
      </c>
      <c r="L4180" s="5">
        <f t="shared" si="64"/>
        <v>0</v>
      </c>
      <c r="M4180" s="5">
        <f t="shared" si="65"/>
        <v>0</v>
      </c>
    </row>
    <row r="4181" spans="1:13" x14ac:dyDescent="0.35">
      <c r="A4181" s="1"/>
      <c r="B4181" s="1"/>
      <c r="C4181" s="1"/>
      <c r="D4181" s="1"/>
      <c r="E4181" s="1"/>
      <c r="F4181" s="1"/>
      <c r="G4181" s="1"/>
      <c r="H4181" s="5">
        <f t="shared" si="60"/>
        <v>0</v>
      </c>
      <c r="I4181" s="5">
        <f t="shared" si="61"/>
        <v>190.01544596790299</v>
      </c>
      <c r="J4181" s="6">
        <f t="shared" si="62"/>
        <v>0</v>
      </c>
      <c r="K4181" s="5">
        <f t="shared" si="63"/>
        <v>0</v>
      </c>
      <c r="L4181" s="5">
        <f t="shared" si="64"/>
        <v>0</v>
      </c>
      <c r="M4181" s="5">
        <f t="shared" si="65"/>
        <v>0</v>
      </c>
    </row>
    <row r="4182" spans="1:13" x14ac:dyDescent="0.35">
      <c r="A4182" s="1"/>
      <c r="B4182" s="1"/>
      <c r="C4182" s="1"/>
      <c r="D4182" s="1"/>
      <c r="E4182" s="1"/>
      <c r="F4182" s="1"/>
      <c r="G4182" s="1"/>
      <c r="H4182" s="5">
        <f t="shared" si="60"/>
        <v>0</v>
      </c>
      <c r="I4182" s="5">
        <f t="shared" si="61"/>
        <v>190.01544596790299</v>
      </c>
      <c r="J4182" s="6">
        <f t="shared" si="62"/>
        <v>0</v>
      </c>
      <c r="K4182" s="5">
        <f t="shared" si="63"/>
        <v>0</v>
      </c>
      <c r="L4182" s="5">
        <f t="shared" si="64"/>
        <v>0</v>
      </c>
      <c r="M4182" s="5">
        <f t="shared" si="65"/>
        <v>0</v>
      </c>
    </row>
    <row r="4183" spans="1:13" x14ac:dyDescent="0.35">
      <c r="A4183" s="1"/>
      <c r="B4183" s="1"/>
      <c r="C4183" s="1"/>
      <c r="D4183" s="1"/>
      <c r="E4183" s="1"/>
      <c r="F4183" s="1"/>
      <c r="G4183" s="1"/>
      <c r="H4183" s="5">
        <f t="shared" si="60"/>
        <v>0</v>
      </c>
      <c r="I4183" s="5">
        <f t="shared" si="61"/>
        <v>190.01544596790299</v>
      </c>
      <c r="J4183" s="6">
        <f t="shared" si="62"/>
        <v>0</v>
      </c>
      <c r="K4183" s="5">
        <f t="shared" si="63"/>
        <v>0</v>
      </c>
      <c r="L4183" s="5">
        <f t="shared" si="64"/>
        <v>0</v>
      </c>
      <c r="M4183" s="5">
        <f t="shared" si="65"/>
        <v>0</v>
      </c>
    </row>
    <row r="4184" spans="1:13" x14ac:dyDescent="0.35">
      <c r="A4184" s="1"/>
      <c r="B4184" s="1"/>
      <c r="C4184" s="1"/>
      <c r="D4184" s="1"/>
      <c r="E4184" s="1"/>
      <c r="F4184" s="1"/>
      <c r="G4184" s="1"/>
      <c r="H4184" s="5">
        <f t="shared" si="60"/>
        <v>0</v>
      </c>
      <c r="I4184" s="5">
        <f t="shared" si="61"/>
        <v>190.01544596790299</v>
      </c>
      <c r="J4184" s="6">
        <f t="shared" si="62"/>
        <v>0</v>
      </c>
      <c r="K4184" s="5">
        <f t="shared" si="63"/>
        <v>0</v>
      </c>
      <c r="L4184" s="5">
        <f t="shared" si="64"/>
        <v>0</v>
      </c>
      <c r="M4184" s="5">
        <f t="shared" si="65"/>
        <v>0</v>
      </c>
    </row>
    <row r="4185" spans="1:13" x14ac:dyDescent="0.35">
      <c r="A4185" s="1"/>
      <c r="B4185" s="1"/>
      <c r="C4185" s="1"/>
      <c r="D4185" s="1"/>
      <c r="E4185" s="1"/>
      <c r="F4185" s="1"/>
      <c r="G4185" s="1"/>
      <c r="H4185" s="5">
        <f t="shared" si="60"/>
        <v>0</v>
      </c>
      <c r="I4185" s="5">
        <f t="shared" si="61"/>
        <v>190.01544596790299</v>
      </c>
      <c r="J4185" s="6">
        <f t="shared" si="62"/>
        <v>0</v>
      </c>
      <c r="K4185" s="5">
        <f t="shared" si="63"/>
        <v>0</v>
      </c>
      <c r="L4185" s="5">
        <f t="shared" si="64"/>
        <v>0</v>
      </c>
      <c r="M4185" s="5">
        <f t="shared" si="65"/>
        <v>0</v>
      </c>
    </row>
    <row r="4186" spans="1:13" x14ac:dyDescent="0.35">
      <c r="A4186" s="1"/>
      <c r="B4186" s="1"/>
      <c r="C4186" s="1"/>
      <c r="D4186" s="1"/>
      <c r="E4186" s="1"/>
      <c r="F4186" s="1"/>
      <c r="G4186" s="1"/>
      <c r="H4186" s="5">
        <f t="shared" si="60"/>
        <v>0</v>
      </c>
      <c r="I4186" s="5">
        <f t="shared" si="61"/>
        <v>190.01544596790299</v>
      </c>
      <c r="J4186" s="6">
        <f t="shared" si="62"/>
        <v>0</v>
      </c>
      <c r="K4186" s="5">
        <f t="shared" si="63"/>
        <v>0</v>
      </c>
      <c r="L4186" s="5">
        <f t="shared" si="64"/>
        <v>0</v>
      </c>
      <c r="M4186" s="5">
        <f t="shared" si="65"/>
        <v>0</v>
      </c>
    </row>
    <row r="4187" spans="1:13" x14ac:dyDescent="0.35">
      <c r="A4187" s="1"/>
      <c r="B4187" s="1"/>
      <c r="C4187" s="1"/>
      <c r="D4187" s="1"/>
      <c r="E4187" s="1"/>
      <c r="F4187" s="1"/>
      <c r="G4187" s="1"/>
      <c r="H4187" s="5">
        <f t="shared" si="60"/>
        <v>0</v>
      </c>
      <c r="I4187" s="5">
        <f t="shared" si="61"/>
        <v>190.01544596790299</v>
      </c>
      <c r="J4187" s="6">
        <f t="shared" si="62"/>
        <v>0</v>
      </c>
      <c r="K4187" s="5">
        <f t="shared" si="63"/>
        <v>0</v>
      </c>
      <c r="L4187" s="5">
        <f t="shared" si="64"/>
        <v>0</v>
      </c>
      <c r="M4187" s="5">
        <f t="shared" si="65"/>
        <v>0</v>
      </c>
    </row>
    <row r="4188" spans="1:13" x14ac:dyDescent="0.35">
      <c r="A4188" s="1"/>
      <c r="B4188" s="1"/>
      <c r="C4188" s="1"/>
      <c r="D4188" s="1"/>
      <c r="E4188" s="1"/>
      <c r="F4188" s="1"/>
      <c r="G4188" s="1"/>
      <c r="H4188" s="5">
        <f t="shared" si="60"/>
        <v>0</v>
      </c>
      <c r="I4188" s="5">
        <f t="shared" si="61"/>
        <v>190.01544596790299</v>
      </c>
      <c r="J4188" s="6">
        <f t="shared" si="62"/>
        <v>0</v>
      </c>
      <c r="K4188" s="5">
        <f t="shared" si="63"/>
        <v>0</v>
      </c>
      <c r="L4188" s="5">
        <f t="shared" si="64"/>
        <v>0</v>
      </c>
      <c r="M4188" s="5">
        <f t="shared" si="65"/>
        <v>0</v>
      </c>
    </row>
    <row r="4189" spans="1:13" x14ac:dyDescent="0.35">
      <c r="A4189" s="1"/>
      <c r="B4189" s="1"/>
      <c r="C4189" s="1"/>
      <c r="D4189" s="1"/>
      <c r="E4189" s="1"/>
      <c r="F4189" s="1"/>
      <c r="G4189" s="1"/>
      <c r="H4189" s="5">
        <f t="shared" si="60"/>
        <v>0</v>
      </c>
      <c r="I4189" s="5">
        <f t="shared" si="61"/>
        <v>190.01544596790299</v>
      </c>
      <c r="J4189" s="6">
        <f t="shared" si="62"/>
        <v>0</v>
      </c>
      <c r="K4189" s="5">
        <f t="shared" si="63"/>
        <v>0</v>
      </c>
      <c r="L4189" s="5">
        <f t="shared" si="64"/>
        <v>0</v>
      </c>
      <c r="M4189" s="5">
        <f t="shared" si="65"/>
        <v>0</v>
      </c>
    </row>
    <row r="4190" spans="1:13" x14ac:dyDescent="0.35">
      <c r="A4190" s="1"/>
      <c r="B4190" s="1"/>
      <c r="C4190" s="1"/>
      <c r="D4190" s="1"/>
      <c r="E4190" s="1"/>
      <c r="F4190" s="1"/>
      <c r="G4190" s="1"/>
      <c r="H4190" s="5">
        <f t="shared" si="60"/>
        <v>0</v>
      </c>
      <c r="I4190" s="5">
        <f t="shared" si="61"/>
        <v>190.01544596790299</v>
      </c>
      <c r="J4190" s="6">
        <f t="shared" si="62"/>
        <v>0</v>
      </c>
      <c r="K4190" s="5">
        <f t="shared" si="63"/>
        <v>0</v>
      </c>
      <c r="L4190" s="5">
        <f t="shared" si="64"/>
        <v>0</v>
      </c>
      <c r="M4190" s="5">
        <f t="shared" si="65"/>
        <v>0</v>
      </c>
    </row>
    <row r="4191" spans="1:13" x14ac:dyDescent="0.35">
      <c r="A4191" s="1"/>
      <c r="B4191" s="1"/>
      <c r="C4191" s="1"/>
      <c r="D4191" s="1"/>
      <c r="E4191" s="1"/>
      <c r="F4191" s="1"/>
      <c r="G4191" s="1"/>
      <c r="H4191" s="5">
        <f t="shared" si="60"/>
        <v>0</v>
      </c>
      <c r="I4191" s="5">
        <f t="shared" si="61"/>
        <v>190.01544596790299</v>
      </c>
      <c r="J4191" s="6">
        <f t="shared" si="62"/>
        <v>0</v>
      </c>
      <c r="K4191" s="5">
        <f t="shared" si="63"/>
        <v>0</v>
      </c>
      <c r="L4191" s="5">
        <f t="shared" si="64"/>
        <v>0</v>
      </c>
      <c r="M4191" s="5">
        <f t="shared" si="65"/>
        <v>0</v>
      </c>
    </row>
    <row r="4192" spans="1:13" x14ac:dyDescent="0.35">
      <c r="A4192" s="1"/>
      <c r="B4192" s="1"/>
      <c r="C4192" s="1"/>
      <c r="D4192" s="1"/>
      <c r="E4192" s="1"/>
      <c r="F4192" s="1"/>
      <c r="G4192" s="1"/>
      <c r="H4192" s="5">
        <f t="shared" si="60"/>
        <v>0</v>
      </c>
      <c r="I4192" s="5">
        <f t="shared" si="61"/>
        <v>190.01544596790299</v>
      </c>
      <c r="J4192" s="6">
        <f t="shared" si="62"/>
        <v>0</v>
      </c>
      <c r="K4192" s="5">
        <f t="shared" si="63"/>
        <v>0</v>
      </c>
      <c r="L4192" s="5">
        <f t="shared" si="64"/>
        <v>0</v>
      </c>
      <c r="M4192" s="5">
        <f t="shared" si="65"/>
        <v>0</v>
      </c>
    </row>
    <row r="4193" spans="1:13" x14ac:dyDescent="0.35">
      <c r="A4193" s="1"/>
      <c r="B4193" s="1"/>
      <c r="C4193" s="1"/>
      <c r="D4193" s="1"/>
      <c r="E4193" s="1"/>
      <c r="F4193" s="1"/>
      <c r="G4193" s="1"/>
      <c r="H4193" s="5">
        <f t="shared" si="60"/>
        <v>0</v>
      </c>
      <c r="I4193" s="5">
        <f t="shared" si="61"/>
        <v>190.01544596790299</v>
      </c>
      <c r="J4193" s="6">
        <f t="shared" si="62"/>
        <v>0</v>
      </c>
      <c r="K4193" s="5">
        <f t="shared" si="63"/>
        <v>0</v>
      </c>
      <c r="L4193" s="5">
        <f t="shared" si="64"/>
        <v>0</v>
      </c>
      <c r="M4193" s="5">
        <f t="shared" si="65"/>
        <v>0</v>
      </c>
    </row>
    <row r="4194" spans="1:13" x14ac:dyDescent="0.35">
      <c r="A4194" s="1"/>
      <c r="B4194" s="1"/>
      <c r="C4194" s="1"/>
      <c r="D4194" s="1"/>
      <c r="E4194" s="1"/>
      <c r="F4194" s="1"/>
      <c r="G4194" s="1"/>
      <c r="H4194" s="5">
        <f t="shared" si="60"/>
        <v>0</v>
      </c>
      <c r="I4194" s="5">
        <f t="shared" si="61"/>
        <v>190.01544596790299</v>
      </c>
      <c r="J4194" s="6">
        <f t="shared" si="62"/>
        <v>0</v>
      </c>
      <c r="K4194" s="5">
        <f t="shared" si="63"/>
        <v>0</v>
      </c>
      <c r="L4194" s="5">
        <f t="shared" si="64"/>
        <v>0</v>
      </c>
      <c r="M4194" s="5">
        <f t="shared" si="65"/>
        <v>0</v>
      </c>
    </row>
    <row r="4195" spans="1:13" x14ac:dyDescent="0.35">
      <c r="A4195" s="1"/>
      <c r="B4195" s="1"/>
      <c r="C4195" s="1"/>
      <c r="D4195" s="1"/>
      <c r="E4195" s="1"/>
      <c r="F4195" s="1"/>
      <c r="G4195" s="1"/>
      <c r="H4195" s="5">
        <f t="shared" si="60"/>
        <v>0</v>
      </c>
      <c r="I4195" s="5">
        <f t="shared" si="61"/>
        <v>190.01544596790299</v>
      </c>
      <c r="J4195" s="6">
        <f t="shared" si="62"/>
        <v>0</v>
      </c>
      <c r="K4195" s="5">
        <f t="shared" si="63"/>
        <v>0</v>
      </c>
      <c r="L4195" s="5">
        <f t="shared" si="64"/>
        <v>0</v>
      </c>
      <c r="M4195" s="5">
        <f t="shared" si="65"/>
        <v>0</v>
      </c>
    </row>
    <row r="4196" spans="1:13" x14ac:dyDescent="0.35">
      <c r="A4196" s="1"/>
      <c r="B4196" s="1"/>
      <c r="C4196" s="1"/>
      <c r="D4196" s="1"/>
      <c r="E4196" s="1"/>
      <c r="F4196" s="1"/>
      <c r="G4196" s="1"/>
      <c r="H4196" s="5">
        <f t="shared" si="60"/>
        <v>0</v>
      </c>
      <c r="I4196" s="5">
        <f t="shared" si="61"/>
        <v>190.01544596790299</v>
      </c>
      <c r="J4196" s="6">
        <f t="shared" si="62"/>
        <v>0</v>
      </c>
      <c r="K4196" s="5">
        <f t="shared" si="63"/>
        <v>0</v>
      </c>
      <c r="L4196" s="5">
        <f t="shared" si="64"/>
        <v>0</v>
      </c>
      <c r="M4196" s="5">
        <f t="shared" si="65"/>
        <v>0</v>
      </c>
    </row>
    <row r="4197" spans="1:13" x14ac:dyDescent="0.35">
      <c r="A4197" s="1"/>
      <c r="B4197" s="1"/>
      <c r="C4197" s="1"/>
      <c r="D4197" s="1"/>
      <c r="E4197" s="1"/>
      <c r="F4197" s="1"/>
      <c r="G4197" s="1"/>
      <c r="H4197" s="5">
        <f t="shared" si="60"/>
        <v>0</v>
      </c>
      <c r="I4197" s="5">
        <f t="shared" si="61"/>
        <v>190.01544596790299</v>
      </c>
      <c r="J4197" s="6">
        <f t="shared" si="62"/>
        <v>0</v>
      </c>
      <c r="K4197" s="5">
        <f t="shared" si="63"/>
        <v>0</v>
      </c>
      <c r="L4197" s="5">
        <f t="shared" si="64"/>
        <v>0</v>
      </c>
      <c r="M4197" s="5">
        <f t="shared" si="65"/>
        <v>0</v>
      </c>
    </row>
    <row r="4198" spans="1:13" x14ac:dyDescent="0.35">
      <c r="A4198" s="1"/>
      <c r="B4198" s="1"/>
      <c r="C4198" s="1"/>
      <c r="D4198" s="1"/>
      <c r="E4198" s="1"/>
      <c r="F4198" s="1"/>
      <c r="G4198" s="1"/>
      <c r="H4198" s="5">
        <f t="shared" si="60"/>
        <v>0</v>
      </c>
      <c r="I4198" s="5">
        <f t="shared" si="61"/>
        <v>190.01544596790299</v>
      </c>
      <c r="J4198" s="6">
        <f t="shared" si="62"/>
        <v>0</v>
      </c>
      <c r="K4198" s="5">
        <f t="shared" si="63"/>
        <v>0</v>
      </c>
      <c r="L4198" s="5">
        <f t="shared" si="64"/>
        <v>0</v>
      </c>
      <c r="M4198" s="5">
        <f t="shared" si="65"/>
        <v>0</v>
      </c>
    </row>
    <row r="4199" spans="1:13" x14ac:dyDescent="0.35">
      <c r="A4199" s="1"/>
      <c r="B4199" s="1"/>
      <c r="C4199" s="1"/>
      <c r="D4199" s="1"/>
      <c r="E4199" s="1"/>
      <c r="F4199" s="1"/>
      <c r="G4199" s="1"/>
      <c r="H4199" s="5">
        <f t="shared" si="60"/>
        <v>0</v>
      </c>
      <c r="I4199" s="5">
        <f t="shared" si="61"/>
        <v>190.01544596790299</v>
      </c>
      <c r="J4199" s="6">
        <f t="shared" si="62"/>
        <v>0</v>
      </c>
      <c r="K4199" s="5">
        <f t="shared" si="63"/>
        <v>0</v>
      </c>
      <c r="L4199" s="5">
        <f t="shared" si="64"/>
        <v>0</v>
      </c>
      <c r="M4199" s="5">
        <f t="shared" si="65"/>
        <v>0</v>
      </c>
    </row>
    <row r="4200" spans="1:13" x14ac:dyDescent="0.35">
      <c r="A4200" s="1"/>
      <c r="B4200" s="1"/>
      <c r="C4200" s="1"/>
      <c r="D4200" s="1"/>
      <c r="E4200" s="1"/>
      <c r="F4200" s="1"/>
      <c r="G4200" s="1"/>
      <c r="H4200" s="5">
        <f t="shared" si="60"/>
        <v>0</v>
      </c>
      <c r="I4200" s="5">
        <f t="shared" si="61"/>
        <v>190.01544596790299</v>
      </c>
      <c r="J4200" s="6">
        <f t="shared" si="62"/>
        <v>0</v>
      </c>
      <c r="K4200" s="5">
        <f t="shared" si="63"/>
        <v>0</v>
      </c>
      <c r="L4200" s="5">
        <f t="shared" si="64"/>
        <v>0</v>
      </c>
      <c r="M4200" s="5">
        <f t="shared" si="65"/>
        <v>0</v>
      </c>
    </row>
    <row r="4201" spans="1:13" x14ac:dyDescent="0.35">
      <c r="A4201" s="1"/>
      <c r="B4201" s="1"/>
      <c r="C4201" s="1"/>
      <c r="D4201" s="1"/>
      <c r="E4201" s="1"/>
      <c r="F4201" s="1"/>
      <c r="G4201" s="1"/>
      <c r="H4201" s="5">
        <f t="shared" si="60"/>
        <v>0</v>
      </c>
      <c r="I4201" s="5">
        <f t="shared" si="61"/>
        <v>190.01544596790299</v>
      </c>
      <c r="J4201" s="6">
        <f t="shared" si="62"/>
        <v>0</v>
      </c>
      <c r="K4201" s="5">
        <f t="shared" si="63"/>
        <v>0</v>
      </c>
      <c r="L4201" s="5">
        <f t="shared" si="64"/>
        <v>0</v>
      </c>
      <c r="M4201" s="5">
        <f t="shared" si="65"/>
        <v>0</v>
      </c>
    </row>
    <row r="4202" spans="1:13" x14ac:dyDescent="0.35">
      <c r="A4202" s="1"/>
      <c r="B4202" s="1"/>
      <c r="C4202" s="1"/>
      <c r="D4202" s="1"/>
      <c r="E4202" s="1"/>
      <c r="F4202" s="1"/>
      <c r="G4202" s="1"/>
      <c r="H4202" s="5">
        <f t="shared" si="60"/>
        <v>0</v>
      </c>
      <c r="I4202" s="5">
        <f t="shared" si="61"/>
        <v>190.01544596790299</v>
      </c>
      <c r="J4202" s="6">
        <f t="shared" si="62"/>
        <v>0</v>
      </c>
      <c r="K4202" s="5">
        <f t="shared" si="63"/>
        <v>0</v>
      </c>
      <c r="L4202" s="5">
        <f t="shared" si="64"/>
        <v>0</v>
      </c>
      <c r="M4202" s="5">
        <f t="shared" si="65"/>
        <v>0</v>
      </c>
    </row>
    <row r="4203" spans="1:13" x14ac:dyDescent="0.35">
      <c r="A4203" s="1"/>
      <c r="B4203" s="1"/>
      <c r="C4203" s="1"/>
      <c r="D4203" s="1"/>
      <c r="E4203" s="1"/>
      <c r="F4203" s="1"/>
      <c r="G4203" s="1"/>
      <c r="H4203" s="5">
        <f t="shared" si="60"/>
        <v>0</v>
      </c>
      <c r="I4203" s="5">
        <f t="shared" si="61"/>
        <v>190.01544596790299</v>
      </c>
      <c r="J4203" s="6">
        <f t="shared" si="62"/>
        <v>0</v>
      </c>
      <c r="K4203" s="5">
        <f t="shared" si="63"/>
        <v>0</v>
      </c>
      <c r="L4203" s="5">
        <f t="shared" si="64"/>
        <v>0</v>
      </c>
      <c r="M4203" s="5">
        <f t="shared" si="65"/>
        <v>0</v>
      </c>
    </row>
    <row r="4204" spans="1:13" x14ac:dyDescent="0.35">
      <c r="A4204" s="1"/>
      <c r="B4204" s="1"/>
      <c r="C4204" s="1"/>
      <c r="D4204" s="1"/>
      <c r="E4204" s="1"/>
      <c r="F4204" s="1"/>
      <c r="G4204" s="1"/>
      <c r="H4204" s="5">
        <f t="shared" si="60"/>
        <v>0</v>
      </c>
      <c r="I4204" s="5">
        <f t="shared" si="61"/>
        <v>190.01544596790299</v>
      </c>
      <c r="J4204" s="6">
        <f t="shared" si="62"/>
        <v>0</v>
      </c>
      <c r="K4204" s="5">
        <f t="shared" si="63"/>
        <v>0</v>
      </c>
      <c r="L4204" s="5">
        <f t="shared" si="64"/>
        <v>0</v>
      </c>
      <c r="M4204" s="5">
        <f t="shared" si="65"/>
        <v>0</v>
      </c>
    </row>
    <row r="4205" spans="1:13" x14ac:dyDescent="0.35">
      <c r="A4205" s="1"/>
      <c r="B4205" s="1"/>
      <c r="C4205" s="1"/>
      <c r="D4205" s="1"/>
      <c r="E4205" s="1"/>
      <c r="F4205" s="1"/>
      <c r="G4205" s="1"/>
      <c r="H4205" s="5">
        <f t="shared" si="60"/>
        <v>0</v>
      </c>
      <c r="I4205" s="5">
        <f t="shared" si="61"/>
        <v>190.01544596790299</v>
      </c>
      <c r="J4205" s="6">
        <f t="shared" si="62"/>
        <v>0</v>
      </c>
      <c r="K4205" s="5">
        <f t="shared" si="63"/>
        <v>0</v>
      </c>
      <c r="L4205" s="5">
        <f t="shared" si="64"/>
        <v>0</v>
      </c>
      <c r="M4205" s="5">
        <f t="shared" si="65"/>
        <v>0</v>
      </c>
    </row>
    <row r="4206" spans="1:13" x14ac:dyDescent="0.35">
      <c r="A4206" s="1"/>
      <c r="B4206" s="1"/>
      <c r="C4206" s="1"/>
      <c r="D4206" s="1"/>
      <c r="E4206" s="1"/>
      <c r="F4206" s="1"/>
      <c r="G4206" s="1"/>
      <c r="H4206" s="5">
        <f t="shared" si="60"/>
        <v>0</v>
      </c>
      <c r="I4206" s="5">
        <f t="shared" si="61"/>
        <v>190.01544596790299</v>
      </c>
      <c r="J4206" s="6">
        <f t="shared" si="62"/>
        <v>0</v>
      </c>
      <c r="K4206" s="5">
        <f t="shared" si="63"/>
        <v>0</v>
      </c>
      <c r="L4206" s="5">
        <f t="shared" si="64"/>
        <v>0</v>
      </c>
      <c r="M4206" s="5">
        <f t="shared" si="65"/>
        <v>0</v>
      </c>
    </row>
    <row r="4207" spans="1:13" x14ac:dyDescent="0.35">
      <c r="A4207" s="1"/>
      <c r="B4207" s="1"/>
      <c r="C4207" s="1"/>
      <c r="D4207" s="1"/>
      <c r="E4207" s="1"/>
      <c r="F4207" s="1"/>
      <c r="G4207" s="1"/>
      <c r="H4207" s="5">
        <f t="shared" si="60"/>
        <v>0</v>
      </c>
      <c r="I4207" s="5">
        <f t="shared" si="61"/>
        <v>190.01544596790299</v>
      </c>
      <c r="J4207" s="6">
        <f t="shared" si="62"/>
        <v>0</v>
      </c>
      <c r="K4207" s="5">
        <f t="shared" si="63"/>
        <v>0</v>
      </c>
      <c r="L4207" s="5">
        <f t="shared" si="64"/>
        <v>0</v>
      </c>
      <c r="M4207" s="5">
        <f t="shared" si="65"/>
        <v>0</v>
      </c>
    </row>
    <row r="4208" spans="1:13" x14ac:dyDescent="0.35">
      <c r="A4208" s="1"/>
      <c r="B4208" s="1"/>
      <c r="C4208" s="1"/>
      <c r="D4208" s="1"/>
      <c r="E4208" s="1"/>
      <c r="F4208" s="1"/>
      <c r="G4208" s="1"/>
      <c r="H4208" s="5">
        <f t="shared" si="60"/>
        <v>0</v>
      </c>
      <c r="I4208" s="5">
        <f t="shared" si="61"/>
        <v>190.01544596790299</v>
      </c>
      <c r="J4208" s="6">
        <f t="shared" si="62"/>
        <v>0</v>
      </c>
      <c r="K4208" s="5">
        <f t="shared" si="63"/>
        <v>0</v>
      </c>
      <c r="L4208" s="5">
        <f t="shared" si="64"/>
        <v>0</v>
      </c>
      <c r="M4208" s="5">
        <f t="shared" si="65"/>
        <v>0</v>
      </c>
    </row>
    <row r="4209" spans="1:13" x14ac:dyDescent="0.35">
      <c r="A4209" s="1"/>
      <c r="B4209" s="1"/>
      <c r="C4209" s="1"/>
      <c r="D4209" s="1"/>
      <c r="E4209" s="1"/>
      <c r="F4209" s="1"/>
      <c r="G4209" s="1"/>
      <c r="H4209" s="5">
        <f t="shared" si="60"/>
        <v>0</v>
      </c>
      <c r="I4209" s="5">
        <f t="shared" si="61"/>
        <v>190.01544596790299</v>
      </c>
      <c r="J4209" s="6">
        <f t="shared" si="62"/>
        <v>0</v>
      </c>
      <c r="K4209" s="5">
        <f t="shared" si="63"/>
        <v>0</v>
      </c>
      <c r="L4209" s="5">
        <f t="shared" si="64"/>
        <v>0</v>
      </c>
      <c r="M4209" s="5">
        <f t="shared" si="65"/>
        <v>0</v>
      </c>
    </row>
    <row r="4210" spans="1:13" x14ac:dyDescent="0.35">
      <c r="A4210" s="1"/>
      <c r="B4210" s="1"/>
      <c r="C4210" s="1"/>
      <c r="D4210" s="1"/>
      <c r="E4210" s="1"/>
      <c r="F4210" s="1"/>
      <c r="G4210" s="1"/>
      <c r="H4210" s="5">
        <f t="shared" si="60"/>
        <v>0</v>
      </c>
      <c r="I4210" s="5">
        <f t="shared" si="61"/>
        <v>190.01544596790299</v>
      </c>
      <c r="J4210" s="6">
        <f t="shared" si="62"/>
        <v>0</v>
      </c>
      <c r="K4210" s="5">
        <f t="shared" si="63"/>
        <v>0</v>
      </c>
      <c r="L4210" s="5">
        <f t="shared" si="64"/>
        <v>0</v>
      </c>
      <c r="M4210" s="5">
        <f t="shared" si="65"/>
        <v>0</v>
      </c>
    </row>
    <row r="4211" spans="1:13" x14ac:dyDescent="0.35">
      <c r="A4211" s="1"/>
      <c r="B4211" s="1"/>
      <c r="C4211" s="1"/>
      <c r="D4211" s="1"/>
      <c r="E4211" s="1"/>
      <c r="F4211" s="1"/>
      <c r="G4211" s="1"/>
      <c r="H4211" s="5">
        <f t="shared" si="60"/>
        <v>0</v>
      </c>
      <c r="I4211" s="5">
        <f t="shared" si="61"/>
        <v>190.01544596790299</v>
      </c>
      <c r="J4211" s="6">
        <f t="shared" si="62"/>
        <v>0</v>
      </c>
      <c r="K4211" s="5">
        <f t="shared" si="63"/>
        <v>0</v>
      </c>
      <c r="L4211" s="5">
        <f t="shared" si="64"/>
        <v>0</v>
      </c>
      <c r="M4211" s="5">
        <f t="shared" si="65"/>
        <v>0</v>
      </c>
    </row>
    <row r="4212" spans="1:13" x14ac:dyDescent="0.35">
      <c r="A4212" s="1"/>
      <c r="B4212" s="1"/>
      <c r="C4212" s="1"/>
      <c r="D4212" s="1"/>
      <c r="E4212" s="1"/>
      <c r="F4212" s="1"/>
      <c r="G4212" s="1"/>
      <c r="H4212" s="5">
        <f t="shared" si="60"/>
        <v>0</v>
      </c>
      <c r="I4212" s="5">
        <f t="shared" si="61"/>
        <v>190.01544596790299</v>
      </c>
      <c r="J4212" s="6">
        <f t="shared" si="62"/>
        <v>0</v>
      </c>
      <c r="K4212" s="5">
        <f t="shared" si="63"/>
        <v>0</v>
      </c>
      <c r="L4212" s="5">
        <f t="shared" si="64"/>
        <v>0</v>
      </c>
      <c r="M4212" s="5">
        <f t="shared" si="65"/>
        <v>0</v>
      </c>
    </row>
    <row r="4213" spans="1:13" x14ac:dyDescent="0.35">
      <c r="A4213" s="1"/>
      <c r="B4213" s="1"/>
      <c r="C4213" s="1"/>
      <c r="D4213" s="1"/>
      <c r="E4213" s="1"/>
      <c r="F4213" s="1"/>
      <c r="G4213" s="1"/>
      <c r="H4213" s="5">
        <f t="shared" si="60"/>
        <v>0</v>
      </c>
      <c r="I4213" s="5">
        <f t="shared" si="61"/>
        <v>190.01544596790299</v>
      </c>
      <c r="J4213" s="6">
        <f t="shared" si="62"/>
        <v>0</v>
      </c>
      <c r="K4213" s="5">
        <f t="shared" si="63"/>
        <v>0</v>
      </c>
      <c r="L4213" s="5">
        <f t="shared" si="64"/>
        <v>0</v>
      </c>
      <c r="M4213" s="5">
        <f t="shared" si="65"/>
        <v>0</v>
      </c>
    </row>
    <row r="4214" spans="1:13" x14ac:dyDescent="0.35">
      <c r="A4214" s="1"/>
      <c r="B4214" s="1"/>
      <c r="C4214" s="1"/>
      <c r="D4214" s="1"/>
      <c r="E4214" s="1"/>
      <c r="F4214" s="1"/>
      <c r="G4214" s="1"/>
      <c r="H4214" s="5">
        <f t="shared" si="60"/>
        <v>0</v>
      </c>
      <c r="I4214" s="5">
        <f t="shared" si="61"/>
        <v>190.01544596790299</v>
      </c>
      <c r="J4214" s="6">
        <f t="shared" si="62"/>
        <v>0</v>
      </c>
      <c r="K4214" s="5">
        <f t="shared" si="63"/>
        <v>0</v>
      </c>
      <c r="L4214" s="5">
        <f t="shared" si="64"/>
        <v>0</v>
      </c>
      <c r="M4214" s="5">
        <f t="shared" si="65"/>
        <v>0</v>
      </c>
    </row>
    <row r="4215" spans="1:13" x14ac:dyDescent="0.35">
      <c r="A4215" s="1"/>
      <c r="B4215" s="1"/>
      <c r="C4215" s="1"/>
      <c r="D4215" s="1"/>
      <c r="E4215" s="1"/>
      <c r="F4215" s="1"/>
      <c r="G4215" s="1"/>
      <c r="H4215" s="5">
        <f t="shared" si="60"/>
        <v>0</v>
      </c>
      <c r="I4215" s="5">
        <f t="shared" si="61"/>
        <v>190.01544596790299</v>
      </c>
      <c r="J4215" s="6">
        <f t="shared" si="62"/>
        <v>0</v>
      </c>
      <c r="K4215" s="5">
        <f t="shared" si="63"/>
        <v>0</v>
      </c>
      <c r="L4215" s="5">
        <f t="shared" si="64"/>
        <v>0</v>
      </c>
      <c r="M4215" s="5">
        <f t="shared" si="65"/>
        <v>0</v>
      </c>
    </row>
    <row r="4216" spans="1:13" x14ac:dyDescent="0.35">
      <c r="A4216" s="1"/>
      <c r="B4216" s="1"/>
      <c r="C4216" s="1"/>
      <c r="D4216" s="1"/>
      <c r="E4216" s="1"/>
      <c r="F4216" s="1"/>
      <c r="G4216" s="1"/>
      <c r="H4216" s="5">
        <f t="shared" si="60"/>
        <v>0</v>
      </c>
      <c r="I4216" s="5">
        <f t="shared" si="61"/>
        <v>190.01544596790299</v>
      </c>
      <c r="J4216" s="6">
        <f t="shared" si="62"/>
        <v>0</v>
      </c>
      <c r="K4216" s="5">
        <f t="shared" si="63"/>
        <v>0</v>
      </c>
      <c r="L4216" s="5">
        <f t="shared" si="64"/>
        <v>0</v>
      </c>
      <c r="M4216" s="5">
        <f t="shared" si="65"/>
        <v>0</v>
      </c>
    </row>
    <row r="4217" spans="1:13" x14ac:dyDescent="0.35">
      <c r="A4217" s="1"/>
      <c r="B4217" s="1"/>
      <c r="C4217" s="1"/>
      <c r="D4217" s="1"/>
      <c r="E4217" s="1"/>
      <c r="F4217" s="1"/>
      <c r="G4217" s="1"/>
      <c r="H4217" s="5">
        <f t="shared" si="60"/>
        <v>0</v>
      </c>
      <c r="I4217" s="5">
        <f t="shared" si="61"/>
        <v>190.01544596790299</v>
      </c>
      <c r="J4217" s="6">
        <f t="shared" si="62"/>
        <v>0</v>
      </c>
      <c r="K4217" s="5">
        <f t="shared" si="63"/>
        <v>0</v>
      </c>
      <c r="L4217" s="5">
        <f t="shared" si="64"/>
        <v>0</v>
      </c>
      <c r="M4217" s="5">
        <f t="shared" si="65"/>
        <v>0</v>
      </c>
    </row>
    <row r="4218" spans="1:13" x14ac:dyDescent="0.35">
      <c r="A4218" s="1"/>
      <c r="B4218" s="1"/>
      <c r="C4218" s="1"/>
      <c r="D4218" s="1"/>
      <c r="E4218" s="1"/>
      <c r="F4218" s="1"/>
      <c r="G4218" s="1"/>
      <c r="H4218" s="5">
        <f t="shared" si="60"/>
        <v>0</v>
      </c>
      <c r="I4218" s="5">
        <f t="shared" si="61"/>
        <v>190.01544596790299</v>
      </c>
      <c r="J4218" s="6">
        <f t="shared" si="62"/>
        <v>0</v>
      </c>
      <c r="K4218" s="5">
        <f t="shared" si="63"/>
        <v>0</v>
      </c>
      <c r="L4218" s="5">
        <f t="shared" si="64"/>
        <v>0</v>
      </c>
      <c r="M4218" s="5">
        <f t="shared" si="65"/>
        <v>0</v>
      </c>
    </row>
    <row r="4219" spans="1:13" x14ac:dyDescent="0.35">
      <c r="A4219" s="1"/>
      <c r="B4219" s="1"/>
      <c r="C4219" s="1"/>
      <c r="D4219" s="1"/>
      <c r="E4219" s="1"/>
      <c r="F4219" s="1"/>
      <c r="G4219" s="1"/>
      <c r="H4219" s="5">
        <f t="shared" si="60"/>
        <v>0</v>
      </c>
      <c r="I4219" s="5">
        <f t="shared" si="61"/>
        <v>190.01544596790299</v>
      </c>
      <c r="J4219" s="6">
        <f t="shared" si="62"/>
        <v>0</v>
      </c>
      <c r="K4219" s="5">
        <f t="shared" si="63"/>
        <v>0</v>
      </c>
      <c r="L4219" s="5">
        <f t="shared" si="64"/>
        <v>0</v>
      </c>
      <c r="M4219" s="5">
        <f t="shared" si="65"/>
        <v>0</v>
      </c>
    </row>
    <row r="4220" spans="1:13" x14ac:dyDescent="0.35">
      <c r="A4220" s="1"/>
      <c r="B4220" s="1"/>
      <c r="C4220" s="1"/>
      <c r="D4220" s="1"/>
      <c r="E4220" s="1"/>
      <c r="F4220" s="1"/>
      <c r="G4220" s="1"/>
      <c r="H4220" s="5">
        <f t="shared" si="60"/>
        <v>0</v>
      </c>
      <c r="I4220" s="5">
        <f t="shared" si="61"/>
        <v>190.01544596790299</v>
      </c>
      <c r="J4220" s="6">
        <f t="shared" si="62"/>
        <v>0</v>
      </c>
      <c r="K4220" s="5">
        <f t="shared" si="63"/>
        <v>0</v>
      </c>
      <c r="L4220" s="5">
        <f t="shared" si="64"/>
        <v>0</v>
      </c>
      <c r="M4220" s="5">
        <f t="shared" si="65"/>
        <v>0</v>
      </c>
    </row>
    <row r="4221" spans="1:13" x14ac:dyDescent="0.35">
      <c r="A4221" s="1"/>
      <c r="B4221" s="1"/>
      <c r="C4221" s="1"/>
      <c r="D4221" s="1"/>
      <c r="E4221" s="1"/>
      <c r="F4221" s="1"/>
      <c r="G4221" s="1"/>
      <c r="H4221" s="5">
        <f t="shared" si="60"/>
        <v>0</v>
      </c>
      <c r="I4221" s="5">
        <f t="shared" si="61"/>
        <v>190.01544596790299</v>
      </c>
      <c r="J4221" s="6">
        <f t="shared" si="62"/>
        <v>0</v>
      </c>
      <c r="K4221" s="5">
        <f t="shared" si="63"/>
        <v>0</v>
      </c>
      <c r="L4221" s="5">
        <f t="shared" si="64"/>
        <v>0</v>
      </c>
      <c r="M4221" s="5">
        <f t="shared" si="65"/>
        <v>0</v>
      </c>
    </row>
    <row r="4222" spans="1:13" x14ac:dyDescent="0.35">
      <c r="A4222" s="1"/>
      <c r="B4222" s="1"/>
      <c r="C4222" s="1"/>
      <c r="D4222" s="1"/>
      <c r="E4222" s="1"/>
      <c r="F4222" s="1"/>
      <c r="G4222" s="1"/>
      <c r="H4222" s="5">
        <f t="shared" si="60"/>
        <v>0</v>
      </c>
      <c r="I4222" s="5">
        <f t="shared" si="61"/>
        <v>190.01544596790299</v>
      </c>
      <c r="J4222" s="6">
        <f t="shared" si="62"/>
        <v>0</v>
      </c>
      <c r="K4222" s="5">
        <f t="shared" si="63"/>
        <v>0</v>
      </c>
      <c r="L4222" s="5">
        <f t="shared" si="64"/>
        <v>0</v>
      </c>
      <c r="M4222" s="5">
        <f t="shared" si="65"/>
        <v>0</v>
      </c>
    </row>
    <row r="4223" spans="1:13" x14ac:dyDescent="0.35">
      <c r="A4223" s="1"/>
      <c r="B4223" s="1"/>
      <c r="C4223" s="1"/>
      <c r="D4223" s="1"/>
      <c r="E4223" s="1"/>
      <c r="F4223" s="1"/>
      <c r="G4223" s="1"/>
      <c r="H4223" s="5">
        <f t="shared" si="60"/>
        <v>0</v>
      </c>
      <c r="I4223" s="5">
        <f t="shared" si="61"/>
        <v>190.01544596790299</v>
      </c>
      <c r="J4223" s="6">
        <f t="shared" si="62"/>
        <v>0</v>
      </c>
      <c r="K4223" s="5">
        <f t="shared" si="63"/>
        <v>0</v>
      </c>
      <c r="L4223" s="5">
        <f t="shared" si="64"/>
        <v>0</v>
      </c>
      <c r="M4223" s="5">
        <f t="shared" si="65"/>
        <v>0</v>
      </c>
    </row>
    <row r="4224" spans="1:13" x14ac:dyDescent="0.35">
      <c r="A4224" s="1"/>
      <c r="B4224" s="1"/>
      <c r="C4224" s="1"/>
      <c r="D4224" s="1"/>
      <c r="E4224" s="1"/>
      <c r="F4224" s="1"/>
      <c r="G4224" s="1"/>
      <c r="H4224" s="5">
        <f t="shared" si="60"/>
        <v>0</v>
      </c>
      <c r="I4224" s="5">
        <f t="shared" si="61"/>
        <v>190.01544596790299</v>
      </c>
      <c r="J4224" s="6">
        <f t="shared" si="62"/>
        <v>0</v>
      </c>
      <c r="K4224" s="5">
        <f t="shared" si="63"/>
        <v>0</v>
      </c>
      <c r="L4224" s="5">
        <f t="shared" si="64"/>
        <v>0</v>
      </c>
      <c r="M4224" s="5">
        <f t="shared" si="65"/>
        <v>0</v>
      </c>
    </row>
    <row r="4225" spans="1:13" x14ac:dyDescent="0.35">
      <c r="A4225" s="1"/>
      <c r="B4225" s="1"/>
      <c r="C4225" s="1"/>
      <c r="D4225" s="1"/>
      <c r="E4225" s="1"/>
      <c r="F4225" s="1"/>
      <c r="G4225" s="1"/>
      <c r="H4225" s="5">
        <f t="shared" si="60"/>
        <v>0</v>
      </c>
      <c r="I4225" s="5">
        <f t="shared" si="61"/>
        <v>190.01544596790299</v>
      </c>
      <c r="J4225" s="6">
        <f t="shared" si="62"/>
        <v>0</v>
      </c>
      <c r="K4225" s="5">
        <f t="shared" si="63"/>
        <v>0</v>
      </c>
      <c r="L4225" s="5">
        <f t="shared" si="64"/>
        <v>0</v>
      </c>
      <c r="M4225" s="5">
        <f t="shared" si="65"/>
        <v>0</v>
      </c>
    </row>
    <row r="4226" spans="1:13" x14ac:dyDescent="0.35">
      <c r="A4226" s="1"/>
      <c r="B4226" s="1"/>
      <c r="C4226" s="1"/>
      <c r="D4226" s="1"/>
      <c r="E4226" s="1"/>
      <c r="F4226" s="1"/>
      <c r="G4226" s="1"/>
      <c r="H4226" s="5">
        <f t="shared" si="60"/>
        <v>0</v>
      </c>
      <c r="I4226" s="5">
        <f t="shared" si="61"/>
        <v>190.01544596790299</v>
      </c>
      <c r="J4226" s="6">
        <f t="shared" si="62"/>
        <v>0</v>
      </c>
      <c r="K4226" s="5">
        <f t="shared" si="63"/>
        <v>0</v>
      </c>
      <c r="L4226" s="5">
        <f t="shared" si="64"/>
        <v>0</v>
      </c>
      <c r="M4226" s="5">
        <f t="shared" si="65"/>
        <v>0</v>
      </c>
    </row>
    <row r="4227" spans="1:13" x14ac:dyDescent="0.35">
      <c r="A4227" s="1"/>
      <c r="B4227" s="1"/>
      <c r="C4227" s="1"/>
      <c r="D4227" s="1"/>
      <c r="E4227" s="1"/>
      <c r="F4227" s="1"/>
      <c r="G4227" s="1"/>
      <c r="H4227" s="5">
        <f t="shared" si="60"/>
        <v>0</v>
      </c>
      <c r="I4227" s="5">
        <f t="shared" si="61"/>
        <v>190.01544596790299</v>
      </c>
      <c r="J4227" s="6">
        <f t="shared" si="62"/>
        <v>0</v>
      </c>
      <c r="K4227" s="5">
        <f t="shared" si="63"/>
        <v>0</v>
      </c>
      <c r="L4227" s="5">
        <f t="shared" si="64"/>
        <v>0</v>
      </c>
      <c r="M4227" s="5">
        <f t="shared" si="65"/>
        <v>0</v>
      </c>
    </row>
    <row r="4228" spans="1:13" x14ac:dyDescent="0.35">
      <c r="A4228" s="1"/>
      <c r="B4228" s="1"/>
      <c r="C4228" s="1"/>
      <c r="D4228" s="1"/>
      <c r="E4228" s="1"/>
      <c r="F4228" s="1"/>
      <c r="G4228" s="1"/>
      <c r="H4228" s="5">
        <f t="shared" ref="H4228:H4291" si="66">(A4228-A4227)*B4228</f>
        <v>0</v>
      </c>
      <c r="I4228" s="5">
        <f t="shared" ref="I4228:I4291" si="67">H4228+I4227</f>
        <v>190.01544596790299</v>
      </c>
      <c r="J4228" s="6">
        <f t="shared" ref="J4228:J4291" si="68">IF(H4228=0,0,(G4228-G4227)/H4228)</f>
        <v>0</v>
      </c>
      <c r="K4228" s="5">
        <f t="shared" ref="K4228:K4291" si="69">IF(J4228&gt;1,K4227,J4228)</f>
        <v>0</v>
      </c>
      <c r="L4228" s="5">
        <f t="shared" ref="L4228:L4291" si="70">IF(K4228&lt;-1,L4227,K4228)</f>
        <v>0</v>
      </c>
      <c r="M4228" s="5">
        <f t="shared" ref="M4228:M4291" si="71">ASIN(L4228)</f>
        <v>0</v>
      </c>
    </row>
    <row r="4229" spans="1:13" x14ac:dyDescent="0.35">
      <c r="A4229" s="1"/>
      <c r="B4229" s="1"/>
      <c r="C4229" s="1"/>
      <c r="D4229" s="1"/>
      <c r="E4229" s="1"/>
      <c r="F4229" s="1"/>
      <c r="G4229" s="1"/>
      <c r="H4229" s="5">
        <f t="shared" si="66"/>
        <v>0</v>
      </c>
      <c r="I4229" s="5">
        <f t="shared" si="67"/>
        <v>190.01544596790299</v>
      </c>
      <c r="J4229" s="6">
        <f t="shared" si="68"/>
        <v>0</v>
      </c>
      <c r="K4229" s="5">
        <f t="shared" si="69"/>
        <v>0</v>
      </c>
      <c r="L4229" s="5">
        <f t="shared" si="70"/>
        <v>0</v>
      </c>
      <c r="M4229" s="5">
        <f t="shared" si="71"/>
        <v>0</v>
      </c>
    </row>
    <row r="4230" spans="1:13" x14ac:dyDescent="0.35">
      <c r="A4230" s="1"/>
      <c r="B4230" s="1"/>
      <c r="C4230" s="1"/>
      <c r="D4230" s="1"/>
      <c r="E4230" s="1"/>
      <c r="F4230" s="1"/>
      <c r="G4230" s="1"/>
      <c r="H4230" s="5">
        <f t="shared" si="66"/>
        <v>0</v>
      </c>
      <c r="I4230" s="5">
        <f t="shared" si="67"/>
        <v>190.01544596790299</v>
      </c>
      <c r="J4230" s="6">
        <f t="shared" si="68"/>
        <v>0</v>
      </c>
      <c r="K4230" s="5">
        <f t="shared" si="69"/>
        <v>0</v>
      </c>
      <c r="L4230" s="5">
        <f t="shared" si="70"/>
        <v>0</v>
      </c>
      <c r="M4230" s="5">
        <f t="shared" si="71"/>
        <v>0</v>
      </c>
    </row>
    <row r="4231" spans="1:13" x14ac:dyDescent="0.35">
      <c r="A4231" s="1"/>
      <c r="B4231" s="1"/>
      <c r="C4231" s="1"/>
      <c r="D4231" s="1"/>
      <c r="E4231" s="1"/>
      <c r="F4231" s="1"/>
      <c r="G4231" s="1"/>
      <c r="H4231" s="5">
        <f t="shared" si="66"/>
        <v>0</v>
      </c>
      <c r="I4231" s="5">
        <f t="shared" si="67"/>
        <v>190.01544596790299</v>
      </c>
      <c r="J4231" s="6">
        <f t="shared" si="68"/>
        <v>0</v>
      </c>
      <c r="K4231" s="5">
        <f t="shared" si="69"/>
        <v>0</v>
      </c>
      <c r="L4231" s="5">
        <f t="shared" si="70"/>
        <v>0</v>
      </c>
      <c r="M4231" s="5">
        <f t="shared" si="71"/>
        <v>0</v>
      </c>
    </row>
    <row r="4232" spans="1:13" x14ac:dyDescent="0.35">
      <c r="A4232" s="1"/>
      <c r="B4232" s="1"/>
      <c r="C4232" s="1"/>
      <c r="D4232" s="1"/>
      <c r="E4232" s="1"/>
      <c r="F4232" s="1"/>
      <c r="G4232" s="1"/>
      <c r="H4232" s="5">
        <f t="shared" si="66"/>
        <v>0</v>
      </c>
      <c r="I4232" s="5">
        <f t="shared" si="67"/>
        <v>190.01544596790299</v>
      </c>
      <c r="J4232" s="6">
        <f t="shared" si="68"/>
        <v>0</v>
      </c>
      <c r="K4232" s="5">
        <f t="shared" si="69"/>
        <v>0</v>
      </c>
      <c r="L4232" s="5">
        <f t="shared" si="70"/>
        <v>0</v>
      </c>
      <c r="M4232" s="5">
        <f t="shared" si="71"/>
        <v>0</v>
      </c>
    </row>
    <row r="4233" spans="1:13" x14ac:dyDescent="0.35">
      <c r="A4233" s="1"/>
      <c r="B4233" s="1"/>
      <c r="C4233" s="1"/>
      <c r="D4233" s="1"/>
      <c r="E4233" s="1"/>
      <c r="F4233" s="1"/>
      <c r="G4233" s="1"/>
      <c r="H4233" s="5">
        <f t="shared" si="66"/>
        <v>0</v>
      </c>
      <c r="I4233" s="5">
        <f t="shared" si="67"/>
        <v>190.01544596790299</v>
      </c>
      <c r="J4233" s="6">
        <f t="shared" si="68"/>
        <v>0</v>
      </c>
      <c r="K4233" s="5">
        <f t="shared" si="69"/>
        <v>0</v>
      </c>
      <c r="L4233" s="5">
        <f t="shared" si="70"/>
        <v>0</v>
      </c>
      <c r="M4233" s="5">
        <f t="shared" si="71"/>
        <v>0</v>
      </c>
    </row>
    <row r="4234" spans="1:13" x14ac:dyDescent="0.35">
      <c r="A4234" s="1"/>
      <c r="B4234" s="1"/>
      <c r="C4234" s="1"/>
      <c r="D4234" s="1"/>
      <c r="E4234" s="1"/>
      <c r="F4234" s="1"/>
      <c r="G4234" s="1"/>
      <c r="H4234" s="5">
        <f t="shared" si="66"/>
        <v>0</v>
      </c>
      <c r="I4234" s="5">
        <f t="shared" si="67"/>
        <v>190.01544596790299</v>
      </c>
      <c r="J4234" s="6">
        <f t="shared" si="68"/>
        <v>0</v>
      </c>
      <c r="K4234" s="5">
        <f t="shared" si="69"/>
        <v>0</v>
      </c>
      <c r="L4234" s="5">
        <f t="shared" si="70"/>
        <v>0</v>
      </c>
      <c r="M4234" s="5">
        <f t="shared" si="71"/>
        <v>0</v>
      </c>
    </row>
    <row r="4235" spans="1:13" x14ac:dyDescent="0.35">
      <c r="A4235" s="1"/>
      <c r="B4235" s="1"/>
      <c r="C4235" s="1"/>
      <c r="D4235" s="1"/>
      <c r="E4235" s="1"/>
      <c r="F4235" s="1"/>
      <c r="G4235" s="1"/>
      <c r="H4235" s="5">
        <f t="shared" si="66"/>
        <v>0</v>
      </c>
      <c r="I4235" s="5">
        <f t="shared" si="67"/>
        <v>190.01544596790299</v>
      </c>
      <c r="J4235" s="6">
        <f t="shared" si="68"/>
        <v>0</v>
      </c>
      <c r="K4235" s="5">
        <f t="shared" si="69"/>
        <v>0</v>
      </c>
      <c r="L4235" s="5">
        <f t="shared" si="70"/>
        <v>0</v>
      </c>
      <c r="M4235" s="5">
        <f t="shared" si="71"/>
        <v>0</v>
      </c>
    </row>
    <row r="4236" spans="1:13" x14ac:dyDescent="0.35">
      <c r="A4236" s="1"/>
      <c r="B4236" s="1"/>
      <c r="C4236" s="1"/>
      <c r="D4236" s="1"/>
      <c r="E4236" s="1"/>
      <c r="F4236" s="1"/>
      <c r="G4236" s="1"/>
      <c r="H4236" s="5">
        <f t="shared" si="66"/>
        <v>0</v>
      </c>
      <c r="I4236" s="5">
        <f t="shared" si="67"/>
        <v>190.01544596790299</v>
      </c>
      <c r="J4236" s="6">
        <f t="shared" si="68"/>
        <v>0</v>
      </c>
      <c r="K4236" s="5">
        <f t="shared" si="69"/>
        <v>0</v>
      </c>
      <c r="L4236" s="5">
        <f t="shared" si="70"/>
        <v>0</v>
      </c>
      <c r="M4236" s="5">
        <f t="shared" si="71"/>
        <v>0</v>
      </c>
    </row>
    <row r="4237" spans="1:13" x14ac:dyDescent="0.35">
      <c r="A4237" s="1"/>
      <c r="B4237" s="1"/>
      <c r="C4237" s="1"/>
      <c r="D4237" s="1"/>
      <c r="E4237" s="1"/>
      <c r="F4237" s="1"/>
      <c r="G4237" s="1"/>
      <c r="H4237" s="5">
        <f t="shared" si="66"/>
        <v>0</v>
      </c>
      <c r="I4237" s="5">
        <f t="shared" si="67"/>
        <v>190.01544596790299</v>
      </c>
      <c r="J4237" s="6">
        <f t="shared" si="68"/>
        <v>0</v>
      </c>
      <c r="K4237" s="5">
        <f t="shared" si="69"/>
        <v>0</v>
      </c>
      <c r="L4237" s="5">
        <f t="shared" si="70"/>
        <v>0</v>
      </c>
      <c r="M4237" s="5">
        <f t="shared" si="71"/>
        <v>0</v>
      </c>
    </row>
    <row r="4238" spans="1:13" x14ac:dyDescent="0.35">
      <c r="A4238" s="1"/>
      <c r="B4238" s="1"/>
      <c r="C4238" s="1"/>
      <c r="D4238" s="1"/>
      <c r="E4238" s="1"/>
      <c r="F4238" s="1"/>
      <c r="G4238" s="1"/>
      <c r="H4238" s="5">
        <f t="shared" si="66"/>
        <v>0</v>
      </c>
      <c r="I4238" s="5">
        <f t="shared" si="67"/>
        <v>190.01544596790299</v>
      </c>
      <c r="J4238" s="6">
        <f t="shared" si="68"/>
        <v>0</v>
      </c>
      <c r="K4238" s="5">
        <f t="shared" si="69"/>
        <v>0</v>
      </c>
      <c r="L4238" s="5">
        <f t="shared" si="70"/>
        <v>0</v>
      </c>
      <c r="M4238" s="5">
        <f t="shared" si="71"/>
        <v>0</v>
      </c>
    </row>
    <row r="4239" spans="1:13" x14ac:dyDescent="0.35">
      <c r="A4239" s="1"/>
      <c r="B4239" s="1"/>
      <c r="C4239" s="1"/>
      <c r="D4239" s="1"/>
      <c r="E4239" s="1"/>
      <c r="F4239" s="1"/>
      <c r="G4239" s="1"/>
      <c r="H4239" s="5">
        <f t="shared" si="66"/>
        <v>0</v>
      </c>
      <c r="I4239" s="5">
        <f t="shared" si="67"/>
        <v>190.01544596790299</v>
      </c>
      <c r="J4239" s="6">
        <f t="shared" si="68"/>
        <v>0</v>
      </c>
      <c r="K4239" s="5">
        <f t="shared" si="69"/>
        <v>0</v>
      </c>
      <c r="L4239" s="5">
        <f t="shared" si="70"/>
        <v>0</v>
      </c>
      <c r="M4239" s="5">
        <f t="shared" si="71"/>
        <v>0</v>
      </c>
    </row>
    <row r="4240" spans="1:13" x14ac:dyDescent="0.35">
      <c r="A4240" s="1"/>
      <c r="B4240" s="1"/>
      <c r="C4240" s="1"/>
      <c r="D4240" s="1"/>
      <c r="E4240" s="1"/>
      <c r="F4240" s="1"/>
      <c r="G4240" s="1"/>
      <c r="H4240" s="5">
        <f t="shared" si="66"/>
        <v>0</v>
      </c>
      <c r="I4240" s="5">
        <f t="shared" si="67"/>
        <v>190.01544596790299</v>
      </c>
      <c r="J4240" s="6">
        <f t="shared" si="68"/>
        <v>0</v>
      </c>
      <c r="K4240" s="5">
        <f t="shared" si="69"/>
        <v>0</v>
      </c>
      <c r="L4240" s="5">
        <f t="shared" si="70"/>
        <v>0</v>
      </c>
      <c r="M4240" s="5">
        <f t="shared" si="71"/>
        <v>0</v>
      </c>
    </row>
    <row r="4241" spans="1:13" x14ac:dyDescent="0.35">
      <c r="A4241" s="1"/>
      <c r="B4241" s="1"/>
      <c r="C4241" s="1"/>
      <c r="D4241" s="1"/>
      <c r="E4241" s="1"/>
      <c r="F4241" s="1"/>
      <c r="G4241" s="1"/>
      <c r="H4241" s="5">
        <f t="shared" si="66"/>
        <v>0</v>
      </c>
      <c r="I4241" s="5">
        <f t="shared" si="67"/>
        <v>190.01544596790299</v>
      </c>
      <c r="J4241" s="6">
        <f t="shared" si="68"/>
        <v>0</v>
      </c>
      <c r="K4241" s="5">
        <f t="shared" si="69"/>
        <v>0</v>
      </c>
      <c r="L4241" s="5">
        <f t="shared" si="70"/>
        <v>0</v>
      </c>
      <c r="M4241" s="5">
        <f t="shared" si="71"/>
        <v>0</v>
      </c>
    </row>
    <row r="4242" spans="1:13" x14ac:dyDescent="0.35">
      <c r="A4242" s="1"/>
      <c r="B4242" s="1"/>
      <c r="C4242" s="1"/>
      <c r="D4242" s="1"/>
      <c r="E4242" s="1"/>
      <c r="F4242" s="1"/>
      <c r="G4242" s="1"/>
      <c r="H4242" s="5">
        <f t="shared" si="66"/>
        <v>0</v>
      </c>
      <c r="I4242" s="5">
        <f t="shared" si="67"/>
        <v>190.01544596790299</v>
      </c>
      <c r="J4242" s="6">
        <f t="shared" si="68"/>
        <v>0</v>
      </c>
      <c r="K4242" s="5">
        <f t="shared" si="69"/>
        <v>0</v>
      </c>
      <c r="L4242" s="5">
        <f t="shared" si="70"/>
        <v>0</v>
      </c>
      <c r="M4242" s="5">
        <f t="shared" si="71"/>
        <v>0</v>
      </c>
    </row>
    <row r="4243" spans="1:13" x14ac:dyDescent="0.35">
      <c r="A4243" s="1"/>
      <c r="B4243" s="1"/>
      <c r="C4243" s="1"/>
      <c r="D4243" s="1"/>
      <c r="E4243" s="1"/>
      <c r="F4243" s="1"/>
      <c r="G4243" s="1"/>
      <c r="H4243" s="5">
        <f t="shared" si="66"/>
        <v>0</v>
      </c>
      <c r="I4243" s="5">
        <f t="shared" si="67"/>
        <v>190.01544596790299</v>
      </c>
      <c r="J4243" s="6">
        <f t="shared" si="68"/>
        <v>0</v>
      </c>
      <c r="K4243" s="5">
        <f t="shared" si="69"/>
        <v>0</v>
      </c>
      <c r="L4243" s="5">
        <f t="shared" si="70"/>
        <v>0</v>
      </c>
      <c r="M4243" s="5">
        <f t="shared" si="71"/>
        <v>0</v>
      </c>
    </row>
    <row r="4244" spans="1:13" x14ac:dyDescent="0.35">
      <c r="A4244" s="1"/>
      <c r="B4244" s="1"/>
      <c r="C4244" s="1"/>
      <c r="D4244" s="1"/>
      <c r="E4244" s="1"/>
      <c r="F4244" s="1"/>
      <c r="G4244" s="1"/>
      <c r="H4244" s="5">
        <f t="shared" si="66"/>
        <v>0</v>
      </c>
      <c r="I4244" s="5">
        <f t="shared" si="67"/>
        <v>190.01544596790299</v>
      </c>
      <c r="J4244" s="6">
        <f t="shared" si="68"/>
        <v>0</v>
      </c>
      <c r="K4244" s="5">
        <f t="shared" si="69"/>
        <v>0</v>
      </c>
      <c r="L4244" s="5">
        <f t="shared" si="70"/>
        <v>0</v>
      </c>
      <c r="M4244" s="5">
        <f t="shared" si="71"/>
        <v>0</v>
      </c>
    </row>
    <row r="4245" spans="1:13" x14ac:dyDescent="0.35">
      <c r="A4245" s="1"/>
      <c r="B4245" s="1"/>
      <c r="C4245" s="1"/>
      <c r="D4245" s="1"/>
      <c r="E4245" s="1"/>
      <c r="F4245" s="1"/>
      <c r="G4245" s="1"/>
      <c r="H4245" s="5">
        <f t="shared" si="66"/>
        <v>0</v>
      </c>
      <c r="I4245" s="5">
        <f t="shared" si="67"/>
        <v>190.01544596790299</v>
      </c>
      <c r="J4245" s="6">
        <f t="shared" si="68"/>
        <v>0</v>
      </c>
      <c r="K4245" s="5">
        <f t="shared" si="69"/>
        <v>0</v>
      </c>
      <c r="L4245" s="5">
        <f t="shared" si="70"/>
        <v>0</v>
      </c>
      <c r="M4245" s="5">
        <f t="shared" si="71"/>
        <v>0</v>
      </c>
    </row>
    <row r="4246" spans="1:13" x14ac:dyDescent="0.35">
      <c r="A4246" s="1"/>
      <c r="B4246" s="1"/>
      <c r="C4246" s="1"/>
      <c r="D4246" s="1"/>
      <c r="E4246" s="1"/>
      <c r="F4246" s="1"/>
      <c r="G4246" s="1"/>
      <c r="H4246" s="5">
        <f t="shared" si="66"/>
        <v>0</v>
      </c>
      <c r="I4246" s="5">
        <f t="shared" si="67"/>
        <v>190.01544596790299</v>
      </c>
      <c r="J4246" s="6">
        <f t="shared" si="68"/>
        <v>0</v>
      </c>
      <c r="K4246" s="5">
        <f t="shared" si="69"/>
        <v>0</v>
      </c>
      <c r="L4246" s="5">
        <f t="shared" si="70"/>
        <v>0</v>
      </c>
      <c r="M4246" s="5">
        <f t="shared" si="71"/>
        <v>0</v>
      </c>
    </row>
    <row r="4247" spans="1:13" x14ac:dyDescent="0.35">
      <c r="A4247" s="1"/>
      <c r="B4247" s="1"/>
      <c r="C4247" s="1"/>
      <c r="D4247" s="1"/>
      <c r="E4247" s="1"/>
      <c r="F4247" s="1"/>
      <c r="G4247" s="1"/>
      <c r="H4247" s="5">
        <f t="shared" si="66"/>
        <v>0</v>
      </c>
      <c r="I4247" s="5">
        <f t="shared" si="67"/>
        <v>190.01544596790299</v>
      </c>
      <c r="J4247" s="6">
        <f t="shared" si="68"/>
        <v>0</v>
      </c>
      <c r="K4247" s="5">
        <f t="shared" si="69"/>
        <v>0</v>
      </c>
      <c r="L4247" s="5">
        <f t="shared" si="70"/>
        <v>0</v>
      </c>
      <c r="M4247" s="5">
        <f t="shared" si="71"/>
        <v>0</v>
      </c>
    </row>
    <row r="4248" spans="1:13" x14ac:dyDescent="0.35">
      <c r="A4248" s="1"/>
      <c r="B4248" s="1"/>
      <c r="C4248" s="1"/>
      <c r="D4248" s="1"/>
      <c r="E4248" s="1"/>
      <c r="F4248" s="1"/>
      <c r="G4248" s="1"/>
      <c r="H4248" s="5">
        <f t="shared" si="66"/>
        <v>0</v>
      </c>
      <c r="I4248" s="5">
        <f t="shared" si="67"/>
        <v>190.01544596790299</v>
      </c>
      <c r="J4248" s="6">
        <f t="shared" si="68"/>
        <v>0</v>
      </c>
      <c r="K4248" s="5">
        <f t="shared" si="69"/>
        <v>0</v>
      </c>
      <c r="L4248" s="5">
        <f t="shared" si="70"/>
        <v>0</v>
      </c>
      <c r="M4248" s="5">
        <f t="shared" si="71"/>
        <v>0</v>
      </c>
    </row>
    <row r="4249" spans="1:13" x14ac:dyDescent="0.35">
      <c r="A4249" s="1"/>
      <c r="B4249" s="1"/>
      <c r="C4249" s="1"/>
      <c r="D4249" s="1"/>
      <c r="E4249" s="1"/>
      <c r="F4249" s="1"/>
      <c r="G4249" s="1"/>
      <c r="H4249" s="5">
        <f t="shared" si="66"/>
        <v>0</v>
      </c>
      <c r="I4249" s="5">
        <f t="shared" si="67"/>
        <v>190.01544596790299</v>
      </c>
      <c r="J4249" s="6">
        <f t="shared" si="68"/>
        <v>0</v>
      </c>
      <c r="K4249" s="5">
        <f t="shared" si="69"/>
        <v>0</v>
      </c>
      <c r="L4249" s="5">
        <f t="shared" si="70"/>
        <v>0</v>
      </c>
      <c r="M4249" s="5">
        <f t="shared" si="71"/>
        <v>0</v>
      </c>
    </row>
    <row r="4250" spans="1:13" x14ac:dyDescent="0.35">
      <c r="A4250" s="1"/>
      <c r="B4250" s="1"/>
      <c r="C4250" s="1"/>
      <c r="D4250" s="1"/>
      <c r="E4250" s="1"/>
      <c r="F4250" s="1"/>
      <c r="G4250" s="1"/>
      <c r="H4250" s="5">
        <f t="shared" si="66"/>
        <v>0</v>
      </c>
      <c r="I4250" s="5">
        <f t="shared" si="67"/>
        <v>190.01544596790299</v>
      </c>
      <c r="J4250" s="6">
        <f t="shared" si="68"/>
        <v>0</v>
      </c>
      <c r="K4250" s="5">
        <f t="shared" si="69"/>
        <v>0</v>
      </c>
      <c r="L4250" s="5">
        <f t="shared" si="70"/>
        <v>0</v>
      </c>
      <c r="M4250" s="5">
        <f t="shared" si="71"/>
        <v>0</v>
      </c>
    </row>
    <row r="4251" spans="1:13" x14ac:dyDescent="0.35">
      <c r="A4251" s="1"/>
      <c r="B4251" s="1"/>
      <c r="C4251" s="1"/>
      <c r="D4251" s="1"/>
      <c r="E4251" s="1"/>
      <c r="F4251" s="1"/>
      <c r="G4251" s="1"/>
      <c r="H4251" s="5">
        <f t="shared" si="66"/>
        <v>0</v>
      </c>
      <c r="I4251" s="5">
        <f t="shared" si="67"/>
        <v>190.01544596790299</v>
      </c>
      <c r="J4251" s="6">
        <f t="shared" si="68"/>
        <v>0</v>
      </c>
      <c r="K4251" s="5">
        <f t="shared" si="69"/>
        <v>0</v>
      </c>
      <c r="L4251" s="5">
        <f t="shared" si="70"/>
        <v>0</v>
      </c>
      <c r="M4251" s="5">
        <f t="shared" si="71"/>
        <v>0</v>
      </c>
    </row>
    <row r="4252" spans="1:13" x14ac:dyDescent="0.35">
      <c r="A4252" s="1"/>
      <c r="B4252" s="1"/>
      <c r="C4252" s="1"/>
      <c r="D4252" s="1"/>
      <c r="E4252" s="1"/>
      <c r="F4252" s="1"/>
      <c r="G4252" s="1"/>
      <c r="H4252" s="5">
        <f t="shared" si="66"/>
        <v>0</v>
      </c>
      <c r="I4252" s="5">
        <f t="shared" si="67"/>
        <v>190.01544596790299</v>
      </c>
      <c r="J4252" s="6">
        <f t="shared" si="68"/>
        <v>0</v>
      </c>
      <c r="K4252" s="5">
        <f t="shared" si="69"/>
        <v>0</v>
      </c>
      <c r="L4252" s="5">
        <f t="shared" si="70"/>
        <v>0</v>
      </c>
      <c r="M4252" s="5">
        <f t="shared" si="71"/>
        <v>0</v>
      </c>
    </row>
    <row r="4253" spans="1:13" x14ac:dyDescent="0.35">
      <c r="A4253" s="1"/>
      <c r="B4253" s="1"/>
      <c r="C4253" s="1"/>
      <c r="D4253" s="1"/>
      <c r="E4253" s="1"/>
      <c r="F4253" s="1"/>
      <c r="G4253" s="1"/>
      <c r="H4253" s="5">
        <f t="shared" si="66"/>
        <v>0</v>
      </c>
      <c r="I4253" s="5">
        <f t="shared" si="67"/>
        <v>190.01544596790299</v>
      </c>
      <c r="J4253" s="6">
        <f t="shared" si="68"/>
        <v>0</v>
      </c>
      <c r="K4253" s="5">
        <f t="shared" si="69"/>
        <v>0</v>
      </c>
      <c r="L4253" s="5">
        <f t="shared" si="70"/>
        <v>0</v>
      </c>
      <c r="M4253" s="5">
        <f t="shared" si="71"/>
        <v>0</v>
      </c>
    </row>
    <row r="4254" spans="1:13" x14ac:dyDescent="0.35">
      <c r="A4254" s="1"/>
      <c r="B4254" s="1"/>
      <c r="C4254" s="1"/>
      <c r="D4254" s="1"/>
      <c r="E4254" s="1"/>
      <c r="F4254" s="1"/>
      <c r="G4254" s="1"/>
      <c r="H4254" s="5">
        <f t="shared" si="66"/>
        <v>0</v>
      </c>
      <c r="I4254" s="5">
        <f t="shared" si="67"/>
        <v>190.01544596790299</v>
      </c>
      <c r="J4254" s="6">
        <f t="shared" si="68"/>
        <v>0</v>
      </c>
      <c r="K4254" s="5">
        <f t="shared" si="69"/>
        <v>0</v>
      </c>
      <c r="L4254" s="5">
        <f t="shared" si="70"/>
        <v>0</v>
      </c>
      <c r="M4254" s="5">
        <f t="shared" si="71"/>
        <v>0</v>
      </c>
    </row>
    <row r="4255" spans="1:13" x14ac:dyDescent="0.35">
      <c r="A4255" s="1"/>
      <c r="B4255" s="1"/>
      <c r="C4255" s="1"/>
      <c r="D4255" s="1"/>
      <c r="E4255" s="1"/>
      <c r="F4255" s="1"/>
      <c r="G4255" s="1"/>
      <c r="H4255" s="5">
        <f t="shared" si="66"/>
        <v>0</v>
      </c>
      <c r="I4255" s="5">
        <f t="shared" si="67"/>
        <v>190.01544596790299</v>
      </c>
      <c r="J4255" s="6">
        <f t="shared" si="68"/>
        <v>0</v>
      </c>
      <c r="K4255" s="5">
        <f t="shared" si="69"/>
        <v>0</v>
      </c>
      <c r="L4255" s="5">
        <f t="shared" si="70"/>
        <v>0</v>
      </c>
      <c r="M4255" s="5">
        <f t="shared" si="71"/>
        <v>0</v>
      </c>
    </row>
    <row r="4256" spans="1:13" x14ac:dyDescent="0.35">
      <c r="A4256" s="1"/>
      <c r="B4256" s="1"/>
      <c r="C4256" s="1"/>
      <c r="D4256" s="1"/>
      <c r="E4256" s="1"/>
      <c r="F4256" s="1"/>
      <c r="G4256" s="1"/>
      <c r="H4256" s="5">
        <f t="shared" si="66"/>
        <v>0</v>
      </c>
      <c r="I4256" s="5">
        <f t="shared" si="67"/>
        <v>190.01544596790299</v>
      </c>
      <c r="J4256" s="6">
        <f t="shared" si="68"/>
        <v>0</v>
      </c>
      <c r="K4256" s="5">
        <f t="shared" si="69"/>
        <v>0</v>
      </c>
      <c r="L4256" s="5">
        <f t="shared" si="70"/>
        <v>0</v>
      </c>
      <c r="M4256" s="5">
        <f t="shared" si="71"/>
        <v>0</v>
      </c>
    </row>
    <row r="4257" spans="1:13" x14ac:dyDescent="0.35">
      <c r="A4257" s="1"/>
      <c r="B4257" s="1"/>
      <c r="C4257" s="1"/>
      <c r="D4257" s="1"/>
      <c r="E4257" s="1"/>
      <c r="F4257" s="1"/>
      <c r="G4257" s="1"/>
      <c r="H4257" s="5">
        <f t="shared" si="66"/>
        <v>0</v>
      </c>
      <c r="I4257" s="5">
        <f t="shared" si="67"/>
        <v>190.01544596790299</v>
      </c>
      <c r="J4257" s="6">
        <f t="shared" si="68"/>
        <v>0</v>
      </c>
      <c r="K4257" s="5">
        <f t="shared" si="69"/>
        <v>0</v>
      </c>
      <c r="L4257" s="5">
        <f t="shared" si="70"/>
        <v>0</v>
      </c>
      <c r="M4257" s="5">
        <f t="shared" si="71"/>
        <v>0</v>
      </c>
    </row>
    <row r="4258" spans="1:13" x14ac:dyDescent="0.35">
      <c r="A4258" s="1"/>
      <c r="B4258" s="1"/>
      <c r="C4258" s="1"/>
      <c r="D4258" s="1"/>
      <c r="E4258" s="1"/>
      <c r="F4258" s="1"/>
      <c r="G4258" s="1"/>
      <c r="H4258" s="5">
        <f t="shared" si="66"/>
        <v>0</v>
      </c>
      <c r="I4258" s="5">
        <f t="shared" si="67"/>
        <v>190.01544596790299</v>
      </c>
      <c r="J4258" s="6">
        <f t="shared" si="68"/>
        <v>0</v>
      </c>
      <c r="K4258" s="5">
        <f t="shared" si="69"/>
        <v>0</v>
      </c>
      <c r="L4258" s="5">
        <f t="shared" si="70"/>
        <v>0</v>
      </c>
      <c r="M4258" s="5">
        <f t="shared" si="71"/>
        <v>0</v>
      </c>
    </row>
    <row r="4259" spans="1:13" x14ac:dyDescent="0.35">
      <c r="A4259" s="1"/>
      <c r="B4259" s="1"/>
      <c r="C4259" s="1"/>
      <c r="D4259" s="1"/>
      <c r="E4259" s="1"/>
      <c r="F4259" s="1"/>
      <c r="G4259" s="1"/>
      <c r="H4259" s="5">
        <f t="shared" si="66"/>
        <v>0</v>
      </c>
      <c r="I4259" s="5">
        <f t="shared" si="67"/>
        <v>190.01544596790299</v>
      </c>
      <c r="J4259" s="6">
        <f t="shared" si="68"/>
        <v>0</v>
      </c>
      <c r="K4259" s="5">
        <f t="shared" si="69"/>
        <v>0</v>
      </c>
      <c r="L4259" s="5">
        <f t="shared" si="70"/>
        <v>0</v>
      </c>
      <c r="M4259" s="5">
        <f t="shared" si="71"/>
        <v>0</v>
      </c>
    </row>
    <row r="4260" spans="1:13" x14ac:dyDescent="0.35">
      <c r="A4260" s="1"/>
      <c r="B4260" s="1"/>
      <c r="C4260" s="1"/>
      <c r="D4260" s="1"/>
      <c r="E4260" s="1"/>
      <c r="F4260" s="1"/>
      <c r="G4260" s="1"/>
      <c r="H4260" s="5">
        <f t="shared" si="66"/>
        <v>0</v>
      </c>
      <c r="I4260" s="5">
        <f t="shared" si="67"/>
        <v>190.01544596790299</v>
      </c>
      <c r="J4260" s="6">
        <f t="shared" si="68"/>
        <v>0</v>
      </c>
      <c r="K4260" s="5">
        <f t="shared" si="69"/>
        <v>0</v>
      </c>
      <c r="L4260" s="5">
        <f t="shared" si="70"/>
        <v>0</v>
      </c>
      <c r="M4260" s="5">
        <f t="shared" si="71"/>
        <v>0</v>
      </c>
    </row>
    <row r="4261" spans="1:13" x14ac:dyDescent="0.35">
      <c r="A4261" s="1"/>
      <c r="B4261" s="1"/>
      <c r="C4261" s="1"/>
      <c r="D4261" s="1"/>
      <c r="E4261" s="1"/>
      <c r="F4261" s="1"/>
      <c r="G4261" s="1"/>
      <c r="H4261" s="5">
        <f t="shared" si="66"/>
        <v>0</v>
      </c>
      <c r="I4261" s="5">
        <f t="shared" si="67"/>
        <v>190.01544596790299</v>
      </c>
      <c r="J4261" s="6">
        <f t="shared" si="68"/>
        <v>0</v>
      </c>
      <c r="K4261" s="5">
        <f t="shared" si="69"/>
        <v>0</v>
      </c>
      <c r="L4261" s="5">
        <f t="shared" si="70"/>
        <v>0</v>
      </c>
      <c r="M4261" s="5">
        <f t="shared" si="71"/>
        <v>0</v>
      </c>
    </row>
    <row r="4262" spans="1:13" x14ac:dyDescent="0.35">
      <c r="A4262" s="1"/>
      <c r="B4262" s="1"/>
      <c r="C4262" s="1"/>
      <c r="D4262" s="1"/>
      <c r="E4262" s="1"/>
      <c r="F4262" s="1"/>
      <c r="G4262" s="1"/>
      <c r="H4262" s="5">
        <f t="shared" si="66"/>
        <v>0</v>
      </c>
      <c r="I4262" s="5">
        <f t="shared" si="67"/>
        <v>190.01544596790299</v>
      </c>
      <c r="J4262" s="6">
        <f t="shared" si="68"/>
        <v>0</v>
      </c>
      <c r="K4262" s="5">
        <f t="shared" si="69"/>
        <v>0</v>
      </c>
      <c r="L4262" s="5">
        <f t="shared" si="70"/>
        <v>0</v>
      </c>
      <c r="M4262" s="5">
        <f t="shared" si="71"/>
        <v>0</v>
      </c>
    </row>
    <row r="4263" spans="1:13" x14ac:dyDescent="0.35">
      <c r="A4263" s="1"/>
      <c r="B4263" s="1"/>
      <c r="C4263" s="1"/>
      <c r="D4263" s="1"/>
      <c r="E4263" s="1"/>
      <c r="F4263" s="1"/>
      <c r="G4263" s="1"/>
      <c r="H4263" s="5">
        <f t="shared" si="66"/>
        <v>0</v>
      </c>
      <c r="I4263" s="5">
        <f t="shared" si="67"/>
        <v>190.01544596790299</v>
      </c>
      <c r="J4263" s="6">
        <f t="shared" si="68"/>
        <v>0</v>
      </c>
      <c r="K4263" s="5">
        <f t="shared" si="69"/>
        <v>0</v>
      </c>
      <c r="L4263" s="5">
        <f t="shared" si="70"/>
        <v>0</v>
      </c>
      <c r="M4263" s="5">
        <f t="shared" si="71"/>
        <v>0</v>
      </c>
    </row>
    <row r="4264" spans="1:13" x14ac:dyDescent="0.35">
      <c r="A4264" s="1"/>
      <c r="B4264" s="1"/>
      <c r="C4264" s="1"/>
      <c r="D4264" s="1"/>
      <c r="E4264" s="1"/>
      <c r="F4264" s="1"/>
      <c r="G4264" s="1"/>
      <c r="H4264" s="5">
        <f t="shared" si="66"/>
        <v>0</v>
      </c>
      <c r="I4264" s="5">
        <f t="shared" si="67"/>
        <v>190.01544596790299</v>
      </c>
      <c r="J4264" s="6">
        <f t="shared" si="68"/>
        <v>0</v>
      </c>
      <c r="K4264" s="5">
        <f t="shared" si="69"/>
        <v>0</v>
      </c>
      <c r="L4264" s="5">
        <f t="shared" si="70"/>
        <v>0</v>
      </c>
      <c r="M4264" s="5">
        <f t="shared" si="71"/>
        <v>0</v>
      </c>
    </row>
    <row r="4265" spans="1:13" x14ac:dyDescent="0.35">
      <c r="A4265" s="1"/>
      <c r="B4265" s="1"/>
      <c r="C4265" s="1"/>
      <c r="D4265" s="1"/>
      <c r="E4265" s="1"/>
      <c r="F4265" s="1"/>
      <c r="G4265" s="1"/>
      <c r="H4265" s="5">
        <f t="shared" si="66"/>
        <v>0</v>
      </c>
      <c r="I4265" s="5">
        <f t="shared" si="67"/>
        <v>190.01544596790299</v>
      </c>
      <c r="J4265" s="6">
        <f t="shared" si="68"/>
        <v>0</v>
      </c>
      <c r="K4265" s="5">
        <f t="shared" si="69"/>
        <v>0</v>
      </c>
      <c r="L4265" s="5">
        <f t="shared" si="70"/>
        <v>0</v>
      </c>
      <c r="M4265" s="5">
        <f t="shared" si="71"/>
        <v>0</v>
      </c>
    </row>
    <row r="4266" spans="1:13" x14ac:dyDescent="0.35">
      <c r="A4266" s="1"/>
      <c r="B4266" s="1"/>
      <c r="C4266" s="1"/>
      <c r="D4266" s="1"/>
      <c r="E4266" s="1"/>
      <c r="F4266" s="1"/>
      <c r="G4266" s="1"/>
      <c r="H4266" s="5">
        <f t="shared" si="66"/>
        <v>0</v>
      </c>
      <c r="I4266" s="5">
        <f t="shared" si="67"/>
        <v>190.01544596790299</v>
      </c>
      <c r="J4266" s="6">
        <f t="shared" si="68"/>
        <v>0</v>
      </c>
      <c r="K4266" s="5">
        <f t="shared" si="69"/>
        <v>0</v>
      </c>
      <c r="L4266" s="5">
        <f t="shared" si="70"/>
        <v>0</v>
      </c>
      <c r="M4266" s="5">
        <f t="shared" si="71"/>
        <v>0</v>
      </c>
    </row>
    <row r="4267" spans="1:13" x14ac:dyDescent="0.35">
      <c r="A4267" s="1"/>
      <c r="B4267" s="1"/>
      <c r="C4267" s="1"/>
      <c r="D4267" s="1"/>
      <c r="E4267" s="1"/>
      <c r="F4267" s="1"/>
      <c r="G4267" s="1"/>
      <c r="H4267" s="5">
        <f t="shared" si="66"/>
        <v>0</v>
      </c>
      <c r="I4267" s="5">
        <f t="shared" si="67"/>
        <v>190.01544596790299</v>
      </c>
      <c r="J4267" s="6">
        <f t="shared" si="68"/>
        <v>0</v>
      </c>
      <c r="K4267" s="5">
        <f t="shared" si="69"/>
        <v>0</v>
      </c>
      <c r="L4267" s="5">
        <f t="shared" si="70"/>
        <v>0</v>
      </c>
      <c r="M4267" s="5">
        <f t="shared" si="71"/>
        <v>0</v>
      </c>
    </row>
    <row r="4268" spans="1:13" x14ac:dyDescent="0.35">
      <c r="A4268" s="1"/>
      <c r="B4268" s="1"/>
      <c r="C4268" s="1"/>
      <c r="D4268" s="1"/>
      <c r="E4268" s="1"/>
      <c r="F4268" s="1"/>
      <c r="G4268" s="1"/>
      <c r="H4268" s="5">
        <f t="shared" si="66"/>
        <v>0</v>
      </c>
      <c r="I4268" s="5">
        <f t="shared" si="67"/>
        <v>190.01544596790299</v>
      </c>
      <c r="J4268" s="6">
        <f t="shared" si="68"/>
        <v>0</v>
      </c>
      <c r="K4268" s="5">
        <f t="shared" si="69"/>
        <v>0</v>
      </c>
      <c r="L4268" s="5">
        <f t="shared" si="70"/>
        <v>0</v>
      </c>
      <c r="M4268" s="5">
        <f t="shared" si="71"/>
        <v>0</v>
      </c>
    </row>
    <row r="4269" spans="1:13" x14ac:dyDescent="0.35">
      <c r="A4269" s="1"/>
      <c r="B4269" s="1"/>
      <c r="C4269" s="1"/>
      <c r="D4269" s="1"/>
      <c r="E4269" s="1"/>
      <c r="F4269" s="1"/>
      <c r="G4269" s="1"/>
      <c r="H4269" s="5">
        <f t="shared" si="66"/>
        <v>0</v>
      </c>
      <c r="I4269" s="5">
        <f t="shared" si="67"/>
        <v>190.01544596790299</v>
      </c>
      <c r="J4269" s="6">
        <f t="shared" si="68"/>
        <v>0</v>
      </c>
      <c r="K4269" s="5">
        <f t="shared" si="69"/>
        <v>0</v>
      </c>
      <c r="L4269" s="5">
        <f t="shared" si="70"/>
        <v>0</v>
      </c>
      <c r="M4269" s="5">
        <f t="shared" si="71"/>
        <v>0</v>
      </c>
    </row>
    <row r="4270" spans="1:13" x14ac:dyDescent="0.35">
      <c r="A4270" s="1"/>
      <c r="B4270" s="1"/>
      <c r="C4270" s="1"/>
      <c r="D4270" s="1"/>
      <c r="E4270" s="1"/>
      <c r="F4270" s="1"/>
      <c r="G4270" s="1"/>
      <c r="H4270" s="5">
        <f t="shared" si="66"/>
        <v>0</v>
      </c>
      <c r="I4270" s="5">
        <f t="shared" si="67"/>
        <v>190.01544596790299</v>
      </c>
      <c r="J4270" s="6">
        <f t="shared" si="68"/>
        <v>0</v>
      </c>
      <c r="K4270" s="5">
        <f t="shared" si="69"/>
        <v>0</v>
      </c>
      <c r="L4270" s="5">
        <f t="shared" si="70"/>
        <v>0</v>
      </c>
      <c r="M4270" s="5">
        <f t="shared" si="71"/>
        <v>0</v>
      </c>
    </row>
    <row r="4271" spans="1:13" x14ac:dyDescent="0.35">
      <c r="A4271" s="1"/>
      <c r="B4271" s="1"/>
      <c r="C4271" s="1"/>
      <c r="D4271" s="1"/>
      <c r="E4271" s="1"/>
      <c r="F4271" s="1"/>
      <c r="G4271" s="1"/>
      <c r="H4271" s="5">
        <f t="shared" si="66"/>
        <v>0</v>
      </c>
      <c r="I4271" s="5">
        <f t="shared" si="67"/>
        <v>190.01544596790299</v>
      </c>
      <c r="J4271" s="6">
        <f t="shared" si="68"/>
        <v>0</v>
      </c>
      <c r="K4271" s="5">
        <f t="shared" si="69"/>
        <v>0</v>
      </c>
      <c r="L4271" s="5">
        <f t="shared" si="70"/>
        <v>0</v>
      </c>
      <c r="M4271" s="5">
        <f t="shared" si="71"/>
        <v>0</v>
      </c>
    </row>
    <row r="4272" spans="1:13" x14ac:dyDescent="0.35">
      <c r="A4272" s="1"/>
      <c r="B4272" s="1"/>
      <c r="C4272" s="1"/>
      <c r="D4272" s="1"/>
      <c r="E4272" s="1"/>
      <c r="F4272" s="1"/>
      <c r="G4272" s="1"/>
      <c r="H4272" s="5">
        <f t="shared" si="66"/>
        <v>0</v>
      </c>
      <c r="I4272" s="5">
        <f t="shared" si="67"/>
        <v>190.01544596790299</v>
      </c>
      <c r="J4272" s="6">
        <f t="shared" si="68"/>
        <v>0</v>
      </c>
      <c r="K4272" s="5">
        <f t="shared" si="69"/>
        <v>0</v>
      </c>
      <c r="L4272" s="5">
        <f t="shared" si="70"/>
        <v>0</v>
      </c>
      <c r="M4272" s="5">
        <f t="shared" si="71"/>
        <v>0</v>
      </c>
    </row>
    <row r="4273" spans="1:13" x14ac:dyDescent="0.35">
      <c r="A4273" s="1"/>
      <c r="B4273" s="1"/>
      <c r="C4273" s="1"/>
      <c r="D4273" s="1"/>
      <c r="E4273" s="1"/>
      <c r="F4273" s="1"/>
      <c r="G4273" s="1"/>
      <c r="H4273" s="5">
        <f t="shared" si="66"/>
        <v>0</v>
      </c>
      <c r="I4273" s="5">
        <f t="shared" si="67"/>
        <v>190.01544596790299</v>
      </c>
      <c r="J4273" s="6">
        <f t="shared" si="68"/>
        <v>0</v>
      </c>
      <c r="K4273" s="5">
        <f t="shared" si="69"/>
        <v>0</v>
      </c>
      <c r="L4273" s="5">
        <f t="shared" si="70"/>
        <v>0</v>
      </c>
      <c r="M4273" s="5">
        <f t="shared" si="71"/>
        <v>0</v>
      </c>
    </row>
    <row r="4274" spans="1:13" x14ac:dyDescent="0.35">
      <c r="A4274" s="1"/>
      <c r="B4274" s="1"/>
      <c r="C4274" s="1"/>
      <c r="D4274" s="1"/>
      <c r="E4274" s="1"/>
      <c r="F4274" s="1"/>
      <c r="G4274" s="1"/>
      <c r="H4274" s="5">
        <f t="shared" si="66"/>
        <v>0</v>
      </c>
      <c r="I4274" s="5">
        <f t="shared" si="67"/>
        <v>190.01544596790299</v>
      </c>
      <c r="J4274" s="6">
        <f t="shared" si="68"/>
        <v>0</v>
      </c>
      <c r="K4274" s="5">
        <f t="shared" si="69"/>
        <v>0</v>
      </c>
      <c r="L4274" s="5">
        <f t="shared" si="70"/>
        <v>0</v>
      </c>
      <c r="M4274" s="5">
        <f t="shared" si="71"/>
        <v>0</v>
      </c>
    </row>
    <row r="4275" spans="1:13" x14ac:dyDescent="0.35">
      <c r="A4275" s="1"/>
      <c r="B4275" s="1"/>
      <c r="C4275" s="1"/>
      <c r="D4275" s="1"/>
      <c r="E4275" s="1"/>
      <c r="F4275" s="1"/>
      <c r="G4275" s="1"/>
      <c r="H4275" s="5">
        <f t="shared" si="66"/>
        <v>0</v>
      </c>
      <c r="I4275" s="5">
        <f t="shared" si="67"/>
        <v>190.01544596790299</v>
      </c>
      <c r="J4275" s="6">
        <f t="shared" si="68"/>
        <v>0</v>
      </c>
      <c r="K4275" s="5">
        <f t="shared" si="69"/>
        <v>0</v>
      </c>
      <c r="L4275" s="5">
        <f t="shared" si="70"/>
        <v>0</v>
      </c>
      <c r="M4275" s="5">
        <f t="shared" si="71"/>
        <v>0</v>
      </c>
    </row>
    <row r="4276" spans="1:13" x14ac:dyDescent="0.35">
      <c r="A4276" s="1"/>
      <c r="B4276" s="1"/>
      <c r="C4276" s="1"/>
      <c r="D4276" s="1"/>
      <c r="E4276" s="1"/>
      <c r="F4276" s="1"/>
      <c r="G4276" s="1"/>
      <c r="H4276" s="5">
        <f t="shared" si="66"/>
        <v>0</v>
      </c>
      <c r="I4276" s="5">
        <f t="shared" si="67"/>
        <v>190.01544596790299</v>
      </c>
      <c r="J4276" s="6">
        <f t="shared" si="68"/>
        <v>0</v>
      </c>
      <c r="K4276" s="5">
        <f t="shared" si="69"/>
        <v>0</v>
      </c>
      <c r="L4276" s="5">
        <f t="shared" si="70"/>
        <v>0</v>
      </c>
      <c r="M4276" s="5">
        <f t="shared" si="71"/>
        <v>0</v>
      </c>
    </row>
    <row r="4277" spans="1:13" x14ac:dyDescent="0.35">
      <c r="A4277" s="1"/>
      <c r="B4277" s="1"/>
      <c r="C4277" s="1"/>
      <c r="D4277" s="1"/>
      <c r="E4277" s="1"/>
      <c r="F4277" s="1"/>
      <c r="G4277" s="1"/>
      <c r="H4277" s="5">
        <f t="shared" si="66"/>
        <v>0</v>
      </c>
      <c r="I4277" s="5">
        <f t="shared" si="67"/>
        <v>190.01544596790299</v>
      </c>
      <c r="J4277" s="6">
        <f t="shared" si="68"/>
        <v>0</v>
      </c>
      <c r="K4277" s="5">
        <f t="shared" si="69"/>
        <v>0</v>
      </c>
      <c r="L4277" s="5">
        <f t="shared" si="70"/>
        <v>0</v>
      </c>
      <c r="M4277" s="5">
        <f t="shared" si="71"/>
        <v>0</v>
      </c>
    </row>
    <row r="4278" spans="1:13" x14ac:dyDescent="0.35">
      <c r="A4278" s="1"/>
      <c r="B4278" s="1"/>
      <c r="C4278" s="1"/>
      <c r="D4278" s="1"/>
      <c r="E4278" s="1"/>
      <c r="F4278" s="1"/>
      <c r="G4278" s="1"/>
      <c r="H4278" s="5">
        <f t="shared" si="66"/>
        <v>0</v>
      </c>
      <c r="I4278" s="5">
        <f t="shared" si="67"/>
        <v>190.01544596790299</v>
      </c>
      <c r="J4278" s="6">
        <f t="shared" si="68"/>
        <v>0</v>
      </c>
      <c r="K4278" s="5">
        <f t="shared" si="69"/>
        <v>0</v>
      </c>
      <c r="L4278" s="5">
        <f t="shared" si="70"/>
        <v>0</v>
      </c>
      <c r="M4278" s="5">
        <f t="shared" si="71"/>
        <v>0</v>
      </c>
    </row>
    <row r="4279" spans="1:13" x14ac:dyDescent="0.35">
      <c r="A4279" s="1"/>
      <c r="B4279" s="1"/>
      <c r="C4279" s="1"/>
      <c r="D4279" s="1"/>
      <c r="E4279" s="1"/>
      <c r="F4279" s="1"/>
      <c r="G4279" s="1"/>
      <c r="H4279" s="5">
        <f t="shared" si="66"/>
        <v>0</v>
      </c>
      <c r="I4279" s="5">
        <f t="shared" si="67"/>
        <v>190.01544596790299</v>
      </c>
      <c r="J4279" s="6">
        <f t="shared" si="68"/>
        <v>0</v>
      </c>
      <c r="K4279" s="5">
        <f t="shared" si="69"/>
        <v>0</v>
      </c>
      <c r="L4279" s="5">
        <f t="shared" si="70"/>
        <v>0</v>
      </c>
      <c r="M4279" s="5">
        <f t="shared" si="71"/>
        <v>0</v>
      </c>
    </row>
    <row r="4280" spans="1:13" x14ac:dyDescent="0.35">
      <c r="A4280" s="1"/>
      <c r="B4280" s="1"/>
      <c r="C4280" s="1"/>
      <c r="D4280" s="1"/>
      <c r="E4280" s="1"/>
      <c r="F4280" s="1"/>
      <c r="G4280" s="1"/>
      <c r="H4280" s="5">
        <f t="shared" si="66"/>
        <v>0</v>
      </c>
      <c r="I4280" s="5">
        <f t="shared" si="67"/>
        <v>190.01544596790299</v>
      </c>
      <c r="J4280" s="6">
        <f t="shared" si="68"/>
        <v>0</v>
      </c>
      <c r="K4280" s="5">
        <f t="shared" si="69"/>
        <v>0</v>
      </c>
      <c r="L4280" s="5">
        <f t="shared" si="70"/>
        <v>0</v>
      </c>
      <c r="M4280" s="5">
        <f t="shared" si="71"/>
        <v>0</v>
      </c>
    </row>
    <row r="4281" spans="1:13" x14ac:dyDescent="0.35">
      <c r="A4281" s="1"/>
      <c r="B4281" s="1"/>
      <c r="C4281" s="1"/>
      <c r="D4281" s="1"/>
      <c r="E4281" s="1"/>
      <c r="F4281" s="1"/>
      <c r="G4281" s="1"/>
      <c r="H4281" s="5">
        <f t="shared" si="66"/>
        <v>0</v>
      </c>
      <c r="I4281" s="5">
        <f t="shared" si="67"/>
        <v>190.01544596790299</v>
      </c>
      <c r="J4281" s="6">
        <f t="shared" si="68"/>
        <v>0</v>
      </c>
      <c r="K4281" s="5">
        <f t="shared" si="69"/>
        <v>0</v>
      </c>
      <c r="L4281" s="5">
        <f t="shared" si="70"/>
        <v>0</v>
      </c>
      <c r="M4281" s="5">
        <f t="shared" si="71"/>
        <v>0</v>
      </c>
    </row>
    <row r="4282" spans="1:13" x14ac:dyDescent="0.35">
      <c r="A4282" s="1"/>
      <c r="B4282" s="1"/>
      <c r="C4282" s="1"/>
      <c r="D4282" s="1"/>
      <c r="E4282" s="1"/>
      <c r="F4282" s="1"/>
      <c r="G4282" s="1"/>
      <c r="H4282" s="5">
        <f t="shared" si="66"/>
        <v>0</v>
      </c>
      <c r="I4282" s="5">
        <f t="shared" si="67"/>
        <v>190.01544596790299</v>
      </c>
      <c r="J4282" s="6">
        <f t="shared" si="68"/>
        <v>0</v>
      </c>
      <c r="K4282" s="5">
        <f t="shared" si="69"/>
        <v>0</v>
      </c>
      <c r="L4282" s="5">
        <f t="shared" si="70"/>
        <v>0</v>
      </c>
      <c r="M4282" s="5">
        <f t="shared" si="71"/>
        <v>0</v>
      </c>
    </row>
    <row r="4283" spans="1:13" x14ac:dyDescent="0.35">
      <c r="A4283" s="1"/>
      <c r="B4283" s="1"/>
      <c r="C4283" s="1"/>
      <c r="D4283" s="1"/>
      <c r="E4283" s="1"/>
      <c r="F4283" s="1"/>
      <c r="G4283" s="1"/>
      <c r="H4283" s="5">
        <f t="shared" si="66"/>
        <v>0</v>
      </c>
      <c r="I4283" s="5">
        <f t="shared" si="67"/>
        <v>190.01544596790299</v>
      </c>
      <c r="J4283" s="6">
        <f t="shared" si="68"/>
        <v>0</v>
      </c>
      <c r="K4283" s="5">
        <f t="shared" si="69"/>
        <v>0</v>
      </c>
      <c r="L4283" s="5">
        <f t="shared" si="70"/>
        <v>0</v>
      </c>
      <c r="M4283" s="5">
        <f t="shared" si="71"/>
        <v>0</v>
      </c>
    </row>
    <row r="4284" spans="1:13" x14ac:dyDescent="0.35">
      <c r="A4284" s="1"/>
      <c r="B4284" s="1"/>
      <c r="C4284" s="1"/>
      <c r="D4284" s="1"/>
      <c r="E4284" s="1"/>
      <c r="F4284" s="1"/>
      <c r="G4284" s="1"/>
      <c r="H4284" s="5">
        <f t="shared" si="66"/>
        <v>0</v>
      </c>
      <c r="I4284" s="5">
        <f t="shared" si="67"/>
        <v>190.01544596790299</v>
      </c>
      <c r="J4284" s="6">
        <f t="shared" si="68"/>
        <v>0</v>
      </c>
      <c r="K4284" s="5">
        <f t="shared" si="69"/>
        <v>0</v>
      </c>
      <c r="L4284" s="5">
        <f t="shared" si="70"/>
        <v>0</v>
      </c>
      <c r="M4284" s="5">
        <f t="shared" si="71"/>
        <v>0</v>
      </c>
    </row>
    <row r="4285" spans="1:13" x14ac:dyDescent="0.35">
      <c r="A4285" s="1"/>
      <c r="B4285" s="1"/>
      <c r="C4285" s="1"/>
      <c r="D4285" s="1"/>
      <c r="E4285" s="1"/>
      <c r="F4285" s="1"/>
      <c r="G4285" s="1"/>
      <c r="H4285" s="5">
        <f t="shared" si="66"/>
        <v>0</v>
      </c>
      <c r="I4285" s="5">
        <f t="shared" si="67"/>
        <v>190.01544596790299</v>
      </c>
      <c r="J4285" s="6">
        <f t="shared" si="68"/>
        <v>0</v>
      </c>
      <c r="K4285" s="5">
        <f t="shared" si="69"/>
        <v>0</v>
      </c>
      <c r="L4285" s="5">
        <f t="shared" si="70"/>
        <v>0</v>
      </c>
      <c r="M4285" s="5">
        <f t="shared" si="71"/>
        <v>0</v>
      </c>
    </row>
    <row r="4286" spans="1:13" x14ac:dyDescent="0.35">
      <c r="A4286" s="1"/>
      <c r="B4286" s="1"/>
      <c r="C4286" s="1"/>
      <c r="D4286" s="1"/>
      <c r="E4286" s="1"/>
      <c r="F4286" s="1"/>
      <c r="G4286" s="1"/>
      <c r="H4286" s="5">
        <f t="shared" si="66"/>
        <v>0</v>
      </c>
      <c r="I4286" s="5">
        <f t="shared" si="67"/>
        <v>190.01544596790299</v>
      </c>
      <c r="J4286" s="6">
        <f t="shared" si="68"/>
        <v>0</v>
      </c>
      <c r="K4286" s="5">
        <f t="shared" si="69"/>
        <v>0</v>
      </c>
      <c r="L4286" s="5">
        <f t="shared" si="70"/>
        <v>0</v>
      </c>
      <c r="M4286" s="5">
        <f t="shared" si="71"/>
        <v>0</v>
      </c>
    </row>
    <row r="4287" spans="1:13" x14ac:dyDescent="0.35">
      <c r="A4287" s="1"/>
      <c r="B4287" s="1"/>
      <c r="C4287" s="1"/>
      <c r="D4287" s="1"/>
      <c r="E4287" s="1"/>
      <c r="F4287" s="1"/>
      <c r="G4287" s="1"/>
      <c r="H4287" s="5">
        <f t="shared" si="66"/>
        <v>0</v>
      </c>
      <c r="I4287" s="5">
        <f t="shared" si="67"/>
        <v>190.01544596790299</v>
      </c>
      <c r="J4287" s="6">
        <f t="shared" si="68"/>
        <v>0</v>
      </c>
      <c r="K4287" s="5">
        <f t="shared" si="69"/>
        <v>0</v>
      </c>
      <c r="L4287" s="5">
        <f t="shared" si="70"/>
        <v>0</v>
      </c>
      <c r="M4287" s="5">
        <f t="shared" si="71"/>
        <v>0</v>
      </c>
    </row>
    <row r="4288" spans="1:13" x14ac:dyDescent="0.35">
      <c r="A4288" s="1"/>
      <c r="B4288" s="1"/>
      <c r="C4288" s="1"/>
      <c r="D4288" s="1"/>
      <c r="E4288" s="1"/>
      <c r="F4288" s="1"/>
      <c r="G4288" s="1"/>
      <c r="H4288" s="5">
        <f t="shared" si="66"/>
        <v>0</v>
      </c>
      <c r="I4288" s="5">
        <f t="shared" si="67"/>
        <v>190.01544596790299</v>
      </c>
      <c r="J4288" s="6">
        <f t="shared" si="68"/>
        <v>0</v>
      </c>
      <c r="K4288" s="5">
        <f t="shared" si="69"/>
        <v>0</v>
      </c>
      <c r="L4288" s="5">
        <f t="shared" si="70"/>
        <v>0</v>
      </c>
      <c r="M4288" s="5">
        <f t="shared" si="71"/>
        <v>0</v>
      </c>
    </row>
    <row r="4289" spans="1:13" x14ac:dyDescent="0.35">
      <c r="A4289" s="1"/>
      <c r="B4289" s="1"/>
      <c r="C4289" s="1"/>
      <c r="D4289" s="1"/>
      <c r="E4289" s="1"/>
      <c r="F4289" s="1"/>
      <c r="G4289" s="1"/>
      <c r="H4289" s="5">
        <f t="shared" si="66"/>
        <v>0</v>
      </c>
      <c r="I4289" s="5">
        <f t="shared" si="67"/>
        <v>190.01544596790299</v>
      </c>
      <c r="J4289" s="6">
        <f t="shared" si="68"/>
        <v>0</v>
      </c>
      <c r="K4289" s="5">
        <f t="shared" si="69"/>
        <v>0</v>
      </c>
      <c r="L4289" s="5">
        <f t="shared" si="70"/>
        <v>0</v>
      </c>
      <c r="M4289" s="5">
        <f t="shared" si="71"/>
        <v>0</v>
      </c>
    </row>
    <row r="4290" spans="1:13" x14ac:dyDescent="0.35">
      <c r="A4290" s="1"/>
      <c r="B4290" s="1"/>
      <c r="C4290" s="1"/>
      <c r="D4290" s="1"/>
      <c r="E4290" s="1"/>
      <c r="F4290" s="1"/>
      <c r="G4290" s="1"/>
      <c r="H4290" s="5">
        <f t="shared" si="66"/>
        <v>0</v>
      </c>
      <c r="I4290" s="5">
        <f t="shared" si="67"/>
        <v>190.01544596790299</v>
      </c>
      <c r="J4290" s="6">
        <f t="shared" si="68"/>
        <v>0</v>
      </c>
      <c r="K4290" s="5">
        <f t="shared" si="69"/>
        <v>0</v>
      </c>
      <c r="L4290" s="5">
        <f t="shared" si="70"/>
        <v>0</v>
      </c>
      <c r="M4290" s="5">
        <f t="shared" si="71"/>
        <v>0</v>
      </c>
    </row>
    <row r="4291" spans="1:13" x14ac:dyDescent="0.35">
      <c r="A4291" s="1"/>
      <c r="B4291" s="1"/>
      <c r="C4291" s="1"/>
      <c r="D4291" s="1"/>
      <c r="E4291" s="1"/>
      <c r="F4291" s="1"/>
      <c r="G4291" s="1"/>
      <c r="H4291" s="5">
        <f t="shared" si="66"/>
        <v>0</v>
      </c>
      <c r="I4291" s="5">
        <f t="shared" si="67"/>
        <v>190.01544596790299</v>
      </c>
      <c r="J4291" s="6">
        <f t="shared" si="68"/>
        <v>0</v>
      </c>
      <c r="K4291" s="5">
        <f t="shared" si="69"/>
        <v>0</v>
      </c>
      <c r="L4291" s="5">
        <f t="shared" si="70"/>
        <v>0</v>
      </c>
      <c r="M4291" s="5">
        <f t="shared" si="71"/>
        <v>0</v>
      </c>
    </row>
    <row r="4292" spans="1:13" x14ac:dyDescent="0.35">
      <c r="A4292" s="1"/>
      <c r="B4292" s="1"/>
      <c r="C4292" s="1"/>
      <c r="D4292" s="1"/>
      <c r="E4292" s="1"/>
      <c r="F4292" s="1"/>
      <c r="G4292" s="1"/>
      <c r="H4292" s="5">
        <f t="shared" ref="H4292:H4355" si="72">(A4292-A4291)*B4292</f>
        <v>0</v>
      </c>
      <c r="I4292" s="5">
        <f t="shared" ref="I4292:I4355" si="73">H4292+I4291</f>
        <v>190.01544596790299</v>
      </c>
      <c r="J4292" s="6">
        <f t="shared" ref="J4292:J4355" si="74">IF(H4292=0,0,(G4292-G4291)/H4292)</f>
        <v>0</v>
      </c>
      <c r="K4292" s="5">
        <f t="shared" ref="K4292:K4355" si="75">IF(J4292&gt;1,K4291,J4292)</f>
        <v>0</v>
      </c>
      <c r="L4292" s="5">
        <f t="shared" ref="L4292:L4355" si="76">IF(K4292&lt;-1,L4291,K4292)</f>
        <v>0</v>
      </c>
      <c r="M4292" s="5">
        <f t="shared" ref="M4292:M4355" si="77">ASIN(L4292)</f>
        <v>0</v>
      </c>
    </row>
    <row r="4293" spans="1:13" x14ac:dyDescent="0.35">
      <c r="A4293" s="1"/>
      <c r="B4293" s="1"/>
      <c r="C4293" s="1"/>
      <c r="D4293" s="1"/>
      <c r="E4293" s="1"/>
      <c r="F4293" s="1"/>
      <c r="G4293" s="1"/>
      <c r="H4293" s="5">
        <f t="shared" si="72"/>
        <v>0</v>
      </c>
      <c r="I4293" s="5">
        <f t="shared" si="73"/>
        <v>190.01544596790299</v>
      </c>
      <c r="J4293" s="6">
        <f t="shared" si="74"/>
        <v>0</v>
      </c>
      <c r="K4293" s="5">
        <f t="shared" si="75"/>
        <v>0</v>
      </c>
      <c r="L4293" s="5">
        <f t="shared" si="76"/>
        <v>0</v>
      </c>
      <c r="M4293" s="5">
        <f t="shared" si="77"/>
        <v>0</v>
      </c>
    </row>
    <row r="4294" spans="1:13" x14ac:dyDescent="0.35">
      <c r="A4294" s="1"/>
      <c r="B4294" s="1"/>
      <c r="C4294" s="1"/>
      <c r="D4294" s="1"/>
      <c r="E4294" s="1"/>
      <c r="F4294" s="1"/>
      <c r="G4294" s="1"/>
      <c r="H4294" s="5">
        <f t="shared" si="72"/>
        <v>0</v>
      </c>
      <c r="I4294" s="5">
        <f t="shared" si="73"/>
        <v>190.01544596790299</v>
      </c>
      <c r="J4294" s="6">
        <f t="shared" si="74"/>
        <v>0</v>
      </c>
      <c r="K4294" s="5">
        <f t="shared" si="75"/>
        <v>0</v>
      </c>
      <c r="L4294" s="5">
        <f t="shared" si="76"/>
        <v>0</v>
      </c>
      <c r="M4294" s="5">
        <f t="shared" si="77"/>
        <v>0</v>
      </c>
    </row>
    <row r="4295" spans="1:13" x14ac:dyDescent="0.35">
      <c r="A4295" s="1"/>
      <c r="B4295" s="1"/>
      <c r="C4295" s="1"/>
      <c r="D4295" s="1"/>
      <c r="E4295" s="1"/>
      <c r="F4295" s="1"/>
      <c r="G4295" s="1"/>
      <c r="H4295" s="5">
        <f t="shared" si="72"/>
        <v>0</v>
      </c>
      <c r="I4295" s="5">
        <f t="shared" si="73"/>
        <v>190.01544596790299</v>
      </c>
      <c r="J4295" s="6">
        <f t="shared" si="74"/>
        <v>0</v>
      </c>
      <c r="K4295" s="5">
        <f t="shared" si="75"/>
        <v>0</v>
      </c>
      <c r="L4295" s="5">
        <f t="shared" si="76"/>
        <v>0</v>
      </c>
      <c r="M4295" s="5">
        <f t="shared" si="77"/>
        <v>0</v>
      </c>
    </row>
    <row r="4296" spans="1:13" x14ac:dyDescent="0.35">
      <c r="A4296" s="1"/>
      <c r="B4296" s="1"/>
      <c r="C4296" s="1"/>
      <c r="D4296" s="1"/>
      <c r="E4296" s="1"/>
      <c r="F4296" s="1"/>
      <c r="G4296" s="1"/>
      <c r="H4296" s="5">
        <f t="shared" si="72"/>
        <v>0</v>
      </c>
      <c r="I4296" s="5">
        <f t="shared" si="73"/>
        <v>190.01544596790299</v>
      </c>
      <c r="J4296" s="6">
        <f t="shared" si="74"/>
        <v>0</v>
      </c>
      <c r="K4296" s="5">
        <f t="shared" si="75"/>
        <v>0</v>
      </c>
      <c r="L4296" s="5">
        <f t="shared" si="76"/>
        <v>0</v>
      </c>
      <c r="M4296" s="5">
        <f t="shared" si="77"/>
        <v>0</v>
      </c>
    </row>
    <row r="4297" spans="1:13" x14ac:dyDescent="0.35">
      <c r="A4297" s="1"/>
      <c r="B4297" s="1"/>
      <c r="C4297" s="1"/>
      <c r="D4297" s="1"/>
      <c r="E4297" s="1"/>
      <c r="F4297" s="1"/>
      <c r="G4297" s="1"/>
      <c r="H4297" s="5">
        <f t="shared" si="72"/>
        <v>0</v>
      </c>
      <c r="I4297" s="5">
        <f t="shared" si="73"/>
        <v>190.01544596790299</v>
      </c>
      <c r="J4297" s="6">
        <f t="shared" si="74"/>
        <v>0</v>
      </c>
      <c r="K4297" s="5">
        <f t="shared" si="75"/>
        <v>0</v>
      </c>
      <c r="L4297" s="5">
        <f t="shared" si="76"/>
        <v>0</v>
      </c>
      <c r="M4297" s="5">
        <f t="shared" si="77"/>
        <v>0</v>
      </c>
    </row>
    <row r="4298" spans="1:13" x14ac:dyDescent="0.35">
      <c r="A4298" s="1"/>
      <c r="B4298" s="1"/>
      <c r="C4298" s="1"/>
      <c r="D4298" s="1"/>
      <c r="E4298" s="1"/>
      <c r="F4298" s="1"/>
      <c r="G4298" s="1"/>
      <c r="H4298" s="5">
        <f t="shared" si="72"/>
        <v>0</v>
      </c>
      <c r="I4298" s="5">
        <f t="shared" si="73"/>
        <v>190.01544596790299</v>
      </c>
      <c r="J4298" s="6">
        <f t="shared" si="74"/>
        <v>0</v>
      </c>
      <c r="K4298" s="5">
        <f t="shared" si="75"/>
        <v>0</v>
      </c>
      <c r="L4298" s="5">
        <f t="shared" si="76"/>
        <v>0</v>
      </c>
      <c r="M4298" s="5">
        <f t="shared" si="77"/>
        <v>0</v>
      </c>
    </row>
    <row r="4299" spans="1:13" x14ac:dyDescent="0.35">
      <c r="A4299" s="1"/>
      <c r="B4299" s="1"/>
      <c r="C4299" s="1"/>
      <c r="D4299" s="1"/>
      <c r="E4299" s="1"/>
      <c r="F4299" s="1"/>
      <c r="G4299" s="1"/>
      <c r="H4299" s="5">
        <f t="shared" si="72"/>
        <v>0</v>
      </c>
      <c r="I4299" s="5">
        <f t="shared" si="73"/>
        <v>190.01544596790299</v>
      </c>
      <c r="J4299" s="6">
        <f t="shared" si="74"/>
        <v>0</v>
      </c>
      <c r="K4299" s="5">
        <f t="shared" si="75"/>
        <v>0</v>
      </c>
      <c r="L4299" s="5">
        <f t="shared" si="76"/>
        <v>0</v>
      </c>
      <c r="M4299" s="5">
        <f t="shared" si="77"/>
        <v>0</v>
      </c>
    </row>
    <row r="4300" spans="1:13" x14ac:dyDescent="0.35">
      <c r="A4300" s="1"/>
      <c r="B4300" s="1"/>
      <c r="C4300" s="1"/>
      <c r="D4300" s="1"/>
      <c r="E4300" s="1"/>
      <c r="F4300" s="1"/>
      <c r="G4300" s="1"/>
      <c r="H4300" s="5">
        <f t="shared" si="72"/>
        <v>0</v>
      </c>
      <c r="I4300" s="5">
        <f t="shared" si="73"/>
        <v>190.01544596790299</v>
      </c>
      <c r="J4300" s="6">
        <f t="shared" si="74"/>
        <v>0</v>
      </c>
      <c r="K4300" s="5">
        <f t="shared" si="75"/>
        <v>0</v>
      </c>
      <c r="L4300" s="5">
        <f t="shared" si="76"/>
        <v>0</v>
      </c>
      <c r="M4300" s="5">
        <f t="shared" si="77"/>
        <v>0</v>
      </c>
    </row>
    <row r="4301" spans="1:13" x14ac:dyDescent="0.35">
      <c r="A4301" s="1"/>
      <c r="B4301" s="1"/>
      <c r="C4301" s="1"/>
      <c r="D4301" s="1"/>
      <c r="E4301" s="1"/>
      <c r="F4301" s="1"/>
      <c r="G4301" s="1"/>
      <c r="H4301" s="5">
        <f t="shared" si="72"/>
        <v>0</v>
      </c>
      <c r="I4301" s="5">
        <f t="shared" si="73"/>
        <v>190.01544596790299</v>
      </c>
      <c r="J4301" s="6">
        <f t="shared" si="74"/>
        <v>0</v>
      </c>
      <c r="K4301" s="5">
        <f t="shared" si="75"/>
        <v>0</v>
      </c>
      <c r="L4301" s="5">
        <f t="shared" si="76"/>
        <v>0</v>
      </c>
      <c r="M4301" s="5">
        <f t="shared" si="77"/>
        <v>0</v>
      </c>
    </row>
    <row r="4302" spans="1:13" x14ac:dyDescent="0.35">
      <c r="A4302" s="1"/>
      <c r="B4302" s="1"/>
      <c r="C4302" s="1"/>
      <c r="D4302" s="1"/>
      <c r="E4302" s="1"/>
      <c r="F4302" s="1"/>
      <c r="G4302" s="1"/>
      <c r="H4302" s="5">
        <f t="shared" si="72"/>
        <v>0</v>
      </c>
      <c r="I4302" s="5">
        <f t="shared" si="73"/>
        <v>190.01544596790299</v>
      </c>
      <c r="J4302" s="6">
        <f t="shared" si="74"/>
        <v>0</v>
      </c>
      <c r="K4302" s="5">
        <f t="shared" si="75"/>
        <v>0</v>
      </c>
      <c r="L4302" s="5">
        <f t="shared" si="76"/>
        <v>0</v>
      </c>
      <c r="M4302" s="5">
        <f t="shared" si="77"/>
        <v>0</v>
      </c>
    </row>
    <row r="4303" spans="1:13" x14ac:dyDescent="0.35">
      <c r="A4303" s="1"/>
      <c r="B4303" s="1"/>
      <c r="C4303" s="1"/>
      <c r="D4303" s="1"/>
      <c r="E4303" s="1"/>
      <c r="F4303" s="1"/>
      <c r="G4303" s="1"/>
      <c r="H4303" s="5">
        <f t="shared" si="72"/>
        <v>0</v>
      </c>
      <c r="I4303" s="5">
        <f t="shared" si="73"/>
        <v>190.01544596790299</v>
      </c>
      <c r="J4303" s="6">
        <f t="shared" si="74"/>
        <v>0</v>
      </c>
      <c r="K4303" s="5">
        <f t="shared" si="75"/>
        <v>0</v>
      </c>
      <c r="L4303" s="5">
        <f t="shared" si="76"/>
        <v>0</v>
      </c>
      <c r="M4303" s="5">
        <f t="shared" si="77"/>
        <v>0</v>
      </c>
    </row>
    <row r="4304" spans="1:13" x14ac:dyDescent="0.35">
      <c r="A4304" s="1"/>
      <c r="B4304" s="1"/>
      <c r="C4304" s="1"/>
      <c r="D4304" s="1"/>
      <c r="E4304" s="1"/>
      <c r="F4304" s="1"/>
      <c r="G4304" s="1"/>
      <c r="H4304" s="5">
        <f t="shared" si="72"/>
        <v>0</v>
      </c>
      <c r="I4304" s="5">
        <f t="shared" si="73"/>
        <v>190.01544596790299</v>
      </c>
      <c r="J4304" s="6">
        <f t="shared" si="74"/>
        <v>0</v>
      </c>
      <c r="K4304" s="5">
        <f t="shared" si="75"/>
        <v>0</v>
      </c>
      <c r="L4304" s="5">
        <f t="shared" si="76"/>
        <v>0</v>
      </c>
      <c r="M4304" s="5">
        <f t="shared" si="77"/>
        <v>0</v>
      </c>
    </row>
    <row r="4305" spans="1:13" x14ac:dyDescent="0.35">
      <c r="A4305" s="1"/>
      <c r="B4305" s="1"/>
      <c r="C4305" s="1"/>
      <c r="D4305" s="1"/>
      <c r="E4305" s="1"/>
      <c r="F4305" s="1"/>
      <c r="G4305" s="1"/>
      <c r="H4305" s="5">
        <f t="shared" si="72"/>
        <v>0</v>
      </c>
      <c r="I4305" s="5">
        <f t="shared" si="73"/>
        <v>190.01544596790299</v>
      </c>
      <c r="J4305" s="6">
        <f t="shared" si="74"/>
        <v>0</v>
      </c>
      <c r="K4305" s="5">
        <f t="shared" si="75"/>
        <v>0</v>
      </c>
      <c r="L4305" s="5">
        <f t="shared" si="76"/>
        <v>0</v>
      </c>
      <c r="M4305" s="5">
        <f t="shared" si="77"/>
        <v>0</v>
      </c>
    </row>
    <row r="4306" spans="1:13" x14ac:dyDescent="0.35">
      <c r="A4306" s="1"/>
      <c r="B4306" s="1"/>
      <c r="C4306" s="1"/>
      <c r="D4306" s="1"/>
      <c r="E4306" s="1"/>
      <c r="F4306" s="1"/>
      <c r="G4306" s="1"/>
      <c r="H4306" s="5">
        <f t="shared" si="72"/>
        <v>0</v>
      </c>
      <c r="I4306" s="5">
        <f t="shared" si="73"/>
        <v>190.01544596790299</v>
      </c>
      <c r="J4306" s="6">
        <f t="shared" si="74"/>
        <v>0</v>
      </c>
      <c r="K4306" s="5">
        <f t="shared" si="75"/>
        <v>0</v>
      </c>
      <c r="L4306" s="5">
        <f t="shared" si="76"/>
        <v>0</v>
      </c>
      <c r="M4306" s="5">
        <f t="shared" si="77"/>
        <v>0</v>
      </c>
    </row>
    <row r="4307" spans="1:13" x14ac:dyDescent="0.35">
      <c r="A4307" s="1"/>
      <c r="B4307" s="1"/>
      <c r="C4307" s="1"/>
      <c r="D4307" s="1"/>
      <c r="E4307" s="1"/>
      <c r="F4307" s="1"/>
      <c r="G4307" s="1"/>
      <c r="H4307" s="5">
        <f t="shared" si="72"/>
        <v>0</v>
      </c>
      <c r="I4307" s="5">
        <f t="shared" si="73"/>
        <v>190.01544596790299</v>
      </c>
      <c r="J4307" s="6">
        <f t="shared" si="74"/>
        <v>0</v>
      </c>
      <c r="K4307" s="5">
        <f t="shared" si="75"/>
        <v>0</v>
      </c>
      <c r="L4307" s="5">
        <f t="shared" si="76"/>
        <v>0</v>
      </c>
      <c r="M4307" s="5">
        <f t="shared" si="77"/>
        <v>0</v>
      </c>
    </row>
    <row r="4308" spans="1:13" x14ac:dyDescent="0.35">
      <c r="A4308" s="1"/>
      <c r="B4308" s="1"/>
      <c r="C4308" s="1"/>
      <c r="D4308" s="1"/>
      <c r="E4308" s="1"/>
      <c r="F4308" s="1"/>
      <c r="G4308" s="1"/>
      <c r="H4308" s="5">
        <f t="shared" si="72"/>
        <v>0</v>
      </c>
      <c r="I4308" s="5">
        <f t="shared" si="73"/>
        <v>190.01544596790299</v>
      </c>
      <c r="J4308" s="6">
        <f t="shared" si="74"/>
        <v>0</v>
      </c>
      <c r="K4308" s="5">
        <f t="shared" si="75"/>
        <v>0</v>
      </c>
      <c r="L4308" s="5">
        <f t="shared" si="76"/>
        <v>0</v>
      </c>
      <c r="M4308" s="5">
        <f t="shared" si="77"/>
        <v>0</v>
      </c>
    </row>
    <row r="4309" spans="1:13" x14ac:dyDescent="0.35">
      <c r="A4309" s="1"/>
      <c r="B4309" s="1"/>
      <c r="C4309" s="1"/>
      <c r="D4309" s="1"/>
      <c r="E4309" s="1"/>
      <c r="F4309" s="1"/>
      <c r="G4309" s="1"/>
      <c r="H4309" s="5">
        <f t="shared" si="72"/>
        <v>0</v>
      </c>
      <c r="I4309" s="5">
        <f t="shared" si="73"/>
        <v>190.01544596790299</v>
      </c>
      <c r="J4309" s="6">
        <f t="shared" si="74"/>
        <v>0</v>
      </c>
      <c r="K4309" s="5">
        <f t="shared" si="75"/>
        <v>0</v>
      </c>
      <c r="L4309" s="5">
        <f t="shared" si="76"/>
        <v>0</v>
      </c>
      <c r="M4309" s="5">
        <f t="shared" si="77"/>
        <v>0</v>
      </c>
    </row>
    <row r="4310" spans="1:13" x14ac:dyDescent="0.35">
      <c r="A4310" s="1"/>
      <c r="B4310" s="1"/>
      <c r="C4310" s="1"/>
      <c r="D4310" s="1"/>
      <c r="E4310" s="1"/>
      <c r="F4310" s="1"/>
      <c r="G4310" s="1"/>
      <c r="H4310" s="5">
        <f t="shared" si="72"/>
        <v>0</v>
      </c>
      <c r="I4310" s="5">
        <f t="shared" si="73"/>
        <v>190.01544596790299</v>
      </c>
      <c r="J4310" s="6">
        <f t="shared" si="74"/>
        <v>0</v>
      </c>
      <c r="K4310" s="5">
        <f t="shared" si="75"/>
        <v>0</v>
      </c>
      <c r="L4310" s="5">
        <f t="shared" si="76"/>
        <v>0</v>
      </c>
      <c r="M4310" s="5">
        <f t="shared" si="77"/>
        <v>0</v>
      </c>
    </row>
    <row r="4311" spans="1:13" x14ac:dyDescent="0.35">
      <c r="A4311" s="1"/>
      <c r="B4311" s="1"/>
      <c r="C4311" s="1"/>
      <c r="D4311" s="1"/>
      <c r="E4311" s="1"/>
      <c r="F4311" s="1"/>
      <c r="G4311" s="1"/>
      <c r="H4311" s="5">
        <f t="shared" si="72"/>
        <v>0</v>
      </c>
      <c r="I4311" s="5">
        <f t="shared" si="73"/>
        <v>190.01544596790299</v>
      </c>
      <c r="J4311" s="6">
        <f t="shared" si="74"/>
        <v>0</v>
      </c>
      <c r="K4311" s="5">
        <f t="shared" si="75"/>
        <v>0</v>
      </c>
      <c r="L4311" s="5">
        <f t="shared" si="76"/>
        <v>0</v>
      </c>
      <c r="M4311" s="5">
        <f t="shared" si="77"/>
        <v>0</v>
      </c>
    </row>
    <row r="4312" spans="1:13" x14ac:dyDescent="0.35">
      <c r="A4312" s="1"/>
      <c r="B4312" s="1"/>
      <c r="C4312" s="1"/>
      <c r="D4312" s="1"/>
      <c r="E4312" s="1"/>
      <c r="F4312" s="1"/>
      <c r="G4312" s="1"/>
      <c r="H4312" s="5">
        <f t="shared" si="72"/>
        <v>0</v>
      </c>
      <c r="I4312" s="5">
        <f t="shared" si="73"/>
        <v>190.01544596790299</v>
      </c>
      <c r="J4312" s="6">
        <f t="shared" si="74"/>
        <v>0</v>
      </c>
      <c r="K4312" s="5">
        <f t="shared" si="75"/>
        <v>0</v>
      </c>
      <c r="L4312" s="5">
        <f t="shared" si="76"/>
        <v>0</v>
      </c>
      <c r="M4312" s="5">
        <f t="shared" si="77"/>
        <v>0</v>
      </c>
    </row>
    <row r="4313" spans="1:13" x14ac:dyDescent="0.35">
      <c r="A4313" s="1"/>
      <c r="B4313" s="1"/>
      <c r="C4313" s="1"/>
      <c r="D4313" s="1"/>
      <c r="E4313" s="1"/>
      <c r="F4313" s="1"/>
      <c r="G4313" s="1"/>
      <c r="H4313" s="5">
        <f t="shared" si="72"/>
        <v>0</v>
      </c>
      <c r="I4313" s="5">
        <f t="shared" si="73"/>
        <v>190.01544596790299</v>
      </c>
      <c r="J4313" s="6">
        <f t="shared" si="74"/>
        <v>0</v>
      </c>
      <c r="K4313" s="5">
        <f t="shared" si="75"/>
        <v>0</v>
      </c>
      <c r="L4313" s="5">
        <f t="shared" si="76"/>
        <v>0</v>
      </c>
      <c r="M4313" s="5">
        <f t="shared" si="77"/>
        <v>0</v>
      </c>
    </row>
    <row r="4314" spans="1:13" x14ac:dyDescent="0.35">
      <c r="A4314" s="1"/>
      <c r="B4314" s="1"/>
      <c r="C4314" s="1"/>
      <c r="D4314" s="1"/>
      <c r="E4314" s="1"/>
      <c r="F4314" s="1"/>
      <c r="G4314" s="1"/>
      <c r="H4314" s="5">
        <f t="shared" si="72"/>
        <v>0</v>
      </c>
      <c r="I4314" s="5">
        <f t="shared" si="73"/>
        <v>190.01544596790299</v>
      </c>
      <c r="J4314" s="6">
        <f t="shared" si="74"/>
        <v>0</v>
      </c>
      <c r="K4314" s="5">
        <f t="shared" si="75"/>
        <v>0</v>
      </c>
      <c r="L4314" s="5">
        <f t="shared" si="76"/>
        <v>0</v>
      </c>
      <c r="M4314" s="5">
        <f t="shared" si="77"/>
        <v>0</v>
      </c>
    </row>
    <row r="4315" spans="1:13" x14ac:dyDescent="0.35">
      <c r="A4315" s="1"/>
      <c r="B4315" s="1"/>
      <c r="C4315" s="1"/>
      <c r="D4315" s="1"/>
      <c r="E4315" s="1"/>
      <c r="F4315" s="1"/>
      <c r="G4315" s="1"/>
      <c r="H4315" s="5">
        <f t="shared" si="72"/>
        <v>0</v>
      </c>
      <c r="I4315" s="5">
        <f t="shared" si="73"/>
        <v>190.01544596790299</v>
      </c>
      <c r="J4315" s="6">
        <f t="shared" si="74"/>
        <v>0</v>
      </c>
      <c r="K4315" s="5">
        <f t="shared" si="75"/>
        <v>0</v>
      </c>
      <c r="L4315" s="5">
        <f t="shared" si="76"/>
        <v>0</v>
      </c>
      <c r="M4315" s="5">
        <f t="shared" si="77"/>
        <v>0</v>
      </c>
    </row>
    <row r="4316" spans="1:13" x14ac:dyDescent="0.35">
      <c r="A4316" s="1"/>
      <c r="B4316" s="1"/>
      <c r="C4316" s="1"/>
      <c r="D4316" s="1"/>
      <c r="E4316" s="1"/>
      <c r="F4316" s="1"/>
      <c r="G4316" s="1"/>
      <c r="H4316" s="5">
        <f t="shared" si="72"/>
        <v>0</v>
      </c>
      <c r="I4316" s="5">
        <f t="shared" si="73"/>
        <v>190.01544596790299</v>
      </c>
      <c r="J4316" s="6">
        <f t="shared" si="74"/>
        <v>0</v>
      </c>
      <c r="K4316" s="5">
        <f t="shared" si="75"/>
        <v>0</v>
      </c>
      <c r="L4316" s="5">
        <f t="shared" si="76"/>
        <v>0</v>
      </c>
      <c r="M4316" s="5">
        <f t="shared" si="77"/>
        <v>0</v>
      </c>
    </row>
    <row r="4317" spans="1:13" x14ac:dyDescent="0.35">
      <c r="A4317" s="1"/>
      <c r="B4317" s="1"/>
      <c r="C4317" s="1"/>
      <c r="D4317" s="1"/>
      <c r="E4317" s="1"/>
      <c r="F4317" s="1"/>
      <c r="G4317" s="1"/>
      <c r="H4317" s="5">
        <f t="shared" si="72"/>
        <v>0</v>
      </c>
      <c r="I4317" s="5">
        <f t="shared" si="73"/>
        <v>190.01544596790299</v>
      </c>
      <c r="J4317" s="6">
        <f t="shared" si="74"/>
        <v>0</v>
      </c>
      <c r="K4317" s="5">
        <f t="shared" si="75"/>
        <v>0</v>
      </c>
      <c r="L4317" s="5">
        <f t="shared" si="76"/>
        <v>0</v>
      </c>
      <c r="M4317" s="5">
        <f t="shared" si="77"/>
        <v>0</v>
      </c>
    </row>
    <row r="4318" spans="1:13" x14ac:dyDescent="0.35">
      <c r="A4318" s="1"/>
      <c r="B4318" s="1"/>
      <c r="C4318" s="1"/>
      <c r="D4318" s="1"/>
      <c r="E4318" s="1"/>
      <c r="F4318" s="1"/>
      <c r="G4318" s="1"/>
      <c r="H4318" s="5">
        <f t="shared" si="72"/>
        <v>0</v>
      </c>
      <c r="I4318" s="5">
        <f t="shared" si="73"/>
        <v>190.01544596790299</v>
      </c>
      <c r="J4318" s="6">
        <f t="shared" si="74"/>
        <v>0</v>
      </c>
      <c r="K4318" s="5">
        <f t="shared" si="75"/>
        <v>0</v>
      </c>
      <c r="L4318" s="5">
        <f t="shared" si="76"/>
        <v>0</v>
      </c>
      <c r="M4318" s="5">
        <f t="shared" si="77"/>
        <v>0</v>
      </c>
    </row>
    <row r="4319" spans="1:13" x14ac:dyDescent="0.35">
      <c r="A4319" s="1"/>
      <c r="B4319" s="1"/>
      <c r="C4319" s="1"/>
      <c r="D4319" s="1"/>
      <c r="E4319" s="1"/>
      <c r="F4319" s="1"/>
      <c r="G4319" s="1"/>
      <c r="H4319" s="5">
        <f t="shared" si="72"/>
        <v>0</v>
      </c>
      <c r="I4319" s="5">
        <f t="shared" si="73"/>
        <v>190.01544596790299</v>
      </c>
      <c r="J4319" s="6">
        <f t="shared" si="74"/>
        <v>0</v>
      </c>
      <c r="K4319" s="5">
        <f t="shared" si="75"/>
        <v>0</v>
      </c>
      <c r="L4319" s="5">
        <f t="shared" si="76"/>
        <v>0</v>
      </c>
      <c r="M4319" s="5">
        <f t="shared" si="77"/>
        <v>0</v>
      </c>
    </row>
    <row r="4320" spans="1:13" x14ac:dyDescent="0.35">
      <c r="A4320" s="1"/>
      <c r="B4320" s="1"/>
      <c r="C4320" s="1"/>
      <c r="D4320" s="1"/>
      <c r="E4320" s="1"/>
      <c r="F4320" s="1"/>
      <c r="G4320" s="1"/>
      <c r="H4320" s="5">
        <f t="shared" si="72"/>
        <v>0</v>
      </c>
      <c r="I4320" s="5">
        <f t="shared" si="73"/>
        <v>190.01544596790299</v>
      </c>
      <c r="J4320" s="6">
        <f t="shared" si="74"/>
        <v>0</v>
      </c>
      <c r="K4320" s="5">
        <f t="shared" si="75"/>
        <v>0</v>
      </c>
      <c r="L4320" s="5">
        <f t="shared" si="76"/>
        <v>0</v>
      </c>
      <c r="M4320" s="5">
        <f t="shared" si="77"/>
        <v>0</v>
      </c>
    </row>
    <row r="4321" spans="1:13" x14ac:dyDescent="0.35">
      <c r="A4321" s="1"/>
      <c r="B4321" s="1"/>
      <c r="C4321" s="1"/>
      <c r="D4321" s="1"/>
      <c r="E4321" s="1"/>
      <c r="F4321" s="1"/>
      <c r="G4321" s="1"/>
      <c r="H4321" s="5">
        <f t="shared" si="72"/>
        <v>0</v>
      </c>
      <c r="I4321" s="5">
        <f t="shared" si="73"/>
        <v>190.01544596790299</v>
      </c>
      <c r="J4321" s="6">
        <f t="shared" si="74"/>
        <v>0</v>
      </c>
      <c r="K4321" s="5">
        <f t="shared" si="75"/>
        <v>0</v>
      </c>
      <c r="L4321" s="5">
        <f t="shared" si="76"/>
        <v>0</v>
      </c>
      <c r="M4321" s="5">
        <f t="shared" si="77"/>
        <v>0</v>
      </c>
    </row>
    <row r="4322" spans="1:13" x14ac:dyDescent="0.35">
      <c r="A4322" s="1"/>
      <c r="B4322" s="1"/>
      <c r="C4322" s="1"/>
      <c r="D4322" s="1"/>
      <c r="E4322" s="1"/>
      <c r="F4322" s="1"/>
      <c r="G4322" s="1"/>
      <c r="H4322" s="5">
        <f t="shared" si="72"/>
        <v>0</v>
      </c>
      <c r="I4322" s="5">
        <f t="shared" si="73"/>
        <v>190.01544596790299</v>
      </c>
      <c r="J4322" s="6">
        <f t="shared" si="74"/>
        <v>0</v>
      </c>
      <c r="K4322" s="5">
        <f t="shared" si="75"/>
        <v>0</v>
      </c>
      <c r="L4322" s="5">
        <f t="shared" si="76"/>
        <v>0</v>
      </c>
      <c r="M4322" s="5">
        <f t="shared" si="77"/>
        <v>0</v>
      </c>
    </row>
    <row r="4323" spans="1:13" x14ac:dyDescent="0.35">
      <c r="A4323" s="1"/>
      <c r="B4323" s="1"/>
      <c r="C4323" s="1"/>
      <c r="D4323" s="1"/>
      <c r="E4323" s="1"/>
      <c r="F4323" s="1"/>
      <c r="G4323" s="1"/>
      <c r="H4323" s="5">
        <f t="shared" si="72"/>
        <v>0</v>
      </c>
      <c r="I4323" s="5">
        <f t="shared" si="73"/>
        <v>190.01544596790299</v>
      </c>
      <c r="J4323" s="6">
        <f t="shared" si="74"/>
        <v>0</v>
      </c>
      <c r="K4323" s="5">
        <f t="shared" si="75"/>
        <v>0</v>
      </c>
      <c r="L4323" s="5">
        <f t="shared" si="76"/>
        <v>0</v>
      </c>
      <c r="M4323" s="5">
        <f t="shared" si="77"/>
        <v>0</v>
      </c>
    </row>
    <row r="4324" spans="1:13" x14ac:dyDescent="0.35">
      <c r="A4324" s="1"/>
      <c r="B4324" s="1"/>
      <c r="C4324" s="1"/>
      <c r="D4324" s="1"/>
      <c r="E4324" s="1"/>
      <c r="F4324" s="1"/>
      <c r="G4324" s="1"/>
      <c r="H4324" s="5">
        <f t="shared" si="72"/>
        <v>0</v>
      </c>
      <c r="I4324" s="5">
        <f t="shared" si="73"/>
        <v>190.01544596790299</v>
      </c>
      <c r="J4324" s="6">
        <f t="shared" si="74"/>
        <v>0</v>
      </c>
      <c r="K4324" s="5">
        <f t="shared" si="75"/>
        <v>0</v>
      </c>
      <c r="L4324" s="5">
        <f t="shared" si="76"/>
        <v>0</v>
      </c>
      <c r="M4324" s="5">
        <f t="shared" si="77"/>
        <v>0</v>
      </c>
    </row>
    <row r="4325" spans="1:13" x14ac:dyDescent="0.35">
      <c r="A4325" s="1"/>
      <c r="B4325" s="1"/>
      <c r="C4325" s="1"/>
      <c r="D4325" s="1"/>
      <c r="E4325" s="1"/>
      <c r="F4325" s="1"/>
      <c r="G4325" s="1"/>
      <c r="H4325" s="5">
        <f t="shared" si="72"/>
        <v>0</v>
      </c>
      <c r="I4325" s="5">
        <f t="shared" si="73"/>
        <v>190.01544596790299</v>
      </c>
      <c r="J4325" s="6">
        <f t="shared" si="74"/>
        <v>0</v>
      </c>
      <c r="K4325" s="5">
        <f t="shared" si="75"/>
        <v>0</v>
      </c>
      <c r="L4325" s="5">
        <f t="shared" si="76"/>
        <v>0</v>
      </c>
      <c r="M4325" s="5">
        <f t="shared" si="77"/>
        <v>0</v>
      </c>
    </row>
    <row r="4326" spans="1:13" x14ac:dyDescent="0.35">
      <c r="A4326" s="1"/>
      <c r="B4326" s="1"/>
      <c r="C4326" s="1"/>
      <c r="D4326" s="1"/>
      <c r="E4326" s="1"/>
      <c r="F4326" s="1"/>
      <c r="G4326" s="1"/>
      <c r="H4326" s="5">
        <f t="shared" si="72"/>
        <v>0</v>
      </c>
      <c r="I4326" s="5">
        <f t="shared" si="73"/>
        <v>190.01544596790299</v>
      </c>
      <c r="J4326" s="6">
        <f t="shared" si="74"/>
        <v>0</v>
      </c>
      <c r="K4326" s="5">
        <f t="shared" si="75"/>
        <v>0</v>
      </c>
      <c r="L4326" s="5">
        <f t="shared" si="76"/>
        <v>0</v>
      </c>
      <c r="M4326" s="5">
        <f t="shared" si="77"/>
        <v>0</v>
      </c>
    </row>
    <row r="4327" spans="1:13" x14ac:dyDescent="0.35">
      <c r="A4327" s="1"/>
      <c r="B4327" s="1"/>
      <c r="C4327" s="1"/>
      <c r="D4327" s="1"/>
      <c r="E4327" s="1"/>
      <c r="F4327" s="1"/>
      <c r="G4327" s="1"/>
      <c r="H4327" s="5">
        <f t="shared" si="72"/>
        <v>0</v>
      </c>
      <c r="I4327" s="5">
        <f t="shared" si="73"/>
        <v>190.01544596790299</v>
      </c>
      <c r="J4327" s="6">
        <f t="shared" si="74"/>
        <v>0</v>
      </c>
      <c r="K4327" s="5">
        <f t="shared" si="75"/>
        <v>0</v>
      </c>
      <c r="L4327" s="5">
        <f t="shared" si="76"/>
        <v>0</v>
      </c>
      <c r="M4327" s="5">
        <f t="shared" si="77"/>
        <v>0</v>
      </c>
    </row>
    <row r="4328" spans="1:13" x14ac:dyDescent="0.35">
      <c r="A4328" s="1"/>
      <c r="B4328" s="1"/>
      <c r="C4328" s="1"/>
      <c r="D4328" s="1"/>
      <c r="E4328" s="1"/>
      <c r="F4328" s="1"/>
      <c r="G4328" s="1"/>
      <c r="H4328" s="5">
        <f t="shared" si="72"/>
        <v>0</v>
      </c>
      <c r="I4328" s="5">
        <f t="shared" si="73"/>
        <v>190.01544596790299</v>
      </c>
      <c r="J4328" s="6">
        <f t="shared" si="74"/>
        <v>0</v>
      </c>
      <c r="K4328" s="5">
        <f t="shared" si="75"/>
        <v>0</v>
      </c>
      <c r="L4328" s="5">
        <f t="shared" si="76"/>
        <v>0</v>
      </c>
      <c r="M4328" s="5">
        <f t="shared" si="77"/>
        <v>0</v>
      </c>
    </row>
    <row r="4329" spans="1:13" x14ac:dyDescent="0.35">
      <c r="A4329" s="1"/>
      <c r="B4329" s="1"/>
      <c r="C4329" s="1"/>
      <c r="D4329" s="1"/>
      <c r="E4329" s="1"/>
      <c r="F4329" s="1"/>
      <c r="G4329" s="1"/>
      <c r="H4329" s="5">
        <f t="shared" si="72"/>
        <v>0</v>
      </c>
      <c r="I4329" s="5">
        <f t="shared" si="73"/>
        <v>190.01544596790299</v>
      </c>
      <c r="J4329" s="6">
        <f t="shared" si="74"/>
        <v>0</v>
      </c>
      <c r="K4329" s="5">
        <f t="shared" si="75"/>
        <v>0</v>
      </c>
      <c r="L4329" s="5">
        <f t="shared" si="76"/>
        <v>0</v>
      </c>
      <c r="M4329" s="5">
        <f t="shared" si="77"/>
        <v>0</v>
      </c>
    </row>
    <row r="4330" spans="1:13" x14ac:dyDescent="0.35">
      <c r="A4330" s="1"/>
      <c r="B4330" s="1"/>
      <c r="C4330" s="1"/>
      <c r="D4330" s="1"/>
      <c r="E4330" s="1"/>
      <c r="F4330" s="1"/>
      <c r="G4330" s="1"/>
      <c r="H4330" s="5">
        <f t="shared" si="72"/>
        <v>0</v>
      </c>
      <c r="I4330" s="5">
        <f t="shared" si="73"/>
        <v>190.01544596790299</v>
      </c>
      <c r="J4330" s="6">
        <f t="shared" si="74"/>
        <v>0</v>
      </c>
      <c r="K4330" s="5">
        <f t="shared" si="75"/>
        <v>0</v>
      </c>
      <c r="L4330" s="5">
        <f t="shared" si="76"/>
        <v>0</v>
      </c>
      <c r="M4330" s="5">
        <f t="shared" si="77"/>
        <v>0</v>
      </c>
    </row>
    <row r="4331" spans="1:13" x14ac:dyDescent="0.35">
      <c r="A4331" s="1"/>
      <c r="B4331" s="1"/>
      <c r="C4331" s="1"/>
      <c r="D4331" s="1"/>
      <c r="E4331" s="1"/>
      <c r="F4331" s="1"/>
      <c r="G4331" s="1"/>
      <c r="H4331" s="5">
        <f t="shared" si="72"/>
        <v>0</v>
      </c>
      <c r="I4331" s="5">
        <f t="shared" si="73"/>
        <v>190.01544596790299</v>
      </c>
      <c r="J4331" s="6">
        <f t="shared" si="74"/>
        <v>0</v>
      </c>
      <c r="K4331" s="5">
        <f t="shared" si="75"/>
        <v>0</v>
      </c>
      <c r="L4331" s="5">
        <f t="shared" si="76"/>
        <v>0</v>
      </c>
      <c r="M4331" s="5">
        <f t="shared" si="77"/>
        <v>0</v>
      </c>
    </row>
    <row r="4332" spans="1:13" x14ac:dyDescent="0.35">
      <c r="A4332" s="1"/>
      <c r="B4332" s="1"/>
      <c r="C4332" s="1"/>
      <c r="D4332" s="1"/>
      <c r="E4332" s="1"/>
      <c r="F4332" s="1"/>
      <c r="G4332" s="1"/>
      <c r="H4332" s="5">
        <f t="shared" si="72"/>
        <v>0</v>
      </c>
      <c r="I4332" s="5">
        <f t="shared" si="73"/>
        <v>190.01544596790299</v>
      </c>
      <c r="J4332" s="6">
        <f t="shared" si="74"/>
        <v>0</v>
      </c>
      <c r="K4332" s="5">
        <f t="shared" si="75"/>
        <v>0</v>
      </c>
      <c r="L4332" s="5">
        <f t="shared" si="76"/>
        <v>0</v>
      </c>
      <c r="M4332" s="5">
        <f t="shared" si="77"/>
        <v>0</v>
      </c>
    </row>
    <row r="4333" spans="1:13" x14ac:dyDescent="0.35">
      <c r="A4333" s="1"/>
      <c r="B4333" s="1"/>
      <c r="C4333" s="1"/>
      <c r="D4333" s="1"/>
      <c r="E4333" s="1"/>
      <c r="F4333" s="1"/>
      <c r="G4333" s="1"/>
      <c r="H4333" s="5">
        <f t="shared" si="72"/>
        <v>0</v>
      </c>
      <c r="I4333" s="5">
        <f t="shared" si="73"/>
        <v>190.01544596790299</v>
      </c>
      <c r="J4333" s="6">
        <f t="shared" si="74"/>
        <v>0</v>
      </c>
      <c r="K4333" s="5">
        <f t="shared" si="75"/>
        <v>0</v>
      </c>
      <c r="L4333" s="5">
        <f t="shared" si="76"/>
        <v>0</v>
      </c>
      <c r="M4333" s="5">
        <f t="shared" si="77"/>
        <v>0</v>
      </c>
    </row>
    <row r="4334" spans="1:13" x14ac:dyDescent="0.35">
      <c r="A4334" s="1"/>
      <c r="B4334" s="1"/>
      <c r="C4334" s="1"/>
      <c r="D4334" s="1"/>
      <c r="E4334" s="1"/>
      <c r="F4334" s="1"/>
      <c r="G4334" s="1"/>
      <c r="H4334" s="5">
        <f t="shared" si="72"/>
        <v>0</v>
      </c>
      <c r="I4334" s="5">
        <f t="shared" si="73"/>
        <v>190.01544596790299</v>
      </c>
      <c r="J4334" s="6">
        <f t="shared" si="74"/>
        <v>0</v>
      </c>
      <c r="K4334" s="5">
        <f t="shared" si="75"/>
        <v>0</v>
      </c>
      <c r="L4334" s="5">
        <f t="shared" si="76"/>
        <v>0</v>
      </c>
      <c r="M4334" s="5">
        <f t="shared" si="77"/>
        <v>0</v>
      </c>
    </row>
    <row r="4335" spans="1:13" x14ac:dyDescent="0.35">
      <c r="A4335" s="1"/>
      <c r="B4335" s="1"/>
      <c r="C4335" s="1"/>
      <c r="D4335" s="1"/>
      <c r="E4335" s="1"/>
      <c r="F4335" s="1"/>
      <c r="G4335" s="1"/>
      <c r="H4335" s="5">
        <f t="shared" si="72"/>
        <v>0</v>
      </c>
      <c r="I4335" s="5">
        <f t="shared" si="73"/>
        <v>190.01544596790299</v>
      </c>
      <c r="J4335" s="6">
        <f t="shared" si="74"/>
        <v>0</v>
      </c>
      <c r="K4335" s="5">
        <f t="shared" si="75"/>
        <v>0</v>
      </c>
      <c r="L4335" s="5">
        <f t="shared" si="76"/>
        <v>0</v>
      </c>
      <c r="M4335" s="5">
        <f t="shared" si="77"/>
        <v>0</v>
      </c>
    </row>
    <row r="4336" spans="1:13" x14ac:dyDescent="0.35">
      <c r="A4336" s="1"/>
      <c r="B4336" s="1"/>
      <c r="C4336" s="1"/>
      <c r="D4336" s="1"/>
      <c r="E4336" s="1"/>
      <c r="F4336" s="1"/>
      <c r="G4336" s="1"/>
      <c r="H4336" s="5">
        <f t="shared" si="72"/>
        <v>0</v>
      </c>
      <c r="I4336" s="5">
        <f t="shared" si="73"/>
        <v>190.01544596790299</v>
      </c>
      <c r="J4336" s="6">
        <f t="shared" si="74"/>
        <v>0</v>
      </c>
      <c r="K4336" s="5">
        <f t="shared" si="75"/>
        <v>0</v>
      </c>
      <c r="L4336" s="5">
        <f t="shared" si="76"/>
        <v>0</v>
      </c>
      <c r="M4336" s="5">
        <f t="shared" si="77"/>
        <v>0</v>
      </c>
    </row>
    <row r="4337" spans="1:13" x14ac:dyDescent="0.35">
      <c r="A4337" s="1"/>
      <c r="B4337" s="1"/>
      <c r="C4337" s="1"/>
      <c r="D4337" s="1"/>
      <c r="E4337" s="1"/>
      <c r="F4337" s="1"/>
      <c r="G4337" s="1"/>
      <c r="H4337" s="5">
        <f t="shared" si="72"/>
        <v>0</v>
      </c>
      <c r="I4337" s="5">
        <f t="shared" si="73"/>
        <v>190.01544596790299</v>
      </c>
      <c r="J4337" s="6">
        <f t="shared" si="74"/>
        <v>0</v>
      </c>
      <c r="K4337" s="5">
        <f t="shared" si="75"/>
        <v>0</v>
      </c>
      <c r="L4337" s="5">
        <f t="shared" si="76"/>
        <v>0</v>
      </c>
      <c r="M4337" s="5">
        <f t="shared" si="77"/>
        <v>0</v>
      </c>
    </row>
    <row r="4338" spans="1:13" x14ac:dyDescent="0.35">
      <c r="A4338" s="1"/>
      <c r="B4338" s="1"/>
      <c r="C4338" s="1"/>
      <c r="D4338" s="1"/>
      <c r="E4338" s="1"/>
      <c r="F4338" s="1"/>
      <c r="G4338" s="1"/>
      <c r="H4338" s="5">
        <f t="shared" si="72"/>
        <v>0</v>
      </c>
      <c r="I4338" s="5">
        <f t="shared" si="73"/>
        <v>190.01544596790299</v>
      </c>
      <c r="J4338" s="6">
        <f t="shared" si="74"/>
        <v>0</v>
      </c>
      <c r="K4338" s="5">
        <f t="shared" si="75"/>
        <v>0</v>
      </c>
      <c r="L4338" s="5">
        <f t="shared" si="76"/>
        <v>0</v>
      </c>
      <c r="M4338" s="5">
        <f t="shared" si="77"/>
        <v>0</v>
      </c>
    </row>
    <row r="4339" spans="1:13" x14ac:dyDescent="0.35">
      <c r="A4339" s="1"/>
      <c r="B4339" s="1"/>
      <c r="C4339" s="1"/>
      <c r="D4339" s="1"/>
      <c r="E4339" s="1"/>
      <c r="F4339" s="1"/>
      <c r="G4339" s="1"/>
      <c r="H4339" s="5">
        <f t="shared" si="72"/>
        <v>0</v>
      </c>
      <c r="I4339" s="5">
        <f t="shared" si="73"/>
        <v>190.01544596790299</v>
      </c>
      <c r="J4339" s="6">
        <f t="shared" si="74"/>
        <v>0</v>
      </c>
      <c r="K4339" s="5">
        <f t="shared" si="75"/>
        <v>0</v>
      </c>
      <c r="L4339" s="5">
        <f t="shared" si="76"/>
        <v>0</v>
      </c>
      <c r="M4339" s="5">
        <f t="shared" si="77"/>
        <v>0</v>
      </c>
    </row>
    <row r="4340" spans="1:13" x14ac:dyDescent="0.35">
      <c r="A4340" s="1"/>
      <c r="B4340" s="1"/>
      <c r="C4340" s="1"/>
      <c r="D4340" s="1"/>
      <c r="E4340" s="1"/>
      <c r="F4340" s="1"/>
      <c r="G4340" s="1"/>
      <c r="H4340" s="5">
        <f t="shared" si="72"/>
        <v>0</v>
      </c>
      <c r="I4340" s="5">
        <f t="shared" si="73"/>
        <v>190.01544596790299</v>
      </c>
      <c r="J4340" s="6">
        <f t="shared" si="74"/>
        <v>0</v>
      </c>
      <c r="K4340" s="5">
        <f t="shared" si="75"/>
        <v>0</v>
      </c>
      <c r="L4340" s="5">
        <f t="shared" si="76"/>
        <v>0</v>
      </c>
      <c r="M4340" s="5">
        <f t="shared" si="77"/>
        <v>0</v>
      </c>
    </row>
    <row r="4341" spans="1:13" x14ac:dyDescent="0.35">
      <c r="A4341" s="1"/>
      <c r="B4341" s="1"/>
      <c r="C4341" s="1"/>
      <c r="D4341" s="1"/>
      <c r="E4341" s="1"/>
      <c r="F4341" s="1"/>
      <c r="G4341" s="1"/>
      <c r="H4341" s="5">
        <f t="shared" si="72"/>
        <v>0</v>
      </c>
      <c r="I4341" s="5">
        <f t="shared" si="73"/>
        <v>190.01544596790299</v>
      </c>
      <c r="J4341" s="6">
        <f t="shared" si="74"/>
        <v>0</v>
      </c>
      <c r="K4341" s="5">
        <f t="shared" si="75"/>
        <v>0</v>
      </c>
      <c r="L4341" s="5">
        <f t="shared" si="76"/>
        <v>0</v>
      </c>
      <c r="M4341" s="5">
        <f t="shared" si="77"/>
        <v>0</v>
      </c>
    </row>
    <row r="4342" spans="1:13" x14ac:dyDescent="0.35">
      <c r="A4342" s="1"/>
      <c r="B4342" s="1"/>
      <c r="C4342" s="1"/>
      <c r="D4342" s="1"/>
      <c r="E4342" s="1"/>
      <c r="F4342" s="1"/>
      <c r="G4342" s="1"/>
      <c r="H4342" s="5">
        <f t="shared" si="72"/>
        <v>0</v>
      </c>
      <c r="I4342" s="5">
        <f t="shared" si="73"/>
        <v>190.01544596790299</v>
      </c>
      <c r="J4342" s="6">
        <f t="shared" si="74"/>
        <v>0</v>
      </c>
      <c r="K4342" s="5">
        <f t="shared" si="75"/>
        <v>0</v>
      </c>
      <c r="L4342" s="5">
        <f t="shared" si="76"/>
        <v>0</v>
      </c>
      <c r="M4342" s="5">
        <f t="shared" si="77"/>
        <v>0</v>
      </c>
    </row>
    <row r="4343" spans="1:13" x14ac:dyDescent="0.35">
      <c r="A4343" s="1"/>
      <c r="B4343" s="1"/>
      <c r="C4343" s="1"/>
      <c r="D4343" s="1"/>
      <c r="E4343" s="1"/>
      <c r="F4343" s="1"/>
      <c r="G4343" s="1"/>
      <c r="H4343" s="5">
        <f t="shared" si="72"/>
        <v>0</v>
      </c>
      <c r="I4343" s="5">
        <f t="shared" si="73"/>
        <v>190.01544596790299</v>
      </c>
      <c r="J4343" s="6">
        <f t="shared" si="74"/>
        <v>0</v>
      </c>
      <c r="K4343" s="5">
        <f t="shared" si="75"/>
        <v>0</v>
      </c>
      <c r="L4343" s="5">
        <f t="shared" si="76"/>
        <v>0</v>
      </c>
      <c r="M4343" s="5">
        <f t="shared" si="77"/>
        <v>0</v>
      </c>
    </row>
    <row r="4344" spans="1:13" x14ac:dyDescent="0.35">
      <c r="A4344" s="1"/>
      <c r="B4344" s="1"/>
      <c r="C4344" s="1"/>
      <c r="D4344" s="1"/>
      <c r="E4344" s="1"/>
      <c r="F4344" s="1"/>
      <c r="G4344" s="1"/>
      <c r="H4344" s="5">
        <f t="shared" si="72"/>
        <v>0</v>
      </c>
      <c r="I4344" s="5">
        <f t="shared" si="73"/>
        <v>190.01544596790299</v>
      </c>
      <c r="J4344" s="6">
        <f t="shared" si="74"/>
        <v>0</v>
      </c>
      <c r="K4344" s="5">
        <f t="shared" si="75"/>
        <v>0</v>
      </c>
      <c r="L4344" s="5">
        <f t="shared" si="76"/>
        <v>0</v>
      </c>
      <c r="M4344" s="5">
        <f t="shared" si="77"/>
        <v>0</v>
      </c>
    </row>
    <row r="4345" spans="1:13" x14ac:dyDescent="0.35">
      <c r="A4345" s="1"/>
      <c r="B4345" s="1"/>
      <c r="C4345" s="1"/>
      <c r="D4345" s="1"/>
      <c r="E4345" s="1"/>
      <c r="F4345" s="1"/>
      <c r="G4345" s="1"/>
      <c r="H4345" s="5">
        <f t="shared" si="72"/>
        <v>0</v>
      </c>
      <c r="I4345" s="5">
        <f t="shared" si="73"/>
        <v>190.01544596790299</v>
      </c>
      <c r="J4345" s="6">
        <f t="shared" si="74"/>
        <v>0</v>
      </c>
      <c r="K4345" s="5">
        <f t="shared" si="75"/>
        <v>0</v>
      </c>
      <c r="L4345" s="5">
        <f t="shared" si="76"/>
        <v>0</v>
      </c>
      <c r="M4345" s="5">
        <f t="shared" si="77"/>
        <v>0</v>
      </c>
    </row>
    <row r="4346" spans="1:13" x14ac:dyDescent="0.35">
      <c r="A4346" s="1"/>
      <c r="B4346" s="1"/>
      <c r="C4346" s="1"/>
      <c r="D4346" s="1"/>
      <c r="E4346" s="1"/>
      <c r="F4346" s="1"/>
      <c r="G4346" s="1"/>
      <c r="H4346" s="5">
        <f t="shared" si="72"/>
        <v>0</v>
      </c>
      <c r="I4346" s="5">
        <f t="shared" si="73"/>
        <v>190.01544596790299</v>
      </c>
      <c r="J4346" s="6">
        <f t="shared" si="74"/>
        <v>0</v>
      </c>
      <c r="K4346" s="5">
        <f t="shared" si="75"/>
        <v>0</v>
      </c>
      <c r="L4346" s="5">
        <f t="shared" si="76"/>
        <v>0</v>
      </c>
      <c r="M4346" s="5">
        <f t="shared" si="77"/>
        <v>0</v>
      </c>
    </row>
    <row r="4347" spans="1:13" x14ac:dyDescent="0.35">
      <c r="A4347" s="1"/>
      <c r="B4347" s="1"/>
      <c r="C4347" s="1"/>
      <c r="D4347" s="1"/>
      <c r="E4347" s="1"/>
      <c r="F4347" s="1"/>
      <c r="G4347" s="1"/>
      <c r="H4347" s="5">
        <f t="shared" si="72"/>
        <v>0</v>
      </c>
      <c r="I4347" s="5">
        <f t="shared" si="73"/>
        <v>190.01544596790299</v>
      </c>
      <c r="J4347" s="6">
        <f t="shared" si="74"/>
        <v>0</v>
      </c>
      <c r="K4347" s="5">
        <f t="shared" si="75"/>
        <v>0</v>
      </c>
      <c r="L4347" s="5">
        <f t="shared" si="76"/>
        <v>0</v>
      </c>
      <c r="M4347" s="5">
        <f t="shared" si="77"/>
        <v>0</v>
      </c>
    </row>
    <row r="4348" spans="1:13" x14ac:dyDescent="0.35">
      <c r="A4348" s="1"/>
      <c r="B4348" s="1"/>
      <c r="C4348" s="1"/>
      <c r="D4348" s="1"/>
      <c r="E4348" s="1"/>
      <c r="F4348" s="1"/>
      <c r="G4348" s="1"/>
      <c r="H4348" s="5">
        <f t="shared" si="72"/>
        <v>0</v>
      </c>
      <c r="I4348" s="5">
        <f t="shared" si="73"/>
        <v>190.01544596790299</v>
      </c>
      <c r="J4348" s="6">
        <f t="shared" si="74"/>
        <v>0</v>
      </c>
      <c r="K4348" s="5">
        <f t="shared" si="75"/>
        <v>0</v>
      </c>
      <c r="L4348" s="5">
        <f t="shared" si="76"/>
        <v>0</v>
      </c>
      <c r="M4348" s="5">
        <f t="shared" si="77"/>
        <v>0</v>
      </c>
    </row>
    <row r="4349" spans="1:13" x14ac:dyDescent="0.35">
      <c r="A4349" s="1"/>
      <c r="B4349" s="1"/>
      <c r="C4349" s="1"/>
      <c r="D4349" s="1"/>
      <c r="E4349" s="1"/>
      <c r="F4349" s="1"/>
      <c r="G4349" s="1"/>
      <c r="H4349" s="5">
        <f t="shared" si="72"/>
        <v>0</v>
      </c>
      <c r="I4349" s="5">
        <f t="shared" si="73"/>
        <v>190.01544596790299</v>
      </c>
      <c r="J4349" s="6">
        <f t="shared" si="74"/>
        <v>0</v>
      </c>
      <c r="K4349" s="5">
        <f t="shared" si="75"/>
        <v>0</v>
      </c>
      <c r="L4349" s="5">
        <f t="shared" si="76"/>
        <v>0</v>
      </c>
      <c r="M4349" s="5">
        <f t="shared" si="77"/>
        <v>0</v>
      </c>
    </row>
    <row r="4350" spans="1:13" x14ac:dyDescent="0.35">
      <c r="A4350" s="1"/>
      <c r="B4350" s="1"/>
      <c r="C4350" s="1"/>
      <c r="D4350" s="1"/>
      <c r="E4350" s="1"/>
      <c r="F4350" s="1"/>
      <c r="G4350" s="1"/>
      <c r="H4350" s="5">
        <f t="shared" si="72"/>
        <v>0</v>
      </c>
      <c r="I4350" s="5">
        <f t="shared" si="73"/>
        <v>190.01544596790299</v>
      </c>
      <c r="J4350" s="6">
        <f t="shared" si="74"/>
        <v>0</v>
      </c>
      <c r="K4350" s="5">
        <f t="shared" si="75"/>
        <v>0</v>
      </c>
      <c r="L4350" s="5">
        <f t="shared" si="76"/>
        <v>0</v>
      </c>
      <c r="M4350" s="5">
        <f t="shared" si="77"/>
        <v>0</v>
      </c>
    </row>
    <row r="4351" spans="1:13" x14ac:dyDescent="0.35">
      <c r="A4351" s="1"/>
      <c r="B4351" s="1"/>
      <c r="C4351" s="1"/>
      <c r="D4351" s="1"/>
      <c r="E4351" s="1"/>
      <c r="F4351" s="1"/>
      <c r="G4351" s="1"/>
      <c r="H4351" s="5">
        <f t="shared" si="72"/>
        <v>0</v>
      </c>
      <c r="I4351" s="5">
        <f t="shared" si="73"/>
        <v>190.01544596790299</v>
      </c>
      <c r="J4351" s="6">
        <f t="shared" si="74"/>
        <v>0</v>
      </c>
      <c r="K4351" s="5">
        <f t="shared" si="75"/>
        <v>0</v>
      </c>
      <c r="L4351" s="5">
        <f t="shared" si="76"/>
        <v>0</v>
      </c>
      <c r="M4351" s="5">
        <f t="shared" si="77"/>
        <v>0</v>
      </c>
    </row>
    <row r="4352" spans="1:13" x14ac:dyDescent="0.35">
      <c r="A4352" s="1"/>
      <c r="B4352" s="1"/>
      <c r="C4352" s="1"/>
      <c r="D4352" s="1"/>
      <c r="E4352" s="1"/>
      <c r="F4352" s="1"/>
      <c r="G4352" s="1"/>
      <c r="H4352" s="5">
        <f t="shared" si="72"/>
        <v>0</v>
      </c>
      <c r="I4352" s="5">
        <f t="shared" si="73"/>
        <v>190.01544596790299</v>
      </c>
      <c r="J4352" s="6">
        <f t="shared" si="74"/>
        <v>0</v>
      </c>
      <c r="K4352" s="5">
        <f t="shared" si="75"/>
        <v>0</v>
      </c>
      <c r="L4352" s="5">
        <f t="shared" si="76"/>
        <v>0</v>
      </c>
      <c r="M4352" s="5">
        <f t="shared" si="77"/>
        <v>0</v>
      </c>
    </row>
    <row r="4353" spans="1:13" x14ac:dyDescent="0.35">
      <c r="A4353" s="1"/>
      <c r="B4353" s="1"/>
      <c r="C4353" s="1"/>
      <c r="D4353" s="1"/>
      <c r="E4353" s="1"/>
      <c r="F4353" s="1"/>
      <c r="G4353" s="1"/>
      <c r="H4353" s="5">
        <f t="shared" si="72"/>
        <v>0</v>
      </c>
      <c r="I4353" s="5">
        <f t="shared" si="73"/>
        <v>190.01544596790299</v>
      </c>
      <c r="J4353" s="6">
        <f t="shared" si="74"/>
        <v>0</v>
      </c>
      <c r="K4353" s="5">
        <f t="shared" si="75"/>
        <v>0</v>
      </c>
      <c r="L4353" s="5">
        <f t="shared" si="76"/>
        <v>0</v>
      </c>
      <c r="M4353" s="5">
        <f t="shared" si="77"/>
        <v>0</v>
      </c>
    </row>
    <row r="4354" spans="1:13" x14ac:dyDescent="0.35">
      <c r="A4354" s="1"/>
      <c r="B4354" s="1"/>
      <c r="C4354" s="1"/>
      <c r="D4354" s="1"/>
      <c r="E4354" s="1"/>
      <c r="F4354" s="1"/>
      <c r="G4354" s="1"/>
      <c r="H4354" s="5">
        <f t="shared" si="72"/>
        <v>0</v>
      </c>
      <c r="I4354" s="5">
        <f t="shared" si="73"/>
        <v>190.01544596790299</v>
      </c>
      <c r="J4354" s="6">
        <f t="shared" si="74"/>
        <v>0</v>
      </c>
      <c r="K4354" s="5">
        <f t="shared" si="75"/>
        <v>0</v>
      </c>
      <c r="L4354" s="5">
        <f t="shared" si="76"/>
        <v>0</v>
      </c>
      <c r="M4354" s="5">
        <f t="shared" si="77"/>
        <v>0</v>
      </c>
    </row>
    <row r="4355" spans="1:13" x14ac:dyDescent="0.35">
      <c r="A4355" s="1"/>
      <c r="B4355" s="1"/>
      <c r="C4355" s="1"/>
      <c r="D4355" s="1"/>
      <c r="E4355" s="1"/>
      <c r="F4355" s="1"/>
      <c r="G4355" s="1"/>
      <c r="H4355" s="5">
        <f t="shared" si="72"/>
        <v>0</v>
      </c>
      <c r="I4355" s="5">
        <f t="shared" si="73"/>
        <v>190.01544596790299</v>
      </c>
      <c r="J4355" s="6">
        <f t="shared" si="74"/>
        <v>0</v>
      </c>
      <c r="K4355" s="5">
        <f t="shared" si="75"/>
        <v>0</v>
      </c>
      <c r="L4355" s="5">
        <f t="shared" si="76"/>
        <v>0</v>
      </c>
      <c r="M4355" s="5">
        <f t="shared" si="77"/>
        <v>0</v>
      </c>
    </row>
    <row r="4356" spans="1:13" x14ac:dyDescent="0.35">
      <c r="A4356" s="1"/>
      <c r="B4356" s="1"/>
      <c r="C4356" s="1"/>
      <c r="D4356" s="1"/>
      <c r="E4356" s="1"/>
      <c r="F4356" s="1"/>
      <c r="G4356" s="1"/>
      <c r="H4356" s="5">
        <f t="shared" ref="H4356:H4419" si="78">(A4356-A4355)*B4356</f>
        <v>0</v>
      </c>
      <c r="I4356" s="5">
        <f t="shared" ref="I4356:I4419" si="79">H4356+I4355</f>
        <v>190.01544596790299</v>
      </c>
      <c r="J4356" s="6">
        <f t="shared" ref="J4356:J4419" si="80">IF(H4356=0,0,(G4356-G4355)/H4356)</f>
        <v>0</v>
      </c>
      <c r="K4356" s="5">
        <f t="shared" ref="K4356:K4419" si="81">IF(J4356&gt;1,K4355,J4356)</f>
        <v>0</v>
      </c>
      <c r="L4356" s="5">
        <f t="shared" ref="L4356:L4419" si="82">IF(K4356&lt;-1,L4355,K4356)</f>
        <v>0</v>
      </c>
      <c r="M4356" s="5">
        <f t="shared" ref="M4356:M4419" si="83">ASIN(L4356)</f>
        <v>0</v>
      </c>
    </row>
    <row r="4357" spans="1:13" x14ac:dyDescent="0.35">
      <c r="A4357" s="1"/>
      <c r="B4357" s="1"/>
      <c r="C4357" s="1"/>
      <c r="D4357" s="1"/>
      <c r="E4357" s="1"/>
      <c r="F4357" s="1"/>
      <c r="G4357" s="1"/>
      <c r="H4357" s="5">
        <f t="shared" si="78"/>
        <v>0</v>
      </c>
      <c r="I4357" s="5">
        <f t="shared" si="79"/>
        <v>190.01544596790299</v>
      </c>
      <c r="J4357" s="6">
        <f t="shared" si="80"/>
        <v>0</v>
      </c>
      <c r="K4357" s="5">
        <f t="shared" si="81"/>
        <v>0</v>
      </c>
      <c r="L4357" s="5">
        <f t="shared" si="82"/>
        <v>0</v>
      </c>
      <c r="M4357" s="5">
        <f t="shared" si="83"/>
        <v>0</v>
      </c>
    </row>
    <row r="4358" spans="1:13" x14ac:dyDescent="0.35">
      <c r="A4358" s="1"/>
      <c r="B4358" s="1"/>
      <c r="C4358" s="1"/>
      <c r="D4358" s="1"/>
      <c r="E4358" s="1"/>
      <c r="F4358" s="1"/>
      <c r="G4358" s="1"/>
      <c r="H4358" s="5">
        <f t="shared" si="78"/>
        <v>0</v>
      </c>
      <c r="I4358" s="5">
        <f t="shared" si="79"/>
        <v>190.01544596790299</v>
      </c>
      <c r="J4358" s="6">
        <f t="shared" si="80"/>
        <v>0</v>
      </c>
      <c r="K4358" s="5">
        <f t="shared" si="81"/>
        <v>0</v>
      </c>
      <c r="L4358" s="5">
        <f t="shared" si="82"/>
        <v>0</v>
      </c>
      <c r="M4358" s="5">
        <f t="shared" si="83"/>
        <v>0</v>
      </c>
    </row>
    <row r="4359" spans="1:13" x14ac:dyDescent="0.35">
      <c r="A4359" s="1"/>
      <c r="B4359" s="1"/>
      <c r="C4359" s="1"/>
      <c r="D4359" s="1"/>
      <c r="E4359" s="1"/>
      <c r="F4359" s="1"/>
      <c r="G4359" s="1"/>
      <c r="H4359" s="5">
        <f t="shared" si="78"/>
        <v>0</v>
      </c>
      <c r="I4359" s="5">
        <f t="shared" si="79"/>
        <v>190.01544596790299</v>
      </c>
      <c r="J4359" s="6">
        <f t="shared" si="80"/>
        <v>0</v>
      </c>
      <c r="K4359" s="5">
        <f t="shared" si="81"/>
        <v>0</v>
      </c>
      <c r="L4359" s="5">
        <f t="shared" si="82"/>
        <v>0</v>
      </c>
      <c r="M4359" s="5">
        <f t="shared" si="83"/>
        <v>0</v>
      </c>
    </row>
    <row r="4360" spans="1:13" x14ac:dyDescent="0.35">
      <c r="A4360" s="1"/>
      <c r="B4360" s="1"/>
      <c r="C4360" s="1"/>
      <c r="D4360" s="1"/>
      <c r="E4360" s="1"/>
      <c r="F4360" s="1"/>
      <c r="G4360" s="1"/>
      <c r="H4360" s="5">
        <f t="shared" si="78"/>
        <v>0</v>
      </c>
      <c r="I4360" s="5">
        <f t="shared" si="79"/>
        <v>190.01544596790299</v>
      </c>
      <c r="J4360" s="6">
        <f t="shared" si="80"/>
        <v>0</v>
      </c>
      <c r="K4360" s="5">
        <f t="shared" si="81"/>
        <v>0</v>
      </c>
      <c r="L4360" s="5">
        <f t="shared" si="82"/>
        <v>0</v>
      </c>
      <c r="M4360" s="5">
        <f t="shared" si="83"/>
        <v>0</v>
      </c>
    </row>
    <row r="4361" spans="1:13" x14ac:dyDescent="0.35">
      <c r="A4361" s="1"/>
      <c r="B4361" s="1"/>
      <c r="C4361" s="1"/>
      <c r="D4361" s="1"/>
      <c r="E4361" s="1"/>
      <c r="F4361" s="1"/>
      <c r="G4361" s="1"/>
      <c r="H4361" s="5">
        <f t="shared" si="78"/>
        <v>0</v>
      </c>
      <c r="I4361" s="5">
        <f t="shared" si="79"/>
        <v>190.01544596790299</v>
      </c>
      <c r="J4361" s="6">
        <f t="shared" si="80"/>
        <v>0</v>
      </c>
      <c r="K4361" s="5">
        <f t="shared" si="81"/>
        <v>0</v>
      </c>
      <c r="L4361" s="5">
        <f t="shared" si="82"/>
        <v>0</v>
      </c>
      <c r="M4361" s="5">
        <f t="shared" si="83"/>
        <v>0</v>
      </c>
    </row>
    <row r="4362" spans="1:13" x14ac:dyDescent="0.35">
      <c r="A4362" s="1"/>
      <c r="B4362" s="1"/>
      <c r="C4362" s="1"/>
      <c r="D4362" s="1"/>
      <c r="E4362" s="1"/>
      <c r="F4362" s="1"/>
      <c r="G4362" s="1"/>
      <c r="H4362" s="5">
        <f t="shared" si="78"/>
        <v>0</v>
      </c>
      <c r="I4362" s="5">
        <f t="shared" si="79"/>
        <v>190.01544596790299</v>
      </c>
      <c r="J4362" s="6">
        <f t="shared" si="80"/>
        <v>0</v>
      </c>
      <c r="K4362" s="5">
        <f t="shared" si="81"/>
        <v>0</v>
      </c>
      <c r="L4362" s="5">
        <f t="shared" si="82"/>
        <v>0</v>
      </c>
      <c r="M4362" s="5">
        <f t="shared" si="83"/>
        <v>0</v>
      </c>
    </row>
    <row r="4363" spans="1:13" x14ac:dyDescent="0.35">
      <c r="A4363" s="1"/>
      <c r="B4363" s="1"/>
      <c r="C4363" s="1"/>
      <c r="D4363" s="1"/>
      <c r="E4363" s="1"/>
      <c r="F4363" s="1"/>
      <c r="G4363" s="1"/>
      <c r="H4363" s="5">
        <f t="shared" si="78"/>
        <v>0</v>
      </c>
      <c r="I4363" s="5">
        <f t="shared" si="79"/>
        <v>190.01544596790299</v>
      </c>
      <c r="J4363" s="6">
        <f t="shared" si="80"/>
        <v>0</v>
      </c>
      <c r="K4363" s="5">
        <f t="shared" si="81"/>
        <v>0</v>
      </c>
      <c r="L4363" s="5">
        <f t="shared" si="82"/>
        <v>0</v>
      </c>
      <c r="M4363" s="5">
        <f t="shared" si="83"/>
        <v>0</v>
      </c>
    </row>
    <row r="4364" spans="1:13" x14ac:dyDescent="0.35">
      <c r="A4364" s="1"/>
      <c r="B4364" s="1"/>
      <c r="C4364" s="1"/>
      <c r="D4364" s="1"/>
      <c r="E4364" s="1"/>
      <c r="F4364" s="1"/>
      <c r="G4364" s="1"/>
      <c r="H4364" s="5">
        <f t="shared" si="78"/>
        <v>0</v>
      </c>
      <c r="I4364" s="5">
        <f t="shared" si="79"/>
        <v>190.01544596790299</v>
      </c>
      <c r="J4364" s="6">
        <f t="shared" si="80"/>
        <v>0</v>
      </c>
      <c r="K4364" s="5">
        <f t="shared" si="81"/>
        <v>0</v>
      </c>
      <c r="L4364" s="5">
        <f t="shared" si="82"/>
        <v>0</v>
      </c>
      <c r="M4364" s="5">
        <f t="shared" si="83"/>
        <v>0</v>
      </c>
    </row>
    <row r="4365" spans="1:13" x14ac:dyDescent="0.35">
      <c r="A4365" s="1"/>
      <c r="B4365" s="1"/>
      <c r="C4365" s="1"/>
      <c r="D4365" s="1"/>
      <c r="E4365" s="1"/>
      <c r="F4365" s="1"/>
      <c r="G4365" s="1"/>
      <c r="H4365" s="5">
        <f t="shared" si="78"/>
        <v>0</v>
      </c>
      <c r="I4365" s="5">
        <f t="shared" si="79"/>
        <v>190.01544596790299</v>
      </c>
      <c r="J4365" s="6">
        <f t="shared" si="80"/>
        <v>0</v>
      </c>
      <c r="K4365" s="5">
        <f t="shared" si="81"/>
        <v>0</v>
      </c>
      <c r="L4365" s="5">
        <f t="shared" si="82"/>
        <v>0</v>
      </c>
      <c r="M4365" s="5">
        <f t="shared" si="83"/>
        <v>0</v>
      </c>
    </row>
    <row r="4366" spans="1:13" x14ac:dyDescent="0.35">
      <c r="A4366" s="1"/>
      <c r="B4366" s="1"/>
      <c r="C4366" s="1"/>
      <c r="D4366" s="1"/>
      <c r="E4366" s="1"/>
      <c r="F4366" s="1"/>
      <c r="G4366" s="1"/>
      <c r="H4366" s="5">
        <f t="shared" si="78"/>
        <v>0</v>
      </c>
      <c r="I4366" s="5">
        <f t="shared" si="79"/>
        <v>190.01544596790299</v>
      </c>
      <c r="J4366" s="6">
        <f t="shared" si="80"/>
        <v>0</v>
      </c>
      <c r="K4366" s="5">
        <f t="shared" si="81"/>
        <v>0</v>
      </c>
      <c r="L4366" s="5">
        <f t="shared" si="82"/>
        <v>0</v>
      </c>
      <c r="M4366" s="5">
        <f t="shared" si="83"/>
        <v>0</v>
      </c>
    </row>
    <row r="4367" spans="1:13" x14ac:dyDescent="0.35">
      <c r="A4367" s="1"/>
      <c r="B4367" s="1"/>
      <c r="C4367" s="1"/>
      <c r="D4367" s="1"/>
      <c r="E4367" s="1"/>
      <c r="F4367" s="1"/>
      <c r="G4367" s="1"/>
      <c r="H4367" s="5">
        <f t="shared" si="78"/>
        <v>0</v>
      </c>
      <c r="I4367" s="5">
        <f t="shared" si="79"/>
        <v>190.01544596790299</v>
      </c>
      <c r="J4367" s="6">
        <f t="shared" si="80"/>
        <v>0</v>
      </c>
      <c r="K4367" s="5">
        <f t="shared" si="81"/>
        <v>0</v>
      </c>
      <c r="L4367" s="5">
        <f t="shared" si="82"/>
        <v>0</v>
      </c>
      <c r="M4367" s="5">
        <f t="shared" si="83"/>
        <v>0</v>
      </c>
    </row>
    <row r="4368" spans="1:13" x14ac:dyDescent="0.35">
      <c r="A4368" s="1"/>
      <c r="B4368" s="1"/>
      <c r="C4368" s="1"/>
      <c r="D4368" s="1"/>
      <c r="E4368" s="1"/>
      <c r="F4368" s="1"/>
      <c r="G4368" s="1"/>
      <c r="H4368" s="5">
        <f t="shared" si="78"/>
        <v>0</v>
      </c>
      <c r="I4368" s="5">
        <f t="shared" si="79"/>
        <v>190.01544596790299</v>
      </c>
      <c r="J4368" s="6">
        <f t="shared" si="80"/>
        <v>0</v>
      </c>
      <c r="K4368" s="5">
        <f t="shared" si="81"/>
        <v>0</v>
      </c>
      <c r="L4368" s="5">
        <f t="shared" si="82"/>
        <v>0</v>
      </c>
      <c r="M4368" s="5">
        <f t="shared" si="83"/>
        <v>0</v>
      </c>
    </row>
    <row r="4369" spans="1:13" x14ac:dyDescent="0.35">
      <c r="A4369" s="1"/>
      <c r="B4369" s="1"/>
      <c r="C4369" s="1"/>
      <c r="D4369" s="1"/>
      <c r="E4369" s="1"/>
      <c r="F4369" s="1"/>
      <c r="G4369" s="1"/>
      <c r="H4369" s="5">
        <f t="shared" si="78"/>
        <v>0</v>
      </c>
      <c r="I4369" s="5">
        <f t="shared" si="79"/>
        <v>190.01544596790299</v>
      </c>
      <c r="J4369" s="6">
        <f t="shared" si="80"/>
        <v>0</v>
      </c>
      <c r="K4369" s="5">
        <f t="shared" si="81"/>
        <v>0</v>
      </c>
      <c r="L4369" s="5">
        <f t="shared" si="82"/>
        <v>0</v>
      </c>
      <c r="M4369" s="5">
        <f t="shared" si="83"/>
        <v>0</v>
      </c>
    </row>
    <row r="4370" spans="1:13" x14ac:dyDescent="0.35">
      <c r="A4370" s="1"/>
      <c r="B4370" s="1"/>
      <c r="C4370" s="1"/>
      <c r="D4370" s="1"/>
      <c r="E4370" s="1"/>
      <c r="F4370" s="1"/>
      <c r="G4370" s="1"/>
      <c r="H4370" s="5">
        <f t="shared" si="78"/>
        <v>0</v>
      </c>
      <c r="I4370" s="5">
        <f t="shared" si="79"/>
        <v>190.01544596790299</v>
      </c>
      <c r="J4370" s="6">
        <f t="shared" si="80"/>
        <v>0</v>
      </c>
      <c r="K4370" s="5">
        <f t="shared" si="81"/>
        <v>0</v>
      </c>
      <c r="L4370" s="5">
        <f t="shared" si="82"/>
        <v>0</v>
      </c>
      <c r="M4370" s="5">
        <f t="shared" si="83"/>
        <v>0</v>
      </c>
    </row>
    <row r="4371" spans="1:13" x14ac:dyDescent="0.35">
      <c r="A4371" s="1"/>
      <c r="B4371" s="1"/>
      <c r="C4371" s="1"/>
      <c r="D4371" s="1"/>
      <c r="E4371" s="1"/>
      <c r="F4371" s="1"/>
      <c r="G4371" s="1"/>
      <c r="H4371" s="5">
        <f t="shared" si="78"/>
        <v>0</v>
      </c>
      <c r="I4371" s="5">
        <f t="shared" si="79"/>
        <v>190.01544596790299</v>
      </c>
      <c r="J4371" s="6">
        <f t="shared" si="80"/>
        <v>0</v>
      </c>
      <c r="K4371" s="5">
        <f t="shared" si="81"/>
        <v>0</v>
      </c>
      <c r="L4371" s="5">
        <f t="shared" si="82"/>
        <v>0</v>
      </c>
      <c r="M4371" s="5">
        <f t="shared" si="83"/>
        <v>0</v>
      </c>
    </row>
    <row r="4372" spans="1:13" x14ac:dyDescent="0.35">
      <c r="A4372" s="1"/>
      <c r="B4372" s="1"/>
      <c r="C4372" s="1"/>
      <c r="D4372" s="1"/>
      <c r="E4372" s="1"/>
      <c r="F4372" s="1"/>
      <c r="G4372" s="1"/>
      <c r="H4372" s="5">
        <f t="shared" si="78"/>
        <v>0</v>
      </c>
      <c r="I4372" s="5">
        <f t="shared" si="79"/>
        <v>190.01544596790299</v>
      </c>
      <c r="J4372" s="6">
        <f t="shared" si="80"/>
        <v>0</v>
      </c>
      <c r="K4372" s="5">
        <f t="shared" si="81"/>
        <v>0</v>
      </c>
      <c r="L4372" s="5">
        <f t="shared" si="82"/>
        <v>0</v>
      </c>
      <c r="M4372" s="5">
        <f t="shared" si="83"/>
        <v>0</v>
      </c>
    </row>
    <row r="4373" spans="1:13" x14ac:dyDescent="0.35">
      <c r="A4373" s="1"/>
      <c r="B4373" s="1"/>
      <c r="C4373" s="1"/>
      <c r="D4373" s="1"/>
      <c r="E4373" s="1"/>
      <c r="F4373" s="1"/>
      <c r="G4373" s="1"/>
      <c r="H4373" s="5">
        <f t="shared" si="78"/>
        <v>0</v>
      </c>
      <c r="I4373" s="5">
        <f t="shared" si="79"/>
        <v>190.01544596790299</v>
      </c>
      <c r="J4373" s="6">
        <f t="shared" si="80"/>
        <v>0</v>
      </c>
      <c r="K4373" s="5">
        <f t="shared" si="81"/>
        <v>0</v>
      </c>
      <c r="L4373" s="5">
        <f t="shared" si="82"/>
        <v>0</v>
      </c>
      <c r="M4373" s="5">
        <f t="shared" si="83"/>
        <v>0</v>
      </c>
    </row>
    <row r="4374" spans="1:13" x14ac:dyDescent="0.35">
      <c r="A4374" s="1"/>
      <c r="B4374" s="1"/>
      <c r="C4374" s="1"/>
      <c r="D4374" s="1"/>
      <c r="E4374" s="1"/>
      <c r="F4374" s="1"/>
      <c r="G4374" s="1"/>
      <c r="H4374" s="5">
        <f t="shared" si="78"/>
        <v>0</v>
      </c>
      <c r="I4374" s="5">
        <f t="shared" si="79"/>
        <v>190.01544596790299</v>
      </c>
      <c r="J4374" s="6">
        <f t="shared" si="80"/>
        <v>0</v>
      </c>
      <c r="K4374" s="5">
        <f t="shared" si="81"/>
        <v>0</v>
      </c>
      <c r="L4374" s="5">
        <f t="shared" si="82"/>
        <v>0</v>
      </c>
      <c r="M4374" s="5">
        <f t="shared" si="83"/>
        <v>0</v>
      </c>
    </row>
    <row r="4375" spans="1:13" x14ac:dyDescent="0.35">
      <c r="A4375" s="1"/>
      <c r="B4375" s="1"/>
      <c r="C4375" s="1"/>
      <c r="D4375" s="1"/>
      <c r="E4375" s="1"/>
      <c r="F4375" s="1"/>
      <c r="G4375" s="1"/>
      <c r="H4375" s="5">
        <f t="shared" si="78"/>
        <v>0</v>
      </c>
      <c r="I4375" s="5">
        <f t="shared" si="79"/>
        <v>190.01544596790299</v>
      </c>
      <c r="J4375" s="6">
        <f t="shared" si="80"/>
        <v>0</v>
      </c>
      <c r="K4375" s="5">
        <f t="shared" si="81"/>
        <v>0</v>
      </c>
      <c r="L4375" s="5">
        <f t="shared" si="82"/>
        <v>0</v>
      </c>
      <c r="M4375" s="5">
        <f t="shared" si="83"/>
        <v>0</v>
      </c>
    </row>
    <row r="4376" spans="1:13" x14ac:dyDescent="0.35">
      <c r="A4376" s="1"/>
      <c r="B4376" s="1"/>
      <c r="C4376" s="1"/>
      <c r="D4376" s="1"/>
      <c r="E4376" s="1"/>
      <c r="F4376" s="1"/>
      <c r="G4376" s="1"/>
      <c r="H4376" s="5">
        <f t="shared" si="78"/>
        <v>0</v>
      </c>
      <c r="I4376" s="5">
        <f t="shared" si="79"/>
        <v>190.01544596790299</v>
      </c>
      <c r="J4376" s="6">
        <f t="shared" si="80"/>
        <v>0</v>
      </c>
      <c r="K4376" s="5">
        <f t="shared" si="81"/>
        <v>0</v>
      </c>
      <c r="L4376" s="5">
        <f t="shared" si="82"/>
        <v>0</v>
      </c>
      <c r="M4376" s="5">
        <f t="shared" si="83"/>
        <v>0</v>
      </c>
    </row>
    <row r="4377" spans="1:13" x14ac:dyDescent="0.35">
      <c r="A4377" s="1"/>
      <c r="B4377" s="1"/>
      <c r="C4377" s="1"/>
      <c r="D4377" s="1"/>
      <c r="E4377" s="1"/>
      <c r="F4377" s="1"/>
      <c r="G4377" s="1"/>
      <c r="H4377" s="5">
        <f t="shared" si="78"/>
        <v>0</v>
      </c>
      <c r="I4377" s="5">
        <f t="shared" si="79"/>
        <v>190.01544596790299</v>
      </c>
      <c r="J4377" s="6">
        <f t="shared" si="80"/>
        <v>0</v>
      </c>
      <c r="K4377" s="5">
        <f t="shared" si="81"/>
        <v>0</v>
      </c>
      <c r="L4377" s="5">
        <f t="shared" si="82"/>
        <v>0</v>
      </c>
      <c r="M4377" s="5">
        <f t="shared" si="83"/>
        <v>0</v>
      </c>
    </row>
    <row r="4378" spans="1:13" x14ac:dyDescent="0.35">
      <c r="A4378" s="1"/>
      <c r="B4378" s="1"/>
      <c r="C4378" s="1"/>
      <c r="D4378" s="1"/>
      <c r="E4378" s="1"/>
      <c r="F4378" s="1"/>
      <c r="G4378" s="1"/>
      <c r="H4378" s="5">
        <f t="shared" si="78"/>
        <v>0</v>
      </c>
      <c r="I4378" s="5">
        <f t="shared" si="79"/>
        <v>190.01544596790299</v>
      </c>
      <c r="J4378" s="6">
        <f t="shared" si="80"/>
        <v>0</v>
      </c>
      <c r="K4378" s="5">
        <f t="shared" si="81"/>
        <v>0</v>
      </c>
      <c r="L4378" s="5">
        <f t="shared" si="82"/>
        <v>0</v>
      </c>
      <c r="M4378" s="5">
        <f t="shared" si="83"/>
        <v>0</v>
      </c>
    </row>
    <row r="4379" spans="1:13" x14ac:dyDescent="0.35">
      <c r="A4379" s="1"/>
      <c r="B4379" s="1"/>
      <c r="C4379" s="1"/>
      <c r="D4379" s="1"/>
      <c r="E4379" s="1"/>
      <c r="F4379" s="1"/>
      <c r="G4379" s="1"/>
      <c r="H4379" s="5">
        <f t="shared" si="78"/>
        <v>0</v>
      </c>
      <c r="I4379" s="5">
        <f t="shared" si="79"/>
        <v>190.01544596790299</v>
      </c>
      <c r="J4379" s="6">
        <f t="shared" si="80"/>
        <v>0</v>
      </c>
      <c r="K4379" s="5">
        <f t="shared" si="81"/>
        <v>0</v>
      </c>
      <c r="L4379" s="5">
        <f t="shared" si="82"/>
        <v>0</v>
      </c>
      <c r="M4379" s="5">
        <f t="shared" si="83"/>
        <v>0</v>
      </c>
    </row>
    <row r="4380" spans="1:13" x14ac:dyDescent="0.35">
      <c r="A4380" s="1"/>
      <c r="B4380" s="1"/>
      <c r="C4380" s="1"/>
      <c r="D4380" s="1"/>
      <c r="E4380" s="1"/>
      <c r="F4380" s="1"/>
      <c r="G4380" s="1"/>
      <c r="H4380" s="5">
        <f t="shared" si="78"/>
        <v>0</v>
      </c>
      <c r="I4380" s="5">
        <f t="shared" si="79"/>
        <v>190.01544596790299</v>
      </c>
      <c r="J4380" s="6">
        <f t="shared" si="80"/>
        <v>0</v>
      </c>
      <c r="K4380" s="5">
        <f t="shared" si="81"/>
        <v>0</v>
      </c>
      <c r="L4380" s="5">
        <f t="shared" si="82"/>
        <v>0</v>
      </c>
      <c r="M4380" s="5">
        <f t="shared" si="83"/>
        <v>0</v>
      </c>
    </row>
    <row r="4381" spans="1:13" x14ac:dyDescent="0.35">
      <c r="A4381" s="1"/>
      <c r="B4381" s="1"/>
      <c r="C4381" s="1"/>
      <c r="D4381" s="1"/>
      <c r="E4381" s="1"/>
      <c r="F4381" s="1"/>
      <c r="G4381" s="1"/>
      <c r="H4381" s="5">
        <f t="shared" si="78"/>
        <v>0</v>
      </c>
      <c r="I4381" s="5">
        <f t="shared" si="79"/>
        <v>190.01544596790299</v>
      </c>
      <c r="J4381" s="6">
        <f t="shared" si="80"/>
        <v>0</v>
      </c>
      <c r="K4381" s="5">
        <f t="shared" si="81"/>
        <v>0</v>
      </c>
      <c r="L4381" s="5">
        <f t="shared" si="82"/>
        <v>0</v>
      </c>
      <c r="M4381" s="5">
        <f t="shared" si="83"/>
        <v>0</v>
      </c>
    </row>
    <row r="4382" spans="1:13" x14ac:dyDescent="0.35">
      <c r="A4382" s="1"/>
      <c r="B4382" s="1"/>
      <c r="C4382" s="1"/>
      <c r="D4382" s="1"/>
      <c r="E4382" s="1"/>
      <c r="F4382" s="1"/>
      <c r="G4382" s="1"/>
      <c r="H4382" s="5">
        <f t="shared" si="78"/>
        <v>0</v>
      </c>
      <c r="I4382" s="5">
        <f t="shared" si="79"/>
        <v>190.01544596790299</v>
      </c>
      <c r="J4382" s="6">
        <f t="shared" si="80"/>
        <v>0</v>
      </c>
      <c r="K4382" s="5">
        <f t="shared" si="81"/>
        <v>0</v>
      </c>
      <c r="L4382" s="5">
        <f t="shared" si="82"/>
        <v>0</v>
      </c>
      <c r="M4382" s="5">
        <f t="shared" si="83"/>
        <v>0</v>
      </c>
    </row>
    <row r="4383" spans="1:13" x14ac:dyDescent="0.35">
      <c r="A4383" s="1"/>
      <c r="B4383" s="1"/>
      <c r="C4383" s="1"/>
      <c r="D4383" s="1"/>
      <c r="E4383" s="1"/>
      <c r="F4383" s="1"/>
      <c r="G4383" s="1"/>
      <c r="H4383" s="5">
        <f t="shared" si="78"/>
        <v>0</v>
      </c>
      <c r="I4383" s="5">
        <f t="shared" si="79"/>
        <v>190.01544596790299</v>
      </c>
      <c r="J4383" s="6">
        <f t="shared" si="80"/>
        <v>0</v>
      </c>
      <c r="K4383" s="5">
        <f t="shared" si="81"/>
        <v>0</v>
      </c>
      <c r="L4383" s="5">
        <f t="shared" si="82"/>
        <v>0</v>
      </c>
      <c r="M4383" s="5">
        <f t="shared" si="83"/>
        <v>0</v>
      </c>
    </row>
    <row r="4384" spans="1:13" x14ac:dyDescent="0.35">
      <c r="A4384" s="1"/>
      <c r="B4384" s="1"/>
      <c r="C4384" s="1"/>
      <c r="D4384" s="1"/>
      <c r="E4384" s="1"/>
      <c r="F4384" s="1"/>
      <c r="G4384" s="1"/>
      <c r="H4384" s="5">
        <f t="shared" si="78"/>
        <v>0</v>
      </c>
      <c r="I4384" s="5">
        <f t="shared" si="79"/>
        <v>190.01544596790299</v>
      </c>
      <c r="J4384" s="6">
        <f t="shared" si="80"/>
        <v>0</v>
      </c>
      <c r="K4384" s="5">
        <f t="shared" si="81"/>
        <v>0</v>
      </c>
      <c r="L4384" s="5">
        <f t="shared" si="82"/>
        <v>0</v>
      </c>
      <c r="M4384" s="5">
        <f t="shared" si="83"/>
        <v>0</v>
      </c>
    </row>
    <row r="4385" spans="1:13" x14ac:dyDescent="0.35">
      <c r="A4385" s="1"/>
      <c r="B4385" s="1"/>
      <c r="C4385" s="1"/>
      <c r="D4385" s="1"/>
      <c r="E4385" s="1"/>
      <c r="F4385" s="1"/>
      <c r="G4385" s="1"/>
      <c r="H4385" s="5">
        <f t="shared" si="78"/>
        <v>0</v>
      </c>
      <c r="I4385" s="5">
        <f t="shared" si="79"/>
        <v>190.01544596790299</v>
      </c>
      <c r="J4385" s="6">
        <f t="shared" si="80"/>
        <v>0</v>
      </c>
      <c r="K4385" s="5">
        <f t="shared" si="81"/>
        <v>0</v>
      </c>
      <c r="L4385" s="5">
        <f t="shared" si="82"/>
        <v>0</v>
      </c>
      <c r="M4385" s="5">
        <f t="shared" si="83"/>
        <v>0</v>
      </c>
    </row>
    <row r="4386" spans="1:13" x14ac:dyDescent="0.35">
      <c r="A4386" s="1"/>
      <c r="B4386" s="1"/>
      <c r="C4386" s="1"/>
      <c r="D4386" s="1"/>
      <c r="E4386" s="1"/>
      <c r="F4386" s="1"/>
      <c r="G4386" s="1"/>
      <c r="H4386" s="5">
        <f t="shared" si="78"/>
        <v>0</v>
      </c>
      <c r="I4386" s="5">
        <f t="shared" si="79"/>
        <v>190.01544596790299</v>
      </c>
      <c r="J4386" s="6">
        <f t="shared" si="80"/>
        <v>0</v>
      </c>
      <c r="K4386" s="5">
        <f t="shared" si="81"/>
        <v>0</v>
      </c>
      <c r="L4386" s="5">
        <f t="shared" si="82"/>
        <v>0</v>
      </c>
      <c r="M4386" s="5">
        <f t="shared" si="83"/>
        <v>0</v>
      </c>
    </row>
    <row r="4387" spans="1:13" x14ac:dyDescent="0.35">
      <c r="A4387" s="1"/>
      <c r="B4387" s="1"/>
      <c r="C4387" s="1"/>
      <c r="D4387" s="1"/>
      <c r="E4387" s="1"/>
      <c r="F4387" s="1"/>
      <c r="G4387" s="1"/>
      <c r="H4387" s="5">
        <f t="shared" si="78"/>
        <v>0</v>
      </c>
      <c r="I4387" s="5">
        <f t="shared" si="79"/>
        <v>190.01544596790299</v>
      </c>
      <c r="J4387" s="6">
        <f t="shared" si="80"/>
        <v>0</v>
      </c>
      <c r="K4387" s="5">
        <f t="shared" si="81"/>
        <v>0</v>
      </c>
      <c r="L4387" s="5">
        <f t="shared" si="82"/>
        <v>0</v>
      </c>
      <c r="M4387" s="5">
        <f t="shared" si="83"/>
        <v>0</v>
      </c>
    </row>
    <row r="4388" spans="1:13" x14ac:dyDescent="0.35">
      <c r="A4388" s="1"/>
      <c r="B4388" s="1"/>
      <c r="C4388" s="1"/>
      <c r="D4388" s="1"/>
      <c r="E4388" s="1"/>
      <c r="F4388" s="1"/>
      <c r="G4388" s="1"/>
      <c r="H4388" s="5">
        <f t="shared" si="78"/>
        <v>0</v>
      </c>
      <c r="I4388" s="5">
        <f t="shared" si="79"/>
        <v>190.01544596790299</v>
      </c>
      <c r="J4388" s="6">
        <f t="shared" si="80"/>
        <v>0</v>
      </c>
      <c r="K4388" s="5">
        <f t="shared" si="81"/>
        <v>0</v>
      </c>
      <c r="L4388" s="5">
        <f t="shared" si="82"/>
        <v>0</v>
      </c>
      <c r="M4388" s="5">
        <f t="shared" si="83"/>
        <v>0</v>
      </c>
    </row>
    <row r="4389" spans="1:13" x14ac:dyDescent="0.35">
      <c r="A4389" s="1"/>
      <c r="B4389" s="1"/>
      <c r="C4389" s="1"/>
      <c r="D4389" s="1"/>
      <c r="E4389" s="1"/>
      <c r="F4389" s="1"/>
      <c r="G4389" s="1"/>
      <c r="H4389" s="5">
        <f t="shared" si="78"/>
        <v>0</v>
      </c>
      <c r="I4389" s="5">
        <f t="shared" si="79"/>
        <v>190.01544596790299</v>
      </c>
      <c r="J4389" s="6">
        <f t="shared" si="80"/>
        <v>0</v>
      </c>
      <c r="K4389" s="5">
        <f t="shared" si="81"/>
        <v>0</v>
      </c>
      <c r="L4389" s="5">
        <f t="shared" si="82"/>
        <v>0</v>
      </c>
      <c r="M4389" s="5">
        <f t="shared" si="83"/>
        <v>0</v>
      </c>
    </row>
    <row r="4390" spans="1:13" x14ac:dyDescent="0.35">
      <c r="A4390" s="1"/>
      <c r="B4390" s="1"/>
      <c r="C4390" s="1"/>
      <c r="D4390" s="1"/>
      <c r="E4390" s="1"/>
      <c r="F4390" s="1"/>
      <c r="G4390" s="1"/>
      <c r="H4390" s="5">
        <f t="shared" si="78"/>
        <v>0</v>
      </c>
      <c r="I4390" s="5">
        <f t="shared" si="79"/>
        <v>190.01544596790299</v>
      </c>
      <c r="J4390" s="6">
        <f t="shared" si="80"/>
        <v>0</v>
      </c>
      <c r="K4390" s="5">
        <f t="shared" si="81"/>
        <v>0</v>
      </c>
      <c r="L4390" s="5">
        <f t="shared" si="82"/>
        <v>0</v>
      </c>
      <c r="M4390" s="5">
        <f t="shared" si="83"/>
        <v>0</v>
      </c>
    </row>
    <row r="4391" spans="1:13" x14ac:dyDescent="0.35">
      <c r="A4391" s="1"/>
      <c r="B4391" s="1"/>
      <c r="C4391" s="1"/>
      <c r="D4391" s="1"/>
      <c r="E4391" s="1"/>
      <c r="F4391" s="1"/>
      <c r="G4391" s="1"/>
      <c r="H4391" s="5">
        <f t="shared" si="78"/>
        <v>0</v>
      </c>
      <c r="I4391" s="5">
        <f t="shared" si="79"/>
        <v>190.01544596790299</v>
      </c>
      <c r="J4391" s="6">
        <f t="shared" si="80"/>
        <v>0</v>
      </c>
      <c r="K4391" s="5">
        <f t="shared" si="81"/>
        <v>0</v>
      </c>
      <c r="L4391" s="5">
        <f t="shared" si="82"/>
        <v>0</v>
      </c>
      <c r="M4391" s="5">
        <f t="shared" si="83"/>
        <v>0</v>
      </c>
    </row>
    <row r="4392" spans="1:13" x14ac:dyDescent="0.35">
      <c r="A4392" s="1"/>
      <c r="B4392" s="1"/>
      <c r="C4392" s="1"/>
      <c r="D4392" s="1"/>
      <c r="E4392" s="1"/>
      <c r="F4392" s="1"/>
      <c r="G4392" s="1"/>
      <c r="H4392" s="5">
        <f t="shared" si="78"/>
        <v>0</v>
      </c>
      <c r="I4392" s="5">
        <f t="shared" si="79"/>
        <v>190.01544596790299</v>
      </c>
      <c r="J4392" s="6">
        <f t="shared" si="80"/>
        <v>0</v>
      </c>
      <c r="K4392" s="5">
        <f t="shared" si="81"/>
        <v>0</v>
      </c>
      <c r="L4392" s="5">
        <f t="shared" si="82"/>
        <v>0</v>
      </c>
      <c r="M4392" s="5">
        <f t="shared" si="83"/>
        <v>0</v>
      </c>
    </row>
    <row r="4393" spans="1:13" x14ac:dyDescent="0.35">
      <c r="A4393" s="1"/>
      <c r="B4393" s="1"/>
      <c r="C4393" s="1"/>
      <c r="D4393" s="1"/>
      <c r="E4393" s="1"/>
      <c r="F4393" s="1"/>
      <c r="G4393" s="1"/>
      <c r="H4393" s="5">
        <f t="shared" si="78"/>
        <v>0</v>
      </c>
      <c r="I4393" s="5">
        <f t="shared" si="79"/>
        <v>190.01544596790299</v>
      </c>
      <c r="J4393" s="6">
        <f t="shared" si="80"/>
        <v>0</v>
      </c>
      <c r="K4393" s="5">
        <f t="shared" si="81"/>
        <v>0</v>
      </c>
      <c r="L4393" s="5">
        <f t="shared" si="82"/>
        <v>0</v>
      </c>
      <c r="M4393" s="5">
        <f t="shared" si="83"/>
        <v>0</v>
      </c>
    </row>
    <row r="4394" spans="1:13" x14ac:dyDescent="0.35">
      <c r="A4394" s="1"/>
      <c r="B4394" s="1"/>
      <c r="C4394" s="1"/>
      <c r="D4394" s="1"/>
      <c r="E4394" s="1"/>
      <c r="F4394" s="1"/>
      <c r="G4394" s="1"/>
      <c r="H4394" s="5">
        <f t="shared" si="78"/>
        <v>0</v>
      </c>
      <c r="I4394" s="5">
        <f t="shared" si="79"/>
        <v>190.01544596790299</v>
      </c>
      <c r="J4394" s="6">
        <f t="shared" si="80"/>
        <v>0</v>
      </c>
      <c r="K4394" s="5">
        <f t="shared" si="81"/>
        <v>0</v>
      </c>
      <c r="L4394" s="5">
        <f t="shared" si="82"/>
        <v>0</v>
      </c>
      <c r="M4394" s="5">
        <f t="shared" si="83"/>
        <v>0</v>
      </c>
    </row>
    <row r="4395" spans="1:13" x14ac:dyDescent="0.35">
      <c r="A4395" s="1"/>
      <c r="B4395" s="1"/>
      <c r="C4395" s="1"/>
      <c r="D4395" s="1"/>
      <c r="E4395" s="1"/>
      <c r="F4395" s="1"/>
      <c r="G4395" s="1"/>
      <c r="H4395" s="5">
        <f t="shared" si="78"/>
        <v>0</v>
      </c>
      <c r="I4395" s="5">
        <f t="shared" si="79"/>
        <v>190.01544596790299</v>
      </c>
      <c r="J4395" s="6">
        <f t="shared" si="80"/>
        <v>0</v>
      </c>
      <c r="K4395" s="5">
        <f t="shared" si="81"/>
        <v>0</v>
      </c>
      <c r="L4395" s="5">
        <f t="shared" si="82"/>
        <v>0</v>
      </c>
      <c r="M4395" s="5">
        <f t="shared" si="83"/>
        <v>0</v>
      </c>
    </row>
    <row r="4396" spans="1:13" x14ac:dyDescent="0.35">
      <c r="A4396" s="1"/>
      <c r="B4396" s="1"/>
      <c r="C4396" s="1"/>
      <c r="D4396" s="1"/>
      <c r="E4396" s="1"/>
      <c r="F4396" s="1"/>
      <c r="G4396" s="1"/>
      <c r="H4396" s="5">
        <f t="shared" si="78"/>
        <v>0</v>
      </c>
      <c r="I4396" s="5">
        <f t="shared" si="79"/>
        <v>190.01544596790299</v>
      </c>
      <c r="J4396" s="6">
        <f t="shared" si="80"/>
        <v>0</v>
      </c>
      <c r="K4396" s="5">
        <f t="shared" si="81"/>
        <v>0</v>
      </c>
      <c r="L4396" s="5">
        <f t="shared" si="82"/>
        <v>0</v>
      </c>
      <c r="M4396" s="5">
        <f t="shared" si="83"/>
        <v>0</v>
      </c>
    </row>
    <row r="4397" spans="1:13" x14ac:dyDescent="0.35">
      <c r="A4397" s="1"/>
      <c r="B4397" s="1"/>
      <c r="C4397" s="1"/>
      <c r="D4397" s="1"/>
      <c r="E4397" s="1"/>
      <c r="F4397" s="1"/>
      <c r="G4397" s="1"/>
      <c r="H4397" s="5">
        <f t="shared" si="78"/>
        <v>0</v>
      </c>
      <c r="I4397" s="5">
        <f t="shared" si="79"/>
        <v>190.01544596790299</v>
      </c>
      <c r="J4397" s="6">
        <f t="shared" si="80"/>
        <v>0</v>
      </c>
      <c r="K4397" s="5">
        <f t="shared" si="81"/>
        <v>0</v>
      </c>
      <c r="L4397" s="5">
        <f t="shared" si="82"/>
        <v>0</v>
      </c>
      <c r="M4397" s="5">
        <f t="shared" si="83"/>
        <v>0</v>
      </c>
    </row>
    <row r="4398" spans="1:13" x14ac:dyDescent="0.35">
      <c r="A4398" s="1"/>
      <c r="B4398" s="1"/>
      <c r="C4398" s="1"/>
      <c r="D4398" s="1"/>
      <c r="E4398" s="1"/>
      <c r="F4398" s="1"/>
      <c r="G4398" s="1"/>
      <c r="H4398" s="5">
        <f t="shared" si="78"/>
        <v>0</v>
      </c>
      <c r="I4398" s="5">
        <f t="shared" si="79"/>
        <v>190.01544596790299</v>
      </c>
      <c r="J4398" s="6">
        <f t="shared" si="80"/>
        <v>0</v>
      </c>
      <c r="K4398" s="5">
        <f t="shared" si="81"/>
        <v>0</v>
      </c>
      <c r="L4398" s="5">
        <f t="shared" si="82"/>
        <v>0</v>
      </c>
      <c r="M4398" s="5">
        <f t="shared" si="83"/>
        <v>0</v>
      </c>
    </row>
    <row r="4399" spans="1:13" x14ac:dyDescent="0.35">
      <c r="A4399" s="1"/>
      <c r="B4399" s="1"/>
      <c r="C4399" s="1"/>
      <c r="D4399" s="1"/>
      <c r="E4399" s="1"/>
      <c r="F4399" s="1"/>
      <c r="G4399" s="1"/>
      <c r="H4399" s="5">
        <f t="shared" si="78"/>
        <v>0</v>
      </c>
      <c r="I4399" s="5">
        <f t="shared" si="79"/>
        <v>190.01544596790299</v>
      </c>
      <c r="J4399" s="6">
        <f t="shared" si="80"/>
        <v>0</v>
      </c>
      <c r="K4399" s="5">
        <f t="shared" si="81"/>
        <v>0</v>
      </c>
      <c r="L4399" s="5">
        <f t="shared" si="82"/>
        <v>0</v>
      </c>
      <c r="M4399" s="5">
        <f t="shared" si="83"/>
        <v>0</v>
      </c>
    </row>
    <row r="4400" spans="1:13" x14ac:dyDescent="0.35">
      <c r="A4400" s="1"/>
      <c r="B4400" s="1"/>
      <c r="C4400" s="1"/>
      <c r="D4400" s="1"/>
      <c r="E4400" s="1"/>
      <c r="F4400" s="1"/>
      <c r="G4400" s="1"/>
      <c r="H4400" s="5">
        <f t="shared" si="78"/>
        <v>0</v>
      </c>
      <c r="I4400" s="5">
        <f t="shared" si="79"/>
        <v>190.01544596790299</v>
      </c>
      <c r="J4400" s="6">
        <f t="shared" si="80"/>
        <v>0</v>
      </c>
      <c r="K4400" s="5">
        <f t="shared" si="81"/>
        <v>0</v>
      </c>
      <c r="L4400" s="5">
        <f t="shared" si="82"/>
        <v>0</v>
      </c>
      <c r="M4400" s="5">
        <f t="shared" si="83"/>
        <v>0</v>
      </c>
    </row>
    <row r="4401" spans="1:13" x14ac:dyDescent="0.35">
      <c r="A4401" s="1"/>
      <c r="B4401" s="1"/>
      <c r="C4401" s="1"/>
      <c r="D4401" s="1"/>
      <c r="E4401" s="1"/>
      <c r="F4401" s="1"/>
      <c r="G4401" s="1"/>
      <c r="H4401" s="5">
        <f t="shared" si="78"/>
        <v>0</v>
      </c>
      <c r="I4401" s="5">
        <f t="shared" si="79"/>
        <v>190.01544596790299</v>
      </c>
      <c r="J4401" s="6">
        <f t="shared" si="80"/>
        <v>0</v>
      </c>
      <c r="K4401" s="5">
        <f t="shared" si="81"/>
        <v>0</v>
      </c>
      <c r="L4401" s="5">
        <f t="shared" si="82"/>
        <v>0</v>
      </c>
      <c r="M4401" s="5">
        <f t="shared" si="83"/>
        <v>0</v>
      </c>
    </row>
    <row r="4402" spans="1:13" x14ac:dyDescent="0.35">
      <c r="A4402" s="1"/>
      <c r="B4402" s="1"/>
      <c r="C4402" s="1"/>
      <c r="D4402" s="1"/>
      <c r="E4402" s="1"/>
      <c r="F4402" s="1"/>
      <c r="G4402" s="1"/>
      <c r="H4402" s="5">
        <f t="shared" si="78"/>
        <v>0</v>
      </c>
      <c r="I4402" s="5">
        <f t="shared" si="79"/>
        <v>190.01544596790299</v>
      </c>
      <c r="J4402" s="6">
        <f t="shared" si="80"/>
        <v>0</v>
      </c>
      <c r="K4402" s="5">
        <f t="shared" si="81"/>
        <v>0</v>
      </c>
      <c r="L4402" s="5">
        <f t="shared" si="82"/>
        <v>0</v>
      </c>
      <c r="M4402" s="5">
        <f t="shared" si="83"/>
        <v>0</v>
      </c>
    </row>
    <row r="4403" spans="1:13" x14ac:dyDescent="0.35">
      <c r="A4403" s="1"/>
      <c r="B4403" s="1"/>
      <c r="C4403" s="1"/>
      <c r="D4403" s="1"/>
      <c r="E4403" s="1"/>
      <c r="F4403" s="1"/>
      <c r="G4403" s="1"/>
      <c r="H4403" s="5">
        <f t="shared" si="78"/>
        <v>0</v>
      </c>
      <c r="I4403" s="5">
        <f t="shared" si="79"/>
        <v>190.01544596790299</v>
      </c>
      <c r="J4403" s="6">
        <f t="shared" si="80"/>
        <v>0</v>
      </c>
      <c r="K4403" s="5">
        <f t="shared" si="81"/>
        <v>0</v>
      </c>
      <c r="L4403" s="5">
        <f t="shared" si="82"/>
        <v>0</v>
      </c>
      <c r="M4403" s="5">
        <f t="shared" si="83"/>
        <v>0</v>
      </c>
    </row>
    <row r="4404" spans="1:13" x14ac:dyDescent="0.35">
      <c r="A4404" s="1"/>
      <c r="B4404" s="1"/>
      <c r="C4404" s="1"/>
      <c r="D4404" s="1"/>
      <c r="E4404" s="1"/>
      <c r="F4404" s="1"/>
      <c r="G4404" s="1"/>
      <c r="H4404" s="5">
        <f t="shared" si="78"/>
        <v>0</v>
      </c>
      <c r="I4404" s="5">
        <f t="shared" si="79"/>
        <v>190.01544596790299</v>
      </c>
      <c r="J4404" s="6">
        <f t="shared" si="80"/>
        <v>0</v>
      </c>
      <c r="K4404" s="5">
        <f t="shared" si="81"/>
        <v>0</v>
      </c>
      <c r="L4404" s="5">
        <f t="shared" si="82"/>
        <v>0</v>
      </c>
      <c r="M4404" s="5">
        <f t="shared" si="83"/>
        <v>0</v>
      </c>
    </row>
    <row r="4405" spans="1:13" x14ac:dyDescent="0.35">
      <c r="A4405" s="1"/>
      <c r="B4405" s="1"/>
      <c r="C4405" s="1"/>
      <c r="D4405" s="1"/>
      <c r="E4405" s="1"/>
      <c r="F4405" s="1"/>
      <c r="G4405" s="1"/>
      <c r="H4405" s="5">
        <f t="shared" si="78"/>
        <v>0</v>
      </c>
      <c r="I4405" s="5">
        <f t="shared" si="79"/>
        <v>190.01544596790299</v>
      </c>
      <c r="J4405" s="6">
        <f t="shared" si="80"/>
        <v>0</v>
      </c>
      <c r="K4405" s="5">
        <f t="shared" si="81"/>
        <v>0</v>
      </c>
      <c r="L4405" s="5">
        <f t="shared" si="82"/>
        <v>0</v>
      </c>
      <c r="M4405" s="5">
        <f t="shared" si="83"/>
        <v>0</v>
      </c>
    </row>
    <row r="4406" spans="1:13" x14ac:dyDescent="0.35">
      <c r="A4406" s="1"/>
      <c r="B4406" s="1"/>
      <c r="C4406" s="1"/>
      <c r="D4406" s="1"/>
      <c r="E4406" s="1"/>
      <c r="F4406" s="1"/>
      <c r="G4406" s="1"/>
      <c r="H4406" s="5">
        <f t="shared" si="78"/>
        <v>0</v>
      </c>
      <c r="I4406" s="5">
        <f t="shared" si="79"/>
        <v>190.01544596790299</v>
      </c>
      <c r="J4406" s="6">
        <f t="shared" si="80"/>
        <v>0</v>
      </c>
      <c r="K4406" s="5">
        <f t="shared" si="81"/>
        <v>0</v>
      </c>
      <c r="L4406" s="5">
        <f t="shared" si="82"/>
        <v>0</v>
      </c>
      <c r="M4406" s="5">
        <f t="shared" si="83"/>
        <v>0</v>
      </c>
    </row>
    <row r="4407" spans="1:13" x14ac:dyDescent="0.35">
      <c r="A4407" s="1"/>
      <c r="B4407" s="1"/>
      <c r="C4407" s="1"/>
      <c r="D4407" s="1"/>
      <c r="E4407" s="1"/>
      <c r="F4407" s="1"/>
      <c r="G4407" s="1"/>
      <c r="H4407" s="5">
        <f t="shared" si="78"/>
        <v>0</v>
      </c>
      <c r="I4407" s="5">
        <f t="shared" si="79"/>
        <v>190.01544596790299</v>
      </c>
      <c r="J4407" s="6">
        <f t="shared" si="80"/>
        <v>0</v>
      </c>
      <c r="K4407" s="5">
        <f t="shared" si="81"/>
        <v>0</v>
      </c>
      <c r="L4407" s="5">
        <f t="shared" si="82"/>
        <v>0</v>
      </c>
      <c r="M4407" s="5">
        <f t="shared" si="83"/>
        <v>0</v>
      </c>
    </row>
    <row r="4408" spans="1:13" x14ac:dyDescent="0.35">
      <c r="A4408" s="1"/>
      <c r="B4408" s="1"/>
      <c r="C4408" s="1"/>
      <c r="D4408" s="1"/>
      <c r="E4408" s="1"/>
      <c r="F4408" s="1"/>
      <c r="G4408" s="1"/>
      <c r="H4408" s="5">
        <f t="shared" si="78"/>
        <v>0</v>
      </c>
      <c r="I4408" s="5">
        <f t="shared" si="79"/>
        <v>190.01544596790299</v>
      </c>
      <c r="J4408" s="6">
        <f t="shared" si="80"/>
        <v>0</v>
      </c>
      <c r="K4408" s="5">
        <f t="shared" si="81"/>
        <v>0</v>
      </c>
      <c r="L4408" s="5">
        <f t="shared" si="82"/>
        <v>0</v>
      </c>
      <c r="M4408" s="5">
        <f t="shared" si="83"/>
        <v>0</v>
      </c>
    </row>
    <row r="4409" spans="1:13" x14ac:dyDescent="0.35">
      <c r="A4409" s="1"/>
      <c r="B4409" s="1"/>
      <c r="C4409" s="1"/>
      <c r="D4409" s="1"/>
      <c r="E4409" s="1"/>
      <c r="F4409" s="1"/>
      <c r="G4409" s="1"/>
      <c r="H4409" s="5">
        <f t="shared" si="78"/>
        <v>0</v>
      </c>
      <c r="I4409" s="5">
        <f t="shared" si="79"/>
        <v>190.01544596790299</v>
      </c>
      <c r="J4409" s="6">
        <f t="shared" si="80"/>
        <v>0</v>
      </c>
      <c r="K4409" s="5">
        <f t="shared" si="81"/>
        <v>0</v>
      </c>
      <c r="L4409" s="5">
        <f t="shared" si="82"/>
        <v>0</v>
      </c>
      <c r="M4409" s="5">
        <f t="shared" si="83"/>
        <v>0</v>
      </c>
    </row>
    <row r="4410" spans="1:13" x14ac:dyDescent="0.35">
      <c r="A4410" s="1"/>
      <c r="B4410" s="1"/>
      <c r="C4410" s="1"/>
      <c r="D4410" s="1"/>
      <c r="E4410" s="1"/>
      <c r="F4410" s="1"/>
      <c r="G4410" s="1"/>
      <c r="H4410" s="5">
        <f t="shared" si="78"/>
        <v>0</v>
      </c>
      <c r="I4410" s="5">
        <f t="shared" si="79"/>
        <v>190.01544596790299</v>
      </c>
      <c r="J4410" s="6">
        <f t="shared" si="80"/>
        <v>0</v>
      </c>
      <c r="K4410" s="5">
        <f t="shared" si="81"/>
        <v>0</v>
      </c>
      <c r="L4410" s="5">
        <f t="shared" si="82"/>
        <v>0</v>
      </c>
      <c r="M4410" s="5">
        <f t="shared" si="83"/>
        <v>0</v>
      </c>
    </row>
    <row r="4411" spans="1:13" x14ac:dyDescent="0.35">
      <c r="A4411" s="1"/>
      <c r="B4411" s="1"/>
      <c r="C4411" s="1"/>
      <c r="D4411" s="1"/>
      <c r="E4411" s="1"/>
      <c r="F4411" s="1"/>
      <c r="G4411" s="1"/>
      <c r="H4411" s="5">
        <f t="shared" si="78"/>
        <v>0</v>
      </c>
      <c r="I4411" s="5">
        <f t="shared" si="79"/>
        <v>190.01544596790299</v>
      </c>
      <c r="J4411" s="6">
        <f t="shared" si="80"/>
        <v>0</v>
      </c>
      <c r="K4411" s="5">
        <f t="shared" si="81"/>
        <v>0</v>
      </c>
      <c r="L4411" s="5">
        <f t="shared" si="82"/>
        <v>0</v>
      </c>
      <c r="M4411" s="5">
        <f t="shared" si="83"/>
        <v>0</v>
      </c>
    </row>
    <row r="4412" spans="1:13" x14ac:dyDescent="0.35">
      <c r="A4412" s="1"/>
      <c r="B4412" s="1"/>
      <c r="C4412" s="1"/>
      <c r="D4412" s="1"/>
      <c r="E4412" s="1"/>
      <c r="F4412" s="1"/>
      <c r="G4412" s="1"/>
      <c r="H4412" s="5">
        <f t="shared" si="78"/>
        <v>0</v>
      </c>
      <c r="I4412" s="5">
        <f t="shared" si="79"/>
        <v>190.01544596790299</v>
      </c>
      <c r="J4412" s="6">
        <f t="shared" si="80"/>
        <v>0</v>
      </c>
      <c r="K4412" s="5">
        <f t="shared" si="81"/>
        <v>0</v>
      </c>
      <c r="L4412" s="5">
        <f t="shared" si="82"/>
        <v>0</v>
      </c>
      <c r="M4412" s="5">
        <f t="shared" si="83"/>
        <v>0</v>
      </c>
    </row>
    <row r="4413" spans="1:13" x14ac:dyDescent="0.35">
      <c r="A4413" s="1"/>
      <c r="B4413" s="1"/>
      <c r="C4413" s="1"/>
      <c r="D4413" s="1"/>
      <c r="E4413" s="1"/>
      <c r="F4413" s="1"/>
      <c r="G4413" s="1"/>
      <c r="H4413" s="5">
        <f t="shared" si="78"/>
        <v>0</v>
      </c>
      <c r="I4413" s="5">
        <f t="shared" si="79"/>
        <v>190.01544596790299</v>
      </c>
      <c r="J4413" s="6">
        <f t="shared" si="80"/>
        <v>0</v>
      </c>
      <c r="K4413" s="5">
        <f t="shared" si="81"/>
        <v>0</v>
      </c>
      <c r="L4413" s="5">
        <f t="shared" si="82"/>
        <v>0</v>
      </c>
      <c r="M4413" s="5">
        <f t="shared" si="83"/>
        <v>0</v>
      </c>
    </row>
    <row r="4414" spans="1:13" x14ac:dyDescent="0.35">
      <c r="A4414" s="1"/>
      <c r="B4414" s="1"/>
      <c r="C4414" s="1"/>
      <c r="D4414" s="1"/>
      <c r="E4414" s="1"/>
      <c r="F4414" s="1"/>
      <c r="G4414" s="1"/>
      <c r="H4414" s="5">
        <f t="shared" si="78"/>
        <v>0</v>
      </c>
      <c r="I4414" s="5">
        <f t="shared" si="79"/>
        <v>190.01544596790299</v>
      </c>
      <c r="J4414" s="6">
        <f t="shared" si="80"/>
        <v>0</v>
      </c>
      <c r="K4414" s="5">
        <f t="shared" si="81"/>
        <v>0</v>
      </c>
      <c r="L4414" s="5">
        <f t="shared" si="82"/>
        <v>0</v>
      </c>
      <c r="M4414" s="5">
        <f t="shared" si="83"/>
        <v>0</v>
      </c>
    </row>
    <row r="4415" spans="1:13" x14ac:dyDescent="0.35">
      <c r="A4415" s="1"/>
      <c r="B4415" s="1"/>
      <c r="C4415" s="1"/>
      <c r="D4415" s="1"/>
      <c r="E4415" s="1"/>
      <c r="F4415" s="1"/>
      <c r="G4415" s="1"/>
      <c r="H4415" s="5">
        <f t="shared" si="78"/>
        <v>0</v>
      </c>
      <c r="I4415" s="5">
        <f t="shared" si="79"/>
        <v>190.01544596790299</v>
      </c>
      <c r="J4415" s="6">
        <f t="shared" si="80"/>
        <v>0</v>
      </c>
      <c r="K4415" s="5">
        <f t="shared" si="81"/>
        <v>0</v>
      </c>
      <c r="L4415" s="5">
        <f t="shared" si="82"/>
        <v>0</v>
      </c>
      <c r="M4415" s="5">
        <f t="shared" si="83"/>
        <v>0</v>
      </c>
    </row>
    <row r="4416" spans="1:13" x14ac:dyDescent="0.35">
      <c r="A4416" s="1"/>
      <c r="B4416" s="1"/>
      <c r="C4416" s="1"/>
      <c r="D4416" s="1"/>
      <c r="E4416" s="1"/>
      <c r="F4416" s="1"/>
      <c r="G4416" s="1"/>
      <c r="H4416" s="5">
        <f t="shared" si="78"/>
        <v>0</v>
      </c>
      <c r="I4416" s="5">
        <f t="shared" si="79"/>
        <v>190.01544596790299</v>
      </c>
      <c r="J4416" s="6">
        <f t="shared" si="80"/>
        <v>0</v>
      </c>
      <c r="K4416" s="5">
        <f t="shared" si="81"/>
        <v>0</v>
      </c>
      <c r="L4416" s="5">
        <f t="shared" si="82"/>
        <v>0</v>
      </c>
      <c r="M4416" s="5">
        <f t="shared" si="83"/>
        <v>0</v>
      </c>
    </row>
    <row r="4417" spans="1:13" x14ac:dyDescent="0.35">
      <c r="A4417" s="1"/>
      <c r="B4417" s="1"/>
      <c r="C4417" s="1"/>
      <c r="D4417" s="1"/>
      <c r="E4417" s="1"/>
      <c r="F4417" s="1"/>
      <c r="G4417" s="1"/>
      <c r="H4417" s="5">
        <f t="shared" si="78"/>
        <v>0</v>
      </c>
      <c r="I4417" s="5">
        <f t="shared" si="79"/>
        <v>190.01544596790299</v>
      </c>
      <c r="J4417" s="6">
        <f t="shared" si="80"/>
        <v>0</v>
      </c>
      <c r="K4417" s="5">
        <f t="shared" si="81"/>
        <v>0</v>
      </c>
      <c r="L4417" s="5">
        <f t="shared" si="82"/>
        <v>0</v>
      </c>
      <c r="M4417" s="5">
        <f t="shared" si="83"/>
        <v>0</v>
      </c>
    </row>
    <row r="4418" spans="1:13" x14ac:dyDescent="0.35">
      <c r="A4418" s="1"/>
      <c r="B4418" s="1"/>
      <c r="C4418" s="1"/>
      <c r="D4418" s="1"/>
      <c r="E4418" s="1"/>
      <c r="F4418" s="1"/>
      <c r="G4418" s="1"/>
      <c r="H4418" s="5">
        <f t="shared" si="78"/>
        <v>0</v>
      </c>
      <c r="I4418" s="5">
        <f t="shared" si="79"/>
        <v>190.01544596790299</v>
      </c>
      <c r="J4418" s="6">
        <f t="shared" si="80"/>
        <v>0</v>
      </c>
      <c r="K4418" s="5">
        <f t="shared" si="81"/>
        <v>0</v>
      </c>
      <c r="L4418" s="5">
        <f t="shared" si="82"/>
        <v>0</v>
      </c>
      <c r="M4418" s="5">
        <f t="shared" si="83"/>
        <v>0</v>
      </c>
    </row>
    <row r="4419" spans="1:13" x14ac:dyDescent="0.35">
      <c r="A4419" s="1"/>
      <c r="B4419" s="1"/>
      <c r="C4419" s="1"/>
      <c r="D4419" s="1"/>
      <c r="E4419" s="1"/>
      <c r="F4419" s="1"/>
      <c r="G4419" s="1"/>
      <c r="H4419" s="5">
        <f t="shared" si="78"/>
        <v>0</v>
      </c>
      <c r="I4419" s="5">
        <f t="shared" si="79"/>
        <v>190.01544596790299</v>
      </c>
      <c r="J4419" s="6">
        <f t="shared" si="80"/>
        <v>0</v>
      </c>
      <c r="K4419" s="5">
        <f t="shared" si="81"/>
        <v>0</v>
      </c>
      <c r="L4419" s="5">
        <f t="shared" si="82"/>
        <v>0</v>
      </c>
      <c r="M4419" s="5">
        <f t="shared" si="83"/>
        <v>0</v>
      </c>
    </row>
    <row r="4420" spans="1:13" x14ac:dyDescent="0.35">
      <c r="A4420" s="1"/>
      <c r="B4420" s="1"/>
      <c r="C4420" s="1"/>
      <c r="D4420" s="1"/>
      <c r="E4420" s="1"/>
      <c r="F4420" s="1"/>
      <c r="G4420" s="1"/>
      <c r="H4420" s="5">
        <f t="shared" ref="H4420:H4483" si="84">(A4420-A4419)*B4420</f>
        <v>0</v>
      </c>
      <c r="I4420" s="5">
        <f t="shared" ref="I4420:I4483" si="85">H4420+I4419</f>
        <v>190.01544596790299</v>
      </c>
      <c r="J4420" s="6">
        <f t="shared" ref="J4420:J4483" si="86">IF(H4420=0,0,(G4420-G4419)/H4420)</f>
        <v>0</v>
      </c>
      <c r="K4420" s="5">
        <f t="shared" ref="K4420:K4483" si="87">IF(J4420&gt;1,K4419,J4420)</f>
        <v>0</v>
      </c>
      <c r="L4420" s="5">
        <f t="shared" ref="L4420:L4483" si="88">IF(K4420&lt;-1,L4419,K4420)</f>
        <v>0</v>
      </c>
      <c r="M4420" s="5">
        <f t="shared" ref="M4420:M4483" si="89">ASIN(L4420)</f>
        <v>0</v>
      </c>
    </row>
    <row r="4421" spans="1:13" x14ac:dyDescent="0.35">
      <c r="A4421" s="1"/>
      <c r="B4421" s="1"/>
      <c r="C4421" s="1"/>
      <c r="D4421" s="1"/>
      <c r="E4421" s="1"/>
      <c r="F4421" s="1"/>
      <c r="G4421" s="1"/>
      <c r="H4421" s="5">
        <f t="shared" si="84"/>
        <v>0</v>
      </c>
      <c r="I4421" s="5">
        <f t="shared" si="85"/>
        <v>190.01544596790299</v>
      </c>
      <c r="J4421" s="6">
        <f t="shared" si="86"/>
        <v>0</v>
      </c>
      <c r="K4421" s="5">
        <f t="shared" si="87"/>
        <v>0</v>
      </c>
      <c r="L4421" s="5">
        <f t="shared" si="88"/>
        <v>0</v>
      </c>
      <c r="M4421" s="5">
        <f t="shared" si="89"/>
        <v>0</v>
      </c>
    </row>
    <row r="4422" spans="1:13" x14ac:dyDescent="0.35">
      <c r="A4422" s="1"/>
      <c r="B4422" s="1"/>
      <c r="C4422" s="1"/>
      <c r="D4422" s="1"/>
      <c r="E4422" s="1"/>
      <c r="F4422" s="1"/>
      <c r="G4422" s="1"/>
      <c r="H4422" s="5">
        <f t="shared" si="84"/>
        <v>0</v>
      </c>
      <c r="I4422" s="5">
        <f t="shared" si="85"/>
        <v>190.01544596790299</v>
      </c>
      <c r="J4422" s="6">
        <f t="shared" si="86"/>
        <v>0</v>
      </c>
      <c r="K4422" s="5">
        <f t="shared" si="87"/>
        <v>0</v>
      </c>
      <c r="L4422" s="5">
        <f t="shared" si="88"/>
        <v>0</v>
      </c>
      <c r="M4422" s="5">
        <f t="shared" si="89"/>
        <v>0</v>
      </c>
    </row>
    <row r="4423" spans="1:13" x14ac:dyDescent="0.35">
      <c r="A4423" s="1"/>
      <c r="B4423" s="1"/>
      <c r="C4423" s="1"/>
      <c r="D4423" s="1"/>
      <c r="E4423" s="1"/>
      <c r="F4423" s="1"/>
      <c r="G4423" s="1"/>
      <c r="H4423" s="5">
        <f t="shared" si="84"/>
        <v>0</v>
      </c>
      <c r="I4423" s="5">
        <f t="shared" si="85"/>
        <v>190.01544596790299</v>
      </c>
      <c r="J4423" s="6">
        <f t="shared" si="86"/>
        <v>0</v>
      </c>
      <c r="K4423" s="5">
        <f t="shared" si="87"/>
        <v>0</v>
      </c>
      <c r="L4423" s="5">
        <f t="shared" si="88"/>
        <v>0</v>
      </c>
      <c r="M4423" s="5">
        <f t="shared" si="89"/>
        <v>0</v>
      </c>
    </row>
    <row r="4424" spans="1:13" x14ac:dyDescent="0.35">
      <c r="A4424" s="1"/>
      <c r="B4424" s="1"/>
      <c r="C4424" s="1"/>
      <c r="D4424" s="1"/>
      <c r="E4424" s="1"/>
      <c r="F4424" s="1"/>
      <c r="G4424" s="1"/>
      <c r="H4424" s="5">
        <f t="shared" si="84"/>
        <v>0</v>
      </c>
      <c r="I4424" s="5">
        <f t="shared" si="85"/>
        <v>190.01544596790299</v>
      </c>
      <c r="J4424" s="6">
        <f t="shared" si="86"/>
        <v>0</v>
      </c>
      <c r="K4424" s="5">
        <f t="shared" si="87"/>
        <v>0</v>
      </c>
      <c r="L4424" s="5">
        <f t="shared" si="88"/>
        <v>0</v>
      </c>
      <c r="M4424" s="5">
        <f t="shared" si="89"/>
        <v>0</v>
      </c>
    </row>
    <row r="4425" spans="1:13" x14ac:dyDescent="0.35">
      <c r="A4425" s="1"/>
      <c r="B4425" s="1"/>
      <c r="C4425" s="1"/>
      <c r="D4425" s="1"/>
      <c r="E4425" s="1"/>
      <c r="F4425" s="1"/>
      <c r="G4425" s="1"/>
      <c r="H4425" s="5">
        <f t="shared" si="84"/>
        <v>0</v>
      </c>
      <c r="I4425" s="5">
        <f t="shared" si="85"/>
        <v>190.01544596790299</v>
      </c>
      <c r="J4425" s="6">
        <f t="shared" si="86"/>
        <v>0</v>
      </c>
      <c r="K4425" s="5">
        <f t="shared" si="87"/>
        <v>0</v>
      </c>
      <c r="L4425" s="5">
        <f t="shared" si="88"/>
        <v>0</v>
      </c>
      <c r="M4425" s="5">
        <f t="shared" si="89"/>
        <v>0</v>
      </c>
    </row>
    <row r="4426" spans="1:13" x14ac:dyDescent="0.35">
      <c r="A4426" s="1"/>
      <c r="B4426" s="1"/>
      <c r="C4426" s="1"/>
      <c r="D4426" s="1"/>
      <c r="E4426" s="1"/>
      <c r="F4426" s="1"/>
      <c r="G4426" s="1"/>
      <c r="H4426" s="5">
        <f t="shared" si="84"/>
        <v>0</v>
      </c>
      <c r="I4426" s="5">
        <f t="shared" si="85"/>
        <v>190.01544596790299</v>
      </c>
      <c r="J4426" s="6">
        <f t="shared" si="86"/>
        <v>0</v>
      </c>
      <c r="K4426" s="5">
        <f t="shared" si="87"/>
        <v>0</v>
      </c>
      <c r="L4426" s="5">
        <f t="shared" si="88"/>
        <v>0</v>
      </c>
      <c r="M4426" s="5">
        <f t="shared" si="89"/>
        <v>0</v>
      </c>
    </row>
    <row r="4427" spans="1:13" x14ac:dyDescent="0.35">
      <c r="A4427" s="1"/>
      <c r="B4427" s="1"/>
      <c r="C4427" s="1"/>
      <c r="D4427" s="1"/>
      <c r="E4427" s="1"/>
      <c r="F4427" s="1"/>
      <c r="G4427" s="1"/>
      <c r="H4427" s="5">
        <f t="shared" si="84"/>
        <v>0</v>
      </c>
      <c r="I4427" s="5">
        <f t="shared" si="85"/>
        <v>190.01544596790299</v>
      </c>
      <c r="J4427" s="6">
        <f t="shared" si="86"/>
        <v>0</v>
      </c>
      <c r="K4427" s="5">
        <f t="shared" si="87"/>
        <v>0</v>
      </c>
      <c r="L4427" s="5">
        <f t="shared" si="88"/>
        <v>0</v>
      </c>
      <c r="M4427" s="5">
        <f t="shared" si="89"/>
        <v>0</v>
      </c>
    </row>
    <row r="4428" spans="1:13" x14ac:dyDescent="0.35">
      <c r="A4428" s="1"/>
      <c r="B4428" s="1"/>
      <c r="C4428" s="1"/>
      <c r="D4428" s="1"/>
      <c r="E4428" s="1"/>
      <c r="F4428" s="1"/>
      <c r="G4428" s="1"/>
      <c r="H4428" s="5">
        <f t="shared" si="84"/>
        <v>0</v>
      </c>
      <c r="I4428" s="5">
        <f t="shared" si="85"/>
        <v>190.01544596790299</v>
      </c>
      <c r="J4428" s="6">
        <f t="shared" si="86"/>
        <v>0</v>
      </c>
      <c r="K4428" s="5">
        <f t="shared" si="87"/>
        <v>0</v>
      </c>
      <c r="L4428" s="5">
        <f t="shared" si="88"/>
        <v>0</v>
      </c>
      <c r="M4428" s="5">
        <f t="shared" si="89"/>
        <v>0</v>
      </c>
    </row>
    <row r="4429" spans="1:13" x14ac:dyDescent="0.35">
      <c r="A4429" s="1"/>
      <c r="B4429" s="1"/>
      <c r="C4429" s="1"/>
      <c r="D4429" s="1"/>
      <c r="E4429" s="1"/>
      <c r="F4429" s="1"/>
      <c r="G4429" s="1"/>
      <c r="H4429" s="5">
        <f t="shared" si="84"/>
        <v>0</v>
      </c>
      <c r="I4429" s="5">
        <f t="shared" si="85"/>
        <v>190.01544596790299</v>
      </c>
      <c r="J4429" s="6">
        <f t="shared" si="86"/>
        <v>0</v>
      </c>
      <c r="K4429" s="5">
        <f t="shared" si="87"/>
        <v>0</v>
      </c>
      <c r="L4429" s="5">
        <f t="shared" si="88"/>
        <v>0</v>
      </c>
      <c r="M4429" s="5">
        <f t="shared" si="89"/>
        <v>0</v>
      </c>
    </row>
    <row r="4430" spans="1:13" x14ac:dyDescent="0.35">
      <c r="A4430" s="1"/>
      <c r="B4430" s="1"/>
      <c r="C4430" s="1"/>
      <c r="D4430" s="1"/>
      <c r="E4430" s="1"/>
      <c r="F4430" s="1"/>
      <c r="G4430" s="1"/>
      <c r="H4430" s="5">
        <f t="shared" si="84"/>
        <v>0</v>
      </c>
      <c r="I4430" s="5">
        <f t="shared" si="85"/>
        <v>190.01544596790299</v>
      </c>
      <c r="J4430" s="6">
        <f t="shared" si="86"/>
        <v>0</v>
      </c>
      <c r="K4430" s="5">
        <f t="shared" si="87"/>
        <v>0</v>
      </c>
      <c r="L4430" s="5">
        <f t="shared" si="88"/>
        <v>0</v>
      </c>
      <c r="M4430" s="5">
        <f t="shared" si="89"/>
        <v>0</v>
      </c>
    </row>
    <row r="4431" spans="1:13" x14ac:dyDescent="0.35">
      <c r="A4431" s="1"/>
      <c r="B4431" s="1"/>
      <c r="C4431" s="1"/>
      <c r="D4431" s="1"/>
      <c r="E4431" s="1"/>
      <c r="F4431" s="1"/>
      <c r="G4431" s="1"/>
      <c r="H4431" s="5">
        <f t="shared" si="84"/>
        <v>0</v>
      </c>
      <c r="I4431" s="5">
        <f t="shared" si="85"/>
        <v>190.01544596790299</v>
      </c>
      <c r="J4431" s="6">
        <f t="shared" si="86"/>
        <v>0</v>
      </c>
      <c r="K4431" s="5">
        <f t="shared" si="87"/>
        <v>0</v>
      </c>
      <c r="L4431" s="5">
        <f t="shared" si="88"/>
        <v>0</v>
      </c>
      <c r="M4431" s="5">
        <f t="shared" si="89"/>
        <v>0</v>
      </c>
    </row>
    <row r="4432" spans="1:13" x14ac:dyDescent="0.35">
      <c r="A4432" s="1"/>
      <c r="B4432" s="1"/>
      <c r="C4432" s="1"/>
      <c r="D4432" s="1"/>
      <c r="E4432" s="1"/>
      <c r="F4432" s="1"/>
      <c r="G4432" s="1"/>
      <c r="H4432" s="5">
        <f t="shared" si="84"/>
        <v>0</v>
      </c>
      <c r="I4432" s="5">
        <f t="shared" si="85"/>
        <v>190.01544596790299</v>
      </c>
      <c r="J4432" s="6">
        <f t="shared" si="86"/>
        <v>0</v>
      </c>
      <c r="K4432" s="5">
        <f t="shared" si="87"/>
        <v>0</v>
      </c>
      <c r="L4432" s="5">
        <f t="shared" si="88"/>
        <v>0</v>
      </c>
      <c r="M4432" s="5">
        <f t="shared" si="89"/>
        <v>0</v>
      </c>
    </row>
    <row r="4433" spans="1:13" x14ac:dyDescent="0.35">
      <c r="A4433" s="1"/>
      <c r="B4433" s="1"/>
      <c r="C4433" s="1"/>
      <c r="D4433" s="1"/>
      <c r="E4433" s="1"/>
      <c r="F4433" s="1"/>
      <c r="G4433" s="1"/>
      <c r="H4433" s="5">
        <f t="shared" si="84"/>
        <v>0</v>
      </c>
      <c r="I4433" s="5">
        <f t="shared" si="85"/>
        <v>190.01544596790299</v>
      </c>
      <c r="J4433" s="6">
        <f t="shared" si="86"/>
        <v>0</v>
      </c>
      <c r="K4433" s="5">
        <f t="shared" si="87"/>
        <v>0</v>
      </c>
      <c r="L4433" s="5">
        <f t="shared" si="88"/>
        <v>0</v>
      </c>
      <c r="M4433" s="5">
        <f t="shared" si="89"/>
        <v>0</v>
      </c>
    </row>
    <row r="4434" spans="1:13" x14ac:dyDescent="0.35">
      <c r="A4434" s="1"/>
      <c r="B4434" s="1"/>
      <c r="C4434" s="1"/>
      <c r="D4434" s="1"/>
      <c r="E4434" s="1"/>
      <c r="F4434" s="1"/>
      <c r="G4434" s="1"/>
      <c r="H4434" s="5">
        <f t="shared" si="84"/>
        <v>0</v>
      </c>
      <c r="I4434" s="5">
        <f t="shared" si="85"/>
        <v>190.01544596790299</v>
      </c>
      <c r="J4434" s="6">
        <f t="shared" si="86"/>
        <v>0</v>
      </c>
      <c r="K4434" s="5">
        <f t="shared" si="87"/>
        <v>0</v>
      </c>
      <c r="L4434" s="5">
        <f t="shared" si="88"/>
        <v>0</v>
      </c>
      <c r="M4434" s="5">
        <f t="shared" si="89"/>
        <v>0</v>
      </c>
    </row>
    <row r="4435" spans="1:13" x14ac:dyDescent="0.35">
      <c r="A4435" s="1"/>
      <c r="B4435" s="1"/>
      <c r="C4435" s="1"/>
      <c r="D4435" s="1"/>
      <c r="E4435" s="1"/>
      <c r="F4435" s="1"/>
      <c r="G4435" s="1"/>
      <c r="H4435" s="5">
        <f t="shared" si="84"/>
        <v>0</v>
      </c>
      <c r="I4435" s="5">
        <f t="shared" si="85"/>
        <v>190.01544596790299</v>
      </c>
      <c r="J4435" s="6">
        <f t="shared" si="86"/>
        <v>0</v>
      </c>
      <c r="K4435" s="5">
        <f t="shared" si="87"/>
        <v>0</v>
      </c>
      <c r="L4435" s="5">
        <f t="shared" si="88"/>
        <v>0</v>
      </c>
      <c r="M4435" s="5">
        <f t="shared" si="89"/>
        <v>0</v>
      </c>
    </row>
    <row r="4436" spans="1:13" x14ac:dyDescent="0.35">
      <c r="A4436" s="1"/>
      <c r="B4436" s="1"/>
      <c r="C4436" s="1"/>
      <c r="D4436" s="1"/>
      <c r="E4436" s="1"/>
      <c r="F4436" s="1"/>
      <c r="G4436" s="1"/>
      <c r="H4436" s="5">
        <f t="shared" si="84"/>
        <v>0</v>
      </c>
      <c r="I4436" s="5">
        <f t="shared" si="85"/>
        <v>190.01544596790299</v>
      </c>
      <c r="J4436" s="6">
        <f t="shared" si="86"/>
        <v>0</v>
      </c>
      <c r="K4436" s="5">
        <f t="shared" si="87"/>
        <v>0</v>
      </c>
      <c r="L4436" s="5">
        <f t="shared" si="88"/>
        <v>0</v>
      </c>
      <c r="M4436" s="5">
        <f t="shared" si="89"/>
        <v>0</v>
      </c>
    </row>
    <row r="4437" spans="1:13" x14ac:dyDescent="0.35">
      <c r="A4437" s="1"/>
      <c r="B4437" s="1"/>
      <c r="C4437" s="1"/>
      <c r="D4437" s="1"/>
      <c r="E4437" s="1"/>
      <c r="F4437" s="1"/>
      <c r="G4437" s="1"/>
      <c r="H4437" s="5">
        <f t="shared" si="84"/>
        <v>0</v>
      </c>
      <c r="I4437" s="5">
        <f t="shared" si="85"/>
        <v>190.01544596790299</v>
      </c>
      <c r="J4437" s="6">
        <f t="shared" si="86"/>
        <v>0</v>
      </c>
      <c r="K4437" s="5">
        <f t="shared" si="87"/>
        <v>0</v>
      </c>
      <c r="L4437" s="5">
        <f t="shared" si="88"/>
        <v>0</v>
      </c>
      <c r="M4437" s="5">
        <f t="shared" si="89"/>
        <v>0</v>
      </c>
    </row>
    <row r="4438" spans="1:13" x14ac:dyDescent="0.35">
      <c r="A4438" s="1"/>
      <c r="B4438" s="1"/>
      <c r="C4438" s="1"/>
      <c r="D4438" s="1"/>
      <c r="E4438" s="1"/>
      <c r="F4438" s="1"/>
      <c r="G4438" s="1"/>
      <c r="H4438" s="5">
        <f t="shared" si="84"/>
        <v>0</v>
      </c>
      <c r="I4438" s="5">
        <f t="shared" si="85"/>
        <v>190.01544596790299</v>
      </c>
      <c r="J4438" s="6">
        <f t="shared" si="86"/>
        <v>0</v>
      </c>
      <c r="K4438" s="5">
        <f t="shared" si="87"/>
        <v>0</v>
      </c>
      <c r="L4438" s="5">
        <f t="shared" si="88"/>
        <v>0</v>
      </c>
      <c r="M4438" s="5">
        <f t="shared" si="89"/>
        <v>0</v>
      </c>
    </row>
    <row r="4439" spans="1:13" x14ac:dyDescent="0.35">
      <c r="A4439" s="1"/>
      <c r="B4439" s="1"/>
      <c r="C4439" s="1"/>
      <c r="D4439" s="1"/>
      <c r="E4439" s="1"/>
      <c r="F4439" s="1"/>
      <c r="G4439" s="1"/>
      <c r="H4439" s="5">
        <f t="shared" si="84"/>
        <v>0</v>
      </c>
      <c r="I4439" s="5">
        <f t="shared" si="85"/>
        <v>190.01544596790299</v>
      </c>
      <c r="J4439" s="6">
        <f t="shared" si="86"/>
        <v>0</v>
      </c>
      <c r="K4439" s="5">
        <f t="shared" si="87"/>
        <v>0</v>
      </c>
      <c r="L4439" s="5">
        <f t="shared" si="88"/>
        <v>0</v>
      </c>
      <c r="M4439" s="5">
        <f t="shared" si="89"/>
        <v>0</v>
      </c>
    </row>
    <row r="4440" spans="1:13" x14ac:dyDescent="0.35">
      <c r="A4440" s="1"/>
      <c r="B4440" s="1"/>
      <c r="C4440" s="1"/>
      <c r="D4440" s="1"/>
      <c r="E4440" s="1"/>
      <c r="F4440" s="1"/>
      <c r="G4440" s="1"/>
      <c r="H4440" s="5">
        <f t="shared" si="84"/>
        <v>0</v>
      </c>
      <c r="I4440" s="5">
        <f t="shared" si="85"/>
        <v>190.01544596790299</v>
      </c>
      <c r="J4440" s="6">
        <f t="shared" si="86"/>
        <v>0</v>
      </c>
      <c r="K4440" s="5">
        <f t="shared" si="87"/>
        <v>0</v>
      </c>
      <c r="L4440" s="5">
        <f t="shared" si="88"/>
        <v>0</v>
      </c>
      <c r="M4440" s="5">
        <f t="shared" si="89"/>
        <v>0</v>
      </c>
    </row>
    <row r="4441" spans="1:13" x14ac:dyDescent="0.35">
      <c r="A4441" s="1"/>
      <c r="B4441" s="1"/>
      <c r="C4441" s="1"/>
      <c r="D4441" s="1"/>
      <c r="E4441" s="1"/>
      <c r="F4441" s="1"/>
      <c r="G4441" s="1"/>
      <c r="H4441" s="5">
        <f t="shared" si="84"/>
        <v>0</v>
      </c>
      <c r="I4441" s="5">
        <f t="shared" si="85"/>
        <v>190.01544596790299</v>
      </c>
      <c r="J4441" s="6">
        <f t="shared" si="86"/>
        <v>0</v>
      </c>
      <c r="K4441" s="5">
        <f t="shared" si="87"/>
        <v>0</v>
      </c>
      <c r="L4441" s="5">
        <f t="shared" si="88"/>
        <v>0</v>
      </c>
      <c r="M4441" s="5">
        <f t="shared" si="89"/>
        <v>0</v>
      </c>
    </row>
    <row r="4442" spans="1:13" x14ac:dyDescent="0.35">
      <c r="A4442" s="1"/>
      <c r="B4442" s="1"/>
      <c r="C4442" s="1"/>
      <c r="D4442" s="1"/>
      <c r="E4442" s="1"/>
      <c r="F4442" s="1"/>
      <c r="G4442" s="1"/>
      <c r="H4442" s="5">
        <f t="shared" si="84"/>
        <v>0</v>
      </c>
      <c r="I4442" s="5">
        <f t="shared" si="85"/>
        <v>190.01544596790299</v>
      </c>
      <c r="J4442" s="6">
        <f t="shared" si="86"/>
        <v>0</v>
      </c>
      <c r="K4442" s="5">
        <f t="shared" si="87"/>
        <v>0</v>
      </c>
      <c r="L4442" s="5">
        <f t="shared" si="88"/>
        <v>0</v>
      </c>
      <c r="M4442" s="5">
        <f t="shared" si="89"/>
        <v>0</v>
      </c>
    </row>
    <row r="4443" spans="1:13" x14ac:dyDescent="0.35">
      <c r="A4443" s="1"/>
      <c r="B4443" s="1"/>
      <c r="C4443" s="1"/>
      <c r="D4443" s="1"/>
      <c r="E4443" s="1"/>
      <c r="F4443" s="1"/>
      <c r="G4443" s="1"/>
      <c r="H4443" s="5">
        <f t="shared" si="84"/>
        <v>0</v>
      </c>
      <c r="I4443" s="5">
        <f t="shared" si="85"/>
        <v>190.01544596790299</v>
      </c>
      <c r="J4443" s="6">
        <f t="shared" si="86"/>
        <v>0</v>
      </c>
      <c r="K4443" s="5">
        <f t="shared" si="87"/>
        <v>0</v>
      </c>
      <c r="L4443" s="5">
        <f t="shared" si="88"/>
        <v>0</v>
      </c>
      <c r="M4443" s="5">
        <f t="shared" si="89"/>
        <v>0</v>
      </c>
    </row>
    <row r="4444" spans="1:13" x14ac:dyDescent="0.35">
      <c r="A4444" s="1"/>
      <c r="B4444" s="1"/>
      <c r="C4444" s="1"/>
      <c r="D4444" s="1"/>
      <c r="E4444" s="1"/>
      <c r="F4444" s="1"/>
      <c r="G4444" s="1"/>
      <c r="H4444" s="5">
        <f t="shared" si="84"/>
        <v>0</v>
      </c>
      <c r="I4444" s="5">
        <f t="shared" si="85"/>
        <v>190.01544596790299</v>
      </c>
      <c r="J4444" s="6">
        <f t="shared" si="86"/>
        <v>0</v>
      </c>
      <c r="K4444" s="5">
        <f t="shared" si="87"/>
        <v>0</v>
      </c>
      <c r="L4444" s="5">
        <f t="shared" si="88"/>
        <v>0</v>
      </c>
      <c r="M4444" s="5">
        <f t="shared" si="89"/>
        <v>0</v>
      </c>
    </row>
    <row r="4445" spans="1:13" x14ac:dyDescent="0.35">
      <c r="A4445" s="1"/>
      <c r="B4445" s="1"/>
      <c r="C4445" s="1"/>
      <c r="D4445" s="1"/>
      <c r="E4445" s="1"/>
      <c r="F4445" s="1"/>
      <c r="G4445" s="1"/>
      <c r="H4445" s="5">
        <f t="shared" si="84"/>
        <v>0</v>
      </c>
      <c r="I4445" s="5">
        <f t="shared" si="85"/>
        <v>190.01544596790299</v>
      </c>
      <c r="J4445" s="6">
        <f t="shared" si="86"/>
        <v>0</v>
      </c>
      <c r="K4445" s="5">
        <f t="shared" si="87"/>
        <v>0</v>
      </c>
      <c r="L4445" s="5">
        <f t="shared" si="88"/>
        <v>0</v>
      </c>
      <c r="M4445" s="5">
        <f t="shared" si="89"/>
        <v>0</v>
      </c>
    </row>
    <row r="4446" spans="1:13" x14ac:dyDescent="0.35">
      <c r="A4446" s="1"/>
      <c r="B4446" s="1"/>
      <c r="C4446" s="1"/>
      <c r="D4446" s="1"/>
      <c r="E4446" s="1"/>
      <c r="F4446" s="1"/>
      <c r="G4446" s="1"/>
      <c r="H4446" s="5">
        <f t="shared" si="84"/>
        <v>0</v>
      </c>
      <c r="I4446" s="5">
        <f t="shared" si="85"/>
        <v>190.01544596790299</v>
      </c>
      <c r="J4446" s="6">
        <f t="shared" si="86"/>
        <v>0</v>
      </c>
      <c r="K4446" s="5">
        <f t="shared" si="87"/>
        <v>0</v>
      </c>
      <c r="L4446" s="5">
        <f t="shared" si="88"/>
        <v>0</v>
      </c>
      <c r="M4446" s="5">
        <f t="shared" si="89"/>
        <v>0</v>
      </c>
    </row>
    <row r="4447" spans="1:13" x14ac:dyDescent="0.35">
      <c r="A4447" s="1"/>
      <c r="B4447" s="1"/>
      <c r="C4447" s="1"/>
      <c r="D4447" s="1"/>
      <c r="E4447" s="1"/>
      <c r="F4447" s="1"/>
      <c r="G4447" s="1"/>
      <c r="H4447" s="5">
        <f t="shared" si="84"/>
        <v>0</v>
      </c>
      <c r="I4447" s="5">
        <f t="shared" si="85"/>
        <v>190.01544596790299</v>
      </c>
      <c r="J4447" s="6">
        <f t="shared" si="86"/>
        <v>0</v>
      </c>
      <c r="K4447" s="5">
        <f t="shared" si="87"/>
        <v>0</v>
      </c>
      <c r="L4447" s="5">
        <f t="shared" si="88"/>
        <v>0</v>
      </c>
      <c r="M4447" s="5">
        <f t="shared" si="89"/>
        <v>0</v>
      </c>
    </row>
    <row r="4448" spans="1:13" x14ac:dyDescent="0.35">
      <c r="A4448" s="1"/>
      <c r="B4448" s="1"/>
      <c r="C4448" s="1"/>
      <c r="D4448" s="1"/>
      <c r="E4448" s="1"/>
      <c r="F4448" s="1"/>
      <c r="G4448" s="1"/>
      <c r="H4448" s="5">
        <f t="shared" si="84"/>
        <v>0</v>
      </c>
      <c r="I4448" s="5">
        <f t="shared" si="85"/>
        <v>190.01544596790299</v>
      </c>
      <c r="J4448" s="6">
        <f t="shared" si="86"/>
        <v>0</v>
      </c>
      <c r="K4448" s="5">
        <f t="shared" si="87"/>
        <v>0</v>
      </c>
      <c r="L4448" s="5">
        <f t="shared" si="88"/>
        <v>0</v>
      </c>
      <c r="M4448" s="5">
        <f t="shared" si="89"/>
        <v>0</v>
      </c>
    </row>
    <row r="4449" spans="1:13" x14ac:dyDescent="0.35">
      <c r="A4449" s="1"/>
      <c r="B4449" s="1"/>
      <c r="C4449" s="1"/>
      <c r="D4449" s="1"/>
      <c r="E4449" s="1"/>
      <c r="F4449" s="1"/>
      <c r="G4449" s="1"/>
      <c r="H4449" s="5">
        <f t="shared" si="84"/>
        <v>0</v>
      </c>
      <c r="I4449" s="5">
        <f t="shared" si="85"/>
        <v>190.01544596790299</v>
      </c>
      <c r="J4449" s="6">
        <f t="shared" si="86"/>
        <v>0</v>
      </c>
      <c r="K4449" s="5">
        <f t="shared" si="87"/>
        <v>0</v>
      </c>
      <c r="L4449" s="5">
        <f t="shared" si="88"/>
        <v>0</v>
      </c>
      <c r="M4449" s="5">
        <f t="shared" si="89"/>
        <v>0</v>
      </c>
    </row>
    <row r="4450" spans="1:13" x14ac:dyDescent="0.35">
      <c r="A4450" s="1"/>
      <c r="B4450" s="1"/>
      <c r="C4450" s="1"/>
      <c r="D4450" s="1"/>
      <c r="E4450" s="1"/>
      <c r="F4450" s="1"/>
      <c r="G4450" s="1"/>
      <c r="H4450" s="5">
        <f t="shared" si="84"/>
        <v>0</v>
      </c>
      <c r="I4450" s="5">
        <f t="shared" si="85"/>
        <v>190.01544596790299</v>
      </c>
      <c r="J4450" s="6">
        <f t="shared" si="86"/>
        <v>0</v>
      </c>
      <c r="K4450" s="5">
        <f t="shared" si="87"/>
        <v>0</v>
      </c>
      <c r="L4450" s="5">
        <f t="shared" si="88"/>
        <v>0</v>
      </c>
      <c r="M4450" s="5">
        <f t="shared" si="89"/>
        <v>0</v>
      </c>
    </row>
    <row r="4451" spans="1:13" x14ac:dyDescent="0.35">
      <c r="A4451" s="1"/>
      <c r="B4451" s="1"/>
      <c r="C4451" s="1"/>
      <c r="D4451" s="1"/>
      <c r="E4451" s="1"/>
      <c r="F4451" s="1"/>
      <c r="G4451" s="1"/>
      <c r="H4451" s="5">
        <f t="shared" si="84"/>
        <v>0</v>
      </c>
      <c r="I4451" s="5">
        <f t="shared" si="85"/>
        <v>190.01544596790299</v>
      </c>
      <c r="J4451" s="6">
        <f t="shared" si="86"/>
        <v>0</v>
      </c>
      <c r="K4451" s="5">
        <f t="shared" si="87"/>
        <v>0</v>
      </c>
      <c r="L4451" s="5">
        <f t="shared" si="88"/>
        <v>0</v>
      </c>
      <c r="M4451" s="5">
        <f t="shared" si="89"/>
        <v>0</v>
      </c>
    </row>
    <row r="4452" spans="1:13" x14ac:dyDescent="0.35">
      <c r="A4452" s="1"/>
      <c r="B4452" s="1"/>
      <c r="C4452" s="1"/>
      <c r="D4452" s="1"/>
      <c r="E4452" s="1"/>
      <c r="F4452" s="1"/>
      <c r="G4452" s="1"/>
      <c r="H4452" s="5">
        <f t="shared" si="84"/>
        <v>0</v>
      </c>
      <c r="I4452" s="5">
        <f t="shared" si="85"/>
        <v>190.01544596790299</v>
      </c>
      <c r="J4452" s="6">
        <f t="shared" si="86"/>
        <v>0</v>
      </c>
      <c r="K4452" s="5">
        <f t="shared" si="87"/>
        <v>0</v>
      </c>
      <c r="L4452" s="5">
        <f t="shared" si="88"/>
        <v>0</v>
      </c>
      <c r="M4452" s="5">
        <f t="shared" si="89"/>
        <v>0</v>
      </c>
    </row>
    <row r="4453" spans="1:13" x14ac:dyDescent="0.35">
      <c r="A4453" s="1"/>
      <c r="B4453" s="1"/>
      <c r="C4453" s="1"/>
      <c r="D4453" s="1"/>
      <c r="E4453" s="1"/>
      <c r="F4453" s="1"/>
      <c r="G4453" s="1"/>
      <c r="H4453" s="5">
        <f t="shared" si="84"/>
        <v>0</v>
      </c>
      <c r="I4453" s="5">
        <f t="shared" si="85"/>
        <v>190.01544596790299</v>
      </c>
      <c r="J4453" s="6">
        <f t="shared" si="86"/>
        <v>0</v>
      </c>
      <c r="K4453" s="5">
        <f t="shared" si="87"/>
        <v>0</v>
      </c>
      <c r="L4453" s="5">
        <f t="shared" si="88"/>
        <v>0</v>
      </c>
      <c r="M4453" s="5">
        <f t="shared" si="89"/>
        <v>0</v>
      </c>
    </row>
    <row r="4454" spans="1:13" x14ac:dyDescent="0.35">
      <c r="A4454" s="1"/>
      <c r="B4454" s="1"/>
      <c r="C4454" s="1"/>
      <c r="D4454" s="1"/>
      <c r="E4454" s="1"/>
      <c r="F4454" s="1"/>
      <c r="G4454" s="1"/>
      <c r="H4454" s="5">
        <f t="shared" si="84"/>
        <v>0</v>
      </c>
      <c r="I4454" s="5">
        <f t="shared" si="85"/>
        <v>190.01544596790299</v>
      </c>
      <c r="J4454" s="6">
        <f t="shared" si="86"/>
        <v>0</v>
      </c>
      <c r="K4454" s="5">
        <f t="shared" si="87"/>
        <v>0</v>
      </c>
      <c r="L4454" s="5">
        <f t="shared" si="88"/>
        <v>0</v>
      </c>
      <c r="M4454" s="5">
        <f t="shared" si="89"/>
        <v>0</v>
      </c>
    </row>
    <row r="4455" spans="1:13" x14ac:dyDescent="0.35">
      <c r="A4455" s="1"/>
      <c r="B4455" s="1"/>
      <c r="C4455" s="1"/>
      <c r="D4455" s="1"/>
      <c r="E4455" s="1"/>
      <c r="F4455" s="1"/>
      <c r="G4455" s="1"/>
      <c r="H4455" s="5">
        <f t="shared" si="84"/>
        <v>0</v>
      </c>
      <c r="I4455" s="5">
        <f t="shared" si="85"/>
        <v>190.01544596790299</v>
      </c>
      <c r="J4455" s="6">
        <f t="shared" si="86"/>
        <v>0</v>
      </c>
      <c r="K4455" s="5">
        <f t="shared" si="87"/>
        <v>0</v>
      </c>
      <c r="L4455" s="5">
        <f t="shared" si="88"/>
        <v>0</v>
      </c>
      <c r="M4455" s="5">
        <f t="shared" si="89"/>
        <v>0</v>
      </c>
    </row>
    <row r="4456" spans="1:13" x14ac:dyDescent="0.35">
      <c r="A4456" s="1"/>
      <c r="B4456" s="1"/>
      <c r="C4456" s="1"/>
      <c r="D4456" s="1"/>
      <c r="E4456" s="1"/>
      <c r="F4456" s="1"/>
      <c r="G4456" s="1"/>
      <c r="H4456" s="5">
        <f t="shared" si="84"/>
        <v>0</v>
      </c>
      <c r="I4456" s="5">
        <f t="shared" si="85"/>
        <v>190.01544596790299</v>
      </c>
      <c r="J4456" s="6">
        <f t="shared" si="86"/>
        <v>0</v>
      </c>
      <c r="K4456" s="5">
        <f t="shared" si="87"/>
        <v>0</v>
      </c>
      <c r="L4456" s="5">
        <f t="shared" si="88"/>
        <v>0</v>
      </c>
      <c r="M4456" s="5">
        <f t="shared" si="89"/>
        <v>0</v>
      </c>
    </row>
    <row r="4457" spans="1:13" x14ac:dyDescent="0.35">
      <c r="A4457" s="1"/>
      <c r="B4457" s="1"/>
      <c r="C4457" s="1"/>
      <c r="D4457" s="1"/>
      <c r="E4457" s="1"/>
      <c r="F4457" s="1"/>
      <c r="G4457" s="1"/>
      <c r="H4457" s="5">
        <f t="shared" si="84"/>
        <v>0</v>
      </c>
      <c r="I4457" s="5">
        <f t="shared" si="85"/>
        <v>190.01544596790299</v>
      </c>
      <c r="J4457" s="6">
        <f t="shared" si="86"/>
        <v>0</v>
      </c>
      <c r="K4457" s="5">
        <f t="shared" si="87"/>
        <v>0</v>
      </c>
      <c r="L4457" s="5">
        <f t="shared" si="88"/>
        <v>0</v>
      </c>
      <c r="M4457" s="5">
        <f t="shared" si="89"/>
        <v>0</v>
      </c>
    </row>
    <row r="4458" spans="1:13" x14ac:dyDescent="0.35">
      <c r="A4458" s="1"/>
      <c r="B4458" s="1"/>
      <c r="C4458" s="1"/>
      <c r="D4458" s="1"/>
      <c r="E4458" s="1"/>
      <c r="F4458" s="1"/>
      <c r="G4458" s="1"/>
      <c r="H4458" s="5">
        <f t="shared" si="84"/>
        <v>0</v>
      </c>
      <c r="I4458" s="5">
        <f t="shared" si="85"/>
        <v>190.01544596790299</v>
      </c>
      <c r="J4458" s="6">
        <f t="shared" si="86"/>
        <v>0</v>
      </c>
      <c r="K4458" s="5">
        <f t="shared" si="87"/>
        <v>0</v>
      </c>
      <c r="L4458" s="5">
        <f t="shared" si="88"/>
        <v>0</v>
      </c>
      <c r="M4458" s="5">
        <f t="shared" si="89"/>
        <v>0</v>
      </c>
    </row>
    <row r="4459" spans="1:13" x14ac:dyDescent="0.35">
      <c r="A4459" s="1"/>
      <c r="B4459" s="1"/>
      <c r="C4459" s="1"/>
      <c r="D4459" s="1"/>
      <c r="E4459" s="1"/>
      <c r="F4459" s="1"/>
      <c r="G4459" s="1"/>
      <c r="H4459" s="5">
        <f t="shared" si="84"/>
        <v>0</v>
      </c>
      <c r="I4459" s="5">
        <f t="shared" si="85"/>
        <v>190.01544596790299</v>
      </c>
      <c r="J4459" s="6">
        <f t="shared" si="86"/>
        <v>0</v>
      </c>
      <c r="K4459" s="5">
        <f t="shared" si="87"/>
        <v>0</v>
      </c>
      <c r="L4459" s="5">
        <f t="shared" si="88"/>
        <v>0</v>
      </c>
      <c r="M4459" s="5">
        <f t="shared" si="89"/>
        <v>0</v>
      </c>
    </row>
    <row r="4460" spans="1:13" x14ac:dyDescent="0.35">
      <c r="A4460" s="1"/>
      <c r="B4460" s="1"/>
      <c r="C4460" s="1"/>
      <c r="D4460" s="1"/>
      <c r="E4460" s="1"/>
      <c r="F4460" s="1"/>
      <c r="G4460" s="1"/>
      <c r="H4460" s="5">
        <f t="shared" si="84"/>
        <v>0</v>
      </c>
      <c r="I4460" s="5">
        <f t="shared" si="85"/>
        <v>190.01544596790299</v>
      </c>
      <c r="J4460" s="6">
        <f t="shared" si="86"/>
        <v>0</v>
      </c>
      <c r="K4460" s="5">
        <f t="shared" si="87"/>
        <v>0</v>
      </c>
      <c r="L4460" s="5">
        <f t="shared" si="88"/>
        <v>0</v>
      </c>
      <c r="M4460" s="5">
        <f t="shared" si="89"/>
        <v>0</v>
      </c>
    </row>
    <row r="4461" spans="1:13" x14ac:dyDescent="0.35">
      <c r="A4461" s="1"/>
      <c r="B4461" s="1"/>
      <c r="C4461" s="1"/>
      <c r="D4461" s="1"/>
      <c r="E4461" s="1"/>
      <c r="F4461" s="1"/>
      <c r="G4461" s="1"/>
      <c r="H4461" s="5">
        <f t="shared" si="84"/>
        <v>0</v>
      </c>
      <c r="I4461" s="5">
        <f t="shared" si="85"/>
        <v>190.01544596790299</v>
      </c>
      <c r="J4461" s="6">
        <f t="shared" si="86"/>
        <v>0</v>
      </c>
      <c r="K4461" s="5">
        <f t="shared" si="87"/>
        <v>0</v>
      </c>
      <c r="L4461" s="5">
        <f t="shared" si="88"/>
        <v>0</v>
      </c>
      <c r="M4461" s="5">
        <f t="shared" si="89"/>
        <v>0</v>
      </c>
    </row>
    <row r="4462" spans="1:13" x14ac:dyDescent="0.35">
      <c r="A4462" s="1"/>
      <c r="B4462" s="1"/>
      <c r="C4462" s="1"/>
      <c r="D4462" s="1"/>
      <c r="E4462" s="1"/>
      <c r="F4462" s="1"/>
      <c r="G4462" s="1"/>
      <c r="H4462" s="5">
        <f t="shared" si="84"/>
        <v>0</v>
      </c>
      <c r="I4462" s="5">
        <f t="shared" si="85"/>
        <v>190.01544596790299</v>
      </c>
      <c r="J4462" s="6">
        <f t="shared" si="86"/>
        <v>0</v>
      </c>
      <c r="K4462" s="5">
        <f t="shared" si="87"/>
        <v>0</v>
      </c>
      <c r="L4462" s="5">
        <f t="shared" si="88"/>
        <v>0</v>
      </c>
      <c r="M4462" s="5">
        <f t="shared" si="89"/>
        <v>0</v>
      </c>
    </row>
    <row r="4463" spans="1:13" x14ac:dyDescent="0.35">
      <c r="A4463" s="1"/>
      <c r="B4463" s="1"/>
      <c r="C4463" s="1"/>
      <c r="D4463" s="1"/>
      <c r="E4463" s="1"/>
      <c r="F4463" s="1"/>
      <c r="G4463" s="1"/>
      <c r="H4463" s="5">
        <f t="shared" si="84"/>
        <v>0</v>
      </c>
      <c r="I4463" s="5">
        <f t="shared" si="85"/>
        <v>190.01544596790299</v>
      </c>
      <c r="J4463" s="6">
        <f t="shared" si="86"/>
        <v>0</v>
      </c>
      <c r="K4463" s="5">
        <f t="shared" si="87"/>
        <v>0</v>
      </c>
      <c r="L4463" s="5">
        <f t="shared" si="88"/>
        <v>0</v>
      </c>
      <c r="M4463" s="5">
        <f t="shared" si="89"/>
        <v>0</v>
      </c>
    </row>
    <row r="4464" spans="1:13" x14ac:dyDescent="0.35">
      <c r="A4464" s="1"/>
      <c r="B4464" s="1"/>
      <c r="C4464" s="1"/>
      <c r="D4464" s="1"/>
      <c r="E4464" s="1"/>
      <c r="F4464" s="1"/>
      <c r="G4464" s="1"/>
      <c r="H4464" s="5">
        <f t="shared" si="84"/>
        <v>0</v>
      </c>
      <c r="I4464" s="5">
        <f t="shared" si="85"/>
        <v>190.01544596790299</v>
      </c>
      <c r="J4464" s="6">
        <f t="shared" si="86"/>
        <v>0</v>
      </c>
      <c r="K4464" s="5">
        <f t="shared" si="87"/>
        <v>0</v>
      </c>
      <c r="L4464" s="5">
        <f t="shared" si="88"/>
        <v>0</v>
      </c>
      <c r="M4464" s="5">
        <f t="shared" si="89"/>
        <v>0</v>
      </c>
    </row>
    <row r="4465" spans="1:13" x14ac:dyDescent="0.35">
      <c r="A4465" s="1"/>
      <c r="B4465" s="1"/>
      <c r="C4465" s="1"/>
      <c r="D4465" s="1"/>
      <c r="E4465" s="1"/>
      <c r="F4465" s="1"/>
      <c r="G4465" s="1"/>
      <c r="H4465" s="5">
        <f t="shared" si="84"/>
        <v>0</v>
      </c>
      <c r="I4465" s="5">
        <f t="shared" si="85"/>
        <v>190.01544596790299</v>
      </c>
      <c r="J4465" s="6">
        <f t="shared" si="86"/>
        <v>0</v>
      </c>
      <c r="K4465" s="5">
        <f t="shared" si="87"/>
        <v>0</v>
      </c>
      <c r="L4465" s="5">
        <f t="shared" si="88"/>
        <v>0</v>
      </c>
      <c r="M4465" s="5">
        <f t="shared" si="89"/>
        <v>0</v>
      </c>
    </row>
    <row r="4466" spans="1:13" x14ac:dyDescent="0.35">
      <c r="A4466" s="1"/>
      <c r="B4466" s="1"/>
      <c r="C4466" s="1"/>
      <c r="D4466" s="1"/>
      <c r="E4466" s="1"/>
      <c r="F4466" s="1"/>
      <c r="G4466" s="1"/>
      <c r="H4466" s="5">
        <f t="shared" si="84"/>
        <v>0</v>
      </c>
      <c r="I4466" s="5">
        <f t="shared" si="85"/>
        <v>190.01544596790299</v>
      </c>
      <c r="J4466" s="6">
        <f t="shared" si="86"/>
        <v>0</v>
      </c>
      <c r="K4466" s="5">
        <f t="shared" si="87"/>
        <v>0</v>
      </c>
      <c r="L4466" s="5">
        <f t="shared" si="88"/>
        <v>0</v>
      </c>
      <c r="M4466" s="5">
        <f t="shared" si="89"/>
        <v>0</v>
      </c>
    </row>
    <row r="4467" spans="1:13" x14ac:dyDescent="0.35">
      <c r="A4467" s="1"/>
      <c r="B4467" s="1"/>
      <c r="C4467" s="1"/>
      <c r="D4467" s="1"/>
      <c r="E4467" s="1"/>
      <c r="F4467" s="1"/>
      <c r="G4467" s="1"/>
      <c r="H4467" s="5">
        <f t="shared" si="84"/>
        <v>0</v>
      </c>
      <c r="I4467" s="5">
        <f t="shared" si="85"/>
        <v>190.01544596790299</v>
      </c>
      <c r="J4467" s="6">
        <f t="shared" si="86"/>
        <v>0</v>
      </c>
      <c r="K4467" s="5">
        <f t="shared" si="87"/>
        <v>0</v>
      </c>
      <c r="L4467" s="5">
        <f t="shared" si="88"/>
        <v>0</v>
      </c>
      <c r="M4467" s="5">
        <f t="shared" si="89"/>
        <v>0</v>
      </c>
    </row>
    <row r="4468" spans="1:13" x14ac:dyDescent="0.35">
      <c r="A4468" s="1"/>
      <c r="B4468" s="1"/>
      <c r="C4468" s="1"/>
      <c r="D4468" s="1"/>
      <c r="E4468" s="1"/>
      <c r="F4468" s="1"/>
      <c r="G4468" s="1"/>
      <c r="H4468" s="5">
        <f t="shared" si="84"/>
        <v>0</v>
      </c>
      <c r="I4468" s="5">
        <f t="shared" si="85"/>
        <v>190.01544596790299</v>
      </c>
      <c r="J4468" s="6">
        <f t="shared" si="86"/>
        <v>0</v>
      </c>
      <c r="K4468" s="5">
        <f t="shared" si="87"/>
        <v>0</v>
      </c>
      <c r="L4468" s="5">
        <f t="shared" si="88"/>
        <v>0</v>
      </c>
      <c r="M4468" s="5">
        <f t="shared" si="89"/>
        <v>0</v>
      </c>
    </row>
    <row r="4469" spans="1:13" x14ac:dyDescent="0.35">
      <c r="A4469" s="1"/>
      <c r="B4469" s="1"/>
      <c r="C4469" s="1"/>
      <c r="D4469" s="1"/>
      <c r="E4469" s="1"/>
      <c r="F4469" s="1"/>
      <c r="G4469" s="1"/>
      <c r="H4469" s="5">
        <f t="shared" si="84"/>
        <v>0</v>
      </c>
      <c r="I4469" s="5">
        <f t="shared" si="85"/>
        <v>190.01544596790299</v>
      </c>
      <c r="J4469" s="6">
        <f t="shared" si="86"/>
        <v>0</v>
      </c>
      <c r="K4469" s="5">
        <f t="shared" si="87"/>
        <v>0</v>
      </c>
      <c r="L4469" s="5">
        <f t="shared" si="88"/>
        <v>0</v>
      </c>
      <c r="M4469" s="5">
        <f t="shared" si="89"/>
        <v>0</v>
      </c>
    </row>
    <row r="4470" spans="1:13" x14ac:dyDescent="0.35">
      <c r="A4470" s="1"/>
      <c r="B4470" s="1"/>
      <c r="C4470" s="1"/>
      <c r="D4470" s="1"/>
      <c r="E4470" s="1"/>
      <c r="F4470" s="1"/>
      <c r="G4470" s="1"/>
      <c r="H4470" s="5">
        <f t="shared" si="84"/>
        <v>0</v>
      </c>
      <c r="I4470" s="5">
        <f t="shared" si="85"/>
        <v>190.01544596790299</v>
      </c>
      <c r="J4470" s="6">
        <f t="shared" si="86"/>
        <v>0</v>
      </c>
      <c r="K4470" s="5">
        <f t="shared" si="87"/>
        <v>0</v>
      </c>
      <c r="L4470" s="5">
        <f t="shared" si="88"/>
        <v>0</v>
      </c>
      <c r="M4470" s="5">
        <f t="shared" si="89"/>
        <v>0</v>
      </c>
    </row>
    <row r="4471" spans="1:13" x14ac:dyDescent="0.35">
      <c r="A4471" s="1"/>
      <c r="B4471" s="1"/>
      <c r="C4471" s="1"/>
      <c r="D4471" s="1"/>
      <c r="E4471" s="1"/>
      <c r="F4471" s="1"/>
      <c r="G4471" s="1"/>
      <c r="H4471" s="5">
        <f t="shared" si="84"/>
        <v>0</v>
      </c>
      <c r="I4471" s="5">
        <f t="shared" si="85"/>
        <v>190.01544596790299</v>
      </c>
      <c r="J4471" s="6">
        <f t="shared" si="86"/>
        <v>0</v>
      </c>
      <c r="K4471" s="5">
        <f t="shared" si="87"/>
        <v>0</v>
      </c>
      <c r="L4471" s="5">
        <f t="shared" si="88"/>
        <v>0</v>
      </c>
      <c r="M4471" s="5">
        <f t="shared" si="89"/>
        <v>0</v>
      </c>
    </row>
    <row r="4472" spans="1:13" x14ac:dyDescent="0.35">
      <c r="A4472" s="1"/>
      <c r="B4472" s="1"/>
      <c r="C4472" s="1"/>
      <c r="D4472" s="1"/>
      <c r="E4472" s="1"/>
      <c r="F4472" s="1"/>
      <c r="G4472" s="1"/>
      <c r="H4472" s="5">
        <f t="shared" si="84"/>
        <v>0</v>
      </c>
      <c r="I4472" s="5">
        <f t="shared" si="85"/>
        <v>190.01544596790299</v>
      </c>
      <c r="J4472" s="6">
        <f t="shared" si="86"/>
        <v>0</v>
      </c>
      <c r="K4472" s="5">
        <f t="shared" si="87"/>
        <v>0</v>
      </c>
      <c r="L4472" s="5">
        <f t="shared" si="88"/>
        <v>0</v>
      </c>
      <c r="M4472" s="5">
        <f t="shared" si="89"/>
        <v>0</v>
      </c>
    </row>
    <row r="4473" spans="1:13" x14ac:dyDescent="0.35">
      <c r="A4473" s="1"/>
      <c r="B4473" s="1"/>
      <c r="C4473" s="1"/>
      <c r="D4473" s="1"/>
      <c r="E4473" s="1"/>
      <c r="F4473" s="1"/>
      <c r="G4473" s="1"/>
      <c r="H4473" s="5">
        <f t="shared" si="84"/>
        <v>0</v>
      </c>
      <c r="I4473" s="5">
        <f t="shared" si="85"/>
        <v>190.01544596790299</v>
      </c>
      <c r="J4473" s="6">
        <f t="shared" si="86"/>
        <v>0</v>
      </c>
      <c r="K4473" s="5">
        <f t="shared" si="87"/>
        <v>0</v>
      </c>
      <c r="L4473" s="5">
        <f t="shared" si="88"/>
        <v>0</v>
      </c>
      <c r="M4473" s="5">
        <f t="shared" si="89"/>
        <v>0</v>
      </c>
    </row>
    <row r="4474" spans="1:13" x14ac:dyDescent="0.35">
      <c r="A4474" s="1"/>
      <c r="B4474" s="1"/>
      <c r="C4474" s="1"/>
      <c r="D4474" s="1"/>
      <c r="E4474" s="1"/>
      <c r="F4474" s="1"/>
      <c r="G4474" s="1"/>
      <c r="H4474" s="5">
        <f t="shared" si="84"/>
        <v>0</v>
      </c>
      <c r="I4474" s="5">
        <f t="shared" si="85"/>
        <v>190.01544596790299</v>
      </c>
      <c r="J4474" s="6">
        <f t="shared" si="86"/>
        <v>0</v>
      </c>
      <c r="K4474" s="5">
        <f t="shared" si="87"/>
        <v>0</v>
      </c>
      <c r="L4474" s="5">
        <f t="shared" si="88"/>
        <v>0</v>
      </c>
      <c r="M4474" s="5">
        <f t="shared" si="89"/>
        <v>0</v>
      </c>
    </row>
    <row r="4475" spans="1:13" x14ac:dyDescent="0.35">
      <c r="A4475" s="1"/>
      <c r="B4475" s="1"/>
      <c r="C4475" s="1"/>
      <c r="D4475" s="1"/>
      <c r="E4475" s="1"/>
      <c r="F4475" s="1"/>
      <c r="G4475" s="1"/>
      <c r="H4475" s="5">
        <f t="shared" si="84"/>
        <v>0</v>
      </c>
      <c r="I4475" s="5">
        <f t="shared" si="85"/>
        <v>190.01544596790299</v>
      </c>
      <c r="J4475" s="6">
        <f t="shared" si="86"/>
        <v>0</v>
      </c>
      <c r="K4475" s="5">
        <f t="shared" si="87"/>
        <v>0</v>
      </c>
      <c r="L4475" s="5">
        <f t="shared" si="88"/>
        <v>0</v>
      </c>
      <c r="M4475" s="5">
        <f t="shared" si="89"/>
        <v>0</v>
      </c>
    </row>
    <row r="4476" spans="1:13" x14ac:dyDescent="0.35">
      <c r="A4476" s="1"/>
      <c r="B4476" s="1"/>
      <c r="C4476" s="1"/>
      <c r="D4476" s="1"/>
      <c r="E4476" s="1"/>
      <c r="F4476" s="1"/>
      <c r="G4476" s="1"/>
      <c r="H4476" s="5">
        <f t="shared" si="84"/>
        <v>0</v>
      </c>
      <c r="I4476" s="5">
        <f t="shared" si="85"/>
        <v>190.01544596790299</v>
      </c>
      <c r="J4476" s="6">
        <f t="shared" si="86"/>
        <v>0</v>
      </c>
      <c r="K4476" s="5">
        <f t="shared" si="87"/>
        <v>0</v>
      </c>
      <c r="L4476" s="5">
        <f t="shared" si="88"/>
        <v>0</v>
      </c>
      <c r="M4476" s="5">
        <f t="shared" si="89"/>
        <v>0</v>
      </c>
    </row>
    <row r="4477" spans="1:13" x14ac:dyDescent="0.35">
      <c r="A4477" s="1"/>
      <c r="B4477" s="1"/>
      <c r="C4477" s="1"/>
      <c r="D4477" s="1"/>
      <c r="E4477" s="1"/>
      <c r="F4477" s="1"/>
      <c r="G4477" s="1"/>
      <c r="H4477" s="5">
        <f t="shared" si="84"/>
        <v>0</v>
      </c>
      <c r="I4477" s="5">
        <f t="shared" si="85"/>
        <v>190.01544596790299</v>
      </c>
      <c r="J4477" s="6">
        <f t="shared" si="86"/>
        <v>0</v>
      </c>
      <c r="K4477" s="5">
        <f t="shared" si="87"/>
        <v>0</v>
      </c>
      <c r="L4477" s="5">
        <f t="shared" si="88"/>
        <v>0</v>
      </c>
      <c r="M4477" s="5">
        <f t="shared" si="89"/>
        <v>0</v>
      </c>
    </row>
    <row r="4478" spans="1:13" x14ac:dyDescent="0.35">
      <c r="A4478" s="1"/>
      <c r="B4478" s="1"/>
      <c r="C4478" s="1"/>
      <c r="D4478" s="1"/>
      <c r="E4478" s="1"/>
      <c r="F4478" s="1"/>
      <c r="G4478" s="1"/>
      <c r="H4478" s="5">
        <f t="shared" si="84"/>
        <v>0</v>
      </c>
      <c r="I4478" s="5">
        <f t="shared" si="85"/>
        <v>190.01544596790299</v>
      </c>
      <c r="J4478" s="6">
        <f t="shared" si="86"/>
        <v>0</v>
      </c>
      <c r="K4478" s="5">
        <f t="shared" si="87"/>
        <v>0</v>
      </c>
      <c r="L4478" s="5">
        <f t="shared" si="88"/>
        <v>0</v>
      </c>
      <c r="M4478" s="5">
        <f t="shared" si="89"/>
        <v>0</v>
      </c>
    </row>
    <row r="4479" spans="1:13" x14ac:dyDescent="0.35">
      <c r="A4479" s="1"/>
      <c r="B4479" s="1"/>
      <c r="C4479" s="1"/>
      <c r="D4479" s="1"/>
      <c r="E4479" s="1"/>
      <c r="F4479" s="1"/>
      <c r="G4479" s="1"/>
      <c r="H4479" s="5">
        <f t="shared" si="84"/>
        <v>0</v>
      </c>
      <c r="I4479" s="5">
        <f t="shared" si="85"/>
        <v>190.01544596790299</v>
      </c>
      <c r="J4479" s="6">
        <f t="shared" si="86"/>
        <v>0</v>
      </c>
      <c r="K4479" s="5">
        <f t="shared" si="87"/>
        <v>0</v>
      </c>
      <c r="L4479" s="5">
        <f t="shared" si="88"/>
        <v>0</v>
      </c>
      <c r="M4479" s="5">
        <f t="shared" si="89"/>
        <v>0</v>
      </c>
    </row>
    <row r="4480" spans="1:13" x14ac:dyDescent="0.35">
      <c r="A4480" s="1"/>
      <c r="B4480" s="1"/>
      <c r="C4480" s="1"/>
      <c r="D4480" s="1"/>
      <c r="E4480" s="1"/>
      <c r="F4480" s="1"/>
      <c r="G4480" s="1"/>
      <c r="H4480" s="5">
        <f t="shared" si="84"/>
        <v>0</v>
      </c>
      <c r="I4480" s="5">
        <f t="shared" si="85"/>
        <v>190.01544596790299</v>
      </c>
      <c r="J4480" s="6">
        <f t="shared" si="86"/>
        <v>0</v>
      </c>
      <c r="K4480" s="5">
        <f t="shared" si="87"/>
        <v>0</v>
      </c>
      <c r="L4480" s="5">
        <f t="shared" si="88"/>
        <v>0</v>
      </c>
      <c r="M4480" s="5">
        <f t="shared" si="89"/>
        <v>0</v>
      </c>
    </row>
    <row r="4481" spans="1:13" x14ac:dyDescent="0.35">
      <c r="A4481" s="1"/>
      <c r="B4481" s="1"/>
      <c r="C4481" s="1"/>
      <c r="D4481" s="1"/>
      <c r="E4481" s="1"/>
      <c r="F4481" s="1"/>
      <c r="G4481" s="1"/>
      <c r="H4481" s="5">
        <f t="shared" si="84"/>
        <v>0</v>
      </c>
      <c r="I4481" s="5">
        <f t="shared" si="85"/>
        <v>190.01544596790299</v>
      </c>
      <c r="J4481" s="6">
        <f t="shared" si="86"/>
        <v>0</v>
      </c>
      <c r="K4481" s="5">
        <f t="shared" si="87"/>
        <v>0</v>
      </c>
      <c r="L4481" s="5">
        <f t="shared" si="88"/>
        <v>0</v>
      </c>
      <c r="M4481" s="5">
        <f t="shared" si="89"/>
        <v>0</v>
      </c>
    </row>
    <row r="4482" spans="1:13" x14ac:dyDescent="0.35">
      <c r="A4482" s="1"/>
      <c r="B4482" s="1"/>
      <c r="C4482" s="1"/>
      <c r="D4482" s="1"/>
      <c r="E4482" s="1"/>
      <c r="F4482" s="1"/>
      <c r="G4482" s="1"/>
      <c r="H4482" s="5">
        <f t="shared" si="84"/>
        <v>0</v>
      </c>
      <c r="I4482" s="5">
        <f t="shared" si="85"/>
        <v>190.01544596790299</v>
      </c>
      <c r="J4482" s="6">
        <f t="shared" si="86"/>
        <v>0</v>
      </c>
      <c r="K4482" s="5">
        <f t="shared" si="87"/>
        <v>0</v>
      </c>
      <c r="L4482" s="5">
        <f t="shared" si="88"/>
        <v>0</v>
      </c>
      <c r="M4482" s="5">
        <f t="shared" si="89"/>
        <v>0</v>
      </c>
    </row>
    <row r="4483" spans="1:13" x14ac:dyDescent="0.35">
      <c r="A4483" s="1"/>
      <c r="B4483" s="1"/>
      <c r="C4483" s="1"/>
      <c r="D4483" s="1"/>
      <c r="E4483" s="1"/>
      <c r="F4483" s="1"/>
      <c r="G4483" s="1"/>
      <c r="H4483" s="5">
        <f t="shared" si="84"/>
        <v>0</v>
      </c>
      <c r="I4483" s="5">
        <f t="shared" si="85"/>
        <v>190.01544596790299</v>
      </c>
      <c r="J4483" s="6">
        <f t="shared" si="86"/>
        <v>0</v>
      </c>
      <c r="K4483" s="5">
        <f t="shared" si="87"/>
        <v>0</v>
      </c>
      <c r="L4483" s="5">
        <f t="shared" si="88"/>
        <v>0</v>
      </c>
      <c r="M4483" s="5">
        <f t="shared" si="89"/>
        <v>0</v>
      </c>
    </row>
    <row r="4484" spans="1:13" x14ac:dyDescent="0.35">
      <c r="A4484" s="1"/>
      <c r="B4484" s="1"/>
      <c r="C4484" s="1"/>
      <c r="D4484" s="1"/>
      <c r="E4484" s="1"/>
      <c r="F4484" s="1"/>
      <c r="G4484" s="1"/>
      <c r="H4484" s="5">
        <f t="shared" ref="H4484:H4547" si="90">(A4484-A4483)*B4484</f>
        <v>0</v>
      </c>
      <c r="I4484" s="5">
        <f t="shared" ref="I4484:I4547" si="91">H4484+I4483</f>
        <v>190.01544596790299</v>
      </c>
      <c r="J4484" s="6">
        <f t="shared" ref="J4484:J4547" si="92">IF(H4484=0,0,(G4484-G4483)/H4484)</f>
        <v>0</v>
      </c>
      <c r="K4484" s="5">
        <f t="shared" ref="K4484:K4547" si="93">IF(J4484&gt;1,K4483,J4484)</f>
        <v>0</v>
      </c>
      <c r="L4484" s="5">
        <f t="shared" ref="L4484:L4547" si="94">IF(K4484&lt;-1,L4483,K4484)</f>
        <v>0</v>
      </c>
      <c r="M4484" s="5">
        <f t="shared" ref="M4484:M4547" si="95">ASIN(L4484)</f>
        <v>0</v>
      </c>
    </row>
    <row r="4485" spans="1:13" x14ac:dyDescent="0.35">
      <c r="A4485" s="1"/>
      <c r="B4485" s="1"/>
      <c r="C4485" s="1"/>
      <c r="D4485" s="1"/>
      <c r="E4485" s="1"/>
      <c r="F4485" s="1"/>
      <c r="G4485" s="1"/>
      <c r="H4485" s="5">
        <f t="shared" si="90"/>
        <v>0</v>
      </c>
      <c r="I4485" s="5">
        <f t="shared" si="91"/>
        <v>190.01544596790299</v>
      </c>
      <c r="J4485" s="6">
        <f t="shared" si="92"/>
        <v>0</v>
      </c>
      <c r="K4485" s="5">
        <f t="shared" si="93"/>
        <v>0</v>
      </c>
      <c r="L4485" s="5">
        <f t="shared" si="94"/>
        <v>0</v>
      </c>
      <c r="M4485" s="5">
        <f t="shared" si="95"/>
        <v>0</v>
      </c>
    </row>
    <row r="4486" spans="1:13" x14ac:dyDescent="0.35">
      <c r="A4486" s="1"/>
      <c r="B4486" s="1"/>
      <c r="C4486" s="1"/>
      <c r="D4486" s="1"/>
      <c r="E4486" s="1"/>
      <c r="F4486" s="1"/>
      <c r="G4486" s="1"/>
      <c r="H4486" s="5">
        <f t="shared" si="90"/>
        <v>0</v>
      </c>
      <c r="I4486" s="5">
        <f t="shared" si="91"/>
        <v>190.01544596790299</v>
      </c>
      <c r="J4486" s="6">
        <f t="shared" si="92"/>
        <v>0</v>
      </c>
      <c r="K4486" s="5">
        <f t="shared" si="93"/>
        <v>0</v>
      </c>
      <c r="L4486" s="5">
        <f t="shared" si="94"/>
        <v>0</v>
      </c>
      <c r="M4486" s="5">
        <f t="shared" si="95"/>
        <v>0</v>
      </c>
    </row>
    <row r="4487" spans="1:13" x14ac:dyDescent="0.35">
      <c r="A4487" s="1"/>
      <c r="B4487" s="1"/>
      <c r="C4487" s="1"/>
      <c r="D4487" s="1"/>
      <c r="E4487" s="1"/>
      <c r="F4487" s="1"/>
      <c r="G4487" s="1"/>
      <c r="H4487" s="5">
        <f t="shared" si="90"/>
        <v>0</v>
      </c>
      <c r="I4487" s="5">
        <f t="shared" si="91"/>
        <v>190.01544596790299</v>
      </c>
      <c r="J4487" s="6">
        <f t="shared" si="92"/>
        <v>0</v>
      </c>
      <c r="K4487" s="5">
        <f t="shared" si="93"/>
        <v>0</v>
      </c>
      <c r="L4487" s="5">
        <f t="shared" si="94"/>
        <v>0</v>
      </c>
      <c r="M4487" s="5">
        <f t="shared" si="95"/>
        <v>0</v>
      </c>
    </row>
    <row r="4488" spans="1:13" x14ac:dyDescent="0.35">
      <c r="A4488" s="1"/>
      <c r="B4488" s="1"/>
      <c r="C4488" s="1"/>
      <c r="D4488" s="1"/>
      <c r="E4488" s="1"/>
      <c r="F4488" s="1"/>
      <c r="G4488" s="1"/>
      <c r="H4488" s="5">
        <f t="shared" si="90"/>
        <v>0</v>
      </c>
      <c r="I4488" s="5">
        <f t="shared" si="91"/>
        <v>190.01544596790299</v>
      </c>
      <c r="J4488" s="6">
        <f t="shared" si="92"/>
        <v>0</v>
      </c>
      <c r="K4488" s="5">
        <f t="shared" si="93"/>
        <v>0</v>
      </c>
      <c r="L4488" s="5">
        <f t="shared" si="94"/>
        <v>0</v>
      </c>
      <c r="M4488" s="5">
        <f t="shared" si="95"/>
        <v>0</v>
      </c>
    </row>
    <row r="4489" spans="1:13" x14ac:dyDescent="0.35">
      <c r="A4489" s="1"/>
      <c r="B4489" s="1"/>
      <c r="C4489" s="1"/>
      <c r="D4489" s="1"/>
      <c r="E4489" s="1"/>
      <c r="F4489" s="1"/>
      <c r="G4489" s="1"/>
      <c r="H4489" s="5">
        <f t="shared" si="90"/>
        <v>0</v>
      </c>
      <c r="I4489" s="5">
        <f t="shared" si="91"/>
        <v>190.01544596790299</v>
      </c>
      <c r="J4489" s="6">
        <f t="shared" si="92"/>
        <v>0</v>
      </c>
      <c r="K4489" s="5">
        <f t="shared" si="93"/>
        <v>0</v>
      </c>
      <c r="L4489" s="5">
        <f t="shared" si="94"/>
        <v>0</v>
      </c>
      <c r="M4489" s="5">
        <f t="shared" si="95"/>
        <v>0</v>
      </c>
    </row>
    <row r="4490" spans="1:13" x14ac:dyDescent="0.35">
      <c r="A4490" s="1"/>
      <c r="B4490" s="1"/>
      <c r="C4490" s="1"/>
      <c r="D4490" s="1"/>
      <c r="E4490" s="1"/>
      <c r="F4490" s="1"/>
      <c r="G4490" s="1"/>
      <c r="H4490" s="5">
        <f t="shared" si="90"/>
        <v>0</v>
      </c>
      <c r="I4490" s="5">
        <f t="shared" si="91"/>
        <v>190.01544596790299</v>
      </c>
      <c r="J4490" s="6">
        <f t="shared" si="92"/>
        <v>0</v>
      </c>
      <c r="K4490" s="5">
        <f t="shared" si="93"/>
        <v>0</v>
      </c>
      <c r="L4490" s="5">
        <f t="shared" si="94"/>
        <v>0</v>
      </c>
      <c r="M4490" s="5">
        <f t="shared" si="95"/>
        <v>0</v>
      </c>
    </row>
    <row r="4491" spans="1:13" x14ac:dyDescent="0.35">
      <c r="A4491" s="1"/>
      <c r="B4491" s="1"/>
      <c r="C4491" s="1"/>
      <c r="D4491" s="1"/>
      <c r="E4491" s="1"/>
      <c r="F4491" s="1"/>
      <c r="G4491" s="1"/>
      <c r="H4491" s="5">
        <f t="shared" si="90"/>
        <v>0</v>
      </c>
      <c r="I4491" s="5">
        <f t="shared" si="91"/>
        <v>190.01544596790299</v>
      </c>
      <c r="J4491" s="6">
        <f t="shared" si="92"/>
        <v>0</v>
      </c>
      <c r="K4491" s="5">
        <f t="shared" si="93"/>
        <v>0</v>
      </c>
      <c r="L4491" s="5">
        <f t="shared" si="94"/>
        <v>0</v>
      </c>
      <c r="M4491" s="5">
        <f t="shared" si="95"/>
        <v>0</v>
      </c>
    </row>
    <row r="4492" spans="1:13" x14ac:dyDescent="0.35">
      <c r="A4492" s="1"/>
      <c r="B4492" s="1"/>
      <c r="C4492" s="1"/>
      <c r="D4492" s="1"/>
      <c r="E4492" s="1"/>
      <c r="F4492" s="1"/>
      <c r="G4492" s="1"/>
      <c r="H4492" s="5">
        <f t="shared" si="90"/>
        <v>0</v>
      </c>
      <c r="I4492" s="5">
        <f t="shared" si="91"/>
        <v>190.01544596790299</v>
      </c>
      <c r="J4492" s="6">
        <f t="shared" si="92"/>
        <v>0</v>
      </c>
      <c r="K4492" s="5">
        <f t="shared" si="93"/>
        <v>0</v>
      </c>
      <c r="L4492" s="5">
        <f t="shared" si="94"/>
        <v>0</v>
      </c>
      <c r="M4492" s="5">
        <f t="shared" si="95"/>
        <v>0</v>
      </c>
    </row>
    <row r="4493" spans="1:13" x14ac:dyDescent="0.35">
      <c r="A4493" s="1"/>
      <c r="B4493" s="1"/>
      <c r="C4493" s="1"/>
      <c r="D4493" s="1"/>
      <c r="E4493" s="1"/>
      <c r="F4493" s="1"/>
      <c r="G4493" s="1"/>
      <c r="H4493" s="5">
        <f t="shared" si="90"/>
        <v>0</v>
      </c>
      <c r="I4493" s="5">
        <f t="shared" si="91"/>
        <v>190.01544596790299</v>
      </c>
      <c r="J4493" s="6">
        <f t="shared" si="92"/>
        <v>0</v>
      </c>
      <c r="K4493" s="5">
        <f t="shared" si="93"/>
        <v>0</v>
      </c>
      <c r="L4493" s="5">
        <f t="shared" si="94"/>
        <v>0</v>
      </c>
      <c r="M4493" s="5">
        <f t="shared" si="95"/>
        <v>0</v>
      </c>
    </row>
    <row r="4494" spans="1:13" x14ac:dyDescent="0.35">
      <c r="A4494" s="1"/>
      <c r="B4494" s="1"/>
      <c r="C4494" s="1"/>
      <c r="D4494" s="1"/>
      <c r="E4494" s="1"/>
      <c r="F4494" s="1"/>
      <c r="G4494" s="1"/>
      <c r="H4494" s="5">
        <f t="shared" si="90"/>
        <v>0</v>
      </c>
      <c r="I4494" s="5">
        <f t="shared" si="91"/>
        <v>190.01544596790299</v>
      </c>
      <c r="J4494" s="6">
        <f t="shared" si="92"/>
        <v>0</v>
      </c>
      <c r="K4494" s="5">
        <f t="shared" si="93"/>
        <v>0</v>
      </c>
      <c r="L4494" s="5">
        <f t="shared" si="94"/>
        <v>0</v>
      </c>
      <c r="M4494" s="5">
        <f t="shared" si="95"/>
        <v>0</v>
      </c>
    </row>
    <row r="4495" spans="1:13" x14ac:dyDescent="0.35">
      <c r="A4495" s="1"/>
      <c r="B4495" s="1"/>
      <c r="C4495" s="1"/>
      <c r="D4495" s="1"/>
      <c r="E4495" s="1"/>
      <c r="F4495" s="1"/>
      <c r="G4495" s="1"/>
      <c r="H4495" s="5">
        <f t="shared" si="90"/>
        <v>0</v>
      </c>
      <c r="I4495" s="5">
        <f t="shared" si="91"/>
        <v>190.01544596790299</v>
      </c>
      <c r="J4495" s="6">
        <f t="shared" si="92"/>
        <v>0</v>
      </c>
      <c r="K4495" s="5">
        <f t="shared" si="93"/>
        <v>0</v>
      </c>
      <c r="L4495" s="5">
        <f t="shared" si="94"/>
        <v>0</v>
      </c>
      <c r="M4495" s="5">
        <f t="shared" si="95"/>
        <v>0</v>
      </c>
    </row>
    <row r="4496" spans="1:13" x14ac:dyDescent="0.35">
      <c r="A4496" s="1"/>
      <c r="B4496" s="1"/>
      <c r="C4496" s="1"/>
      <c r="D4496" s="1"/>
      <c r="E4496" s="1"/>
      <c r="F4496" s="1"/>
      <c r="G4496" s="1"/>
      <c r="H4496" s="5">
        <f t="shared" si="90"/>
        <v>0</v>
      </c>
      <c r="I4496" s="5">
        <f t="shared" si="91"/>
        <v>190.01544596790299</v>
      </c>
      <c r="J4496" s="6">
        <f t="shared" si="92"/>
        <v>0</v>
      </c>
      <c r="K4496" s="5">
        <f t="shared" si="93"/>
        <v>0</v>
      </c>
      <c r="L4496" s="5">
        <f t="shared" si="94"/>
        <v>0</v>
      </c>
      <c r="M4496" s="5">
        <f t="shared" si="95"/>
        <v>0</v>
      </c>
    </row>
    <row r="4497" spans="1:13" x14ac:dyDescent="0.35">
      <c r="A4497" s="1"/>
      <c r="B4497" s="1"/>
      <c r="C4497" s="1"/>
      <c r="D4497" s="1"/>
      <c r="E4497" s="1"/>
      <c r="F4497" s="1"/>
      <c r="G4497" s="1"/>
      <c r="H4497" s="5">
        <f t="shared" si="90"/>
        <v>0</v>
      </c>
      <c r="I4497" s="5">
        <f t="shared" si="91"/>
        <v>190.01544596790299</v>
      </c>
      <c r="J4497" s="6">
        <f t="shared" si="92"/>
        <v>0</v>
      </c>
      <c r="K4497" s="5">
        <f t="shared" si="93"/>
        <v>0</v>
      </c>
      <c r="L4497" s="5">
        <f t="shared" si="94"/>
        <v>0</v>
      </c>
      <c r="M4497" s="5">
        <f t="shared" si="95"/>
        <v>0</v>
      </c>
    </row>
    <row r="4498" spans="1:13" x14ac:dyDescent="0.35">
      <c r="A4498" s="1"/>
      <c r="B4498" s="1"/>
      <c r="C4498" s="1"/>
      <c r="D4498" s="1"/>
      <c r="E4498" s="1"/>
      <c r="F4498" s="1"/>
      <c r="G4498" s="1"/>
      <c r="H4498" s="5">
        <f t="shared" si="90"/>
        <v>0</v>
      </c>
      <c r="I4498" s="5">
        <f t="shared" si="91"/>
        <v>190.01544596790299</v>
      </c>
      <c r="J4498" s="6">
        <f t="shared" si="92"/>
        <v>0</v>
      </c>
      <c r="K4498" s="5">
        <f t="shared" si="93"/>
        <v>0</v>
      </c>
      <c r="L4498" s="5">
        <f t="shared" si="94"/>
        <v>0</v>
      </c>
      <c r="M4498" s="5">
        <f t="shared" si="95"/>
        <v>0</v>
      </c>
    </row>
    <row r="4499" spans="1:13" x14ac:dyDescent="0.35">
      <c r="A4499" s="1"/>
      <c r="B4499" s="1"/>
      <c r="C4499" s="1"/>
      <c r="D4499" s="1"/>
      <c r="E4499" s="1"/>
      <c r="F4499" s="1"/>
      <c r="G4499" s="1"/>
      <c r="H4499" s="5">
        <f t="shared" si="90"/>
        <v>0</v>
      </c>
      <c r="I4499" s="5">
        <f t="shared" si="91"/>
        <v>190.01544596790299</v>
      </c>
      <c r="J4499" s="6">
        <f t="shared" si="92"/>
        <v>0</v>
      </c>
      <c r="K4499" s="5">
        <f t="shared" si="93"/>
        <v>0</v>
      </c>
      <c r="L4499" s="5">
        <f t="shared" si="94"/>
        <v>0</v>
      </c>
      <c r="M4499" s="5">
        <f t="shared" si="95"/>
        <v>0</v>
      </c>
    </row>
    <row r="4500" spans="1:13" x14ac:dyDescent="0.35">
      <c r="A4500" s="1"/>
      <c r="B4500" s="1"/>
      <c r="C4500" s="1"/>
      <c r="D4500" s="1"/>
      <c r="E4500" s="1"/>
      <c r="F4500" s="1"/>
      <c r="G4500" s="1"/>
      <c r="H4500" s="5">
        <f t="shared" si="90"/>
        <v>0</v>
      </c>
      <c r="I4500" s="5">
        <f t="shared" si="91"/>
        <v>190.01544596790299</v>
      </c>
      <c r="J4500" s="6">
        <f t="shared" si="92"/>
        <v>0</v>
      </c>
      <c r="K4500" s="5">
        <f t="shared" si="93"/>
        <v>0</v>
      </c>
      <c r="L4500" s="5">
        <f t="shared" si="94"/>
        <v>0</v>
      </c>
      <c r="M4500" s="5">
        <f t="shared" si="95"/>
        <v>0</v>
      </c>
    </row>
    <row r="4501" spans="1:13" x14ac:dyDescent="0.35">
      <c r="A4501" s="1"/>
      <c r="B4501" s="1"/>
      <c r="C4501" s="1"/>
      <c r="D4501" s="1"/>
      <c r="E4501" s="1"/>
      <c r="F4501" s="1"/>
      <c r="G4501" s="1"/>
      <c r="H4501" s="5">
        <f t="shared" si="90"/>
        <v>0</v>
      </c>
      <c r="I4501" s="5">
        <f t="shared" si="91"/>
        <v>190.01544596790299</v>
      </c>
      <c r="J4501" s="6">
        <f t="shared" si="92"/>
        <v>0</v>
      </c>
      <c r="K4501" s="5">
        <f t="shared" si="93"/>
        <v>0</v>
      </c>
      <c r="L4501" s="5">
        <f t="shared" si="94"/>
        <v>0</v>
      </c>
      <c r="M4501" s="5">
        <f t="shared" si="95"/>
        <v>0</v>
      </c>
    </row>
    <row r="4502" spans="1:13" x14ac:dyDescent="0.35">
      <c r="A4502" s="1"/>
      <c r="B4502" s="1"/>
      <c r="C4502" s="1"/>
      <c r="D4502" s="1"/>
      <c r="E4502" s="1"/>
      <c r="F4502" s="1"/>
      <c r="G4502" s="1"/>
      <c r="H4502" s="5">
        <f t="shared" si="90"/>
        <v>0</v>
      </c>
      <c r="I4502" s="5">
        <f t="shared" si="91"/>
        <v>190.01544596790299</v>
      </c>
      <c r="J4502" s="6">
        <f t="shared" si="92"/>
        <v>0</v>
      </c>
      <c r="K4502" s="5">
        <f t="shared" si="93"/>
        <v>0</v>
      </c>
      <c r="L4502" s="5">
        <f t="shared" si="94"/>
        <v>0</v>
      </c>
      <c r="M4502" s="5">
        <f t="shared" si="95"/>
        <v>0</v>
      </c>
    </row>
    <row r="4503" spans="1:13" x14ac:dyDescent="0.35">
      <c r="A4503" s="1"/>
      <c r="B4503" s="1"/>
      <c r="C4503" s="1"/>
      <c r="D4503" s="1"/>
      <c r="E4503" s="1"/>
      <c r="F4503" s="1"/>
      <c r="G4503" s="1"/>
      <c r="H4503" s="5">
        <f t="shared" si="90"/>
        <v>0</v>
      </c>
      <c r="I4503" s="5">
        <f t="shared" si="91"/>
        <v>190.01544596790299</v>
      </c>
      <c r="J4503" s="6">
        <f t="shared" si="92"/>
        <v>0</v>
      </c>
      <c r="K4503" s="5">
        <f t="shared" si="93"/>
        <v>0</v>
      </c>
      <c r="L4503" s="5">
        <f t="shared" si="94"/>
        <v>0</v>
      </c>
      <c r="M4503" s="5">
        <f t="shared" si="95"/>
        <v>0</v>
      </c>
    </row>
    <row r="4504" spans="1:13" x14ac:dyDescent="0.35">
      <c r="A4504" s="1"/>
      <c r="B4504" s="1"/>
      <c r="C4504" s="1"/>
      <c r="D4504" s="1"/>
      <c r="E4504" s="1"/>
      <c r="F4504" s="1"/>
      <c r="G4504" s="1"/>
      <c r="H4504" s="5">
        <f t="shared" si="90"/>
        <v>0</v>
      </c>
      <c r="I4504" s="5">
        <f t="shared" si="91"/>
        <v>190.01544596790299</v>
      </c>
      <c r="J4504" s="6">
        <f t="shared" si="92"/>
        <v>0</v>
      </c>
      <c r="K4504" s="5">
        <f t="shared" si="93"/>
        <v>0</v>
      </c>
      <c r="L4504" s="5">
        <f t="shared" si="94"/>
        <v>0</v>
      </c>
      <c r="M4504" s="5">
        <f t="shared" si="95"/>
        <v>0</v>
      </c>
    </row>
    <row r="4505" spans="1:13" x14ac:dyDescent="0.35">
      <c r="A4505" s="1"/>
      <c r="B4505" s="1"/>
      <c r="C4505" s="1"/>
      <c r="D4505" s="1"/>
      <c r="E4505" s="1"/>
      <c r="F4505" s="1"/>
      <c r="G4505" s="1"/>
      <c r="H4505" s="5">
        <f t="shared" si="90"/>
        <v>0</v>
      </c>
      <c r="I4505" s="5">
        <f t="shared" si="91"/>
        <v>190.01544596790299</v>
      </c>
      <c r="J4505" s="6">
        <f t="shared" si="92"/>
        <v>0</v>
      </c>
      <c r="K4505" s="5">
        <f t="shared" si="93"/>
        <v>0</v>
      </c>
      <c r="L4505" s="5">
        <f t="shared" si="94"/>
        <v>0</v>
      </c>
      <c r="M4505" s="5">
        <f t="shared" si="95"/>
        <v>0</v>
      </c>
    </row>
    <row r="4506" spans="1:13" x14ac:dyDescent="0.35">
      <c r="A4506" s="1"/>
      <c r="B4506" s="1"/>
      <c r="C4506" s="1"/>
      <c r="D4506" s="1"/>
      <c r="E4506" s="1"/>
      <c r="F4506" s="1"/>
      <c r="G4506" s="1"/>
      <c r="H4506" s="5">
        <f t="shared" si="90"/>
        <v>0</v>
      </c>
      <c r="I4506" s="5">
        <f t="shared" si="91"/>
        <v>190.01544596790299</v>
      </c>
      <c r="J4506" s="6">
        <f t="shared" si="92"/>
        <v>0</v>
      </c>
      <c r="K4506" s="5">
        <f t="shared" si="93"/>
        <v>0</v>
      </c>
      <c r="L4506" s="5">
        <f t="shared" si="94"/>
        <v>0</v>
      </c>
      <c r="M4506" s="5">
        <f t="shared" si="95"/>
        <v>0</v>
      </c>
    </row>
    <row r="4507" spans="1:13" x14ac:dyDescent="0.35">
      <c r="A4507" s="1"/>
      <c r="B4507" s="1"/>
      <c r="C4507" s="1"/>
      <c r="D4507" s="1"/>
      <c r="E4507" s="1"/>
      <c r="F4507" s="1"/>
      <c r="G4507" s="1"/>
      <c r="H4507" s="5">
        <f t="shared" si="90"/>
        <v>0</v>
      </c>
      <c r="I4507" s="5">
        <f t="shared" si="91"/>
        <v>190.01544596790299</v>
      </c>
      <c r="J4507" s="6">
        <f t="shared" si="92"/>
        <v>0</v>
      </c>
      <c r="K4507" s="5">
        <f t="shared" si="93"/>
        <v>0</v>
      </c>
      <c r="L4507" s="5">
        <f t="shared" si="94"/>
        <v>0</v>
      </c>
      <c r="M4507" s="5">
        <f t="shared" si="95"/>
        <v>0</v>
      </c>
    </row>
    <row r="4508" spans="1:13" x14ac:dyDescent="0.35">
      <c r="A4508" s="1"/>
      <c r="B4508" s="1"/>
      <c r="C4508" s="1"/>
      <c r="D4508" s="1"/>
      <c r="E4508" s="1"/>
      <c r="F4508" s="1"/>
      <c r="G4508" s="1"/>
      <c r="H4508" s="5">
        <f t="shared" si="90"/>
        <v>0</v>
      </c>
      <c r="I4508" s="5">
        <f t="shared" si="91"/>
        <v>190.01544596790299</v>
      </c>
      <c r="J4508" s="6">
        <f t="shared" si="92"/>
        <v>0</v>
      </c>
      <c r="K4508" s="5">
        <f t="shared" si="93"/>
        <v>0</v>
      </c>
      <c r="L4508" s="5">
        <f t="shared" si="94"/>
        <v>0</v>
      </c>
      <c r="M4508" s="5">
        <f t="shared" si="95"/>
        <v>0</v>
      </c>
    </row>
    <row r="4509" spans="1:13" x14ac:dyDescent="0.35">
      <c r="A4509" s="1"/>
      <c r="B4509" s="1"/>
      <c r="C4509" s="1"/>
      <c r="D4509" s="1"/>
      <c r="E4509" s="1"/>
      <c r="F4509" s="1"/>
      <c r="G4509" s="1"/>
      <c r="H4509" s="5">
        <f t="shared" si="90"/>
        <v>0</v>
      </c>
      <c r="I4509" s="5">
        <f t="shared" si="91"/>
        <v>190.01544596790299</v>
      </c>
      <c r="J4509" s="6">
        <f t="shared" si="92"/>
        <v>0</v>
      </c>
      <c r="K4509" s="5">
        <f t="shared" si="93"/>
        <v>0</v>
      </c>
      <c r="L4509" s="5">
        <f t="shared" si="94"/>
        <v>0</v>
      </c>
      <c r="M4509" s="5">
        <f t="shared" si="95"/>
        <v>0</v>
      </c>
    </row>
    <row r="4510" spans="1:13" x14ac:dyDescent="0.35">
      <c r="A4510" s="1"/>
      <c r="B4510" s="1"/>
      <c r="C4510" s="1"/>
      <c r="D4510" s="1"/>
      <c r="E4510" s="1"/>
      <c r="F4510" s="1"/>
      <c r="G4510" s="1"/>
      <c r="H4510" s="5">
        <f t="shared" si="90"/>
        <v>0</v>
      </c>
      <c r="I4510" s="5">
        <f t="shared" si="91"/>
        <v>190.01544596790299</v>
      </c>
      <c r="J4510" s="6">
        <f t="shared" si="92"/>
        <v>0</v>
      </c>
      <c r="K4510" s="5">
        <f t="shared" si="93"/>
        <v>0</v>
      </c>
      <c r="L4510" s="5">
        <f t="shared" si="94"/>
        <v>0</v>
      </c>
      <c r="M4510" s="5">
        <f t="shared" si="95"/>
        <v>0</v>
      </c>
    </row>
    <row r="4511" spans="1:13" x14ac:dyDescent="0.35">
      <c r="A4511" s="1"/>
      <c r="B4511" s="1"/>
      <c r="C4511" s="1"/>
      <c r="D4511" s="1"/>
      <c r="E4511" s="1"/>
      <c r="F4511" s="1"/>
      <c r="G4511" s="1"/>
      <c r="H4511" s="5">
        <f t="shared" si="90"/>
        <v>0</v>
      </c>
      <c r="I4511" s="5">
        <f t="shared" si="91"/>
        <v>190.01544596790299</v>
      </c>
      <c r="J4511" s="6">
        <f t="shared" si="92"/>
        <v>0</v>
      </c>
      <c r="K4511" s="5">
        <f t="shared" si="93"/>
        <v>0</v>
      </c>
      <c r="L4511" s="5">
        <f t="shared" si="94"/>
        <v>0</v>
      </c>
      <c r="M4511" s="5">
        <f t="shared" si="95"/>
        <v>0</v>
      </c>
    </row>
    <row r="4512" spans="1:13" x14ac:dyDescent="0.35">
      <c r="A4512" s="1"/>
      <c r="B4512" s="1"/>
      <c r="C4512" s="1"/>
      <c r="D4512" s="1"/>
      <c r="E4512" s="1"/>
      <c r="F4512" s="1"/>
      <c r="G4512" s="1"/>
      <c r="H4512" s="5">
        <f t="shared" si="90"/>
        <v>0</v>
      </c>
      <c r="I4512" s="5">
        <f t="shared" si="91"/>
        <v>190.01544596790299</v>
      </c>
      <c r="J4512" s="6">
        <f t="shared" si="92"/>
        <v>0</v>
      </c>
      <c r="K4512" s="5">
        <f t="shared" si="93"/>
        <v>0</v>
      </c>
      <c r="L4512" s="5">
        <f t="shared" si="94"/>
        <v>0</v>
      </c>
      <c r="M4512" s="5">
        <f t="shared" si="95"/>
        <v>0</v>
      </c>
    </row>
    <row r="4513" spans="1:13" x14ac:dyDescent="0.35">
      <c r="A4513" s="1"/>
      <c r="B4513" s="1"/>
      <c r="C4513" s="1"/>
      <c r="D4513" s="1"/>
      <c r="E4513" s="1"/>
      <c r="F4513" s="1"/>
      <c r="G4513" s="1"/>
      <c r="H4513" s="5">
        <f t="shared" si="90"/>
        <v>0</v>
      </c>
      <c r="I4513" s="5">
        <f t="shared" si="91"/>
        <v>190.01544596790299</v>
      </c>
      <c r="J4513" s="6">
        <f t="shared" si="92"/>
        <v>0</v>
      </c>
      <c r="K4513" s="5">
        <f t="shared" si="93"/>
        <v>0</v>
      </c>
      <c r="L4513" s="5">
        <f t="shared" si="94"/>
        <v>0</v>
      </c>
      <c r="M4513" s="5">
        <f t="shared" si="95"/>
        <v>0</v>
      </c>
    </row>
    <row r="4514" spans="1:13" x14ac:dyDescent="0.35">
      <c r="A4514" s="1"/>
      <c r="B4514" s="1"/>
      <c r="C4514" s="1"/>
      <c r="D4514" s="1"/>
      <c r="E4514" s="1"/>
      <c r="F4514" s="1"/>
      <c r="G4514" s="1"/>
      <c r="H4514" s="5">
        <f t="shared" si="90"/>
        <v>0</v>
      </c>
      <c r="I4514" s="5">
        <f t="shared" si="91"/>
        <v>190.01544596790299</v>
      </c>
      <c r="J4514" s="6">
        <f t="shared" si="92"/>
        <v>0</v>
      </c>
      <c r="K4514" s="5">
        <f t="shared" si="93"/>
        <v>0</v>
      </c>
      <c r="L4514" s="5">
        <f t="shared" si="94"/>
        <v>0</v>
      </c>
      <c r="M4514" s="5">
        <f t="shared" si="95"/>
        <v>0</v>
      </c>
    </row>
    <row r="4515" spans="1:13" x14ac:dyDescent="0.35">
      <c r="A4515" s="1"/>
      <c r="B4515" s="1"/>
      <c r="C4515" s="1"/>
      <c r="D4515" s="1"/>
      <c r="E4515" s="1"/>
      <c r="F4515" s="1"/>
      <c r="G4515" s="1"/>
      <c r="H4515" s="5">
        <f t="shared" si="90"/>
        <v>0</v>
      </c>
      <c r="I4515" s="5">
        <f t="shared" si="91"/>
        <v>190.01544596790299</v>
      </c>
      <c r="J4515" s="6">
        <f t="shared" si="92"/>
        <v>0</v>
      </c>
      <c r="K4515" s="5">
        <f t="shared" si="93"/>
        <v>0</v>
      </c>
      <c r="L4515" s="5">
        <f t="shared" si="94"/>
        <v>0</v>
      </c>
      <c r="M4515" s="5">
        <f t="shared" si="95"/>
        <v>0</v>
      </c>
    </row>
    <row r="4516" spans="1:13" x14ac:dyDescent="0.35">
      <c r="A4516" s="1"/>
      <c r="B4516" s="1"/>
      <c r="C4516" s="1"/>
      <c r="D4516" s="1"/>
      <c r="E4516" s="1"/>
      <c r="F4516" s="1"/>
      <c r="G4516" s="1"/>
      <c r="H4516" s="5">
        <f t="shared" si="90"/>
        <v>0</v>
      </c>
      <c r="I4516" s="5">
        <f t="shared" si="91"/>
        <v>190.01544596790299</v>
      </c>
      <c r="J4516" s="6">
        <f t="shared" si="92"/>
        <v>0</v>
      </c>
      <c r="K4516" s="5">
        <f t="shared" si="93"/>
        <v>0</v>
      </c>
      <c r="L4516" s="5">
        <f t="shared" si="94"/>
        <v>0</v>
      </c>
      <c r="M4516" s="5">
        <f t="shared" si="95"/>
        <v>0</v>
      </c>
    </row>
    <row r="4517" spans="1:13" x14ac:dyDescent="0.35">
      <c r="A4517" s="1"/>
      <c r="B4517" s="1"/>
      <c r="C4517" s="1"/>
      <c r="D4517" s="1"/>
      <c r="E4517" s="1"/>
      <c r="F4517" s="1"/>
      <c r="G4517" s="1"/>
      <c r="H4517" s="5">
        <f t="shared" si="90"/>
        <v>0</v>
      </c>
      <c r="I4517" s="5">
        <f t="shared" si="91"/>
        <v>190.01544596790299</v>
      </c>
      <c r="J4517" s="6">
        <f t="shared" si="92"/>
        <v>0</v>
      </c>
      <c r="K4517" s="5">
        <f t="shared" si="93"/>
        <v>0</v>
      </c>
      <c r="L4517" s="5">
        <f t="shared" si="94"/>
        <v>0</v>
      </c>
      <c r="M4517" s="5">
        <f t="shared" si="95"/>
        <v>0</v>
      </c>
    </row>
    <row r="4518" spans="1:13" x14ac:dyDescent="0.35">
      <c r="A4518" s="1"/>
      <c r="B4518" s="1"/>
      <c r="C4518" s="1"/>
      <c r="D4518" s="1"/>
      <c r="E4518" s="1"/>
      <c r="F4518" s="1"/>
      <c r="G4518" s="1"/>
      <c r="H4518" s="5">
        <f t="shared" si="90"/>
        <v>0</v>
      </c>
      <c r="I4518" s="5">
        <f t="shared" si="91"/>
        <v>190.01544596790299</v>
      </c>
      <c r="J4518" s="6">
        <f t="shared" si="92"/>
        <v>0</v>
      </c>
      <c r="K4518" s="5">
        <f t="shared" si="93"/>
        <v>0</v>
      </c>
      <c r="L4518" s="5">
        <f t="shared" si="94"/>
        <v>0</v>
      </c>
      <c r="M4518" s="5">
        <f t="shared" si="95"/>
        <v>0</v>
      </c>
    </row>
    <row r="4519" spans="1:13" x14ac:dyDescent="0.35">
      <c r="A4519" s="1"/>
      <c r="B4519" s="1"/>
      <c r="C4519" s="1"/>
      <c r="D4519" s="1"/>
      <c r="E4519" s="1"/>
      <c r="F4519" s="1"/>
      <c r="G4519" s="1"/>
      <c r="H4519" s="5">
        <f t="shared" si="90"/>
        <v>0</v>
      </c>
      <c r="I4519" s="5">
        <f t="shared" si="91"/>
        <v>190.01544596790299</v>
      </c>
      <c r="J4519" s="6">
        <f t="shared" si="92"/>
        <v>0</v>
      </c>
      <c r="K4519" s="5">
        <f t="shared" si="93"/>
        <v>0</v>
      </c>
      <c r="L4519" s="5">
        <f t="shared" si="94"/>
        <v>0</v>
      </c>
      <c r="M4519" s="5">
        <f t="shared" si="95"/>
        <v>0</v>
      </c>
    </row>
    <row r="4520" spans="1:13" x14ac:dyDescent="0.35">
      <c r="A4520" s="1"/>
      <c r="B4520" s="1"/>
      <c r="C4520" s="1"/>
      <c r="D4520" s="1"/>
      <c r="E4520" s="1"/>
      <c r="F4520" s="1"/>
      <c r="G4520" s="1"/>
      <c r="H4520" s="5">
        <f t="shared" si="90"/>
        <v>0</v>
      </c>
      <c r="I4520" s="5">
        <f t="shared" si="91"/>
        <v>190.01544596790299</v>
      </c>
      <c r="J4520" s="6">
        <f t="shared" si="92"/>
        <v>0</v>
      </c>
      <c r="K4520" s="5">
        <f t="shared" si="93"/>
        <v>0</v>
      </c>
      <c r="L4520" s="5">
        <f t="shared" si="94"/>
        <v>0</v>
      </c>
      <c r="M4520" s="5">
        <f t="shared" si="95"/>
        <v>0</v>
      </c>
    </row>
    <row r="4521" spans="1:13" x14ac:dyDescent="0.35">
      <c r="A4521" s="1"/>
      <c r="B4521" s="1"/>
      <c r="C4521" s="1"/>
      <c r="D4521" s="1"/>
      <c r="E4521" s="1"/>
      <c r="F4521" s="1"/>
      <c r="G4521" s="1"/>
      <c r="H4521" s="5">
        <f t="shared" si="90"/>
        <v>0</v>
      </c>
      <c r="I4521" s="5">
        <f t="shared" si="91"/>
        <v>190.01544596790299</v>
      </c>
      <c r="J4521" s="6">
        <f t="shared" si="92"/>
        <v>0</v>
      </c>
      <c r="K4521" s="5">
        <f t="shared" si="93"/>
        <v>0</v>
      </c>
      <c r="L4521" s="5">
        <f t="shared" si="94"/>
        <v>0</v>
      </c>
      <c r="M4521" s="5">
        <f t="shared" si="95"/>
        <v>0</v>
      </c>
    </row>
    <row r="4522" spans="1:13" x14ac:dyDescent="0.35">
      <c r="A4522" s="1"/>
      <c r="B4522" s="1"/>
      <c r="C4522" s="1"/>
      <c r="D4522" s="1"/>
      <c r="E4522" s="1"/>
      <c r="F4522" s="1"/>
      <c r="G4522" s="1"/>
      <c r="H4522" s="5">
        <f t="shared" si="90"/>
        <v>0</v>
      </c>
      <c r="I4522" s="5">
        <f t="shared" si="91"/>
        <v>190.01544596790299</v>
      </c>
      <c r="J4522" s="6">
        <f t="shared" si="92"/>
        <v>0</v>
      </c>
      <c r="K4522" s="5">
        <f t="shared" si="93"/>
        <v>0</v>
      </c>
      <c r="L4522" s="5">
        <f t="shared" si="94"/>
        <v>0</v>
      </c>
      <c r="M4522" s="5">
        <f t="shared" si="95"/>
        <v>0</v>
      </c>
    </row>
    <row r="4523" spans="1:13" x14ac:dyDescent="0.35">
      <c r="A4523" s="1"/>
      <c r="B4523" s="1"/>
      <c r="C4523" s="1"/>
      <c r="D4523" s="1"/>
      <c r="E4523" s="1"/>
      <c r="F4523" s="1"/>
      <c r="G4523" s="1"/>
      <c r="H4523" s="5">
        <f t="shared" si="90"/>
        <v>0</v>
      </c>
      <c r="I4523" s="5">
        <f t="shared" si="91"/>
        <v>190.01544596790299</v>
      </c>
      <c r="J4523" s="6">
        <f t="shared" si="92"/>
        <v>0</v>
      </c>
      <c r="K4523" s="5">
        <f t="shared" si="93"/>
        <v>0</v>
      </c>
      <c r="L4523" s="5">
        <f t="shared" si="94"/>
        <v>0</v>
      </c>
      <c r="M4523" s="5">
        <f t="shared" si="95"/>
        <v>0</v>
      </c>
    </row>
    <row r="4524" spans="1:13" x14ac:dyDescent="0.35">
      <c r="A4524" s="1"/>
      <c r="B4524" s="1"/>
      <c r="C4524" s="1"/>
      <c r="D4524" s="1"/>
      <c r="E4524" s="1"/>
      <c r="F4524" s="1"/>
      <c r="G4524" s="1"/>
      <c r="H4524" s="5">
        <f t="shared" si="90"/>
        <v>0</v>
      </c>
      <c r="I4524" s="5">
        <f t="shared" si="91"/>
        <v>190.01544596790299</v>
      </c>
      <c r="J4524" s="6">
        <f t="shared" si="92"/>
        <v>0</v>
      </c>
      <c r="K4524" s="5">
        <f t="shared" si="93"/>
        <v>0</v>
      </c>
      <c r="L4524" s="5">
        <f t="shared" si="94"/>
        <v>0</v>
      </c>
      <c r="M4524" s="5">
        <f t="shared" si="95"/>
        <v>0</v>
      </c>
    </row>
    <row r="4525" spans="1:13" x14ac:dyDescent="0.35">
      <c r="A4525" s="1"/>
      <c r="B4525" s="1"/>
      <c r="C4525" s="1"/>
      <c r="D4525" s="1"/>
      <c r="E4525" s="1"/>
      <c r="F4525" s="1"/>
      <c r="G4525" s="1"/>
      <c r="H4525" s="5">
        <f t="shared" si="90"/>
        <v>0</v>
      </c>
      <c r="I4525" s="5">
        <f t="shared" si="91"/>
        <v>190.01544596790299</v>
      </c>
      <c r="J4525" s="6">
        <f t="shared" si="92"/>
        <v>0</v>
      </c>
      <c r="K4525" s="5">
        <f t="shared" si="93"/>
        <v>0</v>
      </c>
      <c r="L4525" s="5">
        <f t="shared" si="94"/>
        <v>0</v>
      </c>
      <c r="M4525" s="5">
        <f t="shared" si="95"/>
        <v>0</v>
      </c>
    </row>
    <row r="4526" spans="1:13" x14ac:dyDescent="0.35">
      <c r="A4526" s="1"/>
      <c r="B4526" s="1"/>
      <c r="C4526" s="1"/>
      <c r="D4526" s="1"/>
      <c r="E4526" s="1"/>
      <c r="F4526" s="1"/>
      <c r="G4526" s="1"/>
      <c r="H4526" s="5">
        <f t="shared" si="90"/>
        <v>0</v>
      </c>
      <c r="I4526" s="5">
        <f t="shared" si="91"/>
        <v>190.01544596790299</v>
      </c>
      <c r="J4526" s="6">
        <f t="shared" si="92"/>
        <v>0</v>
      </c>
      <c r="K4526" s="5">
        <f t="shared" si="93"/>
        <v>0</v>
      </c>
      <c r="L4526" s="5">
        <f t="shared" si="94"/>
        <v>0</v>
      </c>
      <c r="M4526" s="5">
        <f t="shared" si="95"/>
        <v>0</v>
      </c>
    </row>
    <row r="4527" spans="1:13" x14ac:dyDescent="0.35">
      <c r="A4527" s="1"/>
      <c r="B4527" s="1"/>
      <c r="C4527" s="1"/>
      <c r="D4527" s="1"/>
      <c r="E4527" s="1"/>
      <c r="F4527" s="1"/>
      <c r="G4527" s="1"/>
      <c r="H4527" s="5">
        <f t="shared" si="90"/>
        <v>0</v>
      </c>
      <c r="I4527" s="5">
        <f t="shared" si="91"/>
        <v>190.01544596790299</v>
      </c>
      <c r="J4527" s="6">
        <f t="shared" si="92"/>
        <v>0</v>
      </c>
      <c r="K4527" s="5">
        <f t="shared" si="93"/>
        <v>0</v>
      </c>
      <c r="L4527" s="5">
        <f t="shared" si="94"/>
        <v>0</v>
      </c>
      <c r="M4527" s="5">
        <f t="shared" si="95"/>
        <v>0</v>
      </c>
    </row>
    <row r="4528" spans="1:13" x14ac:dyDescent="0.35">
      <c r="A4528" s="1"/>
      <c r="B4528" s="1"/>
      <c r="C4528" s="1"/>
      <c r="D4528" s="1"/>
      <c r="E4528" s="1"/>
      <c r="F4528" s="1"/>
      <c r="G4528" s="1"/>
      <c r="H4528" s="5">
        <f t="shared" si="90"/>
        <v>0</v>
      </c>
      <c r="I4528" s="5">
        <f t="shared" si="91"/>
        <v>190.01544596790299</v>
      </c>
      <c r="J4528" s="6">
        <f t="shared" si="92"/>
        <v>0</v>
      </c>
      <c r="K4528" s="5">
        <f t="shared" si="93"/>
        <v>0</v>
      </c>
      <c r="L4528" s="5">
        <f t="shared" si="94"/>
        <v>0</v>
      </c>
      <c r="M4528" s="5">
        <f t="shared" si="95"/>
        <v>0</v>
      </c>
    </row>
    <row r="4529" spans="1:13" x14ac:dyDescent="0.35">
      <c r="A4529" s="1"/>
      <c r="B4529" s="1"/>
      <c r="C4529" s="1"/>
      <c r="D4529" s="1"/>
      <c r="E4529" s="1"/>
      <c r="F4529" s="1"/>
      <c r="G4529" s="1"/>
      <c r="H4529" s="5">
        <f t="shared" si="90"/>
        <v>0</v>
      </c>
      <c r="I4529" s="5">
        <f t="shared" si="91"/>
        <v>190.01544596790299</v>
      </c>
      <c r="J4529" s="6">
        <f t="shared" si="92"/>
        <v>0</v>
      </c>
      <c r="K4529" s="5">
        <f t="shared" si="93"/>
        <v>0</v>
      </c>
      <c r="L4529" s="5">
        <f t="shared" si="94"/>
        <v>0</v>
      </c>
      <c r="M4529" s="5">
        <f t="shared" si="95"/>
        <v>0</v>
      </c>
    </row>
    <row r="4530" spans="1:13" x14ac:dyDescent="0.35">
      <c r="A4530" s="1"/>
      <c r="B4530" s="1"/>
      <c r="C4530" s="1"/>
      <c r="D4530" s="1"/>
      <c r="E4530" s="1"/>
      <c r="F4530" s="1"/>
      <c r="G4530" s="1"/>
      <c r="H4530" s="5">
        <f t="shared" si="90"/>
        <v>0</v>
      </c>
      <c r="I4530" s="5">
        <f t="shared" si="91"/>
        <v>190.01544596790299</v>
      </c>
      <c r="J4530" s="6">
        <f t="shared" si="92"/>
        <v>0</v>
      </c>
      <c r="K4530" s="5">
        <f t="shared" si="93"/>
        <v>0</v>
      </c>
      <c r="L4530" s="5">
        <f t="shared" si="94"/>
        <v>0</v>
      </c>
      <c r="M4530" s="5">
        <f t="shared" si="95"/>
        <v>0</v>
      </c>
    </row>
    <row r="4531" spans="1:13" x14ac:dyDescent="0.35">
      <c r="A4531" s="1"/>
      <c r="B4531" s="1"/>
      <c r="C4531" s="1"/>
      <c r="D4531" s="1"/>
      <c r="E4531" s="1"/>
      <c r="F4531" s="1"/>
      <c r="G4531" s="1"/>
      <c r="H4531" s="5">
        <f t="shared" si="90"/>
        <v>0</v>
      </c>
      <c r="I4531" s="5">
        <f t="shared" si="91"/>
        <v>190.01544596790299</v>
      </c>
      <c r="J4531" s="6">
        <f t="shared" si="92"/>
        <v>0</v>
      </c>
      <c r="K4531" s="5">
        <f t="shared" si="93"/>
        <v>0</v>
      </c>
      <c r="L4531" s="5">
        <f t="shared" si="94"/>
        <v>0</v>
      </c>
      <c r="M4531" s="5">
        <f t="shared" si="95"/>
        <v>0</v>
      </c>
    </row>
    <row r="4532" spans="1:13" x14ac:dyDescent="0.35">
      <c r="A4532" s="1"/>
      <c r="B4532" s="1"/>
      <c r="C4532" s="1"/>
      <c r="D4532" s="1"/>
      <c r="E4532" s="1"/>
      <c r="F4532" s="1"/>
      <c r="G4532" s="1"/>
      <c r="H4532" s="5">
        <f t="shared" si="90"/>
        <v>0</v>
      </c>
      <c r="I4532" s="5">
        <f t="shared" si="91"/>
        <v>190.01544596790299</v>
      </c>
      <c r="J4532" s="6">
        <f t="shared" si="92"/>
        <v>0</v>
      </c>
      <c r="K4532" s="5">
        <f t="shared" si="93"/>
        <v>0</v>
      </c>
      <c r="L4532" s="5">
        <f t="shared" si="94"/>
        <v>0</v>
      </c>
      <c r="M4532" s="5">
        <f t="shared" si="95"/>
        <v>0</v>
      </c>
    </row>
    <row r="4533" spans="1:13" x14ac:dyDescent="0.35">
      <c r="A4533" s="1"/>
      <c r="B4533" s="1"/>
      <c r="C4533" s="1"/>
      <c r="D4533" s="1"/>
      <c r="E4533" s="1"/>
      <c r="F4533" s="1"/>
      <c r="G4533" s="1"/>
      <c r="H4533" s="5">
        <f t="shared" si="90"/>
        <v>0</v>
      </c>
      <c r="I4533" s="5">
        <f t="shared" si="91"/>
        <v>190.01544596790299</v>
      </c>
      <c r="J4533" s="6">
        <f t="shared" si="92"/>
        <v>0</v>
      </c>
      <c r="K4533" s="5">
        <f t="shared" si="93"/>
        <v>0</v>
      </c>
      <c r="L4533" s="5">
        <f t="shared" si="94"/>
        <v>0</v>
      </c>
      <c r="M4533" s="5">
        <f t="shared" si="95"/>
        <v>0</v>
      </c>
    </row>
    <row r="4534" spans="1:13" x14ac:dyDescent="0.35">
      <c r="A4534" s="1"/>
      <c r="B4534" s="1"/>
      <c r="C4534" s="1"/>
      <c r="D4534" s="1"/>
      <c r="E4534" s="1"/>
      <c r="F4534" s="1"/>
      <c r="G4534" s="1"/>
      <c r="H4534" s="5">
        <f t="shared" si="90"/>
        <v>0</v>
      </c>
      <c r="I4534" s="5">
        <f t="shared" si="91"/>
        <v>190.01544596790299</v>
      </c>
      <c r="J4534" s="6">
        <f t="shared" si="92"/>
        <v>0</v>
      </c>
      <c r="K4534" s="5">
        <f t="shared" si="93"/>
        <v>0</v>
      </c>
      <c r="L4534" s="5">
        <f t="shared" si="94"/>
        <v>0</v>
      </c>
      <c r="M4534" s="5">
        <f t="shared" si="95"/>
        <v>0</v>
      </c>
    </row>
    <row r="4535" spans="1:13" x14ac:dyDescent="0.35">
      <c r="A4535" s="1"/>
      <c r="B4535" s="1"/>
      <c r="C4535" s="1"/>
      <c r="D4535" s="1"/>
      <c r="E4535" s="1"/>
      <c r="F4535" s="1"/>
      <c r="G4535" s="1"/>
      <c r="H4535" s="5">
        <f t="shared" si="90"/>
        <v>0</v>
      </c>
      <c r="I4535" s="5">
        <f t="shared" si="91"/>
        <v>190.01544596790299</v>
      </c>
      <c r="J4535" s="6">
        <f t="shared" si="92"/>
        <v>0</v>
      </c>
      <c r="K4535" s="5">
        <f t="shared" si="93"/>
        <v>0</v>
      </c>
      <c r="L4535" s="5">
        <f t="shared" si="94"/>
        <v>0</v>
      </c>
      <c r="M4535" s="5">
        <f t="shared" si="95"/>
        <v>0</v>
      </c>
    </row>
    <row r="4536" spans="1:13" x14ac:dyDescent="0.35">
      <c r="A4536" s="1"/>
      <c r="B4536" s="1"/>
      <c r="C4536" s="1"/>
      <c r="D4536" s="1"/>
      <c r="E4536" s="1"/>
      <c r="F4536" s="1"/>
      <c r="G4536" s="1"/>
      <c r="H4536" s="5">
        <f t="shared" si="90"/>
        <v>0</v>
      </c>
      <c r="I4536" s="5">
        <f t="shared" si="91"/>
        <v>190.01544596790299</v>
      </c>
      <c r="J4536" s="6">
        <f t="shared" si="92"/>
        <v>0</v>
      </c>
      <c r="K4536" s="5">
        <f t="shared" si="93"/>
        <v>0</v>
      </c>
      <c r="L4536" s="5">
        <f t="shared" si="94"/>
        <v>0</v>
      </c>
      <c r="M4536" s="5">
        <f t="shared" si="95"/>
        <v>0</v>
      </c>
    </row>
    <row r="4537" spans="1:13" x14ac:dyDescent="0.35">
      <c r="A4537" s="1"/>
      <c r="B4537" s="1"/>
      <c r="C4537" s="1"/>
      <c r="D4537" s="1"/>
      <c r="E4537" s="1"/>
      <c r="F4537" s="1"/>
      <c r="G4537" s="1"/>
      <c r="H4537" s="5">
        <f t="shared" si="90"/>
        <v>0</v>
      </c>
      <c r="I4537" s="5">
        <f t="shared" si="91"/>
        <v>190.01544596790299</v>
      </c>
      <c r="J4537" s="6">
        <f t="shared" si="92"/>
        <v>0</v>
      </c>
      <c r="K4537" s="5">
        <f t="shared" si="93"/>
        <v>0</v>
      </c>
      <c r="L4537" s="5">
        <f t="shared" si="94"/>
        <v>0</v>
      </c>
      <c r="M4537" s="5">
        <f t="shared" si="95"/>
        <v>0</v>
      </c>
    </row>
    <row r="4538" spans="1:13" x14ac:dyDescent="0.35">
      <c r="A4538" s="1"/>
      <c r="B4538" s="1"/>
      <c r="C4538" s="1"/>
      <c r="D4538" s="1"/>
      <c r="E4538" s="1"/>
      <c r="F4538" s="1"/>
      <c r="G4538" s="1"/>
      <c r="H4538" s="5">
        <f t="shared" si="90"/>
        <v>0</v>
      </c>
      <c r="I4538" s="5">
        <f t="shared" si="91"/>
        <v>190.01544596790299</v>
      </c>
      <c r="J4538" s="6">
        <f t="shared" si="92"/>
        <v>0</v>
      </c>
      <c r="K4538" s="5">
        <f t="shared" si="93"/>
        <v>0</v>
      </c>
      <c r="L4538" s="5">
        <f t="shared" si="94"/>
        <v>0</v>
      </c>
      <c r="M4538" s="5">
        <f t="shared" si="95"/>
        <v>0</v>
      </c>
    </row>
    <row r="4539" spans="1:13" x14ac:dyDescent="0.35">
      <c r="A4539" s="1"/>
      <c r="B4539" s="1"/>
      <c r="C4539" s="1"/>
      <c r="D4539" s="1"/>
      <c r="E4539" s="1"/>
      <c r="F4539" s="1"/>
      <c r="G4539" s="1"/>
      <c r="H4539" s="5">
        <f t="shared" si="90"/>
        <v>0</v>
      </c>
      <c r="I4539" s="5">
        <f t="shared" si="91"/>
        <v>190.01544596790299</v>
      </c>
      <c r="J4539" s="6">
        <f t="shared" si="92"/>
        <v>0</v>
      </c>
      <c r="K4539" s="5">
        <f t="shared" si="93"/>
        <v>0</v>
      </c>
      <c r="L4539" s="5">
        <f t="shared" si="94"/>
        <v>0</v>
      </c>
      <c r="M4539" s="5">
        <f t="shared" si="95"/>
        <v>0</v>
      </c>
    </row>
    <row r="4540" spans="1:13" x14ac:dyDescent="0.35">
      <c r="A4540" s="1"/>
      <c r="B4540" s="1"/>
      <c r="C4540" s="1"/>
      <c r="D4540" s="1"/>
      <c r="E4540" s="1"/>
      <c r="F4540" s="1"/>
      <c r="G4540" s="1"/>
      <c r="H4540" s="5">
        <f t="shared" si="90"/>
        <v>0</v>
      </c>
      <c r="I4540" s="5">
        <f t="shared" si="91"/>
        <v>190.01544596790299</v>
      </c>
      <c r="J4540" s="6">
        <f t="shared" si="92"/>
        <v>0</v>
      </c>
      <c r="K4540" s="5">
        <f t="shared" si="93"/>
        <v>0</v>
      </c>
      <c r="L4540" s="5">
        <f t="shared" si="94"/>
        <v>0</v>
      </c>
      <c r="M4540" s="5">
        <f t="shared" si="95"/>
        <v>0</v>
      </c>
    </row>
    <row r="4541" spans="1:13" x14ac:dyDescent="0.35">
      <c r="A4541" s="1"/>
      <c r="B4541" s="1"/>
      <c r="C4541" s="1"/>
      <c r="D4541" s="1"/>
      <c r="E4541" s="1"/>
      <c r="F4541" s="1"/>
      <c r="G4541" s="1"/>
      <c r="H4541" s="5">
        <f t="shared" si="90"/>
        <v>0</v>
      </c>
      <c r="I4541" s="5">
        <f t="shared" si="91"/>
        <v>190.01544596790299</v>
      </c>
      <c r="J4541" s="6">
        <f t="shared" si="92"/>
        <v>0</v>
      </c>
      <c r="K4541" s="5">
        <f t="shared" si="93"/>
        <v>0</v>
      </c>
      <c r="L4541" s="5">
        <f t="shared" si="94"/>
        <v>0</v>
      </c>
      <c r="M4541" s="5">
        <f t="shared" si="95"/>
        <v>0</v>
      </c>
    </row>
    <row r="4542" spans="1:13" x14ac:dyDescent="0.35">
      <c r="A4542" s="1"/>
      <c r="B4542" s="1"/>
      <c r="C4542" s="1"/>
      <c r="D4542" s="1"/>
      <c r="E4542" s="1"/>
      <c r="F4542" s="1"/>
      <c r="G4542" s="1"/>
      <c r="H4542" s="5">
        <f t="shared" si="90"/>
        <v>0</v>
      </c>
      <c r="I4542" s="5">
        <f t="shared" si="91"/>
        <v>190.01544596790299</v>
      </c>
      <c r="J4542" s="6">
        <f t="shared" si="92"/>
        <v>0</v>
      </c>
      <c r="K4542" s="5">
        <f t="shared" si="93"/>
        <v>0</v>
      </c>
      <c r="L4542" s="5">
        <f t="shared" si="94"/>
        <v>0</v>
      </c>
      <c r="M4542" s="5">
        <f t="shared" si="95"/>
        <v>0</v>
      </c>
    </row>
    <row r="4543" spans="1:13" x14ac:dyDescent="0.35">
      <c r="A4543" s="1"/>
      <c r="B4543" s="1"/>
      <c r="C4543" s="1"/>
      <c r="D4543" s="1"/>
      <c r="E4543" s="1"/>
      <c r="F4543" s="1"/>
      <c r="G4543" s="1"/>
      <c r="H4543" s="5">
        <f t="shared" si="90"/>
        <v>0</v>
      </c>
      <c r="I4543" s="5">
        <f t="shared" si="91"/>
        <v>190.01544596790299</v>
      </c>
      <c r="J4543" s="6">
        <f t="shared" si="92"/>
        <v>0</v>
      </c>
      <c r="K4543" s="5">
        <f t="shared" si="93"/>
        <v>0</v>
      </c>
      <c r="L4543" s="5">
        <f t="shared" si="94"/>
        <v>0</v>
      </c>
      <c r="M4543" s="5">
        <f t="shared" si="95"/>
        <v>0</v>
      </c>
    </row>
    <row r="4544" spans="1:13" x14ac:dyDescent="0.35">
      <c r="A4544" s="1"/>
      <c r="B4544" s="1"/>
      <c r="C4544" s="1"/>
      <c r="D4544" s="1"/>
      <c r="E4544" s="1"/>
      <c r="F4544" s="1"/>
      <c r="G4544" s="1"/>
      <c r="H4544" s="5">
        <f t="shared" si="90"/>
        <v>0</v>
      </c>
      <c r="I4544" s="5">
        <f t="shared" si="91"/>
        <v>190.01544596790299</v>
      </c>
      <c r="J4544" s="6">
        <f t="shared" si="92"/>
        <v>0</v>
      </c>
      <c r="K4544" s="5">
        <f t="shared" si="93"/>
        <v>0</v>
      </c>
      <c r="L4544" s="5">
        <f t="shared" si="94"/>
        <v>0</v>
      </c>
      <c r="M4544" s="5">
        <f t="shared" si="95"/>
        <v>0</v>
      </c>
    </row>
    <row r="4545" spans="1:13" x14ac:dyDescent="0.35">
      <c r="A4545" s="1"/>
      <c r="B4545" s="1"/>
      <c r="C4545" s="1"/>
      <c r="D4545" s="1"/>
      <c r="E4545" s="1"/>
      <c r="F4545" s="1"/>
      <c r="G4545" s="1"/>
      <c r="H4545" s="5">
        <f t="shared" si="90"/>
        <v>0</v>
      </c>
      <c r="I4545" s="5">
        <f t="shared" si="91"/>
        <v>190.01544596790299</v>
      </c>
      <c r="J4545" s="6">
        <f t="shared" si="92"/>
        <v>0</v>
      </c>
      <c r="K4545" s="5">
        <f t="shared" si="93"/>
        <v>0</v>
      </c>
      <c r="L4545" s="5">
        <f t="shared" si="94"/>
        <v>0</v>
      </c>
      <c r="M4545" s="5">
        <f t="shared" si="95"/>
        <v>0</v>
      </c>
    </row>
    <row r="4546" spans="1:13" x14ac:dyDescent="0.35">
      <c r="A4546" s="1"/>
      <c r="B4546" s="1"/>
      <c r="C4546" s="1"/>
      <c r="D4546" s="1"/>
      <c r="E4546" s="1"/>
      <c r="F4546" s="1"/>
      <c r="G4546" s="1"/>
      <c r="H4546" s="5">
        <f t="shared" si="90"/>
        <v>0</v>
      </c>
      <c r="I4546" s="5">
        <f t="shared" si="91"/>
        <v>190.01544596790299</v>
      </c>
      <c r="J4546" s="6">
        <f t="shared" si="92"/>
        <v>0</v>
      </c>
      <c r="K4546" s="5">
        <f t="shared" si="93"/>
        <v>0</v>
      </c>
      <c r="L4546" s="5">
        <f t="shared" si="94"/>
        <v>0</v>
      </c>
      <c r="M4546" s="5">
        <f t="shared" si="95"/>
        <v>0</v>
      </c>
    </row>
    <row r="4547" spans="1:13" x14ac:dyDescent="0.35">
      <c r="A4547" s="1"/>
      <c r="B4547" s="1"/>
      <c r="C4547" s="1"/>
      <c r="D4547" s="1"/>
      <c r="E4547" s="1"/>
      <c r="F4547" s="1"/>
      <c r="G4547" s="1"/>
      <c r="H4547" s="5">
        <f t="shared" si="90"/>
        <v>0</v>
      </c>
      <c r="I4547" s="5">
        <f t="shared" si="91"/>
        <v>190.01544596790299</v>
      </c>
      <c r="J4547" s="6">
        <f t="shared" si="92"/>
        <v>0</v>
      </c>
      <c r="K4547" s="5">
        <f t="shared" si="93"/>
        <v>0</v>
      </c>
      <c r="L4547" s="5">
        <f t="shared" si="94"/>
        <v>0</v>
      </c>
      <c r="M4547" s="5">
        <f t="shared" si="95"/>
        <v>0</v>
      </c>
    </row>
    <row r="4548" spans="1:13" x14ac:dyDescent="0.35">
      <c r="A4548" s="1"/>
      <c r="B4548" s="1"/>
      <c r="C4548" s="1"/>
      <c r="D4548" s="1"/>
      <c r="E4548" s="1"/>
      <c r="F4548" s="1"/>
      <c r="G4548" s="1"/>
      <c r="H4548" s="5">
        <f t="shared" ref="H4548:H4611" si="96">(A4548-A4547)*B4548</f>
        <v>0</v>
      </c>
      <c r="I4548" s="5">
        <f t="shared" ref="I4548:I4611" si="97">H4548+I4547</f>
        <v>190.01544596790299</v>
      </c>
      <c r="J4548" s="6">
        <f t="shared" ref="J4548:J4611" si="98">IF(H4548=0,0,(G4548-G4547)/H4548)</f>
        <v>0</v>
      </c>
      <c r="K4548" s="5">
        <f t="shared" ref="K4548:K4611" si="99">IF(J4548&gt;1,K4547,J4548)</f>
        <v>0</v>
      </c>
      <c r="L4548" s="5">
        <f t="shared" ref="L4548:L4611" si="100">IF(K4548&lt;-1,L4547,K4548)</f>
        <v>0</v>
      </c>
      <c r="M4548" s="5">
        <f t="shared" ref="M4548:M4611" si="101">ASIN(L4548)</f>
        <v>0</v>
      </c>
    </row>
    <row r="4549" spans="1:13" x14ac:dyDescent="0.35">
      <c r="A4549" s="1"/>
      <c r="B4549" s="1"/>
      <c r="C4549" s="1"/>
      <c r="D4549" s="1"/>
      <c r="E4549" s="1"/>
      <c r="F4549" s="1"/>
      <c r="G4549" s="1"/>
      <c r="H4549" s="5">
        <f t="shared" si="96"/>
        <v>0</v>
      </c>
      <c r="I4549" s="5">
        <f t="shared" si="97"/>
        <v>190.01544596790299</v>
      </c>
      <c r="J4549" s="6">
        <f t="shared" si="98"/>
        <v>0</v>
      </c>
      <c r="K4549" s="5">
        <f t="shared" si="99"/>
        <v>0</v>
      </c>
      <c r="L4549" s="5">
        <f t="shared" si="100"/>
        <v>0</v>
      </c>
      <c r="M4549" s="5">
        <f t="shared" si="101"/>
        <v>0</v>
      </c>
    </row>
    <row r="4550" spans="1:13" x14ac:dyDescent="0.35">
      <c r="A4550" s="1"/>
      <c r="B4550" s="1"/>
      <c r="C4550" s="1"/>
      <c r="D4550" s="1"/>
      <c r="E4550" s="1"/>
      <c r="F4550" s="1"/>
      <c r="G4550" s="1"/>
      <c r="H4550" s="5">
        <f t="shared" si="96"/>
        <v>0</v>
      </c>
      <c r="I4550" s="5">
        <f t="shared" si="97"/>
        <v>190.01544596790299</v>
      </c>
      <c r="J4550" s="6">
        <f t="shared" si="98"/>
        <v>0</v>
      </c>
      <c r="K4550" s="5">
        <f t="shared" si="99"/>
        <v>0</v>
      </c>
      <c r="L4550" s="5">
        <f t="shared" si="100"/>
        <v>0</v>
      </c>
      <c r="M4550" s="5">
        <f t="shared" si="101"/>
        <v>0</v>
      </c>
    </row>
    <row r="4551" spans="1:13" x14ac:dyDescent="0.35">
      <c r="A4551" s="1"/>
      <c r="B4551" s="1"/>
      <c r="C4551" s="1"/>
      <c r="D4551" s="1"/>
      <c r="E4551" s="1"/>
      <c r="F4551" s="1"/>
      <c r="G4551" s="1"/>
      <c r="H4551" s="5">
        <f t="shared" si="96"/>
        <v>0</v>
      </c>
      <c r="I4551" s="5">
        <f t="shared" si="97"/>
        <v>190.01544596790299</v>
      </c>
      <c r="J4551" s="6">
        <f t="shared" si="98"/>
        <v>0</v>
      </c>
      <c r="K4551" s="5">
        <f t="shared" si="99"/>
        <v>0</v>
      </c>
      <c r="L4551" s="5">
        <f t="shared" si="100"/>
        <v>0</v>
      </c>
      <c r="M4551" s="5">
        <f t="shared" si="101"/>
        <v>0</v>
      </c>
    </row>
    <row r="4552" spans="1:13" x14ac:dyDescent="0.35">
      <c r="A4552" s="1"/>
      <c r="B4552" s="1"/>
      <c r="C4552" s="1"/>
      <c r="D4552" s="1"/>
      <c r="E4552" s="1"/>
      <c r="F4552" s="1"/>
      <c r="G4552" s="1"/>
      <c r="H4552" s="5">
        <f t="shared" si="96"/>
        <v>0</v>
      </c>
      <c r="I4552" s="5">
        <f t="shared" si="97"/>
        <v>190.01544596790299</v>
      </c>
      <c r="J4552" s="6">
        <f t="shared" si="98"/>
        <v>0</v>
      </c>
      <c r="K4552" s="5">
        <f t="shared" si="99"/>
        <v>0</v>
      </c>
      <c r="L4552" s="5">
        <f t="shared" si="100"/>
        <v>0</v>
      </c>
      <c r="M4552" s="5">
        <f t="shared" si="101"/>
        <v>0</v>
      </c>
    </row>
    <row r="4553" spans="1:13" x14ac:dyDescent="0.35">
      <c r="A4553" s="1"/>
      <c r="B4553" s="1"/>
      <c r="C4553" s="1"/>
      <c r="D4553" s="1"/>
      <c r="E4553" s="1"/>
      <c r="F4553" s="1"/>
      <c r="G4553" s="1"/>
      <c r="H4553" s="5">
        <f t="shared" si="96"/>
        <v>0</v>
      </c>
      <c r="I4553" s="5">
        <f t="shared" si="97"/>
        <v>190.01544596790299</v>
      </c>
      <c r="J4553" s="6">
        <f t="shared" si="98"/>
        <v>0</v>
      </c>
      <c r="K4553" s="5">
        <f t="shared" si="99"/>
        <v>0</v>
      </c>
      <c r="L4553" s="5">
        <f t="shared" si="100"/>
        <v>0</v>
      </c>
      <c r="M4553" s="5">
        <f t="shared" si="101"/>
        <v>0</v>
      </c>
    </row>
    <row r="4554" spans="1:13" x14ac:dyDescent="0.35">
      <c r="A4554" s="1"/>
      <c r="B4554" s="1"/>
      <c r="C4554" s="1"/>
      <c r="D4554" s="1"/>
      <c r="E4554" s="1"/>
      <c r="F4554" s="1"/>
      <c r="G4554" s="1"/>
      <c r="H4554" s="5">
        <f t="shared" si="96"/>
        <v>0</v>
      </c>
      <c r="I4554" s="5">
        <f t="shared" si="97"/>
        <v>190.01544596790299</v>
      </c>
      <c r="J4554" s="6">
        <f t="shared" si="98"/>
        <v>0</v>
      </c>
      <c r="K4554" s="5">
        <f t="shared" si="99"/>
        <v>0</v>
      </c>
      <c r="L4554" s="5">
        <f t="shared" si="100"/>
        <v>0</v>
      </c>
      <c r="M4554" s="5">
        <f t="shared" si="101"/>
        <v>0</v>
      </c>
    </row>
    <row r="4555" spans="1:13" x14ac:dyDescent="0.35">
      <c r="A4555" s="1"/>
      <c r="B4555" s="1"/>
      <c r="C4555" s="1"/>
      <c r="D4555" s="1"/>
      <c r="E4555" s="1"/>
      <c r="F4555" s="1"/>
      <c r="G4555" s="1"/>
      <c r="H4555" s="5">
        <f t="shared" si="96"/>
        <v>0</v>
      </c>
      <c r="I4555" s="5">
        <f t="shared" si="97"/>
        <v>190.01544596790299</v>
      </c>
      <c r="J4555" s="6">
        <f t="shared" si="98"/>
        <v>0</v>
      </c>
      <c r="K4555" s="5">
        <f t="shared" si="99"/>
        <v>0</v>
      </c>
      <c r="L4555" s="5">
        <f t="shared" si="100"/>
        <v>0</v>
      </c>
      <c r="M4555" s="5">
        <f t="shared" si="101"/>
        <v>0</v>
      </c>
    </row>
    <row r="4556" spans="1:13" x14ac:dyDescent="0.35">
      <c r="A4556" s="1"/>
      <c r="B4556" s="1"/>
      <c r="C4556" s="1"/>
      <c r="D4556" s="1"/>
      <c r="E4556" s="1"/>
      <c r="F4556" s="1"/>
      <c r="G4556" s="1"/>
      <c r="H4556" s="5">
        <f t="shared" si="96"/>
        <v>0</v>
      </c>
      <c r="I4556" s="5">
        <f t="shared" si="97"/>
        <v>190.01544596790299</v>
      </c>
      <c r="J4556" s="6">
        <f t="shared" si="98"/>
        <v>0</v>
      </c>
      <c r="K4556" s="5">
        <f t="shared" si="99"/>
        <v>0</v>
      </c>
      <c r="L4556" s="5">
        <f t="shared" si="100"/>
        <v>0</v>
      </c>
      <c r="M4556" s="5">
        <f t="shared" si="101"/>
        <v>0</v>
      </c>
    </row>
    <row r="4557" spans="1:13" x14ac:dyDescent="0.35">
      <c r="A4557" s="1"/>
      <c r="B4557" s="1"/>
      <c r="C4557" s="1"/>
      <c r="D4557" s="1"/>
      <c r="E4557" s="1"/>
      <c r="F4557" s="1"/>
      <c r="G4557" s="1"/>
      <c r="H4557" s="5">
        <f t="shared" si="96"/>
        <v>0</v>
      </c>
      <c r="I4557" s="5">
        <f t="shared" si="97"/>
        <v>190.01544596790299</v>
      </c>
      <c r="J4557" s="6">
        <f t="shared" si="98"/>
        <v>0</v>
      </c>
      <c r="K4557" s="5">
        <f t="shared" si="99"/>
        <v>0</v>
      </c>
      <c r="L4557" s="5">
        <f t="shared" si="100"/>
        <v>0</v>
      </c>
      <c r="M4557" s="5">
        <f t="shared" si="101"/>
        <v>0</v>
      </c>
    </row>
    <row r="4558" spans="1:13" x14ac:dyDescent="0.35">
      <c r="A4558" s="1"/>
      <c r="B4558" s="1"/>
      <c r="C4558" s="1"/>
      <c r="D4558" s="1"/>
      <c r="E4558" s="1"/>
      <c r="F4558" s="1"/>
      <c r="G4558" s="1"/>
      <c r="H4558" s="5">
        <f t="shared" si="96"/>
        <v>0</v>
      </c>
      <c r="I4558" s="5">
        <f t="shared" si="97"/>
        <v>190.01544596790299</v>
      </c>
      <c r="J4558" s="6">
        <f t="shared" si="98"/>
        <v>0</v>
      </c>
      <c r="K4558" s="5">
        <f t="shared" si="99"/>
        <v>0</v>
      </c>
      <c r="L4558" s="5">
        <f t="shared" si="100"/>
        <v>0</v>
      </c>
      <c r="M4558" s="5">
        <f t="shared" si="101"/>
        <v>0</v>
      </c>
    </row>
    <row r="4559" spans="1:13" x14ac:dyDescent="0.35">
      <c r="A4559" s="1"/>
      <c r="B4559" s="1"/>
      <c r="C4559" s="1"/>
      <c r="D4559" s="1"/>
      <c r="E4559" s="1"/>
      <c r="F4559" s="1"/>
      <c r="G4559" s="1"/>
      <c r="H4559" s="5">
        <f t="shared" si="96"/>
        <v>0</v>
      </c>
      <c r="I4559" s="5">
        <f t="shared" si="97"/>
        <v>190.01544596790299</v>
      </c>
      <c r="J4559" s="6">
        <f t="shared" si="98"/>
        <v>0</v>
      </c>
      <c r="K4559" s="5">
        <f t="shared" si="99"/>
        <v>0</v>
      </c>
      <c r="L4559" s="5">
        <f t="shared" si="100"/>
        <v>0</v>
      </c>
      <c r="M4559" s="5">
        <f t="shared" si="101"/>
        <v>0</v>
      </c>
    </row>
    <row r="4560" spans="1:13" x14ac:dyDescent="0.35">
      <c r="A4560" s="1"/>
      <c r="B4560" s="1"/>
      <c r="C4560" s="1"/>
      <c r="D4560" s="1"/>
      <c r="E4560" s="1"/>
      <c r="F4560" s="1"/>
      <c r="G4560" s="1"/>
      <c r="H4560" s="5">
        <f t="shared" si="96"/>
        <v>0</v>
      </c>
      <c r="I4560" s="5">
        <f t="shared" si="97"/>
        <v>190.01544596790299</v>
      </c>
      <c r="J4560" s="6">
        <f t="shared" si="98"/>
        <v>0</v>
      </c>
      <c r="K4560" s="5">
        <f t="shared" si="99"/>
        <v>0</v>
      </c>
      <c r="L4560" s="5">
        <f t="shared" si="100"/>
        <v>0</v>
      </c>
      <c r="M4560" s="5">
        <f t="shared" si="101"/>
        <v>0</v>
      </c>
    </row>
    <row r="4561" spans="1:13" x14ac:dyDescent="0.35">
      <c r="A4561" s="1"/>
      <c r="B4561" s="1"/>
      <c r="C4561" s="1"/>
      <c r="D4561" s="1"/>
      <c r="E4561" s="1"/>
      <c r="F4561" s="1"/>
      <c r="G4561" s="1"/>
      <c r="H4561" s="5">
        <f t="shared" si="96"/>
        <v>0</v>
      </c>
      <c r="I4561" s="5">
        <f t="shared" si="97"/>
        <v>190.01544596790299</v>
      </c>
      <c r="J4561" s="6">
        <f t="shared" si="98"/>
        <v>0</v>
      </c>
      <c r="K4561" s="5">
        <f t="shared" si="99"/>
        <v>0</v>
      </c>
      <c r="L4561" s="5">
        <f t="shared" si="100"/>
        <v>0</v>
      </c>
      <c r="M4561" s="5">
        <f t="shared" si="101"/>
        <v>0</v>
      </c>
    </row>
    <row r="4562" spans="1:13" x14ac:dyDescent="0.35">
      <c r="A4562" s="1"/>
      <c r="B4562" s="1"/>
      <c r="C4562" s="1"/>
      <c r="D4562" s="1"/>
      <c r="E4562" s="1"/>
      <c r="F4562" s="1"/>
      <c r="G4562" s="1"/>
      <c r="H4562" s="5">
        <f t="shared" si="96"/>
        <v>0</v>
      </c>
      <c r="I4562" s="5">
        <f t="shared" si="97"/>
        <v>190.01544596790299</v>
      </c>
      <c r="J4562" s="6">
        <f t="shared" si="98"/>
        <v>0</v>
      </c>
      <c r="K4562" s="5">
        <f t="shared" si="99"/>
        <v>0</v>
      </c>
      <c r="L4562" s="5">
        <f t="shared" si="100"/>
        <v>0</v>
      </c>
      <c r="M4562" s="5">
        <f t="shared" si="101"/>
        <v>0</v>
      </c>
    </row>
    <row r="4563" spans="1:13" x14ac:dyDescent="0.35">
      <c r="A4563" s="1"/>
      <c r="B4563" s="1"/>
      <c r="C4563" s="1"/>
      <c r="D4563" s="1"/>
      <c r="E4563" s="1"/>
      <c r="F4563" s="1"/>
      <c r="G4563" s="1"/>
      <c r="H4563" s="5">
        <f t="shared" si="96"/>
        <v>0</v>
      </c>
      <c r="I4563" s="5">
        <f t="shared" si="97"/>
        <v>190.01544596790299</v>
      </c>
      <c r="J4563" s="6">
        <f t="shared" si="98"/>
        <v>0</v>
      </c>
      <c r="K4563" s="5">
        <f t="shared" si="99"/>
        <v>0</v>
      </c>
      <c r="L4563" s="5">
        <f t="shared" si="100"/>
        <v>0</v>
      </c>
      <c r="M4563" s="5">
        <f t="shared" si="101"/>
        <v>0</v>
      </c>
    </row>
    <row r="4564" spans="1:13" x14ac:dyDescent="0.35">
      <c r="A4564" s="1"/>
      <c r="B4564" s="1"/>
      <c r="C4564" s="1"/>
      <c r="D4564" s="1"/>
      <c r="E4564" s="1"/>
      <c r="F4564" s="1"/>
      <c r="G4564" s="1"/>
      <c r="H4564" s="5">
        <f t="shared" si="96"/>
        <v>0</v>
      </c>
      <c r="I4564" s="5">
        <f t="shared" si="97"/>
        <v>190.01544596790299</v>
      </c>
      <c r="J4564" s="6">
        <f t="shared" si="98"/>
        <v>0</v>
      </c>
      <c r="K4564" s="5">
        <f t="shared" si="99"/>
        <v>0</v>
      </c>
      <c r="L4564" s="5">
        <f t="shared" si="100"/>
        <v>0</v>
      </c>
      <c r="M4564" s="5">
        <f t="shared" si="101"/>
        <v>0</v>
      </c>
    </row>
    <row r="4565" spans="1:13" x14ac:dyDescent="0.35">
      <c r="A4565" s="1"/>
      <c r="B4565" s="1"/>
      <c r="C4565" s="1"/>
      <c r="D4565" s="1"/>
      <c r="E4565" s="1"/>
      <c r="F4565" s="1"/>
      <c r="G4565" s="1"/>
      <c r="H4565" s="5">
        <f t="shared" si="96"/>
        <v>0</v>
      </c>
      <c r="I4565" s="5">
        <f t="shared" si="97"/>
        <v>190.01544596790299</v>
      </c>
      <c r="J4565" s="6">
        <f t="shared" si="98"/>
        <v>0</v>
      </c>
      <c r="K4565" s="5">
        <f t="shared" si="99"/>
        <v>0</v>
      </c>
      <c r="L4565" s="5">
        <f t="shared" si="100"/>
        <v>0</v>
      </c>
      <c r="M4565" s="5">
        <f t="shared" si="101"/>
        <v>0</v>
      </c>
    </row>
    <row r="4566" spans="1:13" x14ac:dyDescent="0.35">
      <c r="A4566" s="1"/>
      <c r="B4566" s="1"/>
      <c r="C4566" s="1"/>
      <c r="D4566" s="1"/>
      <c r="E4566" s="1"/>
      <c r="F4566" s="1"/>
      <c r="G4566" s="1"/>
      <c r="H4566" s="5">
        <f t="shared" si="96"/>
        <v>0</v>
      </c>
      <c r="I4566" s="5">
        <f t="shared" si="97"/>
        <v>190.01544596790299</v>
      </c>
      <c r="J4566" s="6">
        <f t="shared" si="98"/>
        <v>0</v>
      </c>
      <c r="K4566" s="5">
        <f t="shared" si="99"/>
        <v>0</v>
      </c>
      <c r="L4566" s="5">
        <f t="shared" si="100"/>
        <v>0</v>
      </c>
      <c r="M4566" s="5">
        <f t="shared" si="101"/>
        <v>0</v>
      </c>
    </row>
    <row r="4567" spans="1:13" x14ac:dyDescent="0.35">
      <c r="A4567" s="1"/>
      <c r="B4567" s="1"/>
      <c r="C4567" s="1"/>
      <c r="D4567" s="1"/>
      <c r="E4567" s="1"/>
      <c r="F4567" s="1"/>
      <c r="G4567" s="1"/>
      <c r="H4567" s="5">
        <f t="shared" si="96"/>
        <v>0</v>
      </c>
      <c r="I4567" s="5">
        <f t="shared" si="97"/>
        <v>190.01544596790299</v>
      </c>
      <c r="J4567" s="6">
        <f t="shared" si="98"/>
        <v>0</v>
      </c>
      <c r="K4567" s="5">
        <f t="shared" si="99"/>
        <v>0</v>
      </c>
      <c r="L4567" s="5">
        <f t="shared" si="100"/>
        <v>0</v>
      </c>
      <c r="M4567" s="5">
        <f t="shared" si="101"/>
        <v>0</v>
      </c>
    </row>
    <row r="4568" spans="1:13" x14ac:dyDescent="0.35">
      <c r="A4568" s="1"/>
      <c r="B4568" s="1"/>
      <c r="C4568" s="1"/>
      <c r="D4568" s="1"/>
      <c r="E4568" s="1"/>
      <c r="F4568" s="1"/>
      <c r="G4568" s="1"/>
      <c r="H4568" s="5">
        <f t="shared" si="96"/>
        <v>0</v>
      </c>
      <c r="I4568" s="5">
        <f t="shared" si="97"/>
        <v>190.01544596790299</v>
      </c>
      <c r="J4568" s="6">
        <f t="shared" si="98"/>
        <v>0</v>
      </c>
      <c r="K4568" s="5">
        <f t="shared" si="99"/>
        <v>0</v>
      </c>
      <c r="L4568" s="5">
        <f t="shared" si="100"/>
        <v>0</v>
      </c>
      <c r="M4568" s="5">
        <f t="shared" si="101"/>
        <v>0</v>
      </c>
    </row>
    <row r="4569" spans="1:13" x14ac:dyDescent="0.35">
      <c r="A4569" s="1"/>
      <c r="B4569" s="1"/>
      <c r="C4569" s="1"/>
      <c r="D4569" s="1"/>
      <c r="E4569" s="1"/>
      <c r="F4569" s="1"/>
      <c r="G4569" s="1"/>
      <c r="H4569" s="5">
        <f t="shared" si="96"/>
        <v>0</v>
      </c>
      <c r="I4569" s="5">
        <f t="shared" si="97"/>
        <v>190.01544596790299</v>
      </c>
      <c r="J4569" s="6">
        <f t="shared" si="98"/>
        <v>0</v>
      </c>
      <c r="K4569" s="5">
        <f t="shared" si="99"/>
        <v>0</v>
      </c>
      <c r="L4569" s="5">
        <f t="shared" si="100"/>
        <v>0</v>
      </c>
      <c r="M4569" s="5">
        <f t="shared" si="101"/>
        <v>0</v>
      </c>
    </row>
    <row r="4570" spans="1:13" x14ac:dyDescent="0.35">
      <c r="A4570" s="1"/>
      <c r="B4570" s="1"/>
      <c r="C4570" s="1"/>
      <c r="D4570" s="1"/>
      <c r="E4570" s="1"/>
      <c r="F4570" s="1"/>
      <c r="G4570" s="1"/>
      <c r="H4570" s="5">
        <f t="shared" si="96"/>
        <v>0</v>
      </c>
      <c r="I4570" s="5">
        <f t="shared" si="97"/>
        <v>190.01544596790299</v>
      </c>
      <c r="J4570" s="6">
        <f t="shared" si="98"/>
        <v>0</v>
      </c>
      <c r="K4570" s="5">
        <f t="shared" si="99"/>
        <v>0</v>
      </c>
      <c r="L4570" s="5">
        <f t="shared" si="100"/>
        <v>0</v>
      </c>
      <c r="M4570" s="5">
        <f t="shared" si="101"/>
        <v>0</v>
      </c>
    </row>
    <row r="4571" spans="1:13" x14ac:dyDescent="0.35">
      <c r="A4571" s="1"/>
      <c r="B4571" s="1"/>
      <c r="C4571" s="1"/>
      <c r="D4571" s="1"/>
      <c r="E4571" s="1"/>
      <c r="F4571" s="1"/>
      <c r="G4571" s="1"/>
      <c r="H4571" s="5">
        <f t="shared" si="96"/>
        <v>0</v>
      </c>
      <c r="I4571" s="5">
        <f t="shared" si="97"/>
        <v>190.01544596790299</v>
      </c>
      <c r="J4571" s="6">
        <f t="shared" si="98"/>
        <v>0</v>
      </c>
      <c r="K4571" s="5">
        <f t="shared" si="99"/>
        <v>0</v>
      </c>
      <c r="L4571" s="5">
        <f t="shared" si="100"/>
        <v>0</v>
      </c>
      <c r="M4571" s="5">
        <f t="shared" si="101"/>
        <v>0</v>
      </c>
    </row>
    <row r="4572" spans="1:13" x14ac:dyDescent="0.35">
      <c r="A4572" s="1"/>
      <c r="B4572" s="1"/>
      <c r="C4572" s="1"/>
      <c r="D4572" s="1"/>
      <c r="E4572" s="1"/>
      <c r="F4572" s="1"/>
      <c r="G4572" s="1"/>
      <c r="H4572" s="5">
        <f t="shared" si="96"/>
        <v>0</v>
      </c>
      <c r="I4572" s="5">
        <f t="shared" si="97"/>
        <v>190.01544596790299</v>
      </c>
      <c r="J4572" s="6">
        <f t="shared" si="98"/>
        <v>0</v>
      </c>
      <c r="K4572" s="5">
        <f t="shared" si="99"/>
        <v>0</v>
      </c>
      <c r="L4572" s="5">
        <f t="shared" si="100"/>
        <v>0</v>
      </c>
      <c r="M4572" s="5">
        <f t="shared" si="101"/>
        <v>0</v>
      </c>
    </row>
    <row r="4573" spans="1:13" x14ac:dyDescent="0.35">
      <c r="A4573" s="1"/>
      <c r="B4573" s="1"/>
      <c r="C4573" s="1"/>
      <c r="D4573" s="1"/>
      <c r="E4573" s="1"/>
      <c r="F4573" s="1"/>
      <c r="G4573" s="1"/>
      <c r="H4573" s="5">
        <f t="shared" si="96"/>
        <v>0</v>
      </c>
      <c r="I4573" s="5">
        <f t="shared" si="97"/>
        <v>190.01544596790299</v>
      </c>
      <c r="J4573" s="6">
        <f t="shared" si="98"/>
        <v>0</v>
      </c>
      <c r="K4573" s="5">
        <f t="shared" si="99"/>
        <v>0</v>
      </c>
      <c r="L4573" s="5">
        <f t="shared" si="100"/>
        <v>0</v>
      </c>
      <c r="M4573" s="5">
        <f t="shared" si="101"/>
        <v>0</v>
      </c>
    </row>
    <row r="4574" spans="1:13" x14ac:dyDescent="0.35">
      <c r="A4574" s="1"/>
      <c r="B4574" s="1"/>
      <c r="C4574" s="1"/>
      <c r="D4574" s="1"/>
      <c r="E4574" s="1"/>
      <c r="F4574" s="1"/>
      <c r="G4574" s="1"/>
      <c r="H4574" s="5">
        <f t="shared" si="96"/>
        <v>0</v>
      </c>
      <c r="I4574" s="5">
        <f t="shared" si="97"/>
        <v>190.01544596790299</v>
      </c>
      <c r="J4574" s="6">
        <f t="shared" si="98"/>
        <v>0</v>
      </c>
      <c r="K4574" s="5">
        <f t="shared" si="99"/>
        <v>0</v>
      </c>
      <c r="L4574" s="5">
        <f t="shared" si="100"/>
        <v>0</v>
      </c>
      <c r="M4574" s="5">
        <f t="shared" si="101"/>
        <v>0</v>
      </c>
    </row>
    <row r="4575" spans="1:13" x14ac:dyDescent="0.35">
      <c r="A4575" s="1"/>
      <c r="B4575" s="1"/>
      <c r="C4575" s="1"/>
      <c r="D4575" s="1"/>
      <c r="E4575" s="1"/>
      <c r="F4575" s="1"/>
      <c r="G4575" s="1"/>
      <c r="H4575" s="5">
        <f t="shared" si="96"/>
        <v>0</v>
      </c>
      <c r="I4575" s="5">
        <f t="shared" si="97"/>
        <v>190.01544596790299</v>
      </c>
      <c r="J4575" s="6">
        <f t="shared" si="98"/>
        <v>0</v>
      </c>
      <c r="K4575" s="5">
        <f t="shared" si="99"/>
        <v>0</v>
      </c>
      <c r="L4575" s="5">
        <f t="shared" si="100"/>
        <v>0</v>
      </c>
      <c r="M4575" s="5">
        <f t="shared" si="101"/>
        <v>0</v>
      </c>
    </row>
    <row r="4576" spans="1:13" x14ac:dyDescent="0.35">
      <c r="A4576" s="1"/>
      <c r="B4576" s="1"/>
      <c r="C4576" s="1"/>
      <c r="D4576" s="1"/>
      <c r="E4576" s="1"/>
      <c r="F4576" s="1"/>
      <c r="G4576" s="1"/>
      <c r="H4576" s="5">
        <f t="shared" si="96"/>
        <v>0</v>
      </c>
      <c r="I4576" s="5">
        <f t="shared" si="97"/>
        <v>190.01544596790299</v>
      </c>
      <c r="J4576" s="6">
        <f t="shared" si="98"/>
        <v>0</v>
      </c>
      <c r="K4576" s="5">
        <f t="shared" si="99"/>
        <v>0</v>
      </c>
      <c r="L4576" s="5">
        <f t="shared" si="100"/>
        <v>0</v>
      </c>
      <c r="M4576" s="5">
        <f t="shared" si="101"/>
        <v>0</v>
      </c>
    </row>
    <row r="4577" spans="1:13" x14ac:dyDescent="0.35">
      <c r="A4577" s="1"/>
      <c r="B4577" s="1"/>
      <c r="C4577" s="1"/>
      <c r="D4577" s="1"/>
      <c r="E4577" s="1"/>
      <c r="F4577" s="1"/>
      <c r="G4577" s="1"/>
      <c r="H4577" s="5">
        <f t="shared" si="96"/>
        <v>0</v>
      </c>
      <c r="I4577" s="5">
        <f t="shared" si="97"/>
        <v>190.01544596790299</v>
      </c>
      <c r="J4577" s="6">
        <f t="shared" si="98"/>
        <v>0</v>
      </c>
      <c r="K4577" s="5">
        <f t="shared" si="99"/>
        <v>0</v>
      </c>
      <c r="L4577" s="5">
        <f t="shared" si="100"/>
        <v>0</v>
      </c>
      <c r="M4577" s="5">
        <f t="shared" si="101"/>
        <v>0</v>
      </c>
    </row>
    <row r="4578" spans="1:13" x14ac:dyDescent="0.35">
      <c r="A4578" s="1"/>
      <c r="B4578" s="1"/>
      <c r="C4578" s="1"/>
      <c r="D4578" s="1"/>
      <c r="E4578" s="1"/>
      <c r="F4578" s="1"/>
      <c r="G4578" s="1"/>
      <c r="H4578" s="5">
        <f t="shared" si="96"/>
        <v>0</v>
      </c>
      <c r="I4578" s="5">
        <f t="shared" si="97"/>
        <v>190.01544596790299</v>
      </c>
      <c r="J4578" s="6">
        <f t="shared" si="98"/>
        <v>0</v>
      </c>
      <c r="K4578" s="5">
        <f t="shared" si="99"/>
        <v>0</v>
      </c>
      <c r="L4578" s="5">
        <f t="shared" si="100"/>
        <v>0</v>
      </c>
      <c r="M4578" s="5">
        <f t="shared" si="101"/>
        <v>0</v>
      </c>
    </row>
    <row r="4579" spans="1:13" x14ac:dyDescent="0.35">
      <c r="A4579" s="1"/>
      <c r="B4579" s="1"/>
      <c r="C4579" s="1"/>
      <c r="D4579" s="1"/>
      <c r="E4579" s="1"/>
      <c r="F4579" s="1"/>
      <c r="G4579" s="1"/>
      <c r="H4579" s="5">
        <f t="shared" si="96"/>
        <v>0</v>
      </c>
      <c r="I4579" s="5">
        <f t="shared" si="97"/>
        <v>190.01544596790299</v>
      </c>
      <c r="J4579" s="6">
        <f t="shared" si="98"/>
        <v>0</v>
      </c>
      <c r="K4579" s="5">
        <f t="shared" si="99"/>
        <v>0</v>
      </c>
      <c r="L4579" s="5">
        <f t="shared" si="100"/>
        <v>0</v>
      </c>
      <c r="M4579" s="5">
        <f t="shared" si="101"/>
        <v>0</v>
      </c>
    </row>
    <row r="4580" spans="1:13" x14ac:dyDescent="0.35">
      <c r="A4580" s="1"/>
      <c r="B4580" s="1"/>
      <c r="C4580" s="1"/>
      <c r="D4580" s="1"/>
      <c r="E4580" s="1"/>
      <c r="F4580" s="1"/>
      <c r="G4580" s="1"/>
      <c r="H4580" s="5">
        <f t="shared" si="96"/>
        <v>0</v>
      </c>
      <c r="I4580" s="5">
        <f t="shared" si="97"/>
        <v>190.01544596790299</v>
      </c>
      <c r="J4580" s="6">
        <f t="shared" si="98"/>
        <v>0</v>
      </c>
      <c r="K4580" s="5">
        <f t="shared" si="99"/>
        <v>0</v>
      </c>
      <c r="L4580" s="5">
        <f t="shared" si="100"/>
        <v>0</v>
      </c>
      <c r="M4580" s="5">
        <f t="shared" si="101"/>
        <v>0</v>
      </c>
    </row>
    <row r="4581" spans="1:13" x14ac:dyDescent="0.35">
      <c r="A4581" s="1"/>
      <c r="B4581" s="1"/>
      <c r="C4581" s="1"/>
      <c r="D4581" s="1"/>
      <c r="E4581" s="1"/>
      <c r="F4581" s="1"/>
      <c r="G4581" s="1"/>
      <c r="H4581" s="5">
        <f t="shared" si="96"/>
        <v>0</v>
      </c>
      <c r="I4581" s="5">
        <f t="shared" si="97"/>
        <v>190.01544596790299</v>
      </c>
      <c r="J4581" s="6">
        <f t="shared" si="98"/>
        <v>0</v>
      </c>
      <c r="K4581" s="5">
        <f t="shared" si="99"/>
        <v>0</v>
      </c>
      <c r="L4581" s="5">
        <f t="shared" si="100"/>
        <v>0</v>
      </c>
      <c r="M4581" s="5">
        <f t="shared" si="101"/>
        <v>0</v>
      </c>
    </row>
    <row r="4582" spans="1:13" x14ac:dyDescent="0.35">
      <c r="A4582" s="1"/>
      <c r="B4582" s="1"/>
      <c r="C4582" s="1"/>
      <c r="D4582" s="1"/>
      <c r="E4582" s="1"/>
      <c r="F4582" s="1"/>
      <c r="G4582" s="1"/>
      <c r="H4582" s="5">
        <f t="shared" si="96"/>
        <v>0</v>
      </c>
      <c r="I4582" s="5">
        <f t="shared" si="97"/>
        <v>190.01544596790299</v>
      </c>
      <c r="J4582" s="6">
        <f t="shared" si="98"/>
        <v>0</v>
      </c>
      <c r="K4582" s="5">
        <f t="shared" si="99"/>
        <v>0</v>
      </c>
      <c r="L4582" s="5">
        <f t="shared" si="100"/>
        <v>0</v>
      </c>
      <c r="M4582" s="5">
        <f t="shared" si="101"/>
        <v>0</v>
      </c>
    </row>
    <row r="4583" spans="1:13" x14ac:dyDescent="0.35">
      <c r="A4583" s="1"/>
      <c r="B4583" s="1"/>
      <c r="C4583" s="1"/>
      <c r="D4583" s="1"/>
      <c r="E4583" s="1"/>
      <c r="F4583" s="1"/>
      <c r="G4583" s="1"/>
      <c r="H4583" s="5">
        <f t="shared" si="96"/>
        <v>0</v>
      </c>
      <c r="I4583" s="5">
        <f t="shared" si="97"/>
        <v>190.01544596790299</v>
      </c>
      <c r="J4583" s="6">
        <f t="shared" si="98"/>
        <v>0</v>
      </c>
      <c r="K4583" s="5">
        <f t="shared" si="99"/>
        <v>0</v>
      </c>
      <c r="L4583" s="5">
        <f t="shared" si="100"/>
        <v>0</v>
      </c>
      <c r="M4583" s="5">
        <f t="shared" si="101"/>
        <v>0</v>
      </c>
    </row>
    <row r="4584" spans="1:13" x14ac:dyDescent="0.35">
      <c r="A4584" s="1"/>
      <c r="B4584" s="1"/>
      <c r="C4584" s="1"/>
      <c r="D4584" s="1"/>
      <c r="E4584" s="1"/>
      <c r="F4584" s="1"/>
      <c r="G4584" s="1"/>
      <c r="H4584" s="5">
        <f t="shared" si="96"/>
        <v>0</v>
      </c>
      <c r="I4584" s="5">
        <f t="shared" si="97"/>
        <v>190.01544596790299</v>
      </c>
      <c r="J4584" s="6">
        <f t="shared" si="98"/>
        <v>0</v>
      </c>
      <c r="K4584" s="5">
        <f t="shared" si="99"/>
        <v>0</v>
      </c>
      <c r="L4584" s="5">
        <f t="shared" si="100"/>
        <v>0</v>
      </c>
      <c r="M4584" s="5">
        <f t="shared" si="101"/>
        <v>0</v>
      </c>
    </row>
    <row r="4585" spans="1:13" x14ac:dyDescent="0.35">
      <c r="A4585" s="1"/>
      <c r="B4585" s="1"/>
      <c r="C4585" s="1"/>
      <c r="D4585" s="1"/>
      <c r="E4585" s="1"/>
      <c r="F4585" s="1"/>
      <c r="G4585" s="1"/>
      <c r="H4585" s="5">
        <f t="shared" si="96"/>
        <v>0</v>
      </c>
      <c r="I4585" s="5">
        <f t="shared" si="97"/>
        <v>190.01544596790299</v>
      </c>
      <c r="J4585" s="6">
        <f t="shared" si="98"/>
        <v>0</v>
      </c>
      <c r="K4585" s="5">
        <f t="shared" si="99"/>
        <v>0</v>
      </c>
      <c r="L4585" s="5">
        <f t="shared" si="100"/>
        <v>0</v>
      </c>
      <c r="M4585" s="5">
        <f t="shared" si="101"/>
        <v>0</v>
      </c>
    </row>
    <row r="4586" spans="1:13" x14ac:dyDescent="0.35">
      <c r="A4586" s="1"/>
      <c r="B4586" s="1"/>
      <c r="C4586" s="1"/>
      <c r="D4586" s="1"/>
      <c r="E4586" s="1"/>
      <c r="F4586" s="1"/>
      <c r="G4586" s="1"/>
      <c r="H4586" s="5">
        <f t="shared" si="96"/>
        <v>0</v>
      </c>
      <c r="I4586" s="5">
        <f t="shared" si="97"/>
        <v>190.01544596790299</v>
      </c>
      <c r="J4586" s="6">
        <f t="shared" si="98"/>
        <v>0</v>
      </c>
      <c r="K4586" s="5">
        <f t="shared" si="99"/>
        <v>0</v>
      </c>
      <c r="L4586" s="5">
        <f t="shared" si="100"/>
        <v>0</v>
      </c>
      <c r="M4586" s="5">
        <f t="shared" si="101"/>
        <v>0</v>
      </c>
    </row>
    <row r="4587" spans="1:13" x14ac:dyDescent="0.35">
      <c r="A4587" s="1"/>
      <c r="B4587" s="1"/>
      <c r="C4587" s="1"/>
      <c r="D4587" s="1"/>
      <c r="E4587" s="1"/>
      <c r="F4587" s="1"/>
      <c r="G4587" s="1"/>
      <c r="H4587" s="5">
        <f t="shared" si="96"/>
        <v>0</v>
      </c>
      <c r="I4587" s="5">
        <f t="shared" si="97"/>
        <v>190.01544596790299</v>
      </c>
      <c r="J4587" s="6">
        <f t="shared" si="98"/>
        <v>0</v>
      </c>
      <c r="K4587" s="5">
        <f t="shared" si="99"/>
        <v>0</v>
      </c>
      <c r="L4587" s="5">
        <f t="shared" si="100"/>
        <v>0</v>
      </c>
      <c r="M4587" s="5">
        <f t="shared" si="101"/>
        <v>0</v>
      </c>
    </row>
    <row r="4588" spans="1:13" x14ac:dyDescent="0.35">
      <c r="A4588" s="1"/>
      <c r="B4588" s="1"/>
      <c r="C4588" s="1"/>
      <c r="D4588" s="1"/>
      <c r="E4588" s="1"/>
      <c r="F4588" s="1"/>
      <c r="G4588" s="1"/>
      <c r="H4588" s="5">
        <f t="shared" si="96"/>
        <v>0</v>
      </c>
      <c r="I4588" s="5">
        <f t="shared" si="97"/>
        <v>190.01544596790299</v>
      </c>
      <c r="J4588" s="6">
        <f t="shared" si="98"/>
        <v>0</v>
      </c>
      <c r="K4588" s="5">
        <f t="shared" si="99"/>
        <v>0</v>
      </c>
      <c r="L4588" s="5">
        <f t="shared" si="100"/>
        <v>0</v>
      </c>
      <c r="M4588" s="5">
        <f t="shared" si="101"/>
        <v>0</v>
      </c>
    </row>
    <row r="4589" spans="1:13" x14ac:dyDescent="0.35">
      <c r="A4589" s="1"/>
      <c r="B4589" s="1"/>
      <c r="C4589" s="1"/>
      <c r="D4589" s="1"/>
      <c r="E4589" s="1"/>
      <c r="F4589" s="1"/>
      <c r="G4589" s="1"/>
      <c r="H4589" s="5">
        <f t="shared" si="96"/>
        <v>0</v>
      </c>
      <c r="I4589" s="5">
        <f t="shared" si="97"/>
        <v>190.01544596790299</v>
      </c>
      <c r="J4589" s="6">
        <f t="shared" si="98"/>
        <v>0</v>
      </c>
      <c r="K4589" s="5">
        <f t="shared" si="99"/>
        <v>0</v>
      </c>
      <c r="L4589" s="5">
        <f t="shared" si="100"/>
        <v>0</v>
      </c>
      <c r="M4589" s="5">
        <f t="shared" si="101"/>
        <v>0</v>
      </c>
    </row>
    <row r="4590" spans="1:13" x14ac:dyDescent="0.35">
      <c r="A4590" s="1"/>
      <c r="B4590" s="1"/>
      <c r="C4590" s="1"/>
      <c r="D4590" s="1"/>
      <c r="E4590" s="1"/>
      <c r="F4590" s="1"/>
      <c r="G4590" s="1"/>
      <c r="H4590" s="5">
        <f t="shared" si="96"/>
        <v>0</v>
      </c>
      <c r="I4590" s="5">
        <f t="shared" si="97"/>
        <v>190.01544596790299</v>
      </c>
      <c r="J4590" s="6">
        <f t="shared" si="98"/>
        <v>0</v>
      </c>
      <c r="K4590" s="5">
        <f t="shared" si="99"/>
        <v>0</v>
      </c>
      <c r="L4590" s="5">
        <f t="shared" si="100"/>
        <v>0</v>
      </c>
      <c r="M4590" s="5">
        <f t="shared" si="101"/>
        <v>0</v>
      </c>
    </row>
    <row r="4591" spans="1:13" x14ac:dyDescent="0.35">
      <c r="A4591" s="1"/>
      <c r="B4591" s="1"/>
      <c r="C4591" s="1"/>
      <c r="D4591" s="1"/>
      <c r="E4591" s="1"/>
      <c r="F4591" s="1"/>
      <c r="G4591" s="1"/>
      <c r="H4591" s="5">
        <f t="shared" si="96"/>
        <v>0</v>
      </c>
      <c r="I4591" s="5">
        <f t="shared" si="97"/>
        <v>190.01544596790299</v>
      </c>
      <c r="J4591" s="6">
        <f t="shared" si="98"/>
        <v>0</v>
      </c>
      <c r="K4591" s="5">
        <f t="shared" si="99"/>
        <v>0</v>
      </c>
      <c r="L4591" s="5">
        <f t="shared" si="100"/>
        <v>0</v>
      </c>
      <c r="M4591" s="5">
        <f t="shared" si="101"/>
        <v>0</v>
      </c>
    </row>
    <row r="4592" spans="1:13" x14ac:dyDescent="0.35">
      <c r="A4592" s="1"/>
      <c r="B4592" s="1"/>
      <c r="C4592" s="1"/>
      <c r="D4592" s="1"/>
      <c r="E4592" s="1"/>
      <c r="F4592" s="1"/>
      <c r="G4592" s="1"/>
      <c r="H4592" s="5">
        <f t="shared" si="96"/>
        <v>0</v>
      </c>
      <c r="I4592" s="5">
        <f t="shared" si="97"/>
        <v>190.01544596790299</v>
      </c>
      <c r="J4592" s="6">
        <f t="shared" si="98"/>
        <v>0</v>
      </c>
      <c r="K4592" s="5">
        <f t="shared" si="99"/>
        <v>0</v>
      </c>
      <c r="L4592" s="5">
        <f t="shared" si="100"/>
        <v>0</v>
      </c>
      <c r="M4592" s="5">
        <f t="shared" si="101"/>
        <v>0</v>
      </c>
    </row>
    <row r="4593" spans="1:13" x14ac:dyDescent="0.35">
      <c r="A4593" s="1"/>
      <c r="B4593" s="1"/>
      <c r="C4593" s="1"/>
      <c r="D4593" s="1"/>
      <c r="E4593" s="1"/>
      <c r="F4593" s="1"/>
      <c r="G4593" s="1"/>
      <c r="H4593" s="5">
        <f t="shared" si="96"/>
        <v>0</v>
      </c>
      <c r="I4593" s="5">
        <f t="shared" si="97"/>
        <v>190.01544596790299</v>
      </c>
      <c r="J4593" s="6">
        <f t="shared" si="98"/>
        <v>0</v>
      </c>
      <c r="K4593" s="5">
        <f t="shared" si="99"/>
        <v>0</v>
      </c>
      <c r="L4593" s="5">
        <f t="shared" si="100"/>
        <v>0</v>
      </c>
      <c r="M4593" s="5">
        <f t="shared" si="101"/>
        <v>0</v>
      </c>
    </row>
    <row r="4594" spans="1:13" x14ac:dyDescent="0.35">
      <c r="A4594" s="1"/>
      <c r="B4594" s="1"/>
      <c r="C4594" s="1"/>
      <c r="D4594" s="1"/>
      <c r="E4594" s="1"/>
      <c r="F4594" s="1"/>
      <c r="G4594" s="1"/>
      <c r="H4594" s="5">
        <f t="shared" si="96"/>
        <v>0</v>
      </c>
      <c r="I4594" s="5">
        <f t="shared" si="97"/>
        <v>190.01544596790299</v>
      </c>
      <c r="J4594" s="6">
        <f t="shared" si="98"/>
        <v>0</v>
      </c>
      <c r="K4594" s="5">
        <f t="shared" si="99"/>
        <v>0</v>
      </c>
      <c r="L4594" s="5">
        <f t="shared" si="100"/>
        <v>0</v>
      </c>
      <c r="M4594" s="5">
        <f t="shared" si="101"/>
        <v>0</v>
      </c>
    </row>
    <row r="4595" spans="1:13" x14ac:dyDescent="0.35">
      <c r="A4595" s="1"/>
      <c r="B4595" s="1"/>
      <c r="C4595" s="1"/>
      <c r="D4595" s="1"/>
      <c r="E4595" s="1"/>
      <c r="F4595" s="1"/>
      <c r="G4595" s="1"/>
      <c r="H4595" s="5">
        <f t="shared" si="96"/>
        <v>0</v>
      </c>
      <c r="I4595" s="5">
        <f t="shared" si="97"/>
        <v>190.01544596790299</v>
      </c>
      <c r="J4595" s="6">
        <f t="shared" si="98"/>
        <v>0</v>
      </c>
      <c r="K4595" s="5">
        <f t="shared" si="99"/>
        <v>0</v>
      </c>
      <c r="L4595" s="5">
        <f t="shared" si="100"/>
        <v>0</v>
      </c>
      <c r="M4595" s="5">
        <f t="shared" si="101"/>
        <v>0</v>
      </c>
    </row>
    <row r="4596" spans="1:13" x14ac:dyDescent="0.35">
      <c r="A4596" s="1"/>
      <c r="B4596" s="1"/>
      <c r="C4596" s="1"/>
      <c r="D4596" s="1"/>
      <c r="E4596" s="1"/>
      <c r="F4596" s="1"/>
      <c r="G4596" s="1"/>
      <c r="H4596" s="5">
        <f t="shared" si="96"/>
        <v>0</v>
      </c>
      <c r="I4596" s="5">
        <f t="shared" si="97"/>
        <v>190.01544596790299</v>
      </c>
      <c r="J4596" s="6">
        <f t="shared" si="98"/>
        <v>0</v>
      </c>
      <c r="K4596" s="5">
        <f t="shared" si="99"/>
        <v>0</v>
      </c>
      <c r="L4596" s="5">
        <f t="shared" si="100"/>
        <v>0</v>
      </c>
      <c r="M4596" s="5">
        <f t="shared" si="101"/>
        <v>0</v>
      </c>
    </row>
    <row r="4597" spans="1:13" x14ac:dyDescent="0.35">
      <c r="A4597" s="1"/>
      <c r="B4597" s="1"/>
      <c r="C4597" s="1"/>
      <c r="D4597" s="1"/>
      <c r="E4597" s="1"/>
      <c r="F4597" s="1"/>
      <c r="G4597" s="1"/>
      <c r="H4597" s="5">
        <f t="shared" si="96"/>
        <v>0</v>
      </c>
      <c r="I4597" s="5">
        <f t="shared" si="97"/>
        <v>190.01544596790299</v>
      </c>
      <c r="J4597" s="6">
        <f t="shared" si="98"/>
        <v>0</v>
      </c>
      <c r="K4597" s="5">
        <f t="shared" si="99"/>
        <v>0</v>
      </c>
      <c r="L4597" s="5">
        <f t="shared" si="100"/>
        <v>0</v>
      </c>
      <c r="M4597" s="5">
        <f t="shared" si="101"/>
        <v>0</v>
      </c>
    </row>
    <row r="4598" spans="1:13" x14ac:dyDescent="0.35">
      <c r="A4598" s="1"/>
      <c r="B4598" s="1"/>
      <c r="C4598" s="1"/>
      <c r="D4598" s="1"/>
      <c r="E4598" s="1"/>
      <c r="F4598" s="1"/>
      <c r="G4598" s="1"/>
      <c r="H4598" s="5">
        <f t="shared" si="96"/>
        <v>0</v>
      </c>
      <c r="I4598" s="5">
        <f t="shared" si="97"/>
        <v>190.01544596790299</v>
      </c>
      <c r="J4598" s="6">
        <f t="shared" si="98"/>
        <v>0</v>
      </c>
      <c r="K4598" s="5">
        <f t="shared" si="99"/>
        <v>0</v>
      </c>
      <c r="L4598" s="5">
        <f t="shared" si="100"/>
        <v>0</v>
      </c>
      <c r="M4598" s="5">
        <f t="shared" si="101"/>
        <v>0</v>
      </c>
    </row>
    <row r="4599" spans="1:13" x14ac:dyDescent="0.35">
      <c r="A4599" s="1"/>
      <c r="B4599" s="1"/>
      <c r="C4599" s="1"/>
      <c r="D4599" s="1"/>
      <c r="E4599" s="1"/>
      <c r="F4599" s="1"/>
      <c r="G4599" s="1"/>
      <c r="H4599" s="5">
        <f t="shared" si="96"/>
        <v>0</v>
      </c>
      <c r="I4599" s="5">
        <f t="shared" si="97"/>
        <v>190.01544596790299</v>
      </c>
      <c r="J4599" s="6">
        <f t="shared" si="98"/>
        <v>0</v>
      </c>
      <c r="K4599" s="5">
        <f t="shared" si="99"/>
        <v>0</v>
      </c>
      <c r="L4599" s="5">
        <f t="shared" si="100"/>
        <v>0</v>
      </c>
      <c r="M4599" s="5">
        <f t="shared" si="101"/>
        <v>0</v>
      </c>
    </row>
    <row r="4600" spans="1:13" x14ac:dyDescent="0.35">
      <c r="A4600" s="1"/>
      <c r="B4600" s="1"/>
      <c r="C4600" s="1"/>
      <c r="D4600" s="1"/>
      <c r="E4600" s="1"/>
      <c r="F4600" s="1"/>
      <c r="G4600" s="1"/>
      <c r="H4600" s="5">
        <f t="shared" si="96"/>
        <v>0</v>
      </c>
      <c r="I4600" s="5">
        <f t="shared" si="97"/>
        <v>190.01544596790299</v>
      </c>
      <c r="J4600" s="6">
        <f t="shared" si="98"/>
        <v>0</v>
      </c>
      <c r="K4600" s="5">
        <f t="shared" si="99"/>
        <v>0</v>
      </c>
      <c r="L4600" s="5">
        <f t="shared" si="100"/>
        <v>0</v>
      </c>
      <c r="M4600" s="5">
        <f t="shared" si="101"/>
        <v>0</v>
      </c>
    </row>
    <row r="4601" spans="1:13" x14ac:dyDescent="0.35">
      <c r="A4601" s="1"/>
      <c r="B4601" s="1"/>
      <c r="C4601" s="1"/>
      <c r="D4601" s="1"/>
      <c r="E4601" s="1"/>
      <c r="F4601" s="1"/>
      <c r="G4601" s="1"/>
      <c r="H4601" s="5">
        <f t="shared" si="96"/>
        <v>0</v>
      </c>
      <c r="I4601" s="5">
        <f t="shared" si="97"/>
        <v>190.01544596790299</v>
      </c>
      <c r="J4601" s="6">
        <f t="shared" si="98"/>
        <v>0</v>
      </c>
      <c r="K4601" s="5">
        <f t="shared" si="99"/>
        <v>0</v>
      </c>
      <c r="L4601" s="5">
        <f t="shared" si="100"/>
        <v>0</v>
      </c>
      <c r="M4601" s="5">
        <f t="shared" si="101"/>
        <v>0</v>
      </c>
    </row>
    <row r="4602" spans="1:13" x14ac:dyDescent="0.35">
      <c r="A4602" s="1"/>
      <c r="B4602" s="1"/>
      <c r="C4602" s="1"/>
      <c r="D4602" s="1"/>
      <c r="E4602" s="1"/>
      <c r="F4602" s="1"/>
      <c r="G4602" s="1"/>
      <c r="H4602" s="5">
        <f t="shared" si="96"/>
        <v>0</v>
      </c>
      <c r="I4602" s="5">
        <f t="shared" si="97"/>
        <v>190.01544596790299</v>
      </c>
      <c r="J4602" s="6">
        <f t="shared" si="98"/>
        <v>0</v>
      </c>
      <c r="K4602" s="5">
        <f t="shared" si="99"/>
        <v>0</v>
      </c>
      <c r="L4602" s="5">
        <f t="shared" si="100"/>
        <v>0</v>
      </c>
      <c r="M4602" s="5">
        <f t="shared" si="101"/>
        <v>0</v>
      </c>
    </row>
    <row r="4603" spans="1:13" x14ac:dyDescent="0.35">
      <c r="A4603" s="1"/>
      <c r="B4603" s="1"/>
      <c r="C4603" s="1"/>
      <c r="D4603" s="1"/>
      <c r="E4603" s="1"/>
      <c r="F4603" s="1"/>
      <c r="G4603" s="1"/>
      <c r="H4603" s="5">
        <f t="shared" si="96"/>
        <v>0</v>
      </c>
      <c r="I4603" s="5">
        <f t="shared" si="97"/>
        <v>190.01544596790299</v>
      </c>
      <c r="J4603" s="6">
        <f t="shared" si="98"/>
        <v>0</v>
      </c>
      <c r="K4603" s="5">
        <f t="shared" si="99"/>
        <v>0</v>
      </c>
      <c r="L4603" s="5">
        <f t="shared" si="100"/>
        <v>0</v>
      </c>
      <c r="M4603" s="5">
        <f t="shared" si="101"/>
        <v>0</v>
      </c>
    </row>
    <row r="4604" spans="1:13" x14ac:dyDescent="0.35">
      <c r="A4604" s="1"/>
      <c r="B4604" s="1"/>
      <c r="C4604" s="1"/>
      <c r="D4604" s="1"/>
      <c r="E4604" s="1"/>
      <c r="F4604" s="1"/>
      <c r="G4604" s="1"/>
      <c r="H4604" s="5">
        <f t="shared" si="96"/>
        <v>0</v>
      </c>
      <c r="I4604" s="5">
        <f t="shared" si="97"/>
        <v>190.01544596790299</v>
      </c>
      <c r="J4604" s="6">
        <f t="shared" si="98"/>
        <v>0</v>
      </c>
      <c r="K4604" s="5">
        <f t="shared" si="99"/>
        <v>0</v>
      </c>
      <c r="L4604" s="5">
        <f t="shared" si="100"/>
        <v>0</v>
      </c>
      <c r="M4604" s="5">
        <f t="shared" si="101"/>
        <v>0</v>
      </c>
    </row>
    <row r="4605" spans="1:13" x14ac:dyDescent="0.35">
      <c r="A4605" s="1"/>
      <c r="B4605" s="1"/>
      <c r="C4605" s="1"/>
      <c r="D4605" s="1"/>
      <c r="E4605" s="1"/>
      <c r="F4605" s="1"/>
      <c r="G4605" s="1"/>
      <c r="H4605" s="5">
        <f t="shared" si="96"/>
        <v>0</v>
      </c>
      <c r="I4605" s="5">
        <f t="shared" si="97"/>
        <v>190.01544596790299</v>
      </c>
      <c r="J4605" s="6">
        <f t="shared" si="98"/>
        <v>0</v>
      </c>
      <c r="K4605" s="5">
        <f t="shared" si="99"/>
        <v>0</v>
      </c>
      <c r="L4605" s="5">
        <f t="shared" si="100"/>
        <v>0</v>
      </c>
      <c r="M4605" s="5">
        <f t="shared" si="101"/>
        <v>0</v>
      </c>
    </row>
    <row r="4606" spans="1:13" x14ac:dyDescent="0.35">
      <c r="A4606" s="1"/>
      <c r="B4606" s="1"/>
      <c r="C4606" s="1"/>
      <c r="D4606" s="1"/>
      <c r="E4606" s="1"/>
      <c r="F4606" s="1"/>
      <c r="G4606" s="1"/>
      <c r="H4606" s="5">
        <f t="shared" si="96"/>
        <v>0</v>
      </c>
      <c r="I4606" s="5">
        <f t="shared" si="97"/>
        <v>190.01544596790299</v>
      </c>
      <c r="J4606" s="6">
        <f t="shared" si="98"/>
        <v>0</v>
      </c>
      <c r="K4606" s="5">
        <f t="shared" si="99"/>
        <v>0</v>
      </c>
      <c r="L4606" s="5">
        <f t="shared" si="100"/>
        <v>0</v>
      </c>
      <c r="M4606" s="5">
        <f t="shared" si="101"/>
        <v>0</v>
      </c>
    </row>
    <row r="4607" spans="1:13" x14ac:dyDescent="0.35">
      <c r="A4607" s="1"/>
      <c r="B4607" s="1"/>
      <c r="C4607" s="1"/>
      <c r="D4607" s="1"/>
      <c r="E4607" s="1"/>
      <c r="F4607" s="1"/>
      <c r="G4607" s="1"/>
      <c r="H4607" s="5">
        <f t="shared" si="96"/>
        <v>0</v>
      </c>
      <c r="I4607" s="5">
        <f t="shared" si="97"/>
        <v>190.01544596790299</v>
      </c>
      <c r="J4607" s="6">
        <f t="shared" si="98"/>
        <v>0</v>
      </c>
      <c r="K4607" s="5">
        <f t="shared" si="99"/>
        <v>0</v>
      </c>
      <c r="L4607" s="5">
        <f t="shared" si="100"/>
        <v>0</v>
      </c>
      <c r="M4607" s="5">
        <f t="shared" si="101"/>
        <v>0</v>
      </c>
    </row>
    <row r="4608" spans="1:13" x14ac:dyDescent="0.35">
      <c r="A4608" s="1"/>
      <c r="B4608" s="1"/>
      <c r="C4608" s="1"/>
      <c r="D4608" s="1"/>
      <c r="E4608" s="1"/>
      <c r="F4608" s="1"/>
      <c r="G4608" s="1"/>
      <c r="H4608" s="5">
        <f t="shared" si="96"/>
        <v>0</v>
      </c>
      <c r="I4608" s="5">
        <f t="shared" si="97"/>
        <v>190.01544596790299</v>
      </c>
      <c r="J4608" s="6">
        <f t="shared" si="98"/>
        <v>0</v>
      </c>
      <c r="K4608" s="5">
        <f t="shared" si="99"/>
        <v>0</v>
      </c>
      <c r="L4608" s="5">
        <f t="shared" si="100"/>
        <v>0</v>
      </c>
      <c r="M4608" s="5">
        <f t="shared" si="101"/>
        <v>0</v>
      </c>
    </row>
    <row r="4609" spans="1:13" x14ac:dyDescent="0.35">
      <c r="A4609" s="1"/>
      <c r="B4609" s="1"/>
      <c r="C4609" s="1"/>
      <c r="D4609" s="1"/>
      <c r="E4609" s="1"/>
      <c r="F4609" s="1"/>
      <c r="G4609" s="1"/>
      <c r="H4609" s="5">
        <f t="shared" si="96"/>
        <v>0</v>
      </c>
      <c r="I4609" s="5">
        <f t="shared" si="97"/>
        <v>190.01544596790299</v>
      </c>
      <c r="J4609" s="6">
        <f t="shared" si="98"/>
        <v>0</v>
      </c>
      <c r="K4609" s="5">
        <f t="shared" si="99"/>
        <v>0</v>
      </c>
      <c r="L4609" s="5">
        <f t="shared" si="100"/>
        <v>0</v>
      </c>
      <c r="M4609" s="5">
        <f t="shared" si="101"/>
        <v>0</v>
      </c>
    </row>
    <row r="4610" spans="1:13" x14ac:dyDescent="0.35">
      <c r="A4610" s="1"/>
      <c r="B4610" s="1"/>
      <c r="C4610" s="1"/>
      <c r="D4610" s="1"/>
      <c r="E4610" s="1"/>
      <c r="F4610" s="1"/>
      <c r="G4610" s="1"/>
      <c r="H4610" s="5">
        <f t="shared" si="96"/>
        <v>0</v>
      </c>
      <c r="I4610" s="5">
        <f t="shared" si="97"/>
        <v>190.01544596790299</v>
      </c>
      <c r="J4610" s="6">
        <f t="shared" si="98"/>
        <v>0</v>
      </c>
      <c r="K4610" s="5">
        <f t="shared" si="99"/>
        <v>0</v>
      </c>
      <c r="L4610" s="5">
        <f t="shared" si="100"/>
        <v>0</v>
      </c>
      <c r="M4610" s="5">
        <f t="shared" si="101"/>
        <v>0</v>
      </c>
    </row>
    <row r="4611" spans="1:13" x14ac:dyDescent="0.35">
      <c r="A4611" s="1"/>
      <c r="B4611" s="1"/>
      <c r="C4611" s="1"/>
      <c r="D4611" s="1"/>
      <c r="E4611" s="1"/>
      <c r="F4611" s="1"/>
      <c r="G4611" s="1"/>
      <c r="H4611" s="5">
        <f t="shared" si="96"/>
        <v>0</v>
      </c>
      <c r="I4611" s="5">
        <f t="shared" si="97"/>
        <v>190.01544596790299</v>
      </c>
      <c r="J4611" s="6">
        <f t="shared" si="98"/>
        <v>0</v>
      </c>
      <c r="K4611" s="5">
        <f t="shared" si="99"/>
        <v>0</v>
      </c>
      <c r="L4611" s="5">
        <f t="shared" si="100"/>
        <v>0</v>
      </c>
      <c r="M4611" s="5">
        <f t="shared" si="101"/>
        <v>0</v>
      </c>
    </row>
    <row r="4612" spans="1:13" x14ac:dyDescent="0.35">
      <c r="A4612" s="1"/>
      <c r="B4612" s="1"/>
      <c r="C4612" s="1"/>
      <c r="D4612" s="1"/>
      <c r="E4612" s="1"/>
      <c r="F4612" s="1"/>
      <c r="G4612" s="1"/>
      <c r="H4612" s="5">
        <f t="shared" ref="H4612:H4675" si="102">(A4612-A4611)*B4612</f>
        <v>0</v>
      </c>
      <c r="I4612" s="5">
        <f t="shared" ref="I4612:I4675" si="103">H4612+I4611</f>
        <v>190.01544596790299</v>
      </c>
      <c r="J4612" s="6">
        <f t="shared" ref="J4612:J4675" si="104">IF(H4612=0,0,(G4612-G4611)/H4612)</f>
        <v>0</v>
      </c>
      <c r="K4612" s="5">
        <f t="shared" ref="K4612:K4675" si="105">IF(J4612&gt;1,K4611,J4612)</f>
        <v>0</v>
      </c>
      <c r="L4612" s="5">
        <f t="shared" ref="L4612:L4675" si="106">IF(K4612&lt;-1,L4611,K4612)</f>
        <v>0</v>
      </c>
      <c r="M4612" s="5">
        <f t="shared" ref="M4612:M4675" si="107">ASIN(L4612)</f>
        <v>0</v>
      </c>
    </row>
    <row r="4613" spans="1:13" x14ac:dyDescent="0.35">
      <c r="A4613" s="1"/>
      <c r="B4613" s="1"/>
      <c r="C4613" s="1"/>
      <c r="D4613" s="1"/>
      <c r="E4613" s="1"/>
      <c r="F4613" s="1"/>
      <c r="G4613" s="1"/>
      <c r="H4613" s="5">
        <f t="shared" si="102"/>
        <v>0</v>
      </c>
      <c r="I4613" s="5">
        <f t="shared" si="103"/>
        <v>190.01544596790299</v>
      </c>
      <c r="J4613" s="6">
        <f t="shared" si="104"/>
        <v>0</v>
      </c>
      <c r="K4613" s="5">
        <f t="shared" si="105"/>
        <v>0</v>
      </c>
      <c r="L4613" s="5">
        <f t="shared" si="106"/>
        <v>0</v>
      </c>
      <c r="M4613" s="5">
        <f t="shared" si="107"/>
        <v>0</v>
      </c>
    </row>
    <row r="4614" spans="1:13" x14ac:dyDescent="0.35">
      <c r="A4614" s="1"/>
      <c r="B4614" s="1"/>
      <c r="C4614" s="1"/>
      <c r="D4614" s="1"/>
      <c r="E4614" s="1"/>
      <c r="F4614" s="1"/>
      <c r="G4614" s="1"/>
      <c r="H4614" s="5">
        <f t="shared" si="102"/>
        <v>0</v>
      </c>
      <c r="I4614" s="5">
        <f t="shared" si="103"/>
        <v>190.01544596790299</v>
      </c>
      <c r="J4614" s="6">
        <f t="shared" si="104"/>
        <v>0</v>
      </c>
      <c r="K4614" s="5">
        <f t="shared" si="105"/>
        <v>0</v>
      </c>
      <c r="L4614" s="5">
        <f t="shared" si="106"/>
        <v>0</v>
      </c>
      <c r="M4614" s="5">
        <f t="shared" si="107"/>
        <v>0</v>
      </c>
    </row>
    <row r="4615" spans="1:13" x14ac:dyDescent="0.35">
      <c r="A4615" s="1"/>
      <c r="B4615" s="1"/>
      <c r="C4615" s="1"/>
      <c r="D4615" s="1"/>
      <c r="E4615" s="1"/>
      <c r="F4615" s="1"/>
      <c r="G4615" s="1"/>
      <c r="H4615" s="5">
        <f t="shared" si="102"/>
        <v>0</v>
      </c>
      <c r="I4615" s="5">
        <f t="shared" si="103"/>
        <v>190.01544596790299</v>
      </c>
      <c r="J4615" s="6">
        <f t="shared" si="104"/>
        <v>0</v>
      </c>
      <c r="K4615" s="5">
        <f t="shared" si="105"/>
        <v>0</v>
      </c>
      <c r="L4615" s="5">
        <f t="shared" si="106"/>
        <v>0</v>
      </c>
      <c r="M4615" s="5">
        <f t="shared" si="107"/>
        <v>0</v>
      </c>
    </row>
    <row r="4616" spans="1:13" x14ac:dyDescent="0.35">
      <c r="A4616" s="1"/>
      <c r="B4616" s="1"/>
      <c r="C4616" s="1"/>
      <c r="D4616" s="1"/>
      <c r="E4616" s="1"/>
      <c r="F4616" s="1"/>
      <c r="G4616" s="1"/>
      <c r="H4616" s="5">
        <f t="shared" si="102"/>
        <v>0</v>
      </c>
      <c r="I4616" s="5">
        <f t="shared" si="103"/>
        <v>190.01544596790299</v>
      </c>
      <c r="J4616" s="6">
        <f t="shared" si="104"/>
        <v>0</v>
      </c>
      <c r="K4616" s="5">
        <f t="shared" si="105"/>
        <v>0</v>
      </c>
      <c r="L4616" s="5">
        <f t="shared" si="106"/>
        <v>0</v>
      </c>
      <c r="M4616" s="5">
        <f t="shared" si="107"/>
        <v>0</v>
      </c>
    </row>
    <row r="4617" spans="1:13" x14ac:dyDescent="0.35">
      <c r="A4617" s="1"/>
      <c r="B4617" s="1"/>
      <c r="C4617" s="1"/>
      <c r="D4617" s="1"/>
      <c r="E4617" s="1"/>
      <c r="F4617" s="1"/>
      <c r="G4617" s="1"/>
      <c r="H4617" s="5">
        <f t="shared" si="102"/>
        <v>0</v>
      </c>
      <c r="I4617" s="5">
        <f t="shared" si="103"/>
        <v>190.01544596790299</v>
      </c>
      <c r="J4617" s="6">
        <f t="shared" si="104"/>
        <v>0</v>
      </c>
      <c r="K4617" s="5">
        <f t="shared" si="105"/>
        <v>0</v>
      </c>
      <c r="L4617" s="5">
        <f t="shared" si="106"/>
        <v>0</v>
      </c>
      <c r="M4617" s="5">
        <f t="shared" si="107"/>
        <v>0</v>
      </c>
    </row>
    <row r="4618" spans="1:13" x14ac:dyDescent="0.35">
      <c r="A4618" s="1"/>
      <c r="B4618" s="1"/>
      <c r="C4618" s="1"/>
      <c r="D4618" s="1"/>
      <c r="E4618" s="1"/>
      <c r="F4618" s="1"/>
      <c r="G4618" s="1"/>
      <c r="H4618" s="5">
        <f t="shared" si="102"/>
        <v>0</v>
      </c>
      <c r="I4618" s="5">
        <f t="shared" si="103"/>
        <v>190.01544596790299</v>
      </c>
      <c r="J4618" s="6">
        <f t="shared" si="104"/>
        <v>0</v>
      </c>
      <c r="K4618" s="5">
        <f t="shared" si="105"/>
        <v>0</v>
      </c>
      <c r="L4618" s="5">
        <f t="shared" si="106"/>
        <v>0</v>
      </c>
      <c r="M4618" s="5">
        <f t="shared" si="107"/>
        <v>0</v>
      </c>
    </row>
    <row r="4619" spans="1:13" x14ac:dyDescent="0.35">
      <c r="A4619" s="1"/>
      <c r="B4619" s="1"/>
      <c r="C4619" s="1"/>
      <c r="D4619" s="1"/>
      <c r="E4619" s="1"/>
      <c r="F4619" s="1"/>
      <c r="G4619" s="1"/>
      <c r="H4619" s="5">
        <f t="shared" si="102"/>
        <v>0</v>
      </c>
      <c r="I4619" s="5">
        <f t="shared" si="103"/>
        <v>190.01544596790299</v>
      </c>
      <c r="J4619" s="6">
        <f t="shared" si="104"/>
        <v>0</v>
      </c>
      <c r="K4619" s="5">
        <f t="shared" si="105"/>
        <v>0</v>
      </c>
      <c r="L4619" s="5">
        <f t="shared" si="106"/>
        <v>0</v>
      </c>
      <c r="M4619" s="5">
        <f t="shared" si="107"/>
        <v>0</v>
      </c>
    </row>
    <row r="4620" spans="1:13" x14ac:dyDescent="0.35">
      <c r="A4620" s="1"/>
      <c r="B4620" s="1"/>
      <c r="C4620" s="1"/>
      <c r="D4620" s="1"/>
      <c r="E4620" s="1"/>
      <c r="F4620" s="1"/>
      <c r="G4620" s="1"/>
      <c r="H4620" s="5">
        <f t="shared" si="102"/>
        <v>0</v>
      </c>
      <c r="I4620" s="5">
        <f t="shared" si="103"/>
        <v>190.01544596790299</v>
      </c>
      <c r="J4620" s="6">
        <f t="shared" si="104"/>
        <v>0</v>
      </c>
      <c r="K4620" s="5">
        <f t="shared" si="105"/>
        <v>0</v>
      </c>
      <c r="L4620" s="5">
        <f t="shared" si="106"/>
        <v>0</v>
      </c>
      <c r="M4620" s="5">
        <f t="shared" si="107"/>
        <v>0</v>
      </c>
    </row>
    <row r="4621" spans="1:13" x14ac:dyDescent="0.35">
      <c r="A4621" s="1"/>
      <c r="B4621" s="1"/>
      <c r="C4621" s="1"/>
      <c r="D4621" s="1"/>
      <c r="E4621" s="1"/>
      <c r="F4621" s="1"/>
      <c r="G4621" s="1"/>
      <c r="H4621" s="5">
        <f t="shared" si="102"/>
        <v>0</v>
      </c>
      <c r="I4621" s="5">
        <f t="shared" si="103"/>
        <v>190.01544596790299</v>
      </c>
      <c r="J4621" s="6">
        <f t="shared" si="104"/>
        <v>0</v>
      </c>
      <c r="K4621" s="5">
        <f t="shared" si="105"/>
        <v>0</v>
      </c>
      <c r="L4621" s="5">
        <f t="shared" si="106"/>
        <v>0</v>
      </c>
      <c r="M4621" s="5">
        <f t="shared" si="107"/>
        <v>0</v>
      </c>
    </row>
    <row r="4622" spans="1:13" x14ac:dyDescent="0.35">
      <c r="A4622" s="1"/>
      <c r="B4622" s="1"/>
      <c r="C4622" s="1"/>
      <c r="D4622" s="1"/>
      <c r="E4622" s="1"/>
      <c r="F4622" s="1"/>
      <c r="G4622" s="1"/>
      <c r="H4622" s="5">
        <f t="shared" si="102"/>
        <v>0</v>
      </c>
      <c r="I4622" s="5">
        <f t="shared" si="103"/>
        <v>190.01544596790299</v>
      </c>
      <c r="J4622" s="6">
        <f t="shared" si="104"/>
        <v>0</v>
      </c>
      <c r="K4622" s="5">
        <f t="shared" si="105"/>
        <v>0</v>
      </c>
      <c r="L4622" s="5">
        <f t="shared" si="106"/>
        <v>0</v>
      </c>
      <c r="M4622" s="5">
        <f t="shared" si="107"/>
        <v>0</v>
      </c>
    </row>
    <row r="4623" spans="1:13" x14ac:dyDescent="0.35">
      <c r="A4623" s="1"/>
      <c r="B4623" s="1"/>
      <c r="C4623" s="1"/>
      <c r="D4623" s="1"/>
      <c r="E4623" s="1"/>
      <c r="F4623" s="1"/>
      <c r="G4623" s="1"/>
      <c r="H4623" s="5">
        <f t="shared" si="102"/>
        <v>0</v>
      </c>
      <c r="I4623" s="5">
        <f t="shared" si="103"/>
        <v>190.01544596790299</v>
      </c>
      <c r="J4623" s="6">
        <f t="shared" si="104"/>
        <v>0</v>
      </c>
      <c r="K4623" s="5">
        <f t="shared" si="105"/>
        <v>0</v>
      </c>
      <c r="L4623" s="5">
        <f t="shared" si="106"/>
        <v>0</v>
      </c>
      <c r="M4623" s="5">
        <f t="shared" si="107"/>
        <v>0</v>
      </c>
    </row>
    <row r="4624" spans="1:13" x14ac:dyDescent="0.35">
      <c r="A4624" s="1"/>
      <c r="B4624" s="1"/>
      <c r="C4624" s="1"/>
      <c r="D4624" s="1"/>
      <c r="E4624" s="1"/>
      <c r="F4624" s="1"/>
      <c r="G4624" s="1"/>
      <c r="H4624" s="5">
        <f t="shared" si="102"/>
        <v>0</v>
      </c>
      <c r="I4624" s="5">
        <f t="shared" si="103"/>
        <v>190.01544596790299</v>
      </c>
      <c r="J4624" s="6">
        <f t="shared" si="104"/>
        <v>0</v>
      </c>
      <c r="K4624" s="5">
        <f t="shared" si="105"/>
        <v>0</v>
      </c>
      <c r="L4624" s="5">
        <f t="shared" si="106"/>
        <v>0</v>
      </c>
      <c r="M4624" s="5">
        <f t="shared" si="107"/>
        <v>0</v>
      </c>
    </row>
    <row r="4625" spans="1:13" x14ac:dyDescent="0.35">
      <c r="A4625" s="1"/>
      <c r="B4625" s="1"/>
      <c r="C4625" s="1"/>
      <c r="D4625" s="1"/>
      <c r="E4625" s="1"/>
      <c r="F4625" s="1"/>
      <c r="G4625" s="1"/>
      <c r="H4625" s="5">
        <f t="shared" si="102"/>
        <v>0</v>
      </c>
      <c r="I4625" s="5">
        <f t="shared" si="103"/>
        <v>190.01544596790299</v>
      </c>
      <c r="J4625" s="6">
        <f t="shared" si="104"/>
        <v>0</v>
      </c>
      <c r="K4625" s="5">
        <f t="shared" si="105"/>
        <v>0</v>
      </c>
      <c r="L4625" s="5">
        <f t="shared" si="106"/>
        <v>0</v>
      </c>
      <c r="M4625" s="5">
        <f t="shared" si="107"/>
        <v>0</v>
      </c>
    </row>
    <row r="4626" spans="1:13" x14ac:dyDescent="0.35">
      <c r="A4626" s="1"/>
      <c r="B4626" s="1"/>
      <c r="C4626" s="1"/>
      <c r="D4626" s="1"/>
      <c r="E4626" s="1"/>
      <c r="F4626" s="1"/>
      <c r="G4626" s="1"/>
      <c r="H4626" s="5">
        <f t="shared" si="102"/>
        <v>0</v>
      </c>
      <c r="I4626" s="5">
        <f t="shared" si="103"/>
        <v>190.01544596790299</v>
      </c>
      <c r="J4626" s="6">
        <f t="shared" si="104"/>
        <v>0</v>
      </c>
      <c r="K4626" s="5">
        <f t="shared" si="105"/>
        <v>0</v>
      </c>
      <c r="L4626" s="5">
        <f t="shared" si="106"/>
        <v>0</v>
      </c>
      <c r="M4626" s="5">
        <f t="shared" si="107"/>
        <v>0</v>
      </c>
    </row>
    <row r="4627" spans="1:13" x14ac:dyDescent="0.35">
      <c r="A4627" s="1"/>
      <c r="B4627" s="1"/>
      <c r="C4627" s="1"/>
      <c r="D4627" s="1"/>
      <c r="E4627" s="1"/>
      <c r="F4627" s="1"/>
      <c r="G4627" s="1"/>
      <c r="H4627" s="5">
        <f t="shared" si="102"/>
        <v>0</v>
      </c>
      <c r="I4627" s="5">
        <f t="shared" si="103"/>
        <v>190.01544596790299</v>
      </c>
      <c r="J4627" s="6">
        <f t="shared" si="104"/>
        <v>0</v>
      </c>
      <c r="K4627" s="5">
        <f t="shared" si="105"/>
        <v>0</v>
      </c>
      <c r="L4627" s="5">
        <f t="shared" si="106"/>
        <v>0</v>
      </c>
      <c r="M4627" s="5">
        <f t="shared" si="107"/>
        <v>0</v>
      </c>
    </row>
    <row r="4628" spans="1:13" x14ac:dyDescent="0.35">
      <c r="A4628" s="1"/>
      <c r="B4628" s="1"/>
      <c r="C4628" s="1"/>
      <c r="D4628" s="1"/>
      <c r="E4628" s="1"/>
      <c r="F4628" s="1"/>
      <c r="G4628" s="1"/>
      <c r="H4628" s="5">
        <f t="shared" si="102"/>
        <v>0</v>
      </c>
      <c r="I4628" s="5">
        <f t="shared" si="103"/>
        <v>190.01544596790299</v>
      </c>
      <c r="J4628" s="6">
        <f t="shared" si="104"/>
        <v>0</v>
      </c>
      <c r="K4628" s="5">
        <f t="shared" si="105"/>
        <v>0</v>
      </c>
      <c r="L4628" s="5">
        <f t="shared" si="106"/>
        <v>0</v>
      </c>
      <c r="M4628" s="5">
        <f t="shared" si="107"/>
        <v>0</v>
      </c>
    </row>
    <row r="4629" spans="1:13" x14ac:dyDescent="0.35">
      <c r="A4629" s="1"/>
      <c r="B4629" s="1"/>
      <c r="C4629" s="1"/>
      <c r="D4629" s="1"/>
      <c r="E4629" s="1"/>
      <c r="F4629" s="1"/>
      <c r="G4629" s="1"/>
      <c r="H4629" s="5">
        <f t="shared" si="102"/>
        <v>0</v>
      </c>
      <c r="I4629" s="5">
        <f t="shared" si="103"/>
        <v>190.01544596790299</v>
      </c>
      <c r="J4629" s="6">
        <f t="shared" si="104"/>
        <v>0</v>
      </c>
      <c r="K4629" s="5">
        <f t="shared" si="105"/>
        <v>0</v>
      </c>
      <c r="L4629" s="5">
        <f t="shared" si="106"/>
        <v>0</v>
      </c>
      <c r="M4629" s="5">
        <f t="shared" si="107"/>
        <v>0</v>
      </c>
    </row>
    <row r="4630" spans="1:13" x14ac:dyDescent="0.35">
      <c r="A4630" s="1"/>
      <c r="B4630" s="1"/>
      <c r="C4630" s="1"/>
      <c r="D4630" s="1"/>
      <c r="E4630" s="1"/>
      <c r="F4630" s="1"/>
      <c r="G4630" s="1"/>
      <c r="H4630" s="5">
        <f t="shared" si="102"/>
        <v>0</v>
      </c>
      <c r="I4630" s="5">
        <f t="shared" si="103"/>
        <v>190.01544596790299</v>
      </c>
      <c r="J4630" s="6">
        <f t="shared" si="104"/>
        <v>0</v>
      </c>
      <c r="K4630" s="5">
        <f t="shared" si="105"/>
        <v>0</v>
      </c>
      <c r="L4630" s="5">
        <f t="shared" si="106"/>
        <v>0</v>
      </c>
      <c r="M4630" s="5">
        <f t="shared" si="107"/>
        <v>0</v>
      </c>
    </row>
    <row r="4631" spans="1:13" x14ac:dyDescent="0.35">
      <c r="A4631" s="1"/>
      <c r="B4631" s="1"/>
      <c r="C4631" s="1"/>
      <c r="D4631" s="1"/>
      <c r="E4631" s="1"/>
      <c r="F4631" s="1"/>
      <c r="G4631" s="1"/>
      <c r="H4631" s="5">
        <f t="shared" si="102"/>
        <v>0</v>
      </c>
      <c r="I4631" s="5">
        <f t="shared" si="103"/>
        <v>190.01544596790299</v>
      </c>
      <c r="J4631" s="6">
        <f t="shared" si="104"/>
        <v>0</v>
      </c>
      <c r="K4631" s="5">
        <f t="shared" si="105"/>
        <v>0</v>
      </c>
      <c r="L4631" s="5">
        <f t="shared" si="106"/>
        <v>0</v>
      </c>
      <c r="M4631" s="5">
        <f t="shared" si="107"/>
        <v>0</v>
      </c>
    </row>
    <row r="4632" spans="1:13" x14ac:dyDescent="0.35">
      <c r="A4632" s="1"/>
      <c r="B4632" s="1"/>
      <c r="C4632" s="1"/>
      <c r="D4632" s="1"/>
      <c r="E4632" s="1"/>
      <c r="F4632" s="1"/>
      <c r="G4632" s="1"/>
      <c r="H4632" s="5">
        <f t="shared" si="102"/>
        <v>0</v>
      </c>
      <c r="I4632" s="5">
        <f t="shared" si="103"/>
        <v>190.01544596790299</v>
      </c>
      <c r="J4632" s="6">
        <f t="shared" si="104"/>
        <v>0</v>
      </c>
      <c r="K4632" s="5">
        <f t="shared" si="105"/>
        <v>0</v>
      </c>
      <c r="L4632" s="5">
        <f t="shared" si="106"/>
        <v>0</v>
      </c>
      <c r="M4632" s="5">
        <f t="shared" si="107"/>
        <v>0</v>
      </c>
    </row>
    <row r="4633" spans="1:13" x14ac:dyDescent="0.35">
      <c r="A4633" s="1"/>
      <c r="B4633" s="1"/>
      <c r="C4633" s="1"/>
      <c r="D4633" s="1"/>
      <c r="E4633" s="1"/>
      <c r="F4633" s="1"/>
      <c r="G4633" s="1"/>
      <c r="H4633" s="5">
        <f t="shared" si="102"/>
        <v>0</v>
      </c>
      <c r="I4633" s="5">
        <f t="shared" si="103"/>
        <v>190.01544596790299</v>
      </c>
      <c r="J4633" s="6">
        <f t="shared" si="104"/>
        <v>0</v>
      </c>
      <c r="K4633" s="5">
        <f t="shared" si="105"/>
        <v>0</v>
      </c>
      <c r="L4633" s="5">
        <f t="shared" si="106"/>
        <v>0</v>
      </c>
      <c r="M4633" s="5">
        <f t="shared" si="107"/>
        <v>0</v>
      </c>
    </row>
    <row r="4634" spans="1:13" x14ac:dyDescent="0.35">
      <c r="A4634" s="1"/>
      <c r="B4634" s="1"/>
      <c r="C4634" s="1"/>
      <c r="D4634" s="1"/>
      <c r="E4634" s="1"/>
      <c r="F4634" s="1"/>
      <c r="G4634" s="1"/>
      <c r="H4634" s="5">
        <f t="shared" si="102"/>
        <v>0</v>
      </c>
      <c r="I4634" s="5">
        <f t="shared" si="103"/>
        <v>190.01544596790299</v>
      </c>
      <c r="J4634" s="6">
        <f t="shared" si="104"/>
        <v>0</v>
      </c>
      <c r="K4634" s="5">
        <f t="shared" si="105"/>
        <v>0</v>
      </c>
      <c r="L4634" s="5">
        <f t="shared" si="106"/>
        <v>0</v>
      </c>
      <c r="M4634" s="5">
        <f t="shared" si="107"/>
        <v>0</v>
      </c>
    </row>
    <row r="4635" spans="1:13" x14ac:dyDescent="0.35">
      <c r="A4635" s="1"/>
      <c r="B4635" s="1"/>
      <c r="C4635" s="1"/>
      <c r="D4635" s="1"/>
      <c r="E4635" s="1"/>
      <c r="F4635" s="1"/>
      <c r="G4635" s="1"/>
      <c r="H4635" s="5">
        <f t="shared" si="102"/>
        <v>0</v>
      </c>
      <c r="I4635" s="5">
        <f t="shared" si="103"/>
        <v>190.01544596790299</v>
      </c>
      <c r="J4635" s="6">
        <f t="shared" si="104"/>
        <v>0</v>
      </c>
      <c r="K4635" s="5">
        <f t="shared" si="105"/>
        <v>0</v>
      </c>
      <c r="L4635" s="5">
        <f t="shared" si="106"/>
        <v>0</v>
      </c>
      <c r="M4635" s="5">
        <f t="shared" si="107"/>
        <v>0</v>
      </c>
    </row>
    <row r="4636" spans="1:13" x14ac:dyDescent="0.35">
      <c r="A4636" s="1"/>
      <c r="B4636" s="1"/>
      <c r="C4636" s="1"/>
      <c r="D4636" s="1"/>
      <c r="E4636" s="1"/>
      <c r="F4636" s="1"/>
      <c r="G4636" s="1"/>
      <c r="H4636" s="5">
        <f t="shared" si="102"/>
        <v>0</v>
      </c>
      <c r="I4636" s="5">
        <f t="shared" si="103"/>
        <v>190.01544596790299</v>
      </c>
      <c r="J4636" s="6">
        <f t="shared" si="104"/>
        <v>0</v>
      </c>
      <c r="K4636" s="5">
        <f t="shared" si="105"/>
        <v>0</v>
      </c>
      <c r="L4636" s="5">
        <f t="shared" si="106"/>
        <v>0</v>
      </c>
      <c r="M4636" s="5">
        <f t="shared" si="107"/>
        <v>0</v>
      </c>
    </row>
    <row r="4637" spans="1:13" x14ac:dyDescent="0.35">
      <c r="A4637" s="1"/>
      <c r="B4637" s="1"/>
      <c r="C4637" s="1"/>
      <c r="D4637" s="1"/>
      <c r="E4637" s="1"/>
      <c r="F4637" s="1"/>
      <c r="G4637" s="1"/>
      <c r="H4637" s="5">
        <f t="shared" si="102"/>
        <v>0</v>
      </c>
      <c r="I4637" s="5">
        <f t="shared" si="103"/>
        <v>190.01544596790299</v>
      </c>
      <c r="J4637" s="6">
        <f t="shared" si="104"/>
        <v>0</v>
      </c>
      <c r="K4637" s="5">
        <f t="shared" si="105"/>
        <v>0</v>
      </c>
      <c r="L4637" s="5">
        <f t="shared" si="106"/>
        <v>0</v>
      </c>
      <c r="M4637" s="5">
        <f t="shared" si="107"/>
        <v>0</v>
      </c>
    </row>
    <row r="4638" spans="1:13" x14ac:dyDescent="0.35">
      <c r="A4638" s="1"/>
      <c r="B4638" s="1"/>
      <c r="C4638" s="1"/>
      <c r="D4638" s="1"/>
      <c r="E4638" s="1"/>
      <c r="F4638" s="1"/>
      <c r="G4638" s="1"/>
      <c r="H4638" s="5">
        <f t="shared" si="102"/>
        <v>0</v>
      </c>
      <c r="I4638" s="5">
        <f t="shared" si="103"/>
        <v>190.01544596790299</v>
      </c>
      <c r="J4638" s="6">
        <f t="shared" si="104"/>
        <v>0</v>
      </c>
      <c r="K4638" s="5">
        <f t="shared" si="105"/>
        <v>0</v>
      </c>
      <c r="L4638" s="5">
        <f t="shared" si="106"/>
        <v>0</v>
      </c>
      <c r="M4638" s="5">
        <f t="shared" si="107"/>
        <v>0</v>
      </c>
    </row>
    <row r="4639" spans="1:13" x14ac:dyDescent="0.35">
      <c r="A4639" s="1"/>
      <c r="B4639" s="1"/>
      <c r="C4639" s="1"/>
      <c r="D4639" s="1"/>
      <c r="E4639" s="1"/>
      <c r="F4639" s="1"/>
      <c r="G4639" s="1"/>
      <c r="H4639" s="5">
        <f t="shared" si="102"/>
        <v>0</v>
      </c>
      <c r="I4639" s="5">
        <f t="shared" si="103"/>
        <v>190.01544596790299</v>
      </c>
      <c r="J4639" s="6">
        <f t="shared" si="104"/>
        <v>0</v>
      </c>
      <c r="K4639" s="5">
        <f t="shared" si="105"/>
        <v>0</v>
      </c>
      <c r="L4639" s="5">
        <f t="shared" si="106"/>
        <v>0</v>
      </c>
      <c r="M4639" s="5">
        <f t="shared" si="107"/>
        <v>0</v>
      </c>
    </row>
    <row r="4640" spans="1:13" x14ac:dyDescent="0.35">
      <c r="A4640" s="1"/>
      <c r="B4640" s="1"/>
      <c r="C4640" s="1"/>
      <c r="D4640" s="1"/>
      <c r="E4640" s="1"/>
      <c r="F4640" s="1"/>
      <c r="G4640" s="1"/>
      <c r="H4640" s="5">
        <f t="shared" si="102"/>
        <v>0</v>
      </c>
      <c r="I4640" s="5">
        <f t="shared" si="103"/>
        <v>190.01544596790299</v>
      </c>
      <c r="J4640" s="6">
        <f t="shared" si="104"/>
        <v>0</v>
      </c>
      <c r="K4640" s="5">
        <f t="shared" si="105"/>
        <v>0</v>
      </c>
      <c r="L4640" s="5">
        <f t="shared" si="106"/>
        <v>0</v>
      </c>
      <c r="M4640" s="5">
        <f t="shared" si="107"/>
        <v>0</v>
      </c>
    </row>
    <row r="4641" spans="1:13" x14ac:dyDescent="0.35">
      <c r="A4641" s="1"/>
      <c r="B4641" s="1"/>
      <c r="C4641" s="1"/>
      <c r="D4641" s="1"/>
      <c r="E4641" s="1"/>
      <c r="F4641" s="1"/>
      <c r="G4641" s="1"/>
      <c r="H4641" s="5">
        <f t="shared" si="102"/>
        <v>0</v>
      </c>
      <c r="I4641" s="5">
        <f t="shared" si="103"/>
        <v>190.01544596790299</v>
      </c>
      <c r="J4641" s="6">
        <f t="shared" si="104"/>
        <v>0</v>
      </c>
      <c r="K4641" s="5">
        <f t="shared" si="105"/>
        <v>0</v>
      </c>
      <c r="L4641" s="5">
        <f t="shared" si="106"/>
        <v>0</v>
      </c>
      <c r="M4641" s="5">
        <f t="shared" si="107"/>
        <v>0</v>
      </c>
    </row>
    <row r="4642" spans="1:13" x14ac:dyDescent="0.35">
      <c r="A4642" s="1"/>
      <c r="B4642" s="1"/>
      <c r="C4642" s="1"/>
      <c r="D4642" s="1"/>
      <c r="E4642" s="1"/>
      <c r="F4642" s="1"/>
      <c r="G4642" s="1"/>
      <c r="H4642" s="5">
        <f t="shared" si="102"/>
        <v>0</v>
      </c>
      <c r="I4642" s="5">
        <f t="shared" si="103"/>
        <v>190.01544596790299</v>
      </c>
      <c r="J4642" s="6">
        <f t="shared" si="104"/>
        <v>0</v>
      </c>
      <c r="K4642" s="5">
        <f t="shared" si="105"/>
        <v>0</v>
      </c>
      <c r="L4642" s="5">
        <f t="shared" si="106"/>
        <v>0</v>
      </c>
      <c r="M4642" s="5">
        <f t="shared" si="107"/>
        <v>0</v>
      </c>
    </row>
    <row r="4643" spans="1:13" x14ac:dyDescent="0.35">
      <c r="A4643" s="1"/>
      <c r="B4643" s="1"/>
      <c r="C4643" s="1"/>
      <c r="D4643" s="1"/>
      <c r="E4643" s="1"/>
      <c r="F4643" s="1"/>
      <c r="G4643" s="1"/>
      <c r="H4643" s="5">
        <f t="shared" si="102"/>
        <v>0</v>
      </c>
      <c r="I4643" s="5">
        <f t="shared" si="103"/>
        <v>190.01544596790299</v>
      </c>
      <c r="J4643" s="6">
        <f t="shared" si="104"/>
        <v>0</v>
      </c>
      <c r="K4643" s="5">
        <f t="shared" si="105"/>
        <v>0</v>
      </c>
      <c r="L4643" s="5">
        <f t="shared" si="106"/>
        <v>0</v>
      </c>
      <c r="M4643" s="5">
        <f t="shared" si="107"/>
        <v>0</v>
      </c>
    </row>
    <row r="4644" spans="1:13" x14ac:dyDescent="0.35">
      <c r="A4644" s="1"/>
      <c r="B4644" s="1"/>
      <c r="C4644" s="1"/>
      <c r="D4644" s="1"/>
      <c r="E4644" s="1"/>
      <c r="F4644" s="1"/>
      <c r="G4644" s="1"/>
      <c r="H4644" s="5">
        <f t="shared" si="102"/>
        <v>0</v>
      </c>
      <c r="I4644" s="5">
        <f t="shared" si="103"/>
        <v>190.01544596790299</v>
      </c>
      <c r="J4644" s="6">
        <f t="shared" si="104"/>
        <v>0</v>
      </c>
      <c r="K4644" s="5">
        <f t="shared" si="105"/>
        <v>0</v>
      </c>
      <c r="L4644" s="5">
        <f t="shared" si="106"/>
        <v>0</v>
      </c>
      <c r="M4644" s="5">
        <f t="shared" si="107"/>
        <v>0</v>
      </c>
    </row>
    <row r="4645" spans="1:13" x14ac:dyDescent="0.35">
      <c r="A4645" s="1"/>
      <c r="B4645" s="1"/>
      <c r="C4645" s="1"/>
      <c r="D4645" s="1"/>
      <c r="E4645" s="1"/>
      <c r="F4645" s="1"/>
      <c r="G4645" s="1"/>
      <c r="H4645" s="5">
        <f t="shared" si="102"/>
        <v>0</v>
      </c>
      <c r="I4645" s="5">
        <f t="shared" si="103"/>
        <v>190.01544596790299</v>
      </c>
      <c r="J4645" s="6">
        <f t="shared" si="104"/>
        <v>0</v>
      </c>
      <c r="K4645" s="5">
        <f t="shared" si="105"/>
        <v>0</v>
      </c>
      <c r="L4645" s="5">
        <f t="shared" si="106"/>
        <v>0</v>
      </c>
      <c r="M4645" s="5">
        <f t="shared" si="107"/>
        <v>0</v>
      </c>
    </row>
    <row r="4646" spans="1:13" x14ac:dyDescent="0.35">
      <c r="A4646" s="1"/>
      <c r="B4646" s="1"/>
      <c r="C4646" s="1"/>
      <c r="D4646" s="1"/>
      <c r="E4646" s="1"/>
      <c r="F4646" s="1"/>
      <c r="G4646" s="1"/>
      <c r="H4646" s="5">
        <f t="shared" si="102"/>
        <v>0</v>
      </c>
      <c r="I4646" s="5">
        <f t="shared" si="103"/>
        <v>190.01544596790299</v>
      </c>
      <c r="J4646" s="6">
        <f t="shared" si="104"/>
        <v>0</v>
      </c>
      <c r="K4646" s="5">
        <f t="shared" si="105"/>
        <v>0</v>
      </c>
      <c r="L4646" s="5">
        <f t="shared" si="106"/>
        <v>0</v>
      </c>
      <c r="M4646" s="5">
        <f t="shared" si="107"/>
        <v>0</v>
      </c>
    </row>
    <row r="4647" spans="1:13" x14ac:dyDescent="0.35">
      <c r="A4647" s="1"/>
      <c r="B4647" s="1"/>
      <c r="C4647" s="1"/>
      <c r="D4647" s="1"/>
      <c r="E4647" s="1"/>
      <c r="F4647" s="1"/>
      <c r="G4647" s="1"/>
      <c r="H4647" s="5">
        <f t="shared" si="102"/>
        <v>0</v>
      </c>
      <c r="I4647" s="5">
        <f t="shared" si="103"/>
        <v>190.01544596790299</v>
      </c>
      <c r="J4647" s="6">
        <f t="shared" si="104"/>
        <v>0</v>
      </c>
      <c r="K4647" s="5">
        <f t="shared" si="105"/>
        <v>0</v>
      </c>
      <c r="L4647" s="5">
        <f t="shared" si="106"/>
        <v>0</v>
      </c>
      <c r="M4647" s="5">
        <f t="shared" si="107"/>
        <v>0</v>
      </c>
    </row>
    <row r="4648" spans="1:13" x14ac:dyDescent="0.35">
      <c r="A4648" s="1"/>
      <c r="B4648" s="1"/>
      <c r="C4648" s="1"/>
      <c r="D4648" s="1"/>
      <c r="E4648" s="1"/>
      <c r="F4648" s="1"/>
      <c r="G4648" s="1"/>
      <c r="H4648" s="5">
        <f t="shared" si="102"/>
        <v>0</v>
      </c>
      <c r="I4648" s="5">
        <f t="shared" si="103"/>
        <v>190.01544596790299</v>
      </c>
      <c r="J4648" s="6">
        <f t="shared" si="104"/>
        <v>0</v>
      </c>
      <c r="K4648" s="5">
        <f t="shared" si="105"/>
        <v>0</v>
      </c>
      <c r="L4648" s="5">
        <f t="shared" si="106"/>
        <v>0</v>
      </c>
      <c r="M4648" s="5">
        <f t="shared" si="107"/>
        <v>0</v>
      </c>
    </row>
    <row r="4649" spans="1:13" x14ac:dyDescent="0.35">
      <c r="A4649" s="1"/>
      <c r="B4649" s="1"/>
      <c r="C4649" s="1"/>
      <c r="D4649" s="1"/>
      <c r="E4649" s="1"/>
      <c r="F4649" s="1"/>
      <c r="G4649" s="1"/>
      <c r="H4649" s="5">
        <f t="shared" si="102"/>
        <v>0</v>
      </c>
      <c r="I4649" s="5">
        <f t="shared" si="103"/>
        <v>190.01544596790299</v>
      </c>
      <c r="J4649" s="6">
        <f t="shared" si="104"/>
        <v>0</v>
      </c>
      <c r="K4649" s="5">
        <f t="shared" si="105"/>
        <v>0</v>
      </c>
      <c r="L4649" s="5">
        <f t="shared" si="106"/>
        <v>0</v>
      </c>
      <c r="M4649" s="5">
        <f t="shared" si="107"/>
        <v>0</v>
      </c>
    </row>
    <row r="4650" spans="1:13" x14ac:dyDescent="0.35">
      <c r="A4650" s="1"/>
      <c r="B4650" s="1"/>
      <c r="C4650" s="1"/>
      <c r="D4650" s="1"/>
      <c r="E4650" s="1"/>
      <c r="F4650" s="1"/>
      <c r="G4650" s="1"/>
      <c r="H4650" s="5">
        <f t="shared" si="102"/>
        <v>0</v>
      </c>
      <c r="I4650" s="5">
        <f t="shared" si="103"/>
        <v>190.01544596790299</v>
      </c>
      <c r="J4650" s="6">
        <f t="shared" si="104"/>
        <v>0</v>
      </c>
      <c r="K4650" s="5">
        <f t="shared" si="105"/>
        <v>0</v>
      </c>
      <c r="L4650" s="5">
        <f t="shared" si="106"/>
        <v>0</v>
      </c>
      <c r="M4650" s="5">
        <f t="shared" si="107"/>
        <v>0</v>
      </c>
    </row>
    <row r="4651" spans="1:13" x14ac:dyDescent="0.35">
      <c r="A4651" s="1"/>
      <c r="B4651" s="1"/>
      <c r="C4651" s="1"/>
      <c r="D4651" s="1"/>
      <c r="E4651" s="1"/>
      <c r="F4651" s="1"/>
      <c r="G4651" s="1"/>
      <c r="H4651" s="5">
        <f t="shared" si="102"/>
        <v>0</v>
      </c>
      <c r="I4651" s="5">
        <f t="shared" si="103"/>
        <v>190.01544596790299</v>
      </c>
      <c r="J4651" s="6">
        <f t="shared" si="104"/>
        <v>0</v>
      </c>
      <c r="K4651" s="5">
        <f t="shared" si="105"/>
        <v>0</v>
      </c>
      <c r="L4651" s="5">
        <f t="shared" si="106"/>
        <v>0</v>
      </c>
      <c r="M4651" s="5">
        <f t="shared" si="107"/>
        <v>0</v>
      </c>
    </row>
    <row r="4652" spans="1:13" x14ac:dyDescent="0.35">
      <c r="A4652" s="1"/>
      <c r="B4652" s="1"/>
      <c r="C4652" s="1"/>
      <c r="D4652" s="1"/>
      <c r="E4652" s="1"/>
      <c r="F4652" s="1"/>
      <c r="G4652" s="1"/>
      <c r="H4652" s="5">
        <f t="shared" si="102"/>
        <v>0</v>
      </c>
      <c r="I4652" s="5">
        <f t="shared" si="103"/>
        <v>190.01544596790299</v>
      </c>
      <c r="J4652" s="6">
        <f t="shared" si="104"/>
        <v>0</v>
      </c>
      <c r="K4652" s="5">
        <f t="shared" si="105"/>
        <v>0</v>
      </c>
      <c r="L4652" s="5">
        <f t="shared" si="106"/>
        <v>0</v>
      </c>
      <c r="M4652" s="5">
        <f t="shared" si="107"/>
        <v>0</v>
      </c>
    </row>
    <row r="4653" spans="1:13" x14ac:dyDescent="0.35">
      <c r="A4653" s="1"/>
      <c r="B4653" s="1"/>
      <c r="C4653" s="1"/>
      <c r="D4653" s="1"/>
      <c r="E4653" s="1"/>
      <c r="F4653" s="1"/>
      <c r="G4653" s="1"/>
      <c r="H4653" s="5">
        <f t="shared" si="102"/>
        <v>0</v>
      </c>
      <c r="I4653" s="5">
        <f t="shared" si="103"/>
        <v>190.01544596790299</v>
      </c>
      <c r="J4653" s="6">
        <f t="shared" si="104"/>
        <v>0</v>
      </c>
      <c r="K4653" s="5">
        <f t="shared" si="105"/>
        <v>0</v>
      </c>
      <c r="L4653" s="5">
        <f t="shared" si="106"/>
        <v>0</v>
      </c>
      <c r="M4653" s="5">
        <f t="shared" si="107"/>
        <v>0</v>
      </c>
    </row>
    <row r="4654" spans="1:13" x14ac:dyDescent="0.35">
      <c r="A4654" s="1"/>
      <c r="B4654" s="1"/>
      <c r="C4654" s="1"/>
      <c r="D4654" s="1"/>
      <c r="E4654" s="1"/>
      <c r="F4654" s="1"/>
      <c r="G4654" s="1"/>
      <c r="H4654" s="5">
        <f t="shared" si="102"/>
        <v>0</v>
      </c>
      <c r="I4654" s="5">
        <f t="shared" si="103"/>
        <v>190.01544596790299</v>
      </c>
      <c r="J4654" s="6">
        <f t="shared" si="104"/>
        <v>0</v>
      </c>
      <c r="K4654" s="5">
        <f t="shared" si="105"/>
        <v>0</v>
      </c>
      <c r="L4654" s="5">
        <f t="shared" si="106"/>
        <v>0</v>
      </c>
      <c r="M4654" s="5">
        <f t="shared" si="107"/>
        <v>0</v>
      </c>
    </row>
    <row r="4655" spans="1:13" x14ac:dyDescent="0.35">
      <c r="A4655" s="1"/>
      <c r="B4655" s="1"/>
      <c r="C4655" s="1"/>
      <c r="D4655" s="1"/>
      <c r="E4655" s="1"/>
      <c r="F4655" s="1"/>
      <c r="G4655" s="1"/>
      <c r="H4655" s="5">
        <f t="shared" si="102"/>
        <v>0</v>
      </c>
      <c r="I4655" s="5">
        <f t="shared" si="103"/>
        <v>190.01544596790299</v>
      </c>
      <c r="J4655" s="6">
        <f t="shared" si="104"/>
        <v>0</v>
      </c>
      <c r="K4655" s="5">
        <f t="shared" si="105"/>
        <v>0</v>
      </c>
      <c r="L4655" s="5">
        <f t="shared" si="106"/>
        <v>0</v>
      </c>
      <c r="M4655" s="5">
        <f t="shared" si="107"/>
        <v>0</v>
      </c>
    </row>
    <row r="4656" spans="1:13" x14ac:dyDescent="0.35">
      <c r="A4656" s="1"/>
      <c r="B4656" s="1"/>
      <c r="C4656" s="1"/>
      <c r="D4656" s="1"/>
      <c r="E4656" s="1"/>
      <c r="F4656" s="1"/>
      <c r="G4656" s="1"/>
      <c r="H4656" s="5">
        <f t="shared" si="102"/>
        <v>0</v>
      </c>
      <c r="I4656" s="5">
        <f t="shared" si="103"/>
        <v>190.01544596790299</v>
      </c>
      <c r="J4656" s="6">
        <f t="shared" si="104"/>
        <v>0</v>
      </c>
      <c r="K4656" s="5">
        <f t="shared" si="105"/>
        <v>0</v>
      </c>
      <c r="L4656" s="5">
        <f t="shared" si="106"/>
        <v>0</v>
      </c>
      <c r="M4656" s="5">
        <f t="shared" si="107"/>
        <v>0</v>
      </c>
    </row>
    <row r="4657" spans="1:13" x14ac:dyDescent="0.35">
      <c r="A4657" s="1"/>
      <c r="B4657" s="1"/>
      <c r="C4657" s="1"/>
      <c r="D4657" s="1"/>
      <c r="E4657" s="1"/>
      <c r="F4657" s="1"/>
      <c r="G4657" s="1"/>
      <c r="H4657" s="5">
        <f t="shared" si="102"/>
        <v>0</v>
      </c>
      <c r="I4657" s="5">
        <f t="shared" si="103"/>
        <v>190.01544596790299</v>
      </c>
      <c r="J4657" s="6">
        <f t="shared" si="104"/>
        <v>0</v>
      </c>
      <c r="K4657" s="5">
        <f t="shared" si="105"/>
        <v>0</v>
      </c>
      <c r="L4657" s="5">
        <f t="shared" si="106"/>
        <v>0</v>
      </c>
      <c r="M4657" s="5">
        <f t="shared" si="107"/>
        <v>0</v>
      </c>
    </row>
    <row r="4658" spans="1:13" x14ac:dyDescent="0.35">
      <c r="A4658" s="1"/>
      <c r="B4658" s="1"/>
      <c r="C4658" s="1"/>
      <c r="D4658" s="1"/>
      <c r="E4658" s="1"/>
      <c r="F4658" s="1"/>
      <c r="G4658" s="1"/>
      <c r="H4658" s="5">
        <f t="shared" si="102"/>
        <v>0</v>
      </c>
      <c r="I4658" s="5">
        <f t="shared" si="103"/>
        <v>190.01544596790299</v>
      </c>
      <c r="J4658" s="6">
        <f t="shared" si="104"/>
        <v>0</v>
      </c>
      <c r="K4658" s="5">
        <f t="shared" si="105"/>
        <v>0</v>
      </c>
      <c r="L4658" s="5">
        <f t="shared" si="106"/>
        <v>0</v>
      </c>
      <c r="M4658" s="5">
        <f t="shared" si="107"/>
        <v>0</v>
      </c>
    </row>
    <row r="4659" spans="1:13" x14ac:dyDescent="0.35">
      <c r="A4659" s="1"/>
      <c r="B4659" s="1"/>
      <c r="C4659" s="1"/>
      <c r="D4659" s="1"/>
      <c r="E4659" s="1"/>
      <c r="F4659" s="1"/>
      <c r="G4659" s="1"/>
      <c r="H4659" s="5">
        <f t="shared" si="102"/>
        <v>0</v>
      </c>
      <c r="I4659" s="5">
        <f t="shared" si="103"/>
        <v>190.01544596790299</v>
      </c>
      <c r="J4659" s="6">
        <f t="shared" si="104"/>
        <v>0</v>
      </c>
      <c r="K4659" s="5">
        <f t="shared" si="105"/>
        <v>0</v>
      </c>
      <c r="L4659" s="5">
        <f t="shared" si="106"/>
        <v>0</v>
      </c>
      <c r="M4659" s="5">
        <f t="shared" si="107"/>
        <v>0</v>
      </c>
    </row>
    <row r="4660" spans="1:13" x14ac:dyDescent="0.35">
      <c r="A4660" s="1"/>
      <c r="B4660" s="1"/>
      <c r="C4660" s="1"/>
      <c r="D4660" s="1"/>
      <c r="E4660" s="1"/>
      <c r="F4660" s="1"/>
      <c r="G4660" s="1"/>
      <c r="H4660" s="5">
        <f t="shared" si="102"/>
        <v>0</v>
      </c>
      <c r="I4660" s="5">
        <f t="shared" si="103"/>
        <v>190.01544596790299</v>
      </c>
      <c r="J4660" s="6">
        <f t="shared" si="104"/>
        <v>0</v>
      </c>
      <c r="K4660" s="5">
        <f t="shared" si="105"/>
        <v>0</v>
      </c>
      <c r="L4660" s="5">
        <f t="shared" si="106"/>
        <v>0</v>
      </c>
      <c r="M4660" s="5">
        <f t="shared" si="107"/>
        <v>0</v>
      </c>
    </row>
    <row r="4661" spans="1:13" x14ac:dyDescent="0.35">
      <c r="A4661" s="1"/>
      <c r="B4661" s="1"/>
      <c r="C4661" s="1"/>
      <c r="D4661" s="1"/>
      <c r="E4661" s="1"/>
      <c r="F4661" s="1"/>
      <c r="G4661" s="1"/>
      <c r="H4661" s="5">
        <f t="shared" si="102"/>
        <v>0</v>
      </c>
      <c r="I4661" s="5">
        <f t="shared" si="103"/>
        <v>190.01544596790299</v>
      </c>
      <c r="J4661" s="6">
        <f t="shared" si="104"/>
        <v>0</v>
      </c>
      <c r="K4661" s="5">
        <f t="shared" si="105"/>
        <v>0</v>
      </c>
      <c r="L4661" s="5">
        <f t="shared" si="106"/>
        <v>0</v>
      </c>
      <c r="M4661" s="5">
        <f t="shared" si="107"/>
        <v>0</v>
      </c>
    </row>
    <row r="4662" spans="1:13" x14ac:dyDescent="0.35">
      <c r="A4662" s="1"/>
      <c r="B4662" s="1"/>
      <c r="C4662" s="1"/>
      <c r="D4662" s="1"/>
      <c r="E4662" s="1"/>
      <c r="F4662" s="1"/>
      <c r="G4662" s="1"/>
      <c r="H4662" s="5">
        <f t="shared" si="102"/>
        <v>0</v>
      </c>
      <c r="I4662" s="5">
        <f t="shared" si="103"/>
        <v>190.01544596790299</v>
      </c>
      <c r="J4662" s="6">
        <f t="shared" si="104"/>
        <v>0</v>
      </c>
      <c r="K4662" s="5">
        <f t="shared" si="105"/>
        <v>0</v>
      </c>
      <c r="L4662" s="5">
        <f t="shared" si="106"/>
        <v>0</v>
      </c>
      <c r="M4662" s="5">
        <f t="shared" si="107"/>
        <v>0</v>
      </c>
    </row>
    <row r="4663" spans="1:13" x14ac:dyDescent="0.35">
      <c r="A4663" s="1"/>
      <c r="B4663" s="1"/>
      <c r="C4663" s="1"/>
      <c r="D4663" s="1"/>
      <c r="E4663" s="1"/>
      <c r="F4663" s="1"/>
      <c r="G4663" s="1"/>
      <c r="H4663" s="5">
        <f t="shared" si="102"/>
        <v>0</v>
      </c>
      <c r="I4663" s="5">
        <f t="shared" si="103"/>
        <v>190.01544596790299</v>
      </c>
      <c r="J4663" s="6">
        <f t="shared" si="104"/>
        <v>0</v>
      </c>
      <c r="K4663" s="5">
        <f t="shared" si="105"/>
        <v>0</v>
      </c>
      <c r="L4663" s="5">
        <f t="shared" si="106"/>
        <v>0</v>
      </c>
      <c r="M4663" s="5">
        <f t="shared" si="107"/>
        <v>0</v>
      </c>
    </row>
    <row r="4664" spans="1:13" x14ac:dyDescent="0.35">
      <c r="A4664" s="1"/>
      <c r="B4664" s="1"/>
      <c r="C4664" s="1"/>
      <c r="D4664" s="1"/>
      <c r="E4664" s="1"/>
      <c r="F4664" s="1"/>
      <c r="G4664" s="1"/>
      <c r="H4664" s="5">
        <f t="shared" si="102"/>
        <v>0</v>
      </c>
      <c r="I4664" s="5">
        <f t="shared" si="103"/>
        <v>190.01544596790299</v>
      </c>
      <c r="J4664" s="6">
        <f t="shared" si="104"/>
        <v>0</v>
      </c>
      <c r="K4664" s="5">
        <f t="shared" si="105"/>
        <v>0</v>
      </c>
      <c r="L4664" s="5">
        <f t="shared" si="106"/>
        <v>0</v>
      </c>
      <c r="M4664" s="5">
        <f t="shared" si="107"/>
        <v>0</v>
      </c>
    </row>
    <row r="4665" spans="1:13" x14ac:dyDescent="0.35">
      <c r="A4665" s="1"/>
      <c r="B4665" s="1"/>
      <c r="C4665" s="1"/>
      <c r="D4665" s="1"/>
      <c r="E4665" s="1"/>
      <c r="F4665" s="1"/>
      <c r="G4665" s="1"/>
      <c r="H4665" s="5">
        <f t="shared" si="102"/>
        <v>0</v>
      </c>
      <c r="I4665" s="5">
        <f t="shared" si="103"/>
        <v>190.01544596790299</v>
      </c>
      <c r="J4665" s="6">
        <f t="shared" si="104"/>
        <v>0</v>
      </c>
      <c r="K4665" s="5">
        <f t="shared" si="105"/>
        <v>0</v>
      </c>
      <c r="L4665" s="5">
        <f t="shared" si="106"/>
        <v>0</v>
      </c>
      <c r="M4665" s="5">
        <f t="shared" si="107"/>
        <v>0</v>
      </c>
    </row>
    <row r="4666" spans="1:13" x14ac:dyDescent="0.35">
      <c r="A4666" s="1"/>
      <c r="B4666" s="1"/>
      <c r="C4666" s="1"/>
      <c r="D4666" s="1"/>
      <c r="E4666" s="1"/>
      <c r="F4666" s="1"/>
      <c r="G4666" s="1"/>
      <c r="H4666" s="5">
        <f t="shared" si="102"/>
        <v>0</v>
      </c>
      <c r="I4666" s="5">
        <f t="shared" si="103"/>
        <v>190.01544596790299</v>
      </c>
      <c r="J4666" s="6">
        <f t="shared" si="104"/>
        <v>0</v>
      </c>
      <c r="K4666" s="5">
        <f t="shared" si="105"/>
        <v>0</v>
      </c>
      <c r="L4666" s="5">
        <f t="shared" si="106"/>
        <v>0</v>
      </c>
      <c r="M4666" s="5">
        <f t="shared" si="107"/>
        <v>0</v>
      </c>
    </row>
    <row r="4667" spans="1:13" x14ac:dyDescent="0.35">
      <c r="A4667" s="1"/>
      <c r="B4667" s="1"/>
      <c r="C4667" s="1"/>
      <c r="D4667" s="1"/>
      <c r="E4667" s="1"/>
      <c r="F4667" s="1"/>
      <c r="G4667" s="1"/>
      <c r="H4667" s="5">
        <f t="shared" si="102"/>
        <v>0</v>
      </c>
      <c r="I4667" s="5">
        <f t="shared" si="103"/>
        <v>190.01544596790299</v>
      </c>
      <c r="J4667" s="6">
        <f t="shared" si="104"/>
        <v>0</v>
      </c>
      <c r="K4667" s="5">
        <f t="shared" si="105"/>
        <v>0</v>
      </c>
      <c r="L4667" s="5">
        <f t="shared" si="106"/>
        <v>0</v>
      </c>
      <c r="M4667" s="5">
        <f t="shared" si="107"/>
        <v>0</v>
      </c>
    </row>
    <row r="4668" spans="1:13" x14ac:dyDescent="0.35">
      <c r="A4668" s="1"/>
      <c r="B4668" s="1"/>
      <c r="C4668" s="1"/>
      <c r="D4668" s="1"/>
      <c r="E4668" s="1"/>
      <c r="F4668" s="1"/>
      <c r="G4668" s="1"/>
      <c r="H4668" s="5">
        <f t="shared" si="102"/>
        <v>0</v>
      </c>
      <c r="I4668" s="5">
        <f t="shared" si="103"/>
        <v>190.01544596790299</v>
      </c>
      <c r="J4668" s="6">
        <f t="shared" si="104"/>
        <v>0</v>
      </c>
      <c r="K4668" s="5">
        <f t="shared" si="105"/>
        <v>0</v>
      </c>
      <c r="L4668" s="5">
        <f t="shared" si="106"/>
        <v>0</v>
      </c>
      <c r="M4668" s="5">
        <f t="shared" si="107"/>
        <v>0</v>
      </c>
    </row>
    <row r="4669" spans="1:13" x14ac:dyDescent="0.35">
      <c r="A4669" s="1"/>
      <c r="B4669" s="1"/>
      <c r="C4669" s="1"/>
      <c r="D4669" s="1"/>
      <c r="E4669" s="1"/>
      <c r="F4669" s="1"/>
      <c r="G4669" s="1"/>
      <c r="H4669" s="5">
        <f t="shared" si="102"/>
        <v>0</v>
      </c>
      <c r="I4669" s="5">
        <f t="shared" si="103"/>
        <v>190.01544596790299</v>
      </c>
      <c r="J4669" s="6">
        <f t="shared" si="104"/>
        <v>0</v>
      </c>
      <c r="K4669" s="5">
        <f t="shared" si="105"/>
        <v>0</v>
      </c>
      <c r="L4669" s="5">
        <f t="shared" si="106"/>
        <v>0</v>
      </c>
      <c r="M4669" s="5">
        <f t="shared" si="107"/>
        <v>0</v>
      </c>
    </row>
    <row r="4670" spans="1:13" x14ac:dyDescent="0.35">
      <c r="A4670" s="1"/>
      <c r="B4670" s="1"/>
      <c r="C4670" s="1"/>
      <c r="D4670" s="1"/>
      <c r="E4670" s="1"/>
      <c r="F4670" s="1"/>
      <c r="G4670" s="1"/>
      <c r="H4670" s="5">
        <f t="shared" si="102"/>
        <v>0</v>
      </c>
      <c r="I4670" s="5">
        <f t="shared" si="103"/>
        <v>190.01544596790299</v>
      </c>
      <c r="J4670" s="6">
        <f t="shared" si="104"/>
        <v>0</v>
      </c>
      <c r="K4670" s="5">
        <f t="shared" si="105"/>
        <v>0</v>
      </c>
      <c r="L4670" s="5">
        <f t="shared" si="106"/>
        <v>0</v>
      </c>
      <c r="M4670" s="5">
        <f t="shared" si="107"/>
        <v>0</v>
      </c>
    </row>
    <row r="4671" spans="1:13" x14ac:dyDescent="0.35">
      <c r="A4671" s="1"/>
      <c r="B4671" s="1"/>
      <c r="C4671" s="1"/>
      <c r="D4671" s="1"/>
      <c r="E4671" s="1"/>
      <c r="F4671" s="1"/>
      <c r="G4671" s="1"/>
      <c r="H4671" s="5">
        <f t="shared" si="102"/>
        <v>0</v>
      </c>
      <c r="I4671" s="5">
        <f t="shared" si="103"/>
        <v>190.01544596790299</v>
      </c>
      <c r="J4671" s="6">
        <f t="shared" si="104"/>
        <v>0</v>
      </c>
      <c r="K4671" s="5">
        <f t="shared" si="105"/>
        <v>0</v>
      </c>
      <c r="L4671" s="5">
        <f t="shared" si="106"/>
        <v>0</v>
      </c>
      <c r="M4671" s="5">
        <f t="shared" si="107"/>
        <v>0</v>
      </c>
    </row>
    <row r="4672" spans="1:13" x14ac:dyDescent="0.35">
      <c r="A4672" s="1"/>
      <c r="B4672" s="1"/>
      <c r="C4672" s="1"/>
      <c r="D4672" s="1"/>
      <c r="E4672" s="1"/>
      <c r="F4672" s="1"/>
      <c r="G4672" s="1"/>
      <c r="H4672" s="5">
        <f t="shared" si="102"/>
        <v>0</v>
      </c>
      <c r="I4672" s="5">
        <f t="shared" si="103"/>
        <v>190.01544596790299</v>
      </c>
      <c r="J4672" s="6">
        <f t="shared" si="104"/>
        <v>0</v>
      </c>
      <c r="K4672" s="5">
        <f t="shared" si="105"/>
        <v>0</v>
      </c>
      <c r="L4672" s="5">
        <f t="shared" si="106"/>
        <v>0</v>
      </c>
      <c r="M4672" s="5">
        <f t="shared" si="107"/>
        <v>0</v>
      </c>
    </row>
    <row r="4673" spans="1:13" x14ac:dyDescent="0.35">
      <c r="A4673" s="1"/>
      <c r="B4673" s="1"/>
      <c r="C4673" s="1"/>
      <c r="D4673" s="1"/>
      <c r="E4673" s="1"/>
      <c r="F4673" s="1"/>
      <c r="G4673" s="1"/>
      <c r="H4673" s="5">
        <f t="shared" si="102"/>
        <v>0</v>
      </c>
      <c r="I4673" s="5">
        <f t="shared" si="103"/>
        <v>190.01544596790299</v>
      </c>
      <c r="J4673" s="6">
        <f t="shared" si="104"/>
        <v>0</v>
      </c>
      <c r="K4673" s="5">
        <f t="shared" si="105"/>
        <v>0</v>
      </c>
      <c r="L4673" s="5">
        <f t="shared" si="106"/>
        <v>0</v>
      </c>
      <c r="M4673" s="5">
        <f t="shared" si="107"/>
        <v>0</v>
      </c>
    </row>
    <row r="4674" spans="1:13" x14ac:dyDescent="0.35">
      <c r="A4674" s="1"/>
      <c r="B4674" s="1"/>
      <c r="C4674" s="1"/>
      <c r="D4674" s="1"/>
      <c r="E4674" s="1"/>
      <c r="F4674" s="1"/>
      <c r="G4674" s="1"/>
      <c r="H4674" s="5">
        <f t="shared" si="102"/>
        <v>0</v>
      </c>
      <c r="I4674" s="5">
        <f t="shared" si="103"/>
        <v>190.01544596790299</v>
      </c>
      <c r="J4674" s="6">
        <f t="shared" si="104"/>
        <v>0</v>
      </c>
      <c r="K4674" s="5">
        <f t="shared" si="105"/>
        <v>0</v>
      </c>
      <c r="L4674" s="5">
        <f t="shared" si="106"/>
        <v>0</v>
      </c>
      <c r="M4674" s="5">
        <f t="shared" si="107"/>
        <v>0</v>
      </c>
    </row>
    <row r="4675" spans="1:13" x14ac:dyDescent="0.35">
      <c r="A4675" s="1"/>
      <c r="B4675" s="1"/>
      <c r="C4675" s="1"/>
      <c r="D4675" s="1"/>
      <c r="E4675" s="1"/>
      <c r="F4675" s="1"/>
      <c r="G4675" s="1"/>
      <c r="H4675" s="5">
        <f t="shared" si="102"/>
        <v>0</v>
      </c>
      <c r="I4675" s="5">
        <f t="shared" si="103"/>
        <v>190.01544596790299</v>
      </c>
      <c r="J4675" s="6">
        <f t="shared" si="104"/>
        <v>0</v>
      </c>
      <c r="K4675" s="5">
        <f t="shared" si="105"/>
        <v>0</v>
      </c>
      <c r="L4675" s="5">
        <f t="shared" si="106"/>
        <v>0</v>
      </c>
      <c r="M4675" s="5">
        <f t="shared" si="107"/>
        <v>0</v>
      </c>
    </row>
    <row r="4676" spans="1:13" x14ac:dyDescent="0.35">
      <c r="A4676" s="1"/>
      <c r="B4676" s="1"/>
      <c r="C4676" s="1"/>
      <c r="D4676" s="1"/>
      <c r="E4676" s="1"/>
      <c r="F4676" s="1"/>
      <c r="G4676" s="1"/>
      <c r="H4676" s="5">
        <f t="shared" ref="H4676:H4739" si="108">(A4676-A4675)*B4676</f>
        <v>0</v>
      </c>
      <c r="I4676" s="5">
        <f t="shared" ref="I4676:I4739" si="109">H4676+I4675</f>
        <v>190.01544596790299</v>
      </c>
      <c r="J4676" s="6">
        <f t="shared" ref="J4676:J4739" si="110">IF(H4676=0,0,(G4676-G4675)/H4676)</f>
        <v>0</v>
      </c>
      <c r="K4676" s="5">
        <f t="shared" ref="K4676:K4739" si="111">IF(J4676&gt;1,K4675,J4676)</f>
        <v>0</v>
      </c>
      <c r="L4676" s="5">
        <f t="shared" ref="L4676:L4739" si="112">IF(K4676&lt;-1,L4675,K4676)</f>
        <v>0</v>
      </c>
      <c r="M4676" s="5">
        <f t="shared" ref="M4676:M4739" si="113">ASIN(L4676)</f>
        <v>0</v>
      </c>
    </row>
    <row r="4677" spans="1:13" x14ac:dyDescent="0.35">
      <c r="A4677" s="1"/>
      <c r="B4677" s="1"/>
      <c r="C4677" s="1"/>
      <c r="D4677" s="1"/>
      <c r="E4677" s="1"/>
      <c r="F4677" s="1"/>
      <c r="G4677" s="1"/>
      <c r="H4677" s="5">
        <f t="shared" si="108"/>
        <v>0</v>
      </c>
      <c r="I4677" s="5">
        <f t="shared" si="109"/>
        <v>190.01544596790299</v>
      </c>
      <c r="J4677" s="6">
        <f t="shared" si="110"/>
        <v>0</v>
      </c>
      <c r="K4677" s="5">
        <f t="shared" si="111"/>
        <v>0</v>
      </c>
      <c r="L4677" s="5">
        <f t="shared" si="112"/>
        <v>0</v>
      </c>
      <c r="M4677" s="5">
        <f t="shared" si="113"/>
        <v>0</v>
      </c>
    </row>
    <row r="4678" spans="1:13" x14ac:dyDescent="0.35">
      <c r="A4678" s="1"/>
      <c r="B4678" s="1"/>
      <c r="C4678" s="1"/>
      <c r="D4678" s="1"/>
      <c r="E4678" s="1"/>
      <c r="F4678" s="1"/>
      <c r="G4678" s="1"/>
      <c r="H4678" s="5">
        <f t="shared" si="108"/>
        <v>0</v>
      </c>
      <c r="I4678" s="5">
        <f t="shared" si="109"/>
        <v>190.01544596790299</v>
      </c>
      <c r="J4678" s="6">
        <f t="shared" si="110"/>
        <v>0</v>
      </c>
      <c r="K4678" s="5">
        <f t="shared" si="111"/>
        <v>0</v>
      </c>
      <c r="L4678" s="5">
        <f t="shared" si="112"/>
        <v>0</v>
      </c>
      <c r="M4678" s="5">
        <f t="shared" si="113"/>
        <v>0</v>
      </c>
    </row>
    <row r="4679" spans="1:13" x14ac:dyDescent="0.35">
      <c r="A4679" s="1"/>
      <c r="B4679" s="1"/>
      <c r="C4679" s="1"/>
      <c r="D4679" s="1"/>
      <c r="E4679" s="1"/>
      <c r="F4679" s="1"/>
      <c r="G4679" s="1"/>
      <c r="H4679" s="5">
        <f t="shared" si="108"/>
        <v>0</v>
      </c>
      <c r="I4679" s="5">
        <f t="shared" si="109"/>
        <v>190.01544596790299</v>
      </c>
      <c r="J4679" s="6">
        <f t="shared" si="110"/>
        <v>0</v>
      </c>
      <c r="K4679" s="5">
        <f t="shared" si="111"/>
        <v>0</v>
      </c>
      <c r="L4679" s="5">
        <f t="shared" si="112"/>
        <v>0</v>
      </c>
      <c r="M4679" s="5">
        <f t="shared" si="113"/>
        <v>0</v>
      </c>
    </row>
    <row r="4680" spans="1:13" x14ac:dyDescent="0.35">
      <c r="A4680" s="1"/>
      <c r="B4680" s="1"/>
      <c r="C4680" s="1"/>
      <c r="D4680" s="1"/>
      <c r="E4680" s="1"/>
      <c r="F4680" s="1"/>
      <c r="G4680" s="1"/>
      <c r="H4680" s="5">
        <f t="shared" si="108"/>
        <v>0</v>
      </c>
      <c r="I4680" s="5">
        <f t="shared" si="109"/>
        <v>190.01544596790299</v>
      </c>
      <c r="J4680" s="6">
        <f t="shared" si="110"/>
        <v>0</v>
      </c>
      <c r="K4680" s="5">
        <f t="shared" si="111"/>
        <v>0</v>
      </c>
      <c r="L4680" s="5">
        <f t="shared" si="112"/>
        <v>0</v>
      </c>
      <c r="M4680" s="5">
        <f t="shared" si="113"/>
        <v>0</v>
      </c>
    </row>
    <row r="4681" spans="1:13" x14ac:dyDescent="0.35">
      <c r="A4681" s="1"/>
      <c r="B4681" s="1"/>
      <c r="C4681" s="1"/>
      <c r="D4681" s="1"/>
      <c r="E4681" s="1"/>
      <c r="F4681" s="1"/>
      <c r="G4681" s="1"/>
      <c r="H4681" s="5">
        <f t="shared" si="108"/>
        <v>0</v>
      </c>
      <c r="I4681" s="5">
        <f t="shared" si="109"/>
        <v>190.01544596790299</v>
      </c>
      <c r="J4681" s="6">
        <f t="shared" si="110"/>
        <v>0</v>
      </c>
      <c r="K4681" s="5">
        <f t="shared" si="111"/>
        <v>0</v>
      </c>
      <c r="L4681" s="5">
        <f t="shared" si="112"/>
        <v>0</v>
      </c>
      <c r="M4681" s="5">
        <f t="shared" si="113"/>
        <v>0</v>
      </c>
    </row>
    <row r="4682" spans="1:13" x14ac:dyDescent="0.35">
      <c r="A4682" s="1"/>
      <c r="B4682" s="1"/>
      <c r="C4682" s="1"/>
      <c r="D4682" s="1"/>
      <c r="E4682" s="1"/>
      <c r="F4682" s="1"/>
      <c r="G4682" s="1"/>
      <c r="H4682" s="5">
        <f t="shared" si="108"/>
        <v>0</v>
      </c>
      <c r="I4682" s="5">
        <f t="shared" si="109"/>
        <v>190.01544596790299</v>
      </c>
      <c r="J4682" s="6">
        <f t="shared" si="110"/>
        <v>0</v>
      </c>
      <c r="K4682" s="5">
        <f t="shared" si="111"/>
        <v>0</v>
      </c>
      <c r="L4682" s="5">
        <f t="shared" si="112"/>
        <v>0</v>
      </c>
      <c r="M4682" s="5">
        <f t="shared" si="113"/>
        <v>0</v>
      </c>
    </row>
    <row r="4683" spans="1:13" x14ac:dyDescent="0.35">
      <c r="A4683" s="1"/>
      <c r="B4683" s="1"/>
      <c r="C4683" s="1"/>
      <c r="D4683" s="1"/>
      <c r="E4683" s="1"/>
      <c r="F4683" s="1"/>
      <c r="G4683" s="1"/>
      <c r="H4683" s="5">
        <f t="shared" si="108"/>
        <v>0</v>
      </c>
      <c r="I4683" s="5">
        <f t="shared" si="109"/>
        <v>190.01544596790299</v>
      </c>
      <c r="J4683" s="6">
        <f t="shared" si="110"/>
        <v>0</v>
      </c>
      <c r="K4683" s="5">
        <f t="shared" si="111"/>
        <v>0</v>
      </c>
      <c r="L4683" s="5">
        <f t="shared" si="112"/>
        <v>0</v>
      </c>
      <c r="M4683" s="5">
        <f t="shared" si="113"/>
        <v>0</v>
      </c>
    </row>
    <row r="4684" spans="1:13" x14ac:dyDescent="0.35">
      <c r="A4684" s="1"/>
      <c r="B4684" s="1"/>
      <c r="C4684" s="1"/>
      <c r="D4684" s="1"/>
      <c r="E4684" s="1"/>
      <c r="F4684" s="1"/>
      <c r="G4684" s="1"/>
      <c r="H4684" s="5">
        <f t="shared" si="108"/>
        <v>0</v>
      </c>
      <c r="I4684" s="5">
        <f t="shared" si="109"/>
        <v>190.01544596790299</v>
      </c>
      <c r="J4684" s="6">
        <f t="shared" si="110"/>
        <v>0</v>
      </c>
      <c r="K4684" s="5">
        <f t="shared" si="111"/>
        <v>0</v>
      </c>
      <c r="L4684" s="5">
        <f t="shared" si="112"/>
        <v>0</v>
      </c>
      <c r="M4684" s="5">
        <f t="shared" si="113"/>
        <v>0</v>
      </c>
    </row>
    <row r="4685" spans="1:13" x14ac:dyDescent="0.35">
      <c r="A4685" s="1"/>
      <c r="B4685" s="1"/>
      <c r="C4685" s="1"/>
      <c r="D4685" s="1"/>
      <c r="E4685" s="1"/>
      <c r="F4685" s="1"/>
      <c r="G4685" s="1"/>
      <c r="H4685" s="5">
        <f t="shared" si="108"/>
        <v>0</v>
      </c>
      <c r="I4685" s="5">
        <f t="shared" si="109"/>
        <v>190.01544596790299</v>
      </c>
      <c r="J4685" s="6">
        <f t="shared" si="110"/>
        <v>0</v>
      </c>
      <c r="K4685" s="5">
        <f t="shared" si="111"/>
        <v>0</v>
      </c>
      <c r="L4685" s="5">
        <f t="shared" si="112"/>
        <v>0</v>
      </c>
      <c r="M4685" s="5">
        <f t="shared" si="113"/>
        <v>0</v>
      </c>
    </row>
    <row r="4686" spans="1:13" x14ac:dyDescent="0.35">
      <c r="A4686" s="1"/>
      <c r="B4686" s="1"/>
      <c r="C4686" s="1"/>
      <c r="D4686" s="1"/>
      <c r="E4686" s="1"/>
      <c r="F4686" s="1"/>
      <c r="G4686" s="1"/>
      <c r="H4686" s="5">
        <f t="shared" si="108"/>
        <v>0</v>
      </c>
      <c r="I4686" s="5">
        <f t="shared" si="109"/>
        <v>190.01544596790299</v>
      </c>
      <c r="J4686" s="6">
        <f t="shared" si="110"/>
        <v>0</v>
      </c>
      <c r="K4686" s="5">
        <f t="shared" si="111"/>
        <v>0</v>
      </c>
      <c r="L4686" s="5">
        <f t="shared" si="112"/>
        <v>0</v>
      </c>
      <c r="M4686" s="5">
        <f t="shared" si="113"/>
        <v>0</v>
      </c>
    </row>
    <row r="4687" spans="1:13" x14ac:dyDescent="0.35">
      <c r="A4687" s="1"/>
      <c r="B4687" s="1"/>
      <c r="C4687" s="1"/>
      <c r="D4687" s="1"/>
      <c r="E4687" s="1"/>
      <c r="F4687" s="1"/>
      <c r="G4687" s="1"/>
      <c r="H4687" s="5">
        <f t="shared" si="108"/>
        <v>0</v>
      </c>
      <c r="I4687" s="5">
        <f t="shared" si="109"/>
        <v>190.01544596790299</v>
      </c>
      <c r="J4687" s="6">
        <f t="shared" si="110"/>
        <v>0</v>
      </c>
      <c r="K4687" s="5">
        <f t="shared" si="111"/>
        <v>0</v>
      </c>
      <c r="L4687" s="5">
        <f t="shared" si="112"/>
        <v>0</v>
      </c>
      <c r="M4687" s="5">
        <f t="shared" si="113"/>
        <v>0</v>
      </c>
    </row>
    <row r="4688" spans="1:13" x14ac:dyDescent="0.35">
      <c r="A4688" s="1"/>
      <c r="B4688" s="1"/>
      <c r="C4688" s="1"/>
      <c r="D4688" s="1"/>
      <c r="E4688" s="1"/>
      <c r="F4688" s="1"/>
      <c r="G4688" s="1"/>
      <c r="H4688" s="5">
        <f t="shared" si="108"/>
        <v>0</v>
      </c>
      <c r="I4688" s="5">
        <f t="shared" si="109"/>
        <v>190.01544596790299</v>
      </c>
      <c r="J4688" s="6">
        <f t="shared" si="110"/>
        <v>0</v>
      </c>
      <c r="K4688" s="5">
        <f t="shared" si="111"/>
        <v>0</v>
      </c>
      <c r="L4688" s="5">
        <f t="shared" si="112"/>
        <v>0</v>
      </c>
      <c r="M4688" s="5">
        <f t="shared" si="113"/>
        <v>0</v>
      </c>
    </row>
    <row r="4689" spans="1:13" x14ac:dyDescent="0.35">
      <c r="A4689" s="1"/>
      <c r="B4689" s="1"/>
      <c r="C4689" s="1"/>
      <c r="D4689" s="1"/>
      <c r="E4689" s="1"/>
      <c r="F4689" s="1"/>
      <c r="G4689" s="1"/>
      <c r="H4689" s="5">
        <f t="shared" si="108"/>
        <v>0</v>
      </c>
      <c r="I4689" s="5">
        <f t="shared" si="109"/>
        <v>190.01544596790299</v>
      </c>
      <c r="J4689" s="6">
        <f t="shared" si="110"/>
        <v>0</v>
      </c>
      <c r="K4689" s="5">
        <f t="shared" si="111"/>
        <v>0</v>
      </c>
      <c r="L4689" s="5">
        <f t="shared" si="112"/>
        <v>0</v>
      </c>
      <c r="M4689" s="5">
        <f t="shared" si="113"/>
        <v>0</v>
      </c>
    </row>
    <row r="4690" spans="1:13" x14ac:dyDescent="0.35">
      <c r="A4690" s="1"/>
      <c r="B4690" s="1"/>
      <c r="C4690" s="1"/>
      <c r="D4690" s="1"/>
      <c r="E4690" s="1"/>
      <c r="F4690" s="1"/>
      <c r="G4690" s="1"/>
      <c r="H4690" s="5">
        <f t="shared" si="108"/>
        <v>0</v>
      </c>
      <c r="I4690" s="5">
        <f t="shared" si="109"/>
        <v>190.01544596790299</v>
      </c>
      <c r="J4690" s="6">
        <f t="shared" si="110"/>
        <v>0</v>
      </c>
      <c r="K4690" s="5">
        <f t="shared" si="111"/>
        <v>0</v>
      </c>
      <c r="L4690" s="5">
        <f t="shared" si="112"/>
        <v>0</v>
      </c>
      <c r="M4690" s="5">
        <f t="shared" si="113"/>
        <v>0</v>
      </c>
    </row>
    <row r="4691" spans="1:13" x14ac:dyDescent="0.35">
      <c r="A4691" s="1"/>
      <c r="B4691" s="1"/>
      <c r="C4691" s="1"/>
      <c r="D4691" s="1"/>
      <c r="E4691" s="1"/>
      <c r="F4691" s="1"/>
      <c r="G4691" s="1"/>
      <c r="H4691" s="5">
        <f t="shared" si="108"/>
        <v>0</v>
      </c>
      <c r="I4691" s="5">
        <f t="shared" si="109"/>
        <v>190.01544596790299</v>
      </c>
      <c r="J4691" s="6">
        <f t="shared" si="110"/>
        <v>0</v>
      </c>
      <c r="K4691" s="5">
        <f t="shared" si="111"/>
        <v>0</v>
      </c>
      <c r="L4691" s="5">
        <f t="shared" si="112"/>
        <v>0</v>
      </c>
      <c r="M4691" s="5">
        <f t="shared" si="113"/>
        <v>0</v>
      </c>
    </row>
    <row r="4692" spans="1:13" x14ac:dyDescent="0.35">
      <c r="A4692" s="1"/>
      <c r="B4692" s="1"/>
      <c r="C4692" s="1"/>
      <c r="D4692" s="1"/>
      <c r="E4692" s="1"/>
      <c r="F4692" s="1"/>
      <c r="G4692" s="1"/>
      <c r="H4692" s="5">
        <f t="shared" si="108"/>
        <v>0</v>
      </c>
      <c r="I4692" s="5">
        <f t="shared" si="109"/>
        <v>190.01544596790299</v>
      </c>
      <c r="J4692" s="6">
        <f t="shared" si="110"/>
        <v>0</v>
      </c>
      <c r="K4692" s="5">
        <f t="shared" si="111"/>
        <v>0</v>
      </c>
      <c r="L4692" s="5">
        <f t="shared" si="112"/>
        <v>0</v>
      </c>
      <c r="M4692" s="5">
        <f t="shared" si="113"/>
        <v>0</v>
      </c>
    </row>
    <row r="4693" spans="1:13" x14ac:dyDescent="0.35">
      <c r="A4693" s="1"/>
      <c r="B4693" s="1"/>
      <c r="C4693" s="1"/>
      <c r="D4693" s="1"/>
      <c r="E4693" s="1"/>
      <c r="F4693" s="1"/>
      <c r="G4693" s="1"/>
      <c r="H4693" s="5">
        <f t="shared" si="108"/>
        <v>0</v>
      </c>
      <c r="I4693" s="5">
        <f t="shared" si="109"/>
        <v>190.01544596790299</v>
      </c>
      <c r="J4693" s="6">
        <f t="shared" si="110"/>
        <v>0</v>
      </c>
      <c r="K4693" s="5">
        <f t="shared" si="111"/>
        <v>0</v>
      </c>
      <c r="L4693" s="5">
        <f t="shared" si="112"/>
        <v>0</v>
      </c>
      <c r="M4693" s="5">
        <f t="shared" si="113"/>
        <v>0</v>
      </c>
    </row>
    <row r="4694" spans="1:13" x14ac:dyDescent="0.35">
      <c r="A4694" s="1"/>
      <c r="B4694" s="1"/>
      <c r="C4694" s="1"/>
      <c r="D4694" s="1"/>
      <c r="E4694" s="1"/>
      <c r="F4694" s="1"/>
      <c r="G4694" s="1"/>
      <c r="H4694" s="5">
        <f t="shared" si="108"/>
        <v>0</v>
      </c>
      <c r="I4694" s="5">
        <f t="shared" si="109"/>
        <v>190.01544596790299</v>
      </c>
      <c r="J4694" s="6">
        <f t="shared" si="110"/>
        <v>0</v>
      </c>
      <c r="K4694" s="5">
        <f t="shared" si="111"/>
        <v>0</v>
      </c>
      <c r="L4694" s="5">
        <f t="shared" si="112"/>
        <v>0</v>
      </c>
      <c r="M4694" s="5">
        <f t="shared" si="113"/>
        <v>0</v>
      </c>
    </row>
    <row r="4695" spans="1:13" x14ac:dyDescent="0.35">
      <c r="A4695" s="1"/>
      <c r="B4695" s="1"/>
      <c r="C4695" s="1"/>
      <c r="D4695" s="1"/>
      <c r="E4695" s="1"/>
      <c r="F4695" s="1"/>
      <c r="G4695" s="1"/>
      <c r="H4695" s="5">
        <f t="shared" si="108"/>
        <v>0</v>
      </c>
      <c r="I4695" s="5">
        <f t="shared" si="109"/>
        <v>190.01544596790299</v>
      </c>
      <c r="J4695" s="6">
        <f t="shared" si="110"/>
        <v>0</v>
      </c>
      <c r="K4695" s="5">
        <f t="shared" si="111"/>
        <v>0</v>
      </c>
      <c r="L4695" s="5">
        <f t="shared" si="112"/>
        <v>0</v>
      </c>
      <c r="M4695" s="5">
        <f t="shared" si="113"/>
        <v>0</v>
      </c>
    </row>
    <row r="4696" spans="1:13" x14ac:dyDescent="0.35">
      <c r="A4696" s="1"/>
      <c r="B4696" s="1"/>
      <c r="C4696" s="1"/>
      <c r="D4696" s="1"/>
      <c r="E4696" s="1"/>
      <c r="F4696" s="1"/>
      <c r="G4696" s="1"/>
      <c r="H4696" s="5">
        <f t="shared" si="108"/>
        <v>0</v>
      </c>
      <c r="I4696" s="5">
        <f t="shared" si="109"/>
        <v>190.01544596790299</v>
      </c>
      <c r="J4696" s="6">
        <f t="shared" si="110"/>
        <v>0</v>
      </c>
      <c r="K4696" s="5">
        <f t="shared" si="111"/>
        <v>0</v>
      </c>
      <c r="L4696" s="5">
        <f t="shared" si="112"/>
        <v>0</v>
      </c>
      <c r="M4696" s="5">
        <f t="shared" si="113"/>
        <v>0</v>
      </c>
    </row>
    <row r="4697" spans="1:13" x14ac:dyDescent="0.35">
      <c r="A4697" s="1"/>
      <c r="B4697" s="1"/>
      <c r="C4697" s="1"/>
      <c r="D4697" s="1"/>
      <c r="E4697" s="1"/>
      <c r="F4697" s="1"/>
      <c r="G4697" s="1"/>
      <c r="H4697" s="5">
        <f t="shared" si="108"/>
        <v>0</v>
      </c>
      <c r="I4697" s="5">
        <f t="shared" si="109"/>
        <v>190.01544596790299</v>
      </c>
      <c r="J4697" s="6">
        <f t="shared" si="110"/>
        <v>0</v>
      </c>
      <c r="K4697" s="5">
        <f t="shared" si="111"/>
        <v>0</v>
      </c>
      <c r="L4697" s="5">
        <f t="shared" si="112"/>
        <v>0</v>
      </c>
      <c r="M4697" s="5">
        <f t="shared" si="113"/>
        <v>0</v>
      </c>
    </row>
    <row r="4698" spans="1:13" x14ac:dyDescent="0.35">
      <c r="A4698" s="1"/>
      <c r="B4698" s="1"/>
      <c r="C4698" s="1"/>
      <c r="D4698" s="1"/>
      <c r="E4698" s="1"/>
      <c r="F4698" s="1"/>
      <c r="G4698" s="1"/>
      <c r="H4698" s="5">
        <f t="shared" si="108"/>
        <v>0</v>
      </c>
      <c r="I4698" s="5">
        <f t="shared" si="109"/>
        <v>190.01544596790299</v>
      </c>
      <c r="J4698" s="6">
        <f t="shared" si="110"/>
        <v>0</v>
      </c>
      <c r="K4698" s="5">
        <f t="shared" si="111"/>
        <v>0</v>
      </c>
      <c r="L4698" s="5">
        <f t="shared" si="112"/>
        <v>0</v>
      </c>
      <c r="M4698" s="5">
        <f t="shared" si="113"/>
        <v>0</v>
      </c>
    </row>
    <row r="4699" spans="1:13" x14ac:dyDescent="0.35">
      <c r="A4699" s="1"/>
      <c r="B4699" s="1"/>
      <c r="C4699" s="1"/>
      <c r="D4699" s="1"/>
      <c r="E4699" s="1"/>
      <c r="F4699" s="1"/>
      <c r="G4699" s="1"/>
      <c r="H4699" s="5">
        <f t="shared" si="108"/>
        <v>0</v>
      </c>
      <c r="I4699" s="5">
        <f t="shared" si="109"/>
        <v>190.01544596790299</v>
      </c>
      <c r="J4699" s="6">
        <f t="shared" si="110"/>
        <v>0</v>
      </c>
      <c r="K4699" s="5">
        <f t="shared" si="111"/>
        <v>0</v>
      </c>
      <c r="L4699" s="5">
        <f t="shared" si="112"/>
        <v>0</v>
      </c>
      <c r="M4699" s="5">
        <f t="shared" si="113"/>
        <v>0</v>
      </c>
    </row>
    <row r="4700" spans="1:13" x14ac:dyDescent="0.35">
      <c r="A4700" s="1"/>
      <c r="B4700" s="1"/>
      <c r="C4700" s="1"/>
      <c r="D4700" s="1"/>
      <c r="E4700" s="1"/>
      <c r="F4700" s="1"/>
      <c r="G4700" s="1"/>
      <c r="H4700" s="5">
        <f t="shared" si="108"/>
        <v>0</v>
      </c>
      <c r="I4700" s="5">
        <f t="shared" si="109"/>
        <v>190.01544596790299</v>
      </c>
      <c r="J4700" s="6">
        <f t="shared" si="110"/>
        <v>0</v>
      </c>
      <c r="K4700" s="5">
        <f t="shared" si="111"/>
        <v>0</v>
      </c>
      <c r="L4700" s="5">
        <f t="shared" si="112"/>
        <v>0</v>
      </c>
      <c r="M4700" s="5">
        <f t="shared" si="113"/>
        <v>0</v>
      </c>
    </row>
    <row r="4701" spans="1:13" x14ac:dyDescent="0.35">
      <c r="A4701" s="1"/>
      <c r="B4701" s="1"/>
      <c r="C4701" s="1"/>
      <c r="D4701" s="1"/>
      <c r="E4701" s="1"/>
      <c r="F4701" s="1"/>
      <c r="G4701" s="1"/>
      <c r="H4701" s="5">
        <f t="shared" si="108"/>
        <v>0</v>
      </c>
      <c r="I4701" s="5">
        <f t="shared" si="109"/>
        <v>190.01544596790299</v>
      </c>
      <c r="J4701" s="6">
        <f t="shared" si="110"/>
        <v>0</v>
      </c>
      <c r="K4701" s="5">
        <f t="shared" si="111"/>
        <v>0</v>
      </c>
      <c r="L4701" s="5">
        <f t="shared" si="112"/>
        <v>0</v>
      </c>
      <c r="M4701" s="5">
        <f t="shared" si="113"/>
        <v>0</v>
      </c>
    </row>
    <row r="4702" spans="1:13" x14ac:dyDescent="0.35">
      <c r="A4702" s="1"/>
      <c r="B4702" s="1"/>
      <c r="C4702" s="1"/>
      <c r="D4702" s="1"/>
      <c r="E4702" s="1"/>
      <c r="F4702" s="1"/>
      <c r="G4702" s="1"/>
      <c r="H4702" s="5">
        <f t="shared" si="108"/>
        <v>0</v>
      </c>
      <c r="I4702" s="5">
        <f t="shared" si="109"/>
        <v>190.01544596790299</v>
      </c>
      <c r="J4702" s="6">
        <f t="shared" si="110"/>
        <v>0</v>
      </c>
      <c r="K4702" s="5">
        <f t="shared" si="111"/>
        <v>0</v>
      </c>
      <c r="L4702" s="5">
        <f t="shared" si="112"/>
        <v>0</v>
      </c>
      <c r="M4702" s="5">
        <f t="shared" si="113"/>
        <v>0</v>
      </c>
    </row>
    <row r="4703" spans="1:13" x14ac:dyDescent="0.35">
      <c r="A4703" s="1"/>
      <c r="B4703" s="1"/>
      <c r="C4703" s="1"/>
      <c r="D4703" s="1"/>
      <c r="E4703" s="1"/>
      <c r="F4703" s="1"/>
      <c r="G4703" s="1"/>
      <c r="H4703" s="5">
        <f t="shared" si="108"/>
        <v>0</v>
      </c>
      <c r="I4703" s="5">
        <f t="shared" si="109"/>
        <v>190.01544596790299</v>
      </c>
      <c r="J4703" s="6">
        <f t="shared" si="110"/>
        <v>0</v>
      </c>
      <c r="K4703" s="5">
        <f t="shared" si="111"/>
        <v>0</v>
      </c>
      <c r="L4703" s="5">
        <f t="shared" si="112"/>
        <v>0</v>
      </c>
      <c r="M4703" s="5">
        <f t="shared" si="113"/>
        <v>0</v>
      </c>
    </row>
    <row r="4704" spans="1:13" x14ac:dyDescent="0.35">
      <c r="A4704" s="1"/>
      <c r="B4704" s="1"/>
      <c r="C4704" s="1"/>
      <c r="D4704" s="1"/>
      <c r="E4704" s="1"/>
      <c r="F4704" s="1"/>
      <c r="G4704" s="1"/>
      <c r="H4704" s="5">
        <f t="shared" si="108"/>
        <v>0</v>
      </c>
      <c r="I4704" s="5">
        <f t="shared" si="109"/>
        <v>190.01544596790299</v>
      </c>
      <c r="J4704" s="6">
        <f t="shared" si="110"/>
        <v>0</v>
      </c>
      <c r="K4704" s="5">
        <f t="shared" si="111"/>
        <v>0</v>
      </c>
      <c r="L4704" s="5">
        <f t="shared" si="112"/>
        <v>0</v>
      </c>
      <c r="M4704" s="5">
        <f t="shared" si="113"/>
        <v>0</v>
      </c>
    </row>
    <row r="4705" spans="1:13" x14ac:dyDescent="0.35">
      <c r="A4705" s="1"/>
      <c r="B4705" s="1"/>
      <c r="C4705" s="1"/>
      <c r="D4705" s="1"/>
      <c r="E4705" s="1"/>
      <c r="F4705" s="1"/>
      <c r="G4705" s="1"/>
      <c r="H4705" s="5">
        <f t="shared" si="108"/>
        <v>0</v>
      </c>
      <c r="I4705" s="5">
        <f t="shared" si="109"/>
        <v>190.01544596790299</v>
      </c>
      <c r="J4705" s="6">
        <f t="shared" si="110"/>
        <v>0</v>
      </c>
      <c r="K4705" s="5">
        <f t="shared" si="111"/>
        <v>0</v>
      </c>
      <c r="L4705" s="5">
        <f t="shared" si="112"/>
        <v>0</v>
      </c>
      <c r="M4705" s="5">
        <f t="shared" si="113"/>
        <v>0</v>
      </c>
    </row>
    <row r="4706" spans="1:13" x14ac:dyDescent="0.35">
      <c r="A4706" s="1"/>
      <c r="B4706" s="1"/>
      <c r="C4706" s="1"/>
      <c r="D4706" s="1"/>
      <c r="E4706" s="1"/>
      <c r="F4706" s="1"/>
      <c r="G4706" s="1"/>
      <c r="H4706" s="5">
        <f t="shared" si="108"/>
        <v>0</v>
      </c>
      <c r="I4706" s="5">
        <f t="shared" si="109"/>
        <v>190.01544596790299</v>
      </c>
      <c r="J4706" s="6">
        <f t="shared" si="110"/>
        <v>0</v>
      </c>
      <c r="K4706" s="5">
        <f t="shared" si="111"/>
        <v>0</v>
      </c>
      <c r="L4706" s="5">
        <f t="shared" si="112"/>
        <v>0</v>
      </c>
      <c r="M4706" s="5">
        <f t="shared" si="113"/>
        <v>0</v>
      </c>
    </row>
    <row r="4707" spans="1:13" x14ac:dyDescent="0.35">
      <c r="A4707" s="1"/>
      <c r="B4707" s="1"/>
      <c r="C4707" s="1"/>
      <c r="D4707" s="1"/>
      <c r="E4707" s="1"/>
      <c r="F4707" s="1"/>
      <c r="G4707" s="1"/>
      <c r="H4707" s="5">
        <f t="shared" si="108"/>
        <v>0</v>
      </c>
      <c r="I4707" s="5">
        <f t="shared" si="109"/>
        <v>190.01544596790299</v>
      </c>
      <c r="J4707" s="6">
        <f t="shared" si="110"/>
        <v>0</v>
      </c>
      <c r="K4707" s="5">
        <f t="shared" si="111"/>
        <v>0</v>
      </c>
      <c r="L4707" s="5">
        <f t="shared" si="112"/>
        <v>0</v>
      </c>
      <c r="M4707" s="5">
        <f t="shared" si="113"/>
        <v>0</v>
      </c>
    </row>
    <row r="4708" spans="1:13" x14ac:dyDescent="0.35">
      <c r="A4708" s="1"/>
      <c r="B4708" s="1"/>
      <c r="C4708" s="1"/>
      <c r="D4708" s="1"/>
      <c r="E4708" s="1"/>
      <c r="F4708" s="1"/>
      <c r="G4708" s="1"/>
      <c r="H4708" s="5">
        <f t="shared" si="108"/>
        <v>0</v>
      </c>
      <c r="I4708" s="5">
        <f t="shared" si="109"/>
        <v>190.01544596790299</v>
      </c>
      <c r="J4708" s="6">
        <f t="shared" si="110"/>
        <v>0</v>
      </c>
      <c r="K4708" s="5">
        <f t="shared" si="111"/>
        <v>0</v>
      </c>
      <c r="L4708" s="5">
        <f t="shared" si="112"/>
        <v>0</v>
      </c>
      <c r="M4708" s="5">
        <f t="shared" si="113"/>
        <v>0</v>
      </c>
    </row>
    <row r="4709" spans="1:13" x14ac:dyDescent="0.35">
      <c r="A4709" s="1"/>
      <c r="B4709" s="1"/>
      <c r="C4709" s="1"/>
      <c r="D4709" s="1"/>
      <c r="E4709" s="1"/>
      <c r="F4709" s="1"/>
      <c r="G4709" s="1"/>
      <c r="H4709" s="5">
        <f t="shared" si="108"/>
        <v>0</v>
      </c>
      <c r="I4709" s="5">
        <f t="shared" si="109"/>
        <v>190.01544596790299</v>
      </c>
      <c r="J4709" s="6">
        <f t="shared" si="110"/>
        <v>0</v>
      </c>
      <c r="K4709" s="5">
        <f t="shared" si="111"/>
        <v>0</v>
      </c>
      <c r="L4709" s="5">
        <f t="shared" si="112"/>
        <v>0</v>
      </c>
      <c r="M4709" s="5">
        <f t="shared" si="113"/>
        <v>0</v>
      </c>
    </row>
    <row r="4710" spans="1:13" x14ac:dyDescent="0.35">
      <c r="A4710" s="1"/>
      <c r="B4710" s="1"/>
      <c r="C4710" s="1"/>
      <c r="D4710" s="1"/>
      <c r="E4710" s="1"/>
      <c r="F4710" s="1"/>
      <c r="G4710" s="1"/>
      <c r="H4710" s="5">
        <f t="shared" si="108"/>
        <v>0</v>
      </c>
      <c r="I4710" s="5">
        <f t="shared" si="109"/>
        <v>190.01544596790299</v>
      </c>
      <c r="J4710" s="6">
        <f t="shared" si="110"/>
        <v>0</v>
      </c>
      <c r="K4710" s="5">
        <f t="shared" si="111"/>
        <v>0</v>
      </c>
      <c r="L4710" s="5">
        <f t="shared" si="112"/>
        <v>0</v>
      </c>
      <c r="M4710" s="5">
        <f t="shared" si="113"/>
        <v>0</v>
      </c>
    </row>
    <row r="4711" spans="1:13" x14ac:dyDescent="0.35">
      <c r="A4711" s="1"/>
      <c r="B4711" s="1"/>
      <c r="C4711" s="1"/>
      <c r="D4711" s="1"/>
      <c r="E4711" s="1"/>
      <c r="F4711" s="1"/>
      <c r="G4711" s="1"/>
      <c r="H4711" s="5">
        <f t="shared" si="108"/>
        <v>0</v>
      </c>
      <c r="I4711" s="5">
        <f t="shared" si="109"/>
        <v>190.01544596790299</v>
      </c>
      <c r="J4711" s="6">
        <f t="shared" si="110"/>
        <v>0</v>
      </c>
      <c r="K4711" s="5">
        <f t="shared" si="111"/>
        <v>0</v>
      </c>
      <c r="L4711" s="5">
        <f t="shared" si="112"/>
        <v>0</v>
      </c>
      <c r="M4711" s="5">
        <f t="shared" si="113"/>
        <v>0</v>
      </c>
    </row>
    <row r="4712" spans="1:13" x14ac:dyDescent="0.35">
      <c r="A4712" s="1"/>
      <c r="B4712" s="1"/>
      <c r="C4712" s="1"/>
      <c r="D4712" s="1"/>
      <c r="E4712" s="1"/>
      <c r="F4712" s="1"/>
      <c r="G4712" s="1"/>
      <c r="H4712" s="5">
        <f t="shared" si="108"/>
        <v>0</v>
      </c>
      <c r="I4712" s="5">
        <f t="shared" si="109"/>
        <v>190.01544596790299</v>
      </c>
      <c r="J4712" s="6">
        <f t="shared" si="110"/>
        <v>0</v>
      </c>
      <c r="K4712" s="5">
        <f t="shared" si="111"/>
        <v>0</v>
      </c>
      <c r="L4712" s="5">
        <f t="shared" si="112"/>
        <v>0</v>
      </c>
      <c r="M4712" s="5">
        <f t="shared" si="113"/>
        <v>0</v>
      </c>
    </row>
    <row r="4713" spans="1:13" x14ac:dyDescent="0.35">
      <c r="A4713" s="1"/>
      <c r="B4713" s="1"/>
      <c r="C4713" s="1"/>
      <c r="D4713" s="1"/>
      <c r="E4713" s="1"/>
      <c r="F4713" s="1"/>
      <c r="G4713" s="1"/>
      <c r="H4713" s="5">
        <f t="shared" si="108"/>
        <v>0</v>
      </c>
      <c r="I4713" s="5">
        <f t="shared" si="109"/>
        <v>190.01544596790299</v>
      </c>
      <c r="J4713" s="6">
        <f t="shared" si="110"/>
        <v>0</v>
      </c>
      <c r="K4713" s="5">
        <f t="shared" si="111"/>
        <v>0</v>
      </c>
      <c r="L4713" s="5">
        <f t="shared" si="112"/>
        <v>0</v>
      </c>
      <c r="M4713" s="5">
        <f t="shared" si="113"/>
        <v>0</v>
      </c>
    </row>
    <row r="4714" spans="1:13" x14ac:dyDescent="0.35">
      <c r="A4714" s="1"/>
      <c r="B4714" s="1"/>
      <c r="C4714" s="1"/>
      <c r="D4714" s="1"/>
      <c r="E4714" s="1"/>
      <c r="F4714" s="1"/>
      <c r="G4714" s="1"/>
      <c r="H4714" s="5">
        <f t="shared" si="108"/>
        <v>0</v>
      </c>
      <c r="I4714" s="5">
        <f t="shared" si="109"/>
        <v>190.01544596790299</v>
      </c>
      <c r="J4714" s="6">
        <f t="shared" si="110"/>
        <v>0</v>
      </c>
      <c r="K4714" s="5">
        <f t="shared" si="111"/>
        <v>0</v>
      </c>
      <c r="L4714" s="5">
        <f t="shared" si="112"/>
        <v>0</v>
      </c>
      <c r="M4714" s="5">
        <f t="shared" si="113"/>
        <v>0</v>
      </c>
    </row>
    <row r="4715" spans="1:13" x14ac:dyDescent="0.35">
      <c r="A4715" s="1"/>
      <c r="B4715" s="1"/>
      <c r="C4715" s="1"/>
      <c r="D4715" s="1"/>
      <c r="E4715" s="1"/>
      <c r="F4715" s="1"/>
      <c r="G4715" s="1"/>
      <c r="H4715" s="5">
        <f t="shared" si="108"/>
        <v>0</v>
      </c>
      <c r="I4715" s="5">
        <f t="shared" si="109"/>
        <v>190.01544596790299</v>
      </c>
      <c r="J4715" s="6">
        <f t="shared" si="110"/>
        <v>0</v>
      </c>
      <c r="K4715" s="5">
        <f t="shared" si="111"/>
        <v>0</v>
      </c>
      <c r="L4715" s="5">
        <f t="shared" si="112"/>
        <v>0</v>
      </c>
      <c r="M4715" s="5">
        <f t="shared" si="113"/>
        <v>0</v>
      </c>
    </row>
    <row r="4716" spans="1:13" x14ac:dyDescent="0.35">
      <c r="A4716" s="1"/>
      <c r="B4716" s="1"/>
      <c r="C4716" s="1"/>
      <c r="D4716" s="1"/>
      <c r="E4716" s="1"/>
      <c r="F4716" s="1"/>
      <c r="G4716" s="1"/>
      <c r="H4716" s="5">
        <f t="shared" si="108"/>
        <v>0</v>
      </c>
      <c r="I4716" s="5">
        <f t="shared" si="109"/>
        <v>190.01544596790299</v>
      </c>
      <c r="J4716" s="6">
        <f t="shared" si="110"/>
        <v>0</v>
      </c>
      <c r="K4716" s="5">
        <f t="shared" si="111"/>
        <v>0</v>
      </c>
      <c r="L4716" s="5">
        <f t="shared" si="112"/>
        <v>0</v>
      </c>
      <c r="M4716" s="5">
        <f t="shared" si="113"/>
        <v>0</v>
      </c>
    </row>
    <row r="4717" spans="1:13" x14ac:dyDescent="0.35">
      <c r="A4717" s="1"/>
      <c r="B4717" s="1"/>
      <c r="C4717" s="1"/>
      <c r="D4717" s="1"/>
      <c r="E4717" s="1"/>
      <c r="F4717" s="1"/>
      <c r="G4717" s="1"/>
      <c r="H4717" s="5">
        <f t="shared" si="108"/>
        <v>0</v>
      </c>
      <c r="I4717" s="5">
        <f t="shared" si="109"/>
        <v>190.01544596790299</v>
      </c>
      <c r="J4717" s="6">
        <f t="shared" si="110"/>
        <v>0</v>
      </c>
      <c r="K4717" s="5">
        <f t="shared" si="111"/>
        <v>0</v>
      </c>
      <c r="L4717" s="5">
        <f t="shared" si="112"/>
        <v>0</v>
      </c>
      <c r="M4717" s="5">
        <f t="shared" si="113"/>
        <v>0</v>
      </c>
    </row>
    <row r="4718" spans="1:13" x14ac:dyDescent="0.35">
      <c r="A4718" s="1"/>
      <c r="B4718" s="1"/>
      <c r="C4718" s="1"/>
      <c r="D4718" s="1"/>
      <c r="E4718" s="1"/>
      <c r="F4718" s="1"/>
      <c r="G4718" s="1"/>
      <c r="H4718" s="5">
        <f t="shared" si="108"/>
        <v>0</v>
      </c>
      <c r="I4718" s="5">
        <f t="shared" si="109"/>
        <v>190.01544596790299</v>
      </c>
      <c r="J4718" s="6">
        <f t="shared" si="110"/>
        <v>0</v>
      </c>
      <c r="K4718" s="5">
        <f t="shared" si="111"/>
        <v>0</v>
      </c>
      <c r="L4718" s="5">
        <f t="shared" si="112"/>
        <v>0</v>
      </c>
      <c r="M4718" s="5">
        <f t="shared" si="113"/>
        <v>0</v>
      </c>
    </row>
    <row r="4719" spans="1:13" x14ac:dyDescent="0.35">
      <c r="A4719" s="1"/>
      <c r="B4719" s="1"/>
      <c r="C4719" s="1"/>
      <c r="D4719" s="1"/>
      <c r="E4719" s="1"/>
      <c r="F4719" s="1"/>
      <c r="G4719" s="1"/>
      <c r="H4719" s="5">
        <f t="shared" si="108"/>
        <v>0</v>
      </c>
      <c r="I4719" s="5">
        <f t="shared" si="109"/>
        <v>190.01544596790299</v>
      </c>
      <c r="J4719" s="6">
        <f t="shared" si="110"/>
        <v>0</v>
      </c>
      <c r="K4719" s="5">
        <f t="shared" si="111"/>
        <v>0</v>
      </c>
      <c r="L4719" s="5">
        <f t="shared" si="112"/>
        <v>0</v>
      </c>
      <c r="M4719" s="5">
        <f t="shared" si="113"/>
        <v>0</v>
      </c>
    </row>
    <row r="4720" spans="1:13" x14ac:dyDescent="0.35">
      <c r="A4720" s="1"/>
      <c r="B4720" s="1"/>
      <c r="C4720" s="1"/>
      <c r="D4720" s="1"/>
      <c r="E4720" s="1"/>
      <c r="F4720" s="1"/>
      <c r="G4720" s="1"/>
      <c r="H4720" s="5">
        <f t="shared" si="108"/>
        <v>0</v>
      </c>
      <c r="I4720" s="5">
        <f t="shared" si="109"/>
        <v>190.01544596790299</v>
      </c>
      <c r="J4720" s="6">
        <f t="shared" si="110"/>
        <v>0</v>
      </c>
      <c r="K4720" s="5">
        <f t="shared" si="111"/>
        <v>0</v>
      </c>
      <c r="L4720" s="5">
        <f t="shared" si="112"/>
        <v>0</v>
      </c>
      <c r="M4720" s="5">
        <f t="shared" si="113"/>
        <v>0</v>
      </c>
    </row>
    <row r="4721" spans="1:13" x14ac:dyDescent="0.35">
      <c r="A4721" s="1"/>
      <c r="B4721" s="1"/>
      <c r="C4721" s="1"/>
      <c r="D4721" s="1"/>
      <c r="E4721" s="1"/>
      <c r="F4721" s="1"/>
      <c r="G4721" s="1"/>
      <c r="H4721" s="5">
        <f t="shared" si="108"/>
        <v>0</v>
      </c>
      <c r="I4721" s="5">
        <f t="shared" si="109"/>
        <v>190.01544596790299</v>
      </c>
      <c r="J4721" s="6">
        <f t="shared" si="110"/>
        <v>0</v>
      </c>
      <c r="K4721" s="5">
        <f t="shared" si="111"/>
        <v>0</v>
      </c>
      <c r="L4721" s="5">
        <f t="shared" si="112"/>
        <v>0</v>
      </c>
      <c r="M4721" s="5">
        <f t="shared" si="113"/>
        <v>0</v>
      </c>
    </row>
    <row r="4722" spans="1:13" x14ac:dyDescent="0.35">
      <c r="A4722" s="1"/>
      <c r="B4722" s="1"/>
      <c r="C4722" s="1"/>
      <c r="D4722" s="1"/>
      <c r="E4722" s="1"/>
      <c r="F4722" s="1"/>
      <c r="G4722" s="1"/>
      <c r="H4722" s="5">
        <f t="shared" si="108"/>
        <v>0</v>
      </c>
      <c r="I4722" s="5">
        <f t="shared" si="109"/>
        <v>190.01544596790299</v>
      </c>
      <c r="J4722" s="6">
        <f t="shared" si="110"/>
        <v>0</v>
      </c>
      <c r="K4722" s="5">
        <f t="shared" si="111"/>
        <v>0</v>
      </c>
      <c r="L4722" s="5">
        <f t="shared" si="112"/>
        <v>0</v>
      </c>
      <c r="M4722" s="5">
        <f t="shared" si="113"/>
        <v>0</v>
      </c>
    </row>
    <row r="4723" spans="1:13" x14ac:dyDescent="0.35">
      <c r="A4723" s="1"/>
      <c r="B4723" s="1"/>
      <c r="C4723" s="1"/>
      <c r="D4723" s="1"/>
      <c r="E4723" s="1"/>
      <c r="F4723" s="1"/>
      <c r="G4723" s="1"/>
      <c r="H4723" s="5">
        <f t="shared" si="108"/>
        <v>0</v>
      </c>
      <c r="I4723" s="5">
        <f t="shared" si="109"/>
        <v>190.01544596790299</v>
      </c>
      <c r="J4723" s="6">
        <f t="shared" si="110"/>
        <v>0</v>
      </c>
      <c r="K4723" s="5">
        <f t="shared" si="111"/>
        <v>0</v>
      </c>
      <c r="L4723" s="5">
        <f t="shared" si="112"/>
        <v>0</v>
      </c>
      <c r="M4723" s="5">
        <f t="shared" si="113"/>
        <v>0</v>
      </c>
    </row>
    <row r="4724" spans="1:13" x14ac:dyDescent="0.35">
      <c r="A4724" s="1"/>
      <c r="B4724" s="1"/>
      <c r="C4724" s="1"/>
      <c r="D4724" s="1"/>
      <c r="E4724" s="1"/>
      <c r="F4724" s="1"/>
      <c r="G4724" s="1"/>
      <c r="H4724" s="5">
        <f t="shared" si="108"/>
        <v>0</v>
      </c>
      <c r="I4724" s="5">
        <f t="shared" si="109"/>
        <v>190.01544596790299</v>
      </c>
      <c r="J4724" s="6">
        <f t="shared" si="110"/>
        <v>0</v>
      </c>
      <c r="K4724" s="5">
        <f t="shared" si="111"/>
        <v>0</v>
      </c>
      <c r="L4724" s="5">
        <f t="shared" si="112"/>
        <v>0</v>
      </c>
      <c r="M4724" s="5">
        <f t="shared" si="113"/>
        <v>0</v>
      </c>
    </row>
    <row r="4725" spans="1:13" x14ac:dyDescent="0.35">
      <c r="A4725" s="1"/>
      <c r="B4725" s="1"/>
      <c r="C4725" s="1"/>
      <c r="D4725" s="1"/>
      <c r="E4725" s="1"/>
      <c r="F4725" s="1"/>
      <c r="G4725" s="1"/>
      <c r="H4725" s="5">
        <f t="shared" si="108"/>
        <v>0</v>
      </c>
      <c r="I4725" s="5">
        <f t="shared" si="109"/>
        <v>190.01544596790299</v>
      </c>
      <c r="J4725" s="6">
        <f t="shared" si="110"/>
        <v>0</v>
      </c>
      <c r="K4725" s="5">
        <f t="shared" si="111"/>
        <v>0</v>
      </c>
      <c r="L4725" s="5">
        <f t="shared" si="112"/>
        <v>0</v>
      </c>
      <c r="M4725" s="5">
        <f t="shared" si="113"/>
        <v>0</v>
      </c>
    </row>
    <row r="4726" spans="1:13" x14ac:dyDescent="0.35">
      <c r="A4726" s="1"/>
      <c r="B4726" s="1"/>
      <c r="C4726" s="1"/>
      <c r="D4726" s="1"/>
      <c r="E4726" s="1"/>
      <c r="F4726" s="1"/>
      <c r="G4726" s="1"/>
      <c r="H4726" s="5">
        <f t="shared" si="108"/>
        <v>0</v>
      </c>
      <c r="I4726" s="5">
        <f t="shared" si="109"/>
        <v>190.01544596790299</v>
      </c>
      <c r="J4726" s="6">
        <f t="shared" si="110"/>
        <v>0</v>
      </c>
      <c r="K4726" s="5">
        <f t="shared" si="111"/>
        <v>0</v>
      </c>
      <c r="L4726" s="5">
        <f t="shared" si="112"/>
        <v>0</v>
      </c>
      <c r="M4726" s="5">
        <f t="shared" si="113"/>
        <v>0</v>
      </c>
    </row>
    <row r="4727" spans="1:13" x14ac:dyDescent="0.35">
      <c r="A4727" s="1"/>
      <c r="B4727" s="1"/>
      <c r="C4727" s="1"/>
      <c r="D4727" s="1"/>
      <c r="E4727" s="1"/>
      <c r="F4727" s="1"/>
      <c r="G4727" s="1"/>
      <c r="H4727" s="5">
        <f t="shared" si="108"/>
        <v>0</v>
      </c>
      <c r="I4727" s="5">
        <f t="shared" si="109"/>
        <v>190.01544596790299</v>
      </c>
      <c r="J4727" s="6">
        <f t="shared" si="110"/>
        <v>0</v>
      </c>
      <c r="K4727" s="5">
        <f t="shared" si="111"/>
        <v>0</v>
      </c>
      <c r="L4727" s="5">
        <f t="shared" si="112"/>
        <v>0</v>
      </c>
      <c r="M4727" s="5">
        <f t="shared" si="113"/>
        <v>0</v>
      </c>
    </row>
    <row r="4728" spans="1:13" x14ac:dyDescent="0.35">
      <c r="A4728" s="1"/>
      <c r="B4728" s="1"/>
      <c r="C4728" s="1"/>
      <c r="D4728" s="1"/>
      <c r="E4728" s="1"/>
      <c r="F4728" s="1"/>
      <c r="G4728" s="1"/>
      <c r="H4728" s="5">
        <f t="shared" si="108"/>
        <v>0</v>
      </c>
      <c r="I4728" s="5">
        <f t="shared" si="109"/>
        <v>190.01544596790299</v>
      </c>
      <c r="J4728" s="6">
        <f t="shared" si="110"/>
        <v>0</v>
      </c>
      <c r="K4728" s="5">
        <f t="shared" si="111"/>
        <v>0</v>
      </c>
      <c r="L4728" s="5">
        <f t="shared" si="112"/>
        <v>0</v>
      </c>
      <c r="M4728" s="5">
        <f t="shared" si="113"/>
        <v>0</v>
      </c>
    </row>
    <row r="4729" spans="1:13" x14ac:dyDescent="0.35">
      <c r="A4729" s="1"/>
      <c r="B4729" s="1"/>
      <c r="C4729" s="1"/>
      <c r="D4729" s="1"/>
      <c r="E4729" s="1"/>
      <c r="F4729" s="1"/>
      <c r="G4729" s="1"/>
      <c r="H4729" s="5">
        <f t="shared" si="108"/>
        <v>0</v>
      </c>
      <c r="I4729" s="5">
        <f t="shared" si="109"/>
        <v>190.01544596790299</v>
      </c>
      <c r="J4729" s="6">
        <f t="shared" si="110"/>
        <v>0</v>
      </c>
      <c r="K4729" s="5">
        <f t="shared" si="111"/>
        <v>0</v>
      </c>
      <c r="L4729" s="5">
        <f t="shared" si="112"/>
        <v>0</v>
      </c>
      <c r="M4729" s="5">
        <f t="shared" si="113"/>
        <v>0</v>
      </c>
    </row>
    <row r="4730" spans="1:13" x14ac:dyDescent="0.35">
      <c r="A4730" s="1"/>
      <c r="B4730" s="1"/>
      <c r="C4730" s="1"/>
      <c r="D4730" s="1"/>
      <c r="E4730" s="1"/>
      <c r="F4730" s="1"/>
      <c r="G4730" s="1"/>
      <c r="H4730" s="5">
        <f t="shared" si="108"/>
        <v>0</v>
      </c>
      <c r="I4730" s="5">
        <f t="shared" si="109"/>
        <v>190.01544596790299</v>
      </c>
      <c r="J4730" s="6">
        <f t="shared" si="110"/>
        <v>0</v>
      </c>
      <c r="K4730" s="5">
        <f t="shared" si="111"/>
        <v>0</v>
      </c>
      <c r="L4730" s="5">
        <f t="shared" si="112"/>
        <v>0</v>
      </c>
      <c r="M4730" s="5">
        <f t="shared" si="113"/>
        <v>0</v>
      </c>
    </row>
    <row r="4731" spans="1:13" x14ac:dyDescent="0.35">
      <c r="A4731" s="1"/>
      <c r="B4731" s="1"/>
      <c r="C4731" s="1"/>
      <c r="D4731" s="1"/>
      <c r="E4731" s="1"/>
      <c r="F4731" s="1"/>
      <c r="G4731" s="1"/>
      <c r="H4731" s="5">
        <f t="shared" si="108"/>
        <v>0</v>
      </c>
      <c r="I4731" s="5">
        <f t="shared" si="109"/>
        <v>190.01544596790299</v>
      </c>
      <c r="J4731" s="6">
        <f t="shared" si="110"/>
        <v>0</v>
      </c>
      <c r="K4731" s="5">
        <f t="shared" si="111"/>
        <v>0</v>
      </c>
      <c r="L4731" s="5">
        <f t="shared" si="112"/>
        <v>0</v>
      </c>
      <c r="M4731" s="5">
        <f t="shared" si="113"/>
        <v>0</v>
      </c>
    </row>
    <row r="4732" spans="1:13" x14ac:dyDescent="0.35">
      <c r="A4732" s="1"/>
      <c r="B4732" s="1"/>
      <c r="C4732" s="1"/>
      <c r="D4732" s="1"/>
      <c r="E4732" s="1"/>
      <c r="F4732" s="1"/>
      <c r="G4732" s="1"/>
      <c r="H4732" s="5">
        <f t="shared" si="108"/>
        <v>0</v>
      </c>
      <c r="I4732" s="5">
        <f t="shared" si="109"/>
        <v>190.01544596790299</v>
      </c>
      <c r="J4732" s="6">
        <f t="shared" si="110"/>
        <v>0</v>
      </c>
      <c r="K4732" s="5">
        <f t="shared" si="111"/>
        <v>0</v>
      </c>
      <c r="L4732" s="5">
        <f t="shared" si="112"/>
        <v>0</v>
      </c>
      <c r="M4732" s="5">
        <f t="shared" si="113"/>
        <v>0</v>
      </c>
    </row>
    <row r="4733" spans="1:13" x14ac:dyDescent="0.35">
      <c r="A4733" s="1"/>
      <c r="B4733" s="1"/>
      <c r="C4733" s="1"/>
      <c r="D4733" s="1"/>
      <c r="E4733" s="1"/>
      <c r="F4733" s="1"/>
      <c r="G4733" s="1"/>
      <c r="H4733" s="5">
        <f t="shared" si="108"/>
        <v>0</v>
      </c>
      <c r="I4733" s="5">
        <f t="shared" si="109"/>
        <v>190.01544596790299</v>
      </c>
      <c r="J4733" s="6">
        <f t="shared" si="110"/>
        <v>0</v>
      </c>
      <c r="K4733" s="5">
        <f t="shared" si="111"/>
        <v>0</v>
      </c>
      <c r="L4733" s="5">
        <f t="shared" si="112"/>
        <v>0</v>
      </c>
      <c r="M4733" s="5">
        <f t="shared" si="113"/>
        <v>0</v>
      </c>
    </row>
    <row r="4734" spans="1:13" x14ac:dyDescent="0.35">
      <c r="A4734" s="1"/>
      <c r="B4734" s="1"/>
      <c r="C4734" s="1"/>
      <c r="D4734" s="1"/>
      <c r="E4734" s="1"/>
      <c r="F4734" s="1"/>
      <c r="G4734" s="1"/>
      <c r="H4734" s="5">
        <f t="shared" si="108"/>
        <v>0</v>
      </c>
      <c r="I4734" s="5">
        <f t="shared" si="109"/>
        <v>190.01544596790299</v>
      </c>
      <c r="J4734" s="6">
        <f t="shared" si="110"/>
        <v>0</v>
      </c>
      <c r="K4734" s="5">
        <f t="shared" si="111"/>
        <v>0</v>
      </c>
      <c r="L4734" s="5">
        <f t="shared" si="112"/>
        <v>0</v>
      </c>
      <c r="M4734" s="5">
        <f t="shared" si="113"/>
        <v>0</v>
      </c>
    </row>
    <row r="4735" spans="1:13" x14ac:dyDescent="0.35">
      <c r="A4735" s="1"/>
      <c r="B4735" s="1"/>
      <c r="C4735" s="1"/>
      <c r="D4735" s="1"/>
      <c r="E4735" s="1"/>
      <c r="F4735" s="1"/>
      <c r="G4735" s="1"/>
      <c r="H4735" s="5">
        <f t="shared" si="108"/>
        <v>0</v>
      </c>
      <c r="I4735" s="5">
        <f t="shared" si="109"/>
        <v>190.01544596790299</v>
      </c>
      <c r="J4735" s="6">
        <f t="shared" si="110"/>
        <v>0</v>
      </c>
      <c r="K4735" s="5">
        <f t="shared" si="111"/>
        <v>0</v>
      </c>
      <c r="L4735" s="5">
        <f t="shared" si="112"/>
        <v>0</v>
      </c>
      <c r="M4735" s="5">
        <f t="shared" si="113"/>
        <v>0</v>
      </c>
    </row>
    <row r="4736" spans="1:13" x14ac:dyDescent="0.35">
      <c r="A4736" s="1"/>
      <c r="B4736" s="1"/>
      <c r="C4736" s="1"/>
      <c r="D4736" s="1"/>
      <c r="E4736" s="1"/>
      <c r="F4736" s="1"/>
      <c r="G4736" s="1"/>
      <c r="H4736" s="5">
        <f t="shared" si="108"/>
        <v>0</v>
      </c>
      <c r="I4736" s="5">
        <f t="shared" si="109"/>
        <v>190.01544596790299</v>
      </c>
      <c r="J4736" s="6">
        <f t="shared" si="110"/>
        <v>0</v>
      </c>
      <c r="K4736" s="5">
        <f t="shared" si="111"/>
        <v>0</v>
      </c>
      <c r="L4736" s="5">
        <f t="shared" si="112"/>
        <v>0</v>
      </c>
      <c r="M4736" s="5">
        <f t="shared" si="113"/>
        <v>0</v>
      </c>
    </row>
    <row r="4737" spans="1:13" x14ac:dyDescent="0.35">
      <c r="A4737" s="1"/>
      <c r="B4737" s="1"/>
      <c r="C4737" s="1"/>
      <c r="D4737" s="1"/>
      <c r="E4737" s="1"/>
      <c r="F4737" s="1"/>
      <c r="G4737" s="1"/>
      <c r="H4737" s="5">
        <f t="shared" si="108"/>
        <v>0</v>
      </c>
      <c r="I4737" s="5">
        <f t="shared" si="109"/>
        <v>190.01544596790299</v>
      </c>
      <c r="J4737" s="6">
        <f t="shared" si="110"/>
        <v>0</v>
      </c>
      <c r="K4737" s="5">
        <f t="shared" si="111"/>
        <v>0</v>
      </c>
      <c r="L4737" s="5">
        <f t="shared" si="112"/>
        <v>0</v>
      </c>
      <c r="M4737" s="5">
        <f t="shared" si="113"/>
        <v>0</v>
      </c>
    </row>
    <row r="4738" spans="1:13" x14ac:dyDescent="0.35">
      <c r="A4738" s="1"/>
      <c r="B4738" s="1"/>
      <c r="C4738" s="1"/>
      <c r="D4738" s="1"/>
      <c r="E4738" s="1"/>
      <c r="F4738" s="1"/>
      <c r="G4738" s="1"/>
      <c r="H4738" s="5">
        <f t="shared" si="108"/>
        <v>0</v>
      </c>
      <c r="I4738" s="5">
        <f t="shared" si="109"/>
        <v>190.01544596790299</v>
      </c>
      <c r="J4738" s="6">
        <f t="shared" si="110"/>
        <v>0</v>
      </c>
      <c r="K4738" s="5">
        <f t="shared" si="111"/>
        <v>0</v>
      </c>
      <c r="L4738" s="5">
        <f t="shared" si="112"/>
        <v>0</v>
      </c>
      <c r="M4738" s="5">
        <f t="shared" si="113"/>
        <v>0</v>
      </c>
    </row>
    <row r="4739" spans="1:13" x14ac:dyDescent="0.35">
      <c r="A4739" s="1"/>
      <c r="B4739" s="1"/>
      <c r="C4739" s="1"/>
      <c r="D4739" s="1"/>
      <c r="E4739" s="1"/>
      <c r="F4739" s="1"/>
      <c r="G4739" s="1"/>
      <c r="H4739" s="5">
        <f t="shared" si="108"/>
        <v>0</v>
      </c>
      <c r="I4739" s="5">
        <f t="shared" si="109"/>
        <v>190.01544596790299</v>
      </c>
      <c r="J4739" s="6">
        <f t="shared" si="110"/>
        <v>0</v>
      </c>
      <c r="K4739" s="5">
        <f t="shared" si="111"/>
        <v>0</v>
      </c>
      <c r="L4739" s="5">
        <f t="shared" si="112"/>
        <v>0</v>
      </c>
      <c r="M4739" s="5">
        <f t="shared" si="113"/>
        <v>0</v>
      </c>
    </row>
    <row r="4740" spans="1:13" x14ac:dyDescent="0.35">
      <c r="A4740" s="1"/>
      <c r="B4740" s="1"/>
      <c r="C4740" s="1"/>
      <c r="D4740" s="1"/>
      <c r="E4740" s="1"/>
      <c r="F4740" s="1"/>
      <c r="G4740" s="1"/>
      <c r="H4740" s="5">
        <f t="shared" ref="H4740:H4803" si="114">(A4740-A4739)*B4740</f>
        <v>0</v>
      </c>
      <c r="I4740" s="5">
        <f t="shared" ref="I4740:I4803" si="115">H4740+I4739</f>
        <v>190.01544596790299</v>
      </c>
      <c r="J4740" s="6">
        <f t="shared" ref="J4740:J4803" si="116">IF(H4740=0,0,(G4740-G4739)/H4740)</f>
        <v>0</v>
      </c>
      <c r="K4740" s="5">
        <f t="shared" ref="K4740:K4803" si="117">IF(J4740&gt;1,K4739,J4740)</f>
        <v>0</v>
      </c>
      <c r="L4740" s="5">
        <f t="shared" ref="L4740:L4803" si="118">IF(K4740&lt;-1,L4739,K4740)</f>
        <v>0</v>
      </c>
      <c r="M4740" s="5">
        <f t="shared" ref="M4740:M4803" si="119">ASIN(L4740)</f>
        <v>0</v>
      </c>
    </row>
    <row r="4741" spans="1:13" x14ac:dyDescent="0.35">
      <c r="A4741" s="1"/>
      <c r="B4741" s="1"/>
      <c r="C4741" s="1"/>
      <c r="D4741" s="1"/>
      <c r="E4741" s="1"/>
      <c r="F4741" s="1"/>
      <c r="G4741" s="1"/>
      <c r="H4741" s="5">
        <f t="shared" si="114"/>
        <v>0</v>
      </c>
      <c r="I4741" s="5">
        <f t="shared" si="115"/>
        <v>190.01544596790299</v>
      </c>
      <c r="J4741" s="6">
        <f t="shared" si="116"/>
        <v>0</v>
      </c>
      <c r="K4741" s="5">
        <f t="shared" si="117"/>
        <v>0</v>
      </c>
      <c r="L4741" s="5">
        <f t="shared" si="118"/>
        <v>0</v>
      </c>
      <c r="M4741" s="5">
        <f t="shared" si="119"/>
        <v>0</v>
      </c>
    </row>
    <row r="4742" spans="1:13" x14ac:dyDescent="0.35">
      <c r="A4742" s="1"/>
      <c r="B4742" s="1"/>
      <c r="C4742" s="1"/>
      <c r="D4742" s="1"/>
      <c r="E4742" s="1"/>
      <c r="F4742" s="1"/>
      <c r="G4742" s="1"/>
      <c r="H4742" s="5">
        <f t="shared" si="114"/>
        <v>0</v>
      </c>
      <c r="I4742" s="5">
        <f t="shared" si="115"/>
        <v>190.01544596790299</v>
      </c>
      <c r="J4742" s="6">
        <f t="shared" si="116"/>
        <v>0</v>
      </c>
      <c r="K4742" s="5">
        <f t="shared" si="117"/>
        <v>0</v>
      </c>
      <c r="L4742" s="5">
        <f t="shared" si="118"/>
        <v>0</v>
      </c>
      <c r="M4742" s="5">
        <f t="shared" si="119"/>
        <v>0</v>
      </c>
    </row>
    <row r="4743" spans="1:13" x14ac:dyDescent="0.35">
      <c r="A4743" s="1"/>
      <c r="B4743" s="1"/>
      <c r="C4743" s="1"/>
      <c r="D4743" s="1"/>
      <c r="E4743" s="1"/>
      <c r="F4743" s="1"/>
      <c r="G4743" s="1"/>
      <c r="H4743" s="5">
        <f t="shared" si="114"/>
        <v>0</v>
      </c>
      <c r="I4743" s="5">
        <f t="shared" si="115"/>
        <v>190.01544596790299</v>
      </c>
      <c r="J4743" s="6">
        <f t="shared" si="116"/>
        <v>0</v>
      </c>
      <c r="K4743" s="5">
        <f t="shared" si="117"/>
        <v>0</v>
      </c>
      <c r="L4743" s="5">
        <f t="shared" si="118"/>
        <v>0</v>
      </c>
      <c r="M4743" s="5">
        <f t="shared" si="119"/>
        <v>0</v>
      </c>
    </row>
    <row r="4744" spans="1:13" x14ac:dyDescent="0.35">
      <c r="A4744" s="1"/>
      <c r="B4744" s="1"/>
      <c r="C4744" s="1"/>
      <c r="D4744" s="1"/>
      <c r="E4744" s="1"/>
      <c r="F4744" s="1"/>
      <c r="G4744" s="1"/>
      <c r="H4744" s="5">
        <f t="shared" si="114"/>
        <v>0</v>
      </c>
      <c r="I4744" s="5">
        <f t="shared" si="115"/>
        <v>190.01544596790299</v>
      </c>
      <c r="J4744" s="6">
        <f t="shared" si="116"/>
        <v>0</v>
      </c>
      <c r="K4744" s="5">
        <f t="shared" si="117"/>
        <v>0</v>
      </c>
      <c r="L4744" s="5">
        <f t="shared" si="118"/>
        <v>0</v>
      </c>
      <c r="M4744" s="5">
        <f t="shared" si="119"/>
        <v>0</v>
      </c>
    </row>
    <row r="4745" spans="1:13" x14ac:dyDescent="0.35">
      <c r="A4745" s="1"/>
      <c r="B4745" s="1"/>
      <c r="C4745" s="1"/>
      <c r="D4745" s="1"/>
      <c r="E4745" s="1"/>
      <c r="F4745" s="1"/>
      <c r="G4745" s="1"/>
      <c r="H4745" s="5">
        <f t="shared" si="114"/>
        <v>0</v>
      </c>
      <c r="I4745" s="5">
        <f t="shared" si="115"/>
        <v>190.01544596790299</v>
      </c>
      <c r="J4745" s="6">
        <f t="shared" si="116"/>
        <v>0</v>
      </c>
      <c r="K4745" s="5">
        <f t="shared" si="117"/>
        <v>0</v>
      </c>
      <c r="L4745" s="5">
        <f t="shared" si="118"/>
        <v>0</v>
      </c>
      <c r="M4745" s="5">
        <f t="shared" si="119"/>
        <v>0</v>
      </c>
    </row>
    <row r="4746" spans="1:13" x14ac:dyDescent="0.35">
      <c r="A4746" s="1"/>
      <c r="B4746" s="1"/>
      <c r="C4746" s="1"/>
      <c r="D4746" s="1"/>
      <c r="E4746" s="1"/>
      <c r="F4746" s="1"/>
      <c r="G4746" s="1"/>
      <c r="H4746" s="5">
        <f t="shared" si="114"/>
        <v>0</v>
      </c>
      <c r="I4746" s="5">
        <f t="shared" si="115"/>
        <v>190.01544596790299</v>
      </c>
      <c r="J4746" s="6">
        <f t="shared" si="116"/>
        <v>0</v>
      </c>
      <c r="K4746" s="5">
        <f t="shared" si="117"/>
        <v>0</v>
      </c>
      <c r="L4746" s="5">
        <f t="shared" si="118"/>
        <v>0</v>
      </c>
      <c r="M4746" s="5">
        <f t="shared" si="119"/>
        <v>0</v>
      </c>
    </row>
    <row r="4747" spans="1:13" x14ac:dyDescent="0.35">
      <c r="A4747" s="1"/>
      <c r="B4747" s="1"/>
      <c r="C4747" s="1"/>
      <c r="D4747" s="1"/>
      <c r="E4747" s="1"/>
      <c r="F4747" s="1"/>
      <c r="G4747" s="1"/>
      <c r="H4747" s="5">
        <f t="shared" si="114"/>
        <v>0</v>
      </c>
      <c r="I4747" s="5">
        <f t="shared" si="115"/>
        <v>190.01544596790299</v>
      </c>
      <c r="J4747" s="6">
        <f t="shared" si="116"/>
        <v>0</v>
      </c>
      <c r="K4747" s="5">
        <f t="shared" si="117"/>
        <v>0</v>
      </c>
      <c r="L4747" s="5">
        <f t="shared" si="118"/>
        <v>0</v>
      </c>
      <c r="M4747" s="5">
        <f t="shared" si="119"/>
        <v>0</v>
      </c>
    </row>
    <row r="4748" spans="1:13" x14ac:dyDescent="0.35">
      <c r="A4748" s="1"/>
      <c r="B4748" s="1"/>
      <c r="C4748" s="1"/>
      <c r="D4748" s="1"/>
      <c r="E4748" s="1"/>
      <c r="F4748" s="1"/>
      <c r="G4748" s="1"/>
      <c r="H4748" s="5">
        <f t="shared" si="114"/>
        <v>0</v>
      </c>
      <c r="I4748" s="5">
        <f t="shared" si="115"/>
        <v>190.01544596790299</v>
      </c>
      <c r="J4748" s="6">
        <f t="shared" si="116"/>
        <v>0</v>
      </c>
      <c r="K4748" s="5">
        <f t="shared" si="117"/>
        <v>0</v>
      </c>
      <c r="L4748" s="5">
        <f t="shared" si="118"/>
        <v>0</v>
      </c>
      <c r="M4748" s="5">
        <f t="shared" si="119"/>
        <v>0</v>
      </c>
    </row>
    <row r="4749" spans="1:13" x14ac:dyDescent="0.35">
      <c r="A4749" s="1"/>
      <c r="B4749" s="1"/>
      <c r="C4749" s="1"/>
      <c r="D4749" s="1"/>
      <c r="E4749" s="1"/>
      <c r="F4749" s="1"/>
      <c r="G4749" s="1"/>
      <c r="H4749" s="5">
        <f t="shared" si="114"/>
        <v>0</v>
      </c>
      <c r="I4749" s="5">
        <f t="shared" si="115"/>
        <v>190.01544596790299</v>
      </c>
      <c r="J4749" s="6">
        <f t="shared" si="116"/>
        <v>0</v>
      </c>
      <c r="K4749" s="5">
        <f t="shared" si="117"/>
        <v>0</v>
      </c>
      <c r="L4749" s="5">
        <f t="shared" si="118"/>
        <v>0</v>
      </c>
      <c r="M4749" s="5">
        <f t="shared" si="119"/>
        <v>0</v>
      </c>
    </row>
    <row r="4750" spans="1:13" x14ac:dyDescent="0.35">
      <c r="A4750" s="1"/>
      <c r="B4750" s="1"/>
      <c r="C4750" s="1"/>
      <c r="D4750" s="1"/>
      <c r="E4750" s="1"/>
      <c r="F4750" s="1"/>
      <c r="G4750" s="1"/>
      <c r="H4750" s="5">
        <f t="shared" si="114"/>
        <v>0</v>
      </c>
      <c r="I4750" s="5">
        <f t="shared" si="115"/>
        <v>190.01544596790299</v>
      </c>
      <c r="J4750" s="6">
        <f t="shared" si="116"/>
        <v>0</v>
      </c>
      <c r="K4750" s="5">
        <f t="shared" si="117"/>
        <v>0</v>
      </c>
      <c r="L4750" s="5">
        <f t="shared" si="118"/>
        <v>0</v>
      </c>
      <c r="M4750" s="5">
        <f t="shared" si="119"/>
        <v>0</v>
      </c>
    </row>
    <row r="4751" spans="1:13" x14ac:dyDescent="0.35">
      <c r="A4751" s="1"/>
      <c r="B4751" s="1"/>
      <c r="C4751" s="1"/>
      <c r="D4751" s="1"/>
      <c r="E4751" s="1"/>
      <c r="F4751" s="1"/>
      <c r="G4751" s="1"/>
      <c r="H4751" s="5">
        <f t="shared" si="114"/>
        <v>0</v>
      </c>
      <c r="I4751" s="5">
        <f t="shared" si="115"/>
        <v>190.01544596790299</v>
      </c>
      <c r="J4751" s="6">
        <f t="shared" si="116"/>
        <v>0</v>
      </c>
      <c r="K4751" s="5">
        <f t="shared" si="117"/>
        <v>0</v>
      </c>
      <c r="L4751" s="5">
        <f t="shared" si="118"/>
        <v>0</v>
      </c>
      <c r="M4751" s="5">
        <f t="shared" si="119"/>
        <v>0</v>
      </c>
    </row>
    <row r="4752" spans="1:13" x14ac:dyDescent="0.35">
      <c r="A4752" s="1"/>
      <c r="B4752" s="1"/>
      <c r="C4752" s="1"/>
      <c r="D4752" s="1"/>
      <c r="E4752" s="1"/>
      <c r="F4752" s="1"/>
      <c r="G4752" s="1"/>
      <c r="H4752" s="5">
        <f t="shared" si="114"/>
        <v>0</v>
      </c>
      <c r="I4752" s="5">
        <f t="shared" si="115"/>
        <v>190.01544596790299</v>
      </c>
      <c r="J4752" s="6">
        <f t="shared" si="116"/>
        <v>0</v>
      </c>
      <c r="K4752" s="5">
        <f t="shared" si="117"/>
        <v>0</v>
      </c>
      <c r="L4752" s="5">
        <f t="shared" si="118"/>
        <v>0</v>
      </c>
      <c r="M4752" s="5">
        <f t="shared" si="119"/>
        <v>0</v>
      </c>
    </row>
    <row r="4753" spans="1:13" x14ac:dyDescent="0.35">
      <c r="A4753" s="1"/>
      <c r="B4753" s="1"/>
      <c r="C4753" s="1"/>
      <c r="D4753" s="1"/>
      <c r="E4753" s="1"/>
      <c r="F4753" s="1"/>
      <c r="G4753" s="1"/>
      <c r="H4753" s="5">
        <f t="shared" si="114"/>
        <v>0</v>
      </c>
      <c r="I4753" s="5">
        <f t="shared" si="115"/>
        <v>190.01544596790299</v>
      </c>
      <c r="J4753" s="6">
        <f t="shared" si="116"/>
        <v>0</v>
      </c>
      <c r="K4753" s="5">
        <f t="shared" si="117"/>
        <v>0</v>
      </c>
      <c r="L4753" s="5">
        <f t="shared" si="118"/>
        <v>0</v>
      </c>
      <c r="M4753" s="5">
        <f t="shared" si="119"/>
        <v>0</v>
      </c>
    </row>
    <row r="4754" spans="1:13" x14ac:dyDescent="0.35">
      <c r="A4754" s="1"/>
      <c r="B4754" s="1"/>
      <c r="C4754" s="1"/>
      <c r="D4754" s="1"/>
      <c r="E4754" s="1"/>
      <c r="F4754" s="1"/>
      <c r="G4754" s="1"/>
      <c r="H4754" s="5">
        <f t="shared" si="114"/>
        <v>0</v>
      </c>
      <c r="I4754" s="5">
        <f t="shared" si="115"/>
        <v>190.01544596790299</v>
      </c>
      <c r="J4754" s="6">
        <f t="shared" si="116"/>
        <v>0</v>
      </c>
      <c r="K4754" s="5">
        <f t="shared" si="117"/>
        <v>0</v>
      </c>
      <c r="L4754" s="5">
        <f t="shared" si="118"/>
        <v>0</v>
      </c>
      <c r="M4754" s="5">
        <f t="shared" si="119"/>
        <v>0</v>
      </c>
    </row>
    <row r="4755" spans="1:13" x14ac:dyDescent="0.35">
      <c r="A4755" s="1"/>
      <c r="B4755" s="1"/>
      <c r="C4755" s="1"/>
      <c r="D4755" s="1"/>
      <c r="E4755" s="1"/>
      <c r="F4755" s="1"/>
      <c r="G4755" s="1"/>
      <c r="H4755" s="5">
        <f t="shared" si="114"/>
        <v>0</v>
      </c>
      <c r="I4755" s="5">
        <f t="shared" si="115"/>
        <v>190.01544596790299</v>
      </c>
      <c r="J4755" s="6">
        <f t="shared" si="116"/>
        <v>0</v>
      </c>
      <c r="K4755" s="5">
        <f t="shared" si="117"/>
        <v>0</v>
      </c>
      <c r="L4755" s="5">
        <f t="shared" si="118"/>
        <v>0</v>
      </c>
      <c r="M4755" s="5">
        <f t="shared" si="119"/>
        <v>0</v>
      </c>
    </row>
    <row r="4756" spans="1:13" x14ac:dyDescent="0.35">
      <c r="A4756" s="1"/>
      <c r="B4756" s="1"/>
      <c r="C4756" s="1"/>
      <c r="D4756" s="1"/>
      <c r="E4756" s="1"/>
      <c r="F4756" s="1"/>
      <c r="G4756" s="1"/>
      <c r="H4756" s="5">
        <f t="shared" si="114"/>
        <v>0</v>
      </c>
      <c r="I4756" s="5">
        <f t="shared" si="115"/>
        <v>190.01544596790299</v>
      </c>
      <c r="J4756" s="6">
        <f t="shared" si="116"/>
        <v>0</v>
      </c>
      <c r="K4756" s="5">
        <f t="shared" si="117"/>
        <v>0</v>
      </c>
      <c r="L4756" s="5">
        <f t="shared" si="118"/>
        <v>0</v>
      </c>
      <c r="M4756" s="5">
        <f t="shared" si="119"/>
        <v>0</v>
      </c>
    </row>
    <row r="4757" spans="1:13" x14ac:dyDescent="0.35">
      <c r="A4757" s="1"/>
      <c r="B4757" s="1"/>
      <c r="C4757" s="1"/>
      <c r="D4757" s="1"/>
      <c r="E4757" s="1"/>
      <c r="F4757" s="1"/>
      <c r="G4757" s="1"/>
      <c r="H4757" s="5">
        <f t="shared" si="114"/>
        <v>0</v>
      </c>
      <c r="I4757" s="5">
        <f t="shared" si="115"/>
        <v>190.01544596790299</v>
      </c>
      <c r="J4757" s="6">
        <f t="shared" si="116"/>
        <v>0</v>
      </c>
      <c r="K4757" s="5">
        <f t="shared" si="117"/>
        <v>0</v>
      </c>
      <c r="L4757" s="5">
        <f t="shared" si="118"/>
        <v>0</v>
      </c>
      <c r="M4757" s="5">
        <f t="shared" si="119"/>
        <v>0</v>
      </c>
    </row>
    <row r="4758" spans="1:13" x14ac:dyDescent="0.35">
      <c r="A4758" s="1"/>
      <c r="B4758" s="1"/>
      <c r="C4758" s="1"/>
      <c r="D4758" s="1"/>
      <c r="E4758" s="1"/>
      <c r="F4758" s="1"/>
      <c r="G4758" s="1"/>
      <c r="H4758" s="5">
        <f t="shared" si="114"/>
        <v>0</v>
      </c>
      <c r="I4758" s="5">
        <f t="shared" si="115"/>
        <v>190.01544596790299</v>
      </c>
      <c r="J4758" s="6">
        <f t="shared" si="116"/>
        <v>0</v>
      </c>
      <c r="K4758" s="5">
        <f t="shared" si="117"/>
        <v>0</v>
      </c>
      <c r="L4758" s="5">
        <f t="shared" si="118"/>
        <v>0</v>
      </c>
      <c r="M4758" s="5">
        <f t="shared" si="119"/>
        <v>0</v>
      </c>
    </row>
    <row r="4759" spans="1:13" x14ac:dyDescent="0.35">
      <c r="A4759" s="1"/>
      <c r="B4759" s="1"/>
      <c r="C4759" s="1"/>
      <c r="D4759" s="1"/>
      <c r="E4759" s="1"/>
      <c r="F4759" s="1"/>
      <c r="G4759" s="1"/>
      <c r="H4759" s="5">
        <f t="shared" si="114"/>
        <v>0</v>
      </c>
      <c r="I4759" s="5">
        <f t="shared" si="115"/>
        <v>190.01544596790299</v>
      </c>
      <c r="J4759" s="6">
        <f t="shared" si="116"/>
        <v>0</v>
      </c>
      <c r="K4759" s="5">
        <f t="shared" si="117"/>
        <v>0</v>
      </c>
      <c r="L4759" s="5">
        <f t="shared" si="118"/>
        <v>0</v>
      </c>
      <c r="M4759" s="5">
        <f t="shared" si="119"/>
        <v>0</v>
      </c>
    </row>
    <row r="4760" spans="1:13" x14ac:dyDescent="0.35">
      <c r="A4760" s="1"/>
      <c r="B4760" s="1"/>
      <c r="C4760" s="1"/>
      <c r="D4760" s="1"/>
      <c r="E4760" s="1"/>
      <c r="F4760" s="1"/>
      <c r="G4760" s="1"/>
      <c r="H4760" s="5">
        <f t="shared" si="114"/>
        <v>0</v>
      </c>
      <c r="I4760" s="5">
        <f t="shared" si="115"/>
        <v>190.01544596790299</v>
      </c>
      <c r="J4760" s="6">
        <f t="shared" si="116"/>
        <v>0</v>
      </c>
      <c r="K4760" s="5">
        <f t="shared" si="117"/>
        <v>0</v>
      </c>
      <c r="L4760" s="5">
        <f t="shared" si="118"/>
        <v>0</v>
      </c>
      <c r="M4760" s="5">
        <f t="shared" si="119"/>
        <v>0</v>
      </c>
    </row>
    <row r="4761" spans="1:13" x14ac:dyDescent="0.35">
      <c r="A4761" s="1"/>
      <c r="B4761" s="1"/>
      <c r="C4761" s="1"/>
      <c r="D4761" s="1"/>
      <c r="E4761" s="1"/>
      <c r="F4761" s="1"/>
      <c r="G4761" s="1"/>
      <c r="H4761" s="5">
        <f t="shared" si="114"/>
        <v>0</v>
      </c>
      <c r="I4761" s="5">
        <f t="shared" si="115"/>
        <v>190.01544596790299</v>
      </c>
      <c r="J4761" s="6">
        <f t="shared" si="116"/>
        <v>0</v>
      </c>
      <c r="K4761" s="5">
        <f t="shared" si="117"/>
        <v>0</v>
      </c>
      <c r="L4761" s="5">
        <f t="shared" si="118"/>
        <v>0</v>
      </c>
      <c r="M4761" s="5">
        <f t="shared" si="119"/>
        <v>0</v>
      </c>
    </row>
    <row r="4762" spans="1:13" x14ac:dyDescent="0.35">
      <c r="A4762" s="1"/>
      <c r="B4762" s="1"/>
      <c r="C4762" s="1"/>
      <c r="D4762" s="1"/>
      <c r="E4762" s="1"/>
      <c r="F4762" s="1"/>
      <c r="G4762" s="1"/>
      <c r="H4762" s="5">
        <f t="shared" si="114"/>
        <v>0</v>
      </c>
      <c r="I4762" s="5">
        <f t="shared" si="115"/>
        <v>190.01544596790299</v>
      </c>
      <c r="J4762" s="6">
        <f t="shared" si="116"/>
        <v>0</v>
      </c>
      <c r="K4762" s="5">
        <f t="shared" si="117"/>
        <v>0</v>
      </c>
      <c r="L4762" s="5">
        <f t="shared" si="118"/>
        <v>0</v>
      </c>
      <c r="M4762" s="5">
        <f t="shared" si="119"/>
        <v>0</v>
      </c>
    </row>
    <row r="4763" spans="1:13" x14ac:dyDescent="0.35">
      <c r="A4763" s="1"/>
      <c r="B4763" s="1"/>
      <c r="C4763" s="1"/>
      <c r="D4763" s="1"/>
      <c r="E4763" s="1"/>
      <c r="F4763" s="1"/>
      <c r="G4763" s="1"/>
      <c r="H4763" s="5">
        <f t="shared" si="114"/>
        <v>0</v>
      </c>
      <c r="I4763" s="5">
        <f t="shared" si="115"/>
        <v>190.01544596790299</v>
      </c>
      <c r="J4763" s="6">
        <f t="shared" si="116"/>
        <v>0</v>
      </c>
      <c r="K4763" s="5">
        <f t="shared" si="117"/>
        <v>0</v>
      </c>
      <c r="L4763" s="5">
        <f t="shared" si="118"/>
        <v>0</v>
      </c>
      <c r="M4763" s="5">
        <f t="shared" si="119"/>
        <v>0</v>
      </c>
    </row>
    <row r="4764" spans="1:13" x14ac:dyDescent="0.35">
      <c r="A4764" s="1"/>
      <c r="B4764" s="1"/>
      <c r="C4764" s="1"/>
      <c r="D4764" s="1"/>
      <c r="E4764" s="1"/>
      <c r="F4764" s="1"/>
      <c r="G4764" s="1"/>
      <c r="H4764" s="5">
        <f t="shared" si="114"/>
        <v>0</v>
      </c>
      <c r="I4764" s="5">
        <f t="shared" si="115"/>
        <v>190.01544596790299</v>
      </c>
      <c r="J4764" s="6">
        <f t="shared" si="116"/>
        <v>0</v>
      </c>
      <c r="K4764" s="5">
        <f t="shared" si="117"/>
        <v>0</v>
      </c>
      <c r="L4764" s="5">
        <f t="shared" si="118"/>
        <v>0</v>
      </c>
      <c r="M4764" s="5">
        <f t="shared" si="119"/>
        <v>0</v>
      </c>
    </row>
    <row r="4765" spans="1:13" x14ac:dyDescent="0.35">
      <c r="A4765" s="1"/>
      <c r="B4765" s="1"/>
      <c r="C4765" s="1"/>
      <c r="D4765" s="1"/>
      <c r="E4765" s="1"/>
      <c r="F4765" s="1"/>
      <c r="G4765" s="1"/>
      <c r="H4765" s="5">
        <f t="shared" si="114"/>
        <v>0</v>
      </c>
      <c r="I4765" s="5">
        <f t="shared" si="115"/>
        <v>190.01544596790299</v>
      </c>
      <c r="J4765" s="6">
        <f t="shared" si="116"/>
        <v>0</v>
      </c>
      <c r="K4765" s="5">
        <f t="shared" si="117"/>
        <v>0</v>
      </c>
      <c r="L4765" s="5">
        <f t="shared" si="118"/>
        <v>0</v>
      </c>
      <c r="M4765" s="5">
        <f t="shared" si="119"/>
        <v>0</v>
      </c>
    </row>
    <row r="4766" spans="1:13" x14ac:dyDescent="0.35">
      <c r="A4766" s="1"/>
      <c r="B4766" s="1"/>
      <c r="C4766" s="1"/>
      <c r="D4766" s="1"/>
      <c r="E4766" s="1"/>
      <c r="F4766" s="1"/>
      <c r="G4766" s="1"/>
      <c r="H4766" s="5">
        <f t="shared" si="114"/>
        <v>0</v>
      </c>
      <c r="I4766" s="5">
        <f t="shared" si="115"/>
        <v>190.01544596790299</v>
      </c>
      <c r="J4766" s="6">
        <f t="shared" si="116"/>
        <v>0</v>
      </c>
      <c r="K4766" s="5">
        <f t="shared" si="117"/>
        <v>0</v>
      </c>
      <c r="L4766" s="5">
        <f t="shared" si="118"/>
        <v>0</v>
      </c>
      <c r="M4766" s="5">
        <f t="shared" si="119"/>
        <v>0</v>
      </c>
    </row>
    <row r="4767" spans="1:13" x14ac:dyDescent="0.35">
      <c r="A4767" s="1"/>
      <c r="B4767" s="1"/>
      <c r="C4767" s="1"/>
      <c r="D4767" s="1"/>
      <c r="E4767" s="1"/>
      <c r="F4767" s="1"/>
      <c r="G4767" s="1"/>
      <c r="H4767" s="5">
        <f t="shared" si="114"/>
        <v>0</v>
      </c>
      <c r="I4767" s="5">
        <f t="shared" si="115"/>
        <v>190.01544596790299</v>
      </c>
      <c r="J4767" s="6">
        <f t="shared" si="116"/>
        <v>0</v>
      </c>
      <c r="K4767" s="5">
        <f t="shared" si="117"/>
        <v>0</v>
      </c>
      <c r="L4767" s="5">
        <f t="shared" si="118"/>
        <v>0</v>
      </c>
      <c r="M4767" s="5">
        <f t="shared" si="119"/>
        <v>0</v>
      </c>
    </row>
    <row r="4768" spans="1:13" x14ac:dyDescent="0.35">
      <c r="A4768" s="1"/>
      <c r="B4768" s="1"/>
      <c r="C4768" s="1"/>
      <c r="D4768" s="1"/>
      <c r="E4768" s="1"/>
      <c r="F4768" s="1"/>
      <c r="G4768" s="1"/>
      <c r="H4768" s="5">
        <f t="shared" si="114"/>
        <v>0</v>
      </c>
      <c r="I4768" s="5">
        <f t="shared" si="115"/>
        <v>190.01544596790299</v>
      </c>
      <c r="J4768" s="6">
        <f t="shared" si="116"/>
        <v>0</v>
      </c>
      <c r="K4768" s="5">
        <f t="shared" si="117"/>
        <v>0</v>
      </c>
      <c r="L4768" s="5">
        <f t="shared" si="118"/>
        <v>0</v>
      </c>
      <c r="M4768" s="5">
        <f t="shared" si="119"/>
        <v>0</v>
      </c>
    </row>
    <row r="4769" spans="1:13" x14ac:dyDescent="0.35">
      <c r="A4769" s="1"/>
      <c r="B4769" s="1"/>
      <c r="C4769" s="1"/>
      <c r="D4769" s="1"/>
      <c r="E4769" s="1"/>
      <c r="F4769" s="1"/>
      <c r="G4769" s="1"/>
      <c r="H4769" s="5">
        <f t="shared" si="114"/>
        <v>0</v>
      </c>
      <c r="I4769" s="5">
        <f t="shared" si="115"/>
        <v>190.01544596790299</v>
      </c>
      <c r="J4769" s="6">
        <f t="shared" si="116"/>
        <v>0</v>
      </c>
      <c r="K4769" s="5">
        <f t="shared" si="117"/>
        <v>0</v>
      </c>
      <c r="L4769" s="5">
        <f t="shared" si="118"/>
        <v>0</v>
      </c>
      <c r="M4769" s="5">
        <f t="shared" si="119"/>
        <v>0</v>
      </c>
    </row>
    <row r="4770" spans="1:13" x14ac:dyDescent="0.35">
      <c r="A4770" s="1"/>
      <c r="B4770" s="1"/>
      <c r="C4770" s="1"/>
      <c r="D4770" s="1"/>
      <c r="E4770" s="1"/>
      <c r="F4770" s="1"/>
      <c r="G4770" s="1"/>
      <c r="H4770" s="5">
        <f t="shared" si="114"/>
        <v>0</v>
      </c>
      <c r="I4770" s="5">
        <f t="shared" si="115"/>
        <v>190.01544596790299</v>
      </c>
      <c r="J4770" s="6">
        <f t="shared" si="116"/>
        <v>0</v>
      </c>
      <c r="K4770" s="5">
        <f t="shared" si="117"/>
        <v>0</v>
      </c>
      <c r="L4770" s="5">
        <f t="shared" si="118"/>
        <v>0</v>
      </c>
      <c r="M4770" s="5">
        <f t="shared" si="119"/>
        <v>0</v>
      </c>
    </row>
    <row r="4771" spans="1:13" x14ac:dyDescent="0.35">
      <c r="A4771" s="1"/>
      <c r="B4771" s="1"/>
      <c r="C4771" s="1"/>
      <c r="D4771" s="1"/>
      <c r="E4771" s="1"/>
      <c r="F4771" s="1"/>
      <c r="G4771" s="1"/>
      <c r="H4771" s="5">
        <f t="shared" si="114"/>
        <v>0</v>
      </c>
      <c r="I4771" s="5">
        <f t="shared" si="115"/>
        <v>190.01544596790299</v>
      </c>
      <c r="J4771" s="6">
        <f t="shared" si="116"/>
        <v>0</v>
      </c>
      <c r="K4771" s="5">
        <f t="shared" si="117"/>
        <v>0</v>
      </c>
      <c r="L4771" s="5">
        <f t="shared" si="118"/>
        <v>0</v>
      </c>
      <c r="M4771" s="5">
        <f t="shared" si="119"/>
        <v>0</v>
      </c>
    </row>
    <row r="4772" spans="1:13" x14ac:dyDescent="0.35">
      <c r="A4772" s="1"/>
      <c r="B4772" s="1"/>
      <c r="C4772" s="1"/>
      <c r="D4772" s="1"/>
      <c r="E4772" s="1"/>
      <c r="F4772" s="1"/>
      <c r="G4772" s="1"/>
      <c r="H4772" s="5">
        <f t="shared" si="114"/>
        <v>0</v>
      </c>
      <c r="I4772" s="5">
        <f t="shared" si="115"/>
        <v>190.01544596790299</v>
      </c>
      <c r="J4772" s="6">
        <f t="shared" si="116"/>
        <v>0</v>
      </c>
      <c r="K4772" s="5">
        <f t="shared" si="117"/>
        <v>0</v>
      </c>
      <c r="L4772" s="5">
        <f t="shared" si="118"/>
        <v>0</v>
      </c>
      <c r="M4772" s="5">
        <f t="shared" si="119"/>
        <v>0</v>
      </c>
    </row>
    <row r="4773" spans="1:13" x14ac:dyDescent="0.35">
      <c r="A4773" s="1"/>
      <c r="B4773" s="1"/>
      <c r="C4773" s="1"/>
      <c r="D4773" s="1"/>
      <c r="E4773" s="1"/>
      <c r="F4773" s="1"/>
      <c r="G4773" s="1"/>
      <c r="H4773" s="5">
        <f t="shared" si="114"/>
        <v>0</v>
      </c>
      <c r="I4773" s="5">
        <f t="shared" si="115"/>
        <v>190.01544596790299</v>
      </c>
      <c r="J4773" s="6">
        <f t="shared" si="116"/>
        <v>0</v>
      </c>
      <c r="K4773" s="5">
        <f t="shared" si="117"/>
        <v>0</v>
      </c>
      <c r="L4773" s="5">
        <f t="shared" si="118"/>
        <v>0</v>
      </c>
      <c r="M4773" s="5">
        <f t="shared" si="119"/>
        <v>0</v>
      </c>
    </row>
    <row r="4774" spans="1:13" x14ac:dyDescent="0.35">
      <c r="A4774" s="1"/>
      <c r="B4774" s="1"/>
      <c r="C4774" s="1"/>
      <c r="D4774" s="1"/>
      <c r="E4774" s="1"/>
      <c r="F4774" s="1"/>
      <c r="G4774" s="1"/>
      <c r="H4774" s="5">
        <f t="shared" si="114"/>
        <v>0</v>
      </c>
      <c r="I4774" s="5">
        <f t="shared" si="115"/>
        <v>190.01544596790299</v>
      </c>
      <c r="J4774" s="6">
        <f t="shared" si="116"/>
        <v>0</v>
      </c>
      <c r="K4774" s="5">
        <f t="shared" si="117"/>
        <v>0</v>
      </c>
      <c r="L4774" s="5">
        <f t="shared" si="118"/>
        <v>0</v>
      </c>
      <c r="M4774" s="5">
        <f t="shared" si="119"/>
        <v>0</v>
      </c>
    </row>
    <row r="4775" spans="1:13" x14ac:dyDescent="0.35">
      <c r="A4775" s="1"/>
      <c r="B4775" s="1"/>
      <c r="C4775" s="1"/>
      <c r="D4775" s="1"/>
      <c r="E4775" s="1"/>
      <c r="F4775" s="1"/>
      <c r="G4775" s="1"/>
      <c r="H4775" s="5">
        <f t="shared" si="114"/>
        <v>0</v>
      </c>
      <c r="I4775" s="5">
        <f t="shared" si="115"/>
        <v>190.01544596790299</v>
      </c>
      <c r="J4775" s="6">
        <f t="shared" si="116"/>
        <v>0</v>
      </c>
      <c r="K4775" s="5">
        <f t="shared" si="117"/>
        <v>0</v>
      </c>
      <c r="L4775" s="5">
        <f t="shared" si="118"/>
        <v>0</v>
      </c>
      <c r="M4775" s="5">
        <f t="shared" si="119"/>
        <v>0</v>
      </c>
    </row>
    <row r="4776" spans="1:13" x14ac:dyDescent="0.35">
      <c r="A4776" s="1"/>
      <c r="B4776" s="1"/>
      <c r="C4776" s="1"/>
      <c r="D4776" s="1"/>
      <c r="E4776" s="1"/>
      <c r="F4776" s="1"/>
      <c r="G4776" s="1"/>
      <c r="H4776" s="5">
        <f t="shared" si="114"/>
        <v>0</v>
      </c>
      <c r="I4776" s="5">
        <f t="shared" si="115"/>
        <v>190.01544596790299</v>
      </c>
      <c r="J4776" s="6">
        <f t="shared" si="116"/>
        <v>0</v>
      </c>
      <c r="K4776" s="5">
        <f t="shared" si="117"/>
        <v>0</v>
      </c>
      <c r="L4776" s="5">
        <f t="shared" si="118"/>
        <v>0</v>
      </c>
      <c r="M4776" s="5">
        <f t="shared" si="119"/>
        <v>0</v>
      </c>
    </row>
    <row r="4777" spans="1:13" x14ac:dyDescent="0.35">
      <c r="A4777" s="1"/>
      <c r="B4777" s="1"/>
      <c r="C4777" s="1"/>
      <c r="D4777" s="1"/>
      <c r="E4777" s="1"/>
      <c r="F4777" s="1"/>
      <c r="G4777" s="1"/>
      <c r="H4777" s="5">
        <f t="shared" si="114"/>
        <v>0</v>
      </c>
      <c r="I4777" s="5">
        <f t="shared" si="115"/>
        <v>190.01544596790299</v>
      </c>
      <c r="J4777" s="6">
        <f t="shared" si="116"/>
        <v>0</v>
      </c>
      <c r="K4777" s="5">
        <f t="shared" si="117"/>
        <v>0</v>
      </c>
      <c r="L4777" s="5">
        <f t="shared" si="118"/>
        <v>0</v>
      </c>
      <c r="M4777" s="5">
        <f t="shared" si="119"/>
        <v>0</v>
      </c>
    </row>
    <row r="4778" spans="1:13" x14ac:dyDescent="0.35">
      <c r="A4778" s="1"/>
      <c r="B4778" s="1"/>
      <c r="C4778" s="1"/>
      <c r="D4778" s="1"/>
      <c r="E4778" s="1"/>
      <c r="F4778" s="1"/>
      <c r="G4778" s="1"/>
      <c r="H4778" s="5">
        <f t="shared" si="114"/>
        <v>0</v>
      </c>
      <c r="I4778" s="5">
        <f t="shared" si="115"/>
        <v>190.01544596790299</v>
      </c>
      <c r="J4778" s="6">
        <f t="shared" si="116"/>
        <v>0</v>
      </c>
      <c r="K4778" s="5">
        <f t="shared" si="117"/>
        <v>0</v>
      </c>
      <c r="L4778" s="5">
        <f t="shared" si="118"/>
        <v>0</v>
      </c>
      <c r="M4778" s="5">
        <f t="shared" si="119"/>
        <v>0</v>
      </c>
    </row>
    <row r="4779" spans="1:13" x14ac:dyDescent="0.35">
      <c r="A4779" s="1"/>
      <c r="B4779" s="1"/>
      <c r="C4779" s="1"/>
      <c r="D4779" s="1"/>
      <c r="E4779" s="1"/>
      <c r="F4779" s="1"/>
      <c r="G4779" s="1"/>
      <c r="H4779" s="5">
        <f t="shared" si="114"/>
        <v>0</v>
      </c>
      <c r="I4779" s="5">
        <f t="shared" si="115"/>
        <v>190.01544596790299</v>
      </c>
      <c r="J4779" s="6">
        <f t="shared" si="116"/>
        <v>0</v>
      </c>
      <c r="K4779" s="5">
        <f t="shared" si="117"/>
        <v>0</v>
      </c>
      <c r="L4779" s="5">
        <f t="shared" si="118"/>
        <v>0</v>
      </c>
      <c r="M4779" s="5">
        <f t="shared" si="119"/>
        <v>0</v>
      </c>
    </row>
    <row r="4780" spans="1:13" x14ac:dyDescent="0.35">
      <c r="A4780" s="1"/>
      <c r="B4780" s="1"/>
      <c r="C4780" s="1"/>
      <c r="D4780" s="1"/>
      <c r="E4780" s="1"/>
      <c r="F4780" s="1"/>
      <c r="G4780" s="1"/>
      <c r="H4780" s="5">
        <f t="shared" si="114"/>
        <v>0</v>
      </c>
      <c r="I4780" s="5">
        <f t="shared" si="115"/>
        <v>190.01544596790299</v>
      </c>
      <c r="J4780" s="6">
        <f t="shared" si="116"/>
        <v>0</v>
      </c>
      <c r="K4780" s="5">
        <f t="shared" si="117"/>
        <v>0</v>
      </c>
      <c r="L4780" s="5">
        <f t="shared" si="118"/>
        <v>0</v>
      </c>
      <c r="M4780" s="5">
        <f t="shared" si="119"/>
        <v>0</v>
      </c>
    </row>
    <row r="4781" spans="1:13" x14ac:dyDescent="0.35">
      <c r="A4781" s="1"/>
      <c r="B4781" s="1"/>
      <c r="C4781" s="1"/>
      <c r="D4781" s="1"/>
      <c r="E4781" s="1"/>
      <c r="F4781" s="1"/>
      <c r="G4781" s="1"/>
      <c r="H4781" s="5">
        <f t="shared" si="114"/>
        <v>0</v>
      </c>
      <c r="I4781" s="5">
        <f t="shared" si="115"/>
        <v>190.01544596790299</v>
      </c>
      <c r="J4781" s="6">
        <f t="shared" si="116"/>
        <v>0</v>
      </c>
      <c r="K4781" s="5">
        <f t="shared" si="117"/>
        <v>0</v>
      </c>
      <c r="L4781" s="5">
        <f t="shared" si="118"/>
        <v>0</v>
      </c>
      <c r="M4781" s="5">
        <f t="shared" si="119"/>
        <v>0</v>
      </c>
    </row>
    <row r="4782" spans="1:13" x14ac:dyDescent="0.35">
      <c r="A4782" s="1"/>
      <c r="B4782" s="1"/>
      <c r="C4782" s="1"/>
      <c r="D4782" s="1"/>
      <c r="E4782" s="1"/>
      <c r="F4782" s="1"/>
      <c r="G4782" s="1"/>
      <c r="H4782" s="5">
        <f t="shared" si="114"/>
        <v>0</v>
      </c>
      <c r="I4782" s="5">
        <f t="shared" si="115"/>
        <v>190.01544596790299</v>
      </c>
      <c r="J4782" s="6">
        <f t="shared" si="116"/>
        <v>0</v>
      </c>
      <c r="K4782" s="5">
        <f t="shared" si="117"/>
        <v>0</v>
      </c>
      <c r="L4782" s="5">
        <f t="shared" si="118"/>
        <v>0</v>
      </c>
      <c r="M4782" s="5">
        <f t="shared" si="119"/>
        <v>0</v>
      </c>
    </row>
    <row r="4783" spans="1:13" x14ac:dyDescent="0.35">
      <c r="A4783" s="1"/>
      <c r="B4783" s="1"/>
      <c r="C4783" s="1"/>
      <c r="D4783" s="1"/>
      <c r="E4783" s="1"/>
      <c r="F4783" s="1"/>
      <c r="G4783" s="1"/>
      <c r="H4783" s="5">
        <f t="shared" si="114"/>
        <v>0</v>
      </c>
      <c r="I4783" s="5">
        <f t="shared" si="115"/>
        <v>190.01544596790299</v>
      </c>
      <c r="J4783" s="6">
        <f t="shared" si="116"/>
        <v>0</v>
      </c>
      <c r="K4783" s="5">
        <f t="shared" si="117"/>
        <v>0</v>
      </c>
      <c r="L4783" s="5">
        <f t="shared" si="118"/>
        <v>0</v>
      </c>
      <c r="M4783" s="5">
        <f t="shared" si="119"/>
        <v>0</v>
      </c>
    </row>
    <row r="4784" spans="1:13" x14ac:dyDescent="0.35">
      <c r="A4784" s="1"/>
      <c r="B4784" s="1"/>
      <c r="C4784" s="1"/>
      <c r="D4784" s="1"/>
      <c r="E4784" s="1"/>
      <c r="F4784" s="1"/>
      <c r="G4784" s="1"/>
      <c r="H4784" s="5">
        <f t="shared" si="114"/>
        <v>0</v>
      </c>
      <c r="I4784" s="5">
        <f t="shared" si="115"/>
        <v>190.01544596790299</v>
      </c>
      <c r="J4784" s="6">
        <f t="shared" si="116"/>
        <v>0</v>
      </c>
      <c r="K4784" s="5">
        <f t="shared" si="117"/>
        <v>0</v>
      </c>
      <c r="L4784" s="5">
        <f t="shared" si="118"/>
        <v>0</v>
      </c>
      <c r="M4784" s="5">
        <f t="shared" si="119"/>
        <v>0</v>
      </c>
    </row>
    <row r="4785" spans="1:13" x14ac:dyDescent="0.35">
      <c r="A4785" s="1"/>
      <c r="B4785" s="1"/>
      <c r="C4785" s="1"/>
      <c r="D4785" s="1"/>
      <c r="E4785" s="1"/>
      <c r="F4785" s="1"/>
      <c r="G4785" s="1"/>
      <c r="H4785" s="5">
        <f t="shared" si="114"/>
        <v>0</v>
      </c>
      <c r="I4785" s="5">
        <f t="shared" si="115"/>
        <v>190.01544596790299</v>
      </c>
      <c r="J4785" s="6">
        <f t="shared" si="116"/>
        <v>0</v>
      </c>
      <c r="K4785" s="5">
        <f t="shared" si="117"/>
        <v>0</v>
      </c>
      <c r="L4785" s="5">
        <f t="shared" si="118"/>
        <v>0</v>
      </c>
      <c r="M4785" s="5">
        <f t="shared" si="119"/>
        <v>0</v>
      </c>
    </row>
    <row r="4786" spans="1:13" x14ac:dyDescent="0.35">
      <c r="A4786" s="1"/>
      <c r="B4786" s="1"/>
      <c r="C4786" s="1"/>
      <c r="D4786" s="1"/>
      <c r="E4786" s="1"/>
      <c r="F4786" s="1"/>
      <c r="G4786" s="1"/>
      <c r="H4786" s="5">
        <f t="shared" si="114"/>
        <v>0</v>
      </c>
      <c r="I4786" s="5">
        <f t="shared" si="115"/>
        <v>190.01544596790299</v>
      </c>
      <c r="J4786" s="6">
        <f t="shared" si="116"/>
        <v>0</v>
      </c>
      <c r="K4786" s="5">
        <f t="shared" si="117"/>
        <v>0</v>
      </c>
      <c r="L4786" s="5">
        <f t="shared" si="118"/>
        <v>0</v>
      </c>
      <c r="M4786" s="5">
        <f t="shared" si="119"/>
        <v>0</v>
      </c>
    </row>
    <row r="4787" spans="1:13" x14ac:dyDescent="0.35">
      <c r="A4787" s="1"/>
      <c r="B4787" s="1"/>
      <c r="C4787" s="1"/>
      <c r="D4787" s="1"/>
      <c r="E4787" s="1"/>
      <c r="F4787" s="1"/>
      <c r="G4787" s="1"/>
      <c r="H4787" s="5">
        <f t="shared" si="114"/>
        <v>0</v>
      </c>
      <c r="I4787" s="5">
        <f t="shared" si="115"/>
        <v>190.01544596790299</v>
      </c>
      <c r="J4787" s="6">
        <f t="shared" si="116"/>
        <v>0</v>
      </c>
      <c r="K4787" s="5">
        <f t="shared" si="117"/>
        <v>0</v>
      </c>
      <c r="L4787" s="5">
        <f t="shared" si="118"/>
        <v>0</v>
      </c>
      <c r="M4787" s="5">
        <f t="shared" si="119"/>
        <v>0</v>
      </c>
    </row>
    <row r="4788" spans="1:13" x14ac:dyDescent="0.35">
      <c r="A4788" s="1"/>
      <c r="B4788" s="1"/>
      <c r="C4788" s="1"/>
      <c r="D4788" s="1"/>
      <c r="E4788" s="1"/>
      <c r="F4788" s="1"/>
      <c r="G4788" s="1"/>
      <c r="H4788" s="5">
        <f t="shared" si="114"/>
        <v>0</v>
      </c>
      <c r="I4788" s="5">
        <f t="shared" si="115"/>
        <v>190.01544596790299</v>
      </c>
      <c r="J4788" s="6">
        <f t="shared" si="116"/>
        <v>0</v>
      </c>
      <c r="K4788" s="5">
        <f t="shared" si="117"/>
        <v>0</v>
      </c>
      <c r="L4788" s="5">
        <f t="shared" si="118"/>
        <v>0</v>
      </c>
      <c r="M4788" s="5">
        <f t="shared" si="119"/>
        <v>0</v>
      </c>
    </row>
    <row r="4789" spans="1:13" x14ac:dyDescent="0.35">
      <c r="A4789" s="1"/>
      <c r="B4789" s="1"/>
      <c r="C4789" s="1"/>
      <c r="D4789" s="1"/>
      <c r="E4789" s="1"/>
      <c r="F4789" s="1"/>
      <c r="G4789" s="1"/>
      <c r="H4789" s="5">
        <f t="shared" si="114"/>
        <v>0</v>
      </c>
      <c r="I4789" s="5">
        <f t="shared" si="115"/>
        <v>190.01544596790299</v>
      </c>
      <c r="J4789" s="6">
        <f t="shared" si="116"/>
        <v>0</v>
      </c>
      <c r="K4789" s="5">
        <f t="shared" si="117"/>
        <v>0</v>
      </c>
      <c r="L4789" s="5">
        <f t="shared" si="118"/>
        <v>0</v>
      </c>
      <c r="M4789" s="5">
        <f t="shared" si="119"/>
        <v>0</v>
      </c>
    </row>
    <row r="4790" spans="1:13" x14ac:dyDescent="0.35">
      <c r="A4790" s="1"/>
      <c r="B4790" s="1"/>
      <c r="C4790" s="1"/>
      <c r="D4790" s="1"/>
      <c r="E4790" s="1"/>
      <c r="F4790" s="1"/>
      <c r="G4790" s="1"/>
      <c r="H4790" s="5">
        <f t="shared" si="114"/>
        <v>0</v>
      </c>
      <c r="I4790" s="5">
        <f t="shared" si="115"/>
        <v>190.01544596790299</v>
      </c>
      <c r="J4790" s="6">
        <f t="shared" si="116"/>
        <v>0</v>
      </c>
      <c r="K4790" s="5">
        <f t="shared" si="117"/>
        <v>0</v>
      </c>
      <c r="L4790" s="5">
        <f t="shared" si="118"/>
        <v>0</v>
      </c>
      <c r="M4790" s="5">
        <f t="shared" si="119"/>
        <v>0</v>
      </c>
    </row>
    <row r="4791" spans="1:13" x14ac:dyDescent="0.35">
      <c r="A4791" s="1"/>
      <c r="B4791" s="1"/>
      <c r="C4791" s="1"/>
      <c r="D4791" s="1"/>
      <c r="E4791" s="1"/>
      <c r="F4791" s="1"/>
      <c r="G4791" s="1"/>
      <c r="H4791" s="5">
        <f t="shared" si="114"/>
        <v>0</v>
      </c>
      <c r="I4791" s="5">
        <f t="shared" si="115"/>
        <v>190.01544596790299</v>
      </c>
      <c r="J4791" s="6">
        <f t="shared" si="116"/>
        <v>0</v>
      </c>
      <c r="K4791" s="5">
        <f t="shared" si="117"/>
        <v>0</v>
      </c>
      <c r="L4791" s="5">
        <f t="shared" si="118"/>
        <v>0</v>
      </c>
      <c r="M4791" s="5">
        <f t="shared" si="119"/>
        <v>0</v>
      </c>
    </row>
    <row r="4792" spans="1:13" x14ac:dyDescent="0.35">
      <c r="A4792" s="1"/>
      <c r="B4792" s="1"/>
      <c r="C4792" s="1"/>
      <c r="D4792" s="1"/>
      <c r="E4792" s="1"/>
      <c r="F4792" s="1"/>
      <c r="G4792" s="1"/>
      <c r="H4792" s="5">
        <f t="shared" si="114"/>
        <v>0</v>
      </c>
      <c r="I4792" s="5">
        <f t="shared" si="115"/>
        <v>190.01544596790299</v>
      </c>
      <c r="J4792" s="6">
        <f t="shared" si="116"/>
        <v>0</v>
      </c>
      <c r="K4792" s="5">
        <f t="shared" si="117"/>
        <v>0</v>
      </c>
      <c r="L4792" s="5">
        <f t="shared" si="118"/>
        <v>0</v>
      </c>
      <c r="M4792" s="5">
        <f t="shared" si="119"/>
        <v>0</v>
      </c>
    </row>
    <row r="4793" spans="1:13" x14ac:dyDescent="0.35">
      <c r="A4793" s="1"/>
      <c r="B4793" s="1"/>
      <c r="C4793" s="1"/>
      <c r="D4793" s="1"/>
      <c r="E4793" s="1"/>
      <c r="F4793" s="1"/>
      <c r="G4793" s="1"/>
      <c r="H4793" s="5">
        <f t="shared" si="114"/>
        <v>0</v>
      </c>
      <c r="I4793" s="5">
        <f t="shared" si="115"/>
        <v>190.01544596790299</v>
      </c>
      <c r="J4793" s="6">
        <f t="shared" si="116"/>
        <v>0</v>
      </c>
      <c r="K4793" s="5">
        <f t="shared" si="117"/>
        <v>0</v>
      </c>
      <c r="L4793" s="5">
        <f t="shared" si="118"/>
        <v>0</v>
      </c>
      <c r="M4793" s="5">
        <f t="shared" si="119"/>
        <v>0</v>
      </c>
    </row>
    <row r="4794" spans="1:13" x14ac:dyDescent="0.35">
      <c r="A4794" s="1"/>
      <c r="B4794" s="1"/>
      <c r="C4794" s="1"/>
      <c r="D4794" s="1"/>
      <c r="E4794" s="1"/>
      <c r="F4794" s="1"/>
      <c r="G4794" s="1"/>
      <c r="H4794" s="5">
        <f t="shared" si="114"/>
        <v>0</v>
      </c>
      <c r="I4794" s="5">
        <f t="shared" si="115"/>
        <v>190.01544596790299</v>
      </c>
      <c r="J4794" s="6">
        <f t="shared" si="116"/>
        <v>0</v>
      </c>
      <c r="K4794" s="5">
        <f t="shared" si="117"/>
        <v>0</v>
      </c>
      <c r="L4794" s="5">
        <f t="shared" si="118"/>
        <v>0</v>
      </c>
      <c r="M4794" s="5">
        <f t="shared" si="119"/>
        <v>0</v>
      </c>
    </row>
    <row r="4795" spans="1:13" x14ac:dyDescent="0.35">
      <c r="A4795" s="1"/>
      <c r="B4795" s="1"/>
      <c r="C4795" s="1"/>
      <c r="D4795" s="1"/>
      <c r="E4795" s="1"/>
      <c r="F4795" s="1"/>
      <c r="G4795" s="1"/>
      <c r="H4795" s="5">
        <f t="shared" si="114"/>
        <v>0</v>
      </c>
      <c r="I4795" s="5">
        <f t="shared" si="115"/>
        <v>190.01544596790299</v>
      </c>
      <c r="J4795" s="6">
        <f t="shared" si="116"/>
        <v>0</v>
      </c>
      <c r="K4795" s="5">
        <f t="shared" si="117"/>
        <v>0</v>
      </c>
      <c r="L4795" s="5">
        <f t="shared" si="118"/>
        <v>0</v>
      </c>
      <c r="M4795" s="5">
        <f t="shared" si="119"/>
        <v>0</v>
      </c>
    </row>
    <row r="4796" spans="1:13" x14ac:dyDescent="0.35">
      <c r="A4796" s="1"/>
      <c r="B4796" s="1"/>
      <c r="C4796" s="1"/>
      <c r="D4796" s="1"/>
      <c r="E4796" s="1"/>
      <c r="F4796" s="1"/>
      <c r="G4796" s="1"/>
      <c r="H4796" s="5">
        <f t="shared" si="114"/>
        <v>0</v>
      </c>
      <c r="I4796" s="5">
        <f t="shared" si="115"/>
        <v>190.01544596790299</v>
      </c>
      <c r="J4796" s="6">
        <f t="shared" si="116"/>
        <v>0</v>
      </c>
      <c r="K4796" s="5">
        <f t="shared" si="117"/>
        <v>0</v>
      </c>
      <c r="L4796" s="5">
        <f t="shared" si="118"/>
        <v>0</v>
      </c>
      <c r="M4796" s="5">
        <f t="shared" si="119"/>
        <v>0</v>
      </c>
    </row>
    <row r="4797" spans="1:13" x14ac:dyDescent="0.35">
      <c r="A4797" s="1"/>
      <c r="B4797" s="1"/>
      <c r="C4797" s="1"/>
      <c r="D4797" s="1"/>
      <c r="E4797" s="1"/>
      <c r="F4797" s="1"/>
      <c r="G4797" s="1"/>
      <c r="H4797" s="5">
        <f t="shared" si="114"/>
        <v>0</v>
      </c>
      <c r="I4797" s="5">
        <f t="shared" si="115"/>
        <v>190.01544596790299</v>
      </c>
      <c r="J4797" s="6">
        <f t="shared" si="116"/>
        <v>0</v>
      </c>
      <c r="K4797" s="5">
        <f t="shared" si="117"/>
        <v>0</v>
      </c>
      <c r="L4797" s="5">
        <f t="shared" si="118"/>
        <v>0</v>
      </c>
      <c r="M4797" s="5">
        <f t="shared" si="119"/>
        <v>0</v>
      </c>
    </row>
    <row r="4798" spans="1:13" x14ac:dyDescent="0.35">
      <c r="A4798" s="1"/>
      <c r="B4798" s="1"/>
      <c r="C4798" s="1"/>
      <c r="D4798" s="1"/>
      <c r="E4798" s="1"/>
      <c r="F4798" s="1"/>
      <c r="G4798" s="1"/>
      <c r="H4798" s="5">
        <f t="shared" si="114"/>
        <v>0</v>
      </c>
      <c r="I4798" s="5">
        <f t="shared" si="115"/>
        <v>190.01544596790299</v>
      </c>
      <c r="J4798" s="6">
        <f t="shared" si="116"/>
        <v>0</v>
      </c>
      <c r="K4798" s="5">
        <f t="shared" si="117"/>
        <v>0</v>
      </c>
      <c r="L4798" s="5">
        <f t="shared" si="118"/>
        <v>0</v>
      </c>
      <c r="M4798" s="5">
        <f t="shared" si="119"/>
        <v>0</v>
      </c>
    </row>
    <row r="4799" spans="1:13" x14ac:dyDescent="0.35">
      <c r="A4799" s="1"/>
      <c r="B4799" s="1"/>
      <c r="C4799" s="1"/>
      <c r="D4799" s="1"/>
      <c r="E4799" s="1"/>
      <c r="F4799" s="1"/>
      <c r="G4799" s="1"/>
      <c r="H4799" s="5">
        <f t="shared" si="114"/>
        <v>0</v>
      </c>
      <c r="I4799" s="5">
        <f t="shared" si="115"/>
        <v>190.01544596790299</v>
      </c>
      <c r="J4799" s="6">
        <f t="shared" si="116"/>
        <v>0</v>
      </c>
      <c r="K4799" s="5">
        <f t="shared" si="117"/>
        <v>0</v>
      </c>
      <c r="L4799" s="5">
        <f t="shared" si="118"/>
        <v>0</v>
      </c>
      <c r="M4799" s="5">
        <f t="shared" si="119"/>
        <v>0</v>
      </c>
    </row>
    <row r="4800" spans="1:13" x14ac:dyDescent="0.35">
      <c r="A4800" s="1"/>
      <c r="B4800" s="1"/>
      <c r="C4800" s="1"/>
      <c r="D4800" s="1"/>
      <c r="E4800" s="1"/>
      <c r="F4800" s="1"/>
      <c r="G4800" s="1"/>
      <c r="H4800" s="5">
        <f t="shared" si="114"/>
        <v>0</v>
      </c>
      <c r="I4800" s="5">
        <f t="shared" si="115"/>
        <v>190.01544596790299</v>
      </c>
      <c r="J4800" s="6">
        <f t="shared" si="116"/>
        <v>0</v>
      </c>
      <c r="K4800" s="5">
        <f t="shared" si="117"/>
        <v>0</v>
      </c>
      <c r="L4800" s="5">
        <f t="shared" si="118"/>
        <v>0</v>
      </c>
      <c r="M4800" s="5">
        <f t="shared" si="119"/>
        <v>0</v>
      </c>
    </row>
    <row r="4801" spans="1:13" x14ac:dyDescent="0.35">
      <c r="A4801" s="1"/>
      <c r="B4801" s="1"/>
      <c r="C4801" s="1"/>
      <c r="D4801" s="1"/>
      <c r="E4801" s="1"/>
      <c r="F4801" s="1"/>
      <c r="G4801" s="1"/>
      <c r="H4801" s="5">
        <f t="shared" si="114"/>
        <v>0</v>
      </c>
      <c r="I4801" s="5">
        <f t="shared" si="115"/>
        <v>190.01544596790299</v>
      </c>
      <c r="J4801" s="6">
        <f t="shared" si="116"/>
        <v>0</v>
      </c>
      <c r="K4801" s="5">
        <f t="shared" si="117"/>
        <v>0</v>
      </c>
      <c r="L4801" s="5">
        <f t="shared" si="118"/>
        <v>0</v>
      </c>
      <c r="M4801" s="5">
        <f t="shared" si="119"/>
        <v>0</v>
      </c>
    </row>
    <row r="4802" spans="1:13" x14ac:dyDescent="0.35">
      <c r="A4802" s="1"/>
      <c r="B4802" s="1"/>
      <c r="C4802" s="1"/>
      <c r="D4802" s="1"/>
      <c r="E4802" s="1"/>
      <c r="F4802" s="1"/>
      <c r="G4802" s="1"/>
      <c r="H4802" s="5">
        <f t="shared" si="114"/>
        <v>0</v>
      </c>
      <c r="I4802" s="5">
        <f t="shared" si="115"/>
        <v>190.01544596790299</v>
      </c>
      <c r="J4802" s="6">
        <f t="shared" si="116"/>
        <v>0</v>
      </c>
      <c r="K4802" s="5">
        <f t="shared" si="117"/>
        <v>0</v>
      </c>
      <c r="L4802" s="5">
        <f t="shared" si="118"/>
        <v>0</v>
      </c>
      <c r="M4802" s="5">
        <f t="shared" si="119"/>
        <v>0</v>
      </c>
    </row>
    <row r="4803" spans="1:13" x14ac:dyDescent="0.35">
      <c r="A4803" s="1"/>
      <c r="B4803" s="1"/>
      <c r="C4803" s="1"/>
      <c r="D4803" s="1"/>
      <c r="E4803" s="1"/>
      <c r="F4803" s="1"/>
      <c r="G4803" s="1"/>
      <c r="H4803" s="5">
        <f t="shared" si="114"/>
        <v>0</v>
      </c>
      <c r="I4803" s="5">
        <f t="shared" si="115"/>
        <v>190.01544596790299</v>
      </c>
      <c r="J4803" s="6">
        <f t="shared" si="116"/>
        <v>0</v>
      </c>
      <c r="K4803" s="5">
        <f t="shared" si="117"/>
        <v>0</v>
      </c>
      <c r="L4803" s="5">
        <f t="shared" si="118"/>
        <v>0</v>
      </c>
      <c r="M4803" s="5">
        <f t="shared" si="119"/>
        <v>0</v>
      </c>
    </row>
    <row r="4804" spans="1:13" x14ac:dyDescent="0.35">
      <c r="A4804" s="1"/>
      <c r="B4804" s="1"/>
      <c r="C4804" s="1"/>
      <c r="D4804" s="1"/>
      <c r="E4804" s="1"/>
      <c r="F4804" s="1"/>
      <c r="G4804" s="1"/>
      <c r="H4804" s="5">
        <f t="shared" ref="H4804:H4867" si="120">(A4804-A4803)*B4804</f>
        <v>0</v>
      </c>
      <c r="I4804" s="5">
        <f t="shared" ref="I4804:I4867" si="121">H4804+I4803</f>
        <v>190.01544596790299</v>
      </c>
      <c r="J4804" s="6">
        <f t="shared" ref="J4804:J4867" si="122">IF(H4804=0,0,(G4804-G4803)/H4804)</f>
        <v>0</v>
      </c>
      <c r="K4804" s="5">
        <f t="shared" ref="K4804:K4867" si="123">IF(J4804&gt;1,K4803,J4804)</f>
        <v>0</v>
      </c>
      <c r="L4804" s="5">
        <f t="shared" ref="L4804:L4867" si="124">IF(K4804&lt;-1,L4803,K4804)</f>
        <v>0</v>
      </c>
      <c r="M4804" s="5">
        <f t="shared" ref="M4804:M4867" si="125">ASIN(L4804)</f>
        <v>0</v>
      </c>
    </row>
    <row r="4805" spans="1:13" x14ac:dyDescent="0.35">
      <c r="A4805" s="1"/>
      <c r="B4805" s="1"/>
      <c r="C4805" s="1"/>
      <c r="D4805" s="1"/>
      <c r="E4805" s="1"/>
      <c r="F4805" s="1"/>
      <c r="G4805" s="1"/>
      <c r="H4805" s="5">
        <f t="shared" si="120"/>
        <v>0</v>
      </c>
      <c r="I4805" s="5">
        <f t="shared" si="121"/>
        <v>190.01544596790299</v>
      </c>
      <c r="J4805" s="6">
        <f t="shared" si="122"/>
        <v>0</v>
      </c>
      <c r="K4805" s="5">
        <f t="shared" si="123"/>
        <v>0</v>
      </c>
      <c r="L4805" s="5">
        <f t="shared" si="124"/>
        <v>0</v>
      </c>
      <c r="M4805" s="5">
        <f t="shared" si="125"/>
        <v>0</v>
      </c>
    </row>
    <row r="4806" spans="1:13" x14ac:dyDescent="0.35">
      <c r="A4806" s="1"/>
      <c r="B4806" s="1"/>
      <c r="C4806" s="1"/>
      <c r="D4806" s="1"/>
      <c r="E4806" s="1"/>
      <c r="F4806" s="1"/>
      <c r="G4806" s="1"/>
      <c r="H4806" s="5">
        <f t="shared" si="120"/>
        <v>0</v>
      </c>
      <c r="I4806" s="5">
        <f t="shared" si="121"/>
        <v>190.01544596790299</v>
      </c>
      <c r="J4806" s="6">
        <f t="shared" si="122"/>
        <v>0</v>
      </c>
      <c r="K4806" s="5">
        <f t="shared" si="123"/>
        <v>0</v>
      </c>
      <c r="L4806" s="5">
        <f t="shared" si="124"/>
        <v>0</v>
      </c>
      <c r="M4806" s="5">
        <f t="shared" si="125"/>
        <v>0</v>
      </c>
    </row>
    <row r="4807" spans="1:13" x14ac:dyDescent="0.35">
      <c r="A4807" s="1"/>
      <c r="B4807" s="1"/>
      <c r="C4807" s="1"/>
      <c r="D4807" s="1"/>
      <c r="E4807" s="1"/>
      <c r="F4807" s="1"/>
      <c r="G4807" s="1"/>
      <c r="H4807" s="5">
        <f t="shared" si="120"/>
        <v>0</v>
      </c>
      <c r="I4807" s="5">
        <f t="shared" si="121"/>
        <v>190.01544596790299</v>
      </c>
      <c r="J4807" s="6">
        <f t="shared" si="122"/>
        <v>0</v>
      </c>
      <c r="K4807" s="5">
        <f t="shared" si="123"/>
        <v>0</v>
      </c>
      <c r="L4807" s="5">
        <f t="shared" si="124"/>
        <v>0</v>
      </c>
      <c r="M4807" s="5">
        <f t="shared" si="125"/>
        <v>0</v>
      </c>
    </row>
    <row r="4808" spans="1:13" x14ac:dyDescent="0.35">
      <c r="A4808" s="1"/>
      <c r="B4808" s="1"/>
      <c r="C4808" s="1"/>
      <c r="D4808" s="1"/>
      <c r="E4808" s="1"/>
      <c r="F4808" s="1"/>
      <c r="G4808" s="1"/>
      <c r="H4808" s="5">
        <f t="shared" si="120"/>
        <v>0</v>
      </c>
      <c r="I4808" s="5">
        <f t="shared" si="121"/>
        <v>190.01544596790299</v>
      </c>
      <c r="J4808" s="6">
        <f t="shared" si="122"/>
        <v>0</v>
      </c>
      <c r="K4808" s="5">
        <f t="shared" si="123"/>
        <v>0</v>
      </c>
      <c r="L4808" s="5">
        <f t="shared" si="124"/>
        <v>0</v>
      </c>
      <c r="M4808" s="5">
        <f t="shared" si="125"/>
        <v>0</v>
      </c>
    </row>
    <row r="4809" spans="1:13" x14ac:dyDescent="0.35">
      <c r="A4809" s="1"/>
      <c r="B4809" s="1"/>
      <c r="C4809" s="1"/>
      <c r="D4809" s="1"/>
      <c r="E4809" s="1"/>
      <c r="F4809" s="1"/>
      <c r="G4809" s="1"/>
      <c r="H4809" s="5">
        <f t="shared" si="120"/>
        <v>0</v>
      </c>
      <c r="I4809" s="5">
        <f t="shared" si="121"/>
        <v>190.01544596790299</v>
      </c>
      <c r="J4809" s="6">
        <f t="shared" si="122"/>
        <v>0</v>
      </c>
      <c r="K4809" s="5">
        <f t="shared" si="123"/>
        <v>0</v>
      </c>
      <c r="L4809" s="5">
        <f t="shared" si="124"/>
        <v>0</v>
      </c>
      <c r="M4809" s="5">
        <f t="shared" si="125"/>
        <v>0</v>
      </c>
    </row>
    <row r="4810" spans="1:13" x14ac:dyDescent="0.35">
      <c r="A4810" s="1"/>
      <c r="B4810" s="1"/>
      <c r="C4810" s="1"/>
      <c r="D4810" s="1"/>
      <c r="E4810" s="1"/>
      <c r="F4810" s="1"/>
      <c r="G4810" s="1"/>
      <c r="H4810" s="5">
        <f t="shared" si="120"/>
        <v>0</v>
      </c>
      <c r="I4810" s="5">
        <f t="shared" si="121"/>
        <v>190.01544596790299</v>
      </c>
      <c r="J4810" s="6">
        <f t="shared" si="122"/>
        <v>0</v>
      </c>
      <c r="K4810" s="5">
        <f t="shared" si="123"/>
        <v>0</v>
      </c>
      <c r="L4810" s="5">
        <f t="shared" si="124"/>
        <v>0</v>
      </c>
      <c r="M4810" s="5">
        <f t="shared" si="125"/>
        <v>0</v>
      </c>
    </row>
    <row r="4811" spans="1:13" x14ac:dyDescent="0.35">
      <c r="A4811" s="1"/>
      <c r="B4811" s="1"/>
      <c r="C4811" s="1"/>
      <c r="D4811" s="1"/>
      <c r="E4811" s="1"/>
      <c r="F4811" s="1"/>
      <c r="G4811" s="1"/>
      <c r="H4811" s="5">
        <f t="shared" si="120"/>
        <v>0</v>
      </c>
      <c r="I4811" s="5">
        <f t="shared" si="121"/>
        <v>190.01544596790299</v>
      </c>
      <c r="J4811" s="6">
        <f t="shared" si="122"/>
        <v>0</v>
      </c>
      <c r="K4811" s="5">
        <f t="shared" si="123"/>
        <v>0</v>
      </c>
      <c r="L4811" s="5">
        <f t="shared" si="124"/>
        <v>0</v>
      </c>
      <c r="M4811" s="5">
        <f t="shared" si="125"/>
        <v>0</v>
      </c>
    </row>
    <row r="4812" spans="1:13" x14ac:dyDescent="0.35">
      <c r="A4812" s="1"/>
      <c r="B4812" s="1"/>
      <c r="C4812" s="1"/>
      <c r="D4812" s="1"/>
      <c r="E4812" s="1"/>
      <c r="F4812" s="1"/>
      <c r="G4812" s="1"/>
      <c r="H4812" s="5">
        <f t="shared" si="120"/>
        <v>0</v>
      </c>
      <c r="I4812" s="5">
        <f t="shared" si="121"/>
        <v>190.01544596790299</v>
      </c>
      <c r="J4812" s="6">
        <f t="shared" si="122"/>
        <v>0</v>
      </c>
      <c r="K4812" s="5">
        <f t="shared" si="123"/>
        <v>0</v>
      </c>
      <c r="L4812" s="5">
        <f t="shared" si="124"/>
        <v>0</v>
      </c>
      <c r="M4812" s="5">
        <f t="shared" si="125"/>
        <v>0</v>
      </c>
    </row>
    <row r="4813" spans="1:13" x14ac:dyDescent="0.35">
      <c r="A4813" s="1"/>
      <c r="B4813" s="1"/>
      <c r="C4813" s="1"/>
      <c r="D4813" s="1"/>
      <c r="E4813" s="1"/>
      <c r="F4813" s="1"/>
      <c r="G4813" s="1"/>
      <c r="H4813" s="5">
        <f t="shared" si="120"/>
        <v>0</v>
      </c>
      <c r="I4813" s="5">
        <f t="shared" si="121"/>
        <v>190.01544596790299</v>
      </c>
      <c r="J4813" s="6">
        <f t="shared" si="122"/>
        <v>0</v>
      </c>
      <c r="K4813" s="5">
        <f t="shared" si="123"/>
        <v>0</v>
      </c>
      <c r="L4813" s="5">
        <f t="shared" si="124"/>
        <v>0</v>
      </c>
      <c r="M4813" s="5">
        <f t="shared" si="125"/>
        <v>0</v>
      </c>
    </row>
    <row r="4814" spans="1:13" x14ac:dyDescent="0.35">
      <c r="A4814" s="1"/>
      <c r="B4814" s="1"/>
      <c r="C4814" s="1"/>
      <c r="D4814" s="1"/>
      <c r="E4814" s="1"/>
      <c r="F4814" s="1"/>
      <c r="G4814" s="1"/>
      <c r="H4814" s="5">
        <f t="shared" si="120"/>
        <v>0</v>
      </c>
      <c r="I4814" s="5">
        <f t="shared" si="121"/>
        <v>190.01544596790299</v>
      </c>
      <c r="J4814" s="6">
        <f t="shared" si="122"/>
        <v>0</v>
      </c>
      <c r="K4814" s="5">
        <f t="shared" si="123"/>
        <v>0</v>
      </c>
      <c r="L4814" s="5">
        <f t="shared" si="124"/>
        <v>0</v>
      </c>
      <c r="M4814" s="5">
        <f t="shared" si="125"/>
        <v>0</v>
      </c>
    </row>
    <row r="4815" spans="1:13" x14ac:dyDescent="0.35">
      <c r="A4815" s="1"/>
      <c r="B4815" s="1"/>
      <c r="C4815" s="1"/>
      <c r="D4815" s="1"/>
      <c r="E4815" s="1"/>
      <c r="F4815" s="1"/>
      <c r="G4815" s="1"/>
      <c r="H4815" s="5">
        <f t="shared" si="120"/>
        <v>0</v>
      </c>
      <c r="I4815" s="5">
        <f t="shared" si="121"/>
        <v>190.01544596790299</v>
      </c>
      <c r="J4815" s="6">
        <f t="shared" si="122"/>
        <v>0</v>
      </c>
      <c r="K4815" s="5">
        <f t="shared" si="123"/>
        <v>0</v>
      </c>
      <c r="L4815" s="5">
        <f t="shared" si="124"/>
        <v>0</v>
      </c>
      <c r="M4815" s="5">
        <f t="shared" si="125"/>
        <v>0</v>
      </c>
    </row>
    <row r="4816" spans="1:13" x14ac:dyDescent="0.35">
      <c r="A4816" s="1"/>
      <c r="B4816" s="1"/>
      <c r="C4816" s="1"/>
      <c r="D4816" s="1"/>
      <c r="E4816" s="1"/>
      <c r="F4816" s="1"/>
      <c r="G4816" s="1"/>
      <c r="H4816" s="5">
        <f t="shared" si="120"/>
        <v>0</v>
      </c>
      <c r="I4816" s="5">
        <f t="shared" si="121"/>
        <v>190.01544596790299</v>
      </c>
      <c r="J4816" s="6">
        <f t="shared" si="122"/>
        <v>0</v>
      </c>
      <c r="K4816" s="5">
        <f t="shared" si="123"/>
        <v>0</v>
      </c>
      <c r="L4816" s="5">
        <f t="shared" si="124"/>
        <v>0</v>
      </c>
      <c r="M4816" s="5">
        <f t="shared" si="125"/>
        <v>0</v>
      </c>
    </row>
    <row r="4817" spans="1:13" x14ac:dyDescent="0.35">
      <c r="A4817" s="1"/>
      <c r="B4817" s="1"/>
      <c r="C4817" s="1"/>
      <c r="D4817" s="1"/>
      <c r="E4817" s="1"/>
      <c r="F4817" s="1"/>
      <c r="G4817" s="1"/>
      <c r="H4817" s="5">
        <f t="shared" si="120"/>
        <v>0</v>
      </c>
      <c r="I4817" s="5">
        <f t="shared" si="121"/>
        <v>190.01544596790299</v>
      </c>
      <c r="J4817" s="6">
        <f t="shared" si="122"/>
        <v>0</v>
      </c>
      <c r="K4817" s="5">
        <f t="shared" si="123"/>
        <v>0</v>
      </c>
      <c r="L4817" s="5">
        <f t="shared" si="124"/>
        <v>0</v>
      </c>
      <c r="M4817" s="5">
        <f t="shared" si="125"/>
        <v>0</v>
      </c>
    </row>
    <row r="4818" spans="1:13" x14ac:dyDescent="0.35">
      <c r="A4818" s="1"/>
      <c r="B4818" s="1"/>
      <c r="C4818" s="1"/>
      <c r="D4818" s="1"/>
      <c r="E4818" s="1"/>
      <c r="F4818" s="1"/>
      <c r="G4818" s="1"/>
      <c r="H4818" s="5">
        <f t="shared" si="120"/>
        <v>0</v>
      </c>
      <c r="I4818" s="5">
        <f t="shared" si="121"/>
        <v>190.01544596790299</v>
      </c>
      <c r="J4818" s="6">
        <f t="shared" si="122"/>
        <v>0</v>
      </c>
      <c r="K4818" s="5">
        <f t="shared" si="123"/>
        <v>0</v>
      </c>
      <c r="L4818" s="5">
        <f t="shared" si="124"/>
        <v>0</v>
      </c>
      <c r="M4818" s="5">
        <f t="shared" si="125"/>
        <v>0</v>
      </c>
    </row>
    <row r="4819" spans="1:13" x14ac:dyDescent="0.35">
      <c r="A4819" s="1"/>
      <c r="B4819" s="1"/>
      <c r="C4819" s="1"/>
      <c r="D4819" s="1"/>
      <c r="E4819" s="1"/>
      <c r="F4819" s="1"/>
      <c r="G4819" s="1"/>
      <c r="H4819" s="5">
        <f t="shared" si="120"/>
        <v>0</v>
      </c>
      <c r="I4819" s="5">
        <f t="shared" si="121"/>
        <v>190.01544596790299</v>
      </c>
      <c r="J4819" s="6">
        <f t="shared" si="122"/>
        <v>0</v>
      </c>
      <c r="K4819" s="5">
        <f t="shared" si="123"/>
        <v>0</v>
      </c>
      <c r="L4819" s="5">
        <f t="shared" si="124"/>
        <v>0</v>
      </c>
      <c r="M4819" s="5">
        <f t="shared" si="125"/>
        <v>0</v>
      </c>
    </row>
    <row r="4820" spans="1:13" x14ac:dyDescent="0.35">
      <c r="A4820" s="1"/>
      <c r="B4820" s="1"/>
      <c r="C4820" s="1"/>
      <c r="D4820" s="1"/>
      <c r="E4820" s="1"/>
      <c r="F4820" s="1"/>
      <c r="G4820" s="1"/>
      <c r="H4820" s="5">
        <f t="shared" si="120"/>
        <v>0</v>
      </c>
      <c r="I4820" s="5">
        <f t="shared" si="121"/>
        <v>190.01544596790299</v>
      </c>
      <c r="J4820" s="6">
        <f t="shared" si="122"/>
        <v>0</v>
      </c>
      <c r="K4820" s="5">
        <f t="shared" si="123"/>
        <v>0</v>
      </c>
      <c r="L4820" s="5">
        <f t="shared" si="124"/>
        <v>0</v>
      </c>
      <c r="M4820" s="5">
        <f t="shared" si="125"/>
        <v>0</v>
      </c>
    </row>
    <row r="4821" spans="1:13" x14ac:dyDescent="0.35">
      <c r="A4821" s="1"/>
      <c r="B4821" s="1"/>
      <c r="C4821" s="1"/>
      <c r="D4821" s="1"/>
      <c r="E4821" s="1"/>
      <c r="F4821" s="1"/>
      <c r="G4821" s="1"/>
      <c r="H4821" s="5">
        <f t="shared" si="120"/>
        <v>0</v>
      </c>
      <c r="I4821" s="5">
        <f t="shared" si="121"/>
        <v>190.01544596790299</v>
      </c>
      <c r="J4821" s="6">
        <f t="shared" si="122"/>
        <v>0</v>
      </c>
      <c r="K4821" s="5">
        <f t="shared" si="123"/>
        <v>0</v>
      </c>
      <c r="L4821" s="5">
        <f t="shared" si="124"/>
        <v>0</v>
      </c>
      <c r="M4821" s="5">
        <f t="shared" si="125"/>
        <v>0</v>
      </c>
    </row>
    <row r="4822" spans="1:13" x14ac:dyDescent="0.35">
      <c r="A4822" s="1"/>
      <c r="B4822" s="1"/>
      <c r="C4822" s="1"/>
      <c r="D4822" s="1"/>
      <c r="E4822" s="1"/>
      <c r="F4822" s="1"/>
      <c r="G4822" s="1"/>
      <c r="H4822" s="5">
        <f t="shared" si="120"/>
        <v>0</v>
      </c>
      <c r="I4822" s="5">
        <f t="shared" si="121"/>
        <v>190.01544596790299</v>
      </c>
      <c r="J4822" s="6">
        <f t="shared" si="122"/>
        <v>0</v>
      </c>
      <c r="K4822" s="5">
        <f t="shared" si="123"/>
        <v>0</v>
      </c>
      <c r="L4822" s="5">
        <f t="shared" si="124"/>
        <v>0</v>
      </c>
      <c r="M4822" s="5">
        <f t="shared" si="125"/>
        <v>0</v>
      </c>
    </row>
    <row r="4823" spans="1:13" x14ac:dyDescent="0.35">
      <c r="A4823" s="1"/>
      <c r="B4823" s="1"/>
      <c r="C4823" s="1"/>
      <c r="D4823" s="1"/>
      <c r="E4823" s="1"/>
      <c r="F4823" s="1"/>
      <c r="G4823" s="1"/>
      <c r="H4823" s="5">
        <f t="shared" si="120"/>
        <v>0</v>
      </c>
      <c r="I4823" s="5">
        <f t="shared" si="121"/>
        <v>190.01544596790299</v>
      </c>
      <c r="J4823" s="6">
        <f t="shared" si="122"/>
        <v>0</v>
      </c>
      <c r="K4823" s="5">
        <f t="shared" si="123"/>
        <v>0</v>
      </c>
      <c r="L4823" s="5">
        <f t="shared" si="124"/>
        <v>0</v>
      </c>
      <c r="M4823" s="5">
        <f t="shared" si="125"/>
        <v>0</v>
      </c>
    </row>
    <row r="4824" spans="1:13" x14ac:dyDescent="0.35">
      <c r="A4824" s="1"/>
      <c r="B4824" s="1"/>
      <c r="C4824" s="1"/>
      <c r="D4824" s="1"/>
      <c r="E4824" s="1"/>
      <c r="F4824" s="1"/>
      <c r="G4824" s="1"/>
      <c r="H4824" s="5">
        <f t="shared" si="120"/>
        <v>0</v>
      </c>
      <c r="I4824" s="5">
        <f t="shared" si="121"/>
        <v>190.01544596790299</v>
      </c>
      <c r="J4824" s="6">
        <f t="shared" si="122"/>
        <v>0</v>
      </c>
      <c r="K4824" s="5">
        <f t="shared" si="123"/>
        <v>0</v>
      </c>
      <c r="L4824" s="5">
        <f t="shared" si="124"/>
        <v>0</v>
      </c>
      <c r="M4824" s="5">
        <f t="shared" si="125"/>
        <v>0</v>
      </c>
    </row>
    <row r="4825" spans="1:13" x14ac:dyDescent="0.35">
      <c r="A4825" s="1"/>
      <c r="B4825" s="1"/>
      <c r="C4825" s="1"/>
      <c r="D4825" s="1"/>
      <c r="E4825" s="1"/>
      <c r="F4825" s="1"/>
      <c r="G4825" s="1"/>
      <c r="H4825" s="5">
        <f t="shared" si="120"/>
        <v>0</v>
      </c>
      <c r="I4825" s="5">
        <f t="shared" si="121"/>
        <v>190.01544596790299</v>
      </c>
      <c r="J4825" s="6">
        <f t="shared" si="122"/>
        <v>0</v>
      </c>
      <c r="K4825" s="5">
        <f t="shared" si="123"/>
        <v>0</v>
      </c>
      <c r="L4825" s="5">
        <f t="shared" si="124"/>
        <v>0</v>
      </c>
      <c r="M4825" s="5">
        <f t="shared" si="125"/>
        <v>0</v>
      </c>
    </row>
    <row r="4826" spans="1:13" x14ac:dyDescent="0.35">
      <c r="A4826" s="1"/>
      <c r="B4826" s="1"/>
      <c r="C4826" s="1"/>
      <c r="D4826" s="1"/>
      <c r="E4826" s="1"/>
      <c r="F4826" s="1"/>
      <c r="G4826" s="1"/>
      <c r="H4826" s="5">
        <f t="shared" si="120"/>
        <v>0</v>
      </c>
      <c r="I4826" s="5">
        <f t="shared" si="121"/>
        <v>190.01544596790299</v>
      </c>
      <c r="J4826" s="6">
        <f t="shared" si="122"/>
        <v>0</v>
      </c>
      <c r="K4826" s="5">
        <f t="shared" si="123"/>
        <v>0</v>
      </c>
      <c r="L4826" s="5">
        <f t="shared" si="124"/>
        <v>0</v>
      </c>
      <c r="M4826" s="5">
        <f t="shared" si="125"/>
        <v>0</v>
      </c>
    </row>
    <row r="4827" spans="1:13" x14ac:dyDescent="0.35">
      <c r="A4827" s="1"/>
      <c r="B4827" s="1"/>
      <c r="C4827" s="1"/>
      <c r="D4827" s="1"/>
      <c r="E4827" s="1"/>
      <c r="F4827" s="1"/>
      <c r="G4827" s="1"/>
      <c r="H4827" s="5">
        <f t="shared" si="120"/>
        <v>0</v>
      </c>
      <c r="I4827" s="5">
        <f t="shared" si="121"/>
        <v>190.01544596790299</v>
      </c>
      <c r="J4827" s="6">
        <f t="shared" si="122"/>
        <v>0</v>
      </c>
      <c r="K4827" s="5">
        <f t="shared" si="123"/>
        <v>0</v>
      </c>
      <c r="L4827" s="5">
        <f t="shared" si="124"/>
        <v>0</v>
      </c>
      <c r="M4827" s="5">
        <f t="shared" si="125"/>
        <v>0</v>
      </c>
    </row>
    <row r="4828" spans="1:13" x14ac:dyDescent="0.35">
      <c r="A4828" s="1"/>
      <c r="B4828" s="1"/>
      <c r="C4828" s="1"/>
      <c r="D4828" s="1"/>
      <c r="E4828" s="1"/>
      <c r="F4828" s="1"/>
      <c r="G4828" s="1"/>
      <c r="H4828" s="5">
        <f t="shared" si="120"/>
        <v>0</v>
      </c>
      <c r="I4828" s="5">
        <f t="shared" si="121"/>
        <v>190.01544596790299</v>
      </c>
      <c r="J4828" s="6">
        <f t="shared" si="122"/>
        <v>0</v>
      </c>
      <c r="K4828" s="5">
        <f t="shared" si="123"/>
        <v>0</v>
      </c>
      <c r="L4828" s="5">
        <f t="shared" si="124"/>
        <v>0</v>
      </c>
      <c r="M4828" s="5">
        <f t="shared" si="125"/>
        <v>0</v>
      </c>
    </row>
    <row r="4829" spans="1:13" x14ac:dyDescent="0.35">
      <c r="A4829" s="1"/>
      <c r="B4829" s="1"/>
      <c r="C4829" s="1"/>
      <c r="D4829" s="1"/>
      <c r="E4829" s="1"/>
      <c r="F4829" s="1"/>
      <c r="G4829" s="1"/>
      <c r="H4829" s="5">
        <f t="shared" si="120"/>
        <v>0</v>
      </c>
      <c r="I4829" s="5">
        <f t="shared" si="121"/>
        <v>190.01544596790299</v>
      </c>
      <c r="J4829" s="6">
        <f t="shared" si="122"/>
        <v>0</v>
      </c>
      <c r="K4829" s="5">
        <f t="shared" si="123"/>
        <v>0</v>
      </c>
      <c r="L4829" s="5">
        <f t="shared" si="124"/>
        <v>0</v>
      </c>
      <c r="M4829" s="5">
        <f t="shared" si="125"/>
        <v>0</v>
      </c>
    </row>
    <row r="4830" spans="1:13" x14ac:dyDescent="0.35">
      <c r="A4830" s="1"/>
      <c r="B4830" s="1"/>
      <c r="C4830" s="1"/>
      <c r="D4830" s="1"/>
      <c r="E4830" s="1"/>
      <c r="F4830" s="1"/>
      <c r="G4830" s="1"/>
      <c r="H4830" s="5">
        <f t="shared" si="120"/>
        <v>0</v>
      </c>
      <c r="I4830" s="5">
        <f t="shared" si="121"/>
        <v>190.01544596790299</v>
      </c>
      <c r="J4830" s="6">
        <f t="shared" si="122"/>
        <v>0</v>
      </c>
      <c r="K4830" s="5">
        <f t="shared" si="123"/>
        <v>0</v>
      </c>
      <c r="L4830" s="5">
        <f t="shared" si="124"/>
        <v>0</v>
      </c>
      <c r="M4830" s="5">
        <f t="shared" si="125"/>
        <v>0</v>
      </c>
    </row>
    <row r="4831" spans="1:13" x14ac:dyDescent="0.35">
      <c r="A4831" s="1"/>
      <c r="B4831" s="1"/>
      <c r="C4831" s="1"/>
      <c r="D4831" s="1"/>
      <c r="E4831" s="1"/>
      <c r="F4831" s="1"/>
      <c r="G4831" s="1"/>
      <c r="H4831" s="5">
        <f t="shared" si="120"/>
        <v>0</v>
      </c>
      <c r="I4831" s="5">
        <f t="shared" si="121"/>
        <v>190.01544596790299</v>
      </c>
      <c r="J4831" s="6">
        <f t="shared" si="122"/>
        <v>0</v>
      </c>
      <c r="K4831" s="5">
        <f t="shared" si="123"/>
        <v>0</v>
      </c>
      <c r="L4831" s="5">
        <f t="shared" si="124"/>
        <v>0</v>
      </c>
      <c r="M4831" s="5">
        <f t="shared" si="125"/>
        <v>0</v>
      </c>
    </row>
    <row r="4832" spans="1:13" x14ac:dyDescent="0.35">
      <c r="A4832" s="1"/>
      <c r="B4832" s="1"/>
      <c r="C4832" s="1"/>
      <c r="D4832" s="1"/>
      <c r="E4832" s="1"/>
      <c r="F4832" s="1"/>
      <c r="G4832" s="1"/>
      <c r="H4832" s="5">
        <f t="shared" si="120"/>
        <v>0</v>
      </c>
      <c r="I4832" s="5">
        <f t="shared" si="121"/>
        <v>190.01544596790299</v>
      </c>
      <c r="J4832" s="6">
        <f t="shared" si="122"/>
        <v>0</v>
      </c>
      <c r="K4832" s="5">
        <f t="shared" si="123"/>
        <v>0</v>
      </c>
      <c r="L4832" s="5">
        <f t="shared" si="124"/>
        <v>0</v>
      </c>
      <c r="M4832" s="5">
        <f t="shared" si="125"/>
        <v>0</v>
      </c>
    </row>
    <row r="4833" spans="1:13" x14ac:dyDescent="0.35">
      <c r="A4833" s="1"/>
      <c r="B4833" s="1"/>
      <c r="C4833" s="1"/>
      <c r="D4833" s="1"/>
      <c r="E4833" s="1"/>
      <c r="F4833" s="1"/>
      <c r="G4833" s="1"/>
      <c r="H4833" s="5">
        <f t="shared" si="120"/>
        <v>0</v>
      </c>
      <c r="I4833" s="5">
        <f t="shared" si="121"/>
        <v>190.01544596790299</v>
      </c>
      <c r="J4833" s="6">
        <f t="shared" si="122"/>
        <v>0</v>
      </c>
      <c r="K4833" s="5">
        <f t="shared" si="123"/>
        <v>0</v>
      </c>
      <c r="L4833" s="5">
        <f t="shared" si="124"/>
        <v>0</v>
      </c>
      <c r="M4833" s="5">
        <f t="shared" si="125"/>
        <v>0</v>
      </c>
    </row>
    <row r="4834" spans="1:13" x14ac:dyDescent="0.35">
      <c r="A4834" s="1"/>
      <c r="B4834" s="1"/>
      <c r="C4834" s="1"/>
      <c r="D4834" s="1"/>
      <c r="E4834" s="1"/>
      <c r="F4834" s="1"/>
      <c r="G4834" s="1"/>
      <c r="H4834" s="5">
        <f t="shared" si="120"/>
        <v>0</v>
      </c>
      <c r="I4834" s="5">
        <f t="shared" si="121"/>
        <v>190.01544596790299</v>
      </c>
      <c r="J4834" s="6">
        <f t="shared" si="122"/>
        <v>0</v>
      </c>
      <c r="K4834" s="5">
        <f t="shared" si="123"/>
        <v>0</v>
      </c>
      <c r="L4834" s="5">
        <f t="shared" si="124"/>
        <v>0</v>
      </c>
      <c r="M4834" s="5">
        <f t="shared" si="125"/>
        <v>0</v>
      </c>
    </row>
    <row r="4835" spans="1:13" x14ac:dyDescent="0.35">
      <c r="A4835" s="1"/>
      <c r="B4835" s="1"/>
      <c r="C4835" s="1"/>
      <c r="D4835" s="1"/>
      <c r="E4835" s="1"/>
      <c r="F4835" s="1"/>
      <c r="G4835" s="1"/>
      <c r="H4835" s="5">
        <f t="shared" si="120"/>
        <v>0</v>
      </c>
      <c r="I4835" s="5">
        <f t="shared" si="121"/>
        <v>190.01544596790299</v>
      </c>
      <c r="J4835" s="6">
        <f t="shared" si="122"/>
        <v>0</v>
      </c>
      <c r="K4835" s="5">
        <f t="shared" si="123"/>
        <v>0</v>
      </c>
      <c r="L4835" s="5">
        <f t="shared" si="124"/>
        <v>0</v>
      </c>
      <c r="M4835" s="5">
        <f t="shared" si="125"/>
        <v>0</v>
      </c>
    </row>
    <row r="4836" spans="1:13" x14ac:dyDescent="0.35">
      <c r="A4836" s="1"/>
      <c r="B4836" s="1"/>
      <c r="C4836" s="1"/>
      <c r="D4836" s="1"/>
      <c r="E4836" s="1"/>
      <c r="F4836" s="1"/>
      <c r="G4836" s="1"/>
      <c r="H4836" s="5">
        <f t="shared" si="120"/>
        <v>0</v>
      </c>
      <c r="I4836" s="5">
        <f t="shared" si="121"/>
        <v>190.01544596790299</v>
      </c>
      <c r="J4836" s="6">
        <f t="shared" si="122"/>
        <v>0</v>
      </c>
      <c r="K4836" s="5">
        <f t="shared" si="123"/>
        <v>0</v>
      </c>
      <c r="L4836" s="5">
        <f t="shared" si="124"/>
        <v>0</v>
      </c>
      <c r="M4836" s="5">
        <f t="shared" si="125"/>
        <v>0</v>
      </c>
    </row>
    <row r="4837" spans="1:13" x14ac:dyDescent="0.35">
      <c r="A4837" s="1"/>
      <c r="B4837" s="1"/>
      <c r="C4837" s="1"/>
      <c r="D4837" s="1"/>
      <c r="E4837" s="1"/>
      <c r="F4837" s="1"/>
      <c r="G4837" s="1"/>
      <c r="H4837" s="5">
        <f t="shared" si="120"/>
        <v>0</v>
      </c>
      <c r="I4837" s="5">
        <f t="shared" si="121"/>
        <v>190.01544596790299</v>
      </c>
      <c r="J4837" s="6">
        <f t="shared" si="122"/>
        <v>0</v>
      </c>
      <c r="K4837" s="5">
        <f t="shared" si="123"/>
        <v>0</v>
      </c>
      <c r="L4837" s="5">
        <f t="shared" si="124"/>
        <v>0</v>
      </c>
      <c r="M4837" s="5">
        <f t="shared" si="125"/>
        <v>0</v>
      </c>
    </row>
    <row r="4838" spans="1:13" x14ac:dyDescent="0.35">
      <c r="A4838" s="1"/>
      <c r="B4838" s="1"/>
      <c r="C4838" s="1"/>
      <c r="D4838" s="1"/>
      <c r="E4838" s="1"/>
      <c r="F4838" s="1"/>
      <c r="G4838" s="1"/>
      <c r="H4838" s="5">
        <f t="shared" si="120"/>
        <v>0</v>
      </c>
      <c r="I4838" s="5">
        <f t="shared" si="121"/>
        <v>190.01544596790299</v>
      </c>
      <c r="J4838" s="6">
        <f t="shared" si="122"/>
        <v>0</v>
      </c>
      <c r="K4838" s="5">
        <f t="shared" si="123"/>
        <v>0</v>
      </c>
      <c r="L4838" s="5">
        <f t="shared" si="124"/>
        <v>0</v>
      </c>
      <c r="M4838" s="5">
        <f t="shared" si="125"/>
        <v>0</v>
      </c>
    </row>
    <row r="4839" spans="1:13" x14ac:dyDescent="0.35">
      <c r="A4839" s="1"/>
      <c r="B4839" s="1"/>
      <c r="C4839" s="1"/>
      <c r="D4839" s="1"/>
      <c r="E4839" s="1"/>
      <c r="F4839" s="1"/>
      <c r="G4839" s="1"/>
      <c r="H4839" s="5">
        <f t="shared" si="120"/>
        <v>0</v>
      </c>
      <c r="I4839" s="5">
        <f t="shared" si="121"/>
        <v>190.01544596790299</v>
      </c>
      <c r="J4839" s="6">
        <f t="shared" si="122"/>
        <v>0</v>
      </c>
      <c r="K4839" s="5">
        <f t="shared" si="123"/>
        <v>0</v>
      </c>
      <c r="L4839" s="5">
        <f t="shared" si="124"/>
        <v>0</v>
      </c>
      <c r="M4839" s="5">
        <f t="shared" si="125"/>
        <v>0</v>
      </c>
    </row>
    <row r="4840" spans="1:13" x14ac:dyDescent="0.35">
      <c r="A4840" s="1"/>
      <c r="B4840" s="1"/>
      <c r="C4840" s="1"/>
      <c r="D4840" s="1"/>
      <c r="E4840" s="1"/>
      <c r="F4840" s="1"/>
      <c r="G4840" s="1"/>
      <c r="H4840" s="5">
        <f t="shared" si="120"/>
        <v>0</v>
      </c>
      <c r="I4840" s="5">
        <f t="shared" si="121"/>
        <v>190.01544596790299</v>
      </c>
      <c r="J4840" s="6">
        <f t="shared" si="122"/>
        <v>0</v>
      </c>
      <c r="K4840" s="5">
        <f t="shared" si="123"/>
        <v>0</v>
      </c>
      <c r="L4840" s="5">
        <f t="shared" si="124"/>
        <v>0</v>
      </c>
      <c r="M4840" s="5">
        <f t="shared" si="125"/>
        <v>0</v>
      </c>
    </row>
    <row r="4841" spans="1:13" x14ac:dyDescent="0.35">
      <c r="A4841" s="1"/>
      <c r="B4841" s="1"/>
      <c r="C4841" s="1"/>
      <c r="D4841" s="1"/>
      <c r="E4841" s="1"/>
      <c r="F4841" s="1"/>
      <c r="G4841" s="1"/>
      <c r="H4841" s="5">
        <f t="shared" si="120"/>
        <v>0</v>
      </c>
      <c r="I4841" s="5">
        <f t="shared" si="121"/>
        <v>190.01544596790299</v>
      </c>
      <c r="J4841" s="6">
        <f t="shared" si="122"/>
        <v>0</v>
      </c>
      <c r="K4841" s="5">
        <f t="shared" si="123"/>
        <v>0</v>
      </c>
      <c r="L4841" s="5">
        <f t="shared" si="124"/>
        <v>0</v>
      </c>
      <c r="M4841" s="5">
        <f t="shared" si="125"/>
        <v>0</v>
      </c>
    </row>
    <row r="4842" spans="1:13" x14ac:dyDescent="0.35">
      <c r="A4842" s="1"/>
      <c r="B4842" s="1"/>
      <c r="C4842" s="1"/>
      <c r="D4842" s="1"/>
      <c r="E4842" s="1"/>
      <c r="F4842" s="1"/>
      <c r="G4842" s="1"/>
      <c r="H4842" s="5">
        <f t="shared" si="120"/>
        <v>0</v>
      </c>
      <c r="I4842" s="5">
        <f t="shared" si="121"/>
        <v>190.01544596790299</v>
      </c>
      <c r="J4842" s="6">
        <f t="shared" si="122"/>
        <v>0</v>
      </c>
      <c r="K4842" s="5">
        <f t="shared" si="123"/>
        <v>0</v>
      </c>
      <c r="L4842" s="5">
        <f t="shared" si="124"/>
        <v>0</v>
      </c>
      <c r="M4842" s="5">
        <f t="shared" si="125"/>
        <v>0</v>
      </c>
    </row>
    <row r="4843" spans="1:13" x14ac:dyDescent="0.35">
      <c r="A4843" s="1"/>
      <c r="B4843" s="1"/>
      <c r="C4843" s="1"/>
      <c r="D4843" s="1"/>
      <c r="E4843" s="1"/>
      <c r="F4843" s="1"/>
      <c r="G4843" s="1"/>
      <c r="H4843" s="5">
        <f t="shared" si="120"/>
        <v>0</v>
      </c>
      <c r="I4843" s="5">
        <f t="shared" si="121"/>
        <v>190.01544596790299</v>
      </c>
      <c r="J4843" s="6">
        <f t="shared" si="122"/>
        <v>0</v>
      </c>
      <c r="K4843" s="5">
        <f t="shared" si="123"/>
        <v>0</v>
      </c>
      <c r="L4843" s="5">
        <f t="shared" si="124"/>
        <v>0</v>
      </c>
      <c r="M4843" s="5">
        <f t="shared" si="125"/>
        <v>0</v>
      </c>
    </row>
    <row r="4844" spans="1:13" x14ac:dyDescent="0.35">
      <c r="A4844" s="1"/>
      <c r="B4844" s="1"/>
      <c r="C4844" s="1"/>
      <c r="D4844" s="1"/>
      <c r="E4844" s="1"/>
      <c r="F4844" s="1"/>
      <c r="G4844" s="1"/>
      <c r="H4844" s="5">
        <f t="shared" si="120"/>
        <v>0</v>
      </c>
      <c r="I4844" s="5">
        <f t="shared" si="121"/>
        <v>190.01544596790299</v>
      </c>
      <c r="J4844" s="6">
        <f t="shared" si="122"/>
        <v>0</v>
      </c>
      <c r="K4844" s="5">
        <f t="shared" si="123"/>
        <v>0</v>
      </c>
      <c r="L4844" s="5">
        <f t="shared" si="124"/>
        <v>0</v>
      </c>
      <c r="M4844" s="5">
        <f t="shared" si="125"/>
        <v>0</v>
      </c>
    </row>
    <row r="4845" spans="1:13" x14ac:dyDescent="0.35">
      <c r="A4845" s="1"/>
      <c r="B4845" s="1"/>
      <c r="C4845" s="1"/>
      <c r="D4845" s="1"/>
      <c r="E4845" s="1"/>
      <c r="F4845" s="1"/>
      <c r="G4845" s="1"/>
      <c r="H4845" s="5">
        <f t="shared" si="120"/>
        <v>0</v>
      </c>
      <c r="I4845" s="5">
        <f t="shared" si="121"/>
        <v>190.01544596790299</v>
      </c>
      <c r="J4845" s="6">
        <f t="shared" si="122"/>
        <v>0</v>
      </c>
      <c r="K4845" s="5">
        <f t="shared" si="123"/>
        <v>0</v>
      </c>
      <c r="L4845" s="5">
        <f t="shared" si="124"/>
        <v>0</v>
      </c>
      <c r="M4845" s="5">
        <f t="shared" si="125"/>
        <v>0</v>
      </c>
    </row>
    <row r="4846" spans="1:13" x14ac:dyDescent="0.35">
      <c r="A4846" s="1"/>
      <c r="B4846" s="1"/>
      <c r="C4846" s="1"/>
      <c r="D4846" s="1"/>
      <c r="E4846" s="1"/>
      <c r="F4846" s="1"/>
      <c r="G4846" s="1"/>
      <c r="H4846" s="5">
        <f t="shared" si="120"/>
        <v>0</v>
      </c>
      <c r="I4846" s="5">
        <f t="shared" si="121"/>
        <v>190.01544596790299</v>
      </c>
      <c r="J4846" s="6">
        <f t="shared" si="122"/>
        <v>0</v>
      </c>
      <c r="K4846" s="5">
        <f t="shared" si="123"/>
        <v>0</v>
      </c>
      <c r="L4846" s="5">
        <f t="shared" si="124"/>
        <v>0</v>
      </c>
      <c r="M4846" s="5">
        <f t="shared" si="125"/>
        <v>0</v>
      </c>
    </row>
    <row r="4847" spans="1:13" x14ac:dyDescent="0.35">
      <c r="A4847" s="1"/>
      <c r="B4847" s="1"/>
      <c r="C4847" s="1"/>
      <c r="D4847" s="1"/>
      <c r="E4847" s="1"/>
      <c r="F4847" s="1"/>
      <c r="G4847" s="1"/>
      <c r="H4847" s="5">
        <f t="shared" si="120"/>
        <v>0</v>
      </c>
      <c r="I4847" s="5">
        <f t="shared" si="121"/>
        <v>190.01544596790299</v>
      </c>
      <c r="J4847" s="6">
        <f t="shared" si="122"/>
        <v>0</v>
      </c>
      <c r="K4847" s="5">
        <f t="shared" si="123"/>
        <v>0</v>
      </c>
      <c r="L4847" s="5">
        <f t="shared" si="124"/>
        <v>0</v>
      </c>
      <c r="M4847" s="5">
        <f t="shared" si="125"/>
        <v>0</v>
      </c>
    </row>
    <row r="4848" spans="1:13" x14ac:dyDescent="0.35">
      <c r="A4848" s="1"/>
      <c r="B4848" s="1"/>
      <c r="C4848" s="1"/>
      <c r="D4848" s="1"/>
      <c r="E4848" s="1"/>
      <c r="F4848" s="1"/>
      <c r="G4848" s="1"/>
      <c r="H4848" s="5">
        <f t="shared" si="120"/>
        <v>0</v>
      </c>
      <c r="I4848" s="5">
        <f t="shared" si="121"/>
        <v>190.01544596790299</v>
      </c>
      <c r="J4848" s="6">
        <f t="shared" si="122"/>
        <v>0</v>
      </c>
      <c r="K4848" s="5">
        <f t="shared" si="123"/>
        <v>0</v>
      </c>
      <c r="L4848" s="5">
        <f t="shared" si="124"/>
        <v>0</v>
      </c>
      <c r="M4848" s="5">
        <f t="shared" si="125"/>
        <v>0</v>
      </c>
    </row>
    <row r="4849" spans="1:13" x14ac:dyDescent="0.35">
      <c r="A4849" s="1"/>
      <c r="B4849" s="1"/>
      <c r="C4849" s="1"/>
      <c r="D4849" s="1"/>
      <c r="E4849" s="1"/>
      <c r="F4849" s="1"/>
      <c r="G4849" s="1"/>
      <c r="H4849" s="5">
        <f t="shared" si="120"/>
        <v>0</v>
      </c>
      <c r="I4849" s="5">
        <f t="shared" si="121"/>
        <v>190.01544596790299</v>
      </c>
      <c r="J4849" s="6">
        <f t="shared" si="122"/>
        <v>0</v>
      </c>
      <c r="K4849" s="5">
        <f t="shared" si="123"/>
        <v>0</v>
      </c>
      <c r="L4849" s="5">
        <f t="shared" si="124"/>
        <v>0</v>
      </c>
      <c r="M4849" s="5">
        <f t="shared" si="125"/>
        <v>0</v>
      </c>
    </row>
    <row r="4850" spans="1:13" x14ac:dyDescent="0.35">
      <c r="A4850" s="1"/>
      <c r="B4850" s="1"/>
      <c r="C4850" s="1"/>
      <c r="D4850" s="1"/>
      <c r="E4850" s="1"/>
      <c r="F4850" s="1"/>
      <c r="G4850" s="1"/>
      <c r="H4850" s="5">
        <f t="shared" si="120"/>
        <v>0</v>
      </c>
      <c r="I4850" s="5">
        <f t="shared" si="121"/>
        <v>190.01544596790299</v>
      </c>
      <c r="J4850" s="6">
        <f t="shared" si="122"/>
        <v>0</v>
      </c>
      <c r="K4850" s="5">
        <f t="shared" si="123"/>
        <v>0</v>
      </c>
      <c r="L4850" s="5">
        <f t="shared" si="124"/>
        <v>0</v>
      </c>
      <c r="M4850" s="5">
        <f t="shared" si="125"/>
        <v>0</v>
      </c>
    </row>
    <row r="4851" spans="1:13" x14ac:dyDescent="0.35">
      <c r="A4851" s="1"/>
      <c r="B4851" s="1"/>
      <c r="C4851" s="1"/>
      <c r="D4851" s="1"/>
      <c r="E4851" s="1"/>
      <c r="F4851" s="1"/>
      <c r="G4851" s="1"/>
      <c r="H4851" s="5">
        <f t="shared" si="120"/>
        <v>0</v>
      </c>
      <c r="I4851" s="5">
        <f t="shared" si="121"/>
        <v>190.01544596790299</v>
      </c>
      <c r="J4851" s="6">
        <f t="shared" si="122"/>
        <v>0</v>
      </c>
      <c r="K4851" s="5">
        <f t="shared" si="123"/>
        <v>0</v>
      </c>
      <c r="L4851" s="5">
        <f t="shared" si="124"/>
        <v>0</v>
      </c>
      <c r="M4851" s="5">
        <f t="shared" si="125"/>
        <v>0</v>
      </c>
    </row>
    <row r="4852" spans="1:13" x14ac:dyDescent="0.35">
      <c r="A4852" s="1"/>
      <c r="B4852" s="1"/>
      <c r="C4852" s="1"/>
      <c r="D4852" s="1"/>
      <c r="E4852" s="1"/>
      <c r="F4852" s="1"/>
      <c r="G4852" s="1"/>
      <c r="H4852" s="5">
        <f t="shared" si="120"/>
        <v>0</v>
      </c>
      <c r="I4852" s="5">
        <f t="shared" si="121"/>
        <v>190.01544596790299</v>
      </c>
      <c r="J4852" s="6">
        <f t="shared" si="122"/>
        <v>0</v>
      </c>
      <c r="K4852" s="5">
        <f t="shared" si="123"/>
        <v>0</v>
      </c>
      <c r="L4852" s="5">
        <f t="shared" si="124"/>
        <v>0</v>
      </c>
      <c r="M4852" s="5">
        <f t="shared" si="125"/>
        <v>0</v>
      </c>
    </row>
    <row r="4853" spans="1:13" x14ac:dyDescent="0.35">
      <c r="A4853" s="1"/>
      <c r="B4853" s="1"/>
      <c r="C4853" s="1"/>
      <c r="D4853" s="1"/>
      <c r="E4853" s="1"/>
      <c r="F4853" s="1"/>
      <c r="G4853" s="1"/>
      <c r="H4853" s="5">
        <f t="shared" si="120"/>
        <v>0</v>
      </c>
      <c r="I4853" s="5">
        <f t="shared" si="121"/>
        <v>190.01544596790299</v>
      </c>
      <c r="J4853" s="6">
        <f t="shared" si="122"/>
        <v>0</v>
      </c>
      <c r="K4853" s="5">
        <f t="shared" si="123"/>
        <v>0</v>
      </c>
      <c r="L4853" s="5">
        <f t="shared" si="124"/>
        <v>0</v>
      </c>
      <c r="M4853" s="5">
        <f t="shared" si="125"/>
        <v>0</v>
      </c>
    </row>
    <row r="4854" spans="1:13" x14ac:dyDescent="0.35">
      <c r="A4854" s="1"/>
      <c r="B4854" s="1"/>
      <c r="C4854" s="1"/>
      <c r="D4854" s="1"/>
      <c r="E4854" s="1"/>
      <c r="F4854" s="1"/>
      <c r="G4854" s="1"/>
      <c r="H4854" s="5">
        <f t="shared" si="120"/>
        <v>0</v>
      </c>
      <c r="I4854" s="5">
        <f t="shared" si="121"/>
        <v>190.01544596790299</v>
      </c>
      <c r="J4854" s="6">
        <f t="shared" si="122"/>
        <v>0</v>
      </c>
      <c r="K4854" s="5">
        <f t="shared" si="123"/>
        <v>0</v>
      </c>
      <c r="L4854" s="5">
        <f t="shared" si="124"/>
        <v>0</v>
      </c>
      <c r="M4854" s="5">
        <f t="shared" si="125"/>
        <v>0</v>
      </c>
    </row>
    <row r="4855" spans="1:13" x14ac:dyDescent="0.35">
      <c r="A4855" s="1"/>
      <c r="B4855" s="1"/>
      <c r="C4855" s="1"/>
      <c r="D4855" s="1"/>
      <c r="E4855" s="1"/>
      <c r="F4855" s="1"/>
      <c r="G4855" s="1"/>
      <c r="H4855" s="5">
        <f t="shared" si="120"/>
        <v>0</v>
      </c>
      <c r="I4855" s="5">
        <f t="shared" si="121"/>
        <v>190.01544596790299</v>
      </c>
      <c r="J4855" s="6">
        <f t="shared" si="122"/>
        <v>0</v>
      </c>
      <c r="K4855" s="5">
        <f t="shared" si="123"/>
        <v>0</v>
      </c>
      <c r="L4855" s="5">
        <f t="shared" si="124"/>
        <v>0</v>
      </c>
      <c r="M4855" s="5">
        <f t="shared" si="125"/>
        <v>0</v>
      </c>
    </row>
    <row r="4856" spans="1:13" x14ac:dyDescent="0.35">
      <c r="A4856" s="1"/>
      <c r="B4856" s="1"/>
      <c r="C4856" s="1"/>
      <c r="D4856" s="1"/>
      <c r="E4856" s="1"/>
      <c r="F4856" s="1"/>
      <c r="G4856" s="1"/>
      <c r="H4856" s="5">
        <f t="shared" si="120"/>
        <v>0</v>
      </c>
      <c r="I4856" s="5">
        <f t="shared" si="121"/>
        <v>190.01544596790299</v>
      </c>
      <c r="J4856" s="6">
        <f t="shared" si="122"/>
        <v>0</v>
      </c>
      <c r="K4856" s="5">
        <f t="shared" si="123"/>
        <v>0</v>
      </c>
      <c r="L4856" s="5">
        <f t="shared" si="124"/>
        <v>0</v>
      </c>
      <c r="M4856" s="5">
        <f t="shared" si="125"/>
        <v>0</v>
      </c>
    </row>
    <row r="4857" spans="1:13" x14ac:dyDescent="0.35">
      <c r="A4857" s="1"/>
      <c r="B4857" s="1"/>
      <c r="C4857" s="1"/>
      <c r="D4857" s="1"/>
      <c r="E4857" s="1"/>
      <c r="F4857" s="1"/>
      <c r="G4857" s="1"/>
      <c r="H4857" s="5">
        <f t="shared" si="120"/>
        <v>0</v>
      </c>
      <c r="I4857" s="5">
        <f t="shared" si="121"/>
        <v>190.01544596790299</v>
      </c>
      <c r="J4857" s="6">
        <f t="shared" si="122"/>
        <v>0</v>
      </c>
      <c r="K4857" s="5">
        <f t="shared" si="123"/>
        <v>0</v>
      </c>
      <c r="L4857" s="5">
        <f t="shared" si="124"/>
        <v>0</v>
      </c>
      <c r="M4857" s="5">
        <f t="shared" si="125"/>
        <v>0</v>
      </c>
    </row>
    <row r="4858" spans="1:13" x14ac:dyDescent="0.35">
      <c r="A4858" s="1"/>
      <c r="B4858" s="1"/>
      <c r="C4858" s="1"/>
      <c r="D4858" s="1"/>
      <c r="E4858" s="1"/>
      <c r="F4858" s="1"/>
      <c r="G4858" s="1"/>
      <c r="H4858" s="5">
        <f t="shared" si="120"/>
        <v>0</v>
      </c>
      <c r="I4858" s="5">
        <f t="shared" si="121"/>
        <v>190.01544596790299</v>
      </c>
      <c r="J4858" s="6">
        <f t="shared" si="122"/>
        <v>0</v>
      </c>
      <c r="K4858" s="5">
        <f t="shared" si="123"/>
        <v>0</v>
      </c>
      <c r="L4858" s="5">
        <f t="shared" si="124"/>
        <v>0</v>
      </c>
      <c r="M4858" s="5">
        <f t="shared" si="125"/>
        <v>0</v>
      </c>
    </row>
    <row r="4859" spans="1:13" x14ac:dyDescent="0.35">
      <c r="A4859" s="1"/>
      <c r="B4859" s="1"/>
      <c r="C4859" s="1"/>
      <c r="D4859" s="1"/>
      <c r="E4859" s="1"/>
      <c r="F4859" s="1"/>
      <c r="G4859" s="1"/>
      <c r="H4859" s="5">
        <f t="shared" si="120"/>
        <v>0</v>
      </c>
      <c r="I4859" s="5">
        <f t="shared" si="121"/>
        <v>190.01544596790299</v>
      </c>
      <c r="J4859" s="6">
        <f t="shared" si="122"/>
        <v>0</v>
      </c>
      <c r="K4859" s="5">
        <f t="shared" si="123"/>
        <v>0</v>
      </c>
      <c r="L4859" s="5">
        <f t="shared" si="124"/>
        <v>0</v>
      </c>
      <c r="M4859" s="5">
        <f t="shared" si="125"/>
        <v>0</v>
      </c>
    </row>
    <row r="4860" spans="1:13" x14ac:dyDescent="0.35">
      <c r="A4860" s="1"/>
      <c r="B4860" s="1"/>
      <c r="C4860" s="1"/>
      <c r="D4860" s="1"/>
      <c r="E4860" s="1"/>
      <c r="F4860" s="1"/>
      <c r="G4860" s="1"/>
      <c r="H4860" s="5">
        <f t="shared" si="120"/>
        <v>0</v>
      </c>
      <c r="I4860" s="5">
        <f t="shared" si="121"/>
        <v>190.01544596790299</v>
      </c>
      <c r="J4860" s="6">
        <f t="shared" si="122"/>
        <v>0</v>
      </c>
      <c r="K4860" s="5">
        <f t="shared" si="123"/>
        <v>0</v>
      </c>
      <c r="L4860" s="5">
        <f t="shared" si="124"/>
        <v>0</v>
      </c>
      <c r="M4860" s="5">
        <f t="shared" si="125"/>
        <v>0</v>
      </c>
    </row>
    <row r="4861" spans="1:13" x14ac:dyDescent="0.35">
      <c r="A4861" s="1"/>
      <c r="B4861" s="1"/>
      <c r="C4861" s="1"/>
      <c r="D4861" s="1"/>
      <c r="E4861" s="1"/>
      <c r="F4861" s="1"/>
      <c r="G4861" s="1"/>
      <c r="H4861" s="5">
        <f t="shared" si="120"/>
        <v>0</v>
      </c>
      <c r="I4861" s="5">
        <f t="shared" si="121"/>
        <v>190.01544596790299</v>
      </c>
      <c r="J4861" s="6">
        <f t="shared" si="122"/>
        <v>0</v>
      </c>
      <c r="K4861" s="5">
        <f t="shared" si="123"/>
        <v>0</v>
      </c>
      <c r="L4861" s="5">
        <f t="shared" si="124"/>
        <v>0</v>
      </c>
      <c r="M4861" s="5">
        <f t="shared" si="125"/>
        <v>0</v>
      </c>
    </row>
    <row r="4862" spans="1:13" x14ac:dyDescent="0.35">
      <c r="A4862" s="1"/>
      <c r="B4862" s="1"/>
      <c r="C4862" s="1"/>
      <c r="D4862" s="1"/>
      <c r="E4862" s="1"/>
      <c r="F4862" s="1"/>
      <c r="G4862" s="1"/>
      <c r="H4862" s="5">
        <f t="shared" si="120"/>
        <v>0</v>
      </c>
      <c r="I4862" s="5">
        <f t="shared" si="121"/>
        <v>190.01544596790299</v>
      </c>
      <c r="J4862" s="6">
        <f t="shared" si="122"/>
        <v>0</v>
      </c>
      <c r="K4862" s="5">
        <f t="shared" si="123"/>
        <v>0</v>
      </c>
      <c r="L4862" s="5">
        <f t="shared" si="124"/>
        <v>0</v>
      </c>
      <c r="M4862" s="5">
        <f t="shared" si="125"/>
        <v>0</v>
      </c>
    </row>
    <row r="4863" spans="1:13" x14ac:dyDescent="0.35">
      <c r="A4863" s="1"/>
      <c r="B4863" s="1"/>
      <c r="C4863" s="1"/>
      <c r="D4863" s="1"/>
      <c r="E4863" s="1"/>
      <c r="F4863" s="1"/>
      <c r="G4863" s="1"/>
      <c r="H4863" s="5">
        <f t="shared" si="120"/>
        <v>0</v>
      </c>
      <c r="I4863" s="5">
        <f t="shared" si="121"/>
        <v>190.01544596790299</v>
      </c>
      <c r="J4863" s="6">
        <f t="shared" si="122"/>
        <v>0</v>
      </c>
      <c r="K4863" s="5">
        <f t="shared" si="123"/>
        <v>0</v>
      </c>
      <c r="L4863" s="5">
        <f t="shared" si="124"/>
        <v>0</v>
      </c>
      <c r="M4863" s="5">
        <f t="shared" si="125"/>
        <v>0</v>
      </c>
    </row>
    <row r="4864" spans="1:13" x14ac:dyDescent="0.35">
      <c r="A4864" s="1"/>
      <c r="B4864" s="1"/>
      <c r="C4864" s="1"/>
      <c r="D4864" s="1"/>
      <c r="E4864" s="1"/>
      <c r="F4864" s="1"/>
      <c r="G4864" s="1"/>
      <c r="H4864" s="5">
        <f t="shared" si="120"/>
        <v>0</v>
      </c>
      <c r="I4864" s="5">
        <f t="shared" si="121"/>
        <v>190.01544596790299</v>
      </c>
      <c r="J4864" s="6">
        <f t="shared" si="122"/>
        <v>0</v>
      </c>
      <c r="K4864" s="5">
        <f t="shared" si="123"/>
        <v>0</v>
      </c>
      <c r="L4864" s="5">
        <f t="shared" si="124"/>
        <v>0</v>
      </c>
      <c r="M4864" s="5">
        <f t="shared" si="125"/>
        <v>0</v>
      </c>
    </row>
    <row r="4865" spans="1:13" x14ac:dyDescent="0.35">
      <c r="A4865" s="1"/>
      <c r="B4865" s="1"/>
      <c r="C4865" s="1"/>
      <c r="D4865" s="1"/>
      <c r="E4865" s="1"/>
      <c r="F4865" s="1"/>
      <c r="G4865" s="1"/>
      <c r="H4865" s="5">
        <f t="shared" si="120"/>
        <v>0</v>
      </c>
      <c r="I4865" s="5">
        <f t="shared" si="121"/>
        <v>190.01544596790299</v>
      </c>
      <c r="J4865" s="6">
        <f t="shared" si="122"/>
        <v>0</v>
      </c>
      <c r="K4865" s="5">
        <f t="shared" si="123"/>
        <v>0</v>
      </c>
      <c r="L4865" s="5">
        <f t="shared" si="124"/>
        <v>0</v>
      </c>
      <c r="M4865" s="5">
        <f t="shared" si="125"/>
        <v>0</v>
      </c>
    </row>
    <row r="4866" spans="1:13" x14ac:dyDescent="0.35">
      <c r="A4866" s="1"/>
      <c r="B4866" s="1"/>
      <c r="C4866" s="1"/>
      <c r="D4866" s="1"/>
      <c r="E4866" s="1"/>
      <c r="F4866" s="1"/>
      <c r="G4866" s="1"/>
      <c r="H4866" s="5">
        <f t="shared" si="120"/>
        <v>0</v>
      </c>
      <c r="I4866" s="5">
        <f t="shared" si="121"/>
        <v>190.01544596790299</v>
      </c>
      <c r="J4866" s="6">
        <f t="shared" si="122"/>
        <v>0</v>
      </c>
      <c r="K4866" s="5">
        <f t="shared" si="123"/>
        <v>0</v>
      </c>
      <c r="L4866" s="5">
        <f t="shared" si="124"/>
        <v>0</v>
      </c>
      <c r="M4866" s="5">
        <f t="shared" si="125"/>
        <v>0</v>
      </c>
    </row>
    <row r="4867" spans="1:13" x14ac:dyDescent="0.35">
      <c r="A4867" s="1"/>
      <c r="B4867" s="1"/>
      <c r="C4867" s="1"/>
      <c r="D4867" s="1"/>
      <c r="E4867" s="1"/>
      <c r="F4867" s="1"/>
      <c r="G4867" s="1"/>
      <c r="H4867" s="5">
        <f t="shared" si="120"/>
        <v>0</v>
      </c>
      <c r="I4867" s="5">
        <f t="shared" si="121"/>
        <v>190.01544596790299</v>
      </c>
      <c r="J4867" s="6">
        <f t="shared" si="122"/>
        <v>0</v>
      </c>
      <c r="K4867" s="5">
        <f t="shared" si="123"/>
        <v>0</v>
      </c>
      <c r="L4867" s="5">
        <f t="shared" si="124"/>
        <v>0</v>
      </c>
      <c r="M4867" s="5">
        <f t="shared" si="125"/>
        <v>0</v>
      </c>
    </row>
    <row r="4868" spans="1:13" x14ac:dyDescent="0.35">
      <c r="A4868" s="1"/>
      <c r="B4868" s="1"/>
      <c r="C4868" s="1"/>
      <c r="D4868" s="1"/>
      <c r="E4868" s="1"/>
      <c r="F4868" s="1"/>
      <c r="G4868" s="1"/>
      <c r="H4868" s="5">
        <f t="shared" ref="H4868:H4931" si="126">(A4868-A4867)*B4868</f>
        <v>0</v>
      </c>
      <c r="I4868" s="5">
        <f t="shared" ref="I4868:I4931" si="127">H4868+I4867</f>
        <v>190.01544596790299</v>
      </c>
      <c r="J4868" s="6">
        <f t="shared" ref="J4868:J4931" si="128">IF(H4868=0,0,(G4868-G4867)/H4868)</f>
        <v>0</v>
      </c>
      <c r="K4868" s="5">
        <f t="shared" ref="K4868:K4931" si="129">IF(J4868&gt;1,K4867,J4868)</f>
        <v>0</v>
      </c>
      <c r="L4868" s="5">
        <f t="shared" ref="L4868:L4931" si="130">IF(K4868&lt;-1,L4867,K4868)</f>
        <v>0</v>
      </c>
      <c r="M4868" s="5">
        <f t="shared" ref="M4868:M4931" si="131">ASIN(L4868)</f>
        <v>0</v>
      </c>
    </row>
    <row r="4869" spans="1:13" x14ac:dyDescent="0.35">
      <c r="A4869" s="1"/>
      <c r="B4869" s="1"/>
      <c r="C4869" s="1"/>
      <c r="D4869" s="1"/>
      <c r="E4869" s="1"/>
      <c r="F4869" s="1"/>
      <c r="G4869" s="1"/>
      <c r="H4869" s="5">
        <f t="shared" si="126"/>
        <v>0</v>
      </c>
      <c r="I4869" s="5">
        <f t="shared" si="127"/>
        <v>190.01544596790299</v>
      </c>
      <c r="J4869" s="6">
        <f t="shared" si="128"/>
        <v>0</v>
      </c>
      <c r="K4869" s="5">
        <f t="shared" si="129"/>
        <v>0</v>
      </c>
      <c r="L4869" s="5">
        <f t="shared" si="130"/>
        <v>0</v>
      </c>
      <c r="M4869" s="5">
        <f t="shared" si="131"/>
        <v>0</v>
      </c>
    </row>
    <row r="4870" spans="1:13" x14ac:dyDescent="0.35">
      <c r="A4870" s="1"/>
      <c r="B4870" s="1"/>
      <c r="C4870" s="1"/>
      <c r="D4870" s="1"/>
      <c r="E4870" s="1"/>
      <c r="F4870" s="1"/>
      <c r="G4870" s="1"/>
      <c r="H4870" s="5">
        <f t="shared" si="126"/>
        <v>0</v>
      </c>
      <c r="I4870" s="5">
        <f t="shared" si="127"/>
        <v>190.01544596790299</v>
      </c>
      <c r="J4870" s="6">
        <f t="shared" si="128"/>
        <v>0</v>
      </c>
      <c r="K4870" s="5">
        <f t="shared" si="129"/>
        <v>0</v>
      </c>
      <c r="L4870" s="5">
        <f t="shared" si="130"/>
        <v>0</v>
      </c>
      <c r="M4870" s="5">
        <f t="shared" si="131"/>
        <v>0</v>
      </c>
    </row>
    <row r="4871" spans="1:13" x14ac:dyDescent="0.35">
      <c r="A4871" s="1"/>
      <c r="B4871" s="1"/>
      <c r="C4871" s="1"/>
      <c r="D4871" s="1"/>
      <c r="E4871" s="1"/>
      <c r="F4871" s="1"/>
      <c r="G4871" s="1"/>
      <c r="H4871" s="5">
        <f t="shared" si="126"/>
        <v>0</v>
      </c>
      <c r="I4871" s="5">
        <f t="shared" si="127"/>
        <v>190.01544596790299</v>
      </c>
      <c r="J4871" s="6">
        <f t="shared" si="128"/>
        <v>0</v>
      </c>
      <c r="K4871" s="5">
        <f t="shared" si="129"/>
        <v>0</v>
      </c>
      <c r="L4871" s="5">
        <f t="shared" si="130"/>
        <v>0</v>
      </c>
      <c r="M4871" s="5">
        <f t="shared" si="131"/>
        <v>0</v>
      </c>
    </row>
    <row r="4872" spans="1:13" x14ac:dyDescent="0.35">
      <c r="A4872" s="1"/>
      <c r="B4872" s="1"/>
      <c r="C4872" s="1"/>
      <c r="D4872" s="1"/>
      <c r="E4872" s="1"/>
      <c r="F4872" s="1"/>
      <c r="G4872" s="1"/>
      <c r="H4872" s="5">
        <f t="shared" si="126"/>
        <v>0</v>
      </c>
      <c r="I4872" s="5">
        <f t="shared" si="127"/>
        <v>190.01544596790299</v>
      </c>
      <c r="J4872" s="6">
        <f t="shared" si="128"/>
        <v>0</v>
      </c>
      <c r="K4872" s="5">
        <f t="shared" si="129"/>
        <v>0</v>
      </c>
      <c r="L4872" s="5">
        <f t="shared" si="130"/>
        <v>0</v>
      </c>
      <c r="M4872" s="5">
        <f t="shared" si="131"/>
        <v>0</v>
      </c>
    </row>
    <row r="4873" spans="1:13" x14ac:dyDescent="0.35">
      <c r="A4873" s="1"/>
      <c r="B4873" s="1"/>
      <c r="C4873" s="1"/>
      <c r="D4873" s="1"/>
      <c r="E4873" s="1"/>
      <c r="F4873" s="1"/>
      <c r="G4873" s="1"/>
      <c r="H4873" s="5">
        <f t="shared" si="126"/>
        <v>0</v>
      </c>
      <c r="I4873" s="5">
        <f t="shared" si="127"/>
        <v>190.01544596790299</v>
      </c>
      <c r="J4873" s="6">
        <f t="shared" si="128"/>
        <v>0</v>
      </c>
      <c r="K4873" s="5">
        <f t="shared" si="129"/>
        <v>0</v>
      </c>
      <c r="L4873" s="5">
        <f t="shared" si="130"/>
        <v>0</v>
      </c>
      <c r="M4873" s="5">
        <f t="shared" si="131"/>
        <v>0</v>
      </c>
    </row>
    <row r="4874" spans="1:13" x14ac:dyDescent="0.35">
      <c r="A4874" s="1"/>
      <c r="B4874" s="1"/>
      <c r="C4874" s="1"/>
      <c r="D4874" s="1"/>
      <c r="E4874" s="1"/>
      <c r="F4874" s="1"/>
      <c r="G4874" s="1"/>
      <c r="H4874" s="5">
        <f t="shared" si="126"/>
        <v>0</v>
      </c>
      <c r="I4874" s="5">
        <f t="shared" si="127"/>
        <v>190.01544596790299</v>
      </c>
      <c r="J4874" s="6">
        <f t="shared" si="128"/>
        <v>0</v>
      </c>
      <c r="K4874" s="5">
        <f t="shared" si="129"/>
        <v>0</v>
      </c>
      <c r="L4874" s="5">
        <f t="shared" si="130"/>
        <v>0</v>
      </c>
      <c r="M4874" s="5">
        <f t="shared" si="131"/>
        <v>0</v>
      </c>
    </row>
    <row r="4875" spans="1:13" x14ac:dyDescent="0.35">
      <c r="A4875" s="1"/>
      <c r="B4875" s="1"/>
      <c r="C4875" s="1"/>
      <c r="D4875" s="1"/>
      <c r="E4875" s="1"/>
      <c r="F4875" s="1"/>
      <c r="G4875" s="1"/>
      <c r="H4875" s="5">
        <f t="shared" si="126"/>
        <v>0</v>
      </c>
      <c r="I4875" s="5">
        <f t="shared" si="127"/>
        <v>190.01544596790299</v>
      </c>
      <c r="J4875" s="6">
        <f t="shared" si="128"/>
        <v>0</v>
      </c>
      <c r="K4875" s="5">
        <f t="shared" si="129"/>
        <v>0</v>
      </c>
      <c r="L4875" s="5">
        <f t="shared" si="130"/>
        <v>0</v>
      </c>
      <c r="M4875" s="5">
        <f t="shared" si="131"/>
        <v>0</v>
      </c>
    </row>
    <row r="4876" spans="1:13" x14ac:dyDescent="0.35">
      <c r="A4876" s="1"/>
      <c r="B4876" s="1"/>
      <c r="C4876" s="1"/>
      <c r="D4876" s="1"/>
      <c r="E4876" s="1"/>
      <c r="F4876" s="1"/>
      <c r="G4876" s="1"/>
      <c r="H4876" s="5">
        <f t="shared" si="126"/>
        <v>0</v>
      </c>
      <c r="I4876" s="5">
        <f t="shared" si="127"/>
        <v>190.01544596790299</v>
      </c>
      <c r="J4876" s="6">
        <f t="shared" si="128"/>
        <v>0</v>
      </c>
      <c r="K4876" s="5">
        <f t="shared" si="129"/>
        <v>0</v>
      </c>
      <c r="L4876" s="5">
        <f t="shared" si="130"/>
        <v>0</v>
      </c>
      <c r="M4876" s="5">
        <f t="shared" si="131"/>
        <v>0</v>
      </c>
    </row>
    <row r="4877" spans="1:13" x14ac:dyDescent="0.35">
      <c r="A4877" s="1"/>
      <c r="B4877" s="1"/>
      <c r="C4877" s="1"/>
      <c r="D4877" s="1"/>
      <c r="E4877" s="1"/>
      <c r="F4877" s="1"/>
      <c r="G4877" s="1"/>
      <c r="H4877" s="5">
        <f t="shared" si="126"/>
        <v>0</v>
      </c>
      <c r="I4877" s="5">
        <f t="shared" si="127"/>
        <v>190.01544596790299</v>
      </c>
      <c r="J4877" s="6">
        <f t="shared" si="128"/>
        <v>0</v>
      </c>
      <c r="K4877" s="5">
        <f t="shared" si="129"/>
        <v>0</v>
      </c>
      <c r="L4877" s="5">
        <f t="shared" si="130"/>
        <v>0</v>
      </c>
      <c r="M4877" s="5">
        <f t="shared" si="131"/>
        <v>0</v>
      </c>
    </row>
    <row r="4878" spans="1:13" x14ac:dyDescent="0.35">
      <c r="A4878" s="1"/>
      <c r="B4878" s="1"/>
      <c r="C4878" s="1"/>
      <c r="D4878" s="1"/>
      <c r="E4878" s="1"/>
      <c r="F4878" s="1"/>
      <c r="G4878" s="1"/>
      <c r="H4878" s="5">
        <f t="shared" si="126"/>
        <v>0</v>
      </c>
      <c r="I4878" s="5">
        <f t="shared" si="127"/>
        <v>190.01544596790299</v>
      </c>
      <c r="J4878" s="6">
        <f t="shared" si="128"/>
        <v>0</v>
      </c>
      <c r="K4878" s="5">
        <f t="shared" si="129"/>
        <v>0</v>
      </c>
      <c r="L4878" s="5">
        <f t="shared" si="130"/>
        <v>0</v>
      </c>
      <c r="M4878" s="5">
        <f t="shared" si="131"/>
        <v>0</v>
      </c>
    </row>
    <row r="4879" spans="1:13" x14ac:dyDescent="0.35">
      <c r="A4879" s="1"/>
      <c r="B4879" s="1"/>
      <c r="C4879" s="1"/>
      <c r="D4879" s="1"/>
      <c r="E4879" s="1"/>
      <c r="F4879" s="1"/>
      <c r="G4879" s="1"/>
      <c r="H4879" s="5">
        <f t="shared" si="126"/>
        <v>0</v>
      </c>
      <c r="I4879" s="5">
        <f t="shared" si="127"/>
        <v>190.01544596790299</v>
      </c>
      <c r="J4879" s="6">
        <f t="shared" si="128"/>
        <v>0</v>
      </c>
      <c r="K4879" s="5">
        <f t="shared" si="129"/>
        <v>0</v>
      </c>
      <c r="L4879" s="5">
        <f t="shared" si="130"/>
        <v>0</v>
      </c>
      <c r="M4879" s="5">
        <f t="shared" si="131"/>
        <v>0</v>
      </c>
    </row>
    <row r="4880" spans="1:13" x14ac:dyDescent="0.35">
      <c r="A4880" s="1"/>
      <c r="B4880" s="1"/>
      <c r="C4880" s="1"/>
      <c r="D4880" s="1"/>
      <c r="E4880" s="1"/>
      <c r="F4880" s="1"/>
      <c r="G4880" s="1"/>
      <c r="H4880" s="5">
        <f t="shared" si="126"/>
        <v>0</v>
      </c>
      <c r="I4880" s="5">
        <f t="shared" si="127"/>
        <v>190.01544596790299</v>
      </c>
      <c r="J4880" s="6">
        <f t="shared" si="128"/>
        <v>0</v>
      </c>
      <c r="K4880" s="5">
        <f t="shared" si="129"/>
        <v>0</v>
      </c>
      <c r="L4880" s="5">
        <f t="shared" si="130"/>
        <v>0</v>
      </c>
      <c r="M4880" s="5">
        <f t="shared" si="131"/>
        <v>0</v>
      </c>
    </row>
    <row r="4881" spans="1:13" x14ac:dyDescent="0.35">
      <c r="A4881" s="1"/>
      <c r="B4881" s="1"/>
      <c r="C4881" s="1"/>
      <c r="D4881" s="1"/>
      <c r="E4881" s="1"/>
      <c r="F4881" s="1"/>
      <c r="G4881" s="1"/>
      <c r="H4881" s="5">
        <f t="shared" si="126"/>
        <v>0</v>
      </c>
      <c r="I4881" s="5">
        <f t="shared" si="127"/>
        <v>190.01544596790299</v>
      </c>
      <c r="J4881" s="6">
        <f t="shared" si="128"/>
        <v>0</v>
      </c>
      <c r="K4881" s="5">
        <f t="shared" si="129"/>
        <v>0</v>
      </c>
      <c r="L4881" s="5">
        <f t="shared" si="130"/>
        <v>0</v>
      </c>
      <c r="M4881" s="5">
        <f t="shared" si="131"/>
        <v>0</v>
      </c>
    </row>
    <row r="4882" spans="1:13" x14ac:dyDescent="0.35">
      <c r="A4882" s="1"/>
      <c r="B4882" s="1"/>
      <c r="C4882" s="1"/>
      <c r="D4882" s="1"/>
      <c r="E4882" s="1"/>
      <c r="F4882" s="1"/>
      <c r="G4882" s="1"/>
      <c r="H4882" s="5">
        <f t="shared" si="126"/>
        <v>0</v>
      </c>
      <c r="I4882" s="5">
        <f t="shared" si="127"/>
        <v>190.01544596790299</v>
      </c>
      <c r="J4882" s="6">
        <f t="shared" si="128"/>
        <v>0</v>
      </c>
      <c r="K4882" s="5">
        <f t="shared" si="129"/>
        <v>0</v>
      </c>
      <c r="L4882" s="5">
        <f t="shared" si="130"/>
        <v>0</v>
      </c>
      <c r="M4882" s="5">
        <f t="shared" si="131"/>
        <v>0</v>
      </c>
    </row>
    <row r="4883" spans="1:13" x14ac:dyDescent="0.35">
      <c r="A4883" s="1"/>
      <c r="B4883" s="1"/>
      <c r="C4883" s="1"/>
      <c r="D4883" s="1"/>
      <c r="E4883" s="1"/>
      <c r="F4883" s="1"/>
      <c r="G4883" s="1"/>
      <c r="H4883" s="5">
        <f t="shared" si="126"/>
        <v>0</v>
      </c>
      <c r="I4883" s="5">
        <f t="shared" si="127"/>
        <v>190.01544596790299</v>
      </c>
      <c r="J4883" s="6">
        <f t="shared" si="128"/>
        <v>0</v>
      </c>
      <c r="K4883" s="5">
        <f t="shared" si="129"/>
        <v>0</v>
      </c>
      <c r="L4883" s="5">
        <f t="shared" si="130"/>
        <v>0</v>
      </c>
      <c r="M4883" s="5">
        <f t="shared" si="131"/>
        <v>0</v>
      </c>
    </row>
    <row r="4884" spans="1:13" x14ac:dyDescent="0.35">
      <c r="A4884" s="1"/>
      <c r="B4884" s="1"/>
      <c r="C4884" s="1"/>
      <c r="D4884" s="1"/>
      <c r="E4884" s="1"/>
      <c r="F4884" s="1"/>
      <c r="G4884" s="1"/>
      <c r="H4884" s="5">
        <f t="shared" si="126"/>
        <v>0</v>
      </c>
      <c r="I4884" s="5">
        <f t="shared" si="127"/>
        <v>190.01544596790299</v>
      </c>
      <c r="J4884" s="6">
        <f t="shared" si="128"/>
        <v>0</v>
      </c>
      <c r="K4884" s="5">
        <f t="shared" si="129"/>
        <v>0</v>
      </c>
      <c r="L4884" s="5">
        <f t="shared" si="130"/>
        <v>0</v>
      </c>
      <c r="M4884" s="5">
        <f t="shared" si="131"/>
        <v>0</v>
      </c>
    </row>
    <row r="4885" spans="1:13" x14ac:dyDescent="0.35">
      <c r="A4885" s="1"/>
      <c r="B4885" s="1"/>
      <c r="C4885" s="1"/>
      <c r="D4885" s="1"/>
      <c r="E4885" s="1"/>
      <c r="F4885" s="1"/>
      <c r="G4885" s="1"/>
      <c r="H4885" s="5">
        <f t="shared" si="126"/>
        <v>0</v>
      </c>
      <c r="I4885" s="5">
        <f t="shared" si="127"/>
        <v>190.01544596790299</v>
      </c>
      <c r="J4885" s="6">
        <f t="shared" si="128"/>
        <v>0</v>
      </c>
      <c r="K4885" s="5">
        <f t="shared" si="129"/>
        <v>0</v>
      </c>
      <c r="L4885" s="5">
        <f t="shared" si="130"/>
        <v>0</v>
      </c>
      <c r="M4885" s="5">
        <f t="shared" si="131"/>
        <v>0</v>
      </c>
    </row>
    <row r="4886" spans="1:13" x14ac:dyDescent="0.35">
      <c r="A4886" s="1"/>
      <c r="B4886" s="1"/>
      <c r="C4886" s="1"/>
      <c r="D4886" s="1"/>
      <c r="E4886" s="1"/>
      <c r="F4886" s="1"/>
      <c r="G4886" s="1"/>
      <c r="H4886" s="5">
        <f t="shared" si="126"/>
        <v>0</v>
      </c>
      <c r="I4886" s="5">
        <f t="shared" si="127"/>
        <v>190.01544596790299</v>
      </c>
      <c r="J4886" s="6">
        <f t="shared" si="128"/>
        <v>0</v>
      </c>
      <c r="K4886" s="5">
        <f t="shared" si="129"/>
        <v>0</v>
      </c>
      <c r="L4886" s="5">
        <f t="shared" si="130"/>
        <v>0</v>
      </c>
      <c r="M4886" s="5">
        <f t="shared" si="131"/>
        <v>0</v>
      </c>
    </row>
    <row r="4887" spans="1:13" x14ac:dyDescent="0.35">
      <c r="A4887" s="1"/>
      <c r="B4887" s="1"/>
      <c r="C4887" s="1"/>
      <c r="D4887" s="1"/>
      <c r="E4887" s="1"/>
      <c r="F4887" s="1"/>
      <c r="G4887" s="1"/>
      <c r="H4887" s="5">
        <f t="shared" si="126"/>
        <v>0</v>
      </c>
      <c r="I4887" s="5">
        <f t="shared" si="127"/>
        <v>190.01544596790299</v>
      </c>
      <c r="J4887" s="6">
        <f t="shared" si="128"/>
        <v>0</v>
      </c>
      <c r="K4887" s="5">
        <f t="shared" si="129"/>
        <v>0</v>
      </c>
      <c r="L4887" s="5">
        <f t="shared" si="130"/>
        <v>0</v>
      </c>
      <c r="M4887" s="5">
        <f t="shared" si="131"/>
        <v>0</v>
      </c>
    </row>
    <row r="4888" spans="1:13" x14ac:dyDescent="0.35">
      <c r="A4888" s="1"/>
      <c r="B4888" s="1"/>
      <c r="C4888" s="1"/>
      <c r="D4888" s="1"/>
      <c r="E4888" s="1"/>
      <c r="F4888" s="1"/>
      <c r="G4888" s="1"/>
      <c r="H4888" s="5">
        <f t="shared" si="126"/>
        <v>0</v>
      </c>
      <c r="I4888" s="5">
        <f t="shared" si="127"/>
        <v>190.01544596790299</v>
      </c>
      <c r="J4888" s="6">
        <f t="shared" si="128"/>
        <v>0</v>
      </c>
      <c r="K4888" s="5">
        <f t="shared" si="129"/>
        <v>0</v>
      </c>
      <c r="L4888" s="5">
        <f t="shared" si="130"/>
        <v>0</v>
      </c>
      <c r="M4888" s="5">
        <f t="shared" si="131"/>
        <v>0</v>
      </c>
    </row>
    <row r="4889" spans="1:13" x14ac:dyDescent="0.35">
      <c r="A4889" s="1"/>
      <c r="B4889" s="1"/>
      <c r="C4889" s="1"/>
      <c r="D4889" s="1"/>
      <c r="E4889" s="1"/>
      <c r="F4889" s="1"/>
      <c r="G4889" s="1"/>
      <c r="H4889" s="5">
        <f t="shared" si="126"/>
        <v>0</v>
      </c>
      <c r="I4889" s="5">
        <f t="shared" si="127"/>
        <v>190.01544596790299</v>
      </c>
      <c r="J4889" s="6">
        <f t="shared" si="128"/>
        <v>0</v>
      </c>
      <c r="K4889" s="5">
        <f t="shared" si="129"/>
        <v>0</v>
      </c>
      <c r="L4889" s="5">
        <f t="shared" si="130"/>
        <v>0</v>
      </c>
      <c r="M4889" s="5">
        <f t="shared" si="131"/>
        <v>0</v>
      </c>
    </row>
    <row r="4890" spans="1:13" x14ac:dyDescent="0.35">
      <c r="A4890" s="1"/>
      <c r="B4890" s="1"/>
      <c r="C4890" s="1"/>
      <c r="D4890" s="1"/>
      <c r="E4890" s="1"/>
      <c r="F4890" s="1"/>
      <c r="G4890" s="1"/>
      <c r="H4890" s="5">
        <f t="shared" si="126"/>
        <v>0</v>
      </c>
      <c r="I4890" s="5">
        <f t="shared" si="127"/>
        <v>190.01544596790299</v>
      </c>
      <c r="J4890" s="6">
        <f t="shared" si="128"/>
        <v>0</v>
      </c>
      <c r="K4890" s="5">
        <f t="shared" si="129"/>
        <v>0</v>
      </c>
      <c r="L4890" s="5">
        <f t="shared" si="130"/>
        <v>0</v>
      </c>
      <c r="M4890" s="5">
        <f t="shared" si="131"/>
        <v>0</v>
      </c>
    </row>
    <row r="4891" spans="1:13" x14ac:dyDescent="0.35">
      <c r="A4891" s="1"/>
      <c r="B4891" s="1"/>
      <c r="C4891" s="1"/>
      <c r="D4891" s="1"/>
      <c r="E4891" s="1"/>
      <c r="F4891" s="1"/>
      <c r="G4891" s="1"/>
      <c r="H4891" s="5">
        <f t="shared" si="126"/>
        <v>0</v>
      </c>
      <c r="I4891" s="5">
        <f t="shared" si="127"/>
        <v>190.01544596790299</v>
      </c>
      <c r="J4891" s="6">
        <f t="shared" si="128"/>
        <v>0</v>
      </c>
      <c r="K4891" s="5">
        <f t="shared" si="129"/>
        <v>0</v>
      </c>
      <c r="L4891" s="5">
        <f t="shared" si="130"/>
        <v>0</v>
      </c>
      <c r="M4891" s="5">
        <f t="shared" si="131"/>
        <v>0</v>
      </c>
    </row>
    <row r="4892" spans="1:13" x14ac:dyDescent="0.35">
      <c r="A4892" s="1"/>
      <c r="B4892" s="1"/>
      <c r="C4892" s="1"/>
      <c r="D4892" s="1"/>
      <c r="E4892" s="1"/>
      <c r="F4892" s="1"/>
      <c r="G4892" s="1"/>
      <c r="H4892" s="5">
        <f t="shared" si="126"/>
        <v>0</v>
      </c>
      <c r="I4892" s="5">
        <f t="shared" si="127"/>
        <v>190.01544596790299</v>
      </c>
      <c r="J4892" s="6">
        <f t="shared" si="128"/>
        <v>0</v>
      </c>
      <c r="K4892" s="5">
        <f t="shared" si="129"/>
        <v>0</v>
      </c>
      <c r="L4892" s="5">
        <f t="shared" si="130"/>
        <v>0</v>
      </c>
      <c r="M4892" s="5">
        <f t="shared" si="131"/>
        <v>0</v>
      </c>
    </row>
    <row r="4893" spans="1:13" x14ac:dyDescent="0.35">
      <c r="A4893" s="1"/>
      <c r="B4893" s="1"/>
      <c r="C4893" s="1"/>
      <c r="D4893" s="1"/>
      <c r="E4893" s="1"/>
      <c r="F4893" s="1"/>
      <c r="G4893" s="1"/>
      <c r="H4893" s="5">
        <f t="shared" si="126"/>
        <v>0</v>
      </c>
      <c r="I4893" s="5">
        <f t="shared" si="127"/>
        <v>190.01544596790299</v>
      </c>
      <c r="J4893" s="6">
        <f t="shared" si="128"/>
        <v>0</v>
      </c>
      <c r="K4893" s="5">
        <f t="shared" si="129"/>
        <v>0</v>
      </c>
      <c r="L4893" s="5">
        <f t="shared" si="130"/>
        <v>0</v>
      </c>
      <c r="M4893" s="5">
        <f t="shared" si="131"/>
        <v>0</v>
      </c>
    </row>
    <row r="4894" spans="1:13" x14ac:dyDescent="0.35">
      <c r="A4894" s="1"/>
      <c r="B4894" s="1"/>
      <c r="C4894" s="1"/>
      <c r="D4894" s="1"/>
      <c r="E4894" s="1"/>
      <c r="F4894" s="1"/>
      <c r="G4894" s="1"/>
      <c r="H4894" s="5">
        <f t="shared" si="126"/>
        <v>0</v>
      </c>
      <c r="I4894" s="5">
        <f t="shared" si="127"/>
        <v>190.01544596790299</v>
      </c>
      <c r="J4894" s="6">
        <f t="shared" si="128"/>
        <v>0</v>
      </c>
      <c r="K4894" s="5">
        <f t="shared" si="129"/>
        <v>0</v>
      </c>
      <c r="L4894" s="5">
        <f t="shared" si="130"/>
        <v>0</v>
      </c>
      <c r="M4894" s="5">
        <f t="shared" si="131"/>
        <v>0</v>
      </c>
    </row>
    <row r="4895" spans="1:13" x14ac:dyDescent="0.35">
      <c r="A4895" s="1"/>
      <c r="B4895" s="1"/>
      <c r="C4895" s="1"/>
      <c r="D4895" s="1"/>
      <c r="E4895" s="1"/>
      <c r="F4895" s="1"/>
      <c r="G4895" s="1"/>
      <c r="H4895" s="5">
        <f t="shared" si="126"/>
        <v>0</v>
      </c>
      <c r="I4895" s="5">
        <f t="shared" si="127"/>
        <v>190.01544596790299</v>
      </c>
      <c r="J4895" s="6">
        <f t="shared" si="128"/>
        <v>0</v>
      </c>
      <c r="K4895" s="5">
        <f t="shared" si="129"/>
        <v>0</v>
      </c>
      <c r="L4895" s="5">
        <f t="shared" si="130"/>
        <v>0</v>
      </c>
      <c r="M4895" s="5">
        <f t="shared" si="131"/>
        <v>0</v>
      </c>
    </row>
    <row r="4896" spans="1:13" x14ac:dyDescent="0.35">
      <c r="A4896" s="1"/>
      <c r="B4896" s="1"/>
      <c r="C4896" s="1"/>
      <c r="D4896" s="1"/>
      <c r="E4896" s="1"/>
      <c r="F4896" s="1"/>
      <c r="G4896" s="1"/>
      <c r="H4896" s="5">
        <f t="shared" si="126"/>
        <v>0</v>
      </c>
      <c r="I4896" s="5">
        <f t="shared" si="127"/>
        <v>190.01544596790299</v>
      </c>
      <c r="J4896" s="6">
        <f t="shared" si="128"/>
        <v>0</v>
      </c>
      <c r="K4896" s="5">
        <f t="shared" si="129"/>
        <v>0</v>
      </c>
      <c r="L4896" s="5">
        <f t="shared" si="130"/>
        <v>0</v>
      </c>
      <c r="M4896" s="5">
        <f t="shared" si="131"/>
        <v>0</v>
      </c>
    </row>
    <row r="4897" spans="1:13" x14ac:dyDescent="0.35">
      <c r="A4897" s="1"/>
      <c r="B4897" s="1"/>
      <c r="C4897" s="1"/>
      <c r="D4897" s="1"/>
      <c r="E4897" s="1"/>
      <c r="F4897" s="1"/>
      <c r="G4897" s="1"/>
      <c r="H4897" s="5">
        <f t="shared" si="126"/>
        <v>0</v>
      </c>
      <c r="I4897" s="5">
        <f t="shared" si="127"/>
        <v>190.01544596790299</v>
      </c>
      <c r="J4897" s="6">
        <f t="shared" si="128"/>
        <v>0</v>
      </c>
      <c r="K4897" s="5">
        <f t="shared" si="129"/>
        <v>0</v>
      </c>
      <c r="L4897" s="5">
        <f t="shared" si="130"/>
        <v>0</v>
      </c>
      <c r="M4897" s="5">
        <f t="shared" si="131"/>
        <v>0</v>
      </c>
    </row>
    <row r="4898" spans="1:13" x14ac:dyDescent="0.35">
      <c r="A4898" s="1"/>
      <c r="B4898" s="1"/>
      <c r="C4898" s="1"/>
      <c r="D4898" s="1"/>
      <c r="E4898" s="1"/>
      <c r="F4898" s="1"/>
      <c r="G4898" s="1"/>
      <c r="H4898" s="5">
        <f t="shared" si="126"/>
        <v>0</v>
      </c>
      <c r="I4898" s="5">
        <f t="shared" si="127"/>
        <v>190.01544596790299</v>
      </c>
      <c r="J4898" s="6">
        <f t="shared" si="128"/>
        <v>0</v>
      </c>
      <c r="K4898" s="5">
        <f t="shared" si="129"/>
        <v>0</v>
      </c>
      <c r="L4898" s="5">
        <f t="shared" si="130"/>
        <v>0</v>
      </c>
      <c r="M4898" s="5">
        <f t="shared" si="131"/>
        <v>0</v>
      </c>
    </row>
    <row r="4899" spans="1:13" x14ac:dyDescent="0.35">
      <c r="A4899" s="1"/>
      <c r="B4899" s="1"/>
      <c r="C4899" s="1"/>
      <c r="D4899" s="1"/>
      <c r="E4899" s="1"/>
      <c r="F4899" s="1"/>
      <c r="G4899" s="1"/>
      <c r="H4899" s="5">
        <f t="shared" si="126"/>
        <v>0</v>
      </c>
      <c r="I4899" s="5">
        <f t="shared" si="127"/>
        <v>190.01544596790299</v>
      </c>
      <c r="J4899" s="6">
        <f t="shared" si="128"/>
        <v>0</v>
      </c>
      <c r="K4899" s="5">
        <f t="shared" si="129"/>
        <v>0</v>
      </c>
      <c r="L4899" s="5">
        <f t="shared" si="130"/>
        <v>0</v>
      </c>
      <c r="M4899" s="5">
        <f t="shared" si="131"/>
        <v>0</v>
      </c>
    </row>
    <row r="4900" spans="1:13" x14ac:dyDescent="0.35">
      <c r="A4900" s="1"/>
      <c r="B4900" s="1"/>
      <c r="C4900" s="1"/>
      <c r="D4900" s="1"/>
      <c r="E4900" s="1"/>
      <c r="F4900" s="1"/>
      <c r="G4900" s="1"/>
      <c r="H4900" s="5">
        <f t="shared" si="126"/>
        <v>0</v>
      </c>
      <c r="I4900" s="5">
        <f t="shared" si="127"/>
        <v>190.01544596790299</v>
      </c>
      <c r="J4900" s="6">
        <f t="shared" si="128"/>
        <v>0</v>
      </c>
      <c r="K4900" s="5">
        <f t="shared" si="129"/>
        <v>0</v>
      </c>
      <c r="L4900" s="5">
        <f t="shared" si="130"/>
        <v>0</v>
      </c>
      <c r="M4900" s="5">
        <f t="shared" si="131"/>
        <v>0</v>
      </c>
    </row>
    <row r="4901" spans="1:13" x14ac:dyDescent="0.35">
      <c r="A4901" s="1"/>
      <c r="B4901" s="1"/>
      <c r="C4901" s="1"/>
      <c r="D4901" s="1"/>
      <c r="E4901" s="1"/>
      <c r="F4901" s="1"/>
      <c r="G4901" s="1"/>
      <c r="H4901" s="5">
        <f t="shared" si="126"/>
        <v>0</v>
      </c>
      <c r="I4901" s="5">
        <f t="shared" si="127"/>
        <v>190.01544596790299</v>
      </c>
      <c r="J4901" s="6">
        <f t="shared" si="128"/>
        <v>0</v>
      </c>
      <c r="K4901" s="5">
        <f t="shared" si="129"/>
        <v>0</v>
      </c>
      <c r="L4901" s="5">
        <f t="shared" si="130"/>
        <v>0</v>
      </c>
      <c r="M4901" s="5">
        <f t="shared" si="131"/>
        <v>0</v>
      </c>
    </row>
    <row r="4902" spans="1:13" x14ac:dyDescent="0.35">
      <c r="A4902" s="1"/>
      <c r="B4902" s="1"/>
      <c r="C4902" s="1"/>
      <c r="D4902" s="1"/>
      <c r="E4902" s="1"/>
      <c r="F4902" s="1"/>
      <c r="G4902" s="1"/>
      <c r="H4902" s="5">
        <f t="shared" si="126"/>
        <v>0</v>
      </c>
      <c r="I4902" s="5">
        <f t="shared" si="127"/>
        <v>190.01544596790299</v>
      </c>
      <c r="J4902" s="6">
        <f t="shared" si="128"/>
        <v>0</v>
      </c>
      <c r="K4902" s="5">
        <f t="shared" si="129"/>
        <v>0</v>
      </c>
      <c r="L4902" s="5">
        <f t="shared" si="130"/>
        <v>0</v>
      </c>
      <c r="M4902" s="5">
        <f t="shared" si="131"/>
        <v>0</v>
      </c>
    </row>
    <row r="4903" spans="1:13" x14ac:dyDescent="0.35">
      <c r="A4903" s="1"/>
      <c r="B4903" s="1"/>
      <c r="C4903" s="1"/>
      <c r="D4903" s="1"/>
      <c r="E4903" s="1"/>
      <c r="F4903" s="1"/>
      <c r="G4903" s="1"/>
      <c r="H4903" s="5">
        <f t="shared" si="126"/>
        <v>0</v>
      </c>
      <c r="I4903" s="5">
        <f t="shared" si="127"/>
        <v>190.01544596790299</v>
      </c>
      <c r="J4903" s="6">
        <f t="shared" si="128"/>
        <v>0</v>
      </c>
      <c r="K4903" s="5">
        <f t="shared" si="129"/>
        <v>0</v>
      </c>
      <c r="L4903" s="5">
        <f t="shared" si="130"/>
        <v>0</v>
      </c>
      <c r="M4903" s="5">
        <f t="shared" si="131"/>
        <v>0</v>
      </c>
    </row>
    <row r="4904" spans="1:13" x14ac:dyDescent="0.35">
      <c r="A4904" s="1"/>
      <c r="B4904" s="1"/>
      <c r="C4904" s="1"/>
      <c r="D4904" s="1"/>
      <c r="E4904" s="1"/>
      <c r="F4904" s="1"/>
      <c r="G4904" s="1"/>
      <c r="H4904" s="5">
        <f t="shared" si="126"/>
        <v>0</v>
      </c>
      <c r="I4904" s="5">
        <f t="shared" si="127"/>
        <v>190.01544596790299</v>
      </c>
      <c r="J4904" s="6">
        <f t="shared" si="128"/>
        <v>0</v>
      </c>
      <c r="K4904" s="5">
        <f t="shared" si="129"/>
        <v>0</v>
      </c>
      <c r="L4904" s="5">
        <f t="shared" si="130"/>
        <v>0</v>
      </c>
      <c r="M4904" s="5">
        <f t="shared" si="131"/>
        <v>0</v>
      </c>
    </row>
    <row r="4905" spans="1:13" x14ac:dyDescent="0.35">
      <c r="A4905" s="1"/>
      <c r="B4905" s="1"/>
      <c r="C4905" s="1"/>
      <c r="D4905" s="1"/>
      <c r="E4905" s="1"/>
      <c r="F4905" s="1"/>
      <c r="G4905" s="1"/>
      <c r="H4905" s="5">
        <f t="shared" si="126"/>
        <v>0</v>
      </c>
      <c r="I4905" s="5">
        <f t="shared" si="127"/>
        <v>190.01544596790299</v>
      </c>
      <c r="J4905" s="6">
        <f t="shared" si="128"/>
        <v>0</v>
      </c>
      <c r="K4905" s="5">
        <f t="shared" si="129"/>
        <v>0</v>
      </c>
      <c r="L4905" s="5">
        <f t="shared" si="130"/>
        <v>0</v>
      </c>
      <c r="M4905" s="5">
        <f t="shared" si="131"/>
        <v>0</v>
      </c>
    </row>
    <row r="4906" spans="1:13" x14ac:dyDescent="0.35">
      <c r="A4906" s="1"/>
      <c r="B4906" s="1"/>
      <c r="C4906" s="1"/>
      <c r="D4906" s="1"/>
      <c r="E4906" s="1"/>
      <c r="F4906" s="1"/>
      <c r="G4906" s="1"/>
      <c r="H4906" s="5">
        <f t="shared" si="126"/>
        <v>0</v>
      </c>
      <c r="I4906" s="5">
        <f t="shared" si="127"/>
        <v>190.01544596790299</v>
      </c>
      <c r="J4906" s="6">
        <f t="shared" si="128"/>
        <v>0</v>
      </c>
      <c r="K4906" s="5">
        <f t="shared" si="129"/>
        <v>0</v>
      </c>
      <c r="L4906" s="5">
        <f t="shared" si="130"/>
        <v>0</v>
      </c>
      <c r="M4906" s="5">
        <f t="shared" si="131"/>
        <v>0</v>
      </c>
    </row>
    <row r="4907" spans="1:13" x14ac:dyDescent="0.35">
      <c r="A4907" s="1"/>
      <c r="B4907" s="1"/>
      <c r="C4907" s="1"/>
      <c r="D4907" s="1"/>
      <c r="E4907" s="1"/>
      <c r="F4907" s="1"/>
      <c r="G4907" s="1"/>
      <c r="H4907" s="5">
        <f t="shared" si="126"/>
        <v>0</v>
      </c>
      <c r="I4907" s="5">
        <f t="shared" si="127"/>
        <v>190.01544596790299</v>
      </c>
      <c r="J4907" s="6">
        <f t="shared" si="128"/>
        <v>0</v>
      </c>
      <c r="K4907" s="5">
        <f t="shared" si="129"/>
        <v>0</v>
      </c>
      <c r="L4907" s="5">
        <f t="shared" si="130"/>
        <v>0</v>
      </c>
      <c r="M4907" s="5">
        <f t="shared" si="131"/>
        <v>0</v>
      </c>
    </row>
    <row r="4908" spans="1:13" x14ac:dyDescent="0.35">
      <c r="A4908" s="1"/>
      <c r="B4908" s="1"/>
      <c r="C4908" s="1"/>
      <c r="D4908" s="1"/>
      <c r="E4908" s="1"/>
      <c r="F4908" s="1"/>
      <c r="G4908" s="1"/>
      <c r="H4908" s="5">
        <f t="shared" si="126"/>
        <v>0</v>
      </c>
      <c r="I4908" s="5">
        <f t="shared" si="127"/>
        <v>190.01544596790299</v>
      </c>
      <c r="J4908" s="6">
        <f t="shared" si="128"/>
        <v>0</v>
      </c>
      <c r="K4908" s="5">
        <f t="shared" si="129"/>
        <v>0</v>
      </c>
      <c r="L4908" s="5">
        <f t="shared" si="130"/>
        <v>0</v>
      </c>
      <c r="M4908" s="5">
        <f t="shared" si="131"/>
        <v>0</v>
      </c>
    </row>
    <row r="4909" spans="1:13" x14ac:dyDescent="0.35">
      <c r="A4909" s="1"/>
      <c r="B4909" s="1"/>
      <c r="C4909" s="1"/>
      <c r="D4909" s="1"/>
      <c r="E4909" s="1"/>
      <c r="F4909" s="1"/>
      <c r="G4909" s="1"/>
      <c r="H4909" s="5">
        <f t="shared" si="126"/>
        <v>0</v>
      </c>
      <c r="I4909" s="5">
        <f t="shared" si="127"/>
        <v>190.01544596790299</v>
      </c>
      <c r="J4909" s="6">
        <f t="shared" si="128"/>
        <v>0</v>
      </c>
      <c r="K4909" s="5">
        <f t="shared" si="129"/>
        <v>0</v>
      </c>
      <c r="L4909" s="5">
        <f t="shared" si="130"/>
        <v>0</v>
      </c>
      <c r="M4909" s="5">
        <f t="shared" si="131"/>
        <v>0</v>
      </c>
    </row>
    <row r="4910" spans="1:13" x14ac:dyDescent="0.35">
      <c r="A4910" s="1"/>
      <c r="B4910" s="1"/>
      <c r="C4910" s="1"/>
      <c r="D4910" s="1"/>
      <c r="E4910" s="1"/>
      <c r="F4910" s="1"/>
      <c r="G4910" s="1"/>
      <c r="H4910" s="5">
        <f t="shared" si="126"/>
        <v>0</v>
      </c>
      <c r="I4910" s="5">
        <f t="shared" si="127"/>
        <v>190.01544596790299</v>
      </c>
      <c r="J4910" s="6">
        <f t="shared" si="128"/>
        <v>0</v>
      </c>
      <c r="K4910" s="5">
        <f t="shared" si="129"/>
        <v>0</v>
      </c>
      <c r="L4910" s="5">
        <f t="shared" si="130"/>
        <v>0</v>
      </c>
      <c r="M4910" s="5">
        <f t="shared" si="131"/>
        <v>0</v>
      </c>
    </row>
    <row r="4911" spans="1:13" x14ac:dyDescent="0.35">
      <c r="A4911" s="1"/>
      <c r="B4911" s="1"/>
      <c r="C4911" s="1"/>
      <c r="D4911" s="1"/>
      <c r="E4911" s="1"/>
      <c r="F4911" s="1"/>
      <c r="G4911" s="1"/>
      <c r="H4911" s="5">
        <f t="shared" si="126"/>
        <v>0</v>
      </c>
      <c r="I4911" s="5">
        <f t="shared" si="127"/>
        <v>190.01544596790299</v>
      </c>
      <c r="J4911" s="6">
        <f t="shared" si="128"/>
        <v>0</v>
      </c>
      <c r="K4911" s="5">
        <f t="shared" si="129"/>
        <v>0</v>
      </c>
      <c r="L4911" s="5">
        <f t="shared" si="130"/>
        <v>0</v>
      </c>
      <c r="M4911" s="5">
        <f t="shared" si="131"/>
        <v>0</v>
      </c>
    </row>
    <row r="4912" spans="1:13" x14ac:dyDescent="0.35">
      <c r="A4912" s="1"/>
      <c r="B4912" s="1"/>
      <c r="C4912" s="1"/>
      <c r="D4912" s="1"/>
      <c r="E4912" s="1"/>
      <c r="F4912" s="1"/>
      <c r="G4912" s="1"/>
      <c r="H4912" s="5">
        <f t="shared" si="126"/>
        <v>0</v>
      </c>
      <c r="I4912" s="5">
        <f t="shared" si="127"/>
        <v>190.01544596790299</v>
      </c>
      <c r="J4912" s="6">
        <f t="shared" si="128"/>
        <v>0</v>
      </c>
      <c r="K4912" s="5">
        <f t="shared" si="129"/>
        <v>0</v>
      </c>
      <c r="L4912" s="5">
        <f t="shared" si="130"/>
        <v>0</v>
      </c>
      <c r="M4912" s="5">
        <f t="shared" si="131"/>
        <v>0</v>
      </c>
    </row>
    <row r="4913" spans="1:13" x14ac:dyDescent="0.35">
      <c r="A4913" s="1"/>
      <c r="B4913" s="1"/>
      <c r="C4913" s="1"/>
      <c r="D4913" s="1"/>
      <c r="E4913" s="1"/>
      <c r="F4913" s="1"/>
      <c r="G4913" s="1"/>
      <c r="H4913" s="5">
        <f t="shared" si="126"/>
        <v>0</v>
      </c>
      <c r="I4913" s="5">
        <f t="shared" si="127"/>
        <v>190.01544596790299</v>
      </c>
      <c r="J4913" s="6">
        <f t="shared" si="128"/>
        <v>0</v>
      </c>
      <c r="K4913" s="5">
        <f t="shared" si="129"/>
        <v>0</v>
      </c>
      <c r="L4913" s="5">
        <f t="shared" si="130"/>
        <v>0</v>
      </c>
      <c r="M4913" s="5">
        <f t="shared" si="131"/>
        <v>0</v>
      </c>
    </row>
    <row r="4914" spans="1:13" x14ac:dyDescent="0.35">
      <c r="A4914" s="1"/>
      <c r="B4914" s="1"/>
      <c r="C4914" s="1"/>
      <c r="D4914" s="1"/>
      <c r="E4914" s="1"/>
      <c r="F4914" s="1"/>
      <c r="G4914" s="1"/>
      <c r="H4914" s="5">
        <f t="shared" si="126"/>
        <v>0</v>
      </c>
      <c r="I4914" s="5">
        <f t="shared" si="127"/>
        <v>190.01544596790299</v>
      </c>
      <c r="J4914" s="6">
        <f t="shared" si="128"/>
        <v>0</v>
      </c>
      <c r="K4914" s="5">
        <f t="shared" si="129"/>
        <v>0</v>
      </c>
      <c r="L4914" s="5">
        <f t="shared" si="130"/>
        <v>0</v>
      </c>
      <c r="M4914" s="5">
        <f t="shared" si="131"/>
        <v>0</v>
      </c>
    </row>
    <row r="4915" spans="1:13" x14ac:dyDescent="0.35">
      <c r="A4915" s="1"/>
      <c r="B4915" s="1"/>
      <c r="C4915" s="1"/>
      <c r="D4915" s="1"/>
      <c r="E4915" s="1"/>
      <c r="F4915" s="1"/>
      <c r="G4915" s="1"/>
      <c r="H4915" s="5">
        <f t="shared" si="126"/>
        <v>0</v>
      </c>
      <c r="I4915" s="5">
        <f t="shared" si="127"/>
        <v>190.01544596790299</v>
      </c>
      <c r="J4915" s="6">
        <f t="shared" si="128"/>
        <v>0</v>
      </c>
      <c r="K4915" s="5">
        <f t="shared" si="129"/>
        <v>0</v>
      </c>
      <c r="L4915" s="5">
        <f t="shared" si="130"/>
        <v>0</v>
      </c>
      <c r="M4915" s="5">
        <f t="shared" si="131"/>
        <v>0</v>
      </c>
    </row>
    <row r="4916" spans="1:13" x14ac:dyDescent="0.35">
      <c r="A4916" s="1"/>
      <c r="B4916" s="1"/>
      <c r="C4916" s="1"/>
      <c r="D4916" s="1"/>
      <c r="E4916" s="1"/>
      <c r="F4916" s="1"/>
      <c r="G4916" s="1"/>
      <c r="H4916" s="5">
        <f t="shared" si="126"/>
        <v>0</v>
      </c>
      <c r="I4916" s="5">
        <f t="shared" si="127"/>
        <v>190.01544596790299</v>
      </c>
      <c r="J4916" s="6">
        <f t="shared" si="128"/>
        <v>0</v>
      </c>
      <c r="K4916" s="5">
        <f t="shared" si="129"/>
        <v>0</v>
      </c>
      <c r="L4916" s="5">
        <f t="shared" si="130"/>
        <v>0</v>
      </c>
      <c r="M4916" s="5">
        <f t="shared" si="131"/>
        <v>0</v>
      </c>
    </row>
    <row r="4917" spans="1:13" x14ac:dyDescent="0.35">
      <c r="A4917" s="1"/>
      <c r="B4917" s="1"/>
      <c r="C4917" s="1"/>
      <c r="D4917" s="1"/>
      <c r="E4917" s="1"/>
      <c r="F4917" s="1"/>
      <c r="G4917" s="1"/>
      <c r="H4917" s="5">
        <f t="shared" si="126"/>
        <v>0</v>
      </c>
      <c r="I4917" s="5">
        <f t="shared" si="127"/>
        <v>190.01544596790299</v>
      </c>
      <c r="J4917" s="6">
        <f t="shared" si="128"/>
        <v>0</v>
      </c>
      <c r="K4917" s="5">
        <f t="shared" si="129"/>
        <v>0</v>
      </c>
      <c r="L4917" s="5">
        <f t="shared" si="130"/>
        <v>0</v>
      </c>
      <c r="M4917" s="5">
        <f t="shared" si="131"/>
        <v>0</v>
      </c>
    </row>
    <row r="4918" spans="1:13" x14ac:dyDescent="0.35">
      <c r="A4918" s="1"/>
      <c r="B4918" s="1"/>
      <c r="C4918" s="1"/>
      <c r="D4918" s="1"/>
      <c r="E4918" s="1"/>
      <c r="F4918" s="1"/>
      <c r="G4918" s="1"/>
      <c r="H4918" s="5">
        <f t="shared" si="126"/>
        <v>0</v>
      </c>
      <c r="I4918" s="5">
        <f t="shared" si="127"/>
        <v>190.01544596790299</v>
      </c>
      <c r="J4918" s="6">
        <f t="shared" si="128"/>
        <v>0</v>
      </c>
      <c r="K4918" s="5">
        <f t="shared" si="129"/>
        <v>0</v>
      </c>
      <c r="L4918" s="5">
        <f t="shared" si="130"/>
        <v>0</v>
      </c>
      <c r="M4918" s="5">
        <f t="shared" si="131"/>
        <v>0</v>
      </c>
    </row>
    <row r="4919" spans="1:13" x14ac:dyDescent="0.35">
      <c r="A4919" s="1"/>
      <c r="B4919" s="1"/>
      <c r="C4919" s="1"/>
      <c r="D4919" s="1"/>
      <c r="E4919" s="1"/>
      <c r="F4919" s="1"/>
      <c r="G4919" s="1"/>
      <c r="H4919" s="5">
        <f t="shared" si="126"/>
        <v>0</v>
      </c>
      <c r="I4919" s="5">
        <f t="shared" si="127"/>
        <v>190.01544596790299</v>
      </c>
      <c r="J4919" s="6">
        <f t="shared" si="128"/>
        <v>0</v>
      </c>
      <c r="K4919" s="5">
        <f t="shared" si="129"/>
        <v>0</v>
      </c>
      <c r="L4919" s="5">
        <f t="shared" si="130"/>
        <v>0</v>
      </c>
      <c r="M4919" s="5">
        <f t="shared" si="131"/>
        <v>0</v>
      </c>
    </row>
    <row r="4920" spans="1:13" x14ac:dyDescent="0.35">
      <c r="A4920" s="1"/>
      <c r="B4920" s="1"/>
      <c r="C4920" s="1"/>
      <c r="D4920" s="1"/>
      <c r="E4920" s="1"/>
      <c r="F4920" s="1"/>
      <c r="G4920" s="1"/>
      <c r="H4920" s="5">
        <f t="shared" si="126"/>
        <v>0</v>
      </c>
      <c r="I4920" s="5">
        <f t="shared" si="127"/>
        <v>190.01544596790299</v>
      </c>
      <c r="J4920" s="6">
        <f t="shared" si="128"/>
        <v>0</v>
      </c>
      <c r="K4920" s="5">
        <f t="shared" si="129"/>
        <v>0</v>
      </c>
      <c r="L4920" s="5">
        <f t="shared" si="130"/>
        <v>0</v>
      </c>
      <c r="M4920" s="5">
        <f t="shared" si="131"/>
        <v>0</v>
      </c>
    </row>
    <row r="4921" spans="1:13" x14ac:dyDescent="0.35">
      <c r="A4921" s="1"/>
      <c r="B4921" s="1"/>
      <c r="C4921" s="1"/>
      <c r="D4921" s="1"/>
      <c r="E4921" s="1"/>
      <c r="F4921" s="1"/>
      <c r="G4921" s="1"/>
      <c r="H4921" s="5">
        <f t="shared" si="126"/>
        <v>0</v>
      </c>
      <c r="I4921" s="5">
        <f t="shared" si="127"/>
        <v>190.01544596790299</v>
      </c>
      <c r="J4921" s="6">
        <f t="shared" si="128"/>
        <v>0</v>
      </c>
      <c r="K4921" s="5">
        <f t="shared" si="129"/>
        <v>0</v>
      </c>
      <c r="L4921" s="5">
        <f t="shared" si="130"/>
        <v>0</v>
      </c>
      <c r="M4921" s="5">
        <f t="shared" si="131"/>
        <v>0</v>
      </c>
    </row>
    <row r="4922" spans="1:13" x14ac:dyDescent="0.35">
      <c r="A4922" s="1"/>
      <c r="B4922" s="1"/>
      <c r="C4922" s="1"/>
      <c r="D4922" s="1"/>
      <c r="E4922" s="1"/>
      <c r="F4922" s="1"/>
      <c r="G4922" s="1"/>
      <c r="H4922" s="5">
        <f t="shared" si="126"/>
        <v>0</v>
      </c>
      <c r="I4922" s="5">
        <f t="shared" si="127"/>
        <v>190.01544596790299</v>
      </c>
      <c r="J4922" s="6">
        <f t="shared" si="128"/>
        <v>0</v>
      </c>
      <c r="K4922" s="5">
        <f t="shared" si="129"/>
        <v>0</v>
      </c>
      <c r="L4922" s="5">
        <f t="shared" si="130"/>
        <v>0</v>
      </c>
      <c r="M4922" s="5">
        <f t="shared" si="131"/>
        <v>0</v>
      </c>
    </row>
    <row r="4923" spans="1:13" x14ac:dyDescent="0.35">
      <c r="A4923" s="1"/>
      <c r="B4923" s="1"/>
      <c r="C4923" s="1"/>
      <c r="D4923" s="1"/>
      <c r="E4923" s="1"/>
      <c r="F4923" s="1"/>
      <c r="G4923" s="1"/>
      <c r="H4923" s="5">
        <f t="shared" si="126"/>
        <v>0</v>
      </c>
      <c r="I4923" s="5">
        <f t="shared" si="127"/>
        <v>190.01544596790299</v>
      </c>
      <c r="J4923" s="6">
        <f t="shared" si="128"/>
        <v>0</v>
      </c>
      <c r="K4923" s="5">
        <f t="shared" si="129"/>
        <v>0</v>
      </c>
      <c r="L4923" s="5">
        <f t="shared" si="130"/>
        <v>0</v>
      </c>
      <c r="M4923" s="5">
        <f t="shared" si="131"/>
        <v>0</v>
      </c>
    </row>
    <row r="4924" spans="1:13" x14ac:dyDescent="0.35">
      <c r="A4924" s="1"/>
      <c r="B4924" s="1"/>
      <c r="C4924" s="1"/>
      <c r="D4924" s="1"/>
      <c r="E4924" s="1"/>
      <c r="F4924" s="1"/>
      <c r="G4924" s="1"/>
      <c r="H4924" s="5">
        <f t="shared" si="126"/>
        <v>0</v>
      </c>
      <c r="I4924" s="5">
        <f t="shared" si="127"/>
        <v>190.01544596790299</v>
      </c>
      <c r="J4924" s="6">
        <f t="shared" si="128"/>
        <v>0</v>
      </c>
      <c r="K4924" s="5">
        <f t="shared" si="129"/>
        <v>0</v>
      </c>
      <c r="L4924" s="5">
        <f t="shared" si="130"/>
        <v>0</v>
      </c>
      <c r="M4924" s="5">
        <f t="shared" si="131"/>
        <v>0</v>
      </c>
    </row>
    <row r="4925" spans="1:13" x14ac:dyDescent="0.35">
      <c r="A4925" s="1"/>
      <c r="B4925" s="1"/>
      <c r="C4925" s="1"/>
      <c r="D4925" s="1"/>
      <c r="E4925" s="1"/>
      <c r="F4925" s="1"/>
      <c r="G4925" s="1"/>
      <c r="H4925" s="5">
        <f t="shared" si="126"/>
        <v>0</v>
      </c>
      <c r="I4925" s="5">
        <f t="shared" si="127"/>
        <v>190.01544596790299</v>
      </c>
      <c r="J4925" s="6">
        <f t="shared" si="128"/>
        <v>0</v>
      </c>
      <c r="K4925" s="5">
        <f t="shared" si="129"/>
        <v>0</v>
      </c>
      <c r="L4925" s="5">
        <f t="shared" si="130"/>
        <v>0</v>
      </c>
      <c r="M4925" s="5">
        <f t="shared" si="131"/>
        <v>0</v>
      </c>
    </row>
    <row r="4926" spans="1:13" x14ac:dyDescent="0.35">
      <c r="A4926" s="1"/>
      <c r="B4926" s="1"/>
      <c r="C4926" s="1"/>
      <c r="D4926" s="1"/>
      <c r="E4926" s="1"/>
      <c r="F4926" s="1"/>
      <c r="G4926" s="1"/>
      <c r="H4926" s="5">
        <f t="shared" si="126"/>
        <v>0</v>
      </c>
      <c r="I4926" s="5">
        <f t="shared" si="127"/>
        <v>190.01544596790299</v>
      </c>
      <c r="J4926" s="6">
        <f t="shared" si="128"/>
        <v>0</v>
      </c>
      <c r="K4926" s="5">
        <f t="shared" si="129"/>
        <v>0</v>
      </c>
      <c r="L4926" s="5">
        <f t="shared" si="130"/>
        <v>0</v>
      </c>
      <c r="M4926" s="5">
        <f t="shared" si="131"/>
        <v>0</v>
      </c>
    </row>
    <row r="4927" spans="1:13" x14ac:dyDescent="0.35">
      <c r="A4927" s="1"/>
      <c r="B4927" s="1"/>
      <c r="C4927" s="1"/>
      <c r="D4927" s="1"/>
      <c r="E4927" s="1"/>
      <c r="F4927" s="1"/>
      <c r="G4927" s="1"/>
      <c r="H4927" s="5">
        <f t="shared" si="126"/>
        <v>0</v>
      </c>
      <c r="I4927" s="5">
        <f t="shared" si="127"/>
        <v>190.01544596790299</v>
      </c>
      <c r="J4927" s="6">
        <f t="shared" si="128"/>
        <v>0</v>
      </c>
      <c r="K4927" s="5">
        <f t="shared" si="129"/>
        <v>0</v>
      </c>
      <c r="L4927" s="5">
        <f t="shared" si="130"/>
        <v>0</v>
      </c>
      <c r="M4927" s="5">
        <f t="shared" si="131"/>
        <v>0</v>
      </c>
    </row>
    <row r="4928" spans="1:13" x14ac:dyDescent="0.35">
      <c r="A4928" s="1"/>
      <c r="B4928" s="1"/>
      <c r="C4928" s="1"/>
      <c r="D4928" s="1"/>
      <c r="E4928" s="1"/>
      <c r="F4928" s="1"/>
      <c r="G4928" s="1"/>
      <c r="H4928" s="5">
        <f t="shared" si="126"/>
        <v>0</v>
      </c>
      <c r="I4928" s="5">
        <f t="shared" si="127"/>
        <v>190.01544596790299</v>
      </c>
      <c r="J4928" s="6">
        <f t="shared" si="128"/>
        <v>0</v>
      </c>
      <c r="K4928" s="5">
        <f t="shared" si="129"/>
        <v>0</v>
      </c>
      <c r="L4928" s="5">
        <f t="shared" si="130"/>
        <v>0</v>
      </c>
      <c r="M4928" s="5">
        <f t="shared" si="131"/>
        <v>0</v>
      </c>
    </row>
    <row r="4929" spans="1:13" x14ac:dyDescent="0.35">
      <c r="A4929" s="1"/>
      <c r="B4929" s="1"/>
      <c r="C4929" s="1"/>
      <c r="D4929" s="1"/>
      <c r="E4929" s="1"/>
      <c r="F4929" s="1"/>
      <c r="G4929" s="1"/>
      <c r="H4929" s="5">
        <f t="shared" si="126"/>
        <v>0</v>
      </c>
      <c r="I4929" s="5">
        <f t="shared" si="127"/>
        <v>190.01544596790299</v>
      </c>
      <c r="J4929" s="6">
        <f t="shared" si="128"/>
        <v>0</v>
      </c>
      <c r="K4929" s="5">
        <f t="shared" si="129"/>
        <v>0</v>
      </c>
      <c r="L4929" s="5">
        <f t="shared" si="130"/>
        <v>0</v>
      </c>
      <c r="M4929" s="5">
        <f t="shared" si="131"/>
        <v>0</v>
      </c>
    </row>
    <row r="4930" spans="1:13" x14ac:dyDescent="0.35">
      <c r="A4930" s="1"/>
      <c r="B4930" s="1"/>
      <c r="C4930" s="1"/>
      <c r="D4930" s="1"/>
      <c r="E4930" s="1"/>
      <c r="F4930" s="1"/>
      <c r="G4930" s="1"/>
      <c r="H4930" s="5">
        <f t="shared" si="126"/>
        <v>0</v>
      </c>
      <c r="I4930" s="5">
        <f t="shared" si="127"/>
        <v>190.01544596790299</v>
      </c>
      <c r="J4930" s="6">
        <f t="shared" si="128"/>
        <v>0</v>
      </c>
      <c r="K4930" s="5">
        <f t="shared" si="129"/>
        <v>0</v>
      </c>
      <c r="L4930" s="5">
        <f t="shared" si="130"/>
        <v>0</v>
      </c>
      <c r="M4930" s="5">
        <f t="shared" si="131"/>
        <v>0</v>
      </c>
    </row>
    <row r="4931" spans="1:13" x14ac:dyDescent="0.35">
      <c r="A4931" s="1"/>
      <c r="B4931" s="1"/>
      <c r="C4931" s="1"/>
      <c r="D4931" s="1"/>
      <c r="E4931" s="1"/>
      <c r="F4931" s="1"/>
      <c r="G4931" s="1"/>
      <c r="H4931" s="5">
        <f t="shared" si="126"/>
        <v>0</v>
      </c>
      <c r="I4931" s="5">
        <f t="shared" si="127"/>
        <v>190.01544596790299</v>
      </c>
      <c r="J4931" s="6">
        <f t="shared" si="128"/>
        <v>0</v>
      </c>
      <c r="K4931" s="5">
        <f t="shared" si="129"/>
        <v>0</v>
      </c>
      <c r="L4931" s="5">
        <f t="shared" si="130"/>
        <v>0</v>
      </c>
      <c r="M4931" s="5">
        <f t="shared" si="131"/>
        <v>0</v>
      </c>
    </row>
    <row r="4932" spans="1:13" x14ac:dyDescent="0.35">
      <c r="A4932" s="1"/>
      <c r="B4932" s="1"/>
      <c r="C4932" s="1"/>
      <c r="D4932" s="1"/>
      <c r="E4932" s="1"/>
      <c r="F4932" s="1"/>
      <c r="G4932" s="1"/>
      <c r="H4932" s="5">
        <f t="shared" ref="H4932:H4995" si="132">(A4932-A4931)*B4932</f>
        <v>0</v>
      </c>
      <c r="I4932" s="5">
        <f t="shared" ref="I4932:I4995" si="133">H4932+I4931</f>
        <v>190.01544596790299</v>
      </c>
      <c r="J4932" s="6">
        <f t="shared" ref="J4932:J4995" si="134">IF(H4932=0,0,(G4932-G4931)/H4932)</f>
        <v>0</v>
      </c>
      <c r="K4932" s="5">
        <f t="shared" ref="K4932:K4995" si="135">IF(J4932&gt;1,K4931,J4932)</f>
        <v>0</v>
      </c>
      <c r="L4932" s="5">
        <f t="shared" ref="L4932:L4995" si="136">IF(K4932&lt;-1,L4931,K4932)</f>
        <v>0</v>
      </c>
      <c r="M4932" s="5">
        <f t="shared" ref="M4932:M4995" si="137">ASIN(L4932)</f>
        <v>0</v>
      </c>
    </row>
    <row r="4933" spans="1:13" x14ac:dyDescent="0.35">
      <c r="A4933" s="1"/>
      <c r="B4933" s="1"/>
      <c r="C4933" s="1"/>
      <c r="D4933" s="1"/>
      <c r="E4933" s="1"/>
      <c r="F4933" s="1"/>
      <c r="G4933" s="1"/>
      <c r="H4933" s="5">
        <f t="shared" si="132"/>
        <v>0</v>
      </c>
      <c r="I4933" s="5">
        <f t="shared" si="133"/>
        <v>190.01544596790299</v>
      </c>
      <c r="J4933" s="6">
        <f t="shared" si="134"/>
        <v>0</v>
      </c>
      <c r="K4933" s="5">
        <f t="shared" si="135"/>
        <v>0</v>
      </c>
      <c r="L4933" s="5">
        <f t="shared" si="136"/>
        <v>0</v>
      </c>
      <c r="M4933" s="5">
        <f t="shared" si="137"/>
        <v>0</v>
      </c>
    </row>
    <row r="4934" spans="1:13" x14ac:dyDescent="0.35">
      <c r="A4934" s="1"/>
      <c r="B4934" s="1"/>
      <c r="C4934" s="1"/>
      <c r="D4934" s="1"/>
      <c r="E4934" s="1"/>
      <c r="F4934" s="1"/>
      <c r="G4934" s="1"/>
      <c r="H4934" s="5">
        <f t="shared" si="132"/>
        <v>0</v>
      </c>
      <c r="I4934" s="5">
        <f t="shared" si="133"/>
        <v>190.01544596790299</v>
      </c>
      <c r="J4934" s="6">
        <f t="shared" si="134"/>
        <v>0</v>
      </c>
      <c r="K4934" s="5">
        <f t="shared" si="135"/>
        <v>0</v>
      </c>
      <c r="L4934" s="5">
        <f t="shared" si="136"/>
        <v>0</v>
      </c>
      <c r="M4934" s="5">
        <f t="shared" si="137"/>
        <v>0</v>
      </c>
    </row>
    <row r="4935" spans="1:13" x14ac:dyDescent="0.35">
      <c r="A4935" s="1"/>
      <c r="B4935" s="1"/>
      <c r="C4935" s="1"/>
      <c r="D4935" s="1"/>
      <c r="E4935" s="1"/>
      <c r="F4935" s="1"/>
      <c r="G4935" s="1"/>
      <c r="H4935" s="5">
        <f t="shared" si="132"/>
        <v>0</v>
      </c>
      <c r="I4935" s="5">
        <f t="shared" si="133"/>
        <v>190.01544596790299</v>
      </c>
      <c r="J4935" s="6">
        <f t="shared" si="134"/>
        <v>0</v>
      </c>
      <c r="K4935" s="5">
        <f t="shared" si="135"/>
        <v>0</v>
      </c>
      <c r="L4935" s="5">
        <f t="shared" si="136"/>
        <v>0</v>
      </c>
      <c r="M4935" s="5">
        <f t="shared" si="137"/>
        <v>0</v>
      </c>
    </row>
    <row r="4936" spans="1:13" x14ac:dyDescent="0.35">
      <c r="A4936" s="1"/>
      <c r="B4936" s="1"/>
      <c r="C4936" s="1"/>
      <c r="D4936" s="1"/>
      <c r="E4936" s="1"/>
      <c r="F4936" s="1"/>
      <c r="G4936" s="1"/>
      <c r="H4936" s="5">
        <f t="shared" si="132"/>
        <v>0</v>
      </c>
      <c r="I4936" s="5">
        <f t="shared" si="133"/>
        <v>190.01544596790299</v>
      </c>
      <c r="J4936" s="6">
        <f t="shared" si="134"/>
        <v>0</v>
      </c>
      <c r="K4936" s="5">
        <f t="shared" si="135"/>
        <v>0</v>
      </c>
      <c r="L4936" s="5">
        <f t="shared" si="136"/>
        <v>0</v>
      </c>
      <c r="M4936" s="5">
        <f t="shared" si="137"/>
        <v>0</v>
      </c>
    </row>
    <row r="4937" spans="1:13" x14ac:dyDescent="0.35">
      <c r="A4937" s="1"/>
      <c r="B4937" s="1"/>
      <c r="C4937" s="1"/>
      <c r="D4937" s="1"/>
      <c r="E4937" s="1"/>
      <c r="F4937" s="1"/>
      <c r="G4937" s="1"/>
      <c r="H4937" s="5">
        <f t="shared" si="132"/>
        <v>0</v>
      </c>
      <c r="I4937" s="5">
        <f t="shared" si="133"/>
        <v>190.01544596790299</v>
      </c>
      <c r="J4937" s="6">
        <f t="shared" si="134"/>
        <v>0</v>
      </c>
      <c r="K4937" s="5">
        <f t="shared" si="135"/>
        <v>0</v>
      </c>
      <c r="L4937" s="5">
        <f t="shared" si="136"/>
        <v>0</v>
      </c>
      <c r="M4937" s="5">
        <f t="shared" si="137"/>
        <v>0</v>
      </c>
    </row>
    <row r="4938" spans="1:13" x14ac:dyDescent="0.35">
      <c r="A4938" s="1"/>
      <c r="B4938" s="1"/>
      <c r="C4938" s="1"/>
      <c r="D4938" s="1"/>
      <c r="E4938" s="1"/>
      <c r="F4938" s="1"/>
      <c r="G4938" s="1"/>
      <c r="H4938" s="5">
        <f t="shared" si="132"/>
        <v>0</v>
      </c>
      <c r="I4938" s="5">
        <f t="shared" si="133"/>
        <v>190.01544596790299</v>
      </c>
      <c r="J4938" s="6">
        <f t="shared" si="134"/>
        <v>0</v>
      </c>
      <c r="K4938" s="5">
        <f t="shared" si="135"/>
        <v>0</v>
      </c>
      <c r="L4938" s="5">
        <f t="shared" si="136"/>
        <v>0</v>
      </c>
      <c r="M4938" s="5">
        <f t="shared" si="137"/>
        <v>0</v>
      </c>
    </row>
    <row r="4939" spans="1:13" x14ac:dyDescent="0.35">
      <c r="A4939" s="1"/>
      <c r="B4939" s="1"/>
      <c r="C4939" s="1"/>
      <c r="D4939" s="1"/>
      <c r="E4939" s="1"/>
      <c r="F4939" s="1"/>
      <c r="G4939" s="1"/>
      <c r="H4939" s="5">
        <f t="shared" si="132"/>
        <v>0</v>
      </c>
      <c r="I4939" s="5">
        <f t="shared" si="133"/>
        <v>190.01544596790299</v>
      </c>
      <c r="J4939" s="6">
        <f t="shared" si="134"/>
        <v>0</v>
      </c>
      <c r="K4939" s="5">
        <f t="shared" si="135"/>
        <v>0</v>
      </c>
      <c r="L4939" s="5">
        <f t="shared" si="136"/>
        <v>0</v>
      </c>
      <c r="M4939" s="5">
        <f t="shared" si="137"/>
        <v>0</v>
      </c>
    </row>
    <row r="4940" spans="1:13" x14ac:dyDescent="0.35">
      <c r="A4940" s="1"/>
      <c r="B4940" s="1"/>
      <c r="C4940" s="1"/>
      <c r="D4940" s="1"/>
      <c r="E4940" s="1"/>
      <c r="F4940" s="1"/>
      <c r="G4940" s="1"/>
      <c r="H4940" s="5">
        <f t="shared" si="132"/>
        <v>0</v>
      </c>
      <c r="I4940" s="5">
        <f t="shared" si="133"/>
        <v>190.01544596790299</v>
      </c>
      <c r="J4940" s="6">
        <f t="shared" si="134"/>
        <v>0</v>
      </c>
      <c r="K4940" s="5">
        <f t="shared" si="135"/>
        <v>0</v>
      </c>
      <c r="L4940" s="5">
        <f t="shared" si="136"/>
        <v>0</v>
      </c>
      <c r="M4940" s="5">
        <f t="shared" si="137"/>
        <v>0</v>
      </c>
    </row>
    <row r="4941" spans="1:13" x14ac:dyDescent="0.35">
      <c r="A4941" s="1"/>
      <c r="B4941" s="1"/>
      <c r="C4941" s="1"/>
      <c r="D4941" s="1"/>
      <c r="E4941" s="1"/>
      <c r="F4941" s="1"/>
      <c r="G4941" s="1"/>
      <c r="H4941" s="5">
        <f t="shared" si="132"/>
        <v>0</v>
      </c>
      <c r="I4941" s="5">
        <f t="shared" si="133"/>
        <v>190.01544596790299</v>
      </c>
      <c r="J4941" s="6">
        <f t="shared" si="134"/>
        <v>0</v>
      </c>
      <c r="K4941" s="5">
        <f t="shared" si="135"/>
        <v>0</v>
      </c>
      <c r="L4941" s="5">
        <f t="shared" si="136"/>
        <v>0</v>
      </c>
      <c r="M4941" s="5">
        <f t="shared" si="137"/>
        <v>0</v>
      </c>
    </row>
    <row r="4942" spans="1:13" x14ac:dyDescent="0.35">
      <c r="A4942" s="1"/>
      <c r="B4942" s="1"/>
      <c r="C4942" s="1"/>
      <c r="D4942" s="1"/>
      <c r="E4942" s="1"/>
      <c r="F4942" s="1"/>
      <c r="G4942" s="1"/>
      <c r="H4942" s="5">
        <f t="shared" si="132"/>
        <v>0</v>
      </c>
      <c r="I4942" s="5">
        <f t="shared" si="133"/>
        <v>190.01544596790299</v>
      </c>
      <c r="J4942" s="6">
        <f t="shared" si="134"/>
        <v>0</v>
      </c>
      <c r="K4942" s="5">
        <f t="shared" si="135"/>
        <v>0</v>
      </c>
      <c r="L4942" s="5">
        <f t="shared" si="136"/>
        <v>0</v>
      </c>
      <c r="M4942" s="5">
        <f t="shared" si="137"/>
        <v>0</v>
      </c>
    </row>
    <row r="4943" spans="1:13" x14ac:dyDescent="0.35">
      <c r="A4943" s="1"/>
      <c r="B4943" s="1"/>
      <c r="C4943" s="1"/>
      <c r="D4943" s="1"/>
      <c r="E4943" s="1"/>
      <c r="F4943" s="1"/>
      <c r="G4943" s="1"/>
      <c r="H4943" s="5">
        <f t="shared" si="132"/>
        <v>0</v>
      </c>
      <c r="I4943" s="5">
        <f t="shared" si="133"/>
        <v>190.01544596790299</v>
      </c>
      <c r="J4943" s="6">
        <f t="shared" si="134"/>
        <v>0</v>
      </c>
      <c r="K4943" s="5">
        <f t="shared" si="135"/>
        <v>0</v>
      </c>
      <c r="L4943" s="5">
        <f t="shared" si="136"/>
        <v>0</v>
      </c>
      <c r="M4943" s="5">
        <f t="shared" si="137"/>
        <v>0</v>
      </c>
    </row>
    <row r="4944" spans="1:13" x14ac:dyDescent="0.35">
      <c r="A4944" s="1"/>
      <c r="B4944" s="1"/>
      <c r="C4944" s="1"/>
      <c r="D4944" s="1"/>
      <c r="E4944" s="1"/>
      <c r="F4944" s="1"/>
      <c r="G4944" s="1"/>
      <c r="H4944" s="5">
        <f t="shared" si="132"/>
        <v>0</v>
      </c>
      <c r="I4944" s="5">
        <f t="shared" si="133"/>
        <v>190.01544596790299</v>
      </c>
      <c r="J4944" s="6">
        <f t="shared" si="134"/>
        <v>0</v>
      </c>
      <c r="K4944" s="5">
        <f t="shared" si="135"/>
        <v>0</v>
      </c>
      <c r="L4944" s="5">
        <f t="shared" si="136"/>
        <v>0</v>
      </c>
      <c r="M4944" s="5">
        <f t="shared" si="137"/>
        <v>0</v>
      </c>
    </row>
    <row r="4945" spans="1:13" x14ac:dyDescent="0.35">
      <c r="A4945" s="1"/>
      <c r="B4945" s="1"/>
      <c r="C4945" s="1"/>
      <c r="D4945" s="1"/>
      <c r="E4945" s="1"/>
      <c r="F4945" s="1"/>
      <c r="G4945" s="1"/>
      <c r="H4945" s="5">
        <f t="shared" si="132"/>
        <v>0</v>
      </c>
      <c r="I4945" s="5">
        <f t="shared" si="133"/>
        <v>190.01544596790299</v>
      </c>
      <c r="J4945" s="6">
        <f t="shared" si="134"/>
        <v>0</v>
      </c>
      <c r="K4945" s="5">
        <f t="shared" si="135"/>
        <v>0</v>
      </c>
      <c r="L4945" s="5">
        <f t="shared" si="136"/>
        <v>0</v>
      </c>
      <c r="M4945" s="5">
        <f t="shared" si="137"/>
        <v>0</v>
      </c>
    </row>
    <row r="4946" spans="1:13" x14ac:dyDescent="0.35">
      <c r="A4946" s="1"/>
      <c r="B4946" s="1"/>
      <c r="C4946" s="1"/>
      <c r="D4946" s="1"/>
      <c r="E4946" s="1"/>
      <c r="F4946" s="1"/>
      <c r="G4946" s="1"/>
      <c r="H4946" s="5">
        <f t="shared" si="132"/>
        <v>0</v>
      </c>
      <c r="I4946" s="5">
        <f t="shared" si="133"/>
        <v>190.01544596790299</v>
      </c>
      <c r="J4946" s="6">
        <f t="shared" si="134"/>
        <v>0</v>
      </c>
      <c r="K4946" s="5">
        <f t="shared" si="135"/>
        <v>0</v>
      </c>
      <c r="L4946" s="5">
        <f t="shared" si="136"/>
        <v>0</v>
      </c>
      <c r="M4946" s="5">
        <f t="shared" si="137"/>
        <v>0</v>
      </c>
    </row>
    <row r="4947" spans="1:13" x14ac:dyDescent="0.35">
      <c r="A4947" s="1"/>
      <c r="B4947" s="1"/>
      <c r="C4947" s="1"/>
      <c r="D4947" s="1"/>
      <c r="E4947" s="1"/>
      <c r="F4947" s="1"/>
      <c r="G4947" s="1"/>
      <c r="H4947" s="5">
        <f t="shared" si="132"/>
        <v>0</v>
      </c>
      <c r="I4947" s="5">
        <f t="shared" si="133"/>
        <v>190.01544596790299</v>
      </c>
      <c r="J4947" s="6">
        <f t="shared" si="134"/>
        <v>0</v>
      </c>
      <c r="K4947" s="5">
        <f t="shared" si="135"/>
        <v>0</v>
      </c>
      <c r="L4947" s="5">
        <f t="shared" si="136"/>
        <v>0</v>
      </c>
      <c r="M4947" s="5">
        <f t="shared" si="137"/>
        <v>0</v>
      </c>
    </row>
    <row r="4948" spans="1:13" x14ac:dyDescent="0.35">
      <c r="A4948" s="1"/>
      <c r="B4948" s="1"/>
      <c r="C4948" s="1"/>
      <c r="D4948" s="1"/>
      <c r="E4948" s="1"/>
      <c r="F4948" s="1"/>
      <c r="G4948" s="1"/>
      <c r="H4948" s="5">
        <f t="shared" si="132"/>
        <v>0</v>
      </c>
      <c r="I4948" s="5">
        <f t="shared" si="133"/>
        <v>190.01544596790299</v>
      </c>
      <c r="J4948" s="6">
        <f t="shared" si="134"/>
        <v>0</v>
      </c>
      <c r="K4948" s="5">
        <f t="shared" si="135"/>
        <v>0</v>
      </c>
      <c r="L4948" s="5">
        <f t="shared" si="136"/>
        <v>0</v>
      </c>
      <c r="M4948" s="5">
        <f t="shared" si="137"/>
        <v>0</v>
      </c>
    </row>
    <row r="4949" spans="1:13" x14ac:dyDescent="0.35">
      <c r="A4949" s="1"/>
      <c r="B4949" s="1"/>
      <c r="C4949" s="1"/>
      <c r="D4949" s="1"/>
      <c r="E4949" s="1"/>
      <c r="F4949" s="1"/>
      <c r="G4949" s="1"/>
      <c r="H4949" s="5">
        <f t="shared" si="132"/>
        <v>0</v>
      </c>
      <c r="I4949" s="5">
        <f t="shared" si="133"/>
        <v>190.01544596790299</v>
      </c>
      <c r="J4949" s="6">
        <f t="shared" si="134"/>
        <v>0</v>
      </c>
      <c r="K4949" s="5">
        <f t="shared" si="135"/>
        <v>0</v>
      </c>
      <c r="L4949" s="5">
        <f t="shared" si="136"/>
        <v>0</v>
      </c>
      <c r="M4949" s="5">
        <f t="shared" si="137"/>
        <v>0</v>
      </c>
    </row>
    <row r="4950" spans="1:13" x14ac:dyDescent="0.35">
      <c r="A4950" s="1"/>
      <c r="B4950" s="1"/>
      <c r="C4950" s="1"/>
      <c r="D4950" s="1"/>
      <c r="E4950" s="1"/>
      <c r="F4950" s="1"/>
      <c r="G4950" s="1"/>
      <c r="H4950" s="5">
        <f t="shared" si="132"/>
        <v>0</v>
      </c>
      <c r="I4950" s="5">
        <f t="shared" si="133"/>
        <v>190.01544596790299</v>
      </c>
      <c r="J4950" s="6">
        <f t="shared" si="134"/>
        <v>0</v>
      </c>
      <c r="K4950" s="5">
        <f t="shared" si="135"/>
        <v>0</v>
      </c>
      <c r="L4950" s="5">
        <f t="shared" si="136"/>
        <v>0</v>
      </c>
      <c r="M4950" s="5">
        <f t="shared" si="137"/>
        <v>0</v>
      </c>
    </row>
    <row r="4951" spans="1:13" x14ac:dyDescent="0.35">
      <c r="A4951" s="1"/>
      <c r="B4951" s="1"/>
      <c r="C4951" s="1"/>
      <c r="D4951" s="1"/>
      <c r="E4951" s="1"/>
      <c r="F4951" s="1"/>
      <c r="G4951" s="1"/>
      <c r="H4951" s="5">
        <f t="shared" si="132"/>
        <v>0</v>
      </c>
      <c r="I4951" s="5">
        <f t="shared" si="133"/>
        <v>190.01544596790299</v>
      </c>
      <c r="J4951" s="6">
        <f t="shared" si="134"/>
        <v>0</v>
      </c>
      <c r="K4951" s="5">
        <f t="shared" si="135"/>
        <v>0</v>
      </c>
      <c r="L4951" s="5">
        <f t="shared" si="136"/>
        <v>0</v>
      </c>
      <c r="M4951" s="5">
        <f t="shared" si="137"/>
        <v>0</v>
      </c>
    </row>
    <row r="4952" spans="1:13" x14ac:dyDescent="0.35">
      <c r="A4952" s="1"/>
      <c r="B4952" s="1"/>
      <c r="C4952" s="1"/>
      <c r="D4952" s="1"/>
      <c r="E4952" s="1"/>
      <c r="F4952" s="1"/>
      <c r="G4952" s="1"/>
      <c r="H4952" s="5">
        <f t="shared" si="132"/>
        <v>0</v>
      </c>
      <c r="I4952" s="5">
        <f t="shared" si="133"/>
        <v>190.01544596790299</v>
      </c>
      <c r="J4952" s="6">
        <f t="shared" si="134"/>
        <v>0</v>
      </c>
      <c r="K4952" s="5">
        <f t="shared" si="135"/>
        <v>0</v>
      </c>
      <c r="L4952" s="5">
        <f t="shared" si="136"/>
        <v>0</v>
      </c>
      <c r="M4952" s="5">
        <f t="shared" si="137"/>
        <v>0</v>
      </c>
    </row>
    <row r="4953" spans="1:13" x14ac:dyDescent="0.35">
      <c r="A4953" s="1"/>
      <c r="B4953" s="1"/>
      <c r="C4953" s="1"/>
      <c r="D4953" s="1"/>
      <c r="E4953" s="1"/>
      <c r="F4953" s="1"/>
      <c r="G4953" s="1"/>
      <c r="H4953" s="5">
        <f t="shared" si="132"/>
        <v>0</v>
      </c>
      <c r="I4953" s="5">
        <f t="shared" si="133"/>
        <v>190.01544596790299</v>
      </c>
      <c r="J4953" s="6">
        <f t="shared" si="134"/>
        <v>0</v>
      </c>
      <c r="K4953" s="5">
        <f t="shared" si="135"/>
        <v>0</v>
      </c>
      <c r="L4953" s="5">
        <f t="shared" si="136"/>
        <v>0</v>
      </c>
      <c r="M4953" s="5">
        <f t="shared" si="137"/>
        <v>0</v>
      </c>
    </row>
    <row r="4954" spans="1:13" x14ac:dyDescent="0.35">
      <c r="A4954" s="1"/>
      <c r="B4954" s="1"/>
      <c r="C4954" s="1"/>
      <c r="D4954" s="1"/>
      <c r="E4954" s="1"/>
      <c r="F4954" s="1"/>
      <c r="G4954" s="1"/>
      <c r="H4954" s="5">
        <f t="shared" si="132"/>
        <v>0</v>
      </c>
      <c r="I4954" s="5">
        <f t="shared" si="133"/>
        <v>190.01544596790299</v>
      </c>
      <c r="J4954" s="6">
        <f t="shared" si="134"/>
        <v>0</v>
      </c>
      <c r="K4954" s="5">
        <f t="shared" si="135"/>
        <v>0</v>
      </c>
      <c r="L4954" s="5">
        <f t="shared" si="136"/>
        <v>0</v>
      </c>
      <c r="M4954" s="5">
        <f t="shared" si="137"/>
        <v>0</v>
      </c>
    </row>
    <row r="4955" spans="1:13" x14ac:dyDescent="0.35">
      <c r="A4955" s="1"/>
      <c r="B4955" s="1"/>
      <c r="C4955" s="1"/>
      <c r="D4955" s="1"/>
      <c r="E4955" s="1"/>
      <c r="F4955" s="1"/>
      <c r="G4955" s="1"/>
      <c r="H4955" s="5">
        <f t="shared" si="132"/>
        <v>0</v>
      </c>
      <c r="I4955" s="5">
        <f t="shared" si="133"/>
        <v>190.01544596790299</v>
      </c>
      <c r="J4955" s="6">
        <f t="shared" si="134"/>
        <v>0</v>
      </c>
      <c r="K4955" s="5">
        <f t="shared" si="135"/>
        <v>0</v>
      </c>
      <c r="L4955" s="5">
        <f t="shared" si="136"/>
        <v>0</v>
      </c>
      <c r="M4955" s="5">
        <f t="shared" si="137"/>
        <v>0</v>
      </c>
    </row>
    <row r="4956" spans="1:13" x14ac:dyDescent="0.35">
      <c r="A4956" s="1"/>
      <c r="B4956" s="1"/>
      <c r="C4956" s="1"/>
      <c r="D4956" s="1"/>
      <c r="E4956" s="1"/>
      <c r="F4956" s="1"/>
      <c r="G4956" s="1"/>
      <c r="H4956" s="5">
        <f t="shared" si="132"/>
        <v>0</v>
      </c>
      <c r="I4956" s="5">
        <f t="shared" si="133"/>
        <v>190.01544596790299</v>
      </c>
      <c r="J4956" s="6">
        <f t="shared" si="134"/>
        <v>0</v>
      </c>
      <c r="K4956" s="5">
        <f t="shared" si="135"/>
        <v>0</v>
      </c>
      <c r="L4956" s="5">
        <f t="shared" si="136"/>
        <v>0</v>
      </c>
      <c r="M4956" s="5">
        <f t="shared" si="137"/>
        <v>0</v>
      </c>
    </row>
    <row r="4957" spans="1:13" x14ac:dyDescent="0.35">
      <c r="A4957" s="1"/>
      <c r="B4957" s="1"/>
      <c r="C4957" s="1"/>
      <c r="D4957" s="1"/>
      <c r="E4957" s="1"/>
      <c r="F4957" s="1"/>
      <c r="G4957" s="1"/>
      <c r="H4957" s="5">
        <f t="shared" si="132"/>
        <v>0</v>
      </c>
      <c r="I4957" s="5">
        <f t="shared" si="133"/>
        <v>190.01544596790299</v>
      </c>
      <c r="J4957" s="6">
        <f t="shared" si="134"/>
        <v>0</v>
      </c>
      <c r="K4957" s="5">
        <f t="shared" si="135"/>
        <v>0</v>
      </c>
      <c r="L4957" s="5">
        <f t="shared" si="136"/>
        <v>0</v>
      </c>
      <c r="M4957" s="5">
        <f t="shared" si="137"/>
        <v>0</v>
      </c>
    </row>
    <row r="4958" spans="1:13" x14ac:dyDescent="0.35">
      <c r="A4958" s="1"/>
      <c r="B4958" s="1"/>
      <c r="C4958" s="1"/>
      <c r="D4958" s="1"/>
      <c r="E4958" s="1"/>
      <c r="F4958" s="1"/>
      <c r="G4958" s="1"/>
      <c r="H4958" s="5">
        <f t="shared" si="132"/>
        <v>0</v>
      </c>
      <c r="I4958" s="5">
        <f t="shared" si="133"/>
        <v>190.01544596790299</v>
      </c>
      <c r="J4958" s="6">
        <f t="shared" si="134"/>
        <v>0</v>
      </c>
      <c r="K4958" s="5">
        <f t="shared" si="135"/>
        <v>0</v>
      </c>
      <c r="L4958" s="5">
        <f t="shared" si="136"/>
        <v>0</v>
      </c>
      <c r="M4958" s="5">
        <f t="shared" si="137"/>
        <v>0</v>
      </c>
    </row>
    <row r="4959" spans="1:13" x14ac:dyDescent="0.35">
      <c r="A4959" s="1"/>
      <c r="B4959" s="1"/>
      <c r="C4959" s="1"/>
      <c r="D4959" s="1"/>
      <c r="E4959" s="1"/>
      <c r="F4959" s="1"/>
      <c r="G4959" s="1"/>
      <c r="H4959" s="5">
        <f t="shared" si="132"/>
        <v>0</v>
      </c>
      <c r="I4959" s="5">
        <f t="shared" si="133"/>
        <v>190.01544596790299</v>
      </c>
      <c r="J4959" s="6">
        <f t="shared" si="134"/>
        <v>0</v>
      </c>
      <c r="K4959" s="5">
        <f t="shared" si="135"/>
        <v>0</v>
      </c>
      <c r="L4959" s="5">
        <f t="shared" si="136"/>
        <v>0</v>
      </c>
      <c r="M4959" s="5">
        <f t="shared" si="137"/>
        <v>0</v>
      </c>
    </row>
    <row r="4960" spans="1:13" x14ac:dyDescent="0.35">
      <c r="A4960" s="1"/>
      <c r="B4960" s="1"/>
      <c r="C4960" s="1"/>
      <c r="D4960" s="1"/>
      <c r="E4960" s="1"/>
      <c r="F4960" s="1"/>
      <c r="G4960" s="1"/>
      <c r="H4960" s="5">
        <f t="shared" si="132"/>
        <v>0</v>
      </c>
      <c r="I4960" s="5">
        <f t="shared" si="133"/>
        <v>190.01544596790299</v>
      </c>
      <c r="J4960" s="6">
        <f t="shared" si="134"/>
        <v>0</v>
      </c>
      <c r="K4960" s="5">
        <f t="shared" si="135"/>
        <v>0</v>
      </c>
      <c r="L4960" s="5">
        <f t="shared" si="136"/>
        <v>0</v>
      </c>
      <c r="M4960" s="5">
        <f t="shared" si="137"/>
        <v>0</v>
      </c>
    </row>
    <row r="4961" spans="1:13" x14ac:dyDescent="0.35">
      <c r="A4961" s="1"/>
      <c r="B4961" s="1"/>
      <c r="C4961" s="1"/>
      <c r="D4961" s="1"/>
      <c r="E4961" s="1"/>
      <c r="F4961" s="1"/>
      <c r="G4961" s="1"/>
      <c r="H4961" s="5">
        <f t="shared" si="132"/>
        <v>0</v>
      </c>
      <c r="I4961" s="5">
        <f t="shared" si="133"/>
        <v>190.01544596790299</v>
      </c>
      <c r="J4961" s="6">
        <f t="shared" si="134"/>
        <v>0</v>
      </c>
      <c r="K4961" s="5">
        <f t="shared" si="135"/>
        <v>0</v>
      </c>
      <c r="L4961" s="5">
        <f t="shared" si="136"/>
        <v>0</v>
      </c>
      <c r="M4961" s="5">
        <f t="shared" si="137"/>
        <v>0</v>
      </c>
    </row>
    <row r="4962" spans="1:13" x14ac:dyDescent="0.35">
      <c r="A4962" s="1"/>
      <c r="B4962" s="1"/>
      <c r="C4962" s="1"/>
      <c r="D4962" s="1"/>
      <c r="E4962" s="1"/>
      <c r="F4962" s="1"/>
      <c r="G4962" s="1"/>
      <c r="H4962" s="5">
        <f t="shared" si="132"/>
        <v>0</v>
      </c>
      <c r="I4962" s="5">
        <f t="shared" si="133"/>
        <v>190.01544596790299</v>
      </c>
      <c r="J4962" s="6">
        <f t="shared" si="134"/>
        <v>0</v>
      </c>
      <c r="K4962" s="5">
        <f t="shared" si="135"/>
        <v>0</v>
      </c>
      <c r="L4962" s="5">
        <f t="shared" si="136"/>
        <v>0</v>
      </c>
      <c r="M4962" s="5">
        <f t="shared" si="137"/>
        <v>0</v>
      </c>
    </row>
    <row r="4963" spans="1:13" x14ac:dyDescent="0.35">
      <c r="A4963" s="1"/>
      <c r="B4963" s="1"/>
      <c r="C4963" s="1"/>
      <c r="D4963" s="1"/>
      <c r="E4963" s="1"/>
      <c r="F4963" s="1"/>
      <c r="G4963" s="1"/>
      <c r="H4963" s="5">
        <f t="shared" si="132"/>
        <v>0</v>
      </c>
      <c r="I4963" s="5">
        <f t="shared" si="133"/>
        <v>190.01544596790299</v>
      </c>
      <c r="J4963" s="6">
        <f t="shared" si="134"/>
        <v>0</v>
      </c>
      <c r="K4963" s="5">
        <f t="shared" si="135"/>
        <v>0</v>
      </c>
      <c r="L4963" s="5">
        <f t="shared" si="136"/>
        <v>0</v>
      </c>
      <c r="M4963" s="5">
        <f t="shared" si="137"/>
        <v>0</v>
      </c>
    </row>
    <row r="4964" spans="1:13" x14ac:dyDescent="0.35">
      <c r="A4964" s="1"/>
      <c r="B4964" s="1"/>
      <c r="C4964" s="1"/>
      <c r="D4964" s="1"/>
      <c r="E4964" s="1"/>
      <c r="F4964" s="1"/>
      <c r="G4964" s="1"/>
      <c r="H4964" s="5">
        <f t="shared" si="132"/>
        <v>0</v>
      </c>
      <c r="I4964" s="5">
        <f t="shared" si="133"/>
        <v>190.01544596790299</v>
      </c>
      <c r="J4964" s="6">
        <f t="shared" si="134"/>
        <v>0</v>
      </c>
      <c r="K4964" s="5">
        <f t="shared" si="135"/>
        <v>0</v>
      </c>
      <c r="L4964" s="5">
        <f t="shared" si="136"/>
        <v>0</v>
      </c>
      <c r="M4964" s="5">
        <f t="shared" si="137"/>
        <v>0</v>
      </c>
    </row>
    <row r="4965" spans="1:13" x14ac:dyDescent="0.35">
      <c r="A4965" s="1"/>
      <c r="B4965" s="1"/>
      <c r="C4965" s="1"/>
      <c r="D4965" s="1"/>
      <c r="E4965" s="1"/>
      <c r="F4965" s="1"/>
      <c r="G4965" s="1"/>
      <c r="H4965" s="5">
        <f t="shared" si="132"/>
        <v>0</v>
      </c>
      <c r="I4965" s="5">
        <f t="shared" si="133"/>
        <v>190.01544596790299</v>
      </c>
      <c r="J4965" s="6">
        <f t="shared" si="134"/>
        <v>0</v>
      </c>
      <c r="K4965" s="5">
        <f t="shared" si="135"/>
        <v>0</v>
      </c>
      <c r="L4965" s="5">
        <f t="shared" si="136"/>
        <v>0</v>
      </c>
      <c r="M4965" s="5">
        <f t="shared" si="137"/>
        <v>0</v>
      </c>
    </row>
    <row r="4966" spans="1:13" x14ac:dyDescent="0.35">
      <c r="A4966" s="1"/>
      <c r="B4966" s="1"/>
      <c r="C4966" s="1"/>
      <c r="D4966" s="1"/>
      <c r="E4966" s="1"/>
      <c r="F4966" s="1"/>
      <c r="G4966" s="1"/>
      <c r="H4966" s="5">
        <f t="shared" si="132"/>
        <v>0</v>
      </c>
      <c r="I4966" s="5">
        <f t="shared" si="133"/>
        <v>190.01544596790299</v>
      </c>
      <c r="J4966" s="6">
        <f t="shared" si="134"/>
        <v>0</v>
      </c>
      <c r="K4966" s="5">
        <f t="shared" si="135"/>
        <v>0</v>
      </c>
      <c r="L4966" s="5">
        <f t="shared" si="136"/>
        <v>0</v>
      </c>
      <c r="M4966" s="5">
        <f t="shared" si="137"/>
        <v>0</v>
      </c>
    </row>
    <row r="4967" spans="1:13" x14ac:dyDescent="0.35">
      <c r="A4967" s="1"/>
      <c r="B4967" s="1"/>
      <c r="C4967" s="1"/>
      <c r="D4967" s="1"/>
      <c r="E4967" s="1"/>
      <c r="F4967" s="1"/>
      <c r="G4967" s="1"/>
      <c r="H4967" s="5">
        <f t="shared" si="132"/>
        <v>0</v>
      </c>
      <c r="I4967" s="5">
        <f t="shared" si="133"/>
        <v>190.01544596790299</v>
      </c>
      <c r="J4967" s="6">
        <f t="shared" si="134"/>
        <v>0</v>
      </c>
      <c r="K4967" s="5">
        <f t="shared" si="135"/>
        <v>0</v>
      </c>
      <c r="L4967" s="5">
        <f t="shared" si="136"/>
        <v>0</v>
      </c>
      <c r="M4967" s="5">
        <f t="shared" si="137"/>
        <v>0</v>
      </c>
    </row>
    <row r="4968" spans="1:13" x14ac:dyDescent="0.35">
      <c r="A4968" s="1"/>
      <c r="B4968" s="1"/>
      <c r="C4968" s="1"/>
      <c r="D4968" s="1"/>
      <c r="E4968" s="1"/>
      <c r="F4968" s="1"/>
      <c r="G4968" s="1"/>
      <c r="H4968" s="5">
        <f t="shared" si="132"/>
        <v>0</v>
      </c>
      <c r="I4968" s="5">
        <f t="shared" si="133"/>
        <v>190.01544596790299</v>
      </c>
      <c r="J4968" s="6">
        <f t="shared" si="134"/>
        <v>0</v>
      </c>
      <c r="K4968" s="5">
        <f t="shared" si="135"/>
        <v>0</v>
      </c>
      <c r="L4968" s="5">
        <f t="shared" si="136"/>
        <v>0</v>
      </c>
      <c r="M4968" s="5">
        <f t="shared" si="137"/>
        <v>0</v>
      </c>
    </row>
    <row r="4969" spans="1:13" x14ac:dyDescent="0.35">
      <c r="A4969" s="1"/>
      <c r="B4969" s="1"/>
      <c r="C4969" s="1"/>
      <c r="D4969" s="1"/>
      <c r="E4969" s="1"/>
      <c r="F4969" s="1"/>
      <c r="G4969" s="1"/>
      <c r="H4969" s="5">
        <f t="shared" si="132"/>
        <v>0</v>
      </c>
      <c r="I4969" s="5">
        <f t="shared" si="133"/>
        <v>190.01544596790299</v>
      </c>
      <c r="J4969" s="6">
        <f t="shared" si="134"/>
        <v>0</v>
      </c>
      <c r="K4969" s="5">
        <f t="shared" si="135"/>
        <v>0</v>
      </c>
      <c r="L4969" s="5">
        <f t="shared" si="136"/>
        <v>0</v>
      </c>
      <c r="M4969" s="5">
        <f t="shared" si="137"/>
        <v>0</v>
      </c>
    </row>
    <row r="4970" spans="1:13" x14ac:dyDescent="0.35">
      <c r="A4970" s="1"/>
      <c r="B4970" s="1"/>
      <c r="C4970" s="1"/>
      <c r="D4970" s="1"/>
      <c r="E4970" s="1"/>
      <c r="F4970" s="1"/>
      <c r="G4970" s="1"/>
      <c r="H4970" s="5">
        <f t="shared" si="132"/>
        <v>0</v>
      </c>
      <c r="I4970" s="5">
        <f t="shared" si="133"/>
        <v>190.01544596790299</v>
      </c>
      <c r="J4970" s="6">
        <f t="shared" si="134"/>
        <v>0</v>
      </c>
      <c r="K4970" s="5">
        <f t="shared" si="135"/>
        <v>0</v>
      </c>
      <c r="L4970" s="5">
        <f t="shared" si="136"/>
        <v>0</v>
      </c>
      <c r="M4970" s="5">
        <f t="shared" si="137"/>
        <v>0</v>
      </c>
    </row>
    <row r="4971" spans="1:13" x14ac:dyDescent="0.35">
      <c r="A4971" s="1"/>
      <c r="B4971" s="1"/>
      <c r="C4971" s="1"/>
      <c r="D4971" s="1"/>
      <c r="E4971" s="1"/>
      <c r="F4971" s="1"/>
      <c r="G4971" s="1"/>
      <c r="H4971" s="5">
        <f t="shared" si="132"/>
        <v>0</v>
      </c>
      <c r="I4971" s="5">
        <f t="shared" si="133"/>
        <v>190.01544596790299</v>
      </c>
      <c r="J4971" s="6">
        <f t="shared" si="134"/>
        <v>0</v>
      </c>
      <c r="K4971" s="5">
        <f t="shared" si="135"/>
        <v>0</v>
      </c>
      <c r="L4971" s="5">
        <f t="shared" si="136"/>
        <v>0</v>
      </c>
      <c r="M4971" s="5">
        <f t="shared" si="137"/>
        <v>0</v>
      </c>
    </row>
    <row r="4972" spans="1:13" x14ac:dyDescent="0.35">
      <c r="A4972" s="1"/>
      <c r="B4972" s="1"/>
      <c r="C4972" s="1"/>
      <c r="D4972" s="1"/>
      <c r="E4972" s="1"/>
      <c r="F4972" s="1"/>
      <c r="G4972" s="1"/>
      <c r="H4972" s="5">
        <f t="shared" si="132"/>
        <v>0</v>
      </c>
      <c r="I4972" s="5">
        <f t="shared" si="133"/>
        <v>190.01544596790299</v>
      </c>
      <c r="J4972" s="6">
        <f t="shared" si="134"/>
        <v>0</v>
      </c>
      <c r="K4972" s="5">
        <f t="shared" si="135"/>
        <v>0</v>
      </c>
      <c r="L4972" s="5">
        <f t="shared" si="136"/>
        <v>0</v>
      </c>
      <c r="M4972" s="5">
        <f t="shared" si="137"/>
        <v>0</v>
      </c>
    </row>
    <row r="4973" spans="1:13" x14ac:dyDescent="0.35">
      <c r="A4973" s="1"/>
      <c r="B4973" s="1"/>
      <c r="C4973" s="1"/>
      <c r="D4973" s="1"/>
      <c r="E4973" s="1"/>
      <c r="F4973" s="1"/>
      <c r="G4973" s="1"/>
      <c r="H4973" s="5">
        <f t="shared" si="132"/>
        <v>0</v>
      </c>
      <c r="I4973" s="5">
        <f t="shared" si="133"/>
        <v>190.01544596790299</v>
      </c>
      <c r="J4973" s="6">
        <f t="shared" si="134"/>
        <v>0</v>
      </c>
      <c r="K4973" s="5">
        <f t="shared" si="135"/>
        <v>0</v>
      </c>
      <c r="L4973" s="5">
        <f t="shared" si="136"/>
        <v>0</v>
      </c>
      <c r="M4973" s="5">
        <f t="shared" si="137"/>
        <v>0</v>
      </c>
    </row>
    <row r="4974" spans="1:13" x14ac:dyDescent="0.35">
      <c r="A4974" s="1"/>
      <c r="B4974" s="1"/>
      <c r="C4974" s="1"/>
      <c r="D4974" s="1"/>
      <c r="E4974" s="1"/>
      <c r="F4974" s="1"/>
      <c r="G4974" s="1"/>
      <c r="H4974" s="5">
        <f t="shared" si="132"/>
        <v>0</v>
      </c>
      <c r="I4974" s="5">
        <f t="shared" si="133"/>
        <v>190.01544596790299</v>
      </c>
      <c r="J4974" s="6">
        <f t="shared" si="134"/>
        <v>0</v>
      </c>
      <c r="K4974" s="5">
        <f t="shared" si="135"/>
        <v>0</v>
      </c>
      <c r="L4974" s="5">
        <f t="shared" si="136"/>
        <v>0</v>
      </c>
      <c r="M4974" s="5">
        <f t="shared" si="137"/>
        <v>0</v>
      </c>
    </row>
    <row r="4975" spans="1:13" x14ac:dyDescent="0.35">
      <c r="A4975" s="1"/>
      <c r="B4975" s="1"/>
      <c r="C4975" s="1"/>
      <c r="D4975" s="1"/>
      <c r="E4975" s="1"/>
      <c r="F4975" s="1"/>
      <c r="G4975" s="1"/>
      <c r="H4975" s="5">
        <f t="shared" si="132"/>
        <v>0</v>
      </c>
      <c r="I4975" s="5">
        <f t="shared" si="133"/>
        <v>190.01544596790299</v>
      </c>
      <c r="J4975" s="6">
        <f t="shared" si="134"/>
        <v>0</v>
      </c>
      <c r="K4975" s="5">
        <f t="shared" si="135"/>
        <v>0</v>
      </c>
      <c r="L4975" s="5">
        <f t="shared" si="136"/>
        <v>0</v>
      </c>
      <c r="M4975" s="5">
        <f t="shared" si="137"/>
        <v>0</v>
      </c>
    </row>
    <row r="4976" spans="1:13" x14ac:dyDescent="0.35">
      <c r="A4976" s="1"/>
      <c r="B4976" s="1"/>
      <c r="C4976" s="1"/>
      <c r="D4976" s="1"/>
      <c r="E4976" s="1"/>
      <c r="F4976" s="1"/>
      <c r="G4976" s="1"/>
      <c r="H4976" s="5">
        <f t="shared" si="132"/>
        <v>0</v>
      </c>
      <c r="I4976" s="5">
        <f t="shared" si="133"/>
        <v>190.01544596790299</v>
      </c>
      <c r="J4976" s="6">
        <f t="shared" si="134"/>
        <v>0</v>
      </c>
      <c r="K4976" s="5">
        <f t="shared" si="135"/>
        <v>0</v>
      </c>
      <c r="L4976" s="5">
        <f t="shared" si="136"/>
        <v>0</v>
      </c>
      <c r="M4976" s="5">
        <f t="shared" si="137"/>
        <v>0</v>
      </c>
    </row>
    <row r="4977" spans="1:13" x14ac:dyDescent="0.35">
      <c r="A4977" s="1"/>
      <c r="B4977" s="1"/>
      <c r="C4977" s="1"/>
      <c r="D4977" s="1"/>
      <c r="E4977" s="1"/>
      <c r="F4977" s="1"/>
      <c r="G4977" s="1"/>
      <c r="H4977" s="5">
        <f t="shared" si="132"/>
        <v>0</v>
      </c>
      <c r="I4977" s="5">
        <f t="shared" si="133"/>
        <v>190.01544596790299</v>
      </c>
      <c r="J4977" s="6">
        <f t="shared" si="134"/>
        <v>0</v>
      </c>
      <c r="K4977" s="5">
        <f t="shared" si="135"/>
        <v>0</v>
      </c>
      <c r="L4977" s="5">
        <f t="shared" si="136"/>
        <v>0</v>
      </c>
      <c r="M4977" s="5">
        <f t="shared" si="137"/>
        <v>0</v>
      </c>
    </row>
    <row r="4978" spans="1:13" x14ac:dyDescent="0.35">
      <c r="A4978" s="1"/>
      <c r="B4978" s="1"/>
      <c r="C4978" s="1"/>
      <c r="D4978" s="1"/>
      <c r="E4978" s="1"/>
      <c r="F4978" s="1"/>
      <c r="G4978" s="1"/>
      <c r="H4978" s="5">
        <f t="shared" si="132"/>
        <v>0</v>
      </c>
      <c r="I4978" s="5">
        <f t="shared" si="133"/>
        <v>190.01544596790299</v>
      </c>
      <c r="J4978" s="6">
        <f t="shared" si="134"/>
        <v>0</v>
      </c>
      <c r="K4978" s="5">
        <f t="shared" si="135"/>
        <v>0</v>
      </c>
      <c r="L4978" s="5">
        <f t="shared" si="136"/>
        <v>0</v>
      </c>
      <c r="M4978" s="5">
        <f t="shared" si="137"/>
        <v>0</v>
      </c>
    </row>
    <row r="4979" spans="1:13" x14ac:dyDescent="0.35">
      <c r="A4979" s="1"/>
      <c r="B4979" s="1"/>
      <c r="C4979" s="1"/>
      <c r="D4979" s="1"/>
      <c r="E4979" s="1"/>
      <c r="F4979" s="1"/>
      <c r="G4979" s="1"/>
      <c r="H4979" s="5">
        <f t="shared" si="132"/>
        <v>0</v>
      </c>
      <c r="I4979" s="5">
        <f t="shared" si="133"/>
        <v>190.01544596790299</v>
      </c>
      <c r="J4979" s="6">
        <f t="shared" si="134"/>
        <v>0</v>
      </c>
      <c r="K4979" s="5">
        <f t="shared" si="135"/>
        <v>0</v>
      </c>
      <c r="L4979" s="5">
        <f t="shared" si="136"/>
        <v>0</v>
      </c>
      <c r="M4979" s="5">
        <f t="shared" si="137"/>
        <v>0</v>
      </c>
    </row>
    <row r="4980" spans="1:13" x14ac:dyDescent="0.35">
      <c r="A4980" s="1"/>
      <c r="B4980" s="1"/>
      <c r="C4980" s="1"/>
      <c r="D4980" s="1"/>
      <c r="E4980" s="1"/>
      <c r="F4980" s="1"/>
      <c r="G4980" s="1"/>
      <c r="H4980" s="5">
        <f t="shared" si="132"/>
        <v>0</v>
      </c>
      <c r="I4980" s="5">
        <f t="shared" si="133"/>
        <v>190.01544596790299</v>
      </c>
      <c r="J4980" s="6">
        <f t="shared" si="134"/>
        <v>0</v>
      </c>
      <c r="K4980" s="5">
        <f t="shared" si="135"/>
        <v>0</v>
      </c>
      <c r="L4980" s="5">
        <f t="shared" si="136"/>
        <v>0</v>
      </c>
      <c r="M4980" s="5">
        <f t="shared" si="137"/>
        <v>0</v>
      </c>
    </row>
    <row r="4981" spans="1:13" x14ac:dyDescent="0.35">
      <c r="A4981" s="1"/>
      <c r="B4981" s="1"/>
      <c r="C4981" s="1"/>
      <c r="D4981" s="1"/>
      <c r="E4981" s="1"/>
      <c r="F4981" s="1"/>
      <c r="G4981" s="1"/>
      <c r="H4981" s="5">
        <f t="shared" si="132"/>
        <v>0</v>
      </c>
      <c r="I4981" s="5">
        <f t="shared" si="133"/>
        <v>190.01544596790299</v>
      </c>
      <c r="J4981" s="6">
        <f t="shared" si="134"/>
        <v>0</v>
      </c>
      <c r="K4981" s="5">
        <f t="shared" si="135"/>
        <v>0</v>
      </c>
      <c r="L4981" s="5">
        <f t="shared" si="136"/>
        <v>0</v>
      </c>
      <c r="M4981" s="5">
        <f t="shared" si="137"/>
        <v>0</v>
      </c>
    </row>
    <row r="4982" spans="1:13" x14ac:dyDescent="0.35">
      <c r="A4982" s="1"/>
      <c r="B4982" s="1"/>
      <c r="C4982" s="1"/>
      <c r="D4982" s="1"/>
      <c r="E4982" s="1"/>
      <c r="F4982" s="1"/>
      <c r="G4982" s="1"/>
      <c r="H4982" s="5">
        <f t="shared" si="132"/>
        <v>0</v>
      </c>
      <c r="I4982" s="5">
        <f t="shared" si="133"/>
        <v>190.01544596790299</v>
      </c>
      <c r="J4982" s="6">
        <f t="shared" si="134"/>
        <v>0</v>
      </c>
      <c r="K4982" s="5">
        <f t="shared" si="135"/>
        <v>0</v>
      </c>
      <c r="L4982" s="5">
        <f t="shared" si="136"/>
        <v>0</v>
      </c>
      <c r="M4982" s="5">
        <f t="shared" si="137"/>
        <v>0</v>
      </c>
    </row>
    <row r="4983" spans="1:13" x14ac:dyDescent="0.35">
      <c r="A4983" s="1"/>
      <c r="B4983" s="1"/>
      <c r="C4983" s="1"/>
      <c r="D4983" s="1"/>
      <c r="E4983" s="1"/>
      <c r="F4983" s="1"/>
      <c r="G4983" s="1"/>
      <c r="H4983" s="5">
        <f t="shared" si="132"/>
        <v>0</v>
      </c>
      <c r="I4983" s="5">
        <f t="shared" si="133"/>
        <v>190.01544596790299</v>
      </c>
      <c r="J4983" s="6">
        <f t="shared" si="134"/>
        <v>0</v>
      </c>
      <c r="K4983" s="5">
        <f t="shared" si="135"/>
        <v>0</v>
      </c>
      <c r="L4983" s="5">
        <f t="shared" si="136"/>
        <v>0</v>
      </c>
      <c r="M4983" s="5">
        <f t="shared" si="137"/>
        <v>0</v>
      </c>
    </row>
    <row r="4984" spans="1:13" x14ac:dyDescent="0.35">
      <c r="A4984" s="1"/>
      <c r="B4984" s="1"/>
      <c r="C4984" s="1"/>
      <c r="D4984" s="1"/>
      <c r="E4984" s="1"/>
      <c r="F4984" s="1"/>
      <c r="G4984" s="1"/>
      <c r="H4984" s="5">
        <f t="shared" si="132"/>
        <v>0</v>
      </c>
      <c r="I4984" s="5">
        <f t="shared" si="133"/>
        <v>190.01544596790299</v>
      </c>
      <c r="J4984" s="6">
        <f t="shared" si="134"/>
        <v>0</v>
      </c>
      <c r="K4984" s="5">
        <f t="shared" si="135"/>
        <v>0</v>
      </c>
      <c r="L4984" s="5">
        <f t="shared" si="136"/>
        <v>0</v>
      </c>
      <c r="M4984" s="5">
        <f t="shared" si="137"/>
        <v>0</v>
      </c>
    </row>
    <row r="4985" spans="1:13" x14ac:dyDescent="0.35">
      <c r="A4985" s="1"/>
      <c r="B4985" s="1"/>
      <c r="C4985" s="1"/>
      <c r="D4985" s="1"/>
      <c r="E4985" s="1"/>
      <c r="F4985" s="1"/>
      <c r="G4985" s="1"/>
      <c r="H4985" s="5">
        <f t="shared" si="132"/>
        <v>0</v>
      </c>
      <c r="I4985" s="5">
        <f t="shared" si="133"/>
        <v>190.01544596790299</v>
      </c>
      <c r="J4985" s="6">
        <f t="shared" si="134"/>
        <v>0</v>
      </c>
      <c r="K4985" s="5">
        <f t="shared" si="135"/>
        <v>0</v>
      </c>
      <c r="L4985" s="5">
        <f t="shared" si="136"/>
        <v>0</v>
      </c>
      <c r="M4985" s="5">
        <f t="shared" si="137"/>
        <v>0</v>
      </c>
    </row>
    <row r="4986" spans="1:13" x14ac:dyDescent="0.35">
      <c r="A4986" s="1"/>
      <c r="B4986" s="1"/>
      <c r="C4986" s="1"/>
      <c r="D4986" s="1"/>
      <c r="E4986" s="1"/>
      <c r="F4986" s="1"/>
      <c r="G4986" s="1"/>
      <c r="H4986" s="5">
        <f t="shared" si="132"/>
        <v>0</v>
      </c>
      <c r="I4986" s="5">
        <f t="shared" si="133"/>
        <v>190.01544596790299</v>
      </c>
      <c r="J4986" s="6">
        <f t="shared" si="134"/>
        <v>0</v>
      </c>
      <c r="K4986" s="5">
        <f t="shared" si="135"/>
        <v>0</v>
      </c>
      <c r="L4986" s="5">
        <f t="shared" si="136"/>
        <v>0</v>
      </c>
      <c r="M4986" s="5">
        <f t="shared" si="137"/>
        <v>0</v>
      </c>
    </row>
    <row r="4987" spans="1:13" x14ac:dyDescent="0.35">
      <c r="A4987" s="1"/>
      <c r="B4987" s="1"/>
      <c r="C4987" s="1"/>
      <c r="D4987" s="1"/>
      <c r="E4987" s="1"/>
      <c r="F4987" s="1"/>
      <c r="G4987" s="1"/>
      <c r="H4987" s="5">
        <f t="shared" si="132"/>
        <v>0</v>
      </c>
      <c r="I4987" s="5">
        <f t="shared" si="133"/>
        <v>190.01544596790299</v>
      </c>
      <c r="J4987" s="6">
        <f t="shared" si="134"/>
        <v>0</v>
      </c>
      <c r="K4987" s="5">
        <f t="shared" si="135"/>
        <v>0</v>
      </c>
      <c r="L4987" s="5">
        <f t="shared" si="136"/>
        <v>0</v>
      </c>
      <c r="M4987" s="5">
        <f t="shared" si="137"/>
        <v>0</v>
      </c>
    </row>
    <row r="4988" spans="1:13" x14ac:dyDescent="0.35">
      <c r="A4988" s="1"/>
      <c r="B4988" s="1"/>
      <c r="C4988" s="1"/>
      <c r="D4988" s="1"/>
      <c r="E4988" s="1"/>
      <c r="F4988" s="1"/>
      <c r="G4988" s="1"/>
      <c r="H4988" s="5">
        <f t="shared" si="132"/>
        <v>0</v>
      </c>
      <c r="I4988" s="5">
        <f t="shared" si="133"/>
        <v>190.01544596790299</v>
      </c>
      <c r="J4988" s="6">
        <f t="shared" si="134"/>
        <v>0</v>
      </c>
      <c r="K4988" s="5">
        <f t="shared" si="135"/>
        <v>0</v>
      </c>
      <c r="L4988" s="5">
        <f t="shared" si="136"/>
        <v>0</v>
      </c>
      <c r="M4988" s="5">
        <f t="shared" si="137"/>
        <v>0</v>
      </c>
    </row>
    <row r="4989" spans="1:13" x14ac:dyDescent="0.35">
      <c r="A4989" s="1"/>
      <c r="B4989" s="1"/>
      <c r="C4989" s="1"/>
      <c r="D4989" s="1"/>
      <c r="E4989" s="1"/>
      <c r="F4989" s="1"/>
      <c r="G4989" s="1"/>
      <c r="H4989" s="5">
        <f t="shared" si="132"/>
        <v>0</v>
      </c>
      <c r="I4989" s="5">
        <f t="shared" si="133"/>
        <v>190.01544596790299</v>
      </c>
      <c r="J4989" s="6">
        <f t="shared" si="134"/>
        <v>0</v>
      </c>
      <c r="K4989" s="5">
        <f t="shared" si="135"/>
        <v>0</v>
      </c>
      <c r="L4989" s="5">
        <f t="shared" si="136"/>
        <v>0</v>
      </c>
      <c r="M4989" s="5">
        <f t="shared" si="137"/>
        <v>0</v>
      </c>
    </row>
    <row r="4990" spans="1:13" x14ac:dyDescent="0.35">
      <c r="A4990" s="1"/>
      <c r="B4990" s="1"/>
      <c r="C4990" s="1"/>
      <c r="D4990" s="1"/>
      <c r="E4990" s="1"/>
      <c r="F4990" s="1"/>
      <c r="G4990" s="1"/>
      <c r="H4990" s="5">
        <f t="shared" si="132"/>
        <v>0</v>
      </c>
      <c r="I4990" s="5">
        <f t="shared" si="133"/>
        <v>190.01544596790299</v>
      </c>
      <c r="J4990" s="6">
        <f t="shared" si="134"/>
        <v>0</v>
      </c>
      <c r="K4990" s="5">
        <f t="shared" si="135"/>
        <v>0</v>
      </c>
      <c r="L4990" s="5">
        <f t="shared" si="136"/>
        <v>0</v>
      </c>
      <c r="M4990" s="5">
        <f t="shared" si="137"/>
        <v>0</v>
      </c>
    </row>
    <row r="4991" spans="1:13" x14ac:dyDescent="0.35">
      <c r="A4991" s="1"/>
      <c r="B4991" s="1"/>
      <c r="C4991" s="1"/>
      <c r="D4991" s="1"/>
      <c r="E4991" s="1"/>
      <c r="F4991" s="1"/>
      <c r="G4991" s="1"/>
      <c r="H4991" s="5">
        <f t="shared" si="132"/>
        <v>0</v>
      </c>
      <c r="I4991" s="5">
        <f t="shared" si="133"/>
        <v>190.01544596790299</v>
      </c>
      <c r="J4991" s="6">
        <f t="shared" si="134"/>
        <v>0</v>
      </c>
      <c r="K4991" s="5">
        <f t="shared" si="135"/>
        <v>0</v>
      </c>
      <c r="L4991" s="5">
        <f t="shared" si="136"/>
        <v>0</v>
      </c>
      <c r="M4991" s="5">
        <f t="shared" si="137"/>
        <v>0</v>
      </c>
    </row>
    <row r="4992" spans="1:13" x14ac:dyDescent="0.35">
      <c r="A4992" s="1"/>
      <c r="B4992" s="1"/>
      <c r="C4992" s="1"/>
      <c r="D4992" s="1"/>
      <c r="E4992" s="1"/>
      <c r="F4992" s="1"/>
      <c r="G4992" s="1"/>
      <c r="H4992" s="5">
        <f t="shared" si="132"/>
        <v>0</v>
      </c>
      <c r="I4992" s="5">
        <f t="shared" si="133"/>
        <v>190.01544596790299</v>
      </c>
      <c r="J4992" s="6">
        <f t="shared" si="134"/>
        <v>0</v>
      </c>
      <c r="K4992" s="5">
        <f t="shared" si="135"/>
        <v>0</v>
      </c>
      <c r="L4992" s="5">
        <f t="shared" si="136"/>
        <v>0</v>
      </c>
      <c r="M4992" s="5">
        <f t="shared" si="137"/>
        <v>0</v>
      </c>
    </row>
    <row r="4993" spans="1:13" x14ac:dyDescent="0.35">
      <c r="A4993" s="1"/>
      <c r="B4993" s="1"/>
      <c r="C4993" s="1"/>
      <c r="D4993" s="1"/>
      <c r="E4993" s="1"/>
      <c r="F4993" s="1"/>
      <c r="G4993" s="1"/>
      <c r="H4993" s="5">
        <f t="shared" si="132"/>
        <v>0</v>
      </c>
      <c r="I4993" s="5">
        <f t="shared" si="133"/>
        <v>190.01544596790299</v>
      </c>
      <c r="J4993" s="6">
        <f t="shared" si="134"/>
        <v>0</v>
      </c>
      <c r="K4993" s="5">
        <f t="shared" si="135"/>
        <v>0</v>
      </c>
      <c r="L4993" s="5">
        <f t="shared" si="136"/>
        <v>0</v>
      </c>
      <c r="M4993" s="5">
        <f t="shared" si="137"/>
        <v>0</v>
      </c>
    </row>
    <row r="4994" spans="1:13" x14ac:dyDescent="0.35">
      <c r="A4994" s="1"/>
      <c r="B4994" s="1"/>
      <c r="C4994" s="1"/>
      <c r="D4994" s="1"/>
      <c r="E4994" s="1"/>
      <c r="F4994" s="1"/>
      <c r="G4994" s="1"/>
      <c r="H4994" s="5">
        <f t="shared" si="132"/>
        <v>0</v>
      </c>
      <c r="I4994" s="5">
        <f t="shared" si="133"/>
        <v>190.01544596790299</v>
      </c>
      <c r="J4994" s="6">
        <f t="shared" si="134"/>
        <v>0</v>
      </c>
      <c r="K4994" s="5">
        <f t="shared" si="135"/>
        <v>0</v>
      </c>
      <c r="L4994" s="5">
        <f t="shared" si="136"/>
        <v>0</v>
      </c>
      <c r="M4994" s="5">
        <f t="shared" si="137"/>
        <v>0</v>
      </c>
    </row>
    <row r="4995" spans="1:13" x14ac:dyDescent="0.35">
      <c r="A4995" s="1"/>
      <c r="B4995" s="1"/>
      <c r="C4995" s="1"/>
      <c r="D4995" s="1"/>
      <c r="E4995" s="1"/>
      <c r="F4995" s="1"/>
      <c r="G4995" s="1"/>
      <c r="H4995" s="5">
        <f t="shared" si="132"/>
        <v>0</v>
      </c>
      <c r="I4995" s="5">
        <f t="shared" si="133"/>
        <v>190.01544596790299</v>
      </c>
      <c r="J4995" s="6">
        <f t="shared" si="134"/>
        <v>0</v>
      </c>
      <c r="K4995" s="5">
        <f t="shared" si="135"/>
        <v>0</v>
      </c>
      <c r="L4995" s="5">
        <f t="shared" si="136"/>
        <v>0</v>
      </c>
      <c r="M4995" s="5">
        <f t="shared" si="137"/>
        <v>0</v>
      </c>
    </row>
    <row r="4996" spans="1:13" x14ac:dyDescent="0.35">
      <c r="A4996" s="1"/>
      <c r="B4996" s="1"/>
      <c r="C4996" s="1"/>
      <c r="D4996" s="1"/>
      <c r="E4996" s="1"/>
      <c r="F4996" s="1"/>
      <c r="G4996" s="1"/>
      <c r="H4996" s="5">
        <f t="shared" ref="H4996:H5059" si="138">(A4996-A4995)*B4996</f>
        <v>0</v>
      </c>
      <c r="I4996" s="5">
        <f t="shared" ref="I4996:I5059" si="139">H4996+I4995</f>
        <v>190.01544596790299</v>
      </c>
      <c r="J4996" s="6">
        <f t="shared" ref="J4996:J5059" si="140">IF(H4996=0,0,(G4996-G4995)/H4996)</f>
        <v>0</v>
      </c>
      <c r="K4996" s="5">
        <f t="shared" ref="K4996:K5059" si="141">IF(J4996&gt;1,K4995,J4996)</f>
        <v>0</v>
      </c>
      <c r="L4996" s="5">
        <f t="shared" ref="L4996:L5059" si="142">IF(K4996&lt;-1,L4995,K4996)</f>
        <v>0</v>
      </c>
      <c r="M4996" s="5">
        <f t="shared" ref="M4996:M5059" si="143">ASIN(L4996)</f>
        <v>0</v>
      </c>
    </row>
    <row r="4997" spans="1:13" x14ac:dyDescent="0.35">
      <c r="A4997" s="1"/>
      <c r="B4997" s="1"/>
      <c r="C4997" s="1"/>
      <c r="D4997" s="1"/>
      <c r="E4997" s="1"/>
      <c r="F4997" s="1"/>
      <c r="G4997" s="1"/>
      <c r="H4997" s="5">
        <f t="shared" si="138"/>
        <v>0</v>
      </c>
      <c r="I4997" s="5">
        <f t="shared" si="139"/>
        <v>190.01544596790299</v>
      </c>
      <c r="J4997" s="6">
        <f t="shared" si="140"/>
        <v>0</v>
      </c>
      <c r="K4997" s="5">
        <f t="shared" si="141"/>
        <v>0</v>
      </c>
      <c r="L4997" s="5">
        <f t="shared" si="142"/>
        <v>0</v>
      </c>
      <c r="M4997" s="5">
        <f t="shared" si="143"/>
        <v>0</v>
      </c>
    </row>
    <row r="4998" spans="1:13" x14ac:dyDescent="0.35">
      <c r="A4998" s="1"/>
      <c r="B4998" s="1"/>
      <c r="C4998" s="1"/>
      <c r="D4998" s="1"/>
      <c r="E4998" s="1"/>
      <c r="F4998" s="1"/>
      <c r="G4998" s="1"/>
      <c r="H4998" s="5">
        <f t="shared" si="138"/>
        <v>0</v>
      </c>
      <c r="I4998" s="5">
        <f t="shared" si="139"/>
        <v>190.01544596790299</v>
      </c>
      <c r="J4998" s="6">
        <f t="shared" si="140"/>
        <v>0</v>
      </c>
      <c r="K4998" s="5">
        <f t="shared" si="141"/>
        <v>0</v>
      </c>
      <c r="L4998" s="5">
        <f t="shared" si="142"/>
        <v>0</v>
      </c>
      <c r="M4998" s="5">
        <f t="shared" si="143"/>
        <v>0</v>
      </c>
    </row>
    <row r="4999" spans="1:13" x14ac:dyDescent="0.35">
      <c r="A4999" s="1"/>
      <c r="B4999" s="1"/>
      <c r="C4999" s="1"/>
      <c r="D4999" s="1"/>
      <c r="E4999" s="1"/>
      <c r="F4999" s="1"/>
      <c r="G4999" s="1"/>
      <c r="H4999" s="5">
        <f t="shared" si="138"/>
        <v>0</v>
      </c>
      <c r="I4999" s="5">
        <f t="shared" si="139"/>
        <v>190.01544596790299</v>
      </c>
      <c r="J4999" s="6">
        <f t="shared" si="140"/>
        <v>0</v>
      </c>
      <c r="K4999" s="5">
        <f t="shared" si="141"/>
        <v>0</v>
      </c>
      <c r="L4999" s="5">
        <f t="shared" si="142"/>
        <v>0</v>
      </c>
      <c r="M4999" s="5">
        <f t="shared" si="143"/>
        <v>0</v>
      </c>
    </row>
    <row r="5000" spans="1:13" x14ac:dyDescent="0.35">
      <c r="A5000" s="1"/>
      <c r="B5000" s="1"/>
      <c r="C5000" s="1"/>
      <c r="D5000" s="1"/>
      <c r="E5000" s="1"/>
      <c r="F5000" s="1"/>
      <c r="G5000" s="1"/>
      <c r="H5000" s="5">
        <f t="shared" si="138"/>
        <v>0</v>
      </c>
      <c r="I5000" s="5">
        <f t="shared" si="139"/>
        <v>190.01544596790299</v>
      </c>
      <c r="J5000" s="6">
        <f t="shared" si="140"/>
        <v>0</v>
      </c>
      <c r="K5000" s="5">
        <f t="shared" si="141"/>
        <v>0</v>
      </c>
      <c r="L5000" s="5">
        <f t="shared" si="142"/>
        <v>0</v>
      </c>
      <c r="M5000" s="5">
        <f t="shared" si="143"/>
        <v>0</v>
      </c>
    </row>
    <row r="5001" spans="1:13" x14ac:dyDescent="0.35">
      <c r="A5001" s="1"/>
      <c r="B5001" s="1"/>
      <c r="C5001" s="1"/>
      <c r="D5001" s="1"/>
      <c r="E5001" s="1"/>
      <c r="F5001" s="1"/>
      <c r="G5001" s="1"/>
      <c r="H5001" s="5">
        <f t="shared" si="138"/>
        <v>0</v>
      </c>
      <c r="I5001" s="5">
        <f t="shared" si="139"/>
        <v>190.01544596790299</v>
      </c>
      <c r="J5001" s="6">
        <f t="shared" si="140"/>
        <v>0</v>
      </c>
      <c r="K5001" s="5">
        <f t="shared" si="141"/>
        <v>0</v>
      </c>
      <c r="L5001" s="5">
        <f t="shared" si="142"/>
        <v>0</v>
      </c>
      <c r="M5001" s="5">
        <f t="shared" si="143"/>
        <v>0</v>
      </c>
    </row>
    <row r="5002" spans="1:13" x14ac:dyDescent="0.35">
      <c r="A5002" s="1"/>
      <c r="B5002" s="1"/>
      <c r="C5002" s="1"/>
      <c r="D5002" s="1"/>
      <c r="E5002" s="1"/>
      <c r="F5002" s="1"/>
      <c r="G5002" s="1"/>
      <c r="H5002" s="5">
        <f t="shared" si="138"/>
        <v>0</v>
      </c>
      <c r="I5002" s="5">
        <f t="shared" si="139"/>
        <v>190.01544596790299</v>
      </c>
      <c r="J5002" s="6">
        <f t="shared" si="140"/>
        <v>0</v>
      </c>
      <c r="K5002" s="5">
        <f t="shared" si="141"/>
        <v>0</v>
      </c>
      <c r="L5002" s="5">
        <f t="shared" si="142"/>
        <v>0</v>
      </c>
      <c r="M5002" s="5">
        <f t="shared" si="143"/>
        <v>0</v>
      </c>
    </row>
    <row r="5003" spans="1:13" x14ac:dyDescent="0.35">
      <c r="A5003" s="1"/>
      <c r="B5003" s="1"/>
      <c r="C5003" s="1"/>
      <c r="D5003" s="1"/>
      <c r="E5003" s="1"/>
      <c r="F5003" s="1"/>
      <c r="G5003" s="1"/>
      <c r="H5003" s="5">
        <f t="shared" si="138"/>
        <v>0</v>
      </c>
      <c r="I5003" s="5">
        <f t="shared" si="139"/>
        <v>190.01544596790299</v>
      </c>
      <c r="J5003" s="6">
        <f t="shared" si="140"/>
        <v>0</v>
      </c>
      <c r="K5003" s="5">
        <f t="shared" si="141"/>
        <v>0</v>
      </c>
      <c r="L5003" s="5">
        <f t="shared" si="142"/>
        <v>0</v>
      </c>
      <c r="M5003" s="5">
        <f t="shared" si="143"/>
        <v>0</v>
      </c>
    </row>
    <row r="5004" spans="1:13" x14ac:dyDescent="0.35">
      <c r="A5004" s="1"/>
      <c r="B5004" s="1"/>
      <c r="C5004" s="1"/>
      <c r="D5004" s="1"/>
      <c r="E5004" s="1"/>
      <c r="F5004" s="1"/>
      <c r="G5004" s="1"/>
      <c r="H5004" s="5">
        <f t="shared" si="138"/>
        <v>0</v>
      </c>
      <c r="I5004" s="5">
        <f t="shared" si="139"/>
        <v>190.01544596790299</v>
      </c>
      <c r="J5004" s="6">
        <f t="shared" si="140"/>
        <v>0</v>
      </c>
      <c r="K5004" s="5">
        <f t="shared" si="141"/>
        <v>0</v>
      </c>
      <c r="L5004" s="5">
        <f t="shared" si="142"/>
        <v>0</v>
      </c>
      <c r="M5004" s="5">
        <f t="shared" si="143"/>
        <v>0</v>
      </c>
    </row>
    <row r="5005" spans="1:13" x14ac:dyDescent="0.35">
      <c r="A5005" s="1"/>
      <c r="B5005" s="1"/>
      <c r="C5005" s="1"/>
      <c r="D5005" s="1"/>
      <c r="E5005" s="1"/>
      <c r="F5005" s="1"/>
      <c r="G5005" s="1"/>
      <c r="H5005" s="5">
        <f t="shared" si="138"/>
        <v>0</v>
      </c>
      <c r="I5005" s="5">
        <f t="shared" si="139"/>
        <v>190.01544596790299</v>
      </c>
      <c r="J5005" s="6">
        <f t="shared" si="140"/>
        <v>0</v>
      </c>
      <c r="K5005" s="5">
        <f t="shared" si="141"/>
        <v>0</v>
      </c>
      <c r="L5005" s="5">
        <f t="shared" si="142"/>
        <v>0</v>
      </c>
      <c r="M5005" s="5">
        <f t="shared" si="143"/>
        <v>0</v>
      </c>
    </row>
    <row r="5006" spans="1:13" x14ac:dyDescent="0.35">
      <c r="A5006" s="1"/>
      <c r="B5006" s="1"/>
      <c r="C5006" s="1"/>
      <c r="D5006" s="1"/>
      <c r="E5006" s="1"/>
      <c r="F5006" s="1"/>
      <c r="G5006" s="1"/>
      <c r="H5006" s="5">
        <f t="shared" si="138"/>
        <v>0</v>
      </c>
      <c r="I5006" s="5">
        <f t="shared" si="139"/>
        <v>190.01544596790299</v>
      </c>
      <c r="J5006" s="6">
        <f t="shared" si="140"/>
        <v>0</v>
      </c>
      <c r="K5006" s="5">
        <f t="shared" si="141"/>
        <v>0</v>
      </c>
      <c r="L5006" s="5">
        <f t="shared" si="142"/>
        <v>0</v>
      </c>
      <c r="M5006" s="5">
        <f t="shared" si="143"/>
        <v>0</v>
      </c>
    </row>
    <row r="5007" spans="1:13" x14ac:dyDescent="0.35">
      <c r="A5007" s="1"/>
      <c r="B5007" s="1"/>
      <c r="C5007" s="1"/>
      <c r="D5007" s="1"/>
      <c r="E5007" s="1"/>
      <c r="F5007" s="1"/>
      <c r="G5007" s="1"/>
      <c r="H5007" s="5">
        <f t="shared" si="138"/>
        <v>0</v>
      </c>
      <c r="I5007" s="5">
        <f t="shared" si="139"/>
        <v>190.01544596790299</v>
      </c>
      <c r="J5007" s="6">
        <f t="shared" si="140"/>
        <v>0</v>
      </c>
      <c r="K5007" s="5">
        <f t="shared" si="141"/>
        <v>0</v>
      </c>
      <c r="L5007" s="5">
        <f t="shared" si="142"/>
        <v>0</v>
      </c>
      <c r="M5007" s="5">
        <f t="shared" si="143"/>
        <v>0</v>
      </c>
    </row>
    <row r="5008" spans="1:13" x14ac:dyDescent="0.35">
      <c r="A5008" s="1"/>
      <c r="B5008" s="1"/>
      <c r="C5008" s="1"/>
      <c r="D5008" s="1"/>
      <c r="E5008" s="1"/>
      <c r="F5008" s="1"/>
      <c r="G5008" s="1"/>
      <c r="H5008" s="5">
        <f t="shared" si="138"/>
        <v>0</v>
      </c>
      <c r="I5008" s="5">
        <f t="shared" si="139"/>
        <v>190.01544596790299</v>
      </c>
      <c r="J5008" s="6">
        <f t="shared" si="140"/>
        <v>0</v>
      </c>
      <c r="K5008" s="5">
        <f t="shared" si="141"/>
        <v>0</v>
      </c>
      <c r="L5008" s="5">
        <f t="shared" si="142"/>
        <v>0</v>
      </c>
      <c r="M5008" s="5">
        <f t="shared" si="143"/>
        <v>0</v>
      </c>
    </row>
    <row r="5009" spans="1:13" x14ac:dyDescent="0.35">
      <c r="A5009" s="1"/>
      <c r="B5009" s="1"/>
      <c r="C5009" s="1"/>
      <c r="D5009" s="1"/>
      <c r="E5009" s="1"/>
      <c r="F5009" s="1"/>
      <c r="G5009" s="1"/>
      <c r="H5009" s="5">
        <f t="shared" si="138"/>
        <v>0</v>
      </c>
      <c r="I5009" s="5">
        <f t="shared" si="139"/>
        <v>190.01544596790299</v>
      </c>
      <c r="J5009" s="6">
        <f t="shared" si="140"/>
        <v>0</v>
      </c>
      <c r="K5009" s="5">
        <f t="shared" si="141"/>
        <v>0</v>
      </c>
      <c r="L5009" s="5">
        <f t="shared" si="142"/>
        <v>0</v>
      </c>
      <c r="M5009" s="5">
        <f t="shared" si="143"/>
        <v>0</v>
      </c>
    </row>
    <row r="5010" spans="1:13" x14ac:dyDescent="0.35">
      <c r="A5010" s="1"/>
      <c r="B5010" s="1"/>
      <c r="C5010" s="1"/>
      <c r="D5010" s="1"/>
      <c r="E5010" s="1"/>
      <c r="F5010" s="1"/>
      <c r="G5010" s="1"/>
      <c r="H5010" s="5">
        <f t="shared" si="138"/>
        <v>0</v>
      </c>
      <c r="I5010" s="5">
        <f t="shared" si="139"/>
        <v>190.01544596790299</v>
      </c>
      <c r="J5010" s="6">
        <f t="shared" si="140"/>
        <v>0</v>
      </c>
      <c r="K5010" s="5">
        <f t="shared" si="141"/>
        <v>0</v>
      </c>
      <c r="L5010" s="5">
        <f t="shared" si="142"/>
        <v>0</v>
      </c>
      <c r="M5010" s="5">
        <f t="shared" si="143"/>
        <v>0</v>
      </c>
    </row>
    <row r="5011" spans="1:13" x14ac:dyDescent="0.35">
      <c r="A5011" s="1"/>
      <c r="B5011" s="1"/>
      <c r="C5011" s="1"/>
      <c r="D5011" s="1"/>
      <c r="E5011" s="1"/>
      <c r="F5011" s="1"/>
      <c r="G5011" s="1"/>
      <c r="H5011" s="5">
        <f t="shared" si="138"/>
        <v>0</v>
      </c>
      <c r="I5011" s="5">
        <f t="shared" si="139"/>
        <v>190.01544596790299</v>
      </c>
      <c r="J5011" s="6">
        <f t="shared" si="140"/>
        <v>0</v>
      </c>
      <c r="K5011" s="5">
        <f t="shared" si="141"/>
        <v>0</v>
      </c>
      <c r="L5011" s="5">
        <f t="shared" si="142"/>
        <v>0</v>
      </c>
      <c r="M5011" s="5">
        <f t="shared" si="143"/>
        <v>0</v>
      </c>
    </row>
    <row r="5012" spans="1:13" x14ac:dyDescent="0.35">
      <c r="A5012" s="1"/>
      <c r="B5012" s="1"/>
      <c r="C5012" s="1"/>
      <c r="D5012" s="1"/>
      <c r="E5012" s="1"/>
      <c r="F5012" s="1"/>
      <c r="G5012" s="1"/>
      <c r="H5012" s="5">
        <f t="shared" si="138"/>
        <v>0</v>
      </c>
      <c r="I5012" s="5">
        <f t="shared" si="139"/>
        <v>190.01544596790299</v>
      </c>
      <c r="J5012" s="6">
        <f t="shared" si="140"/>
        <v>0</v>
      </c>
      <c r="K5012" s="5">
        <f t="shared" si="141"/>
        <v>0</v>
      </c>
      <c r="L5012" s="5">
        <f t="shared" si="142"/>
        <v>0</v>
      </c>
      <c r="M5012" s="5">
        <f t="shared" si="143"/>
        <v>0</v>
      </c>
    </row>
    <row r="5013" spans="1:13" x14ac:dyDescent="0.35">
      <c r="A5013" s="1"/>
      <c r="B5013" s="1"/>
      <c r="C5013" s="1"/>
      <c r="D5013" s="1"/>
      <c r="E5013" s="1"/>
      <c r="F5013" s="1"/>
      <c r="G5013" s="1"/>
      <c r="H5013" s="5">
        <f t="shared" si="138"/>
        <v>0</v>
      </c>
      <c r="I5013" s="5">
        <f t="shared" si="139"/>
        <v>190.01544596790299</v>
      </c>
      <c r="J5013" s="6">
        <f t="shared" si="140"/>
        <v>0</v>
      </c>
      <c r="K5013" s="5">
        <f t="shared" si="141"/>
        <v>0</v>
      </c>
      <c r="L5013" s="5">
        <f t="shared" si="142"/>
        <v>0</v>
      </c>
      <c r="M5013" s="5">
        <f t="shared" si="143"/>
        <v>0</v>
      </c>
    </row>
    <row r="5014" spans="1:13" x14ac:dyDescent="0.35">
      <c r="A5014" s="1"/>
      <c r="B5014" s="1"/>
      <c r="C5014" s="1"/>
      <c r="D5014" s="1"/>
      <c r="E5014" s="1"/>
      <c r="F5014" s="1"/>
      <c r="G5014" s="1"/>
      <c r="H5014" s="5">
        <f t="shared" si="138"/>
        <v>0</v>
      </c>
      <c r="I5014" s="5">
        <f t="shared" si="139"/>
        <v>190.01544596790299</v>
      </c>
      <c r="J5014" s="6">
        <f t="shared" si="140"/>
        <v>0</v>
      </c>
      <c r="K5014" s="5">
        <f t="shared" si="141"/>
        <v>0</v>
      </c>
      <c r="L5014" s="5">
        <f t="shared" si="142"/>
        <v>0</v>
      </c>
      <c r="M5014" s="5">
        <f t="shared" si="143"/>
        <v>0</v>
      </c>
    </row>
    <row r="5015" spans="1:13" x14ac:dyDescent="0.35">
      <c r="A5015" s="1"/>
      <c r="B5015" s="1"/>
      <c r="C5015" s="1"/>
      <c r="D5015" s="1"/>
      <c r="E5015" s="1"/>
      <c r="F5015" s="1"/>
      <c r="G5015" s="1"/>
      <c r="H5015" s="5">
        <f t="shared" si="138"/>
        <v>0</v>
      </c>
      <c r="I5015" s="5">
        <f t="shared" si="139"/>
        <v>190.01544596790299</v>
      </c>
      <c r="J5015" s="6">
        <f t="shared" si="140"/>
        <v>0</v>
      </c>
      <c r="K5015" s="5">
        <f t="shared" si="141"/>
        <v>0</v>
      </c>
      <c r="L5015" s="5">
        <f t="shared" si="142"/>
        <v>0</v>
      </c>
      <c r="M5015" s="5">
        <f t="shared" si="143"/>
        <v>0</v>
      </c>
    </row>
    <row r="5016" spans="1:13" x14ac:dyDescent="0.35">
      <c r="A5016" s="1"/>
      <c r="B5016" s="1"/>
      <c r="C5016" s="1"/>
      <c r="D5016" s="1"/>
      <c r="E5016" s="1"/>
      <c r="F5016" s="1"/>
      <c r="G5016" s="1"/>
      <c r="H5016" s="5">
        <f t="shared" si="138"/>
        <v>0</v>
      </c>
      <c r="I5016" s="5">
        <f t="shared" si="139"/>
        <v>190.01544596790299</v>
      </c>
      <c r="J5016" s="6">
        <f t="shared" si="140"/>
        <v>0</v>
      </c>
      <c r="K5016" s="5">
        <f t="shared" si="141"/>
        <v>0</v>
      </c>
      <c r="L5016" s="5">
        <f t="shared" si="142"/>
        <v>0</v>
      </c>
      <c r="M5016" s="5">
        <f t="shared" si="143"/>
        <v>0</v>
      </c>
    </row>
    <row r="5017" spans="1:13" x14ac:dyDescent="0.35">
      <c r="A5017" s="1"/>
      <c r="B5017" s="1"/>
      <c r="C5017" s="1"/>
      <c r="D5017" s="1"/>
      <c r="E5017" s="1"/>
      <c r="F5017" s="1"/>
      <c r="G5017" s="1"/>
      <c r="H5017" s="5">
        <f t="shared" si="138"/>
        <v>0</v>
      </c>
      <c r="I5017" s="5">
        <f t="shared" si="139"/>
        <v>190.01544596790299</v>
      </c>
      <c r="J5017" s="6">
        <f t="shared" si="140"/>
        <v>0</v>
      </c>
      <c r="K5017" s="5">
        <f t="shared" si="141"/>
        <v>0</v>
      </c>
      <c r="L5017" s="5">
        <f t="shared" si="142"/>
        <v>0</v>
      </c>
      <c r="M5017" s="5">
        <f t="shared" si="143"/>
        <v>0</v>
      </c>
    </row>
    <row r="5018" spans="1:13" x14ac:dyDescent="0.35">
      <c r="A5018" s="1"/>
      <c r="B5018" s="1"/>
      <c r="C5018" s="1"/>
      <c r="D5018" s="1"/>
      <c r="E5018" s="1"/>
      <c r="F5018" s="1"/>
      <c r="G5018" s="1"/>
      <c r="H5018" s="5">
        <f t="shared" si="138"/>
        <v>0</v>
      </c>
      <c r="I5018" s="5">
        <f t="shared" si="139"/>
        <v>190.01544596790299</v>
      </c>
      <c r="J5018" s="6">
        <f t="shared" si="140"/>
        <v>0</v>
      </c>
      <c r="K5018" s="5">
        <f t="shared" si="141"/>
        <v>0</v>
      </c>
      <c r="L5018" s="5">
        <f t="shared" si="142"/>
        <v>0</v>
      </c>
      <c r="M5018" s="5">
        <f t="shared" si="143"/>
        <v>0</v>
      </c>
    </row>
    <row r="5019" spans="1:13" x14ac:dyDescent="0.35">
      <c r="A5019" s="1"/>
      <c r="B5019" s="1"/>
      <c r="C5019" s="1"/>
      <c r="D5019" s="1"/>
      <c r="E5019" s="1"/>
      <c r="F5019" s="1"/>
      <c r="G5019" s="1"/>
      <c r="H5019" s="5">
        <f t="shared" si="138"/>
        <v>0</v>
      </c>
      <c r="I5019" s="5">
        <f t="shared" si="139"/>
        <v>190.01544596790299</v>
      </c>
      <c r="J5019" s="6">
        <f t="shared" si="140"/>
        <v>0</v>
      </c>
      <c r="K5019" s="5">
        <f t="shared" si="141"/>
        <v>0</v>
      </c>
      <c r="L5019" s="5">
        <f t="shared" si="142"/>
        <v>0</v>
      </c>
      <c r="M5019" s="5">
        <f t="shared" si="143"/>
        <v>0</v>
      </c>
    </row>
    <row r="5020" spans="1:13" x14ac:dyDescent="0.35">
      <c r="A5020" s="1"/>
      <c r="B5020" s="1"/>
      <c r="C5020" s="1"/>
      <c r="D5020" s="1"/>
      <c r="E5020" s="1"/>
      <c r="F5020" s="1"/>
      <c r="G5020" s="1"/>
      <c r="H5020" s="5">
        <f t="shared" si="138"/>
        <v>0</v>
      </c>
      <c r="I5020" s="5">
        <f t="shared" si="139"/>
        <v>190.01544596790299</v>
      </c>
      <c r="J5020" s="6">
        <f t="shared" si="140"/>
        <v>0</v>
      </c>
      <c r="K5020" s="5">
        <f t="shared" si="141"/>
        <v>0</v>
      </c>
      <c r="L5020" s="5">
        <f t="shared" si="142"/>
        <v>0</v>
      </c>
      <c r="M5020" s="5">
        <f t="shared" si="143"/>
        <v>0</v>
      </c>
    </row>
    <row r="5021" spans="1:13" x14ac:dyDescent="0.35">
      <c r="A5021" s="1"/>
      <c r="B5021" s="1"/>
      <c r="C5021" s="1"/>
      <c r="D5021" s="1"/>
      <c r="E5021" s="1"/>
      <c r="F5021" s="1"/>
      <c r="G5021" s="1"/>
      <c r="H5021" s="5">
        <f t="shared" si="138"/>
        <v>0</v>
      </c>
      <c r="I5021" s="5">
        <f t="shared" si="139"/>
        <v>190.01544596790299</v>
      </c>
      <c r="J5021" s="6">
        <f t="shared" si="140"/>
        <v>0</v>
      </c>
      <c r="K5021" s="5">
        <f t="shared" si="141"/>
        <v>0</v>
      </c>
      <c r="L5021" s="5">
        <f t="shared" si="142"/>
        <v>0</v>
      </c>
      <c r="M5021" s="5">
        <f t="shared" si="143"/>
        <v>0</v>
      </c>
    </row>
    <row r="5022" spans="1:13" x14ac:dyDescent="0.35">
      <c r="A5022" s="1"/>
      <c r="B5022" s="1"/>
      <c r="C5022" s="1"/>
      <c r="D5022" s="1"/>
      <c r="E5022" s="1"/>
      <c r="F5022" s="1"/>
      <c r="G5022" s="1"/>
      <c r="H5022" s="5">
        <f t="shared" si="138"/>
        <v>0</v>
      </c>
      <c r="I5022" s="5">
        <f t="shared" si="139"/>
        <v>190.01544596790299</v>
      </c>
      <c r="J5022" s="6">
        <f t="shared" si="140"/>
        <v>0</v>
      </c>
      <c r="K5022" s="5">
        <f t="shared" si="141"/>
        <v>0</v>
      </c>
      <c r="L5022" s="5">
        <f t="shared" si="142"/>
        <v>0</v>
      </c>
      <c r="M5022" s="5">
        <f t="shared" si="143"/>
        <v>0</v>
      </c>
    </row>
    <row r="5023" spans="1:13" x14ac:dyDescent="0.35">
      <c r="A5023" s="1"/>
      <c r="B5023" s="1"/>
      <c r="C5023" s="1"/>
      <c r="D5023" s="1"/>
      <c r="E5023" s="1"/>
      <c r="F5023" s="1"/>
      <c r="G5023" s="1"/>
      <c r="H5023" s="5">
        <f t="shared" si="138"/>
        <v>0</v>
      </c>
      <c r="I5023" s="5">
        <f t="shared" si="139"/>
        <v>190.01544596790299</v>
      </c>
      <c r="J5023" s="6">
        <f t="shared" si="140"/>
        <v>0</v>
      </c>
      <c r="K5023" s="5">
        <f t="shared" si="141"/>
        <v>0</v>
      </c>
      <c r="L5023" s="5">
        <f t="shared" si="142"/>
        <v>0</v>
      </c>
      <c r="M5023" s="5">
        <f t="shared" si="143"/>
        <v>0</v>
      </c>
    </row>
    <row r="5024" spans="1:13" x14ac:dyDescent="0.35">
      <c r="A5024" s="1"/>
      <c r="B5024" s="1"/>
      <c r="C5024" s="1"/>
      <c r="D5024" s="1"/>
      <c r="E5024" s="1"/>
      <c r="F5024" s="1"/>
      <c r="G5024" s="1"/>
      <c r="H5024" s="5">
        <f t="shared" si="138"/>
        <v>0</v>
      </c>
      <c r="I5024" s="5">
        <f t="shared" si="139"/>
        <v>190.01544596790299</v>
      </c>
      <c r="J5024" s="6">
        <f t="shared" si="140"/>
        <v>0</v>
      </c>
      <c r="K5024" s="5">
        <f t="shared" si="141"/>
        <v>0</v>
      </c>
      <c r="L5024" s="5">
        <f t="shared" si="142"/>
        <v>0</v>
      </c>
      <c r="M5024" s="5">
        <f t="shared" si="143"/>
        <v>0</v>
      </c>
    </row>
    <row r="5025" spans="1:13" x14ac:dyDescent="0.35">
      <c r="A5025" s="1"/>
      <c r="B5025" s="1"/>
      <c r="C5025" s="1"/>
      <c r="D5025" s="1"/>
      <c r="E5025" s="1"/>
      <c r="F5025" s="1"/>
      <c r="G5025" s="1"/>
      <c r="H5025" s="5">
        <f t="shared" si="138"/>
        <v>0</v>
      </c>
      <c r="I5025" s="5">
        <f t="shared" si="139"/>
        <v>190.01544596790299</v>
      </c>
      <c r="J5025" s="6">
        <f t="shared" si="140"/>
        <v>0</v>
      </c>
      <c r="K5025" s="5">
        <f t="shared" si="141"/>
        <v>0</v>
      </c>
      <c r="L5025" s="5">
        <f t="shared" si="142"/>
        <v>0</v>
      </c>
      <c r="M5025" s="5">
        <f t="shared" si="143"/>
        <v>0</v>
      </c>
    </row>
    <row r="5026" spans="1:13" x14ac:dyDescent="0.35">
      <c r="A5026" s="1"/>
      <c r="B5026" s="1"/>
      <c r="C5026" s="1"/>
      <c r="D5026" s="1"/>
      <c r="E5026" s="1"/>
      <c r="F5026" s="1"/>
      <c r="G5026" s="1"/>
      <c r="H5026" s="5">
        <f t="shared" si="138"/>
        <v>0</v>
      </c>
      <c r="I5026" s="5">
        <f t="shared" si="139"/>
        <v>190.01544596790299</v>
      </c>
      <c r="J5026" s="6">
        <f t="shared" si="140"/>
        <v>0</v>
      </c>
      <c r="K5026" s="5">
        <f t="shared" si="141"/>
        <v>0</v>
      </c>
      <c r="L5026" s="5">
        <f t="shared" si="142"/>
        <v>0</v>
      </c>
      <c r="M5026" s="5">
        <f t="shared" si="143"/>
        <v>0</v>
      </c>
    </row>
    <row r="5027" spans="1:13" x14ac:dyDescent="0.35">
      <c r="A5027" s="1"/>
      <c r="B5027" s="1"/>
      <c r="C5027" s="1"/>
      <c r="D5027" s="1"/>
      <c r="E5027" s="1"/>
      <c r="F5027" s="1"/>
      <c r="G5027" s="1"/>
      <c r="H5027" s="5">
        <f t="shared" si="138"/>
        <v>0</v>
      </c>
      <c r="I5027" s="5">
        <f t="shared" si="139"/>
        <v>190.01544596790299</v>
      </c>
      <c r="J5027" s="6">
        <f t="shared" si="140"/>
        <v>0</v>
      </c>
      <c r="K5027" s="5">
        <f t="shared" si="141"/>
        <v>0</v>
      </c>
      <c r="L5027" s="5">
        <f t="shared" si="142"/>
        <v>0</v>
      </c>
      <c r="M5027" s="5">
        <f t="shared" si="143"/>
        <v>0</v>
      </c>
    </row>
    <row r="5028" spans="1:13" x14ac:dyDescent="0.35">
      <c r="A5028" s="1"/>
      <c r="B5028" s="1"/>
      <c r="C5028" s="1"/>
      <c r="D5028" s="1"/>
      <c r="E5028" s="1"/>
      <c r="F5028" s="1"/>
      <c r="G5028" s="1"/>
      <c r="H5028" s="5">
        <f t="shared" si="138"/>
        <v>0</v>
      </c>
      <c r="I5028" s="5">
        <f t="shared" si="139"/>
        <v>190.01544596790299</v>
      </c>
      <c r="J5028" s="6">
        <f t="shared" si="140"/>
        <v>0</v>
      </c>
      <c r="K5028" s="5">
        <f t="shared" si="141"/>
        <v>0</v>
      </c>
      <c r="L5028" s="5">
        <f t="shared" si="142"/>
        <v>0</v>
      </c>
      <c r="M5028" s="5">
        <f t="shared" si="143"/>
        <v>0</v>
      </c>
    </row>
    <row r="5029" spans="1:13" x14ac:dyDescent="0.35">
      <c r="A5029" s="1"/>
      <c r="B5029" s="1"/>
      <c r="C5029" s="1"/>
      <c r="D5029" s="1"/>
      <c r="E5029" s="1"/>
      <c r="F5029" s="1"/>
      <c r="G5029" s="1"/>
      <c r="H5029" s="5">
        <f t="shared" si="138"/>
        <v>0</v>
      </c>
      <c r="I5029" s="5">
        <f t="shared" si="139"/>
        <v>190.01544596790299</v>
      </c>
      <c r="J5029" s="6">
        <f t="shared" si="140"/>
        <v>0</v>
      </c>
      <c r="K5029" s="5">
        <f t="shared" si="141"/>
        <v>0</v>
      </c>
      <c r="L5029" s="5">
        <f t="shared" si="142"/>
        <v>0</v>
      </c>
      <c r="M5029" s="5">
        <f t="shared" si="143"/>
        <v>0</v>
      </c>
    </row>
    <row r="5030" spans="1:13" x14ac:dyDescent="0.35">
      <c r="A5030" s="1"/>
      <c r="B5030" s="1"/>
      <c r="C5030" s="1"/>
      <c r="D5030" s="1"/>
      <c r="E5030" s="1"/>
      <c r="F5030" s="1"/>
      <c r="G5030" s="1"/>
      <c r="H5030" s="5">
        <f t="shared" si="138"/>
        <v>0</v>
      </c>
      <c r="I5030" s="5">
        <f t="shared" si="139"/>
        <v>190.01544596790299</v>
      </c>
      <c r="J5030" s="6">
        <f t="shared" si="140"/>
        <v>0</v>
      </c>
      <c r="K5030" s="5">
        <f t="shared" si="141"/>
        <v>0</v>
      </c>
      <c r="L5030" s="5">
        <f t="shared" si="142"/>
        <v>0</v>
      </c>
      <c r="M5030" s="5">
        <f t="shared" si="143"/>
        <v>0</v>
      </c>
    </row>
    <row r="5031" spans="1:13" x14ac:dyDescent="0.35">
      <c r="A5031" s="1"/>
      <c r="B5031" s="1"/>
      <c r="C5031" s="1"/>
      <c r="D5031" s="1"/>
      <c r="E5031" s="1"/>
      <c r="F5031" s="1"/>
      <c r="G5031" s="1"/>
      <c r="H5031" s="5">
        <f t="shared" si="138"/>
        <v>0</v>
      </c>
      <c r="I5031" s="5">
        <f t="shared" si="139"/>
        <v>190.01544596790299</v>
      </c>
      <c r="J5031" s="6">
        <f t="shared" si="140"/>
        <v>0</v>
      </c>
      <c r="K5031" s="5">
        <f t="shared" si="141"/>
        <v>0</v>
      </c>
      <c r="L5031" s="5">
        <f t="shared" si="142"/>
        <v>0</v>
      </c>
      <c r="M5031" s="5">
        <f t="shared" si="143"/>
        <v>0</v>
      </c>
    </row>
    <row r="5032" spans="1:13" x14ac:dyDescent="0.35">
      <c r="A5032" s="1"/>
      <c r="B5032" s="1"/>
      <c r="C5032" s="1"/>
      <c r="D5032" s="1"/>
      <c r="E5032" s="1"/>
      <c r="F5032" s="1"/>
      <c r="G5032" s="1"/>
      <c r="H5032" s="5">
        <f t="shared" si="138"/>
        <v>0</v>
      </c>
      <c r="I5032" s="5">
        <f t="shared" si="139"/>
        <v>190.01544596790299</v>
      </c>
      <c r="J5032" s="6">
        <f t="shared" si="140"/>
        <v>0</v>
      </c>
      <c r="K5032" s="5">
        <f t="shared" si="141"/>
        <v>0</v>
      </c>
      <c r="L5032" s="5">
        <f t="shared" si="142"/>
        <v>0</v>
      </c>
      <c r="M5032" s="5">
        <f t="shared" si="143"/>
        <v>0</v>
      </c>
    </row>
    <row r="5033" spans="1:13" x14ac:dyDescent="0.35">
      <c r="A5033" s="1"/>
      <c r="B5033" s="1"/>
      <c r="C5033" s="1"/>
      <c r="D5033" s="1"/>
      <c r="E5033" s="1"/>
      <c r="F5033" s="1"/>
      <c r="G5033" s="1"/>
      <c r="H5033" s="5">
        <f t="shared" si="138"/>
        <v>0</v>
      </c>
      <c r="I5033" s="5">
        <f t="shared" si="139"/>
        <v>190.01544596790299</v>
      </c>
      <c r="J5033" s="6">
        <f t="shared" si="140"/>
        <v>0</v>
      </c>
      <c r="K5033" s="5">
        <f t="shared" si="141"/>
        <v>0</v>
      </c>
      <c r="L5033" s="5">
        <f t="shared" si="142"/>
        <v>0</v>
      </c>
      <c r="M5033" s="5">
        <f t="shared" si="143"/>
        <v>0</v>
      </c>
    </row>
    <row r="5034" spans="1:13" x14ac:dyDescent="0.35">
      <c r="A5034" s="1"/>
      <c r="B5034" s="1"/>
      <c r="C5034" s="1"/>
      <c r="D5034" s="1"/>
      <c r="E5034" s="1"/>
      <c r="F5034" s="1"/>
      <c r="G5034" s="1"/>
      <c r="H5034" s="5">
        <f t="shared" si="138"/>
        <v>0</v>
      </c>
      <c r="I5034" s="5">
        <f t="shared" si="139"/>
        <v>190.01544596790299</v>
      </c>
      <c r="J5034" s="6">
        <f t="shared" si="140"/>
        <v>0</v>
      </c>
      <c r="K5034" s="5">
        <f t="shared" si="141"/>
        <v>0</v>
      </c>
      <c r="L5034" s="5">
        <f t="shared" si="142"/>
        <v>0</v>
      </c>
      <c r="M5034" s="5">
        <f t="shared" si="143"/>
        <v>0</v>
      </c>
    </row>
    <row r="5035" spans="1:13" x14ac:dyDescent="0.35">
      <c r="A5035" s="1"/>
      <c r="B5035" s="1"/>
      <c r="C5035" s="1"/>
      <c r="D5035" s="1"/>
      <c r="E5035" s="1"/>
      <c r="F5035" s="1"/>
      <c r="G5035" s="1"/>
      <c r="H5035" s="5">
        <f t="shared" si="138"/>
        <v>0</v>
      </c>
      <c r="I5035" s="5">
        <f t="shared" si="139"/>
        <v>190.01544596790299</v>
      </c>
      <c r="J5035" s="6">
        <f t="shared" si="140"/>
        <v>0</v>
      </c>
      <c r="K5035" s="5">
        <f t="shared" si="141"/>
        <v>0</v>
      </c>
      <c r="L5035" s="5">
        <f t="shared" si="142"/>
        <v>0</v>
      </c>
      <c r="M5035" s="5">
        <f t="shared" si="143"/>
        <v>0</v>
      </c>
    </row>
    <row r="5036" spans="1:13" x14ac:dyDescent="0.35">
      <c r="A5036" s="1"/>
      <c r="B5036" s="1"/>
      <c r="C5036" s="1"/>
      <c r="D5036" s="1"/>
      <c r="E5036" s="1"/>
      <c r="F5036" s="1"/>
      <c r="G5036" s="1"/>
      <c r="H5036" s="5">
        <f t="shared" si="138"/>
        <v>0</v>
      </c>
      <c r="I5036" s="5">
        <f t="shared" si="139"/>
        <v>190.01544596790299</v>
      </c>
      <c r="J5036" s="6">
        <f t="shared" si="140"/>
        <v>0</v>
      </c>
      <c r="K5036" s="5">
        <f t="shared" si="141"/>
        <v>0</v>
      </c>
      <c r="L5036" s="5">
        <f t="shared" si="142"/>
        <v>0</v>
      </c>
      <c r="M5036" s="5">
        <f t="shared" si="143"/>
        <v>0</v>
      </c>
    </row>
    <row r="5037" spans="1:13" x14ac:dyDescent="0.35">
      <c r="A5037" s="1"/>
      <c r="B5037" s="1"/>
      <c r="C5037" s="1"/>
      <c r="D5037" s="1"/>
      <c r="E5037" s="1"/>
      <c r="F5037" s="1"/>
      <c r="G5037" s="1"/>
      <c r="H5037" s="5">
        <f t="shared" si="138"/>
        <v>0</v>
      </c>
      <c r="I5037" s="5">
        <f t="shared" si="139"/>
        <v>190.01544596790299</v>
      </c>
      <c r="J5037" s="6">
        <f t="shared" si="140"/>
        <v>0</v>
      </c>
      <c r="K5037" s="5">
        <f t="shared" si="141"/>
        <v>0</v>
      </c>
      <c r="L5037" s="5">
        <f t="shared" si="142"/>
        <v>0</v>
      </c>
      <c r="M5037" s="5">
        <f t="shared" si="143"/>
        <v>0</v>
      </c>
    </row>
    <row r="5038" spans="1:13" x14ac:dyDescent="0.35">
      <c r="A5038" s="1"/>
      <c r="B5038" s="1"/>
      <c r="C5038" s="1"/>
      <c r="D5038" s="1"/>
      <c r="E5038" s="1"/>
      <c r="F5038" s="1"/>
      <c r="G5038" s="1"/>
      <c r="H5038" s="5">
        <f t="shared" si="138"/>
        <v>0</v>
      </c>
      <c r="I5038" s="5">
        <f t="shared" si="139"/>
        <v>190.01544596790299</v>
      </c>
      <c r="J5038" s="6">
        <f t="shared" si="140"/>
        <v>0</v>
      </c>
      <c r="K5038" s="5">
        <f t="shared" si="141"/>
        <v>0</v>
      </c>
      <c r="L5038" s="5">
        <f t="shared" si="142"/>
        <v>0</v>
      </c>
      <c r="M5038" s="5">
        <f t="shared" si="143"/>
        <v>0</v>
      </c>
    </row>
    <row r="5039" spans="1:13" x14ac:dyDescent="0.35">
      <c r="A5039" s="1"/>
      <c r="B5039" s="1"/>
      <c r="C5039" s="1"/>
      <c r="D5039" s="1"/>
      <c r="E5039" s="1"/>
      <c r="F5039" s="1"/>
      <c r="G5039" s="1"/>
      <c r="H5039" s="5">
        <f t="shared" si="138"/>
        <v>0</v>
      </c>
      <c r="I5039" s="5">
        <f t="shared" si="139"/>
        <v>190.01544596790299</v>
      </c>
      <c r="J5039" s="6">
        <f t="shared" si="140"/>
        <v>0</v>
      </c>
      <c r="K5039" s="5">
        <f t="shared" si="141"/>
        <v>0</v>
      </c>
      <c r="L5039" s="5">
        <f t="shared" si="142"/>
        <v>0</v>
      </c>
      <c r="M5039" s="5">
        <f t="shared" si="143"/>
        <v>0</v>
      </c>
    </row>
    <row r="5040" spans="1:13" x14ac:dyDescent="0.35">
      <c r="A5040" s="1"/>
      <c r="B5040" s="1"/>
      <c r="C5040" s="1"/>
      <c r="D5040" s="1"/>
      <c r="E5040" s="1"/>
      <c r="F5040" s="1"/>
      <c r="G5040" s="1"/>
      <c r="H5040" s="5">
        <f t="shared" si="138"/>
        <v>0</v>
      </c>
      <c r="I5040" s="5">
        <f t="shared" si="139"/>
        <v>190.01544596790299</v>
      </c>
      <c r="J5040" s="6">
        <f t="shared" si="140"/>
        <v>0</v>
      </c>
      <c r="K5040" s="5">
        <f t="shared" si="141"/>
        <v>0</v>
      </c>
      <c r="L5040" s="5">
        <f t="shared" si="142"/>
        <v>0</v>
      </c>
      <c r="M5040" s="5">
        <f t="shared" si="143"/>
        <v>0</v>
      </c>
    </row>
    <row r="5041" spans="1:13" x14ac:dyDescent="0.35">
      <c r="A5041" s="1"/>
      <c r="B5041" s="1"/>
      <c r="C5041" s="1"/>
      <c r="D5041" s="1"/>
      <c r="E5041" s="1"/>
      <c r="F5041" s="1"/>
      <c r="G5041" s="1"/>
      <c r="H5041" s="5">
        <f t="shared" si="138"/>
        <v>0</v>
      </c>
      <c r="I5041" s="5">
        <f t="shared" si="139"/>
        <v>190.01544596790299</v>
      </c>
      <c r="J5041" s="6">
        <f t="shared" si="140"/>
        <v>0</v>
      </c>
      <c r="K5041" s="5">
        <f t="shared" si="141"/>
        <v>0</v>
      </c>
      <c r="L5041" s="5">
        <f t="shared" si="142"/>
        <v>0</v>
      </c>
      <c r="M5041" s="5">
        <f t="shared" si="143"/>
        <v>0</v>
      </c>
    </row>
    <row r="5042" spans="1:13" x14ac:dyDescent="0.35">
      <c r="A5042" s="1"/>
      <c r="B5042" s="1"/>
      <c r="C5042" s="1"/>
      <c r="D5042" s="1"/>
      <c r="E5042" s="1"/>
      <c r="F5042" s="1"/>
      <c r="G5042" s="1"/>
      <c r="H5042" s="5">
        <f t="shared" si="138"/>
        <v>0</v>
      </c>
      <c r="I5042" s="5">
        <f t="shared" si="139"/>
        <v>190.01544596790299</v>
      </c>
      <c r="J5042" s="6">
        <f t="shared" si="140"/>
        <v>0</v>
      </c>
      <c r="K5042" s="5">
        <f t="shared" si="141"/>
        <v>0</v>
      </c>
      <c r="L5042" s="5">
        <f t="shared" si="142"/>
        <v>0</v>
      </c>
      <c r="M5042" s="5">
        <f t="shared" si="143"/>
        <v>0</v>
      </c>
    </row>
    <row r="5043" spans="1:13" x14ac:dyDescent="0.35">
      <c r="A5043" s="1"/>
      <c r="B5043" s="1"/>
      <c r="C5043" s="1"/>
      <c r="D5043" s="1"/>
      <c r="E5043" s="1"/>
      <c r="F5043" s="1"/>
      <c r="G5043" s="1"/>
      <c r="H5043" s="5">
        <f t="shared" si="138"/>
        <v>0</v>
      </c>
      <c r="I5043" s="5">
        <f t="shared" si="139"/>
        <v>190.01544596790299</v>
      </c>
      <c r="J5043" s="6">
        <f t="shared" si="140"/>
        <v>0</v>
      </c>
      <c r="K5043" s="5">
        <f t="shared" si="141"/>
        <v>0</v>
      </c>
      <c r="L5043" s="5">
        <f t="shared" si="142"/>
        <v>0</v>
      </c>
      <c r="M5043" s="5">
        <f t="shared" si="143"/>
        <v>0</v>
      </c>
    </row>
    <row r="5044" spans="1:13" x14ac:dyDescent="0.35">
      <c r="A5044" s="1"/>
      <c r="B5044" s="1"/>
      <c r="C5044" s="1"/>
      <c r="D5044" s="1"/>
      <c r="E5044" s="1"/>
      <c r="F5044" s="1"/>
      <c r="G5044" s="1"/>
      <c r="H5044" s="5">
        <f t="shared" si="138"/>
        <v>0</v>
      </c>
      <c r="I5044" s="5">
        <f t="shared" si="139"/>
        <v>190.01544596790299</v>
      </c>
      <c r="J5044" s="6">
        <f t="shared" si="140"/>
        <v>0</v>
      </c>
      <c r="K5044" s="5">
        <f t="shared" si="141"/>
        <v>0</v>
      </c>
      <c r="L5044" s="5">
        <f t="shared" si="142"/>
        <v>0</v>
      </c>
      <c r="M5044" s="5">
        <f t="shared" si="143"/>
        <v>0</v>
      </c>
    </row>
    <row r="5045" spans="1:13" x14ac:dyDescent="0.35">
      <c r="A5045" s="1"/>
      <c r="B5045" s="1"/>
      <c r="C5045" s="1"/>
      <c r="D5045" s="1"/>
      <c r="E5045" s="1"/>
      <c r="F5045" s="1"/>
      <c r="G5045" s="1"/>
      <c r="H5045" s="5">
        <f t="shared" si="138"/>
        <v>0</v>
      </c>
      <c r="I5045" s="5">
        <f t="shared" si="139"/>
        <v>190.01544596790299</v>
      </c>
      <c r="J5045" s="6">
        <f t="shared" si="140"/>
        <v>0</v>
      </c>
      <c r="K5045" s="5">
        <f t="shared" si="141"/>
        <v>0</v>
      </c>
      <c r="L5045" s="5">
        <f t="shared" si="142"/>
        <v>0</v>
      </c>
      <c r="M5045" s="5">
        <f t="shared" si="143"/>
        <v>0</v>
      </c>
    </row>
    <row r="5046" spans="1:13" x14ac:dyDescent="0.35">
      <c r="A5046" s="1"/>
      <c r="B5046" s="1"/>
      <c r="C5046" s="1"/>
      <c r="D5046" s="1"/>
      <c r="E5046" s="1"/>
      <c r="F5046" s="1"/>
      <c r="G5046" s="1"/>
      <c r="H5046" s="5">
        <f t="shared" si="138"/>
        <v>0</v>
      </c>
      <c r="I5046" s="5">
        <f t="shared" si="139"/>
        <v>190.01544596790299</v>
      </c>
      <c r="J5046" s="6">
        <f t="shared" si="140"/>
        <v>0</v>
      </c>
      <c r="K5046" s="5">
        <f t="shared" si="141"/>
        <v>0</v>
      </c>
      <c r="L5046" s="5">
        <f t="shared" si="142"/>
        <v>0</v>
      </c>
      <c r="M5046" s="5">
        <f t="shared" si="143"/>
        <v>0</v>
      </c>
    </row>
    <row r="5047" spans="1:13" x14ac:dyDescent="0.35">
      <c r="A5047" s="1"/>
      <c r="B5047" s="1"/>
      <c r="C5047" s="1"/>
      <c r="D5047" s="1"/>
      <c r="E5047" s="1"/>
      <c r="F5047" s="1"/>
      <c r="G5047" s="1"/>
      <c r="H5047" s="5">
        <f t="shared" si="138"/>
        <v>0</v>
      </c>
      <c r="I5047" s="5">
        <f t="shared" si="139"/>
        <v>190.01544596790299</v>
      </c>
      <c r="J5047" s="6">
        <f t="shared" si="140"/>
        <v>0</v>
      </c>
      <c r="K5047" s="5">
        <f t="shared" si="141"/>
        <v>0</v>
      </c>
      <c r="L5047" s="5">
        <f t="shared" si="142"/>
        <v>0</v>
      </c>
      <c r="M5047" s="5">
        <f t="shared" si="143"/>
        <v>0</v>
      </c>
    </row>
    <row r="5048" spans="1:13" x14ac:dyDescent="0.35">
      <c r="A5048" s="1"/>
      <c r="B5048" s="1"/>
      <c r="C5048" s="1"/>
      <c r="D5048" s="1"/>
      <c r="E5048" s="1"/>
      <c r="F5048" s="1"/>
      <c r="G5048" s="1"/>
      <c r="H5048" s="5">
        <f t="shared" si="138"/>
        <v>0</v>
      </c>
      <c r="I5048" s="5">
        <f t="shared" si="139"/>
        <v>190.01544596790299</v>
      </c>
      <c r="J5048" s="6">
        <f t="shared" si="140"/>
        <v>0</v>
      </c>
      <c r="K5048" s="5">
        <f t="shared" si="141"/>
        <v>0</v>
      </c>
      <c r="L5048" s="5">
        <f t="shared" si="142"/>
        <v>0</v>
      </c>
      <c r="M5048" s="5">
        <f t="shared" si="143"/>
        <v>0</v>
      </c>
    </row>
    <row r="5049" spans="1:13" x14ac:dyDescent="0.35">
      <c r="A5049" s="1"/>
      <c r="B5049" s="1"/>
      <c r="C5049" s="1"/>
      <c r="D5049" s="1"/>
      <c r="E5049" s="1"/>
      <c r="F5049" s="1"/>
      <c r="G5049" s="1"/>
      <c r="H5049" s="5">
        <f t="shared" si="138"/>
        <v>0</v>
      </c>
      <c r="I5049" s="5">
        <f t="shared" si="139"/>
        <v>190.01544596790299</v>
      </c>
      <c r="J5049" s="6">
        <f t="shared" si="140"/>
        <v>0</v>
      </c>
      <c r="K5049" s="5">
        <f t="shared" si="141"/>
        <v>0</v>
      </c>
      <c r="L5049" s="5">
        <f t="shared" si="142"/>
        <v>0</v>
      </c>
      <c r="M5049" s="5">
        <f t="shared" si="143"/>
        <v>0</v>
      </c>
    </row>
    <row r="5050" spans="1:13" x14ac:dyDescent="0.35">
      <c r="A5050" s="1"/>
      <c r="B5050" s="1"/>
      <c r="C5050" s="1"/>
      <c r="D5050" s="1"/>
      <c r="E5050" s="1"/>
      <c r="F5050" s="1"/>
      <c r="G5050" s="1"/>
      <c r="H5050" s="5">
        <f t="shared" si="138"/>
        <v>0</v>
      </c>
      <c r="I5050" s="5">
        <f t="shared" si="139"/>
        <v>190.01544596790299</v>
      </c>
      <c r="J5050" s="6">
        <f t="shared" si="140"/>
        <v>0</v>
      </c>
      <c r="K5050" s="5">
        <f t="shared" si="141"/>
        <v>0</v>
      </c>
      <c r="L5050" s="5">
        <f t="shared" si="142"/>
        <v>0</v>
      </c>
      <c r="M5050" s="5">
        <f t="shared" si="143"/>
        <v>0</v>
      </c>
    </row>
    <row r="5051" spans="1:13" x14ac:dyDescent="0.35">
      <c r="A5051" s="1"/>
      <c r="B5051" s="1"/>
      <c r="C5051" s="1"/>
      <c r="D5051" s="1"/>
      <c r="E5051" s="1"/>
      <c r="F5051" s="1"/>
      <c r="G5051" s="1"/>
      <c r="H5051" s="5">
        <f t="shared" si="138"/>
        <v>0</v>
      </c>
      <c r="I5051" s="5">
        <f t="shared" si="139"/>
        <v>190.01544596790299</v>
      </c>
      <c r="J5051" s="6">
        <f t="shared" si="140"/>
        <v>0</v>
      </c>
      <c r="K5051" s="5">
        <f t="shared" si="141"/>
        <v>0</v>
      </c>
      <c r="L5051" s="5">
        <f t="shared" si="142"/>
        <v>0</v>
      </c>
      <c r="M5051" s="5">
        <f t="shared" si="143"/>
        <v>0</v>
      </c>
    </row>
    <row r="5052" spans="1:13" x14ac:dyDescent="0.35">
      <c r="A5052" s="1"/>
      <c r="B5052" s="1"/>
      <c r="C5052" s="1"/>
      <c r="D5052" s="1"/>
      <c r="E5052" s="1"/>
      <c r="F5052" s="1"/>
      <c r="G5052" s="1"/>
      <c r="H5052" s="5">
        <f t="shared" si="138"/>
        <v>0</v>
      </c>
      <c r="I5052" s="5">
        <f t="shared" si="139"/>
        <v>190.01544596790299</v>
      </c>
      <c r="J5052" s="6">
        <f t="shared" si="140"/>
        <v>0</v>
      </c>
      <c r="K5052" s="5">
        <f t="shared" si="141"/>
        <v>0</v>
      </c>
      <c r="L5052" s="5">
        <f t="shared" si="142"/>
        <v>0</v>
      </c>
      <c r="M5052" s="5">
        <f t="shared" si="143"/>
        <v>0</v>
      </c>
    </row>
    <row r="5053" spans="1:13" x14ac:dyDescent="0.35">
      <c r="A5053" s="1"/>
      <c r="B5053" s="1"/>
      <c r="C5053" s="1"/>
      <c r="D5053" s="1"/>
      <c r="E5053" s="1"/>
      <c r="F5053" s="1"/>
      <c r="G5053" s="1"/>
      <c r="H5053" s="5">
        <f t="shared" si="138"/>
        <v>0</v>
      </c>
      <c r="I5053" s="5">
        <f t="shared" si="139"/>
        <v>190.01544596790299</v>
      </c>
      <c r="J5053" s="6">
        <f t="shared" si="140"/>
        <v>0</v>
      </c>
      <c r="K5053" s="5">
        <f t="shared" si="141"/>
        <v>0</v>
      </c>
      <c r="L5053" s="5">
        <f t="shared" si="142"/>
        <v>0</v>
      </c>
      <c r="M5053" s="5">
        <f t="shared" si="143"/>
        <v>0</v>
      </c>
    </row>
    <row r="5054" spans="1:13" x14ac:dyDescent="0.35">
      <c r="A5054" s="1"/>
      <c r="B5054" s="1"/>
      <c r="C5054" s="1"/>
      <c r="D5054" s="1"/>
      <c r="E5054" s="1"/>
      <c r="F5054" s="1"/>
      <c r="G5054" s="1"/>
      <c r="H5054" s="5">
        <f t="shared" si="138"/>
        <v>0</v>
      </c>
      <c r="I5054" s="5">
        <f t="shared" si="139"/>
        <v>190.01544596790299</v>
      </c>
      <c r="J5054" s="6">
        <f t="shared" si="140"/>
        <v>0</v>
      </c>
      <c r="K5054" s="5">
        <f t="shared" si="141"/>
        <v>0</v>
      </c>
      <c r="L5054" s="5">
        <f t="shared" si="142"/>
        <v>0</v>
      </c>
      <c r="M5054" s="5">
        <f t="shared" si="143"/>
        <v>0</v>
      </c>
    </row>
    <row r="5055" spans="1:13" x14ac:dyDescent="0.35">
      <c r="A5055" s="1"/>
      <c r="B5055" s="1"/>
      <c r="C5055" s="1"/>
      <c r="D5055" s="1"/>
      <c r="E5055" s="1"/>
      <c r="F5055" s="1"/>
      <c r="G5055" s="1"/>
      <c r="H5055" s="5">
        <f t="shared" si="138"/>
        <v>0</v>
      </c>
      <c r="I5055" s="5">
        <f t="shared" si="139"/>
        <v>190.01544596790299</v>
      </c>
      <c r="J5055" s="6">
        <f t="shared" si="140"/>
        <v>0</v>
      </c>
      <c r="K5055" s="5">
        <f t="shared" si="141"/>
        <v>0</v>
      </c>
      <c r="L5055" s="5">
        <f t="shared" si="142"/>
        <v>0</v>
      </c>
      <c r="M5055" s="5">
        <f t="shared" si="143"/>
        <v>0</v>
      </c>
    </row>
    <row r="5056" spans="1:13" x14ac:dyDescent="0.35">
      <c r="A5056" s="1"/>
      <c r="B5056" s="1"/>
      <c r="C5056" s="1"/>
      <c r="D5056" s="1"/>
      <c r="E5056" s="1"/>
      <c r="F5056" s="1"/>
      <c r="G5056" s="1"/>
      <c r="H5056" s="5">
        <f t="shared" si="138"/>
        <v>0</v>
      </c>
      <c r="I5056" s="5">
        <f t="shared" si="139"/>
        <v>190.01544596790299</v>
      </c>
      <c r="J5056" s="6">
        <f t="shared" si="140"/>
        <v>0</v>
      </c>
      <c r="K5056" s="5">
        <f t="shared" si="141"/>
        <v>0</v>
      </c>
      <c r="L5056" s="5">
        <f t="shared" si="142"/>
        <v>0</v>
      </c>
      <c r="M5056" s="5">
        <f t="shared" si="143"/>
        <v>0</v>
      </c>
    </row>
    <row r="5057" spans="1:13" x14ac:dyDescent="0.35">
      <c r="A5057" s="1"/>
      <c r="B5057" s="1"/>
      <c r="C5057" s="1"/>
      <c r="D5057" s="1"/>
      <c r="E5057" s="1"/>
      <c r="F5057" s="1"/>
      <c r="G5057" s="1"/>
      <c r="H5057" s="5">
        <f t="shared" si="138"/>
        <v>0</v>
      </c>
      <c r="I5057" s="5">
        <f t="shared" si="139"/>
        <v>190.01544596790299</v>
      </c>
      <c r="J5057" s="6">
        <f t="shared" si="140"/>
        <v>0</v>
      </c>
      <c r="K5057" s="5">
        <f t="shared" si="141"/>
        <v>0</v>
      </c>
      <c r="L5057" s="5">
        <f t="shared" si="142"/>
        <v>0</v>
      </c>
      <c r="M5057" s="5">
        <f t="shared" si="143"/>
        <v>0</v>
      </c>
    </row>
    <row r="5058" spans="1:13" x14ac:dyDescent="0.35">
      <c r="A5058" s="1"/>
      <c r="B5058" s="1"/>
      <c r="C5058" s="1"/>
      <c r="D5058" s="1"/>
      <c r="E5058" s="1"/>
      <c r="F5058" s="1"/>
      <c r="G5058" s="1"/>
      <c r="H5058" s="5">
        <f t="shared" si="138"/>
        <v>0</v>
      </c>
      <c r="I5058" s="5">
        <f t="shared" si="139"/>
        <v>190.01544596790299</v>
      </c>
      <c r="J5058" s="6">
        <f t="shared" si="140"/>
        <v>0</v>
      </c>
      <c r="K5058" s="5">
        <f t="shared" si="141"/>
        <v>0</v>
      </c>
      <c r="L5058" s="5">
        <f t="shared" si="142"/>
        <v>0</v>
      </c>
      <c r="M5058" s="5">
        <f t="shared" si="143"/>
        <v>0</v>
      </c>
    </row>
    <row r="5059" spans="1:13" x14ac:dyDescent="0.35">
      <c r="A5059" s="1"/>
      <c r="B5059" s="1"/>
      <c r="C5059" s="1"/>
      <c r="D5059" s="1"/>
      <c r="E5059" s="1"/>
      <c r="F5059" s="1"/>
      <c r="G5059" s="1"/>
      <c r="H5059" s="5">
        <f t="shared" si="138"/>
        <v>0</v>
      </c>
      <c r="I5059" s="5">
        <f t="shared" si="139"/>
        <v>190.01544596790299</v>
      </c>
      <c r="J5059" s="6">
        <f t="shared" si="140"/>
        <v>0</v>
      </c>
      <c r="K5059" s="5">
        <f t="shared" si="141"/>
        <v>0</v>
      </c>
      <c r="L5059" s="5">
        <f t="shared" si="142"/>
        <v>0</v>
      </c>
      <c r="M5059" s="5">
        <f t="shared" si="143"/>
        <v>0</v>
      </c>
    </row>
    <row r="5060" spans="1:13" x14ac:dyDescent="0.35">
      <c r="A5060" s="1"/>
      <c r="B5060" s="1"/>
      <c r="C5060" s="1"/>
      <c r="D5060" s="1"/>
      <c r="E5060" s="1"/>
      <c r="F5060" s="1"/>
      <c r="G5060" s="1"/>
      <c r="H5060" s="5">
        <f t="shared" ref="H5060:H5123" si="144">(A5060-A5059)*B5060</f>
        <v>0</v>
      </c>
      <c r="I5060" s="5">
        <f t="shared" ref="I5060:I5123" si="145">H5060+I5059</f>
        <v>190.01544596790299</v>
      </c>
      <c r="J5060" s="6">
        <f t="shared" ref="J5060:J5123" si="146">IF(H5060=0,0,(G5060-G5059)/H5060)</f>
        <v>0</v>
      </c>
      <c r="K5060" s="5">
        <f t="shared" ref="K5060:K5123" si="147">IF(J5060&gt;1,K5059,J5060)</f>
        <v>0</v>
      </c>
      <c r="L5060" s="5">
        <f t="shared" ref="L5060:L5123" si="148">IF(K5060&lt;-1,L5059,K5060)</f>
        <v>0</v>
      </c>
      <c r="M5060" s="5">
        <f t="shared" ref="M5060:M5123" si="149">ASIN(L5060)</f>
        <v>0</v>
      </c>
    </row>
    <row r="5061" spans="1:13" x14ac:dyDescent="0.35">
      <c r="A5061" s="1"/>
      <c r="B5061" s="1"/>
      <c r="C5061" s="1"/>
      <c r="D5061" s="1"/>
      <c r="E5061" s="1"/>
      <c r="F5061" s="1"/>
      <c r="G5061" s="1"/>
      <c r="H5061" s="5">
        <f t="shared" si="144"/>
        <v>0</v>
      </c>
      <c r="I5061" s="5">
        <f t="shared" si="145"/>
        <v>190.01544596790299</v>
      </c>
      <c r="J5061" s="6">
        <f t="shared" si="146"/>
        <v>0</v>
      </c>
      <c r="K5061" s="5">
        <f t="shared" si="147"/>
        <v>0</v>
      </c>
      <c r="L5061" s="5">
        <f t="shared" si="148"/>
        <v>0</v>
      </c>
      <c r="M5061" s="5">
        <f t="shared" si="149"/>
        <v>0</v>
      </c>
    </row>
    <row r="5062" spans="1:13" x14ac:dyDescent="0.35">
      <c r="A5062" s="1"/>
      <c r="B5062" s="1"/>
      <c r="C5062" s="1"/>
      <c r="D5062" s="1"/>
      <c r="E5062" s="1"/>
      <c r="F5062" s="1"/>
      <c r="G5062" s="1"/>
      <c r="H5062" s="5">
        <f t="shared" si="144"/>
        <v>0</v>
      </c>
      <c r="I5062" s="5">
        <f t="shared" si="145"/>
        <v>190.01544596790299</v>
      </c>
      <c r="J5062" s="6">
        <f t="shared" si="146"/>
        <v>0</v>
      </c>
      <c r="K5062" s="5">
        <f t="shared" si="147"/>
        <v>0</v>
      </c>
      <c r="L5062" s="5">
        <f t="shared" si="148"/>
        <v>0</v>
      </c>
      <c r="M5062" s="5">
        <f t="shared" si="149"/>
        <v>0</v>
      </c>
    </row>
    <row r="5063" spans="1:13" x14ac:dyDescent="0.35">
      <c r="A5063" s="1"/>
      <c r="B5063" s="1"/>
      <c r="C5063" s="1"/>
      <c r="D5063" s="1"/>
      <c r="E5063" s="1"/>
      <c r="F5063" s="1"/>
      <c r="G5063" s="1"/>
      <c r="H5063" s="5">
        <f t="shared" si="144"/>
        <v>0</v>
      </c>
      <c r="I5063" s="5">
        <f t="shared" si="145"/>
        <v>190.01544596790299</v>
      </c>
      <c r="J5063" s="6">
        <f t="shared" si="146"/>
        <v>0</v>
      </c>
      <c r="K5063" s="5">
        <f t="shared" si="147"/>
        <v>0</v>
      </c>
      <c r="L5063" s="5">
        <f t="shared" si="148"/>
        <v>0</v>
      </c>
      <c r="M5063" s="5">
        <f t="shared" si="149"/>
        <v>0</v>
      </c>
    </row>
    <row r="5064" spans="1:13" x14ac:dyDescent="0.35">
      <c r="A5064" s="1"/>
      <c r="B5064" s="1"/>
      <c r="C5064" s="1"/>
      <c r="D5064" s="1"/>
      <c r="E5064" s="1"/>
      <c r="F5064" s="1"/>
      <c r="G5064" s="1"/>
      <c r="H5064" s="5">
        <f t="shared" si="144"/>
        <v>0</v>
      </c>
      <c r="I5064" s="5">
        <f t="shared" si="145"/>
        <v>190.01544596790299</v>
      </c>
      <c r="J5064" s="6">
        <f t="shared" si="146"/>
        <v>0</v>
      </c>
      <c r="K5064" s="5">
        <f t="shared" si="147"/>
        <v>0</v>
      </c>
      <c r="L5064" s="5">
        <f t="shared" si="148"/>
        <v>0</v>
      </c>
      <c r="M5064" s="5">
        <f t="shared" si="149"/>
        <v>0</v>
      </c>
    </row>
    <row r="5065" spans="1:13" x14ac:dyDescent="0.35">
      <c r="A5065" s="1"/>
      <c r="B5065" s="1"/>
      <c r="C5065" s="1"/>
      <c r="D5065" s="1"/>
      <c r="E5065" s="1"/>
      <c r="F5065" s="1"/>
      <c r="G5065" s="1"/>
      <c r="H5065" s="5">
        <f t="shared" si="144"/>
        <v>0</v>
      </c>
      <c r="I5065" s="5">
        <f t="shared" si="145"/>
        <v>190.01544596790299</v>
      </c>
      <c r="J5065" s="6">
        <f t="shared" si="146"/>
        <v>0</v>
      </c>
      <c r="K5065" s="5">
        <f t="shared" si="147"/>
        <v>0</v>
      </c>
      <c r="L5065" s="5">
        <f t="shared" si="148"/>
        <v>0</v>
      </c>
      <c r="M5065" s="5">
        <f t="shared" si="149"/>
        <v>0</v>
      </c>
    </row>
    <row r="5066" spans="1:13" x14ac:dyDescent="0.35">
      <c r="A5066" s="1"/>
      <c r="B5066" s="1"/>
      <c r="C5066" s="1"/>
      <c r="D5066" s="1"/>
      <c r="E5066" s="1"/>
      <c r="F5066" s="1"/>
      <c r="G5066" s="1"/>
      <c r="H5066" s="5">
        <f t="shared" si="144"/>
        <v>0</v>
      </c>
      <c r="I5066" s="5">
        <f t="shared" si="145"/>
        <v>190.01544596790299</v>
      </c>
      <c r="J5066" s="6">
        <f t="shared" si="146"/>
        <v>0</v>
      </c>
      <c r="K5066" s="5">
        <f t="shared" si="147"/>
        <v>0</v>
      </c>
      <c r="L5066" s="5">
        <f t="shared" si="148"/>
        <v>0</v>
      </c>
      <c r="M5066" s="5">
        <f t="shared" si="149"/>
        <v>0</v>
      </c>
    </row>
    <row r="5067" spans="1:13" x14ac:dyDescent="0.35">
      <c r="A5067" s="1"/>
      <c r="B5067" s="1"/>
      <c r="C5067" s="1"/>
      <c r="D5067" s="1"/>
      <c r="E5067" s="1"/>
      <c r="F5067" s="1"/>
      <c r="G5067" s="1"/>
      <c r="H5067" s="5">
        <f t="shared" si="144"/>
        <v>0</v>
      </c>
      <c r="I5067" s="5">
        <f t="shared" si="145"/>
        <v>190.01544596790299</v>
      </c>
      <c r="J5067" s="6">
        <f t="shared" si="146"/>
        <v>0</v>
      </c>
      <c r="K5067" s="5">
        <f t="shared" si="147"/>
        <v>0</v>
      </c>
      <c r="L5067" s="5">
        <f t="shared" si="148"/>
        <v>0</v>
      </c>
      <c r="M5067" s="5">
        <f t="shared" si="149"/>
        <v>0</v>
      </c>
    </row>
    <row r="5068" spans="1:13" x14ac:dyDescent="0.35">
      <c r="A5068" s="1"/>
      <c r="B5068" s="1"/>
      <c r="C5068" s="1"/>
      <c r="D5068" s="1"/>
      <c r="E5068" s="1"/>
      <c r="F5068" s="1"/>
      <c r="G5068" s="1"/>
      <c r="H5068" s="5">
        <f t="shared" si="144"/>
        <v>0</v>
      </c>
      <c r="I5068" s="5">
        <f t="shared" si="145"/>
        <v>190.01544596790299</v>
      </c>
      <c r="J5068" s="6">
        <f t="shared" si="146"/>
        <v>0</v>
      </c>
      <c r="K5068" s="5">
        <f t="shared" si="147"/>
        <v>0</v>
      </c>
      <c r="L5068" s="5">
        <f t="shared" si="148"/>
        <v>0</v>
      </c>
      <c r="M5068" s="5">
        <f t="shared" si="149"/>
        <v>0</v>
      </c>
    </row>
    <row r="5069" spans="1:13" x14ac:dyDescent="0.35">
      <c r="A5069" s="1"/>
      <c r="B5069" s="1"/>
      <c r="C5069" s="1"/>
      <c r="D5069" s="1"/>
      <c r="E5069" s="1"/>
      <c r="F5069" s="1"/>
      <c r="G5069" s="1"/>
      <c r="H5069" s="5">
        <f t="shared" si="144"/>
        <v>0</v>
      </c>
      <c r="I5069" s="5">
        <f t="shared" si="145"/>
        <v>190.01544596790299</v>
      </c>
      <c r="J5069" s="6">
        <f t="shared" si="146"/>
        <v>0</v>
      </c>
      <c r="K5069" s="5">
        <f t="shared" si="147"/>
        <v>0</v>
      </c>
      <c r="L5069" s="5">
        <f t="shared" si="148"/>
        <v>0</v>
      </c>
      <c r="M5069" s="5">
        <f t="shared" si="149"/>
        <v>0</v>
      </c>
    </row>
    <row r="5070" spans="1:13" x14ac:dyDescent="0.35">
      <c r="A5070" s="1"/>
      <c r="B5070" s="1"/>
      <c r="C5070" s="1"/>
      <c r="D5070" s="1"/>
      <c r="E5070" s="1"/>
      <c r="F5070" s="1"/>
      <c r="G5070" s="1"/>
      <c r="H5070" s="5">
        <f t="shared" si="144"/>
        <v>0</v>
      </c>
      <c r="I5070" s="5">
        <f t="shared" si="145"/>
        <v>190.01544596790299</v>
      </c>
      <c r="J5070" s="6">
        <f t="shared" si="146"/>
        <v>0</v>
      </c>
      <c r="K5070" s="5">
        <f t="shared" si="147"/>
        <v>0</v>
      </c>
      <c r="L5070" s="5">
        <f t="shared" si="148"/>
        <v>0</v>
      </c>
      <c r="M5070" s="5">
        <f t="shared" si="149"/>
        <v>0</v>
      </c>
    </row>
    <row r="5071" spans="1:13" x14ac:dyDescent="0.35">
      <c r="A5071" s="1"/>
      <c r="B5071" s="1"/>
      <c r="C5071" s="1"/>
      <c r="D5071" s="1"/>
      <c r="E5071" s="1"/>
      <c r="F5071" s="1"/>
      <c r="G5071" s="1"/>
      <c r="H5071" s="5">
        <f t="shared" si="144"/>
        <v>0</v>
      </c>
      <c r="I5071" s="5">
        <f t="shared" si="145"/>
        <v>190.01544596790299</v>
      </c>
      <c r="J5071" s="6">
        <f t="shared" si="146"/>
        <v>0</v>
      </c>
      <c r="K5071" s="5">
        <f t="shared" si="147"/>
        <v>0</v>
      </c>
      <c r="L5071" s="5">
        <f t="shared" si="148"/>
        <v>0</v>
      </c>
      <c r="M5071" s="5">
        <f t="shared" si="149"/>
        <v>0</v>
      </c>
    </row>
    <row r="5072" spans="1:13" x14ac:dyDescent="0.35">
      <c r="A5072" s="1"/>
      <c r="B5072" s="1"/>
      <c r="C5072" s="1"/>
      <c r="D5072" s="1"/>
      <c r="E5072" s="1"/>
      <c r="F5072" s="1"/>
      <c r="G5072" s="1"/>
      <c r="H5072" s="5">
        <f t="shared" si="144"/>
        <v>0</v>
      </c>
      <c r="I5072" s="5">
        <f t="shared" si="145"/>
        <v>190.01544596790299</v>
      </c>
      <c r="J5072" s="6">
        <f t="shared" si="146"/>
        <v>0</v>
      </c>
      <c r="K5072" s="5">
        <f t="shared" si="147"/>
        <v>0</v>
      </c>
      <c r="L5072" s="5">
        <f t="shared" si="148"/>
        <v>0</v>
      </c>
      <c r="M5072" s="5">
        <f t="shared" si="149"/>
        <v>0</v>
      </c>
    </row>
    <row r="5073" spans="1:13" x14ac:dyDescent="0.35">
      <c r="A5073" s="1"/>
      <c r="B5073" s="1"/>
      <c r="C5073" s="1"/>
      <c r="D5073" s="1"/>
      <c r="E5073" s="1"/>
      <c r="F5073" s="1"/>
      <c r="G5073" s="1"/>
      <c r="H5073" s="5">
        <f t="shared" si="144"/>
        <v>0</v>
      </c>
      <c r="I5073" s="5">
        <f t="shared" si="145"/>
        <v>190.01544596790299</v>
      </c>
      <c r="J5073" s="6">
        <f t="shared" si="146"/>
        <v>0</v>
      </c>
      <c r="K5073" s="5">
        <f t="shared" si="147"/>
        <v>0</v>
      </c>
      <c r="L5073" s="5">
        <f t="shared" si="148"/>
        <v>0</v>
      </c>
      <c r="M5073" s="5">
        <f t="shared" si="149"/>
        <v>0</v>
      </c>
    </row>
    <row r="5074" spans="1:13" x14ac:dyDescent="0.35">
      <c r="A5074" s="1"/>
      <c r="B5074" s="1"/>
      <c r="C5074" s="1"/>
      <c r="D5074" s="1"/>
      <c r="E5074" s="1"/>
      <c r="F5074" s="1"/>
      <c r="G5074" s="1"/>
      <c r="H5074" s="5">
        <f t="shared" si="144"/>
        <v>0</v>
      </c>
      <c r="I5074" s="5">
        <f t="shared" si="145"/>
        <v>190.01544596790299</v>
      </c>
      <c r="J5074" s="6">
        <f t="shared" si="146"/>
        <v>0</v>
      </c>
      <c r="K5074" s="5">
        <f t="shared" si="147"/>
        <v>0</v>
      </c>
      <c r="L5074" s="5">
        <f t="shared" si="148"/>
        <v>0</v>
      </c>
      <c r="M5074" s="5">
        <f t="shared" si="149"/>
        <v>0</v>
      </c>
    </row>
    <row r="5075" spans="1:13" x14ac:dyDescent="0.35">
      <c r="A5075" s="1"/>
      <c r="B5075" s="1"/>
      <c r="C5075" s="1"/>
      <c r="D5075" s="1"/>
      <c r="E5075" s="1"/>
      <c r="F5075" s="1"/>
      <c r="G5075" s="1"/>
      <c r="H5075" s="5">
        <f t="shared" si="144"/>
        <v>0</v>
      </c>
      <c r="I5075" s="5">
        <f t="shared" si="145"/>
        <v>190.01544596790299</v>
      </c>
      <c r="J5075" s="6">
        <f t="shared" si="146"/>
        <v>0</v>
      </c>
      <c r="K5075" s="5">
        <f t="shared" si="147"/>
        <v>0</v>
      </c>
      <c r="L5075" s="5">
        <f t="shared" si="148"/>
        <v>0</v>
      </c>
      <c r="M5075" s="5">
        <f t="shared" si="149"/>
        <v>0</v>
      </c>
    </row>
    <row r="5076" spans="1:13" x14ac:dyDescent="0.35">
      <c r="A5076" s="1"/>
      <c r="B5076" s="1"/>
      <c r="C5076" s="1"/>
      <c r="D5076" s="1"/>
      <c r="E5076" s="1"/>
      <c r="F5076" s="1"/>
      <c r="G5076" s="1"/>
      <c r="H5076" s="5">
        <f t="shared" si="144"/>
        <v>0</v>
      </c>
      <c r="I5076" s="5">
        <f t="shared" si="145"/>
        <v>190.01544596790299</v>
      </c>
      <c r="J5076" s="6">
        <f t="shared" si="146"/>
        <v>0</v>
      </c>
      <c r="K5076" s="5">
        <f t="shared" si="147"/>
        <v>0</v>
      </c>
      <c r="L5076" s="5">
        <f t="shared" si="148"/>
        <v>0</v>
      </c>
      <c r="M5076" s="5">
        <f t="shared" si="149"/>
        <v>0</v>
      </c>
    </row>
    <row r="5077" spans="1:13" x14ac:dyDescent="0.35">
      <c r="A5077" s="1"/>
      <c r="B5077" s="1"/>
      <c r="C5077" s="1"/>
      <c r="D5077" s="1"/>
      <c r="E5077" s="1"/>
      <c r="F5077" s="1"/>
      <c r="G5077" s="1"/>
      <c r="H5077" s="5">
        <f t="shared" si="144"/>
        <v>0</v>
      </c>
      <c r="I5077" s="5">
        <f t="shared" si="145"/>
        <v>190.01544596790299</v>
      </c>
      <c r="J5077" s="6">
        <f t="shared" si="146"/>
        <v>0</v>
      </c>
      <c r="K5077" s="5">
        <f t="shared" si="147"/>
        <v>0</v>
      </c>
      <c r="L5077" s="5">
        <f t="shared" si="148"/>
        <v>0</v>
      </c>
      <c r="M5077" s="5">
        <f t="shared" si="149"/>
        <v>0</v>
      </c>
    </row>
    <row r="5078" spans="1:13" x14ac:dyDescent="0.35">
      <c r="A5078" s="1"/>
      <c r="B5078" s="1"/>
      <c r="C5078" s="1"/>
      <c r="D5078" s="1"/>
      <c r="E5078" s="1"/>
      <c r="F5078" s="1"/>
      <c r="G5078" s="1"/>
      <c r="H5078" s="5">
        <f t="shared" si="144"/>
        <v>0</v>
      </c>
      <c r="I5078" s="5">
        <f t="shared" si="145"/>
        <v>190.01544596790299</v>
      </c>
      <c r="J5078" s="6">
        <f t="shared" si="146"/>
        <v>0</v>
      </c>
      <c r="K5078" s="5">
        <f t="shared" si="147"/>
        <v>0</v>
      </c>
      <c r="L5078" s="5">
        <f t="shared" si="148"/>
        <v>0</v>
      </c>
      <c r="M5078" s="5">
        <f t="shared" si="149"/>
        <v>0</v>
      </c>
    </row>
    <row r="5079" spans="1:13" x14ac:dyDescent="0.35">
      <c r="A5079" s="1"/>
      <c r="B5079" s="1"/>
      <c r="C5079" s="1"/>
      <c r="D5079" s="1"/>
      <c r="E5079" s="1"/>
      <c r="F5079" s="1"/>
      <c r="G5079" s="1"/>
      <c r="H5079" s="5">
        <f t="shared" si="144"/>
        <v>0</v>
      </c>
      <c r="I5079" s="5">
        <f t="shared" si="145"/>
        <v>190.01544596790299</v>
      </c>
      <c r="J5079" s="6">
        <f t="shared" si="146"/>
        <v>0</v>
      </c>
      <c r="K5079" s="5">
        <f t="shared" si="147"/>
        <v>0</v>
      </c>
      <c r="L5079" s="5">
        <f t="shared" si="148"/>
        <v>0</v>
      </c>
      <c r="M5079" s="5">
        <f t="shared" si="149"/>
        <v>0</v>
      </c>
    </row>
    <row r="5080" spans="1:13" x14ac:dyDescent="0.35">
      <c r="A5080" s="1"/>
      <c r="B5080" s="1"/>
      <c r="C5080" s="1"/>
      <c r="D5080" s="1"/>
      <c r="E5080" s="1"/>
      <c r="F5080" s="1"/>
      <c r="G5080" s="1"/>
      <c r="H5080" s="5">
        <f t="shared" si="144"/>
        <v>0</v>
      </c>
      <c r="I5080" s="5">
        <f t="shared" si="145"/>
        <v>190.01544596790299</v>
      </c>
      <c r="J5080" s="6">
        <f t="shared" si="146"/>
        <v>0</v>
      </c>
      <c r="K5080" s="5">
        <f t="shared" si="147"/>
        <v>0</v>
      </c>
      <c r="L5080" s="5">
        <f t="shared" si="148"/>
        <v>0</v>
      </c>
      <c r="M5080" s="5">
        <f t="shared" si="149"/>
        <v>0</v>
      </c>
    </row>
    <row r="5081" spans="1:13" x14ac:dyDescent="0.35">
      <c r="A5081" s="1"/>
      <c r="B5081" s="1"/>
      <c r="C5081" s="1"/>
      <c r="D5081" s="1"/>
      <c r="E5081" s="1"/>
      <c r="F5081" s="1"/>
      <c r="G5081" s="1"/>
      <c r="H5081" s="5">
        <f t="shared" si="144"/>
        <v>0</v>
      </c>
      <c r="I5081" s="5">
        <f t="shared" si="145"/>
        <v>190.01544596790299</v>
      </c>
      <c r="J5081" s="6">
        <f t="shared" si="146"/>
        <v>0</v>
      </c>
      <c r="K5081" s="5">
        <f t="shared" si="147"/>
        <v>0</v>
      </c>
      <c r="L5081" s="5">
        <f t="shared" si="148"/>
        <v>0</v>
      </c>
      <c r="M5081" s="5">
        <f t="shared" si="149"/>
        <v>0</v>
      </c>
    </row>
    <row r="5082" spans="1:13" x14ac:dyDescent="0.35">
      <c r="A5082" s="1"/>
      <c r="B5082" s="1"/>
      <c r="C5082" s="1"/>
      <c r="D5082" s="1"/>
      <c r="E5082" s="1"/>
      <c r="F5082" s="1"/>
      <c r="G5082" s="1"/>
      <c r="H5082" s="5">
        <f t="shared" si="144"/>
        <v>0</v>
      </c>
      <c r="I5082" s="5">
        <f t="shared" si="145"/>
        <v>190.01544596790299</v>
      </c>
      <c r="J5082" s="6">
        <f t="shared" si="146"/>
        <v>0</v>
      </c>
      <c r="K5082" s="5">
        <f t="shared" si="147"/>
        <v>0</v>
      </c>
      <c r="L5082" s="5">
        <f t="shared" si="148"/>
        <v>0</v>
      </c>
      <c r="M5082" s="5">
        <f t="shared" si="149"/>
        <v>0</v>
      </c>
    </row>
    <row r="5083" spans="1:13" x14ac:dyDescent="0.35">
      <c r="A5083" s="1"/>
      <c r="B5083" s="1"/>
      <c r="C5083" s="1"/>
      <c r="D5083" s="1"/>
      <c r="E5083" s="1"/>
      <c r="F5083" s="1"/>
      <c r="G5083" s="1"/>
      <c r="H5083" s="5">
        <f t="shared" si="144"/>
        <v>0</v>
      </c>
      <c r="I5083" s="5">
        <f t="shared" si="145"/>
        <v>190.01544596790299</v>
      </c>
      <c r="J5083" s="6">
        <f t="shared" si="146"/>
        <v>0</v>
      </c>
      <c r="K5083" s="5">
        <f t="shared" si="147"/>
        <v>0</v>
      </c>
      <c r="L5083" s="5">
        <f t="shared" si="148"/>
        <v>0</v>
      </c>
      <c r="M5083" s="5">
        <f t="shared" si="149"/>
        <v>0</v>
      </c>
    </row>
    <row r="5084" spans="1:13" x14ac:dyDescent="0.35">
      <c r="A5084" s="1"/>
      <c r="B5084" s="1"/>
      <c r="C5084" s="1"/>
      <c r="D5084" s="1"/>
      <c r="E5084" s="1"/>
      <c r="F5084" s="1"/>
      <c r="G5084" s="1"/>
      <c r="H5084" s="5">
        <f t="shared" si="144"/>
        <v>0</v>
      </c>
      <c r="I5084" s="5">
        <f t="shared" si="145"/>
        <v>190.01544596790299</v>
      </c>
      <c r="J5084" s="6">
        <f t="shared" si="146"/>
        <v>0</v>
      </c>
      <c r="K5084" s="5">
        <f t="shared" si="147"/>
        <v>0</v>
      </c>
      <c r="L5084" s="5">
        <f t="shared" si="148"/>
        <v>0</v>
      </c>
      <c r="M5084" s="5">
        <f t="shared" si="149"/>
        <v>0</v>
      </c>
    </row>
    <row r="5085" spans="1:13" x14ac:dyDescent="0.35">
      <c r="A5085" s="1"/>
      <c r="B5085" s="1"/>
      <c r="C5085" s="1"/>
      <c r="D5085" s="1"/>
      <c r="E5085" s="1"/>
      <c r="F5085" s="1"/>
      <c r="G5085" s="1"/>
      <c r="H5085" s="5">
        <f t="shared" si="144"/>
        <v>0</v>
      </c>
      <c r="I5085" s="5">
        <f t="shared" si="145"/>
        <v>190.01544596790299</v>
      </c>
      <c r="J5085" s="6">
        <f t="shared" si="146"/>
        <v>0</v>
      </c>
      <c r="K5085" s="5">
        <f t="shared" si="147"/>
        <v>0</v>
      </c>
      <c r="L5085" s="5">
        <f t="shared" si="148"/>
        <v>0</v>
      </c>
      <c r="M5085" s="5">
        <f t="shared" si="149"/>
        <v>0</v>
      </c>
    </row>
    <row r="5086" spans="1:13" x14ac:dyDescent="0.35">
      <c r="A5086" s="1"/>
      <c r="B5086" s="1"/>
      <c r="C5086" s="1"/>
      <c r="D5086" s="1"/>
      <c r="E5086" s="1"/>
      <c r="F5086" s="1"/>
      <c r="G5086" s="1"/>
      <c r="H5086" s="5">
        <f t="shared" si="144"/>
        <v>0</v>
      </c>
      <c r="I5086" s="5">
        <f t="shared" si="145"/>
        <v>190.01544596790299</v>
      </c>
      <c r="J5086" s="6">
        <f t="shared" si="146"/>
        <v>0</v>
      </c>
      <c r="K5086" s="5">
        <f t="shared" si="147"/>
        <v>0</v>
      </c>
      <c r="L5086" s="5">
        <f t="shared" si="148"/>
        <v>0</v>
      </c>
      <c r="M5086" s="5">
        <f t="shared" si="149"/>
        <v>0</v>
      </c>
    </row>
    <row r="5087" spans="1:13" x14ac:dyDescent="0.35">
      <c r="A5087" s="1"/>
      <c r="B5087" s="1"/>
      <c r="C5087" s="1"/>
      <c r="D5087" s="1"/>
      <c r="E5087" s="1"/>
      <c r="F5087" s="1"/>
      <c r="G5087" s="1"/>
      <c r="H5087" s="5">
        <f t="shared" si="144"/>
        <v>0</v>
      </c>
      <c r="I5087" s="5">
        <f t="shared" si="145"/>
        <v>190.01544596790299</v>
      </c>
      <c r="J5087" s="6">
        <f t="shared" si="146"/>
        <v>0</v>
      </c>
      <c r="K5087" s="5">
        <f t="shared" si="147"/>
        <v>0</v>
      </c>
      <c r="L5087" s="5">
        <f t="shared" si="148"/>
        <v>0</v>
      </c>
      <c r="M5087" s="5">
        <f t="shared" si="149"/>
        <v>0</v>
      </c>
    </row>
    <row r="5088" spans="1:13" x14ac:dyDescent="0.35">
      <c r="A5088" s="1"/>
      <c r="B5088" s="1"/>
      <c r="C5088" s="1"/>
      <c r="D5088" s="1"/>
      <c r="E5088" s="1"/>
      <c r="F5088" s="1"/>
      <c r="G5088" s="1"/>
      <c r="H5088" s="5">
        <f t="shared" si="144"/>
        <v>0</v>
      </c>
      <c r="I5088" s="5">
        <f t="shared" si="145"/>
        <v>190.01544596790299</v>
      </c>
      <c r="J5088" s="6">
        <f t="shared" si="146"/>
        <v>0</v>
      </c>
      <c r="K5088" s="5">
        <f t="shared" si="147"/>
        <v>0</v>
      </c>
      <c r="L5088" s="5">
        <f t="shared" si="148"/>
        <v>0</v>
      </c>
      <c r="M5088" s="5">
        <f t="shared" si="149"/>
        <v>0</v>
      </c>
    </row>
    <row r="5089" spans="1:13" x14ac:dyDescent="0.35">
      <c r="A5089" s="1"/>
      <c r="B5089" s="1"/>
      <c r="C5089" s="1"/>
      <c r="D5089" s="1"/>
      <c r="E5089" s="1"/>
      <c r="F5089" s="1"/>
      <c r="G5089" s="1"/>
      <c r="H5089" s="5">
        <f t="shared" si="144"/>
        <v>0</v>
      </c>
      <c r="I5089" s="5">
        <f t="shared" si="145"/>
        <v>190.01544596790299</v>
      </c>
      <c r="J5089" s="6">
        <f t="shared" si="146"/>
        <v>0</v>
      </c>
      <c r="K5089" s="5">
        <f t="shared" si="147"/>
        <v>0</v>
      </c>
      <c r="L5089" s="5">
        <f t="shared" si="148"/>
        <v>0</v>
      </c>
      <c r="M5089" s="5">
        <f t="shared" si="149"/>
        <v>0</v>
      </c>
    </row>
    <row r="5090" spans="1:13" x14ac:dyDescent="0.35">
      <c r="A5090" s="1"/>
      <c r="B5090" s="1"/>
      <c r="C5090" s="1"/>
      <c r="D5090" s="1"/>
      <c r="E5090" s="1"/>
      <c r="F5090" s="1"/>
      <c r="G5090" s="1"/>
      <c r="H5090" s="5">
        <f t="shared" si="144"/>
        <v>0</v>
      </c>
      <c r="I5090" s="5">
        <f t="shared" si="145"/>
        <v>190.01544596790299</v>
      </c>
      <c r="J5090" s="6">
        <f t="shared" si="146"/>
        <v>0</v>
      </c>
      <c r="K5090" s="5">
        <f t="shared" si="147"/>
        <v>0</v>
      </c>
      <c r="L5090" s="5">
        <f t="shared" si="148"/>
        <v>0</v>
      </c>
      <c r="M5090" s="5">
        <f t="shared" si="149"/>
        <v>0</v>
      </c>
    </row>
    <row r="5091" spans="1:13" x14ac:dyDescent="0.35">
      <c r="A5091" s="1"/>
      <c r="B5091" s="1"/>
      <c r="C5091" s="1"/>
      <c r="D5091" s="1"/>
      <c r="E5091" s="1"/>
      <c r="F5091" s="1"/>
      <c r="G5091" s="1"/>
      <c r="H5091" s="5">
        <f t="shared" si="144"/>
        <v>0</v>
      </c>
      <c r="I5091" s="5">
        <f t="shared" si="145"/>
        <v>190.01544596790299</v>
      </c>
      <c r="J5091" s="6">
        <f t="shared" si="146"/>
        <v>0</v>
      </c>
      <c r="K5091" s="5">
        <f t="shared" si="147"/>
        <v>0</v>
      </c>
      <c r="L5091" s="5">
        <f t="shared" si="148"/>
        <v>0</v>
      </c>
      <c r="M5091" s="5">
        <f t="shared" si="149"/>
        <v>0</v>
      </c>
    </row>
    <row r="5092" spans="1:13" x14ac:dyDescent="0.35">
      <c r="A5092" s="1"/>
      <c r="B5092" s="1"/>
      <c r="C5092" s="1"/>
      <c r="D5092" s="1"/>
      <c r="E5092" s="1"/>
      <c r="F5092" s="1"/>
      <c r="G5092" s="1"/>
      <c r="H5092" s="5">
        <f t="shared" si="144"/>
        <v>0</v>
      </c>
      <c r="I5092" s="5">
        <f t="shared" si="145"/>
        <v>190.01544596790299</v>
      </c>
      <c r="J5092" s="6">
        <f t="shared" si="146"/>
        <v>0</v>
      </c>
      <c r="K5092" s="5">
        <f t="shared" si="147"/>
        <v>0</v>
      </c>
      <c r="L5092" s="5">
        <f t="shared" si="148"/>
        <v>0</v>
      </c>
      <c r="M5092" s="5">
        <f t="shared" si="149"/>
        <v>0</v>
      </c>
    </row>
    <row r="5093" spans="1:13" x14ac:dyDescent="0.35">
      <c r="A5093" s="1"/>
      <c r="B5093" s="1"/>
      <c r="C5093" s="1"/>
      <c r="D5093" s="1"/>
      <c r="E5093" s="1"/>
      <c r="F5093" s="1"/>
      <c r="G5093" s="1"/>
      <c r="H5093" s="5">
        <f t="shared" si="144"/>
        <v>0</v>
      </c>
      <c r="I5093" s="5">
        <f t="shared" si="145"/>
        <v>190.01544596790299</v>
      </c>
      <c r="J5093" s="6">
        <f t="shared" si="146"/>
        <v>0</v>
      </c>
      <c r="K5093" s="5">
        <f t="shared" si="147"/>
        <v>0</v>
      </c>
      <c r="L5093" s="5">
        <f t="shared" si="148"/>
        <v>0</v>
      </c>
      <c r="M5093" s="5">
        <f t="shared" si="149"/>
        <v>0</v>
      </c>
    </row>
    <row r="5094" spans="1:13" x14ac:dyDescent="0.35">
      <c r="A5094" s="1"/>
      <c r="B5094" s="1"/>
      <c r="C5094" s="1"/>
      <c r="D5094" s="1"/>
      <c r="E5094" s="1"/>
      <c r="F5094" s="1"/>
      <c r="G5094" s="1"/>
      <c r="H5094" s="5">
        <f t="shared" si="144"/>
        <v>0</v>
      </c>
      <c r="I5094" s="5">
        <f t="shared" si="145"/>
        <v>190.01544596790299</v>
      </c>
      <c r="J5094" s="6">
        <f t="shared" si="146"/>
        <v>0</v>
      </c>
      <c r="K5094" s="5">
        <f t="shared" si="147"/>
        <v>0</v>
      </c>
      <c r="L5094" s="5">
        <f t="shared" si="148"/>
        <v>0</v>
      </c>
      <c r="M5094" s="5">
        <f t="shared" si="149"/>
        <v>0</v>
      </c>
    </row>
    <row r="5095" spans="1:13" x14ac:dyDescent="0.35">
      <c r="A5095" s="1"/>
      <c r="B5095" s="1"/>
      <c r="C5095" s="1"/>
      <c r="D5095" s="1"/>
      <c r="E5095" s="1"/>
      <c r="F5095" s="1"/>
      <c r="G5095" s="1"/>
      <c r="H5095" s="5">
        <f t="shared" si="144"/>
        <v>0</v>
      </c>
      <c r="I5095" s="5">
        <f t="shared" si="145"/>
        <v>190.01544596790299</v>
      </c>
      <c r="J5095" s="6">
        <f t="shared" si="146"/>
        <v>0</v>
      </c>
      <c r="K5095" s="5">
        <f t="shared" si="147"/>
        <v>0</v>
      </c>
      <c r="L5095" s="5">
        <f t="shared" si="148"/>
        <v>0</v>
      </c>
      <c r="M5095" s="5">
        <f t="shared" si="149"/>
        <v>0</v>
      </c>
    </row>
    <row r="5096" spans="1:13" x14ac:dyDescent="0.35">
      <c r="A5096" s="1"/>
      <c r="B5096" s="1"/>
      <c r="C5096" s="1"/>
      <c r="D5096" s="1"/>
      <c r="E5096" s="1"/>
      <c r="F5096" s="1"/>
      <c r="G5096" s="1"/>
      <c r="H5096" s="5">
        <f t="shared" si="144"/>
        <v>0</v>
      </c>
      <c r="I5096" s="5">
        <f t="shared" si="145"/>
        <v>190.01544596790299</v>
      </c>
      <c r="J5096" s="6">
        <f t="shared" si="146"/>
        <v>0</v>
      </c>
      <c r="K5096" s="5">
        <f t="shared" si="147"/>
        <v>0</v>
      </c>
      <c r="L5096" s="5">
        <f t="shared" si="148"/>
        <v>0</v>
      </c>
      <c r="M5096" s="5">
        <f t="shared" si="149"/>
        <v>0</v>
      </c>
    </row>
    <row r="5097" spans="1:13" x14ac:dyDescent="0.35">
      <c r="A5097" s="1"/>
      <c r="B5097" s="1"/>
      <c r="C5097" s="1"/>
      <c r="D5097" s="1"/>
      <c r="E5097" s="1"/>
      <c r="F5097" s="1"/>
      <c r="G5097" s="1"/>
      <c r="H5097" s="5">
        <f t="shared" si="144"/>
        <v>0</v>
      </c>
      <c r="I5097" s="5">
        <f t="shared" si="145"/>
        <v>190.01544596790299</v>
      </c>
      <c r="J5097" s="6">
        <f t="shared" si="146"/>
        <v>0</v>
      </c>
      <c r="K5097" s="5">
        <f t="shared" si="147"/>
        <v>0</v>
      </c>
      <c r="L5097" s="5">
        <f t="shared" si="148"/>
        <v>0</v>
      </c>
      <c r="M5097" s="5">
        <f t="shared" si="149"/>
        <v>0</v>
      </c>
    </row>
    <row r="5098" spans="1:13" x14ac:dyDescent="0.35">
      <c r="A5098" s="1"/>
      <c r="B5098" s="1"/>
      <c r="C5098" s="1"/>
      <c r="D5098" s="1"/>
      <c r="E5098" s="1"/>
      <c r="F5098" s="1"/>
      <c r="G5098" s="1"/>
      <c r="H5098" s="5">
        <f t="shared" si="144"/>
        <v>0</v>
      </c>
      <c r="I5098" s="5">
        <f t="shared" si="145"/>
        <v>190.01544596790299</v>
      </c>
      <c r="J5098" s="6">
        <f t="shared" si="146"/>
        <v>0</v>
      </c>
      <c r="K5098" s="5">
        <f t="shared" si="147"/>
        <v>0</v>
      </c>
      <c r="L5098" s="5">
        <f t="shared" si="148"/>
        <v>0</v>
      </c>
      <c r="M5098" s="5">
        <f t="shared" si="149"/>
        <v>0</v>
      </c>
    </row>
    <row r="5099" spans="1:13" x14ac:dyDescent="0.35">
      <c r="A5099" s="1"/>
      <c r="B5099" s="1"/>
      <c r="C5099" s="1"/>
      <c r="D5099" s="1"/>
      <c r="E5099" s="1"/>
      <c r="F5099" s="1"/>
      <c r="G5099" s="1"/>
      <c r="H5099" s="5">
        <f t="shared" si="144"/>
        <v>0</v>
      </c>
      <c r="I5099" s="5">
        <f t="shared" si="145"/>
        <v>190.01544596790299</v>
      </c>
      <c r="J5099" s="6">
        <f t="shared" si="146"/>
        <v>0</v>
      </c>
      <c r="K5099" s="5">
        <f t="shared" si="147"/>
        <v>0</v>
      </c>
      <c r="L5099" s="5">
        <f t="shared" si="148"/>
        <v>0</v>
      </c>
      <c r="M5099" s="5">
        <f t="shared" si="149"/>
        <v>0</v>
      </c>
    </row>
    <row r="5100" spans="1:13" x14ac:dyDescent="0.35">
      <c r="A5100" s="1"/>
      <c r="B5100" s="1"/>
      <c r="C5100" s="1"/>
      <c r="D5100" s="1"/>
      <c r="E5100" s="1"/>
      <c r="F5100" s="1"/>
      <c r="G5100" s="1"/>
      <c r="H5100" s="5">
        <f t="shared" si="144"/>
        <v>0</v>
      </c>
      <c r="I5100" s="5">
        <f t="shared" si="145"/>
        <v>190.01544596790299</v>
      </c>
      <c r="J5100" s="6">
        <f t="shared" si="146"/>
        <v>0</v>
      </c>
      <c r="K5100" s="5">
        <f t="shared" si="147"/>
        <v>0</v>
      </c>
      <c r="L5100" s="5">
        <f t="shared" si="148"/>
        <v>0</v>
      </c>
      <c r="M5100" s="5">
        <f t="shared" si="149"/>
        <v>0</v>
      </c>
    </row>
    <row r="5101" spans="1:13" x14ac:dyDescent="0.35">
      <c r="A5101" s="1"/>
      <c r="B5101" s="1"/>
      <c r="C5101" s="1"/>
      <c r="D5101" s="1"/>
      <c r="E5101" s="1"/>
      <c r="F5101" s="1"/>
      <c r="G5101" s="1"/>
      <c r="H5101" s="5">
        <f t="shared" si="144"/>
        <v>0</v>
      </c>
      <c r="I5101" s="5">
        <f t="shared" si="145"/>
        <v>190.01544596790299</v>
      </c>
      <c r="J5101" s="6">
        <f t="shared" si="146"/>
        <v>0</v>
      </c>
      <c r="K5101" s="5">
        <f t="shared" si="147"/>
        <v>0</v>
      </c>
      <c r="L5101" s="5">
        <f t="shared" si="148"/>
        <v>0</v>
      </c>
      <c r="M5101" s="5">
        <f t="shared" si="149"/>
        <v>0</v>
      </c>
    </row>
    <row r="5102" spans="1:13" x14ac:dyDescent="0.35">
      <c r="A5102" s="1"/>
      <c r="B5102" s="1"/>
      <c r="C5102" s="1"/>
      <c r="D5102" s="1"/>
      <c r="E5102" s="1"/>
      <c r="F5102" s="1"/>
      <c r="G5102" s="1"/>
      <c r="H5102" s="5">
        <f t="shared" si="144"/>
        <v>0</v>
      </c>
      <c r="I5102" s="5">
        <f t="shared" si="145"/>
        <v>190.01544596790299</v>
      </c>
      <c r="J5102" s="6">
        <f t="shared" si="146"/>
        <v>0</v>
      </c>
      <c r="K5102" s="5">
        <f t="shared" si="147"/>
        <v>0</v>
      </c>
      <c r="L5102" s="5">
        <f t="shared" si="148"/>
        <v>0</v>
      </c>
      <c r="M5102" s="5">
        <f t="shared" si="149"/>
        <v>0</v>
      </c>
    </row>
    <row r="5103" spans="1:13" x14ac:dyDescent="0.35">
      <c r="A5103" s="1"/>
      <c r="B5103" s="1"/>
      <c r="C5103" s="1"/>
      <c r="D5103" s="1"/>
      <c r="E5103" s="1"/>
      <c r="F5103" s="1"/>
      <c r="G5103" s="1"/>
      <c r="H5103" s="5">
        <f t="shared" si="144"/>
        <v>0</v>
      </c>
      <c r="I5103" s="5">
        <f t="shared" si="145"/>
        <v>190.01544596790299</v>
      </c>
      <c r="J5103" s="6">
        <f t="shared" si="146"/>
        <v>0</v>
      </c>
      <c r="K5103" s="5">
        <f t="shared" si="147"/>
        <v>0</v>
      </c>
      <c r="L5103" s="5">
        <f t="shared" si="148"/>
        <v>0</v>
      </c>
      <c r="M5103" s="5">
        <f t="shared" si="149"/>
        <v>0</v>
      </c>
    </row>
    <row r="5104" spans="1:13" x14ac:dyDescent="0.35">
      <c r="A5104" s="1"/>
      <c r="B5104" s="1"/>
      <c r="C5104" s="1"/>
      <c r="D5104" s="1"/>
      <c r="E5104" s="1"/>
      <c r="F5104" s="1"/>
      <c r="G5104" s="1"/>
      <c r="H5104" s="5">
        <f t="shared" si="144"/>
        <v>0</v>
      </c>
      <c r="I5104" s="5">
        <f t="shared" si="145"/>
        <v>190.01544596790299</v>
      </c>
      <c r="J5104" s="6">
        <f t="shared" si="146"/>
        <v>0</v>
      </c>
      <c r="K5104" s="5">
        <f t="shared" si="147"/>
        <v>0</v>
      </c>
      <c r="L5104" s="5">
        <f t="shared" si="148"/>
        <v>0</v>
      </c>
      <c r="M5104" s="5">
        <f t="shared" si="149"/>
        <v>0</v>
      </c>
    </row>
    <row r="5105" spans="1:13" x14ac:dyDescent="0.35">
      <c r="A5105" s="1"/>
      <c r="B5105" s="1"/>
      <c r="C5105" s="1"/>
      <c r="D5105" s="1"/>
      <c r="E5105" s="1"/>
      <c r="F5105" s="1"/>
      <c r="G5105" s="1"/>
      <c r="H5105" s="5">
        <f t="shared" si="144"/>
        <v>0</v>
      </c>
      <c r="I5105" s="5">
        <f t="shared" si="145"/>
        <v>190.01544596790299</v>
      </c>
      <c r="J5105" s="6">
        <f t="shared" si="146"/>
        <v>0</v>
      </c>
      <c r="K5105" s="5">
        <f t="shared" si="147"/>
        <v>0</v>
      </c>
      <c r="L5105" s="5">
        <f t="shared" si="148"/>
        <v>0</v>
      </c>
      <c r="M5105" s="5">
        <f t="shared" si="149"/>
        <v>0</v>
      </c>
    </row>
    <row r="5106" spans="1:13" x14ac:dyDescent="0.35">
      <c r="A5106" s="1"/>
      <c r="B5106" s="1"/>
      <c r="C5106" s="1"/>
      <c r="D5106" s="1"/>
      <c r="E5106" s="1"/>
      <c r="F5106" s="1"/>
      <c r="G5106" s="1"/>
      <c r="H5106" s="5">
        <f t="shared" si="144"/>
        <v>0</v>
      </c>
      <c r="I5106" s="5">
        <f t="shared" si="145"/>
        <v>190.01544596790299</v>
      </c>
      <c r="J5106" s="6">
        <f t="shared" si="146"/>
        <v>0</v>
      </c>
      <c r="K5106" s="5">
        <f t="shared" si="147"/>
        <v>0</v>
      </c>
      <c r="L5106" s="5">
        <f t="shared" si="148"/>
        <v>0</v>
      </c>
      <c r="M5106" s="5">
        <f t="shared" si="149"/>
        <v>0</v>
      </c>
    </row>
    <row r="5107" spans="1:13" x14ac:dyDescent="0.35">
      <c r="A5107" s="1"/>
      <c r="B5107" s="1"/>
      <c r="C5107" s="1"/>
      <c r="D5107" s="1"/>
      <c r="E5107" s="1"/>
      <c r="F5107" s="1"/>
      <c r="G5107" s="1"/>
      <c r="H5107" s="5">
        <f t="shared" si="144"/>
        <v>0</v>
      </c>
      <c r="I5107" s="5">
        <f t="shared" si="145"/>
        <v>190.01544596790299</v>
      </c>
      <c r="J5107" s="6">
        <f t="shared" si="146"/>
        <v>0</v>
      </c>
      <c r="K5107" s="5">
        <f t="shared" si="147"/>
        <v>0</v>
      </c>
      <c r="L5107" s="5">
        <f t="shared" si="148"/>
        <v>0</v>
      </c>
      <c r="M5107" s="5">
        <f t="shared" si="149"/>
        <v>0</v>
      </c>
    </row>
    <row r="5108" spans="1:13" x14ac:dyDescent="0.35">
      <c r="A5108" s="1"/>
      <c r="B5108" s="1"/>
      <c r="C5108" s="1"/>
      <c r="D5108" s="1"/>
      <c r="E5108" s="1"/>
      <c r="F5108" s="1"/>
      <c r="G5108" s="1"/>
      <c r="H5108" s="5">
        <f t="shared" si="144"/>
        <v>0</v>
      </c>
      <c r="I5108" s="5">
        <f t="shared" si="145"/>
        <v>190.01544596790299</v>
      </c>
      <c r="J5108" s="6">
        <f t="shared" si="146"/>
        <v>0</v>
      </c>
      <c r="K5108" s="5">
        <f t="shared" si="147"/>
        <v>0</v>
      </c>
      <c r="L5108" s="5">
        <f t="shared" si="148"/>
        <v>0</v>
      </c>
      <c r="M5108" s="5">
        <f t="shared" si="149"/>
        <v>0</v>
      </c>
    </row>
    <row r="5109" spans="1:13" x14ac:dyDescent="0.35">
      <c r="A5109" s="1"/>
      <c r="B5109" s="1"/>
      <c r="C5109" s="1"/>
      <c r="D5109" s="1"/>
      <c r="E5109" s="1"/>
      <c r="F5109" s="1"/>
      <c r="G5109" s="1"/>
      <c r="H5109" s="5">
        <f t="shared" si="144"/>
        <v>0</v>
      </c>
      <c r="I5109" s="5">
        <f t="shared" si="145"/>
        <v>190.01544596790299</v>
      </c>
      <c r="J5109" s="6">
        <f t="shared" si="146"/>
        <v>0</v>
      </c>
      <c r="K5109" s="5">
        <f t="shared" si="147"/>
        <v>0</v>
      </c>
      <c r="L5109" s="5">
        <f t="shared" si="148"/>
        <v>0</v>
      </c>
      <c r="M5109" s="5">
        <f t="shared" si="149"/>
        <v>0</v>
      </c>
    </row>
    <row r="5110" spans="1:13" x14ac:dyDescent="0.35">
      <c r="A5110" s="1"/>
      <c r="B5110" s="1"/>
      <c r="C5110" s="1"/>
      <c r="D5110" s="1"/>
      <c r="E5110" s="1"/>
      <c r="F5110" s="1"/>
      <c r="G5110" s="1"/>
      <c r="H5110" s="5">
        <f t="shared" si="144"/>
        <v>0</v>
      </c>
      <c r="I5110" s="5">
        <f t="shared" si="145"/>
        <v>190.01544596790299</v>
      </c>
      <c r="J5110" s="6">
        <f t="shared" si="146"/>
        <v>0</v>
      </c>
      <c r="K5110" s="5">
        <f t="shared" si="147"/>
        <v>0</v>
      </c>
      <c r="L5110" s="5">
        <f t="shared" si="148"/>
        <v>0</v>
      </c>
      <c r="M5110" s="5">
        <f t="shared" si="149"/>
        <v>0</v>
      </c>
    </row>
    <row r="5111" spans="1:13" x14ac:dyDescent="0.35">
      <c r="A5111" s="1"/>
      <c r="B5111" s="1"/>
      <c r="C5111" s="1"/>
      <c r="D5111" s="1"/>
      <c r="E5111" s="1"/>
      <c r="F5111" s="1"/>
      <c r="G5111" s="1"/>
      <c r="H5111" s="5">
        <f t="shared" si="144"/>
        <v>0</v>
      </c>
      <c r="I5111" s="5">
        <f t="shared" si="145"/>
        <v>190.01544596790299</v>
      </c>
      <c r="J5111" s="6">
        <f t="shared" si="146"/>
        <v>0</v>
      </c>
      <c r="K5111" s="5">
        <f t="shared" si="147"/>
        <v>0</v>
      </c>
      <c r="L5111" s="5">
        <f t="shared" si="148"/>
        <v>0</v>
      </c>
      <c r="M5111" s="5">
        <f t="shared" si="149"/>
        <v>0</v>
      </c>
    </row>
    <row r="5112" spans="1:13" x14ac:dyDescent="0.35">
      <c r="A5112" s="1"/>
      <c r="B5112" s="1"/>
      <c r="C5112" s="1"/>
      <c r="D5112" s="1"/>
      <c r="E5112" s="1"/>
      <c r="F5112" s="1"/>
      <c r="G5112" s="1"/>
      <c r="H5112" s="5">
        <f t="shared" si="144"/>
        <v>0</v>
      </c>
      <c r="I5112" s="5">
        <f t="shared" si="145"/>
        <v>190.01544596790299</v>
      </c>
      <c r="J5112" s="6">
        <f t="shared" si="146"/>
        <v>0</v>
      </c>
      <c r="K5112" s="5">
        <f t="shared" si="147"/>
        <v>0</v>
      </c>
      <c r="L5112" s="5">
        <f t="shared" si="148"/>
        <v>0</v>
      </c>
      <c r="M5112" s="5">
        <f t="shared" si="149"/>
        <v>0</v>
      </c>
    </row>
    <row r="5113" spans="1:13" x14ac:dyDescent="0.35">
      <c r="A5113" s="1"/>
      <c r="B5113" s="1"/>
      <c r="C5113" s="1"/>
      <c r="D5113" s="1"/>
      <c r="E5113" s="1"/>
      <c r="F5113" s="1"/>
      <c r="G5113" s="1"/>
      <c r="H5113" s="5">
        <f t="shared" si="144"/>
        <v>0</v>
      </c>
      <c r="I5113" s="5">
        <f t="shared" si="145"/>
        <v>190.01544596790299</v>
      </c>
      <c r="J5113" s="6">
        <f t="shared" si="146"/>
        <v>0</v>
      </c>
      <c r="K5113" s="5">
        <f t="shared" si="147"/>
        <v>0</v>
      </c>
      <c r="L5113" s="5">
        <f t="shared" si="148"/>
        <v>0</v>
      </c>
      <c r="M5113" s="5">
        <f t="shared" si="149"/>
        <v>0</v>
      </c>
    </row>
    <row r="5114" spans="1:13" x14ac:dyDescent="0.35">
      <c r="A5114" s="1"/>
      <c r="B5114" s="1"/>
      <c r="C5114" s="1"/>
      <c r="D5114" s="1"/>
      <c r="E5114" s="1"/>
      <c r="F5114" s="1"/>
      <c r="G5114" s="1"/>
      <c r="H5114" s="5">
        <f t="shared" si="144"/>
        <v>0</v>
      </c>
      <c r="I5114" s="5">
        <f t="shared" si="145"/>
        <v>190.01544596790299</v>
      </c>
      <c r="J5114" s="6">
        <f t="shared" si="146"/>
        <v>0</v>
      </c>
      <c r="K5114" s="5">
        <f t="shared" si="147"/>
        <v>0</v>
      </c>
      <c r="L5114" s="5">
        <f t="shared" si="148"/>
        <v>0</v>
      </c>
      <c r="M5114" s="5">
        <f t="shared" si="149"/>
        <v>0</v>
      </c>
    </row>
    <row r="5115" spans="1:13" x14ac:dyDescent="0.35">
      <c r="A5115" s="1"/>
      <c r="B5115" s="1"/>
      <c r="C5115" s="1"/>
      <c r="D5115" s="1"/>
      <c r="E5115" s="1"/>
      <c r="F5115" s="1"/>
      <c r="G5115" s="1"/>
      <c r="H5115" s="5">
        <f t="shared" si="144"/>
        <v>0</v>
      </c>
      <c r="I5115" s="5">
        <f t="shared" si="145"/>
        <v>190.01544596790299</v>
      </c>
      <c r="J5115" s="6">
        <f t="shared" si="146"/>
        <v>0</v>
      </c>
      <c r="K5115" s="5">
        <f t="shared" si="147"/>
        <v>0</v>
      </c>
      <c r="L5115" s="5">
        <f t="shared" si="148"/>
        <v>0</v>
      </c>
      <c r="M5115" s="5">
        <f t="shared" si="149"/>
        <v>0</v>
      </c>
    </row>
    <row r="5116" spans="1:13" x14ac:dyDescent="0.35">
      <c r="A5116" s="1"/>
      <c r="B5116" s="1"/>
      <c r="C5116" s="1"/>
      <c r="D5116" s="1"/>
      <c r="E5116" s="1"/>
      <c r="F5116" s="1"/>
      <c r="G5116" s="1"/>
      <c r="H5116" s="5">
        <f t="shared" si="144"/>
        <v>0</v>
      </c>
      <c r="I5116" s="5">
        <f t="shared" si="145"/>
        <v>190.01544596790299</v>
      </c>
      <c r="J5116" s="6">
        <f t="shared" si="146"/>
        <v>0</v>
      </c>
      <c r="K5116" s="5">
        <f t="shared" si="147"/>
        <v>0</v>
      </c>
      <c r="L5116" s="5">
        <f t="shared" si="148"/>
        <v>0</v>
      </c>
      <c r="M5116" s="5">
        <f t="shared" si="149"/>
        <v>0</v>
      </c>
    </row>
    <row r="5117" spans="1:13" x14ac:dyDescent="0.35">
      <c r="A5117" s="1"/>
      <c r="B5117" s="1"/>
      <c r="C5117" s="1"/>
      <c r="D5117" s="1"/>
      <c r="E5117" s="1"/>
      <c r="F5117" s="1"/>
      <c r="G5117" s="1"/>
      <c r="H5117" s="5">
        <f t="shared" si="144"/>
        <v>0</v>
      </c>
      <c r="I5117" s="5">
        <f t="shared" si="145"/>
        <v>190.01544596790299</v>
      </c>
      <c r="J5117" s="6">
        <f t="shared" si="146"/>
        <v>0</v>
      </c>
      <c r="K5117" s="5">
        <f t="shared" si="147"/>
        <v>0</v>
      </c>
      <c r="L5117" s="5">
        <f t="shared" si="148"/>
        <v>0</v>
      </c>
      <c r="M5117" s="5">
        <f t="shared" si="149"/>
        <v>0</v>
      </c>
    </row>
    <row r="5118" spans="1:13" x14ac:dyDescent="0.35">
      <c r="A5118" s="1"/>
      <c r="B5118" s="1"/>
      <c r="C5118" s="1"/>
      <c r="D5118" s="1"/>
      <c r="E5118" s="1"/>
      <c r="F5118" s="1"/>
      <c r="G5118" s="1"/>
      <c r="H5118" s="5">
        <f t="shared" si="144"/>
        <v>0</v>
      </c>
      <c r="I5118" s="5">
        <f t="shared" si="145"/>
        <v>190.01544596790299</v>
      </c>
      <c r="J5118" s="6">
        <f t="shared" si="146"/>
        <v>0</v>
      </c>
      <c r="K5118" s="5">
        <f t="shared" si="147"/>
        <v>0</v>
      </c>
      <c r="L5118" s="5">
        <f t="shared" si="148"/>
        <v>0</v>
      </c>
      <c r="M5118" s="5">
        <f t="shared" si="149"/>
        <v>0</v>
      </c>
    </row>
    <row r="5119" spans="1:13" x14ac:dyDescent="0.35">
      <c r="A5119" s="1"/>
      <c r="B5119" s="1"/>
      <c r="C5119" s="1"/>
      <c r="D5119" s="1"/>
      <c r="E5119" s="1"/>
      <c r="F5119" s="1"/>
      <c r="G5119" s="1"/>
      <c r="H5119" s="5">
        <f t="shared" si="144"/>
        <v>0</v>
      </c>
      <c r="I5119" s="5">
        <f t="shared" si="145"/>
        <v>190.01544596790299</v>
      </c>
      <c r="J5119" s="6">
        <f t="shared" si="146"/>
        <v>0</v>
      </c>
      <c r="K5119" s="5">
        <f t="shared" si="147"/>
        <v>0</v>
      </c>
      <c r="L5119" s="5">
        <f t="shared" si="148"/>
        <v>0</v>
      </c>
      <c r="M5119" s="5">
        <f t="shared" si="149"/>
        <v>0</v>
      </c>
    </row>
    <row r="5120" spans="1:13" x14ac:dyDescent="0.35">
      <c r="A5120" s="1"/>
      <c r="B5120" s="1"/>
      <c r="C5120" s="1"/>
      <c r="D5120" s="1"/>
      <c r="E5120" s="1"/>
      <c r="F5120" s="1"/>
      <c r="G5120" s="1"/>
      <c r="H5120" s="5">
        <f t="shared" si="144"/>
        <v>0</v>
      </c>
      <c r="I5120" s="5">
        <f t="shared" si="145"/>
        <v>190.01544596790299</v>
      </c>
      <c r="J5120" s="6">
        <f t="shared" si="146"/>
        <v>0</v>
      </c>
      <c r="K5120" s="5">
        <f t="shared" si="147"/>
        <v>0</v>
      </c>
      <c r="L5120" s="5">
        <f t="shared" si="148"/>
        <v>0</v>
      </c>
      <c r="M5120" s="5">
        <f t="shared" si="149"/>
        <v>0</v>
      </c>
    </row>
    <row r="5121" spans="1:13" x14ac:dyDescent="0.35">
      <c r="A5121" s="1"/>
      <c r="B5121" s="1"/>
      <c r="C5121" s="1"/>
      <c r="D5121" s="1"/>
      <c r="E5121" s="1"/>
      <c r="F5121" s="1"/>
      <c r="G5121" s="1"/>
      <c r="H5121" s="5">
        <f t="shared" si="144"/>
        <v>0</v>
      </c>
      <c r="I5121" s="5">
        <f t="shared" si="145"/>
        <v>190.01544596790299</v>
      </c>
      <c r="J5121" s="6">
        <f t="shared" si="146"/>
        <v>0</v>
      </c>
      <c r="K5121" s="5">
        <f t="shared" si="147"/>
        <v>0</v>
      </c>
      <c r="L5121" s="5">
        <f t="shared" si="148"/>
        <v>0</v>
      </c>
      <c r="M5121" s="5">
        <f t="shared" si="149"/>
        <v>0</v>
      </c>
    </row>
    <row r="5122" spans="1:13" x14ac:dyDescent="0.35">
      <c r="A5122" s="1"/>
      <c r="B5122" s="1"/>
      <c r="C5122" s="1"/>
      <c r="D5122" s="1"/>
      <c r="E5122" s="1"/>
      <c r="F5122" s="1"/>
      <c r="G5122" s="1"/>
      <c r="H5122" s="5">
        <f t="shared" si="144"/>
        <v>0</v>
      </c>
      <c r="I5122" s="5">
        <f t="shared" si="145"/>
        <v>190.01544596790299</v>
      </c>
      <c r="J5122" s="6">
        <f t="shared" si="146"/>
        <v>0</v>
      </c>
      <c r="K5122" s="5">
        <f t="shared" si="147"/>
        <v>0</v>
      </c>
      <c r="L5122" s="5">
        <f t="shared" si="148"/>
        <v>0</v>
      </c>
      <c r="M5122" s="5">
        <f t="shared" si="149"/>
        <v>0</v>
      </c>
    </row>
    <row r="5123" spans="1:13" x14ac:dyDescent="0.35">
      <c r="A5123" s="1"/>
      <c r="B5123" s="1"/>
      <c r="C5123" s="1"/>
      <c r="D5123" s="1"/>
      <c r="E5123" s="1"/>
      <c r="F5123" s="1"/>
      <c r="G5123" s="1"/>
      <c r="H5123" s="5">
        <f t="shared" si="144"/>
        <v>0</v>
      </c>
      <c r="I5123" s="5">
        <f t="shared" si="145"/>
        <v>190.01544596790299</v>
      </c>
      <c r="J5123" s="6">
        <f t="shared" si="146"/>
        <v>0</v>
      </c>
      <c r="K5123" s="5">
        <f t="shared" si="147"/>
        <v>0</v>
      </c>
      <c r="L5123" s="5">
        <f t="shared" si="148"/>
        <v>0</v>
      </c>
      <c r="M5123" s="5">
        <f t="shared" si="149"/>
        <v>0</v>
      </c>
    </row>
    <row r="5124" spans="1:13" x14ac:dyDescent="0.35">
      <c r="A5124" s="1"/>
      <c r="B5124" s="1"/>
      <c r="C5124" s="1"/>
      <c r="D5124" s="1"/>
      <c r="E5124" s="1"/>
      <c r="F5124" s="1"/>
      <c r="G5124" s="1"/>
      <c r="H5124" s="5">
        <f t="shared" ref="H5124:H5187" si="150">(A5124-A5123)*B5124</f>
        <v>0</v>
      </c>
      <c r="I5124" s="5">
        <f t="shared" ref="I5124:I5187" si="151">H5124+I5123</f>
        <v>190.01544596790299</v>
      </c>
      <c r="J5124" s="6">
        <f t="shared" ref="J5124:J5187" si="152">IF(H5124=0,0,(G5124-G5123)/H5124)</f>
        <v>0</v>
      </c>
      <c r="K5124" s="5">
        <f t="shared" ref="K5124:K5187" si="153">IF(J5124&gt;1,K5123,J5124)</f>
        <v>0</v>
      </c>
      <c r="L5124" s="5">
        <f t="shared" ref="L5124:L5187" si="154">IF(K5124&lt;-1,L5123,K5124)</f>
        <v>0</v>
      </c>
      <c r="M5124" s="5">
        <f t="shared" ref="M5124:M5187" si="155">ASIN(L5124)</f>
        <v>0</v>
      </c>
    </row>
    <row r="5125" spans="1:13" x14ac:dyDescent="0.35">
      <c r="A5125" s="1"/>
      <c r="B5125" s="1"/>
      <c r="C5125" s="1"/>
      <c r="D5125" s="1"/>
      <c r="E5125" s="1"/>
      <c r="F5125" s="1"/>
      <c r="G5125" s="1"/>
      <c r="H5125" s="5">
        <f t="shared" si="150"/>
        <v>0</v>
      </c>
      <c r="I5125" s="5">
        <f t="shared" si="151"/>
        <v>190.01544596790299</v>
      </c>
      <c r="J5125" s="6">
        <f t="shared" si="152"/>
        <v>0</v>
      </c>
      <c r="K5125" s="5">
        <f t="shared" si="153"/>
        <v>0</v>
      </c>
      <c r="L5125" s="5">
        <f t="shared" si="154"/>
        <v>0</v>
      </c>
      <c r="M5125" s="5">
        <f t="shared" si="155"/>
        <v>0</v>
      </c>
    </row>
    <row r="5126" spans="1:13" x14ac:dyDescent="0.35">
      <c r="A5126" s="1"/>
      <c r="B5126" s="1"/>
      <c r="C5126" s="1"/>
      <c r="D5126" s="1"/>
      <c r="E5126" s="1"/>
      <c r="F5126" s="1"/>
      <c r="G5126" s="1"/>
      <c r="H5126" s="5">
        <f t="shared" si="150"/>
        <v>0</v>
      </c>
      <c r="I5126" s="5">
        <f t="shared" si="151"/>
        <v>190.01544596790299</v>
      </c>
      <c r="J5126" s="6">
        <f t="shared" si="152"/>
        <v>0</v>
      </c>
      <c r="K5126" s="5">
        <f t="shared" si="153"/>
        <v>0</v>
      </c>
      <c r="L5126" s="5">
        <f t="shared" si="154"/>
        <v>0</v>
      </c>
      <c r="M5126" s="5">
        <f t="shared" si="155"/>
        <v>0</v>
      </c>
    </row>
    <row r="5127" spans="1:13" x14ac:dyDescent="0.35">
      <c r="A5127" s="1"/>
      <c r="B5127" s="1"/>
      <c r="C5127" s="1"/>
      <c r="D5127" s="1"/>
      <c r="E5127" s="1"/>
      <c r="F5127" s="1"/>
      <c r="G5127" s="1"/>
      <c r="H5127" s="5">
        <f t="shared" si="150"/>
        <v>0</v>
      </c>
      <c r="I5127" s="5">
        <f t="shared" si="151"/>
        <v>190.01544596790299</v>
      </c>
      <c r="J5127" s="6">
        <f t="shared" si="152"/>
        <v>0</v>
      </c>
      <c r="K5127" s="5">
        <f t="shared" si="153"/>
        <v>0</v>
      </c>
      <c r="L5127" s="5">
        <f t="shared" si="154"/>
        <v>0</v>
      </c>
      <c r="M5127" s="5">
        <f t="shared" si="155"/>
        <v>0</v>
      </c>
    </row>
    <row r="5128" spans="1:13" x14ac:dyDescent="0.35">
      <c r="A5128" s="1"/>
      <c r="B5128" s="1"/>
      <c r="C5128" s="1"/>
      <c r="D5128" s="1"/>
      <c r="E5128" s="1"/>
      <c r="F5128" s="1"/>
      <c r="G5128" s="1"/>
      <c r="H5128" s="5">
        <f t="shared" si="150"/>
        <v>0</v>
      </c>
      <c r="I5128" s="5">
        <f t="shared" si="151"/>
        <v>190.01544596790299</v>
      </c>
      <c r="J5128" s="6">
        <f t="shared" si="152"/>
        <v>0</v>
      </c>
      <c r="K5128" s="5">
        <f t="shared" si="153"/>
        <v>0</v>
      </c>
      <c r="L5128" s="5">
        <f t="shared" si="154"/>
        <v>0</v>
      </c>
      <c r="M5128" s="5">
        <f t="shared" si="155"/>
        <v>0</v>
      </c>
    </row>
    <row r="5129" spans="1:13" x14ac:dyDescent="0.35">
      <c r="A5129" s="1"/>
      <c r="B5129" s="1"/>
      <c r="C5129" s="1"/>
      <c r="D5129" s="1"/>
      <c r="E5129" s="1"/>
      <c r="F5129" s="1"/>
      <c r="G5129" s="1"/>
      <c r="H5129" s="5">
        <f t="shared" si="150"/>
        <v>0</v>
      </c>
      <c r="I5129" s="5">
        <f t="shared" si="151"/>
        <v>190.01544596790299</v>
      </c>
      <c r="J5129" s="6">
        <f t="shared" si="152"/>
        <v>0</v>
      </c>
      <c r="K5129" s="5">
        <f t="shared" si="153"/>
        <v>0</v>
      </c>
      <c r="L5129" s="5">
        <f t="shared" si="154"/>
        <v>0</v>
      </c>
      <c r="M5129" s="5">
        <f t="shared" si="155"/>
        <v>0</v>
      </c>
    </row>
    <row r="5130" spans="1:13" x14ac:dyDescent="0.35">
      <c r="A5130" s="1"/>
      <c r="B5130" s="1"/>
      <c r="C5130" s="1"/>
      <c r="D5130" s="1"/>
      <c r="E5130" s="1"/>
      <c r="F5130" s="1"/>
      <c r="G5130" s="1"/>
      <c r="H5130" s="5">
        <f t="shared" si="150"/>
        <v>0</v>
      </c>
      <c r="I5130" s="5">
        <f t="shared" si="151"/>
        <v>190.01544596790299</v>
      </c>
      <c r="J5130" s="6">
        <f t="shared" si="152"/>
        <v>0</v>
      </c>
      <c r="K5130" s="5">
        <f t="shared" si="153"/>
        <v>0</v>
      </c>
      <c r="L5130" s="5">
        <f t="shared" si="154"/>
        <v>0</v>
      </c>
      <c r="M5130" s="5">
        <f t="shared" si="155"/>
        <v>0</v>
      </c>
    </row>
    <row r="5131" spans="1:13" x14ac:dyDescent="0.35">
      <c r="A5131" s="1"/>
      <c r="B5131" s="1"/>
      <c r="C5131" s="1"/>
      <c r="D5131" s="1"/>
      <c r="E5131" s="1"/>
      <c r="F5131" s="1"/>
      <c r="G5131" s="1"/>
      <c r="H5131" s="5">
        <f t="shared" si="150"/>
        <v>0</v>
      </c>
      <c r="I5131" s="5">
        <f t="shared" si="151"/>
        <v>190.01544596790299</v>
      </c>
      <c r="J5131" s="6">
        <f t="shared" si="152"/>
        <v>0</v>
      </c>
      <c r="K5131" s="5">
        <f t="shared" si="153"/>
        <v>0</v>
      </c>
      <c r="L5131" s="5">
        <f t="shared" si="154"/>
        <v>0</v>
      </c>
      <c r="M5131" s="5">
        <f t="shared" si="155"/>
        <v>0</v>
      </c>
    </row>
    <row r="5132" spans="1:13" x14ac:dyDescent="0.35">
      <c r="A5132" s="1"/>
      <c r="B5132" s="1"/>
      <c r="C5132" s="1"/>
      <c r="D5132" s="1"/>
      <c r="E5132" s="1"/>
      <c r="F5132" s="1"/>
      <c r="G5132" s="1"/>
      <c r="H5132" s="5">
        <f t="shared" si="150"/>
        <v>0</v>
      </c>
      <c r="I5132" s="5">
        <f t="shared" si="151"/>
        <v>190.01544596790299</v>
      </c>
      <c r="J5132" s="6">
        <f t="shared" si="152"/>
        <v>0</v>
      </c>
      <c r="K5132" s="5">
        <f t="shared" si="153"/>
        <v>0</v>
      </c>
      <c r="L5132" s="5">
        <f t="shared" si="154"/>
        <v>0</v>
      </c>
      <c r="M5132" s="5">
        <f t="shared" si="155"/>
        <v>0</v>
      </c>
    </row>
    <row r="5133" spans="1:13" x14ac:dyDescent="0.35">
      <c r="A5133" s="1"/>
      <c r="B5133" s="1"/>
      <c r="C5133" s="1"/>
      <c r="D5133" s="1"/>
      <c r="E5133" s="1"/>
      <c r="F5133" s="1"/>
      <c r="G5133" s="1"/>
      <c r="H5133" s="5">
        <f t="shared" si="150"/>
        <v>0</v>
      </c>
      <c r="I5133" s="5">
        <f t="shared" si="151"/>
        <v>190.01544596790299</v>
      </c>
      <c r="J5133" s="6">
        <f t="shared" si="152"/>
        <v>0</v>
      </c>
      <c r="K5133" s="5">
        <f t="shared" si="153"/>
        <v>0</v>
      </c>
      <c r="L5133" s="5">
        <f t="shared" si="154"/>
        <v>0</v>
      </c>
      <c r="M5133" s="5">
        <f t="shared" si="155"/>
        <v>0</v>
      </c>
    </row>
    <row r="5134" spans="1:13" x14ac:dyDescent="0.35">
      <c r="A5134" s="1"/>
      <c r="B5134" s="1"/>
      <c r="C5134" s="1"/>
      <c r="D5134" s="1"/>
      <c r="E5134" s="1"/>
      <c r="F5134" s="1"/>
      <c r="G5134" s="1"/>
      <c r="H5134" s="5">
        <f t="shared" si="150"/>
        <v>0</v>
      </c>
      <c r="I5134" s="5">
        <f t="shared" si="151"/>
        <v>190.01544596790299</v>
      </c>
      <c r="J5134" s="6">
        <f t="shared" si="152"/>
        <v>0</v>
      </c>
      <c r="K5134" s="5">
        <f t="shared" si="153"/>
        <v>0</v>
      </c>
      <c r="L5134" s="5">
        <f t="shared" si="154"/>
        <v>0</v>
      </c>
      <c r="M5134" s="5">
        <f t="shared" si="155"/>
        <v>0</v>
      </c>
    </row>
    <row r="5135" spans="1:13" x14ac:dyDescent="0.35">
      <c r="A5135" s="1"/>
      <c r="B5135" s="1"/>
      <c r="C5135" s="1"/>
      <c r="D5135" s="1"/>
      <c r="E5135" s="1"/>
      <c r="F5135" s="1"/>
      <c r="G5135" s="1"/>
      <c r="H5135" s="5">
        <f t="shared" si="150"/>
        <v>0</v>
      </c>
      <c r="I5135" s="5">
        <f t="shared" si="151"/>
        <v>190.01544596790299</v>
      </c>
      <c r="J5135" s="6">
        <f t="shared" si="152"/>
        <v>0</v>
      </c>
      <c r="K5135" s="5">
        <f t="shared" si="153"/>
        <v>0</v>
      </c>
      <c r="L5135" s="5">
        <f t="shared" si="154"/>
        <v>0</v>
      </c>
      <c r="M5135" s="5">
        <f t="shared" si="155"/>
        <v>0</v>
      </c>
    </row>
    <row r="5136" spans="1:13" x14ac:dyDescent="0.35">
      <c r="A5136" s="1"/>
      <c r="B5136" s="1"/>
      <c r="C5136" s="1"/>
      <c r="D5136" s="1"/>
      <c r="E5136" s="1"/>
      <c r="F5136" s="1"/>
      <c r="G5136" s="1"/>
      <c r="H5136" s="5">
        <f t="shared" si="150"/>
        <v>0</v>
      </c>
      <c r="I5136" s="5">
        <f t="shared" si="151"/>
        <v>190.01544596790299</v>
      </c>
      <c r="J5136" s="6">
        <f t="shared" si="152"/>
        <v>0</v>
      </c>
      <c r="K5136" s="5">
        <f t="shared" si="153"/>
        <v>0</v>
      </c>
      <c r="L5136" s="5">
        <f t="shared" si="154"/>
        <v>0</v>
      </c>
      <c r="M5136" s="5">
        <f t="shared" si="155"/>
        <v>0</v>
      </c>
    </row>
    <row r="5137" spans="1:13" x14ac:dyDescent="0.35">
      <c r="A5137" s="1"/>
      <c r="B5137" s="1"/>
      <c r="C5137" s="1"/>
      <c r="D5137" s="1"/>
      <c r="E5137" s="1"/>
      <c r="F5137" s="1"/>
      <c r="G5137" s="1"/>
      <c r="H5137" s="5">
        <f t="shared" si="150"/>
        <v>0</v>
      </c>
      <c r="I5137" s="5">
        <f t="shared" si="151"/>
        <v>190.01544596790299</v>
      </c>
      <c r="J5137" s="6">
        <f t="shared" si="152"/>
        <v>0</v>
      </c>
      <c r="K5137" s="5">
        <f t="shared" si="153"/>
        <v>0</v>
      </c>
      <c r="L5137" s="5">
        <f t="shared" si="154"/>
        <v>0</v>
      </c>
      <c r="M5137" s="5">
        <f t="shared" si="155"/>
        <v>0</v>
      </c>
    </row>
    <row r="5138" spans="1:13" x14ac:dyDescent="0.35">
      <c r="A5138" s="1"/>
      <c r="B5138" s="1"/>
      <c r="C5138" s="1"/>
      <c r="D5138" s="1"/>
      <c r="E5138" s="1"/>
      <c r="F5138" s="1"/>
      <c r="G5138" s="1"/>
      <c r="H5138" s="5">
        <f t="shared" si="150"/>
        <v>0</v>
      </c>
      <c r="I5138" s="5">
        <f t="shared" si="151"/>
        <v>190.01544596790299</v>
      </c>
      <c r="J5138" s="6">
        <f t="shared" si="152"/>
        <v>0</v>
      </c>
      <c r="K5138" s="5">
        <f t="shared" si="153"/>
        <v>0</v>
      </c>
      <c r="L5138" s="5">
        <f t="shared" si="154"/>
        <v>0</v>
      </c>
      <c r="M5138" s="5">
        <f t="shared" si="155"/>
        <v>0</v>
      </c>
    </row>
    <row r="5139" spans="1:13" x14ac:dyDescent="0.35">
      <c r="A5139" s="1"/>
      <c r="B5139" s="1"/>
      <c r="C5139" s="1"/>
      <c r="D5139" s="1"/>
      <c r="E5139" s="1"/>
      <c r="F5139" s="1"/>
      <c r="G5139" s="1"/>
      <c r="H5139" s="5">
        <f t="shared" si="150"/>
        <v>0</v>
      </c>
      <c r="I5139" s="5">
        <f t="shared" si="151"/>
        <v>190.01544596790299</v>
      </c>
      <c r="J5139" s="6">
        <f t="shared" si="152"/>
        <v>0</v>
      </c>
      <c r="K5139" s="5">
        <f t="shared" si="153"/>
        <v>0</v>
      </c>
      <c r="L5139" s="5">
        <f t="shared" si="154"/>
        <v>0</v>
      </c>
      <c r="M5139" s="5">
        <f t="shared" si="155"/>
        <v>0</v>
      </c>
    </row>
    <row r="5140" spans="1:13" x14ac:dyDescent="0.35">
      <c r="A5140" s="1"/>
      <c r="B5140" s="1"/>
      <c r="C5140" s="1"/>
      <c r="D5140" s="1"/>
      <c r="E5140" s="1"/>
      <c r="F5140" s="1"/>
      <c r="G5140" s="1"/>
      <c r="H5140" s="5">
        <f t="shared" si="150"/>
        <v>0</v>
      </c>
      <c r="I5140" s="5">
        <f t="shared" si="151"/>
        <v>190.01544596790299</v>
      </c>
      <c r="J5140" s="6">
        <f t="shared" si="152"/>
        <v>0</v>
      </c>
      <c r="K5140" s="5">
        <f t="shared" si="153"/>
        <v>0</v>
      </c>
      <c r="L5140" s="5">
        <f t="shared" si="154"/>
        <v>0</v>
      </c>
      <c r="M5140" s="5">
        <f t="shared" si="155"/>
        <v>0</v>
      </c>
    </row>
    <row r="5141" spans="1:13" x14ac:dyDescent="0.35">
      <c r="A5141" s="1"/>
      <c r="B5141" s="1"/>
      <c r="C5141" s="1"/>
      <c r="D5141" s="1"/>
      <c r="E5141" s="1"/>
      <c r="F5141" s="1"/>
      <c r="G5141" s="1"/>
      <c r="H5141" s="5">
        <f t="shared" si="150"/>
        <v>0</v>
      </c>
      <c r="I5141" s="5">
        <f t="shared" si="151"/>
        <v>190.01544596790299</v>
      </c>
      <c r="J5141" s="6">
        <f t="shared" si="152"/>
        <v>0</v>
      </c>
      <c r="K5141" s="5">
        <f t="shared" si="153"/>
        <v>0</v>
      </c>
      <c r="L5141" s="5">
        <f t="shared" si="154"/>
        <v>0</v>
      </c>
      <c r="M5141" s="5">
        <f t="shared" si="155"/>
        <v>0</v>
      </c>
    </row>
    <row r="5142" spans="1:13" x14ac:dyDescent="0.35">
      <c r="A5142" s="1"/>
      <c r="B5142" s="1"/>
      <c r="C5142" s="1"/>
      <c r="D5142" s="1"/>
      <c r="E5142" s="1"/>
      <c r="F5142" s="1"/>
      <c r="G5142" s="1"/>
      <c r="H5142" s="5">
        <f t="shared" si="150"/>
        <v>0</v>
      </c>
      <c r="I5142" s="5">
        <f t="shared" si="151"/>
        <v>190.01544596790299</v>
      </c>
      <c r="J5142" s="6">
        <f t="shared" si="152"/>
        <v>0</v>
      </c>
      <c r="K5142" s="5">
        <f t="shared" si="153"/>
        <v>0</v>
      </c>
      <c r="L5142" s="5">
        <f t="shared" si="154"/>
        <v>0</v>
      </c>
      <c r="M5142" s="5">
        <f t="shared" si="155"/>
        <v>0</v>
      </c>
    </row>
    <row r="5143" spans="1:13" x14ac:dyDescent="0.35">
      <c r="A5143" s="1"/>
      <c r="B5143" s="1"/>
      <c r="C5143" s="1"/>
      <c r="D5143" s="1"/>
      <c r="E5143" s="1"/>
      <c r="F5143" s="1"/>
      <c r="G5143" s="1"/>
      <c r="H5143" s="5">
        <f t="shared" si="150"/>
        <v>0</v>
      </c>
      <c r="I5143" s="5">
        <f t="shared" si="151"/>
        <v>190.01544596790299</v>
      </c>
      <c r="J5143" s="6">
        <f t="shared" si="152"/>
        <v>0</v>
      </c>
      <c r="K5143" s="5">
        <f t="shared" si="153"/>
        <v>0</v>
      </c>
      <c r="L5143" s="5">
        <f t="shared" si="154"/>
        <v>0</v>
      </c>
      <c r="M5143" s="5">
        <f t="shared" si="155"/>
        <v>0</v>
      </c>
    </row>
    <row r="5144" spans="1:13" x14ac:dyDescent="0.35">
      <c r="A5144" s="1"/>
      <c r="B5144" s="1"/>
      <c r="C5144" s="1"/>
      <c r="D5144" s="1"/>
      <c r="E5144" s="1"/>
      <c r="F5144" s="1"/>
      <c r="G5144" s="1"/>
      <c r="H5144" s="5">
        <f t="shared" si="150"/>
        <v>0</v>
      </c>
      <c r="I5144" s="5">
        <f t="shared" si="151"/>
        <v>190.01544596790299</v>
      </c>
      <c r="J5144" s="6">
        <f t="shared" si="152"/>
        <v>0</v>
      </c>
      <c r="K5144" s="5">
        <f t="shared" si="153"/>
        <v>0</v>
      </c>
      <c r="L5144" s="5">
        <f t="shared" si="154"/>
        <v>0</v>
      </c>
      <c r="M5144" s="5">
        <f t="shared" si="155"/>
        <v>0</v>
      </c>
    </row>
    <row r="5145" spans="1:13" x14ac:dyDescent="0.35">
      <c r="A5145" s="1"/>
      <c r="B5145" s="1"/>
      <c r="C5145" s="1"/>
      <c r="D5145" s="1"/>
      <c r="E5145" s="1"/>
      <c r="F5145" s="1"/>
      <c r="G5145" s="1"/>
      <c r="H5145" s="5">
        <f t="shared" si="150"/>
        <v>0</v>
      </c>
      <c r="I5145" s="5">
        <f t="shared" si="151"/>
        <v>190.01544596790299</v>
      </c>
      <c r="J5145" s="6">
        <f t="shared" si="152"/>
        <v>0</v>
      </c>
      <c r="K5145" s="5">
        <f t="shared" si="153"/>
        <v>0</v>
      </c>
      <c r="L5145" s="5">
        <f t="shared" si="154"/>
        <v>0</v>
      </c>
      <c r="M5145" s="5">
        <f t="shared" si="155"/>
        <v>0</v>
      </c>
    </row>
    <row r="5146" spans="1:13" x14ac:dyDescent="0.35">
      <c r="A5146" s="1"/>
      <c r="B5146" s="1"/>
      <c r="C5146" s="1"/>
      <c r="D5146" s="1"/>
      <c r="E5146" s="1"/>
      <c r="F5146" s="1"/>
      <c r="G5146" s="1"/>
      <c r="H5146" s="5">
        <f t="shared" si="150"/>
        <v>0</v>
      </c>
      <c r="I5146" s="5">
        <f t="shared" si="151"/>
        <v>190.01544596790299</v>
      </c>
      <c r="J5146" s="6">
        <f t="shared" si="152"/>
        <v>0</v>
      </c>
      <c r="K5146" s="5">
        <f t="shared" si="153"/>
        <v>0</v>
      </c>
      <c r="L5146" s="5">
        <f t="shared" si="154"/>
        <v>0</v>
      </c>
      <c r="M5146" s="5">
        <f t="shared" si="155"/>
        <v>0</v>
      </c>
    </row>
    <row r="5147" spans="1:13" x14ac:dyDescent="0.35">
      <c r="A5147" s="1"/>
      <c r="B5147" s="1"/>
      <c r="C5147" s="1"/>
      <c r="D5147" s="1"/>
      <c r="E5147" s="1"/>
      <c r="F5147" s="1"/>
      <c r="G5147" s="1"/>
      <c r="H5147" s="5">
        <f t="shared" si="150"/>
        <v>0</v>
      </c>
      <c r="I5147" s="5">
        <f t="shared" si="151"/>
        <v>190.01544596790299</v>
      </c>
      <c r="J5147" s="6">
        <f t="shared" si="152"/>
        <v>0</v>
      </c>
      <c r="K5147" s="5">
        <f t="shared" si="153"/>
        <v>0</v>
      </c>
      <c r="L5147" s="5">
        <f t="shared" si="154"/>
        <v>0</v>
      </c>
      <c r="M5147" s="5">
        <f t="shared" si="155"/>
        <v>0</v>
      </c>
    </row>
    <row r="5148" spans="1:13" x14ac:dyDescent="0.35">
      <c r="A5148" s="1"/>
      <c r="B5148" s="1"/>
      <c r="C5148" s="1"/>
      <c r="D5148" s="1"/>
      <c r="E5148" s="1"/>
      <c r="F5148" s="1"/>
      <c r="G5148" s="1"/>
      <c r="H5148" s="5">
        <f t="shared" si="150"/>
        <v>0</v>
      </c>
      <c r="I5148" s="5">
        <f t="shared" si="151"/>
        <v>190.01544596790299</v>
      </c>
      <c r="J5148" s="6">
        <f t="shared" si="152"/>
        <v>0</v>
      </c>
      <c r="K5148" s="5">
        <f t="shared" si="153"/>
        <v>0</v>
      </c>
      <c r="L5148" s="5">
        <f t="shared" si="154"/>
        <v>0</v>
      </c>
      <c r="M5148" s="5">
        <f t="shared" si="155"/>
        <v>0</v>
      </c>
    </row>
    <row r="5149" spans="1:13" x14ac:dyDescent="0.35">
      <c r="A5149" s="1"/>
      <c r="B5149" s="1"/>
      <c r="C5149" s="1"/>
      <c r="D5149" s="1"/>
      <c r="E5149" s="1"/>
      <c r="F5149" s="1"/>
      <c r="G5149" s="1"/>
      <c r="H5149" s="5">
        <f t="shared" si="150"/>
        <v>0</v>
      </c>
      <c r="I5149" s="5">
        <f t="shared" si="151"/>
        <v>190.01544596790299</v>
      </c>
      <c r="J5149" s="6">
        <f t="shared" si="152"/>
        <v>0</v>
      </c>
      <c r="K5149" s="5">
        <f t="shared" si="153"/>
        <v>0</v>
      </c>
      <c r="L5149" s="5">
        <f t="shared" si="154"/>
        <v>0</v>
      </c>
      <c r="M5149" s="5">
        <f t="shared" si="155"/>
        <v>0</v>
      </c>
    </row>
    <row r="5150" spans="1:13" x14ac:dyDescent="0.35">
      <c r="A5150" s="1"/>
      <c r="B5150" s="1"/>
      <c r="C5150" s="1"/>
      <c r="D5150" s="1"/>
      <c r="E5150" s="1"/>
      <c r="F5150" s="1"/>
      <c r="G5150" s="1"/>
      <c r="H5150" s="5">
        <f t="shared" si="150"/>
        <v>0</v>
      </c>
      <c r="I5150" s="5">
        <f t="shared" si="151"/>
        <v>190.01544596790299</v>
      </c>
      <c r="J5150" s="6">
        <f t="shared" si="152"/>
        <v>0</v>
      </c>
      <c r="K5150" s="5">
        <f t="shared" si="153"/>
        <v>0</v>
      </c>
      <c r="L5150" s="5">
        <f t="shared" si="154"/>
        <v>0</v>
      </c>
      <c r="M5150" s="5">
        <f t="shared" si="155"/>
        <v>0</v>
      </c>
    </row>
    <row r="5151" spans="1:13" x14ac:dyDescent="0.35">
      <c r="A5151" s="1"/>
      <c r="B5151" s="1"/>
      <c r="C5151" s="1"/>
      <c r="D5151" s="1"/>
      <c r="E5151" s="1"/>
      <c r="F5151" s="1"/>
      <c r="G5151" s="1"/>
      <c r="H5151" s="5">
        <f t="shared" si="150"/>
        <v>0</v>
      </c>
      <c r="I5151" s="5">
        <f t="shared" si="151"/>
        <v>190.01544596790299</v>
      </c>
      <c r="J5151" s="6">
        <f t="shared" si="152"/>
        <v>0</v>
      </c>
      <c r="K5151" s="5">
        <f t="shared" si="153"/>
        <v>0</v>
      </c>
      <c r="L5151" s="5">
        <f t="shared" si="154"/>
        <v>0</v>
      </c>
      <c r="M5151" s="5">
        <f t="shared" si="155"/>
        <v>0</v>
      </c>
    </row>
    <row r="5152" spans="1:13" x14ac:dyDescent="0.35">
      <c r="A5152" s="1"/>
      <c r="B5152" s="1"/>
      <c r="C5152" s="1"/>
      <c r="D5152" s="1"/>
      <c r="E5152" s="1"/>
      <c r="F5152" s="1"/>
      <c r="G5152" s="1"/>
      <c r="H5152" s="5">
        <f t="shared" si="150"/>
        <v>0</v>
      </c>
      <c r="I5152" s="5">
        <f t="shared" si="151"/>
        <v>190.01544596790299</v>
      </c>
      <c r="J5152" s="6">
        <f t="shared" si="152"/>
        <v>0</v>
      </c>
      <c r="K5152" s="5">
        <f t="shared" si="153"/>
        <v>0</v>
      </c>
      <c r="L5152" s="5">
        <f t="shared" si="154"/>
        <v>0</v>
      </c>
      <c r="M5152" s="5">
        <f t="shared" si="155"/>
        <v>0</v>
      </c>
    </row>
    <row r="5153" spans="1:13" x14ac:dyDescent="0.35">
      <c r="A5153" s="1"/>
      <c r="B5153" s="1"/>
      <c r="C5153" s="1"/>
      <c r="D5153" s="1"/>
      <c r="E5153" s="1"/>
      <c r="F5153" s="1"/>
      <c r="G5153" s="1"/>
      <c r="H5153" s="5">
        <f t="shared" si="150"/>
        <v>0</v>
      </c>
      <c r="I5153" s="5">
        <f t="shared" si="151"/>
        <v>190.01544596790299</v>
      </c>
      <c r="J5153" s="6">
        <f t="shared" si="152"/>
        <v>0</v>
      </c>
      <c r="K5153" s="5">
        <f t="shared" si="153"/>
        <v>0</v>
      </c>
      <c r="L5153" s="5">
        <f t="shared" si="154"/>
        <v>0</v>
      </c>
      <c r="M5153" s="5">
        <f t="shared" si="155"/>
        <v>0</v>
      </c>
    </row>
    <row r="5154" spans="1:13" x14ac:dyDescent="0.35">
      <c r="A5154" s="1"/>
      <c r="B5154" s="1"/>
      <c r="C5154" s="1"/>
      <c r="D5154" s="1"/>
      <c r="E5154" s="1"/>
      <c r="F5154" s="1"/>
      <c r="G5154" s="1"/>
      <c r="H5154" s="5">
        <f t="shared" si="150"/>
        <v>0</v>
      </c>
      <c r="I5154" s="5">
        <f t="shared" si="151"/>
        <v>190.01544596790299</v>
      </c>
      <c r="J5154" s="6">
        <f t="shared" si="152"/>
        <v>0</v>
      </c>
      <c r="K5154" s="5">
        <f t="shared" si="153"/>
        <v>0</v>
      </c>
      <c r="L5154" s="5">
        <f t="shared" si="154"/>
        <v>0</v>
      </c>
      <c r="M5154" s="5">
        <f t="shared" si="155"/>
        <v>0</v>
      </c>
    </row>
    <row r="5155" spans="1:13" x14ac:dyDescent="0.35">
      <c r="A5155" s="1"/>
      <c r="B5155" s="1"/>
      <c r="C5155" s="1"/>
      <c r="D5155" s="1"/>
      <c r="E5155" s="1"/>
      <c r="F5155" s="1"/>
      <c r="G5155" s="1"/>
      <c r="H5155" s="5">
        <f t="shared" si="150"/>
        <v>0</v>
      </c>
      <c r="I5155" s="5">
        <f t="shared" si="151"/>
        <v>190.01544596790299</v>
      </c>
      <c r="J5155" s="6">
        <f t="shared" si="152"/>
        <v>0</v>
      </c>
      <c r="K5155" s="5">
        <f t="shared" si="153"/>
        <v>0</v>
      </c>
      <c r="L5155" s="5">
        <f t="shared" si="154"/>
        <v>0</v>
      </c>
      <c r="M5155" s="5">
        <f t="shared" si="155"/>
        <v>0</v>
      </c>
    </row>
    <row r="5156" spans="1:13" x14ac:dyDescent="0.35">
      <c r="A5156" s="1"/>
      <c r="B5156" s="1"/>
      <c r="C5156" s="1"/>
      <c r="D5156" s="1"/>
      <c r="E5156" s="1"/>
      <c r="F5156" s="1"/>
      <c r="G5156" s="1"/>
      <c r="H5156" s="5">
        <f t="shared" si="150"/>
        <v>0</v>
      </c>
      <c r="I5156" s="5">
        <f t="shared" si="151"/>
        <v>190.01544596790299</v>
      </c>
      <c r="J5156" s="6">
        <f t="shared" si="152"/>
        <v>0</v>
      </c>
      <c r="K5156" s="5">
        <f t="shared" si="153"/>
        <v>0</v>
      </c>
      <c r="L5156" s="5">
        <f t="shared" si="154"/>
        <v>0</v>
      </c>
      <c r="M5156" s="5">
        <f t="shared" si="155"/>
        <v>0</v>
      </c>
    </row>
    <row r="5157" spans="1:13" x14ac:dyDescent="0.35">
      <c r="A5157" s="1"/>
      <c r="B5157" s="1"/>
      <c r="C5157" s="1"/>
      <c r="D5157" s="1"/>
      <c r="E5157" s="1"/>
      <c r="F5157" s="1"/>
      <c r="G5157" s="1"/>
      <c r="H5157" s="5">
        <f t="shared" si="150"/>
        <v>0</v>
      </c>
      <c r="I5157" s="5">
        <f t="shared" si="151"/>
        <v>190.01544596790299</v>
      </c>
      <c r="J5157" s="6">
        <f t="shared" si="152"/>
        <v>0</v>
      </c>
      <c r="K5157" s="5">
        <f t="shared" si="153"/>
        <v>0</v>
      </c>
      <c r="L5157" s="5">
        <f t="shared" si="154"/>
        <v>0</v>
      </c>
      <c r="M5157" s="5">
        <f t="shared" si="155"/>
        <v>0</v>
      </c>
    </row>
    <row r="5158" spans="1:13" x14ac:dyDescent="0.35">
      <c r="A5158" s="1"/>
      <c r="B5158" s="1"/>
      <c r="C5158" s="1"/>
      <c r="D5158" s="1"/>
      <c r="E5158" s="1"/>
      <c r="F5158" s="1"/>
      <c r="G5158" s="1"/>
      <c r="H5158" s="5">
        <f t="shared" si="150"/>
        <v>0</v>
      </c>
      <c r="I5158" s="5">
        <f t="shared" si="151"/>
        <v>190.01544596790299</v>
      </c>
      <c r="J5158" s="6">
        <f t="shared" si="152"/>
        <v>0</v>
      </c>
      <c r="K5158" s="5">
        <f t="shared" si="153"/>
        <v>0</v>
      </c>
      <c r="L5158" s="5">
        <f t="shared" si="154"/>
        <v>0</v>
      </c>
      <c r="M5158" s="5">
        <f t="shared" si="155"/>
        <v>0</v>
      </c>
    </row>
    <row r="5159" spans="1:13" x14ac:dyDescent="0.35">
      <c r="A5159" s="1"/>
      <c r="B5159" s="1"/>
      <c r="C5159" s="1"/>
      <c r="D5159" s="1"/>
      <c r="E5159" s="1"/>
      <c r="F5159" s="1"/>
      <c r="G5159" s="1"/>
      <c r="H5159" s="5">
        <f t="shared" si="150"/>
        <v>0</v>
      </c>
      <c r="I5159" s="5">
        <f t="shared" si="151"/>
        <v>190.01544596790299</v>
      </c>
      <c r="J5159" s="6">
        <f t="shared" si="152"/>
        <v>0</v>
      </c>
      <c r="K5159" s="5">
        <f t="shared" si="153"/>
        <v>0</v>
      </c>
      <c r="L5159" s="5">
        <f t="shared" si="154"/>
        <v>0</v>
      </c>
      <c r="M5159" s="5">
        <f t="shared" si="155"/>
        <v>0</v>
      </c>
    </row>
    <row r="5160" spans="1:13" x14ac:dyDescent="0.35">
      <c r="A5160" s="1"/>
      <c r="B5160" s="1"/>
      <c r="C5160" s="1"/>
      <c r="D5160" s="1"/>
      <c r="E5160" s="1"/>
      <c r="F5160" s="1"/>
      <c r="G5160" s="1"/>
      <c r="H5160" s="5">
        <f t="shared" si="150"/>
        <v>0</v>
      </c>
      <c r="I5160" s="5">
        <f t="shared" si="151"/>
        <v>190.01544596790299</v>
      </c>
      <c r="J5160" s="6">
        <f t="shared" si="152"/>
        <v>0</v>
      </c>
      <c r="K5160" s="5">
        <f t="shared" si="153"/>
        <v>0</v>
      </c>
      <c r="L5160" s="5">
        <f t="shared" si="154"/>
        <v>0</v>
      </c>
      <c r="M5160" s="5">
        <f t="shared" si="155"/>
        <v>0</v>
      </c>
    </row>
    <row r="5161" spans="1:13" x14ac:dyDescent="0.35">
      <c r="A5161" s="1"/>
      <c r="B5161" s="1"/>
      <c r="C5161" s="1"/>
      <c r="D5161" s="1"/>
      <c r="E5161" s="1"/>
      <c r="F5161" s="1"/>
      <c r="G5161" s="1"/>
      <c r="H5161" s="5">
        <f t="shared" si="150"/>
        <v>0</v>
      </c>
      <c r="I5161" s="5">
        <f t="shared" si="151"/>
        <v>190.01544596790299</v>
      </c>
      <c r="J5161" s="6">
        <f t="shared" si="152"/>
        <v>0</v>
      </c>
      <c r="K5161" s="5">
        <f t="shared" si="153"/>
        <v>0</v>
      </c>
      <c r="L5161" s="5">
        <f t="shared" si="154"/>
        <v>0</v>
      </c>
      <c r="M5161" s="5">
        <f t="shared" si="155"/>
        <v>0</v>
      </c>
    </row>
    <row r="5162" spans="1:13" x14ac:dyDescent="0.35">
      <c r="A5162" s="1"/>
      <c r="B5162" s="1"/>
      <c r="C5162" s="1"/>
      <c r="D5162" s="1"/>
      <c r="E5162" s="1"/>
      <c r="F5162" s="1"/>
      <c r="G5162" s="1"/>
      <c r="H5162" s="5">
        <f t="shared" si="150"/>
        <v>0</v>
      </c>
      <c r="I5162" s="5">
        <f t="shared" si="151"/>
        <v>190.01544596790299</v>
      </c>
      <c r="J5162" s="6">
        <f t="shared" si="152"/>
        <v>0</v>
      </c>
      <c r="K5162" s="5">
        <f t="shared" si="153"/>
        <v>0</v>
      </c>
      <c r="L5162" s="5">
        <f t="shared" si="154"/>
        <v>0</v>
      </c>
      <c r="M5162" s="5">
        <f t="shared" si="155"/>
        <v>0</v>
      </c>
    </row>
    <row r="5163" spans="1:13" x14ac:dyDescent="0.35">
      <c r="A5163" s="1"/>
      <c r="B5163" s="1"/>
      <c r="C5163" s="1"/>
      <c r="D5163" s="1"/>
      <c r="E5163" s="1"/>
      <c r="F5163" s="1"/>
      <c r="G5163" s="1"/>
      <c r="H5163" s="5">
        <f t="shared" si="150"/>
        <v>0</v>
      </c>
      <c r="I5163" s="5">
        <f t="shared" si="151"/>
        <v>190.01544596790299</v>
      </c>
      <c r="J5163" s="6">
        <f t="shared" si="152"/>
        <v>0</v>
      </c>
      <c r="K5163" s="5">
        <f t="shared" si="153"/>
        <v>0</v>
      </c>
      <c r="L5163" s="5">
        <f t="shared" si="154"/>
        <v>0</v>
      </c>
      <c r="M5163" s="5">
        <f t="shared" si="155"/>
        <v>0</v>
      </c>
    </row>
    <row r="5164" spans="1:13" x14ac:dyDescent="0.35">
      <c r="A5164" s="1"/>
      <c r="B5164" s="1"/>
      <c r="C5164" s="1"/>
      <c r="D5164" s="1"/>
      <c r="E5164" s="1"/>
      <c r="F5164" s="1"/>
      <c r="G5164" s="1"/>
      <c r="H5164" s="5">
        <f t="shared" si="150"/>
        <v>0</v>
      </c>
      <c r="I5164" s="5">
        <f t="shared" si="151"/>
        <v>190.01544596790299</v>
      </c>
      <c r="J5164" s="6">
        <f t="shared" si="152"/>
        <v>0</v>
      </c>
      <c r="K5164" s="5">
        <f t="shared" si="153"/>
        <v>0</v>
      </c>
      <c r="L5164" s="5">
        <f t="shared" si="154"/>
        <v>0</v>
      </c>
      <c r="M5164" s="5">
        <f t="shared" si="155"/>
        <v>0</v>
      </c>
    </row>
    <row r="5165" spans="1:13" x14ac:dyDescent="0.35">
      <c r="A5165" s="1"/>
      <c r="B5165" s="1"/>
      <c r="C5165" s="1"/>
      <c r="D5165" s="1"/>
      <c r="E5165" s="1"/>
      <c r="F5165" s="1"/>
      <c r="G5165" s="1"/>
      <c r="H5165" s="5">
        <f t="shared" si="150"/>
        <v>0</v>
      </c>
      <c r="I5165" s="5">
        <f t="shared" si="151"/>
        <v>190.01544596790299</v>
      </c>
      <c r="J5165" s="6">
        <f t="shared" si="152"/>
        <v>0</v>
      </c>
      <c r="K5165" s="5">
        <f t="shared" si="153"/>
        <v>0</v>
      </c>
      <c r="L5165" s="5">
        <f t="shared" si="154"/>
        <v>0</v>
      </c>
      <c r="M5165" s="5">
        <f t="shared" si="155"/>
        <v>0</v>
      </c>
    </row>
    <row r="5166" spans="1:13" x14ac:dyDescent="0.35">
      <c r="A5166" s="1"/>
      <c r="B5166" s="1"/>
      <c r="C5166" s="1"/>
      <c r="D5166" s="1"/>
      <c r="E5166" s="1"/>
      <c r="F5166" s="1"/>
      <c r="G5166" s="1"/>
      <c r="H5166" s="5">
        <f t="shared" si="150"/>
        <v>0</v>
      </c>
      <c r="I5166" s="5">
        <f t="shared" si="151"/>
        <v>190.01544596790299</v>
      </c>
      <c r="J5166" s="6">
        <f t="shared" si="152"/>
        <v>0</v>
      </c>
      <c r="K5166" s="5">
        <f t="shared" si="153"/>
        <v>0</v>
      </c>
      <c r="L5166" s="5">
        <f t="shared" si="154"/>
        <v>0</v>
      </c>
      <c r="M5166" s="5">
        <f t="shared" si="155"/>
        <v>0</v>
      </c>
    </row>
    <row r="5167" spans="1:13" x14ac:dyDescent="0.35">
      <c r="A5167" s="1"/>
      <c r="B5167" s="1"/>
      <c r="C5167" s="1"/>
      <c r="D5167" s="1"/>
      <c r="E5167" s="1"/>
      <c r="F5167" s="1"/>
      <c r="G5167" s="1"/>
      <c r="H5167" s="5">
        <f t="shared" si="150"/>
        <v>0</v>
      </c>
      <c r="I5167" s="5">
        <f t="shared" si="151"/>
        <v>190.01544596790299</v>
      </c>
      <c r="J5167" s="6">
        <f t="shared" si="152"/>
        <v>0</v>
      </c>
      <c r="K5167" s="5">
        <f t="shared" si="153"/>
        <v>0</v>
      </c>
      <c r="L5167" s="5">
        <f t="shared" si="154"/>
        <v>0</v>
      </c>
      <c r="M5167" s="5">
        <f t="shared" si="155"/>
        <v>0</v>
      </c>
    </row>
    <row r="5168" spans="1:13" x14ac:dyDescent="0.35">
      <c r="A5168" s="1"/>
      <c r="B5168" s="1"/>
      <c r="C5168" s="1"/>
      <c r="D5168" s="1"/>
      <c r="E5168" s="1"/>
      <c r="F5168" s="1"/>
      <c r="G5168" s="1"/>
      <c r="H5168" s="5">
        <f t="shared" si="150"/>
        <v>0</v>
      </c>
      <c r="I5168" s="5">
        <f t="shared" si="151"/>
        <v>190.01544596790299</v>
      </c>
      <c r="J5168" s="6">
        <f t="shared" si="152"/>
        <v>0</v>
      </c>
      <c r="K5168" s="5">
        <f t="shared" si="153"/>
        <v>0</v>
      </c>
      <c r="L5168" s="5">
        <f t="shared" si="154"/>
        <v>0</v>
      </c>
      <c r="M5168" s="5">
        <f t="shared" si="155"/>
        <v>0</v>
      </c>
    </row>
    <row r="5169" spans="1:13" x14ac:dyDescent="0.35">
      <c r="A5169" s="1"/>
      <c r="B5169" s="1"/>
      <c r="C5169" s="1"/>
      <c r="D5169" s="1"/>
      <c r="E5169" s="1"/>
      <c r="F5169" s="1"/>
      <c r="G5169" s="1"/>
      <c r="H5169" s="5">
        <f t="shared" si="150"/>
        <v>0</v>
      </c>
      <c r="I5169" s="5">
        <f t="shared" si="151"/>
        <v>190.01544596790299</v>
      </c>
      <c r="J5169" s="6">
        <f t="shared" si="152"/>
        <v>0</v>
      </c>
      <c r="K5169" s="5">
        <f t="shared" si="153"/>
        <v>0</v>
      </c>
      <c r="L5169" s="5">
        <f t="shared" si="154"/>
        <v>0</v>
      </c>
      <c r="M5169" s="5">
        <f t="shared" si="155"/>
        <v>0</v>
      </c>
    </row>
    <row r="5170" spans="1:13" x14ac:dyDescent="0.35">
      <c r="A5170" s="1"/>
      <c r="B5170" s="1"/>
      <c r="C5170" s="1"/>
      <c r="D5170" s="1"/>
      <c r="E5170" s="1"/>
      <c r="F5170" s="1"/>
      <c r="G5170" s="1"/>
      <c r="H5170" s="5">
        <f t="shared" si="150"/>
        <v>0</v>
      </c>
      <c r="I5170" s="5">
        <f t="shared" si="151"/>
        <v>190.01544596790299</v>
      </c>
      <c r="J5170" s="6">
        <f t="shared" si="152"/>
        <v>0</v>
      </c>
      <c r="K5170" s="5">
        <f t="shared" si="153"/>
        <v>0</v>
      </c>
      <c r="L5170" s="5">
        <f t="shared" si="154"/>
        <v>0</v>
      </c>
      <c r="M5170" s="5">
        <f t="shared" si="155"/>
        <v>0</v>
      </c>
    </row>
    <row r="5171" spans="1:13" x14ac:dyDescent="0.35">
      <c r="A5171" s="1"/>
      <c r="B5171" s="1"/>
      <c r="C5171" s="1"/>
      <c r="D5171" s="1"/>
      <c r="E5171" s="1"/>
      <c r="F5171" s="1"/>
      <c r="G5171" s="1"/>
      <c r="H5171" s="5">
        <f t="shared" si="150"/>
        <v>0</v>
      </c>
      <c r="I5171" s="5">
        <f t="shared" si="151"/>
        <v>190.01544596790299</v>
      </c>
      <c r="J5171" s="6">
        <f t="shared" si="152"/>
        <v>0</v>
      </c>
      <c r="K5171" s="5">
        <f t="shared" si="153"/>
        <v>0</v>
      </c>
      <c r="L5171" s="5">
        <f t="shared" si="154"/>
        <v>0</v>
      </c>
      <c r="M5171" s="5">
        <f t="shared" si="155"/>
        <v>0</v>
      </c>
    </row>
    <row r="5172" spans="1:13" x14ac:dyDescent="0.35">
      <c r="A5172" s="1"/>
      <c r="B5172" s="1"/>
      <c r="C5172" s="1"/>
      <c r="D5172" s="1"/>
      <c r="E5172" s="1"/>
      <c r="F5172" s="1"/>
      <c r="G5172" s="1"/>
      <c r="H5172" s="5">
        <f t="shared" si="150"/>
        <v>0</v>
      </c>
      <c r="I5172" s="5">
        <f t="shared" si="151"/>
        <v>190.01544596790299</v>
      </c>
      <c r="J5172" s="6">
        <f t="shared" si="152"/>
        <v>0</v>
      </c>
      <c r="K5172" s="5">
        <f t="shared" si="153"/>
        <v>0</v>
      </c>
      <c r="L5172" s="5">
        <f t="shared" si="154"/>
        <v>0</v>
      </c>
      <c r="M5172" s="5">
        <f t="shared" si="155"/>
        <v>0</v>
      </c>
    </row>
    <row r="5173" spans="1:13" x14ac:dyDescent="0.35">
      <c r="A5173" s="1"/>
      <c r="B5173" s="1"/>
      <c r="C5173" s="1"/>
      <c r="D5173" s="1"/>
      <c r="E5173" s="1"/>
      <c r="F5173" s="1"/>
      <c r="G5173" s="1"/>
      <c r="H5173" s="5">
        <f t="shared" si="150"/>
        <v>0</v>
      </c>
      <c r="I5173" s="5">
        <f t="shared" si="151"/>
        <v>190.01544596790299</v>
      </c>
      <c r="J5173" s="6">
        <f t="shared" si="152"/>
        <v>0</v>
      </c>
      <c r="K5173" s="5">
        <f t="shared" si="153"/>
        <v>0</v>
      </c>
      <c r="L5173" s="5">
        <f t="shared" si="154"/>
        <v>0</v>
      </c>
      <c r="M5173" s="5">
        <f t="shared" si="155"/>
        <v>0</v>
      </c>
    </row>
    <row r="5174" spans="1:13" x14ac:dyDescent="0.35">
      <c r="A5174" s="1"/>
      <c r="B5174" s="1"/>
      <c r="C5174" s="1"/>
      <c r="D5174" s="1"/>
      <c r="E5174" s="1"/>
      <c r="F5174" s="1"/>
      <c r="G5174" s="1"/>
      <c r="H5174" s="5">
        <f t="shared" si="150"/>
        <v>0</v>
      </c>
      <c r="I5174" s="5">
        <f t="shared" si="151"/>
        <v>190.01544596790299</v>
      </c>
      <c r="J5174" s="6">
        <f t="shared" si="152"/>
        <v>0</v>
      </c>
      <c r="K5174" s="5">
        <f t="shared" si="153"/>
        <v>0</v>
      </c>
      <c r="L5174" s="5">
        <f t="shared" si="154"/>
        <v>0</v>
      </c>
      <c r="M5174" s="5">
        <f t="shared" si="155"/>
        <v>0</v>
      </c>
    </row>
    <row r="5175" spans="1:13" x14ac:dyDescent="0.35">
      <c r="A5175" s="1"/>
      <c r="B5175" s="1"/>
      <c r="C5175" s="1"/>
      <c r="D5175" s="1"/>
      <c r="E5175" s="1"/>
      <c r="F5175" s="1"/>
      <c r="G5175" s="1"/>
      <c r="H5175" s="5">
        <f t="shared" si="150"/>
        <v>0</v>
      </c>
      <c r="I5175" s="5">
        <f t="shared" si="151"/>
        <v>190.01544596790299</v>
      </c>
      <c r="J5175" s="6">
        <f t="shared" si="152"/>
        <v>0</v>
      </c>
      <c r="K5175" s="5">
        <f t="shared" si="153"/>
        <v>0</v>
      </c>
      <c r="L5175" s="5">
        <f t="shared" si="154"/>
        <v>0</v>
      </c>
      <c r="M5175" s="5">
        <f t="shared" si="155"/>
        <v>0</v>
      </c>
    </row>
    <row r="5176" spans="1:13" x14ac:dyDescent="0.35">
      <c r="A5176" s="1"/>
      <c r="B5176" s="1"/>
      <c r="C5176" s="1"/>
      <c r="D5176" s="1"/>
      <c r="E5176" s="1"/>
      <c r="F5176" s="1"/>
      <c r="G5176" s="1"/>
      <c r="H5176" s="5">
        <f t="shared" si="150"/>
        <v>0</v>
      </c>
      <c r="I5176" s="5">
        <f t="shared" si="151"/>
        <v>190.01544596790299</v>
      </c>
      <c r="J5176" s="6">
        <f t="shared" si="152"/>
        <v>0</v>
      </c>
      <c r="K5176" s="5">
        <f t="shared" si="153"/>
        <v>0</v>
      </c>
      <c r="L5176" s="5">
        <f t="shared" si="154"/>
        <v>0</v>
      </c>
      <c r="M5176" s="5">
        <f t="shared" si="155"/>
        <v>0</v>
      </c>
    </row>
    <row r="5177" spans="1:13" x14ac:dyDescent="0.35">
      <c r="A5177" s="1"/>
      <c r="B5177" s="1"/>
      <c r="C5177" s="1"/>
      <c r="D5177" s="1"/>
      <c r="E5177" s="1"/>
      <c r="F5177" s="1"/>
      <c r="G5177" s="1"/>
      <c r="H5177" s="5">
        <f t="shared" si="150"/>
        <v>0</v>
      </c>
      <c r="I5177" s="5">
        <f t="shared" si="151"/>
        <v>190.01544596790299</v>
      </c>
      <c r="J5177" s="6">
        <f t="shared" si="152"/>
        <v>0</v>
      </c>
      <c r="K5177" s="5">
        <f t="shared" si="153"/>
        <v>0</v>
      </c>
      <c r="L5177" s="5">
        <f t="shared" si="154"/>
        <v>0</v>
      </c>
      <c r="M5177" s="5">
        <f t="shared" si="155"/>
        <v>0</v>
      </c>
    </row>
    <row r="5178" spans="1:13" x14ac:dyDescent="0.35">
      <c r="A5178" s="1"/>
      <c r="B5178" s="1"/>
      <c r="C5178" s="1"/>
      <c r="D5178" s="1"/>
      <c r="E5178" s="1"/>
      <c r="F5178" s="1"/>
      <c r="G5178" s="1"/>
      <c r="H5178" s="5">
        <f t="shared" si="150"/>
        <v>0</v>
      </c>
      <c r="I5178" s="5">
        <f t="shared" si="151"/>
        <v>190.01544596790299</v>
      </c>
      <c r="J5178" s="6">
        <f t="shared" si="152"/>
        <v>0</v>
      </c>
      <c r="K5178" s="5">
        <f t="shared" si="153"/>
        <v>0</v>
      </c>
      <c r="L5178" s="5">
        <f t="shared" si="154"/>
        <v>0</v>
      </c>
      <c r="M5178" s="5">
        <f t="shared" si="155"/>
        <v>0</v>
      </c>
    </row>
    <row r="5179" spans="1:13" x14ac:dyDescent="0.35">
      <c r="A5179" s="1"/>
      <c r="B5179" s="1"/>
      <c r="C5179" s="1"/>
      <c r="D5179" s="1"/>
      <c r="E5179" s="1"/>
      <c r="F5179" s="1"/>
      <c r="G5179" s="1"/>
      <c r="H5179" s="5">
        <f t="shared" si="150"/>
        <v>0</v>
      </c>
      <c r="I5179" s="5">
        <f t="shared" si="151"/>
        <v>190.01544596790299</v>
      </c>
      <c r="J5179" s="6">
        <f t="shared" si="152"/>
        <v>0</v>
      </c>
      <c r="K5179" s="5">
        <f t="shared" si="153"/>
        <v>0</v>
      </c>
      <c r="L5179" s="5">
        <f t="shared" si="154"/>
        <v>0</v>
      </c>
      <c r="M5179" s="5">
        <f t="shared" si="155"/>
        <v>0</v>
      </c>
    </row>
    <row r="5180" spans="1:13" x14ac:dyDescent="0.35">
      <c r="A5180" s="1"/>
      <c r="B5180" s="1"/>
      <c r="C5180" s="1"/>
      <c r="D5180" s="1"/>
      <c r="E5180" s="1"/>
      <c r="F5180" s="1"/>
      <c r="G5180" s="1"/>
      <c r="H5180" s="5">
        <f t="shared" si="150"/>
        <v>0</v>
      </c>
      <c r="I5180" s="5">
        <f t="shared" si="151"/>
        <v>190.01544596790299</v>
      </c>
      <c r="J5180" s="6">
        <f t="shared" si="152"/>
        <v>0</v>
      </c>
      <c r="K5180" s="5">
        <f t="shared" si="153"/>
        <v>0</v>
      </c>
      <c r="L5180" s="5">
        <f t="shared" si="154"/>
        <v>0</v>
      </c>
      <c r="M5180" s="5">
        <f t="shared" si="155"/>
        <v>0</v>
      </c>
    </row>
    <row r="5181" spans="1:13" x14ac:dyDescent="0.35">
      <c r="A5181" s="1"/>
      <c r="B5181" s="1"/>
      <c r="C5181" s="1"/>
      <c r="D5181" s="1"/>
      <c r="E5181" s="1"/>
      <c r="F5181" s="1"/>
      <c r="G5181" s="1"/>
      <c r="H5181" s="5">
        <f t="shared" si="150"/>
        <v>0</v>
      </c>
      <c r="I5181" s="5">
        <f t="shared" si="151"/>
        <v>190.01544596790299</v>
      </c>
      <c r="J5181" s="6">
        <f t="shared" si="152"/>
        <v>0</v>
      </c>
      <c r="K5181" s="5">
        <f t="shared" si="153"/>
        <v>0</v>
      </c>
      <c r="L5181" s="5">
        <f t="shared" si="154"/>
        <v>0</v>
      </c>
      <c r="M5181" s="5">
        <f t="shared" si="155"/>
        <v>0</v>
      </c>
    </row>
    <row r="5182" spans="1:13" x14ac:dyDescent="0.35">
      <c r="A5182" s="1"/>
      <c r="B5182" s="1"/>
      <c r="C5182" s="1"/>
      <c r="D5182" s="1"/>
      <c r="E5182" s="1"/>
      <c r="F5182" s="1"/>
      <c r="G5182" s="1"/>
      <c r="H5182" s="5">
        <f t="shared" si="150"/>
        <v>0</v>
      </c>
      <c r="I5182" s="5">
        <f t="shared" si="151"/>
        <v>190.01544596790299</v>
      </c>
      <c r="J5182" s="6">
        <f t="shared" si="152"/>
        <v>0</v>
      </c>
      <c r="K5182" s="5">
        <f t="shared" si="153"/>
        <v>0</v>
      </c>
      <c r="L5182" s="5">
        <f t="shared" si="154"/>
        <v>0</v>
      </c>
      <c r="M5182" s="5">
        <f t="shared" si="155"/>
        <v>0</v>
      </c>
    </row>
    <row r="5183" spans="1:13" x14ac:dyDescent="0.35">
      <c r="A5183" s="1"/>
      <c r="B5183" s="1"/>
      <c r="C5183" s="1"/>
      <c r="D5183" s="1"/>
      <c r="E5183" s="1"/>
      <c r="F5183" s="1"/>
      <c r="G5183" s="1"/>
      <c r="H5183" s="5">
        <f t="shared" si="150"/>
        <v>0</v>
      </c>
      <c r="I5183" s="5">
        <f t="shared" si="151"/>
        <v>190.01544596790299</v>
      </c>
      <c r="J5183" s="6">
        <f t="shared" si="152"/>
        <v>0</v>
      </c>
      <c r="K5183" s="5">
        <f t="shared" si="153"/>
        <v>0</v>
      </c>
      <c r="L5183" s="5">
        <f t="shared" si="154"/>
        <v>0</v>
      </c>
      <c r="M5183" s="5">
        <f t="shared" si="155"/>
        <v>0</v>
      </c>
    </row>
    <row r="5184" spans="1:13" x14ac:dyDescent="0.35">
      <c r="A5184" s="1"/>
      <c r="B5184" s="1"/>
      <c r="C5184" s="1"/>
      <c r="D5184" s="1"/>
      <c r="E5184" s="1"/>
      <c r="F5184" s="1"/>
      <c r="G5184" s="1"/>
      <c r="H5184" s="5">
        <f t="shared" si="150"/>
        <v>0</v>
      </c>
      <c r="I5184" s="5">
        <f t="shared" si="151"/>
        <v>190.01544596790299</v>
      </c>
      <c r="J5184" s="6">
        <f t="shared" si="152"/>
        <v>0</v>
      </c>
      <c r="K5184" s="5">
        <f t="shared" si="153"/>
        <v>0</v>
      </c>
      <c r="L5184" s="5">
        <f t="shared" si="154"/>
        <v>0</v>
      </c>
      <c r="M5184" s="5">
        <f t="shared" si="155"/>
        <v>0</v>
      </c>
    </row>
    <row r="5185" spans="1:13" x14ac:dyDescent="0.35">
      <c r="A5185" s="1"/>
      <c r="B5185" s="1"/>
      <c r="C5185" s="1"/>
      <c r="D5185" s="1"/>
      <c r="E5185" s="1"/>
      <c r="F5185" s="1"/>
      <c r="G5185" s="1"/>
      <c r="H5185" s="5">
        <f t="shared" si="150"/>
        <v>0</v>
      </c>
      <c r="I5185" s="5">
        <f t="shared" si="151"/>
        <v>190.01544596790299</v>
      </c>
      <c r="J5185" s="6">
        <f t="shared" si="152"/>
        <v>0</v>
      </c>
      <c r="K5185" s="5">
        <f t="shared" si="153"/>
        <v>0</v>
      </c>
      <c r="L5185" s="5">
        <f t="shared" si="154"/>
        <v>0</v>
      </c>
      <c r="M5185" s="5">
        <f t="shared" si="155"/>
        <v>0</v>
      </c>
    </row>
    <row r="5186" spans="1:13" x14ac:dyDescent="0.35">
      <c r="A5186" s="1"/>
      <c r="B5186" s="1"/>
      <c r="C5186" s="1"/>
      <c r="D5186" s="1"/>
      <c r="E5186" s="1"/>
      <c r="F5186" s="1"/>
      <c r="G5186" s="1"/>
      <c r="H5186" s="5">
        <f t="shared" si="150"/>
        <v>0</v>
      </c>
      <c r="I5186" s="5">
        <f t="shared" si="151"/>
        <v>190.01544596790299</v>
      </c>
      <c r="J5186" s="6">
        <f t="shared" si="152"/>
        <v>0</v>
      </c>
      <c r="K5186" s="5">
        <f t="shared" si="153"/>
        <v>0</v>
      </c>
      <c r="L5186" s="5">
        <f t="shared" si="154"/>
        <v>0</v>
      </c>
      <c r="M5186" s="5">
        <f t="shared" si="155"/>
        <v>0</v>
      </c>
    </row>
    <row r="5187" spans="1:13" x14ac:dyDescent="0.35">
      <c r="A5187" s="1"/>
      <c r="B5187" s="1"/>
      <c r="C5187" s="1"/>
      <c r="D5187" s="1"/>
      <c r="E5187" s="1"/>
      <c r="F5187" s="1"/>
      <c r="G5187" s="1"/>
      <c r="H5187" s="5">
        <f t="shared" si="150"/>
        <v>0</v>
      </c>
      <c r="I5187" s="5">
        <f t="shared" si="151"/>
        <v>190.01544596790299</v>
      </c>
      <c r="J5187" s="6">
        <f t="shared" si="152"/>
        <v>0</v>
      </c>
      <c r="K5187" s="5">
        <f t="shared" si="153"/>
        <v>0</v>
      </c>
      <c r="L5187" s="5">
        <f t="shared" si="154"/>
        <v>0</v>
      </c>
      <c r="M5187" s="5">
        <f t="shared" si="155"/>
        <v>0</v>
      </c>
    </row>
    <row r="5188" spans="1:13" x14ac:dyDescent="0.35">
      <c r="A5188" s="1"/>
      <c r="B5188" s="1"/>
      <c r="C5188" s="1"/>
      <c r="D5188" s="1"/>
      <c r="E5188" s="1"/>
      <c r="F5188" s="1"/>
      <c r="G5188" s="1"/>
      <c r="H5188" s="5">
        <f t="shared" ref="H5188:H5251" si="156">(A5188-A5187)*B5188</f>
        <v>0</v>
      </c>
      <c r="I5188" s="5">
        <f t="shared" ref="I5188:I5251" si="157">H5188+I5187</f>
        <v>190.01544596790299</v>
      </c>
      <c r="J5188" s="6">
        <f t="shared" ref="J5188:J5251" si="158">IF(H5188=0,0,(G5188-G5187)/H5188)</f>
        <v>0</v>
      </c>
      <c r="K5188" s="5">
        <f t="shared" ref="K5188:K5251" si="159">IF(J5188&gt;1,K5187,J5188)</f>
        <v>0</v>
      </c>
      <c r="L5188" s="5">
        <f t="shared" ref="L5188:L5251" si="160">IF(K5188&lt;-1,L5187,K5188)</f>
        <v>0</v>
      </c>
      <c r="M5188" s="5">
        <f t="shared" ref="M5188:M5251" si="161">ASIN(L5188)</f>
        <v>0</v>
      </c>
    </row>
    <row r="5189" spans="1:13" x14ac:dyDescent="0.35">
      <c r="A5189" s="1"/>
      <c r="B5189" s="1"/>
      <c r="C5189" s="1"/>
      <c r="D5189" s="1"/>
      <c r="E5189" s="1"/>
      <c r="F5189" s="1"/>
      <c r="G5189" s="1"/>
      <c r="H5189" s="5">
        <f t="shared" si="156"/>
        <v>0</v>
      </c>
      <c r="I5189" s="5">
        <f t="shared" si="157"/>
        <v>190.01544596790299</v>
      </c>
      <c r="J5189" s="6">
        <f t="shared" si="158"/>
        <v>0</v>
      </c>
      <c r="K5189" s="5">
        <f t="shared" si="159"/>
        <v>0</v>
      </c>
      <c r="L5189" s="5">
        <f t="shared" si="160"/>
        <v>0</v>
      </c>
      <c r="M5189" s="5">
        <f t="shared" si="161"/>
        <v>0</v>
      </c>
    </row>
    <row r="5190" spans="1:13" x14ac:dyDescent="0.35">
      <c r="A5190" s="1"/>
      <c r="B5190" s="1"/>
      <c r="C5190" s="1"/>
      <c r="D5190" s="1"/>
      <c r="E5190" s="1"/>
      <c r="F5190" s="1"/>
      <c r="G5190" s="1"/>
      <c r="H5190" s="5">
        <f t="shared" si="156"/>
        <v>0</v>
      </c>
      <c r="I5190" s="5">
        <f t="shared" si="157"/>
        <v>190.01544596790299</v>
      </c>
      <c r="J5190" s="6">
        <f t="shared" si="158"/>
        <v>0</v>
      </c>
      <c r="K5190" s="5">
        <f t="shared" si="159"/>
        <v>0</v>
      </c>
      <c r="L5190" s="5">
        <f t="shared" si="160"/>
        <v>0</v>
      </c>
      <c r="M5190" s="5">
        <f t="shared" si="161"/>
        <v>0</v>
      </c>
    </row>
    <row r="5191" spans="1:13" x14ac:dyDescent="0.35">
      <c r="A5191" s="1"/>
      <c r="B5191" s="1"/>
      <c r="C5191" s="1"/>
      <c r="D5191" s="1"/>
      <c r="E5191" s="1"/>
      <c r="F5191" s="1"/>
      <c r="G5191" s="1"/>
      <c r="H5191" s="5">
        <f t="shared" si="156"/>
        <v>0</v>
      </c>
      <c r="I5191" s="5">
        <f t="shared" si="157"/>
        <v>190.01544596790299</v>
      </c>
      <c r="J5191" s="6">
        <f t="shared" si="158"/>
        <v>0</v>
      </c>
      <c r="K5191" s="5">
        <f t="shared" si="159"/>
        <v>0</v>
      </c>
      <c r="L5191" s="5">
        <f t="shared" si="160"/>
        <v>0</v>
      </c>
      <c r="M5191" s="5">
        <f t="shared" si="161"/>
        <v>0</v>
      </c>
    </row>
    <row r="5192" spans="1:13" x14ac:dyDescent="0.35">
      <c r="A5192" s="1"/>
      <c r="B5192" s="1"/>
      <c r="C5192" s="1"/>
      <c r="D5192" s="1"/>
      <c r="E5192" s="1"/>
      <c r="F5192" s="1"/>
      <c r="G5192" s="1"/>
      <c r="H5192" s="5">
        <f t="shared" si="156"/>
        <v>0</v>
      </c>
      <c r="I5192" s="5">
        <f t="shared" si="157"/>
        <v>190.01544596790299</v>
      </c>
      <c r="J5192" s="6">
        <f t="shared" si="158"/>
        <v>0</v>
      </c>
      <c r="K5192" s="5">
        <f t="shared" si="159"/>
        <v>0</v>
      </c>
      <c r="L5192" s="5">
        <f t="shared" si="160"/>
        <v>0</v>
      </c>
      <c r="M5192" s="5">
        <f t="shared" si="161"/>
        <v>0</v>
      </c>
    </row>
    <row r="5193" spans="1:13" x14ac:dyDescent="0.35">
      <c r="A5193" s="1"/>
      <c r="B5193" s="1"/>
      <c r="C5193" s="1"/>
      <c r="D5193" s="1"/>
      <c r="E5193" s="1"/>
      <c r="F5193" s="1"/>
      <c r="G5193" s="1"/>
      <c r="H5193" s="5">
        <f t="shared" si="156"/>
        <v>0</v>
      </c>
      <c r="I5193" s="5">
        <f t="shared" si="157"/>
        <v>190.01544596790299</v>
      </c>
      <c r="J5193" s="6">
        <f t="shared" si="158"/>
        <v>0</v>
      </c>
      <c r="K5193" s="5">
        <f t="shared" si="159"/>
        <v>0</v>
      </c>
      <c r="L5193" s="5">
        <f t="shared" si="160"/>
        <v>0</v>
      </c>
      <c r="M5193" s="5">
        <f t="shared" si="161"/>
        <v>0</v>
      </c>
    </row>
    <row r="5194" spans="1:13" x14ac:dyDescent="0.35">
      <c r="A5194" s="1"/>
      <c r="B5194" s="1"/>
      <c r="C5194" s="1"/>
      <c r="D5194" s="1"/>
      <c r="E5194" s="1"/>
      <c r="F5194" s="1"/>
      <c r="G5194" s="1"/>
      <c r="H5194" s="5">
        <f t="shared" si="156"/>
        <v>0</v>
      </c>
      <c r="I5194" s="5">
        <f t="shared" si="157"/>
        <v>190.01544596790299</v>
      </c>
      <c r="J5194" s="6">
        <f t="shared" si="158"/>
        <v>0</v>
      </c>
      <c r="K5194" s="5">
        <f t="shared" si="159"/>
        <v>0</v>
      </c>
      <c r="L5194" s="5">
        <f t="shared" si="160"/>
        <v>0</v>
      </c>
      <c r="M5194" s="5">
        <f t="shared" si="161"/>
        <v>0</v>
      </c>
    </row>
    <row r="5195" spans="1:13" x14ac:dyDescent="0.35">
      <c r="A5195" s="1"/>
      <c r="B5195" s="1"/>
      <c r="C5195" s="1"/>
      <c r="D5195" s="1"/>
      <c r="E5195" s="1"/>
      <c r="F5195" s="1"/>
      <c r="G5195" s="1"/>
      <c r="H5195" s="5">
        <f t="shared" si="156"/>
        <v>0</v>
      </c>
      <c r="I5195" s="5">
        <f t="shared" si="157"/>
        <v>190.01544596790299</v>
      </c>
      <c r="J5195" s="6">
        <f t="shared" si="158"/>
        <v>0</v>
      </c>
      <c r="K5195" s="5">
        <f t="shared" si="159"/>
        <v>0</v>
      </c>
      <c r="L5195" s="5">
        <f t="shared" si="160"/>
        <v>0</v>
      </c>
      <c r="M5195" s="5">
        <f t="shared" si="161"/>
        <v>0</v>
      </c>
    </row>
    <row r="5196" spans="1:13" x14ac:dyDescent="0.35">
      <c r="A5196" s="1"/>
      <c r="B5196" s="1"/>
      <c r="C5196" s="1"/>
      <c r="D5196" s="1"/>
      <c r="E5196" s="1"/>
      <c r="F5196" s="1"/>
      <c r="G5196" s="1"/>
      <c r="H5196" s="5">
        <f t="shared" si="156"/>
        <v>0</v>
      </c>
      <c r="I5196" s="5">
        <f t="shared" si="157"/>
        <v>190.01544596790299</v>
      </c>
      <c r="J5196" s="6">
        <f t="shared" si="158"/>
        <v>0</v>
      </c>
      <c r="K5196" s="5">
        <f t="shared" si="159"/>
        <v>0</v>
      </c>
      <c r="L5196" s="5">
        <f t="shared" si="160"/>
        <v>0</v>
      </c>
      <c r="M5196" s="5">
        <f t="shared" si="161"/>
        <v>0</v>
      </c>
    </row>
    <row r="5197" spans="1:13" x14ac:dyDescent="0.35">
      <c r="A5197" s="1"/>
      <c r="B5197" s="1"/>
      <c r="C5197" s="1"/>
      <c r="D5197" s="1"/>
      <c r="E5197" s="1"/>
      <c r="F5197" s="1"/>
      <c r="G5197" s="1"/>
      <c r="H5197" s="5">
        <f t="shared" si="156"/>
        <v>0</v>
      </c>
      <c r="I5197" s="5">
        <f t="shared" si="157"/>
        <v>190.01544596790299</v>
      </c>
      <c r="J5197" s="6">
        <f t="shared" si="158"/>
        <v>0</v>
      </c>
      <c r="K5197" s="5">
        <f t="shared" si="159"/>
        <v>0</v>
      </c>
      <c r="L5197" s="5">
        <f t="shared" si="160"/>
        <v>0</v>
      </c>
      <c r="M5197" s="5">
        <f t="shared" si="161"/>
        <v>0</v>
      </c>
    </row>
    <row r="5198" spans="1:13" x14ac:dyDescent="0.35">
      <c r="A5198" s="1"/>
      <c r="B5198" s="1"/>
      <c r="C5198" s="1"/>
      <c r="D5198" s="1"/>
      <c r="E5198" s="1"/>
      <c r="F5198" s="1"/>
      <c r="G5198" s="1"/>
      <c r="H5198" s="5">
        <f t="shared" si="156"/>
        <v>0</v>
      </c>
      <c r="I5198" s="5">
        <f t="shared" si="157"/>
        <v>190.01544596790299</v>
      </c>
      <c r="J5198" s="6">
        <f t="shared" si="158"/>
        <v>0</v>
      </c>
      <c r="K5198" s="5">
        <f t="shared" si="159"/>
        <v>0</v>
      </c>
      <c r="L5198" s="5">
        <f t="shared" si="160"/>
        <v>0</v>
      </c>
      <c r="M5198" s="5">
        <f t="shared" si="161"/>
        <v>0</v>
      </c>
    </row>
    <row r="5199" spans="1:13" x14ac:dyDescent="0.35">
      <c r="A5199" s="1"/>
      <c r="B5199" s="1"/>
      <c r="C5199" s="1"/>
      <c r="D5199" s="1"/>
      <c r="E5199" s="1"/>
      <c r="F5199" s="1"/>
      <c r="G5199" s="1"/>
      <c r="H5199" s="5">
        <f t="shared" si="156"/>
        <v>0</v>
      </c>
      <c r="I5199" s="5">
        <f t="shared" si="157"/>
        <v>190.01544596790299</v>
      </c>
      <c r="J5199" s="6">
        <f t="shared" si="158"/>
        <v>0</v>
      </c>
      <c r="K5199" s="5">
        <f t="shared" si="159"/>
        <v>0</v>
      </c>
      <c r="L5199" s="5">
        <f t="shared" si="160"/>
        <v>0</v>
      </c>
      <c r="M5199" s="5">
        <f t="shared" si="161"/>
        <v>0</v>
      </c>
    </row>
    <row r="5200" spans="1:13" x14ac:dyDescent="0.35">
      <c r="A5200" s="1"/>
      <c r="B5200" s="1"/>
      <c r="C5200" s="1"/>
      <c r="D5200" s="1"/>
      <c r="E5200" s="1"/>
      <c r="F5200" s="1"/>
      <c r="G5200" s="1"/>
      <c r="H5200" s="5">
        <f t="shared" si="156"/>
        <v>0</v>
      </c>
      <c r="I5200" s="5">
        <f t="shared" si="157"/>
        <v>190.01544596790299</v>
      </c>
      <c r="J5200" s="6">
        <f t="shared" si="158"/>
        <v>0</v>
      </c>
      <c r="K5200" s="5">
        <f t="shared" si="159"/>
        <v>0</v>
      </c>
      <c r="L5200" s="5">
        <f t="shared" si="160"/>
        <v>0</v>
      </c>
      <c r="M5200" s="5">
        <f t="shared" si="161"/>
        <v>0</v>
      </c>
    </row>
    <row r="5201" spans="1:13" x14ac:dyDescent="0.35">
      <c r="A5201" s="1"/>
      <c r="B5201" s="1"/>
      <c r="C5201" s="1"/>
      <c r="D5201" s="1"/>
      <c r="E5201" s="1"/>
      <c r="F5201" s="1"/>
      <c r="G5201" s="1"/>
      <c r="H5201" s="5">
        <f t="shared" si="156"/>
        <v>0</v>
      </c>
      <c r="I5201" s="5">
        <f t="shared" si="157"/>
        <v>190.01544596790299</v>
      </c>
      <c r="J5201" s="6">
        <f t="shared" si="158"/>
        <v>0</v>
      </c>
      <c r="K5201" s="5">
        <f t="shared" si="159"/>
        <v>0</v>
      </c>
      <c r="L5201" s="5">
        <f t="shared" si="160"/>
        <v>0</v>
      </c>
      <c r="M5201" s="5">
        <f t="shared" si="161"/>
        <v>0</v>
      </c>
    </row>
    <row r="5202" spans="1:13" x14ac:dyDescent="0.35">
      <c r="A5202" s="1"/>
      <c r="B5202" s="1"/>
      <c r="C5202" s="1"/>
      <c r="D5202" s="1"/>
      <c r="E5202" s="1"/>
      <c r="F5202" s="1"/>
      <c r="G5202" s="1"/>
      <c r="H5202" s="5">
        <f t="shared" si="156"/>
        <v>0</v>
      </c>
      <c r="I5202" s="5">
        <f t="shared" si="157"/>
        <v>190.01544596790299</v>
      </c>
      <c r="J5202" s="6">
        <f t="shared" si="158"/>
        <v>0</v>
      </c>
      <c r="K5202" s="5">
        <f t="shared" si="159"/>
        <v>0</v>
      </c>
      <c r="L5202" s="5">
        <f t="shared" si="160"/>
        <v>0</v>
      </c>
      <c r="M5202" s="5">
        <f t="shared" si="161"/>
        <v>0</v>
      </c>
    </row>
    <row r="5203" spans="1:13" x14ac:dyDescent="0.35">
      <c r="A5203" s="1"/>
      <c r="B5203" s="1"/>
      <c r="C5203" s="1"/>
      <c r="D5203" s="1"/>
      <c r="E5203" s="1"/>
      <c r="F5203" s="1"/>
      <c r="G5203" s="1"/>
      <c r="H5203" s="5">
        <f t="shared" si="156"/>
        <v>0</v>
      </c>
      <c r="I5203" s="5">
        <f t="shared" si="157"/>
        <v>190.01544596790299</v>
      </c>
      <c r="J5203" s="6">
        <f t="shared" si="158"/>
        <v>0</v>
      </c>
      <c r="K5203" s="5">
        <f t="shared" si="159"/>
        <v>0</v>
      </c>
      <c r="L5203" s="5">
        <f t="shared" si="160"/>
        <v>0</v>
      </c>
      <c r="M5203" s="5">
        <f t="shared" si="161"/>
        <v>0</v>
      </c>
    </row>
    <row r="5204" spans="1:13" x14ac:dyDescent="0.35">
      <c r="A5204" s="1"/>
      <c r="B5204" s="1"/>
      <c r="C5204" s="1"/>
      <c r="D5204" s="1"/>
      <c r="E5204" s="1"/>
      <c r="F5204" s="1"/>
      <c r="G5204" s="1"/>
      <c r="H5204" s="5">
        <f t="shared" si="156"/>
        <v>0</v>
      </c>
      <c r="I5204" s="5">
        <f t="shared" si="157"/>
        <v>190.01544596790299</v>
      </c>
      <c r="J5204" s="6">
        <f t="shared" si="158"/>
        <v>0</v>
      </c>
      <c r="K5204" s="5">
        <f t="shared" si="159"/>
        <v>0</v>
      </c>
      <c r="L5204" s="5">
        <f t="shared" si="160"/>
        <v>0</v>
      </c>
      <c r="M5204" s="5">
        <f t="shared" si="161"/>
        <v>0</v>
      </c>
    </row>
    <row r="5205" spans="1:13" x14ac:dyDescent="0.35">
      <c r="A5205" s="1"/>
      <c r="B5205" s="1"/>
      <c r="C5205" s="1"/>
      <c r="D5205" s="1"/>
      <c r="E5205" s="1"/>
      <c r="F5205" s="1"/>
      <c r="G5205" s="1"/>
      <c r="H5205" s="5">
        <f t="shared" si="156"/>
        <v>0</v>
      </c>
      <c r="I5205" s="5">
        <f t="shared" si="157"/>
        <v>190.01544596790299</v>
      </c>
      <c r="J5205" s="6">
        <f t="shared" si="158"/>
        <v>0</v>
      </c>
      <c r="K5205" s="5">
        <f t="shared" si="159"/>
        <v>0</v>
      </c>
      <c r="L5205" s="5">
        <f t="shared" si="160"/>
        <v>0</v>
      </c>
      <c r="M5205" s="5">
        <f t="shared" si="161"/>
        <v>0</v>
      </c>
    </row>
    <row r="5206" spans="1:13" x14ac:dyDescent="0.35">
      <c r="A5206" s="1"/>
      <c r="B5206" s="1"/>
      <c r="C5206" s="1"/>
      <c r="D5206" s="1"/>
      <c r="E5206" s="1"/>
      <c r="F5206" s="1"/>
      <c r="G5206" s="1"/>
      <c r="H5206" s="5">
        <f t="shared" si="156"/>
        <v>0</v>
      </c>
      <c r="I5206" s="5">
        <f t="shared" si="157"/>
        <v>190.01544596790299</v>
      </c>
      <c r="J5206" s="6">
        <f t="shared" si="158"/>
        <v>0</v>
      </c>
      <c r="K5206" s="5">
        <f t="shared" si="159"/>
        <v>0</v>
      </c>
      <c r="L5206" s="5">
        <f t="shared" si="160"/>
        <v>0</v>
      </c>
      <c r="M5206" s="5">
        <f t="shared" si="161"/>
        <v>0</v>
      </c>
    </row>
    <row r="5207" spans="1:13" x14ac:dyDescent="0.35">
      <c r="A5207" s="1"/>
      <c r="B5207" s="1"/>
      <c r="C5207" s="1"/>
      <c r="D5207" s="1"/>
      <c r="E5207" s="1"/>
      <c r="F5207" s="1"/>
      <c r="G5207" s="1"/>
      <c r="H5207" s="5">
        <f t="shared" si="156"/>
        <v>0</v>
      </c>
      <c r="I5207" s="5">
        <f t="shared" si="157"/>
        <v>190.01544596790299</v>
      </c>
      <c r="J5207" s="6">
        <f t="shared" si="158"/>
        <v>0</v>
      </c>
      <c r="K5207" s="5">
        <f t="shared" si="159"/>
        <v>0</v>
      </c>
      <c r="L5207" s="5">
        <f t="shared" si="160"/>
        <v>0</v>
      </c>
      <c r="M5207" s="5">
        <f t="shared" si="161"/>
        <v>0</v>
      </c>
    </row>
    <row r="5208" spans="1:13" x14ac:dyDescent="0.35">
      <c r="A5208" s="1"/>
      <c r="B5208" s="1"/>
      <c r="C5208" s="1"/>
      <c r="D5208" s="1"/>
      <c r="E5208" s="1"/>
      <c r="F5208" s="1"/>
      <c r="G5208" s="1"/>
      <c r="H5208" s="5">
        <f t="shared" si="156"/>
        <v>0</v>
      </c>
      <c r="I5208" s="5">
        <f t="shared" si="157"/>
        <v>190.01544596790299</v>
      </c>
      <c r="J5208" s="6">
        <f t="shared" si="158"/>
        <v>0</v>
      </c>
      <c r="K5208" s="5">
        <f t="shared" si="159"/>
        <v>0</v>
      </c>
      <c r="L5208" s="5">
        <f t="shared" si="160"/>
        <v>0</v>
      </c>
      <c r="M5208" s="5">
        <f t="shared" si="161"/>
        <v>0</v>
      </c>
    </row>
    <row r="5209" spans="1:13" x14ac:dyDescent="0.35">
      <c r="A5209" s="1"/>
      <c r="B5209" s="1"/>
      <c r="C5209" s="1"/>
      <c r="D5209" s="1"/>
      <c r="E5209" s="1"/>
      <c r="F5209" s="1"/>
      <c r="G5209" s="1"/>
      <c r="H5209" s="5">
        <f t="shared" si="156"/>
        <v>0</v>
      </c>
      <c r="I5209" s="5">
        <f t="shared" si="157"/>
        <v>190.01544596790299</v>
      </c>
      <c r="J5209" s="6">
        <f t="shared" si="158"/>
        <v>0</v>
      </c>
      <c r="K5209" s="5">
        <f t="shared" si="159"/>
        <v>0</v>
      </c>
      <c r="L5209" s="5">
        <f t="shared" si="160"/>
        <v>0</v>
      </c>
      <c r="M5209" s="5">
        <f t="shared" si="161"/>
        <v>0</v>
      </c>
    </row>
    <row r="5210" spans="1:13" x14ac:dyDescent="0.35">
      <c r="A5210" s="1"/>
      <c r="B5210" s="1"/>
      <c r="C5210" s="1"/>
      <c r="D5210" s="1"/>
      <c r="E5210" s="1"/>
      <c r="F5210" s="1"/>
      <c r="G5210" s="1"/>
      <c r="H5210" s="5">
        <f t="shared" si="156"/>
        <v>0</v>
      </c>
      <c r="I5210" s="5">
        <f t="shared" si="157"/>
        <v>190.01544596790299</v>
      </c>
      <c r="J5210" s="6">
        <f t="shared" si="158"/>
        <v>0</v>
      </c>
      <c r="K5210" s="5">
        <f t="shared" si="159"/>
        <v>0</v>
      </c>
      <c r="L5210" s="5">
        <f t="shared" si="160"/>
        <v>0</v>
      </c>
      <c r="M5210" s="5">
        <f t="shared" si="161"/>
        <v>0</v>
      </c>
    </row>
    <row r="5211" spans="1:13" x14ac:dyDescent="0.35">
      <c r="A5211" s="1"/>
      <c r="B5211" s="1"/>
      <c r="C5211" s="1"/>
      <c r="D5211" s="1"/>
      <c r="E5211" s="1"/>
      <c r="F5211" s="1"/>
      <c r="G5211" s="1"/>
      <c r="H5211" s="5">
        <f t="shared" si="156"/>
        <v>0</v>
      </c>
      <c r="I5211" s="5">
        <f t="shared" si="157"/>
        <v>190.01544596790299</v>
      </c>
      <c r="J5211" s="6">
        <f t="shared" si="158"/>
        <v>0</v>
      </c>
      <c r="K5211" s="5">
        <f t="shared" si="159"/>
        <v>0</v>
      </c>
      <c r="L5211" s="5">
        <f t="shared" si="160"/>
        <v>0</v>
      </c>
      <c r="M5211" s="5">
        <f t="shared" si="161"/>
        <v>0</v>
      </c>
    </row>
    <row r="5212" spans="1:13" x14ac:dyDescent="0.35">
      <c r="A5212" s="1"/>
      <c r="B5212" s="1"/>
      <c r="C5212" s="1"/>
      <c r="D5212" s="1"/>
      <c r="E5212" s="1"/>
      <c r="F5212" s="1"/>
      <c r="G5212" s="1"/>
      <c r="H5212" s="5">
        <f t="shared" si="156"/>
        <v>0</v>
      </c>
      <c r="I5212" s="5">
        <f t="shared" si="157"/>
        <v>190.01544596790299</v>
      </c>
      <c r="J5212" s="6">
        <f t="shared" si="158"/>
        <v>0</v>
      </c>
      <c r="K5212" s="5">
        <f t="shared" si="159"/>
        <v>0</v>
      </c>
      <c r="L5212" s="5">
        <f t="shared" si="160"/>
        <v>0</v>
      </c>
      <c r="M5212" s="5">
        <f t="shared" si="161"/>
        <v>0</v>
      </c>
    </row>
    <row r="5213" spans="1:13" x14ac:dyDescent="0.35">
      <c r="A5213" s="1"/>
      <c r="B5213" s="1"/>
      <c r="C5213" s="1"/>
      <c r="D5213" s="1"/>
      <c r="E5213" s="1"/>
      <c r="F5213" s="1"/>
      <c r="G5213" s="1"/>
      <c r="H5213" s="5">
        <f t="shared" si="156"/>
        <v>0</v>
      </c>
      <c r="I5213" s="5">
        <f t="shared" si="157"/>
        <v>190.01544596790299</v>
      </c>
      <c r="J5213" s="6">
        <f t="shared" si="158"/>
        <v>0</v>
      </c>
      <c r="K5213" s="5">
        <f t="shared" si="159"/>
        <v>0</v>
      </c>
      <c r="L5213" s="5">
        <f t="shared" si="160"/>
        <v>0</v>
      </c>
      <c r="M5213" s="5">
        <f t="shared" si="161"/>
        <v>0</v>
      </c>
    </row>
    <row r="5214" spans="1:13" x14ac:dyDescent="0.35">
      <c r="A5214" s="1"/>
      <c r="B5214" s="1"/>
      <c r="C5214" s="1"/>
      <c r="D5214" s="1"/>
      <c r="E5214" s="1"/>
      <c r="F5214" s="1"/>
      <c r="G5214" s="1"/>
      <c r="H5214" s="5">
        <f t="shared" si="156"/>
        <v>0</v>
      </c>
      <c r="I5214" s="5">
        <f t="shared" si="157"/>
        <v>190.01544596790299</v>
      </c>
      <c r="J5214" s="6">
        <f t="shared" si="158"/>
        <v>0</v>
      </c>
      <c r="K5214" s="5">
        <f t="shared" si="159"/>
        <v>0</v>
      </c>
      <c r="L5214" s="5">
        <f t="shared" si="160"/>
        <v>0</v>
      </c>
      <c r="M5214" s="5">
        <f t="shared" si="161"/>
        <v>0</v>
      </c>
    </row>
    <row r="5215" spans="1:13" x14ac:dyDescent="0.35">
      <c r="A5215" s="1"/>
      <c r="B5215" s="1"/>
      <c r="C5215" s="1"/>
      <c r="D5215" s="1"/>
      <c r="E5215" s="1"/>
      <c r="F5215" s="1"/>
      <c r="G5215" s="1"/>
      <c r="H5215" s="5">
        <f t="shared" si="156"/>
        <v>0</v>
      </c>
      <c r="I5215" s="5">
        <f t="shared" si="157"/>
        <v>190.01544596790299</v>
      </c>
      <c r="J5215" s="6">
        <f t="shared" si="158"/>
        <v>0</v>
      </c>
      <c r="K5215" s="5">
        <f t="shared" si="159"/>
        <v>0</v>
      </c>
      <c r="L5215" s="5">
        <f t="shared" si="160"/>
        <v>0</v>
      </c>
      <c r="M5215" s="5">
        <f t="shared" si="161"/>
        <v>0</v>
      </c>
    </row>
    <row r="5216" spans="1:13" x14ac:dyDescent="0.35">
      <c r="A5216" s="1"/>
      <c r="B5216" s="1"/>
      <c r="C5216" s="1"/>
      <c r="D5216" s="1"/>
      <c r="E5216" s="1"/>
      <c r="F5216" s="1"/>
      <c r="G5216" s="1"/>
      <c r="H5216" s="5">
        <f t="shared" si="156"/>
        <v>0</v>
      </c>
      <c r="I5216" s="5">
        <f t="shared" si="157"/>
        <v>190.01544596790299</v>
      </c>
      <c r="J5216" s="6">
        <f t="shared" si="158"/>
        <v>0</v>
      </c>
      <c r="K5216" s="5">
        <f t="shared" si="159"/>
        <v>0</v>
      </c>
      <c r="L5216" s="5">
        <f t="shared" si="160"/>
        <v>0</v>
      </c>
      <c r="M5216" s="5">
        <f t="shared" si="161"/>
        <v>0</v>
      </c>
    </row>
    <row r="5217" spans="1:13" x14ac:dyDescent="0.35">
      <c r="A5217" s="1"/>
      <c r="B5217" s="1"/>
      <c r="C5217" s="1"/>
      <c r="D5217" s="1"/>
      <c r="E5217" s="1"/>
      <c r="F5217" s="1"/>
      <c r="G5217" s="1"/>
      <c r="H5217" s="5">
        <f t="shared" si="156"/>
        <v>0</v>
      </c>
      <c r="I5217" s="5">
        <f t="shared" si="157"/>
        <v>190.01544596790299</v>
      </c>
      <c r="J5217" s="6">
        <f t="shared" si="158"/>
        <v>0</v>
      </c>
      <c r="K5217" s="5">
        <f t="shared" si="159"/>
        <v>0</v>
      </c>
      <c r="L5217" s="5">
        <f t="shared" si="160"/>
        <v>0</v>
      </c>
      <c r="M5217" s="5">
        <f t="shared" si="161"/>
        <v>0</v>
      </c>
    </row>
    <row r="5218" spans="1:13" x14ac:dyDescent="0.35">
      <c r="A5218" s="1"/>
      <c r="B5218" s="1"/>
      <c r="C5218" s="1"/>
      <c r="D5218" s="1"/>
      <c r="E5218" s="1"/>
      <c r="F5218" s="1"/>
      <c r="G5218" s="1"/>
      <c r="H5218" s="5">
        <f t="shared" si="156"/>
        <v>0</v>
      </c>
      <c r="I5218" s="5">
        <f t="shared" si="157"/>
        <v>190.01544596790299</v>
      </c>
      <c r="J5218" s="6">
        <f t="shared" si="158"/>
        <v>0</v>
      </c>
      <c r="K5218" s="5">
        <f t="shared" si="159"/>
        <v>0</v>
      </c>
      <c r="L5218" s="5">
        <f t="shared" si="160"/>
        <v>0</v>
      </c>
      <c r="M5218" s="5">
        <f t="shared" si="161"/>
        <v>0</v>
      </c>
    </row>
    <row r="5219" spans="1:13" x14ac:dyDescent="0.35">
      <c r="A5219" s="1"/>
      <c r="B5219" s="1"/>
      <c r="C5219" s="1"/>
      <c r="D5219" s="1"/>
      <c r="E5219" s="1"/>
      <c r="F5219" s="1"/>
      <c r="G5219" s="1"/>
      <c r="H5219" s="5">
        <f t="shared" si="156"/>
        <v>0</v>
      </c>
      <c r="I5219" s="5">
        <f t="shared" si="157"/>
        <v>190.01544596790299</v>
      </c>
      <c r="J5219" s="6">
        <f t="shared" si="158"/>
        <v>0</v>
      </c>
      <c r="K5219" s="5">
        <f t="shared" si="159"/>
        <v>0</v>
      </c>
      <c r="L5219" s="5">
        <f t="shared" si="160"/>
        <v>0</v>
      </c>
      <c r="M5219" s="5">
        <f t="shared" si="161"/>
        <v>0</v>
      </c>
    </row>
    <row r="5220" spans="1:13" x14ac:dyDescent="0.35">
      <c r="A5220" s="1"/>
      <c r="B5220" s="1"/>
      <c r="C5220" s="1"/>
      <c r="D5220" s="1"/>
      <c r="E5220" s="1"/>
      <c r="F5220" s="1"/>
      <c r="G5220" s="1"/>
      <c r="H5220" s="5">
        <f t="shared" si="156"/>
        <v>0</v>
      </c>
      <c r="I5220" s="5">
        <f t="shared" si="157"/>
        <v>190.01544596790299</v>
      </c>
      <c r="J5220" s="6">
        <f t="shared" si="158"/>
        <v>0</v>
      </c>
      <c r="K5220" s="5">
        <f t="shared" si="159"/>
        <v>0</v>
      </c>
      <c r="L5220" s="5">
        <f t="shared" si="160"/>
        <v>0</v>
      </c>
      <c r="M5220" s="5">
        <f t="shared" si="161"/>
        <v>0</v>
      </c>
    </row>
    <row r="5221" spans="1:13" x14ac:dyDescent="0.35">
      <c r="A5221" s="1"/>
      <c r="B5221" s="1"/>
      <c r="C5221" s="1"/>
      <c r="D5221" s="1"/>
      <c r="E5221" s="1"/>
      <c r="F5221" s="1"/>
      <c r="G5221" s="1"/>
      <c r="H5221" s="5">
        <f t="shared" si="156"/>
        <v>0</v>
      </c>
      <c r="I5221" s="5">
        <f t="shared" si="157"/>
        <v>190.01544596790299</v>
      </c>
      <c r="J5221" s="6">
        <f t="shared" si="158"/>
        <v>0</v>
      </c>
      <c r="K5221" s="5">
        <f t="shared" si="159"/>
        <v>0</v>
      </c>
      <c r="L5221" s="5">
        <f t="shared" si="160"/>
        <v>0</v>
      </c>
      <c r="M5221" s="5">
        <f t="shared" si="161"/>
        <v>0</v>
      </c>
    </row>
    <row r="5222" spans="1:13" x14ac:dyDescent="0.35">
      <c r="A5222" s="1"/>
      <c r="B5222" s="1"/>
      <c r="C5222" s="1"/>
      <c r="D5222" s="1"/>
      <c r="E5222" s="1"/>
      <c r="F5222" s="1"/>
      <c r="G5222" s="1"/>
      <c r="H5222" s="5">
        <f t="shared" si="156"/>
        <v>0</v>
      </c>
      <c r="I5222" s="5">
        <f t="shared" si="157"/>
        <v>190.01544596790299</v>
      </c>
      <c r="J5222" s="6">
        <f t="shared" si="158"/>
        <v>0</v>
      </c>
      <c r="K5222" s="5">
        <f t="shared" si="159"/>
        <v>0</v>
      </c>
      <c r="L5222" s="5">
        <f t="shared" si="160"/>
        <v>0</v>
      </c>
      <c r="M5222" s="5">
        <f t="shared" si="161"/>
        <v>0</v>
      </c>
    </row>
    <row r="5223" spans="1:13" x14ac:dyDescent="0.35">
      <c r="A5223" s="1"/>
      <c r="B5223" s="1"/>
      <c r="C5223" s="1"/>
      <c r="D5223" s="1"/>
      <c r="E5223" s="1"/>
      <c r="F5223" s="1"/>
      <c r="G5223" s="1"/>
      <c r="H5223" s="5">
        <f t="shared" si="156"/>
        <v>0</v>
      </c>
      <c r="I5223" s="5">
        <f t="shared" si="157"/>
        <v>190.01544596790299</v>
      </c>
      <c r="J5223" s="6">
        <f t="shared" si="158"/>
        <v>0</v>
      </c>
      <c r="K5223" s="5">
        <f t="shared" si="159"/>
        <v>0</v>
      </c>
      <c r="L5223" s="5">
        <f t="shared" si="160"/>
        <v>0</v>
      </c>
      <c r="M5223" s="5">
        <f t="shared" si="161"/>
        <v>0</v>
      </c>
    </row>
    <row r="5224" spans="1:13" x14ac:dyDescent="0.35">
      <c r="A5224" s="1"/>
      <c r="B5224" s="1"/>
      <c r="C5224" s="1"/>
      <c r="D5224" s="1"/>
      <c r="E5224" s="1"/>
      <c r="F5224" s="1"/>
      <c r="G5224" s="1"/>
      <c r="H5224" s="5">
        <f t="shared" si="156"/>
        <v>0</v>
      </c>
      <c r="I5224" s="5">
        <f t="shared" si="157"/>
        <v>190.01544596790299</v>
      </c>
      <c r="J5224" s="6">
        <f t="shared" si="158"/>
        <v>0</v>
      </c>
      <c r="K5224" s="5">
        <f t="shared" si="159"/>
        <v>0</v>
      </c>
      <c r="L5224" s="5">
        <f t="shared" si="160"/>
        <v>0</v>
      </c>
      <c r="M5224" s="5">
        <f t="shared" si="161"/>
        <v>0</v>
      </c>
    </row>
    <row r="5225" spans="1:13" x14ac:dyDescent="0.35">
      <c r="A5225" s="1"/>
      <c r="B5225" s="1"/>
      <c r="C5225" s="1"/>
      <c r="D5225" s="1"/>
      <c r="E5225" s="1"/>
      <c r="F5225" s="1"/>
      <c r="G5225" s="1"/>
      <c r="H5225" s="5">
        <f t="shared" si="156"/>
        <v>0</v>
      </c>
      <c r="I5225" s="5">
        <f t="shared" si="157"/>
        <v>190.01544596790299</v>
      </c>
      <c r="J5225" s="6">
        <f t="shared" si="158"/>
        <v>0</v>
      </c>
      <c r="K5225" s="5">
        <f t="shared" si="159"/>
        <v>0</v>
      </c>
      <c r="L5225" s="5">
        <f t="shared" si="160"/>
        <v>0</v>
      </c>
      <c r="M5225" s="5">
        <f t="shared" si="161"/>
        <v>0</v>
      </c>
    </row>
    <row r="5226" spans="1:13" x14ac:dyDescent="0.35">
      <c r="A5226" s="1"/>
      <c r="B5226" s="1"/>
      <c r="C5226" s="1"/>
      <c r="D5226" s="1"/>
      <c r="E5226" s="1"/>
      <c r="F5226" s="1"/>
      <c r="G5226" s="1"/>
      <c r="H5226" s="5">
        <f t="shared" si="156"/>
        <v>0</v>
      </c>
      <c r="I5226" s="5">
        <f t="shared" si="157"/>
        <v>190.01544596790299</v>
      </c>
      <c r="J5226" s="6">
        <f t="shared" si="158"/>
        <v>0</v>
      </c>
      <c r="K5226" s="5">
        <f t="shared" si="159"/>
        <v>0</v>
      </c>
      <c r="L5226" s="5">
        <f t="shared" si="160"/>
        <v>0</v>
      </c>
      <c r="M5226" s="5">
        <f t="shared" si="161"/>
        <v>0</v>
      </c>
    </row>
    <row r="5227" spans="1:13" x14ac:dyDescent="0.35">
      <c r="A5227" s="1"/>
      <c r="B5227" s="1"/>
      <c r="C5227" s="1"/>
      <c r="D5227" s="1"/>
      <c r="E5227" s="1"/>
      <c r="F5227" s="1"/>
      <c r="G5227" s="1"/>
      <c r="H5227" s="5">
        <f t="shared" si="156"/>
        <v>0</v>
      </c>
      <c r="I5227" s="5">
        <f t="shared" si="157"/>
        <v>190.01544596790299</v>
      </c>
      <c r="J5227" s="6">
        <f t="shared" si="158"/>
        <v>0</v>
      </c>
      <c r="K5227" s="5">
        <f t="shared" si="159"/>
        <v>0</v>
      </c>
      <c r="L5227" s="5">
        <f t="shared" si="160"/>
        <v>0</v>
      </c>
      <c r="M5227" s="5">
        <f t="shared" si="161"/>
        <v>0</v>
      </c>
    </row>
    <row r="5228" spans="1:13" x14ac:dyDescent="0.35">
      <c r="A5228" s="1"/>
      <c r="B5228" s="1"/>
      <c r="C5228" s="1"/>
      <c r="D5228" s="1"/>
      <c r="E5228" s="1"/>
      <c r="F5228" s="1"/>
      <c r="G5228" s="1"/>
      <c r="H5228" s="5">
        <f t="shared" si="156"/>
        <v>0</v>
      </c>
      <c r="I5228" s="5">
        <f t="shared" si="157"/>
        <v>190.01544596790299</v>
      </c>
      <c r="J5228" s="6">
        <f t="shared" si="158"/>
        <v>0</v>
      </c>
      <c r="K5228" s="5">
        <f t="shared" si="159"/>
        <v>0</v>
      </c>
      <c r="L5228" s="5">
        <f t="shared" si="160"/>
        <v>0</v>
      </c>
      <c r="M5228" s="5">
        <f t="shared" si="161"/>
        <v>0</v>
      </c>
    </row>
    <row r="5229" spans="1:13" x14ac:dyDescent="0.35">
      <c r="A5229" s="1"/>
      <c r="B5229" s="1"/>
      <c r="C5229" s="1"/>
      <c r="D5229" s="1"/>
      <c r="E5229" s="1"/>
      <c r="F5229" s="1"/>
      <c r="G5229" s="1"/>
      <c r="H5229" s="5">
        <f t="shared" si="156"/>
        <v>0</v>
      </c>
      <c r="I5229" s="5">
        <f t="shared" si="157"/>
        <v>190.01544596790299</v>
      </c>
      <c r="J5229" s="6">
        <f t="shared" si="158"/>
        <v>0</v>
      </c>
      <c r="K5229" s="5">
        <f t="shared" si="159"/>
        <v>0</v>
      </c>
      <c r="L5229" s="5">
        <f t="shared" si="160"/>
        <v>0</v>
      </c>
      <c r="M5229" s="5">
        <f t="shared" si="161"/>
        <v>0</v>
      </c>
    </row>
    <row r="5230" spans="1:13" x14ac:dyDescent="0.35">
      <c r="A5230" s="1"/>
      <c r="B5230" s="1"/>
      <c r="C5230" s="1"/>
      <c r="D5230" s="1"/>
      <c r="E5230" s="1"/>
      <c r="F5230" s="1"/>
      <c r="G5230" s="1"/>
      <c r="H5230" s="5">
        <f t="shared" si="156"/>
        <v>0</v>
      </c>
      <c r="I5230" s="5">
        <f t="shared" si="157"/>
        <v>190.01544596790299</v>
      </c>
      <c r="J5230" s="6">
        <f t="shared" si="158"/>
        <v>0</v>
      </c>
      <c r="K5230" s="5">
        <f t="shared" si="159"/>
        <v>0</v>
      </c>
      <c r="L5230" s="5">
        <f t="shared" si="160"/>
        <v>0</v>
      </c>
      <c r="M5230" s="5">
        <f t="shared" si="161"/>
        <v>0</v>
      </c>
    </row>
    <row r="5231" spans="1:13" x14ac:dyDescent="0.35">
      <c r="A5231" s="1"/>
      <c r="B5231" s="1"/>
      <c r="C5231" s="1"/>
      <c r="D5231" s="1"/>
      <c r="E5231" s="1"/>
      <c r="F5231" s="1"/>
      <c r="G5231" s="1"/>
      <c r="H5231" s="5">
        <f t="shared" si="156"/>
        <v>0</v>
      </c>
      <c r="I5231" s="5">
        <f t="shared" si="157"/>
        <v>190.01544596790299</v>
      </c>
      <c r="J5231" s="6">
        <f t="shared" si="158"/>
        <v>0</v>
      </c>
      <c r="K5231" s="5">
        <f t="shared" si="159"/>
        <v>0</v>
      </c>
      <c r="L5231" s="5">
        <f t="shared" si="160"/>
        <v>0</v>
      </c>
      <c r="M5231" s="5">
        <f t="shared" si="161"/>
        <v>0</v>
      </c>
    </row>
    <row r="5232" spans="1:13" x14ac:dyDescent="0.35">
      <c r="A5232" s="1"/>
      <c r="B5232" s="1"/>
      <c r="C5232" s="1"/>
      <c r="D5232" s="1"/>
      <c r="E5232" s="1"/>
      <c r="F5232" s="1"/>
      <c r="G5232" s="1"/>
      <c r="H5232" s="5">
        <f t="shared" si="156"/>
        <v>0</v>
      </c>
      <c r="I5232" s="5">
        <f t="shared" si="157"/>
        <v>190.01544596790299</v>
      </c>
      <c r="J5232" s="6">
        <f t="shared" si="158"/>
        <v>0</v>
      </c>
      <c r="K5232" s="5">
        <f t="shared" si="159"/>
        <v>0</v>
      </c>
      <c r="L5232" s="5">
        <f t="shared" si="160"/>
        <v>0</v>
      </c>
      <c r="M5232" s="5">
        <f t="shared" si="161"/>
        <v>0</v>
      </c>
    </row>
    <row r="5233" spans="1:13" x14ac:dyDescent="0.35">
      <c r="A5233" s="1"/>
      <c r="B5233" s="1"/>
      <c r="C5233" s="1"/>
      <c r="D5233" s="1"/>
      <c r="E5233" s="1"/>
      <c r="F5233" s="1"/>
      <c r="G5233" s="1"/>
      <c r="H5233" s="5">
        <f t="shared" si="156"/>
        <v>0</v>
      </c>
      <c r="I5233" s="5">
        <f t="shared" si="157"/>
        <v>190.01544596790299</v>
      </c>
      <c r="J5233" s="6">
        <f t="shared" si="158"/>
        <v>0</v>
      </c>
      <c r="K5233" s="5">
        <f t="shared" si="159"/>
        <v>0</v>
      </c>
      <c r="L5233" s="5">
        <f t="shared" si="160"/>
        <v>0</v>
      </c>
      <c r="M5233" s="5">
        <f t="shared" si="161"/>
        <v>0</v>
      </c>
    </row>
    <row r="5234" spans="1:13" x14ac:dyDescent="0.35">
      <c r="A5234" s="1"/>
      <c r="B5234" s="1"/>
      <c r="C5234" s="1"/>
      <c r="D5234" s="1"/>
      <c r="E5234" s="1"/>
      <c r="F5234" s="1"/>
      <c r="G5234" s="1"/>
      <c r="H5234" s="5">
        <f t="shared" si="156"/>
        <v>0</v>
      </c>
      <c r="I5234" s="5">
        <f t="shared" si="157"/>
        <v>190.01544596790299</v>
      </c>
      <c r="J5234" s="6">
        <f t="shared" si="158"/>
        <v>0</v>
      </c>
      <c r="K5234" s="5">
        <f t="shared" si="159"/>
        <v>0</v>
      </c>
      <c r="L5234" s="5">
        <f t="shared" si="160"/>
        <v>0</v>
      </c>
      <c r="M5234" s="5">
        <f t="shared" si="161"/>
        <v>0</v>
      </c>
    </row>
    <row r="5235" spans="1:13" x14ac:dyDescent="0.35">
      <c r="A5235" s="1"/>
      <c r="B5235" s="1"/>
      <c r="C5235" s="1"/>
      <c r="D5235" s="1"/>
      <c r="E5235" s="1"/>
      <c r="F5235" s="1"/>
      <c r="G5235" s="1"/>
      <c r="H5235" s="5">
        <f t="shared" si="156"/>
        <v>0</v>
      </c>
      <c r="I5235" s="5">
        <f t="shared" si="157"/>
        <v>190.01544596790299</v>
      </c>
      <c r="J5235" s="6">
        <f t="shared" si="158"/>
        <v>0</v>
      </c>
      <c r="K5235" s="5">
        <f t="shared" si="159"/>
        <v>0</v>
      </c>
      <c r="L5235" s="5">
        <f t="shared" si="160"/>
        <v>0</v>
      </c>
      <c r="M5235" s="5">
        <f t="shared" si="161"/>
        <v>0</v>
      </c>
    </row>
    <row r="5236" spans="1:13" x14ac:dyDescent="0.35">
      <c r="A5236" s="1"/>
      <c r="B5236" s="1"/>
      <c r="C5236" s="1"/>
      <c r="D5236" s="1"/>
      <c r="E5236" s="1"/>
      <c r="F5236" s="1"/>
      <c r="G5236" s="1"/>
      <c r="H5236" s="5">
        <f t="shared" si="156"/>
        <v>0</v>
      </c>
      <c r="I5236" s="5">
        <f t="shared" si="157"/>
        <v>190.01544596790299</v>
      </c>
      <c r="J5236" s="6">
        <f t="shared" si="158"/>
        <v>0</v>
      </c>
      <c r="K5236" s="5">
        <f t="shared" si="159"/>
        <v>0</v>
      </c>
      <c r="L5236" s="5">
        <f t="shared" si="160"/>
        <v>0</v>
      </c>
      <c r="M5236" s="5">
        <f t="shared" si="161"/>
        <v>0</v>
      </c>
    </row>
    <row r="5237" spans="1:13" x14ac:dyDescent="0.35">
      <c r="A5237" s="1"/>
      <c r="B5237" s="1"/>
      <c r="C5237" s="1"/>
      <c r="D5237" s="1"/>
      <c r="E5237" s="1"/>
      <c r="F5237" s="1"/>
      <c r="G5237" s="1"/>
      <c r="H5237" s="5">
        <f t="shared" si="156"/>
        <v>0</v>
      </c>
      <c r="I5237" s="5">
        <f t="shared" si="157"/>
        <v>190.01544596790299</v>
      </c>
      <c r="J5237" s="6">
        <f t="shared" si="158"/>
        <v>0</v>
      </c>
      <c r="K5237" s="5">
        <f t="shared" si="159"/>
        <v>0</v>
      </c>
      <c r="L5237" s="5">
        <f t="shared" si="160"/>
        <v>0</v>
      </c>
      <c r="M5237" s="5">
        <f t="shared" si="161"/>
        <v>0</v>
      </c>
    </row>
    <row r="5238" spans="1:13" x14ac:dyDescent="0.35">
      <c r="A5238" s="1"/>
      <c r="B5238" s="1"/>
      <c r="C5238" s="1"/>
      <c r="D5238" s="1"/>
      <c r="E5238" s="1"/>
      <c r="F5238" s="1"/>
      <c r="G5238" s="1"/>
      <c r="H5238" s="5">
        <f t="shared" si="156"/>
        <v>0</v>
      </c>
      <c r="I5238" s="5">
        <f t="shared" si="157"/>
        <v>190.01544596790299</v>
      </c>
      <c r="J5238" s="6">
        <f t="shared" si="158"/>
        <v>0</v>
      </c>
      <c r="K5238" s="5">
        <f t="shared" si="159"/>
        <v>0</v>
      </c>
      <c r="L5238" s="5">
        <f t="shared" si="160"/>
        <v>0</v>
      </c>
      <c r="M5238" s="5">
        <f t="shared" si="161"/>
        <v>0</v>
      </c>
    </row>
    <row r="5239" spans="1:13" x14ac:dyDescent="0.35">
      <c r="A5239" s="1"/>
      <c r="B5239" s="1"/>
      <c r="C5239" s="1"/>
      <c r="D5239" s="1"/>
      <c r="E5239" s="1"/>
      <c r="F5239" s="1"/>
      <c r="G5239" s="1"/>
      <c r="H5239" s="5">
        <f t="shared" si="156"/>
        <v>0</v>
      </c>
      <c r="I5239" s="5">
        <f t="shared" si="157"/>
        <v>190.01544596790299</v>
      </c>
      <c r="J5239" s="6">
        <f t="shared" si="158"/>
        <v>0</v>
      </c>
      <c r="K5239" s="5">
        <f t="shared" si="159"/>
        <v>0</v>
      </c>
      <c r="L5239" s="5">
        <f t="shared" si="160"/>
        <v>0</v>
      </c>
      <c r="M5239" s="5">
        <f t="shared" si="161"/>
        <v>0</v>
      </c>
    </row>
    <row r="5240" spans="1:13" x14ac:dyDescent="0.35">
      <c r="A5240" s="1"/>
      <c r="B5240" s="1"/>
      <c r="C5240" s="1"/>
      <c r="D5240" s="1"/>
      <c r="E5240" s="1"/>
      <c r="F5240" s="1"/>
      <c r="G5240" s="1"/>
      <c r="H5240" s="5">
        <f t="shared" si="156"/>
        <v>0</v>
      </c>
      <c r="I5240" s="5">
        <f t="shared" si="157"/>
        <v>190.01544596790299</v>
      </c>
      <c r="J5240" s="6">
        <f t="shared" si="158"/>
        <v>0</v>
      </c>
      <c r="K5240" s="5">
        <f t="shared" si="159"/>
        <v>0</v>
      </c>
      <c r="L5240" s="5">
        <f t="shared" si="160"/>
        <v>0</v>
      </c>
      <c r="M5240" s="5">
        <f t="shared" si="161"/>
        <v>0</v>
      </c>
    </row>
    <row r="5241" spans="1:13" x14ac:dyDescent="0.35">
      <c r="A5241" s="1"/>
      <c r="B5241" s="1"/>
      <c r="C5241" s="1"/>
      <c r="D5241" s="1"/>
      <c r="E5241" s="1"/>
      <c r="F5241" s="1"/>
      <c r="G5241" s="1"/>
      <c r="H5241" s="5">
        <f t="shared" si="156"/>
        <v>0</v>
      </c>
      <c r="I5241" s="5">
        <f t="shared" si="157"/>
        <v>190.01544596790299</v>
      </c>
      <c r="J5241" s="6">
        <f t="shared" si="158"/>
        <v>0</v>
      </c>
      <c r="K5241" s="5">
        <f t="shared" si="159"/>
        <v>0</v>
      </c>
      <c r="L5241" s="5">
        <f t="shared" si="160"/>
        <v>0</v>
      </c>
      <c r="M5241" s="5">
        <f t="shared" si="161"/>
        <v>0</v>
      </c>
    </row>
    <row r="5242" spans="1:13" x14ac:dyDescent="0.35">
      <c r="A5242" s="1"/>
      <c r="B5242" s="1"/>
      <c r="C5242" s="1"/>
      <c r="D5242" s="1"/>
      <c r="E5242" s="1"/>
      <c r="F5242" s="1"/>
      <c r="G5242" s="1"/>
      <c r="H5242" s="5">
        <f t="shared" si="156"/>
        <v>0</v>
      </c>
      <c r="I5242" s="5">
        <f t="shared" si="157"/>
        <v>190.01544596790299</v>
      </c>
      <c r="J5242" s="6">
        <f t="shared" si="158"/>
        <v>0</v>
      </c>
      <c r="K5242" s="5">
        <f t="shared" si="159"/>
        <v>0</v>
      </c>
      <c r="L5242" s="5">
        <f t="shared" si="160"/>
        <v>0</v>
      </c>
      <c r="M5242" s="5">
        <f t="shared" si="161"/>
        <v>0</v>
      </c>
    </row>
    <row r="5243" spans="1:13" x14ac:dyDescent="0.35">
      <c r="A5243" s="1"/>
      <c r="B5243" s="1"/>
      <c r="C5243" s="1"/>
      <c r="D5243" s="1"/>
      <c r="E5243" s="1"/>
      <c r="F5243" s="1"/>
      <c r="G5243" s="1"/>
      <c r="H5243" s="5">
        <f t="shared" si="156"/>
        <v>0</v>
      </c>
      <c r="I5243" s="5">
        <f t="shared" si="157"/>
        <v>190.01544596790299</v>
      </c>
      <c r="J5243" s="6">
        <f t="shared" si="158"/>
        <v>0</v>
      </c>
      <c r="K5243" s="5">
        <f t="shared" si="159"/>
        <v>0</v>
      </c>
      <c r="L5243" s="5">
        <f t="shared" si="160"/>
        <v>0</v>
      </c>
      <c r="M5243" s="5">
        <f t="shared" si="161"/>
        <v>0</v>
      </c>
    </row>
    <row r="5244" spans="1:13" x14ac:dyDescent="0.35">
      <c r="A5244" s="1"/>
      <c r="B5244" s="1"/>
      <c r="C5244" s="1"/>
      <c r="D5244" s="1"/>
      <c r="E5244" s="1"/>
      <c r="F5244" s="1"/>
      <c r="G5244" s="1"/>
      <c r="H5244" s="5">
        <f t="shared" si="156"/>
        <v>0</v>
      </c>
      <c r="I5244" s="5">
        <f t="shared" si="157"/>
        <v>190.01544596790299</v>
      </c>
      <c r="J5244" s="6">
        <f t="shared" si="158"/>
        <v>0</v>
      </c>
      <c r="K5244" s="5">
        <f t="shared" si="159"/>
        <v>0</v>
      </c>
      <c r="L5244" s="5">
        <f t="shared" si="160"/>
        <v>0</v>
      </c>
      <c r="M5244" s="5">
        <f t="shared" si="161"/>
        <v>0</v>
      </c>
    </row>
    <row r="5245" spans="1:13" x14ac:dyDescent="0.35">
      <c r="A5245" s="1"/>
      <c r="B5245" s="1"/>
      <c r="C5245" s="1"/>
      <c r="D5245" s="1"/>
      <c r="E5245" s="1"/>
      <c r="F5245" s="1"/>
      <c r="G5245" s="1"/>
      <c r="H5245" s="5">
        <f t="shared" si="156"/>
        <v>0</v>
      </c>
      <c r="I5245" s="5">
        <f t="shared" si="157"/>
        <v>190.01544596790299</v>
      </c>
      <c r="J5245" s="6">
        <f t="shared" si="158"/>
        <v>0</v>
      </c>
      <c r="K5245" s="5">
        <f t="shared" si="159"/>
        <v>0</v>
      </c>
      <c r="L5245" s="5">
        <f t="shared" si="160"/>
        <v>0</v>
      </c>
      <c r="M5245" s="5">
        <f t="shared" si="161"/>
        <v>0</v>
      </c>
    </row>
    <row r="5246" spans="1:13" x14ac:dyDescent="0.35">
      <c r="A5246" s="1"/>
      <c r="B5246" s="1"/>
      <c r="C5246" s="1"/>
      <c r="D5246" s="1"/>
      <c r="E5246" s="1"/>
      <c r="F5246" s="1"/>
      <c r="G5246" s="1"/>
      <c r="H5246" s="5">
        <f t="shared" si="156"/>
        <v>0</v>
      </c>
      <c r="I5246" s="5">
        <f t="shared" si="157"/>
        <v>190.01544596790299</v>
      </c>
      <c r="J5246" s="6">
        <f t="shared" si="158"/>
        <v>0</v>
      </c>
      <c r="K5246" s="5">
        <f t="shared" si="159"/>
        <v>0</v>
      </c>
      <c r="L5246" s="5">
        <f t="shared" si="160"/>
        <v>0</v>
      </c>
      <c r="M5246" s="5">
        <f t="shared" si="161"/>
        <v>0</v>
      </c>
    </row>
    <row r="5247" spans="1:13" x14ac:dyDescent="0.35">
      <c r="A5247" s="1"/>
      <c r="B5247" s="1"/>
      <c r="C5247" s="1"/>
      <c r="D5247" s="1"/>
      <c r="E5247" s="1"/>
      <c r="F5247" s="1"/>
      <c r="G5247" s="1"/>
      <c r="H5247" s="5">
        <f t="shared" si="156"/>
        <v>0</v>
      </c>
      <c r="I5247" s="5">
        <f t="shared" si="157"/>
        <v>190.01544596790299</v>
      </c>
      <c r="J5247" s="6">
        <f t="shared" si="158"/>
        <v>0</v>
      </c>
      <c r="K5247" s="5">
        <f t="shared" si="159"/>
        <v>0</v>
      </c>
      <c r="L5247" s="5">
        <f t="shared" si="160"/>
        <v>0</v>
      </c>
      <c r="M5247" s="5">
        <f t="shared" si="161"/>
        <v>0</v>
      </c>
    </row>
    <row r="5248" spans="1:13" x14ac:dyDescent="0.35">
      <c r="A5248" s="1"/>
      <c r="B5248" s="1"/>
      <c r="C5248" s="1"/>
      <c r="D5248" s="1"/>
      <c r="E5248" s="1"/>
      <c r="F5248" s="1"/>
      <c r="G5248" s="1"/>
      <c r="H5248" s="5">
        <f t="shared" si="156"/>
        <v>0</v>
      </c>
      <c r="I5248" s="5">
        <f t="shared" si="157"/>
        <v>190.01544596790299</v>
      </c>
      <c r="J5248" s="6">
        <f t="shared" si="158"/>
        <v>0</v>
      </c>
      <c r="K5248" s="5">
        <f t="shared" si="159"/>
        <v>0</v>
      </c>
      <c r="L5248" s="5">
        <f t="shared" si="160"/>
        <v>0</v>
      </c>
      <c r="M5248" s="5">
        <f t="shared" si="161"/>
        <v>0</v>
      </c>
    </row>
    <row r="5249" spans="1:13" x14ac:dyDescent="0.35">
      <c r="A5249" s="1"/>
      <c r="B5249" s="1"/>
      <c r="C5249" s="1"/>
      <c r="D5249" s="1"/>
      <c r="E5249" s="1"/>
      <c r="F5249" s="1"/>
      <c r="G5249" s="1"/>
      <c r="H5249" s="5">
        <f t="shared" si="156"/>
        <v>0</v>
      </c>
      <c r="I5249" s="5">
        <f t="shared" si="157"/>
        <v>190.01544596790299</v>
      </c>
      <c r="J5249" s="6">
        <f t="shared" si="158"/>
        <v>0</v>
      </c>
      <c r="K5249" s="5">
        <f t="shared" si="159"/>
        <v>0</v>
      </c>
      <c r="L5249" s="5">
        <f t="shared" si="160"/>
        <v>0</v>
      </c>
      <c r="M5249" s="5">
        <f t="shared" si="161"/>
        <v>0</v>
      </c>
    </row>
    <row r="5250" spans="1:13" x14ac:dyDescent="0.35">
      <c r="A5250" s="1"/>
      <c r="B5250" s="1"/>
      <c r="C5250" s="1"/>
      <c r="D5250" s="1"/>
      <c r="E5250" s="1"/>
      <c r="F5250" s="1"/>
      <c r="G5250" s="1"/>
      <c r="H5250" s="5">
        <f t="shared" si="156"/>
        <v>0</v>
      </c>
      <c r="I5250" s="5">
        <f t="shared" si="157"/>
        <v>190.01544596790299</v>
      </c>
      <c r="J5250" s="6">
        <f t="shared" si="158"/>
        <v>0</v>
      </c>
      <c r="K5250" s="5">
        <f t="shared" si="159"/>
        <v>0</v>
      </c>
      <c r="L5250" s="5">
        <f t="shared" si="160"/>
        <v>0</v>
      </c>
      <c r="M5250" s="5">
        <f t="shared" si="161"/>
        <v>0</v>
      </c>
    </row>
    <row r="5251" spans="1:13" x14ac:dyDescent="0.35">
      <c r="A5251" s="1"/>
      <c r="B5251" s="1"/>
      <c r="C5251" s="1"/>
      <c r="D5251" s="1"/>
      <c r="E5251" s="1"/>
      <c r="F5251" s="1"/>
      <c r="G5251" s="1"/>
      <c r="H5251" s="5">
        <f t="shared" si="156"/>
        <v>0</v>
      </c>
      <c r="I5251" s="5">
        <f t="shared" si="157"/>
        <v>190.01544596790299</v>
      </c>
      <c r="J5251" s="6">
        <f t="shared" si="158"/>
        <v>0</v>
      </c>
      <c r="K5251" s="5">
        <f t="shared" si="159"/>
        <v>0</v>
      </c>
      <c r="L5251" s="5">
        <f t="shared" si="160"/>
        <v>0</v>
      </c>
      <c r="M5251" s="5">
        <f t="shared" si="161"/>
        <v>0</v>
      </c>
    </row>
    <row r="5252" spans="1:13" x14ac:dyDescent="0.35">
      <c r="A5252" s="1"/>
      <c r="B5252" s="1"/>
      <c r="C5252" s="1"/>
      <c r="D5252" s="1"/>
      <c r="E5252" s="1"/>
      <c r="F5252" s="1"/>
      <c r="G5252" s="1"/>
      <c r="H5252" s="5">
        <f t="shared" ref="H5252:H5315" si="162">(A5252-A5251)*B5252</f>
        <v>0</v>
      </c>
      <c r="I5252" s="5">
        <f t="shared" ref="I5252:I5315" si="163">H5252+I5251</f>
        <v>190.01544596790299</v>
      </c>
      <c r="J5252" s="6">
        <f t="shared" ref="J5252:J5315" si="164">IF(H5252=0,0,(G5252-G5251)/H5252)</f>
        <v>0</v>
      </c>
      <c r="K5252" s="5">
        <f t="shared" ref="K5252:K5315" si="165">IF(J5252&gt;1,K5251,J5252)</f>
        <v>0</v>
      </c>
      <c r="L5252" s="5">
        <f t="shared" ref="L5252:L5315" si="166">IF(K5252&lt;-1,L5251,K5252)</f>
        <v>0</v>
      </c>
      <c r="M5252" s="5">
        <f t="shared" ref="M5252:M5315" si="167">ASIN(L5252)</f>
        <v>0</v>
      </c>
    </row>
    <row r="5253" spans="1:13" x14ac:dyDescent="0.35">
      <c r="A5253" s="1"/>
      <c r="B5253" s="1"/>
      <c r="C5253" s="1"/>
      <c r="D5253" s="1"/>
      <c r="E5253" s="1"/>
      <c r="F5253" s="1"/>
      <c r="G5253" s="1"/>
      <c r="H5253" s="5">
        <f t="shared" si="162"/>
        <v>0</v>
      </c>
      <c r="I5253" s="5">
        <f t="shared" si="163"/>
        <v>190.01544596790299</v>
      </c>
      <c r="J5253" s="6">
        <f t="shared" si="164"/>
        <v>0</v>
      </c>
      <c r="K5253" s="5">
        <f t="shared" si="165"/>
        <v>0</v>
      </c>
      <c r="L5253" s="5">
        <f t="shared" si="166"/>
        <v>0</v>
      </c>
      <c r="M5253" s="5">
        <f t="shared" si="167"/>
        <v>0</v>
      </c>
    </row>
    <row r="5254" spans="1:13" x14ac:dyDescent="0.35">
      <c r="A5254" s="1"/>
      <c r="B5254" s="1"/>
      <c r="C5254" s="1"/>
      <c r="D5254" s="1"/>
      <c r="E5254" s="1"/>
      <c r="F5254" s="1"/>
      <c r="G5254" s="1"/>
      <c r="H5254" s="5">
        <f t="shared" si="162"/>
        <v>0</v>
      </c>
      <c r="I5254" s="5">
        <f t="shared" si="163"/>
        <v>190.01544596790299</v>
      </c>
      <c r="J5254" s="6">
        <f t="shared" si="164"/>
        <v>0</v>
      </c>
      <c r="K5254" s="5">
        <f t="shared" si="165"/>
        <v>0</v>
      </c>
      <c r="L5254" s="5">
        <f t="shared" si="166"/>
        <v>0</v>
      </c>
      <c r="M5254" s="5">
        <f t="shared" si="167"/>
        <v>0</v>
      </c>
    </row>
    <row r="5255" spans="1:13" x14ac:dyDescent="0.35">
      <c r="A5255" s="1"/>
      <c r="B5255" s="1"/>
      <c r="C5255" s="1"/>
      <c r="D5255" s="1"/>
      <c r="E5255" s="1"/>
      <c r="F5255" s="1"/>
      <c r="G5255" s="1"/>
      <c r="H5255" s="5">
        <f t="shared" si="162"/>
        <v>0</v>
      </c>
      <c r="I5255" s="5">
        <f t="shared" si="163"/>
        <v>190.01544596790299</v>
      </c>
      <c r="J5255" s="6">
        <f t="shared" si="164"/>
        <v>0</v>
      </c>
      <c r="K5255" s="5">
        <f t="shared" si="165"/>
        <v>0</v>
      </c>
      <c r="L5255" s="5">
        <f t="shared" si="166"/>
        <v>0</v>
      </c>
      <c r="M5255" s="5">
        <f t="shared" si="167"/>
        <v>0</v>
      </c>
    </row>
    <row r="5256" spans="1:13" x14ac:dyDescent="0.35">
      <c r="A5256" s="1"/>
      <c r="B5256" s="1"/>
      <c r="C5256" s="1"/>
      <c r="D5256" s="1"/>
      <c r="E5256" s="1"/>
      <c r="F5256" s="1"/>
      <c r="G5256" s="1"/>
      <c r="H5256" s="5">
        <f t="shared" si="162"/>
        <v>0</v>
      </c>
      <c r="I5256" s="5">
        <f t="shared" si="163"/>
        <v>190.01544596790299</v>
      </c>
      <c r="J5256" s="6">
        <f t="shared" si="164"/>
        <v>0</v>
      </c>
      <c r="K5256" s="5">
        <f t="shared" si="165"/>
        <v>0</v>
      </c>
      <c r="L5256" s="5">
        <f t="shared" si="166"/>
        <v>0</v>
      </c>
      <c r="M5256" s="5">
        <f t="shared" si="167"/>
        <v>0</v>
      </c>
    </row>
    <row r="5257" spans="1:13" x14ac:dyDescent="0.35">
      <c r="A5257" s="1"/>
      <c r="B5257" s="1"/>
      <c r="C5257" s="1"/>
      <c r="D5257" s="1"/>
      <c r="E5257" s="1"/>
      <c r="F5257" s="1"/>
      <c r="G5257" s="1"/>
      <c r="H5257" s="5">
        <f t="shared" si="162"/>
        <v>0</v>
      </c>
      <c r="I5257" s="5">
        <f t="shared" si="163"/>
        <v>190.01544596790299</v>
      </c>
      <c r="J5257" s="6">
        <f t="shared" si="164"/>
        <v>0</v>
      </c>
      <c r="K5257" s="5">
        <f t="shared" si="165"/>
        <v>0</v>
      </c>
      <c r="L5257" s="5">
        <f t="shared" si="166"/>
        <v>0</v>
      </c>
      <c r="M5257" s="5">
        <f t="shared" si="167"/>
        <v>0</v>
      </c>
    </row>
    <row r="5258" spans="1:13" x14ac:dyDescent="0.35">
      <c r="A5258" s="1"/>
      <c r="B5258" s="1"/>
      <c r="C5258" s="1"/>
      <c r="D5258" s="1"/>
      <c r="E5258" s="1"/>
      <c r="F5258" s="1"/>
      <c r="G5258" s="1"/>
      <c r="H5258" s="5">
        <f t="shared" si="162"/>
        <v>0</v>
      </c>
      <c r="I5258" s="5">
        <f t="shared" si="163"/>
        <v>190.01544596790299</v>
      </c>
      <c r="J5258" s="6">
        <f t="shared" si="164"/>
        <v>0</v>
      </c>
      <c r="K5258" s="5">
        <f t="shared" si="165"/>
        <v>0</v>
      </c>
      <c r="L5258" s="5">
        <f t="shared" si="166"/>
        <v>0</v>
      </c>
      <c r="M5258" s="5">
        <f t="shared" si="167"/>
        <v>0</v>
      </c>
    </row>
    <row r="5259" spans="1:13" x14ac:dyDescent="0.35">
      <c r="A5259" s="1"/>
      <c r="B5259" s="1"/>
      <c r="C5259" s="1"/>
      <c r="D5259" s="1"/>
      <c r="E5259" s="1"/>
      <c r="F5259" s="1"/>
      <c r="G5259" s="1"/>
      <c r="H5259" s="5">
        <f t="shared" si="162"/>
        <v>0</v>
      </c>
      <c r="I5259" s="5">
        <f t="shared" si="163"/>
        <v>190.01544596790299</v>
      </c>
      <c r="J5259" s="6">
        <f t="shared" si="164"/>
        <v>0</v>
      </c>
      <c r="K5259" s="5">
        <f t="shared" si="165"/>
        <v>0</v>
      </c>
      <c r="L5259" s="5">
        <f t="shared" si="166"/>
        <v>0</v>
      </c>
      <c r="M5259" s="5">
        <f t="shared" si="167"/>
        <v>0</v>
      </c>
    </row>
    <row r="5260" spans="1:13" x14ac:dyDescent="0.35">
      <c r="A5260" s="1"/>
      <c r="B5260" s="1"/>
      <c r="C5260" s="1"/>
      <c r="D5260" s="1"/>
      <c r="E5260" s="1"/>
      <c r="F5260" s="1"/>
      <c r="G5260" s="1"/>
      <c r="H5260" s="5">
        <f t="shared" si="162"/>
        <v>0</v>
      </c>
      <c r="I5260" s="5">
        <f t="shared" si="163"/>
        <v>190.01544596790299</v>
      </c>
      <c r="J5260" s="6">
        <f t="shared" si="164"/>
        <v>0</v>
      </c>
      <c r="K5260" s="5">
        <f t="shared" si="165"/>
        <v>0</v>
      </c>
      <c r="L5260" s="5">
        <f t="shared" si="166"/>
        <v>0</v>
      </c>
      <c r="M5260" s="5">
        <f t="shared" si="167"/>
        <v>0</v>
      </c>
    </row>
    <row r="5261" spans="1:13" x14ac:dyDescent="0.35">
      <c r="A5261" s="1"/>
      <c r="B5261" s="1"/>
      <c r="C5261" s="1"/>
      <c r="D5261" s="1"/>
      <c r="E5261" s="1"/>
      <c r="F5261" s="1"/>
      <c r="G5261" s="1"/>
      <c r="H5261" s="5">
        <f t="shared" si="162"/>
        <v>0</v>
      </c>
      <c r="I5261" s="5">
        <f t="shared" si="163"/>
        <v>190.01544596790299</v>
      </c>
      <c r="J5261" s="6">
        <f t="shared" si="164"/>
        <v>0</v>
      </c>
      <c r="K5261" s="5">
        <f t="shared" si="165"/>
        <v>0</v>
      </c>
      <c r="L5261" s="5">
        <f t="shared" si="166"/>
        <v>0</v>
      </c>
      <c r="M5261" s="5">
        <f t="shared" si="167"/>
        <v>0</v>
      </c>
    </row>
    <row r="5262" spans="1:13" x14ac:dyDescent="0.35">
      <c r="A5262" s="1"/>
      <c r="B5262" s="1"/>
      <c r="C5262" s="1"/>
      <c r="D5262" s="1"/>
      <c r="E5262" s="1"/>
      <c r="F5262" s="1"/>
      <c r="G5262" s="1"/>
      <c r="H5262" s="5">
        <f t="shared" si="162"/>
        <v>0</v>
      </c>
      <c r="I5262" s="5">
        <f t="shared" si="163"/>
        <v>190.01544596790299</v>
      </c>
      <c r="J5262" s="6">
        <f t="shared" si="164"/>
        <v>0</v>
      </c>
      <c r="K5262" s="5">
        <f t="shared" si="165"/>
        <v>0</v>
      </c>
      <c r="L5262" s="5">
        <f t="shared" si="166"/>
        <v>0</v>
      </c>
      <c r="M5262" s="5">
        <f t="shared" si="167"/>
        <v>0</v>
      </c>
    </row>
    <row r="5263" spans="1:13" x14ac:dyDescent="0.35">
      <c r="A5263" s="1"/>
      <c r="B5263" s="1"/>
      <c r="C5263" s="1"/>
      <c r="D5263" s="1"/>
      <c r="E5263" s="1"/>
      <c r="F5263" s="1"/>
      <c r="G5263" s="1"/>
      <c r="H5263" s="5">
        <f t="shared" si="162"/>
        <v>0</v>
      </c>
      <c r="I5263" s="5">
        <f t="shared" si="163"/>
        <v>190.01544596790299</v>
      </c>
      <c r="J5263" s="6">
        <f t="shared" si="164"/>
        <v>0</v>
      </c>
      <c r="K5263" s="5">
        <f t="shared" si="165"/>
        <v>0</v>
      </c>
      <c r="L5263" s="5">
        <f t="shared" si="166"/>
        <v>0</v>
      </c>
      <c r="M5263" s="5">
        <f t="shared" si="167"/>
        <v>0</v>
      </c>
    </row>
    <row r="5264" spans="1:13" x14ac:dyDescent="0.35">
      <c r="A5264" s="1"/>
      <c r="B5264" s="1"/>
      <c r="C5264" s="1"/>
      <c r="D5264" s="1"/>
      <c r="E5264" s="1"/>
      <c r="F5264" s="1"/>
      <c r="G5264" s="1"/>
      <c r="H5264" s="5">
        <f t="shared" si="162"/>
        <v>0</v>
      </c>
      <c r="I5264" s="5">
        <f t="shared" si="163"/>
        <v>190.01544596790299</v>
      </c>
      <c r="J5264" s="6">
        <f t="shared" si="164"/>
        <v>0</v>
      </c>
      <c r="K5264" s="5">
        <f t="shared" si="165"/>
        <v>0</v>
      </c>
      <c r="L5264" s="5">
        <f t="shared" si="166"/>
        <v>0</v>
      </c>
      <c r="M5264" s="5">
        <f t="shared" si="167"/>
        <v>0</v>
      </c>
    </row>
    <row r="5265" spans="1:13" x14ac:dyDescent="0.35">
      <c r="A5265" s="1"/>
      <c r="B5265" s="1"/>
      <c r="C5265" s="1"/>
      <c r="D5265" s="1"/>
      <c r="E5265" s="1"/>
      <c r="F5265" s="1"/>
      <c r="G5265" s="1"/>
      <c r="H5265" s="5">
        <f t="shared" si="162"/>
        <v>0</v>
      </c>
      <c r="I5265" s="5">
        <f t="shared" si="163"/>
        <v>190.01544596790299</v>
      </c>
      <c r="J5265" s="6">
        <f t="shared" si="164"/>
        <v>0</v>
      </c>
      <c r="K5265" s="5">
        <f t="shared" si="165"/>
        <v>0</v>
      </c>
      <c r="L5265" s="5">
        <f t="shared" si="166"/>
        <v>0</v>
      </c>
      <c r="M5265" s="5">
        <f t="shared" si="167"/>
        <v>0</v>
      </c>
    </row>
    <row r="5266" spans="1:13" x14ac:dyDescent="0.35">
      <c r="A5266" s="1"/>
      <c r="B5266" s="1"/>
      <c r="C5266" s="1"/>
      <c r="D5266" s="1"/>
      <c r="E5266" s="1"/>
      <c r="F5266" s="1"/>
      <c r="G5266" s="1"/>
      <c r="H5266" s="5">
        <f t="shared" si="162"/>
        <v>0</v>
      </c>
      <c r="I5266" s="5">
        <f t="shared" si="163"/>
        <v>190.01544596790299</v>
      </c>
      <c r="J5266" s="6">
        <f t="shared" si="164"/>
        <v>0</v>
      </c>
      <c r="K5266" s="5">
        <f t="shared" si="165"/>
        <v>0</v>
      </c>
      <c r="L5266" s="5">
        <f t="shared" si="166"/>
        <v>0</v>
      </c>
      <c r="M5266" s="5">
        <f t="shared" si="167"/>
        <v>0</v>
      </c>
    </row>
    <row r="5267" spans="1:13" x14ac:dyDescent="0.35">
      <c r="A5267" s="1"/>
      <c r="B5267" s="1"/>
      <c r="C5267" s="1"/>
      <c r="D5267" s="1"/>
      <c r="E5267" s="1"/>
      <c r="F5267" s="1"/>
      <c r="G5267" s="1"/>
      <c r="H5267" s="5">
        <f t="shared" si="162"/>
        <v>0</v>
      </c>
      <c r="I5267" s="5">
        <f t="shared" si="163"/>
        <v>190.01544596790299</v>
      </c>
      <c r="J5267" s="6">
        <f t="shared" si="164"/>
        <v>0</v>
      </c>
      <c r="K5267" s="5">
        <f t="shared" si="165"/>
        <v>0</v>
      </c>
      <c r="L5267" s="5">
        <f t="shared" si="166"/>
        <v>0</v>
      </c>
      <c r="M5267" s="5">
        <f t="shared" si="167"/>
        <v>0</v>
      </c>
    </row>
    <row r="5268" spans="1:13" x14ac:dyDescent="0.35">
      <c r="A5268" s="1"/>
      <c r="B5268" s="1"/>
      <c r="C5268" s="1"/>
      <c r="D5268" s="1"/>
      <c r="E5268" s="1"/>
      <c r="F5268" s="1"/>
      <c r="G5268" s="1"/>
      <c r="H5268" s="5">
        <f t="shared" si="162"/>
        <v>0</v>
      </c>
      <c r="I5268" s="5">
        <f t="shared" si="163"/>
        <v>190.01544596790299</v>
      </c>
      <c r="J5268" s="6">
        <f t="shared" si="164"/>
        <v>0</v>
      </c>
      <c r="K5268" s="5">
        <f t="shared" si="165"/>
        <v>0</v>
      </c>
      <c r="L5268" s="5">
        <f t="shared" si="166"/>
        <v>0</v>
      </c>
      <c r="M5268" s="5">
        <f t="shared" si="167"/>
        <v>0</v>
      </c>
    </row>
    <row r="5269" spans="1:13" x14ac:dyDescent="0.35">
      <c r="A5269" s="1"/>
      <c r="B5269" s="1"/>
      <c r="C5269" s="1"/>
      <c r="D5269" s="1"/>
      <c r="E5269" s="1"/>
      <c r="F5269" s="1"/>
      <c r="G5269" s="1"/>
      <c r="H5269" s="5">
        <f t="shared" si="162"/>
        <v>0</v>
      </c>
      <c r="I5269" s="5">
        <f t="shared" si="163"/>
        <v>190.01544596790299</v>
      </c>
      <c r="J5269" s="6">
        <f t="shared" si="164"/>
        <v>0</v>
      </c>
      <c r="K5269" s="5">
        <f t="shared" si="165"/>
        <v>0</v>
      </c>
      <c r="L5269" s="5">
        <f t="shared" si="166"/>
        <v>0</v>
      </c>
      <c r="M5269" s="5">
        <f t="shared" si="167"/>
        <v>0</v>
      </c>
    </row>
    <row r="5270" spans="1:13" x14ac:dyDescent="0.35">
      <c r="A5270" s="1"/>
      <c r="B5270" s="1"/>
      <c r="C5270" s="1"/>
      <c r="D5270" s="1"/>
      <c r="E5270" s="1"/>
      <c r="F5270" s="1"/>
      <c r="G5270" s="1"/>
      <c r="H5270" s="5">
        <f t="shared" si="162"/>
        <v>0</v>
      </c>
      <c r="I5270" s="5">
        <f t="shared" si="163"/>
        <v>190.01544596790299</v>
      </c>
      <c r="J5270" s="6">
        <f t="shared" si="164"/>
        <v>0</v>
      </c>
      <c r="K5270" s="5">
        <f t="shared" si="165"/>
        <v>0</v>
      </c>
      <c r="L5270" s="5">
        <f t="shared" si="166"/>
        <v>0</v>
      </c>
      <c r="M5270" s="5">
        <f t="shared" si="167"/>
        <v>0</v>
      </c>
    </row>
    <row r="5271" spans="1:13" x14ac:dyDescent="0.35">
      <c r="A5271" s="1"/>
      <c r="B5271" s="1"/>
      <c r="C5271" s="1"/>
      <c r="D5271" s="1"/>
      <c r="E5271" s="1"/>
      <c r="F5271" s="1"/>
      <c r="G5271" s="1"/>
      <c r="H5271" s="5">
        <f t="shared" si="162"/>
        <v>0</v>
      </c>
      <c r="I5271" s="5">
        <f t="shared" si="163"/>
        <v>190.01544596790299</v>
      </c>
      <c r="J5271" s="6">
        <f t="shared" si="164"/>
        <v>0</v>
      </c>
      <c r="K5271" s="5">
        <f t="shared" si="165"/>
        <v>0</v>
      </c>
      <c r="L5271" s="5">
        <f t="shared" si="166"/>
        <v>0</v>
      </c>
      <c r="M5271" s="5">
        <f t="shared" si="167"/>
        <v>0</v>
      </c>
    </row>
    <row r="5272" spans="1:13" x14ac:dyDescent="0.35">
      <c r="A5272" s="1"/>
      <c r="B5272" s="1"/>
      <c r="C5272" s="1"/>
      <c r="D5272" s="1"/>
      <c r="E5272" s="1"/>
      <c r="F5272" s="1"/>
      <c r="G5272" s="1"/>
      <c r="H5272" s="5">
        <f t="shared" si="162"/>
        <v>0</v>
      </c>
      <c r="I5272" s="5">
        <f t="shared" si="163"/>
        <v>190.01544596790299</v>
      </c>
      <c r="J5272" s="6">
        <f t="shared" si="164"/>
        <v>0</v>
      </c>
      <c r="K5272" s="5">
        <f t="shared" si="165"/>
        <v>0</v>
      </c>
      <c r="L5272" s="5">
        <f t="shared" si="166"/>
        <v>0</v>
      </c>
      <c r="M5272" s="5">
        <f t="shared" si="167"/>
        <v>0</v>
      </c>
    </row>
    <row r="5273" spans="1:13" x14ac:dyDescent="0.35">
      <c r="A5273" s="1"/>
      <c r="B5273" s="1"/>
      <c r="C5273" s="1"/>
      <c r="D5273" s="1"/>
      <c r="E5273" s="1"/>
      <c r="F5273" s="1"/>
      <c r="G5273" s="1"/>
      <c r="H5273" s="5">
        <f t="shared" si="162"/>
        <v>0</v>
      </c>
      <c r="I5273" s="5">
        <f t="shared" si="163"/>
        <v>190.01544596790299</v>
      </c>
      <c r="J5273" s="6">
        <f t="shared" si="164"/>
        <v>0</v>
      </c>
      <c r="K5273" s="5">
        <f t="shared" si="165"/>
        <v>0</v>
      </c>
      <c r="L5273" s="5">
        <f t="shared" si="166"/>
        <v>0</v>
      </c>
      <c r="M5273" s="5">
        <f t="shared" si="167"/>
        <v>0</v>
      </c>
    </row>
    <row r="5274" spans="1:13" x14ac:dyDescent="0.35">
      <c r="A5274" s="1"/>
      <c r="B5274" s="1"/>
      <c r="C5274" s="1"/>
      <c r="D5274" s="1"/>
      <c r="E5274" s="1"/>
      <c r="F5274" s="1"/>
      <c r="G5274" s="1"/>
      <c r="H5274" s="5">
        <f t="shared" si="162"/>
        <v>0</v>
      </c>
      <c r="I5274" s="5">
        <f t="shared" si="163"/>
        <v>190.01544596790299</v>
      </c>
      <c r="J5274" s="6">
        <f t="shared" si="164"/>
        <v>0</v>
      </c>
      <c r="K5274" s="5">
        <f t="shared" si="165"/>
        <v>0</v>
      </c>
      <c r="L5274" s="5">
        <f t="shared" si="166"/>
        <v>0</v>
      </c>
      <c r="M5274" s="5">
        <f t="shared" si="167"/>
        <v>0</v>
      </c>
    </row>
    <row r="5275" spans="1:13" x14ac:dyDescent="0.35">
      <c r="A5275" s="1"/>
      <c r="B5275" s="1"/>
      <c r="C5275" s="1"/>
      <c r="D5275" s="1"/>
      <c r="E5275" s="1"/>
      <c r="F5275" s="1"/>
      <c r="G5275" s="1"/>
      <c r="H5275" s="5">
        <f t="shared" si="162"/>
        <v>0</v>
      </c>
      <c r="I5275" s="5">
        <f t="shared" si="163"/>
        <v>190.01544596790299</v>
      </c>
      <c r="J5275" s="6">
        <f t="shared" si="164"/>
        <v>0</v>
      </c>
      <c r="K5275" s="5">
        <f t="shared" si="165"/>
        <v>0</v>
      </c>
      <c r="L5275" s="5">
        <f t="shared" si="166"/>
        <v>0</v>
      </c>
      <c r="M5275" s="5">
        <f t="shared" si="167"/>
        <v>0</v>
      </c>
    </row>
    <row r="5276" spans="1:13" x14ac:dyDescent="0.35">
      <c r="A5276" s="1"/>
      <c r="B5276" s="1"/>
      <c r="C5276" s="1"/>
      <c r="D5276" s="1"/>
      <c r="E5276" s="1"/>
      <c r="F5276" s="1"/>
      <c r="G5276" s="1"/>
      <c r="H5276" s="5">
        <f t="shared" si="162"/>
        <v>0</v>
      </c>
      <c r="I5276" s="5">
        <f t="shared" si="163"/>
        <v>190.01544596790299</v>
      </c>
      <c r="J5276" s="6">
        <f t="shared" si="164"/>
        <v>0</v>
      </c>
      <c r="K5276" s="5">
        <f t="shared" si="165"/>
        <v>0</v>
      </c>
      <c r="L5276" s="5">
        <f t="shared" si="166"/>
        <v>0</v>
      </c>
      <c r="M5276" s="5">
        <f t="shared" si="167"/>
        <v>0</v>
      </c>
    </row>
    <row r="5277" spans="1:13" x14ac:dyDescent="0.35">
      <c r="A5277" s="1"/>
      <c r="B5277" s="1"/>
      <c r="C5277" s="1"/>
      <c r="D5277" s="1"/>
      <c r="E5277" s="1"/>
      <c r="F5277" s="1"/>
      <c r="G5277" s="1"/>
      <c r="H5277" s="5">
        <f t="shared" si="162"/>
        <v>0</v>
      </c>
      <c r="I5277" s="5">
        <f t="shared" si="163"/>
        <v>190.01544596790299</v>
      </c>
      <c r="J5277" s="6">
        <f t="shared" si="164"/>
        <v>0</v>
      </c>
      <c r="K5277" s="5">
        <f t="shared" si="165"/>
        <v>0</v>
      </c>
      <c r="L5277" s="5">
        <f t="shared" si="166"/>
        <v>0</v>
      </c>
      <c r="M5277" s="5">
        <f t="shared" si="167"/>
        <v>0</v>
      </c>
    </row>
    <row r="5278" spans="1:13" x14ac:dyDescent="0.35">
      <c r="A5278" s="1"/>
      <c r="B5278" s="1"/>
      <c r="C5278" s="1"/>
      <c r="D5278" s="1"/>
      <c r="E5278" s="1"/>
      <c r="F5278" s="1"/>
      <c r="G5278" s="1"/>
      <c r="H5278" s="5">
        <f t="shared" si="162"/>
        <v>0</v>
      </c>
      <c r="I5278" s="5">
        <f t="shared" si="163"/>
        <v>190.01544596790299</v>
      </c>
      <c r="J5278" s="6">
        <f t="shared" si="164"/>
        <v>0</v>
      </c>
      <c r="K5278" s="5">
        <f t="shared" si="165"/>
        <v>0</v>
      </c>
      <c r="L5278" s="5">
        <f t="shared" si="166"/>
        <v>0</v>
      </c>
      <c r="M5278" s="5">
        <f t="shared" si="167"/>
        <v>0</v>
      </c>
    </row>
    <row r="5279" spans="1:13" x14ac:dyDescent="0.35">
      <c r="A5279" s="1"/>
      <c r="B5279" s="1"/>
      <c r="C5279" s="1"/>
      <c r="D5279" s="1"/>
      <c r="E5279" s="1"/>
      <c r="F5279" s="1"/>
      <c r="G5279" s="1"/>
      <c r="H5279" s="5">
        <f t="shared" si="162"/>
        <v>0</v>
      </c>
      <c r="I5279" s="5">
        <f t="shared" si="163"/>
        <v>190.01544596790299</v>
      </c>
      <c r="J5279" s="6">
        <f t="shared" si="164"/>
        <v>0</v>
      </c>
      <c r="K5279" s="5">
        <f t="shared" si="165"/>
        <v>0</v>
      </c>
      <c r="L5279" s="5">
        <f t="shared" si="166"/>
        <v>0</v>
      </c>
      <c r="M5279" s="5">
        <f t="shared" si="167"/>
        <v>0</v>
      </c>
    </row>
    <row r="5280" spans="1:13" x14ac:dyDescent="0.35">
      <c r="A5280" s="1"/>
      <c r="B5280" s="1"/>
      <c r="C5280" s="1"/>
      <c r="D5280" s="1"/>
      <c r="E5280" s="1"/>
      <c r="F5280" s="1"/>
      <c r="G5280" s="1"/>
      <c r="H5280" s="5">
        <f t="shared" si="162"/>
        <v>0</v>
      </c>
      <c r="I5280" s="5">
        <f t="shared" si="163"/>
        <v>190.01544596790299</v>
      </c>
      <c r="J5280" s="6">
        <f t="shared" si="164"/>
        <v>0</v>
      </c>
      <c r="K5280" s="5">
        <f t="shared" si="165"/>
        <v>0</v>
      </c>
      <c r="L5280" s="5">
        <f t="shared" si="166"/>
        <v>0</v>
      </c>
      <c r="M5280" s="5">
        <f t="shared" si="167"/>
        <v>0</v>
      </c>
    </row>
    <row r="5281" spans="1:13" x14ac:dyDescent="0.35">
      <c r="A5281" s="1"/>
      <c r="B5281" s="1"/>
      <c r="C5281" s="1"/>
      <c r="D5281" s="1"/>
      <c r="E5281" s="1"/>
      <c r="F5281" s="1"/>
      <c r="G5281" s="1"/>
      <c r="H5281" s="5">
        <f t="shared" si="162"/>
        <v>0</v>
      </c>
      <c r="I5281" s="5">
        <f t="shared" si="163"/>
        <v>190.01544596790299</v>
      </c>
      <c r="J5281" s="6">
        <f t="shared" si="164"/>
        <v>0</v>
      </c>
      <c r="K5281" s="5">
        <f t="shared" si="165"/>
        <v>0</v>
      </c>
      <c r="L5281" s="5">
        <f t="shared" si="166"/>
        <v>0</v>
      </c>
      <c r="M5281" s="5">
        <f t="shared" si="167"/>
        <v>0</v>
      </c>
    </row>
    <row r="5282" spans="1:13" x14ac:dyDescent="0.35">
      <c r="A5282" s="1"/>
      <c r="B5282" s="1"/>
      <c r="C5282" s="1"/>
      <c r="D5282" s="1"/>
      <c r="E5282" s="1"/>
      <c r="F5282" s="1"/>
      <c r="G5282" s="1"/>
      <c r="H5282" s="5">
        <f t="shared" si="162"/>
        <v>0</v>
      </c>
      <c r="I5282" s="5">
        <f t="shared" si="163"/>
        <v>190.01544596790299</v>
      </c>
      <c r="J5282" s="6">
        <f t="shared" si="164"/>
        <v>0</v>
      </c>
      <c r="K5282" s="5">
        <f t="shared" si="165"/>
        <v>0</v>
      </c>
      <c r="L5282" s="5">
        <f t="shared" si="166"/>
        <v>0</v>
      </c>
      <c r="M5282" s="5">
        <f t="shared" si="167"/>
        <v>0</v>
      </c>
    </row>
    <row r="5283" spans="1:13" x14ac:dyDescent="0.35">
      <c r="A5283" s="1"/>
      <c r="B5283" s="1"/>
      <c r="C5283" s="1"/>
      <c r="D5283" s="1"/>
      <c r="E5283" s="1"/>
      <c r="F5283" s="1"/>
      <c r="G5283" s="1"/>
      <c r="H5283" s="5">
        <f t="shared" si="162"/>
        <v>0</v>
      </c>
      <c r="I5283" s="5">
        <f t="shared" si="163"/>
        <v>190.01544596790299</v>
      </c>
      <c r="J5283" s="6">
        <f t="shared" si="164"/>
        <v>0</v>
      </c>
      <c r="K5283" s="5">
        <f t="shared" si="165"/>
        <v>0</v>
      </c>
      <c r="L5283" s="5">
        <f t="shared" si="166"/>
        <v>0</v>
      </c>
      <c r="M5283" s="5">
        <f t="shared" si="167"/>
        <v>0</v>
      </c>
    </row>
    <row r="5284" spans="1:13" x14ac:dyDescent="0.35">
      <c r="A5284" s="1"/>
      <c r="B5284" s="1"/>
      <c r="C5284" s="1"/>
      <c r="D5284" s="1"/>
      <c r="E5284" s="1"/>
      <c r="F5284" s="1"/>
      <c r="G5284" s="1"/>
      <c r="H5284" s="5">
        <f t="shared" si="162"/>
        <v>0</v>
      </c>
      <c r="I5284" s="5">
        <f t="shared" si="163"/>
        <v>190.01544596790299</v>
      </c>
      <c r="J5284" s="6">
        <f t="shared" si="164"/>
        <v>0</v>
      </c>
      <c r="K5284" s="5">
        <f t="shared" si="165"/>
        <v>0</v>
      </c>
      <c r="L5284" s="5">
        <f t="shared" si="166"/>
        <v>0</v>
      </c>
      <c r="M5284" s="5">
        <f t="shared" si="167"/>
        <v>0</v>
      </c>
    </row>
    <row r="5285" spans="1:13" x14ac:dyDescent="0.35">
      <c r="A5285" s="1"/>
      <c r="B5285" s="1"/>
      <c r="C5285" s="1"/>
      <c r="D5285" s="1"/>
      <c r="E5285" s="1"/>
      <c r="F5285" s="1"/>
      <c r="G5285" s="1"/>
      <c r="H5285" s="5">
        <f t="shared" si="162"/>
        <v>0</v>
      </c>
      <c r="I5285" s="5">
        <f t="shared" si="163"/>
        <v>190.01544596790299</v>
      </c>
      <c r="J5285" s="6">
        <f t="shared" si="164"/>
        <v>0</v>
      </c>
      <c r="K5285" s="5">
        <f t="shared" si="165"/>
        <v>0</v>
      </c>
      <c r="L5285" s="5">
        <f t="shared" si="166"/>
        <v>0</v>
      </c>
      <c r="M5285" s="5">
        <f t="shared" si="167"/>
        <v>0</v>
      </c>
    </row>
    <row r="5286" spans="1:13" x14ac:dyDescent="0.35">
      <c r="A5286" s="1"/>
      <c r="B5286" s="1"/>
      <c r="C5286" s="1"/>
      <c r="D5286" s="1"/>
      <c r="E5286" s="1"/>
      <c r="F5286" s="1"/>
      <c r="G5286" s="1"/>
      <c r="H5286" s="5">
        <f t="shared" si="162"/>
        <v>0</v>
      </c>
      <c r="I5286" s="5">
        <f t="shared" si="163"/>
        <v>190.01544596790299</v>
      </c>
      <c r="J5286" s="6">
        <f t="shared" si="164"/>
        <v>0</v>
      </c>
      <c r="K5286" s="5">
        <f t="shared" si="165"/>
        <v>0</v>
      </c>
      <c r="L5286" s="5">
        <f t="shared" si="166"/>
        <v>0</v>
      </c>
      <c r="M5286" s="5">
        <f t="shared" si="167"/>
        <v>0</v>
      </c>
    </row>
    <row r="5287" spans="1:13" x14ac:dyDescent="0.35">
      <c r="A5287" s="1"/>
      <c r="B5287" s="1"/>
      <c r="C5287" s="1"/>
      <c r="D5287" s="1"/>
      <c r="E5287" s="1"/>
      <c r="F5287" s="1"/>
      <c r="G5287" s="1"/>
      <c r="H5287" s="5">
        <f t="shared" si="162"/>
        <v>0</v>
      </c>
      <c r="I5287" s="5">
        <f t="shared" si="163"/>
        <v>190.01544596790299</v>
      </c>
      <c r="J5287" s="6">
        <f t="shared" si="164"/>
        <v>0</v>
      </c>
      <c r="K5287" s="5">
        <f t="shared" si="165"/>
        <v>0</v>
      </c>
      <c r="L5287" s="5">
        <f t="shared" si="166"/>
        <v>0</v>
      </c>
      <c r="M5287" s="5">
        <f t="shared" si="167"/>
        <v>0</v>
      </c>
    </row>
    <row r="5288" spans="1:13" x14ac:dyDescent="0.35">
      <c r="A5288" s="1"/>
      <c r="B5288" s="1"/>
      <c r="C5288" s="1"/>
      <c r="D5288" s="1"/>
      <c r="E5288" s="1"/>
      <c r="F5288" s="1"/>
      <c r="G5288" s="1"/>
      <c r="H5288" s="5">
        <f t="shared" si="162"/>
        <v>0</v>
      </c>
      <c r="I5288" s="5">
        <f t="shared" si="163"/>
        <v>190.01544596790299</v>
      </c>
      <c r="J5288" s="6">
        <f t="shared" si="164"/>
        <v>0</v>
      </c>
      <c r="K5288" s="5">
        <f t="shared" si="165"/>
        <v>0</v>
      </c>
      <c r="L5288" s="5">
        <f t="shared" si="166"/>
        <v>0</v>
      </c>
      <c r="M5288" s="5">
        <f t="shared" si="167"/>
        <v>0</v>
      </c>
    </row>
    <row r="5289" spans="1:13" x14ac:dyDescent="0.35">
      <c r="A5289" s="1"/>
      <c r="B5289" s="1"/>
      <c r="C5289" s="1"/>
      <c r="D5289" s="1"/>
      <c r="E5289" s="1"/>
      <c r="F5289" s="1"/>
      <c r="G5289" s="1"/>
      <c r="H5289" s="5">
        <f t="shared" si="162"/>
        <v>0</v>
      </c>
      <c r="I5289" s="5">
        <f t="shared" si="163"/>
        <v>190.01544596790299</v>
      </c>
      <c r="J5289" s="6">
        <f t="shared" si="164"/>
        <v>0</v>
      </c>
      <c r="K5289" s="5">
        <f t="shared" si="165"/>
        <v>0</v>
      </c>
      <c r="L5289" s="5">
        <f t="shared" si="166"/>
        <v>0</v>
      </c>
      <c r="M5289" s="5">
        <f t="shared" si="167"/>
        <v>0</v>
      </c>
    </row>
    <row r="5290" spans="1:13" x14ac:dyDescent="0.35">
      <c r="A5290" s="1"/>
      <c r="B5290" s="1"/>
      <c r="C5290" s="1"/>
      <c r="D5290" s="1"/>
      <c r="E5290" s="1"/>
      <c r="F5290" s="1"/>
      <c r="G5290" s="1"/>
      <c r="H5290" s="5">
        <f t="shared" si="162"/>
        <v>0</v>
      </c>
      <c r="I5290" s="5">
        <f t="shared" si="163"/>
        <v>190.01544596790299</v>
      </c>
      <c r="J5290" s="6">
        <f t="shared" si="164"/>
        <v>0</v>
      </c>
      <c r="K5290" s="5">
        <f t="shared" si="165"/>
        <v>0</v>
      </c>
      <c r="L5290" s="5">
        <f t="shared" si="166"/>
        <v>0</v>
      </c>
      <c r="M5290" s="5">
        <f t="shared" si="167"/>
        <v>0</v>
      </c>
    </row>
    <row r="5291" spans="1:13" x14ac:dyDescent="0.35">
      <c r="A5291" s="1"/>
      <c r="B5291" s="1"/>
      <c r="C5291" s="1"/>
      <c r="D5291" s="1"/>
      <c r="E5291" s="1"/>
      <c r="F5291" s="1"/>
      <c r="G5291" s="1"/>
      <c r="H5291" s="5">
        <f t="shared" si="162"/>
        <v>0</v>
      </c>
      <c r="I5291" s="5">
        <f t="shared" si="163"/>
        <v>190.01544596790299</v>
      </c>
      <c r="J5291" s="6">
        <f t="shared" si="164"/>
        <v>0</v>
      </c>
      <c r="K5291" s="5">
        <f t="shared" si="165"/>
        <v>0</v>
      </c>
      <c r="L5291" s="5">
        <f t="shared" si="166"/>
        <v>0</v>
      </c>
      <c r="M5291" s="5">
        <f t="shared" si="167"/>
        <v>0</v>
      </c>
    </row>
    <row r="5292" spans="1:13" x14ac:dyDescent="0.35">
      <c r="A5292" s="1"/>
      <c r="B5292" s="1"/>
      <c r="C5292" s="1"/>
      <c r="D5292" s="1"/>
      <c r="E5292" s="1"/>
      <c r="F5292" s="1"/>
      <c r="G5292" s="1"/>
      <c r="H5292" s="5">
        <f t="shared" si="162"/>
        <v>0</v>
      </c>
      <c r="I5292" s="5">
        <f t="shared" si="163"/>
        <v>190.01544596790299</v>
      </c>
      <c r="J5292" s="6">
        <f t="shared" si="164"/>
        <v>0</v>
      </c>
      <c r="K5292" s="5">
        <f t="shared" si="165"/>
        <v>0</v>
      </c>
      <c r="L5292" s="5">
        <f t="shared" si="166"/>
        <v>0</v>
      </c>
      <c r="M5292" s="5">
        <f t="shared" si="167"/>
        <v>0</v>
      </c>
    </row>
    <row r="5293" spans="1:13" x14ac:dyDescent="0.35">
      <c r="A5293" s="1"/>
      <c r="B5293" s="1"/>
      <c r="C5293" s="1"/>
      <c r="D5293" s="1"/>
      <c r="E5293" s="1"/>
      <c r="F5293" s="1"/>
      <c r="G5293" s="1"/>
      <c r="H5293" s="5">
        <f t="shared" si="162"/>
        <v>0</v>
      </c>
      <c r="I5293" s="5">
        <f t="shared" si="163"/>
        <v>190.01544596790299</v>
      </c>
      <c r="J5293" s="6">
        <f t="shared" si="164"/>
        <v>0</v>
      </c>
      <c r="K5293" s="5">
        <f t="shared" si="165"/>
        <v>0</v>
      </c>
      <c r="L5293" s="5">
        <f t="shared" si="166"/>
        <v>0</v>
      </c>
      <c r="M5293" s="5">
        <f t="shared" si="167"/>
        <v>0</v>
      </c>
    </row>
    <row r="5294" spans="1:13" x14ac:dyDescent="0.35">
      <c r="A5294" s="1"/>
      <c r="B5294" s="1"/>
      <c r="C5294" s="1"/>
      <c r="D5294" s="1"/>
      <c r="E5294" s="1"/>
      <c r="F5294" s="1"/>
      <c r="G5294" s="1"/>
      <c r="H5294" s="5">
        <f t="shared" si="162"/>
        <v>0</v>
      </c>
      <c r="I5294" s="5">
        <f t="shared" si="163"/>
        <v>190.01544596790299</v>
      </c>
      <c r="J5294" s="6">
        <f t="shared" si="164"/>
        <v>0</v>
      </c>
      <c r="K5294" s="5">
        <f t="shared" si="165"/>
        <v>0</v>
      </c>
      <c r="L5294" s="5">
        <f t="shared" si="166"/>
        <v>0</v>
      </c>
      <c r="M5294" s="5">
        <f t="shared" si="167"/>
        <v>0</v>
      </c>
    </row>
    <row r="5295" spans="1:13" x14ac:dyDescent="0.35">
      <c r="A5295" s="1"/>
      <c r="B5295" s="1"/>
      <c r="C5295" s="1"/>
      <c r="D5295" s="1"/>
      <c r="E5295" s="1"/>
      <c r="F5295" s="1"/>
      <c r="G5295" s="1"/>
      <c r="H5295" s="5">
        <f t="shared" si="162"/>
        <v>0</v>
      </c>
      <c r="I5295" s="5">
        <f t="shared" si="163"/>
        <v>190.01544596790299</v>
      </c>
      <c r="J5295" s="6">
        <f t="shared" si="164"/>
        <v>0</v>
      </c>
      <c r="K5295" s="5">
        <f t="shared" si="165"/>
        <v>0</v>
      </c>
      <c r="L5295" s="5">
        <f t="shared" si="166"/>
        <v>0</v>
      </c>
      <c r="M5295" s="5">
        <f t="shared" si="167"/>
        <v>0</v>
      </c>
    </row>
    <row r="5296" spans="1:13" x14ac:dyDescent="0.35">
      <c r="A5296" s="1"/>
      <c r="B5296" s="1"/>
      <c r="C5296" s="1"/>
      <c r="D5296" s="1"/>
      <c r="E5296" s="1"/>
      <c r="F5296" s="1"/>
      <c r="G5296" s="1"/>
      <c r="H5296" s="5">
        <f t="shared" si="162"/>
        <v>0</v>
      </c>
      <c r="I5296" s="5">
        <f t="shared" si="163"/>
        <v>190.01544596790299</v>
      </c>
      <c r="J5296" s="6">
        <f t="shared" si="164"/>
        <v>0</v>
      </c>
      <c r="K5296" s="5">
        <f t="shared" si="165"/>
        <v>0</v>
      </c>
      <c r="L5296" s="5">
        <f t="shared" si="166"/>
        <v>0</v>
      </c>
      <c r="M5296" s="5">
        <f t="shared" si="167"/>
        <v>0</v>
      </c>
    </row>
    <row r="5297" spans="1:13" x14ac:dyDescent="0.35">
      <c r="A5297" s="1"/>
      <c r="B5297" s="1"/>
      <c r="C5297" s="1"/>
      <c r="D5297" s="1"/>
      <c r="E5297" s="1"/>
      <c r="F5297" s="1"/>
      <c r="G5297" s="1"/>
      <c r="H5297" s="5">
        <f t="shared" si="162"/>
        <v>0</v>
      </c>
      <c r="I5297" s="5">
        <f t="shared" si="163"/>
        <v>190.01544596790299</v>
      </c>
      <c r="J5297" s="6">
        <f t="shared" si="164"/>
        <v>0</v>
      </c>
      <c r="K5297" s="5">
        <f t="shared" si="165"/>
        <v>0</v>
      </c>
      <c r="L5297" s="5">
        <f t="shared" si="166"/>
        <v>0</v>
      </c>
      <c r="M5297" s="5">
        <f t="shared" si="167"/>
        <v>0</v>
      </c>
    </row>
    <row r="5298" spans="1:13" x14ac:dyDescent="0.35">
      <c r="A5298" s="1"/>
      <c r="B5298" s="1"/>
      <c r="C5298" s="1"/>
      <c r="D5298" s="1"/>
      <c r="E5298" s="1"/>
      <c r="F5298" s="1"/>
      <c r="G5298" s="1"/>
      <c r="H5298" s="5">
        <f t="shared" si="162"/>
        <v>0</v>
      </c>
      <c r="I5298" s="5">
        <f t="shared" si="163"/>
        <v>190.01544596790299</v>
      </c>
      <c r="J5298" s="6">
        <f t="shared" si="164"/>
        <v>0</v>
      </c>
      <c r="K5298" s="5">
        <f t="shared" si="165"/>
        <v>0</v>
      </c>
      <c r="L5298" s="5">
        <f t="shared" si="166"/>
        <v>0</v>
      </c>
      <c r="M5298" s="5">
        <f t="shared" si="167"/>
        <v>0</v>
      </c>
    </row>
    <row r="5299" spans="1:13" x14ac:dyDescent="0.35">
      <c r="A5299" s="1"/>
      <c r="B5299" s="1"/>
      <c r="C5299" s="1"/>
      <c r="D5299" s="1"/>
      <c r="E5299" s="1"/>
      <c r="F5299" s="1"/>
      <c r="G5299" s="1"/>
      <c r="H5299" s="5">
        <f t="shared" si="162"/>
        <v>0</v>
      </c>
      <c r="I5299" s="5">
        <f t="shared" si="163"/>
        <v>190.01544596790299</v>
      </c>
      <c r="J5299" s="6">
        <f t="shared" si="164"/>
        <v>0</v>
      </c>
      <c r="K5299" s="5">
        <f t="shared" si="165"/>
        <v>0</v>
      </c>
      <c r="L5299" s="5">
        <f t="shared" si="166"/>
        <v>0</v>
      </c>
      <c r="M5299" s="5">
        <f t="shared" si="167"/>
        <v>0</v>
      </c>
    </row>
    <row r="5300" spans="1:13" x14ac:dyDescent="0.35">
      <c r="A5300" s="1"/>
      <c r="B5300" s="1"/>
      <c r="C5300" s="1"/>
      <c r="D5300" s="1"/>
      <c r="E5300" s="1"/>
      <c r="F5300" s="1"/>
      <c r="G5300" s="1"/>
      <c r="H5300" s="5">
        <f t="shared" si="162"/>
        <v>0</v>
      </c>
      <c r="I5300" s="5">
        <f t="shared" si="163"/>
        <v>190.01544596790299</v>
      </c>
      <c r="J5300" s="6">
        <f t="shared" si="164"/>
        <v>0</v>
      </c>
      <c r="K5300" s="5">
        <f t="shared" si="165"/>
        <v>0</v>
      </c>
      <c r="L5300" s="5">
        <f t="shared" si="166"/>
        <v>0</v>
      </c>
      <c r="M5300" s="5">
        <f t="shared" si="167"/>
        <v>0</v>
      </c>
    </row>
    <row r="5301" spans="1:13" x14ac:dyDescent="0.35">
      <c r="A5301" s="1"/>
      <c r="B5301" s="1"/>
      <c r="C5301" s="1"/>
      <c r="D5301" s="1"/>
      <c r="E5301" s="1"/>
      <c r="F5301" s="1"/>
      <c r="G5301" s="1"/>
      <c r="H5301" s="5">
        <f t="shared" si="162"/>
        <v>0</v>
      </c>
      <c r="I5301" s="5">
        <f t="shared" si="163"/>
        <v>190.01544596790299</v>
      </c>
      <c r="J5301" s="6">
        <f t="shared" si="164"/>
        <v>0</v>
      </c>
      <c r="K5301" s="5">
        <f t="shared" si="165"/>
        <v>0</v>
      </c>
      <c r="L5301" s="5">
        <f t="shared" si="166"/>
        <v>0</v>
      </c>
      <c r="M5301" s="5">
        <f t="shared" si="167"/>
        <v>0</v>
      </c>
    </row>
    <row r="5302" spans="1:13" x14ac:dyDescent="0.35">
      <c r="A5302" s="1"/>
      <c r="B5302" s="1"/>
      <c r="C5302" s="1"/>
      <c r="D5302" s="1"/>
      <c r="E5302" s="1"/>
      <c r="F5302" s="1"/>
      <c r="G5302" s="1"/>
      <c r="H5302" s="5">
        <f t="shared" si="162"/>
        <v>0</v>
      </c>
      <c r="I5302" s="5">
        <f t="shared" si="163"/>
        <v>190.01544596790299</v>
      </c>
      <c r="J5302" s="6">
        <f t="shared" si="164"/>
        <v>0</v>
      </c>
      <c r="K5302" s="5">
        <f t="shared" si="165"/>
        <v>0</v>
      </c>
      <c r="L5302" s="5">
        <f t="shared" si="166"/>
        <v>0</v>
      </c>
      <c r="M5302" s="5">
        <f t="shared" si="167"/>
        <v>0</v>
      </c>
    </row>
    <row r="5303" spans="1:13" x14ac:dyDescent="0.35">
      <c r="A5303" s="1"/>
      <c r="B5303" s="1"/>
      <c r="C5303" s="1"/>
      <c r="D5303" s="1"/>
      <c r="E5303" s="1"/>
      <c r="F5303" s="1"/>
      <c r="G5303" s="1"/>
      <c r="H5303" s="5">
        <f t="shared" si="162"/>
        <v>0</v>
      </c>
      <c r="I5303" s="5">
        <f t="shared" si="163"/>
        <v>190.01544596790299</v>
      </c>
      <c r="J5303" s="6">
        <f t="shared" si="164"/>
        <v>0</v>
      </c>
      <c r="K5303" s="5">
        <f t="shared" si="165"/>
        <v>0</v>
      </c>
      <c r="L5303" s="5">
        <f t="shared" si="166"/>
        <v>0</v>
      </c>
      <c r="M5303" s="5">
        <f t="shared" si="167"/>
        <v>0</v>
      </c>
    </row>
    <row r="5304" spans="1:13" x14ac:dyDescent="0.35">
      <c r="A5304" s="1"/>
      <c r="B5304" s="1"/>
      <c r="C5304" s="1"/>
      <c r="D5304" s="1"/>
      <c r="E5304" s="1"/>
      <c r="F5304" s="1"/>
      <c r="G5304" s="1"/>
      <c r="H5304" s="5">
        <f t="shared" si="162"/>
        <v>0</v>
      </c>
      <c r="I5304" s="5">
        <f t="shared" si="163"/>
        <v>190.01544596790299</v>
      </c>
      <c r="J5304" s="6">
        <f t="shared" si="164"/>
        <v>0</v>
      </c>
      <c r="K5304" s="5">
        <f t="shared" si="165"/>
        <v>0</v>
      </c>
      <c r="L5304" s="5">
        <f t="shared" si="166"/>
        <v>0</v>
      </c>
      <c r="M5304" s="5">
        <f t="shared" si="167"/>
        <v>0</v>
      </c>
    </row>
    <row r="5305" spans="1:13" x14ac:dyDescent="0.35">
      <c r="A5305" s="1"/>
      <c r="B5305" s="1"/>
      <c r="C5305" s="1"/>
      <c r="D5305" s="1"/>
      <c r="E5305" s="1"/>
      <c r="F5305" s="1"/>
      <c r="G5305" s="1"/>
      <c r="H5305" s="5">
        <f t="shared" si="162"/>
        <v>0</v>
      </c>
      <c r="I5305" s="5">
        <f t="shared" si="163"/>
        <v>190.01544596790299</v>
      </c>
      <c r="J5305" s="6">
        <f t="shared" si="164"/>
        <v>0</v>
      </c>
      <c r="K5305" s="5">
        <f t="shared" si="165"/>
        <v>0</v>
      </c>
      <c r="L5305" s="5">
        <f t="shared" si="166"/>
        <v>0</v>
      </c>
      <c r="M5305" s="5">
        <f t="shared" si="167"/>
        <v>0</v>
      </c>
    </row>
    <row r="5306" spans="1:13" x14ac:dyDescent="0.35">
      <c r="A5306" s="1"/>
      <c r="B5306" s="1"/>
      <c r="C5306" s="1"/>
      <c r="D5306" s="1"/>
      <c r="E5306" s="1"/>
      <c r="F5306" s="1"/>
      <c r="G5306" s="1"/>
      <c r="H5306" s="5">
        <f t="shared" si="162"/>
        <v>0</v>
      </c>
      <c r="I5306" s="5">
        <f t="shared" si="163"/>
        <v>190.01544596790299</v>
      </c>
      <c r="J5306" s="6">
        <f t="shared" si="164"/>
        <v>0</v>
      </c>
      <c r="K5306" s="5">
        <f t="shared" si="165"/>
        <v>0</v>
      </c>
      <c r="L5306" s="5">
        <f t="shared" si="166"/>
        <v>0</v>
      </c>
      <c r="M5306" s="5">
        <f t="shared" si="167"/>
        <v>0</v>
      </c>
    </row>
    <row r="5307" spans="1:13" x14ac:dyDescent="0.35">
      <c r="A5307" s="1"/>
      <c r="B5307" s="1"/>
      <c r="C5307" s="1"/>
      <c r="D5307" s="1"/>
      <c r="E5307" s="1"/>
      <c r="F5307" s="1"/>
      <c r="G5307" s="1"/>
      <c r="H5307" s="5">
        <f t="shared" si="162"/>
        <v>0</v>
      </c>
      <c r="I5307" s="5">
        <f t="shared" si="163"/>
        <v>190.01544596790299</v>
      </c>
      <c r="J5307" s="6">
        <f t="shared" si="164"/>
        <v>0</v>
      </c>
      <c r="K5307" s="5">
        <f t="shared" si="165"/>
        <v>0</v>
      </c>
      <c r="L5307" s="5">
        <f t="shared" si="166"/>
        <v>0</v>
      </c>
      <c r="M5307" s="5">
        <f t="shared" si="167"/>
        <v>0</v>
      </c>
    </row>
    <row r="5308" spans="1:13" x14ac:dyDescent="0.35">
      <c r="A5308" s="1"/>
      <c r="B5308" s="1"/>
      <c r="C5308" s="1"/>
      <c r="D5308" s="1"/>
      <c r="E5308" s="1"/>
      <c r="F5308" s="1"/>
      <c r="G5308" s="1"/>
      <c r="H5308" s="5">
        <f t="shared" si="162"/>
        <v>0</v>
      </c>
      <c r="I5308" s="5">
        <f t="shared" si="163"/>
        <v>190.01544596790299</v>
      </c>
      <c r="J5308" s="6">
        <f t="shared" si="164"/>
        <v>0</v>
      </c>
      <c r="K5308" s="5">
        <f t="shared" si="165"/>
        <v>0</v>
      </c>
      <c r="L5308" s="5">
        <f t="shared" si="166"/>
        <v>0</v>
      </c>
      <c r="M5308" s="5">
        <f t="shared" si="167"/>
        <v>0</v>
      </c>
    </row>
    <row r="5309" spans="1:13" x14ac:dyDescent="0.35">
      <c r="A5309" s="1"/>
      <c r="B5309" s="1"/>
      <c r="C5309" s="1"/>
      <c r="D5309" s="1"/>
      <c r="E5309" s="1"/>
      <c r="F5309" s="1"/>
      <c r="G5309" s="1"/>
      <c r="H5309" s="5">
        <f t="shared" si="162"/>
        <v>0</v>
      </c>
      <c r="I5309" s="5">
        <f t="shared" si="163"/>
        <v>190.01544596790299</v>
      </c>
      <c r="J5309" s="6">
        <f t="shared" si="164"/>
        <v>0</v>
      </c>
      <c r="K5309" s="5">
        <f t="shared" si="165"/>
        <v>0</v>
      </c>
      <c r="L5309" s="5">
        <f t="shared" si="166"/>
        <v>0</v>
      </c>
      <c r="M5309" s="5">
        <f t="shared" si="167"/>
        <v>0</v>
      </c>
    </row>
    <row r="5310" spans="1:13" x14ac:dyDescent="0.35">
      <c r="A5310" s="1"/>
      <c r="B5310" s="1"/>
      <c r="C5310" s="1"/>
      <c r="D5310" s="1"/>
      <c r="E5310" s="1"/>
      <c r="F5310" s="1"/>
      <c r="G5310" s="1"/>
      <c r="H5310" s="5">
        <f t="shared" si="162"/>
        <v>0</v>
      </c>
      <c r="I5310" s="5">
        <f t="shared" si="163"/>
        <v>190.01544596790299</v>
      </c>
      <c r="J5310" s="6">
        <f t="shared" si="164"/>
        <v>0</v>
      </c>
      <c r="K5310" s="5">
        <f t="shared" si="165"/>
        <v>0</v>
      </c>
      <c r="L5310" s="5">
        <f t="shared" si="166"/>
        <v>0</v>
      </c>
      <c r="M5310" s="5">
        <f t="shared" si="167"/>
        <v>0</v>
      </c>
    </row>
    <row r="5311" spans="1:13" x14ac:dyDescent="0.35">
      <c r="A5311" s="1"/>
      <c r="B5311" s="1"/>
      <c r="C5311" s="1"/>
      <c r="D5311" s="1"/>
      <c r="E5311" s="1"/>
      <c r="F5311" s="1"/>
      <c r="G5311" s="1"/>
      <c r="H5311" s="5">
        <f t="shared" si="162"/>
        <v>0</v>
      </c>
      <c r="I5311" s="5">
        <f t="shared" si="163"/>
        <v>190.01544596790299</v>
      </c>
      <c r="J5311" s="6">
        <f t="shared" si="164"/>
        <v>0</v>
      </c>
      <c r="K5311" s="5">
        <f t="shared" si="165"/>
        <v>0</v>
      </c>
      <c r="L5311" s="5">
        <f t="shared" si="166"/>
        <v>0</v>
      </c>
      <c r="M5311" s="5">
        <f t="shared" si="167"/>
        <v>0</v>
      </c>
    </row>
    <row r="5312" spans="1:13" x14ac:dyDescent="0.35">
      <c r="A5312" s="1"/>
      <c r="B5312" s="1"/>
      <c r="C5312" s="1"/>
      <c r="D5312" s="1"/>
      <c r="E5312" s="1"/>
      <c r="F5312" s="1"/>
      <c r="G5312" s="1"/>
      <c r="H5312" s="5">
        <f t="shared" si="162"/>
        <v>0</v>
      </c>
      <c r="I5312" s="5">
        <f t="shared" si="163"/>
        <v>190.01544596790299</v>
      </c>
      <c r="J5312" s="6">
        <f t="shared" si="164"/>
        <v>0</v>
      </c>
      <c r="K5312" s="5">
        <f t="shared" si="165"/>
        <v>0</v>
      </c>
      <c r="L5312" s="5">
        <f t="shared" si="166"/>
        <v>0</v>
      </c>
      <c r="M5312" s="5">
        <f t="shared" si="167"/>
        <v>0</v>
      </c>
    </row>
    <row r="5313" spans="1:13" x14ac:dyDescent="0.35">
      <c r="A5313" s="1"/>
      <c r="B5313" s="1"/>
      <c r="C5313" s="1"/>
      <c r="D5313" s="1"/>
      <c r="E5313" s="1"/>
      <c r="F5313" s="1"/>
      <c r="G5313" s="1"/>
      <c r="H5313" s="5">
        <f t="shared" si="162"/>
        <v>0</v>
      </c>
      <c r="I5313" s="5">
        <f t="shared" si="163"/>
        <v>190.01544596790299</v>
      </c>
      <c r="J5313" s="6">
        <f t="shared" si="164"/>
        <v>0</v>
      </c>
      <c r="K5313" s="5">
        <f t="shared" si="165"/>
        <v>0</v>
      </c>
      <c r="L5313" s="5">
        <f t="shared" si="166"/>
        <v>0</v>
      </c>
      <c r="M5313" s="5">
        <f t="shared" si="167"/>
        <v>0</v>
      </c>
    </row>
    <row r="5314" spans="1:13" x14ac:dyDescent="0.35">
      <c r="A5314" s="1"/>
      <c r="B5314" s="1"/>
      <c r="C5314" s="1"/>
      <c r="D5314" s="1"/>
      <c r="E5314" s="1"/>
      <c r="F5314" s="1"/>
      <c r="G5314" s="1"/>
      <c r="H5314" s="5">
        <f t="shared" si="162"/>
        <v>0</v>
      </c>
      <c r="I5314" s="5">
        <f t="shared" si="163"/>
        <v>190.01544596790299</v>
      </c>
      <c r="J5314" s="6">
        <f t="shared" si="164"/>
        <v>0</v>
      </c>
      <c r="K5314" s="5">
        <f t="shared" si="165"/>
        <v>0</v>
      </c>
      <c r="L5314" s="5">
        <f t="shared" si="166"/>
        <v>0</v>
      </c>
      <c r="M5314" s="5">
        <f t="shared" si="167"/>
        <v>0</v>
      </c>
    </row>
    <row r="5315" spans="1:13" x14ac:dyDescent="0.35">
      <c r="A5315" s="1"/>
      <c r="B5315" s="1"/>
      <c r="C5315" s="1"/>
      <c r="D5315" s="1"/>
      <c r="E5315" s="1"/>
      <c r="F5315" s="1"/>
      <c r="G5315" s="1"/>
      <c r="H5315" s="5">
        <f t="shared" si="162"/>
        <v>0</v>
      </c>
      <c r="I5315" s="5">
        <f t="shared" si="163"/>
        <v>190.01544596790299</v>
      </c>
      <c r="J5315" s="6">
        <f t="shared" si="164"/>
        <v>0</v>
      </c>
      <c r="K5315" s="5">
        <f t="shared" si="165"/>
        <v>0</v>
      </c>
      <c r="L5315" s="5">
        <f t="shared" si="166"/>
        <v>0</v>
      </c>
      <c r="M5315" s="5">
        <f t="shared" si="167"/>
        <v>0</v>
      </c>
    </row>
    <row r="5316" spans="1:13" x14ac:dyDescent="0.35">
      <c r="A5316" s="1"/>
      <c r="B5316" s="1"/>
      <c r="C5316" s="1"/>
      <c r="D5316" s="1"/>
      <c r="E5316" s="1"/>
      <c r="F5316" s="1"/>
      <c r="G5316" s="1"/>
      <c r="H5316" s="5">
        <f t="shared" ref="H5316:H5322" si="168">(A5316-A5315)*B5316</f>
        <v>0</v>
      </c>
      <c r="I5316" s="5">
        <f t="shared" ref="I5316:I5322" si="169">H5316+I5315</f>
        <v>190.01544596790299</v>
      </c>
      <c r="J5316" s="6">
        <f t="shared" ref="J5316:J5322" si="170">IF(H5316=0,0,(G5316-G5315)/H5316)</f>
        <v>0</v>
      </c>
      <c r="K5316" s="5">
        <f t="shared" ref="K5316:K5322" si="171">IF(J5316&gt;1,K5315,J5316)</f>
        <v>0</v>
      </c>
      <c r="L5316" s="5">
        <f t="shared" ref="L5316:L5322" si="172">IF(K5316&lt;-1,L5315,K5316)</f>
        <v>0</v>
      </c>
      <c r="M5316" s="5">
        <f t="shared" ref="M5316:M5322" si="173">ASIN(L5316)</f>
        <v>0</v>
      </c>
    </row>
    <row r="5317" spans="1:13" x14ac:dyDescent="0.35">
      <c r="A5317" s="1"/>
      <c r="B5317" s="1"/>
      <c r="C5317" s="1"/>
      <c r="D5317" s="1"/>
      <c r="E5317" s="1"/>
      <c r="F5317" s="1"/>
      <c r="G5317" s="1"/>
      <c r="H5317" s="5">
        <f t="shared" si="168"/>
        <v>0</v>
      </c>
      <c r="I5317" s="5">
        <f t="shared" si="169"/>
        <v>190.01544596790299</v>
      </c>
      <c r="J5317" s="6">
        <f t="shared" si="170"/>
        <v>0</v>
      </c>
      <c r="K5317" s="5">
        <f t="shared" si="171"/>
        <v>0</v>
      </c>
      <c r="L5317" s="5">
        <f t="shared" si="172"/>
        <v>0</v>
      </c>
      <c r="M5317" s="5">
        <f t="shared" si="173"/>
        <v>0</v>
      </c>
    </row>
    <row r="5318" spans="1:13" x14ac:dyDescent="0.35">
      <c r="A5318" s="1"/>
      <c r="B5318" s="1"/>
      <c r="C5318" s="1"/>
      <c r="D5318" s="1"/>
      <c r="E5318" s="1"/>
      <c r="F5318" s="1"/>
      <c r="G5318" s="1"/>
      <c r="H5318" s="5">
        <f t="shared" si="168"/>
        <v>0</v>
      </c>
      <c r="I5318" s="5">
        <f t="shared" si="169"/>
        <v>190.01544596790299</v>
      </c>
      <c r="J5318" s="6">
        <f t="shared" si="170"/>
        <v>0</v>
      </c>
      <c r="K5318" s="5">
        <f t="shared" si="171"/>
        <v>0</v>
      </c>
      <c r="L5318" s="5">
        <f t="shared" si="172"/>
        <v>0</v>
      </c>
      <c r="M5318" s="5">
        <f t="shared" si="173"/>
        <v>0</v>
      </c>
    </row>
    <row r="5319" spans="1:13" x14ac:dyDescent="0.35">
      <c r="A5319" s="1"/>
      <c r="B5319" s="1"/>
      <c r="C5319" s="1"/>
      <c r="D5319" s="1"/>
      <c r="E5319" s="1"/>
      <c r="F5319" s="1"/>
      <c r="G5319" s="1"/>
      <c r="H5319" s="5">
        <f t="shared" si="168"/>
        <v>0</v>
      </c>
      <c r="I5319" s="5">
        <f t="shared" si="169"/>
        <v>190.01544596790299</v>
      </c>
      <c r="J5319" s="6">
        <f t="shared" si="170"/>
        <v>0</v>
      </c>
      <c r="K5319" s="5">
        <f t="shared" si="171"/>
        <v>0</v>
      </c>
      <c r="L5319" s="5">
        <f t="shared" si="172"/>
        <v>0</v>
      </c>
      <c r="M5319" s="5">
        <f t="shared" si="173"/>
        <v>0</v>
      </c>
    </row>
    <row r="5320" spans="1:13" x14ac:dyDescent="0.35">
      <c r="A5320" s="1"/>
      <c r="B5320" s="1"/>
      <c r="C5320" s="1"/>
      <c r="D5320" s="1"/>
      <c r="E5320" s="1"/>
      <c r="F5320" s="1"/>
      <c r="G5320" s="1"/>
      <c r="H5320" s="5">
        <f t="shared" si="168"/>
        <v>0</v>
      </c>
      <c r="I5320" s="5">
        <f t="shared" si="169"/>
        <v>190.01544596790299</v>
      </c>
      <c r="J5320" s="6">
        <f t="shared" si="170"/>
        <v>0</v>
      </c>
      <c r="K5320" s="5">
        <f t="shared" si="171"/>
        <v>0</v>
      </c>
      <c r="L5320" s="5">
        <f t="shared" si="172"/>
        <v>0</v>
      </c>
      <c r="M5320" s="5">
        <f t="shared" si="173"/>
        <v>0</v>
      </c>
    </row>
    <row r="5321" spans="1:13" x14ac:dyDescent="0.35">
      <c r="A5321" s="1"/>
      <c r="B5321" s="1"/>
      <c r="C5321" s="1"/>
      <c r="D5321" s="1"/>
      <c r="E5321" s="1"/>
      <c r="F5321" s="1"/>
      <c r="G5321" s="1"/>
      <c r="H5321" s="5">
        <f t="shared" si="168"/>
        <v>0</v>
      </c>
      <c r="I5321" s="5">
        <f t="shared" si="169"/>
        <v>190.01544596790299</v>
      </c>
      <c r="J5321" s="6">
        <f t="shared" si="170"/>
        <v>0</v>
      </c>
      <c r="K5321" s="5">
        <f t="shared" si="171"/>
        <v>0</v>
      </c>
      <c r="L5321" s="5">
        <f t="shared" si="172"/>
        <v>0</v>
      </c>
      <c r="M5321" s="5">
        <f t="shared" si="173"/>
        <v>0</v>
      </c>
    </row>
    <row r="5322" spans="1:13" x14ac:dyDescent="0.35">
      <c r="A5322" s="1"/>
      <c r="B5322" s="1"/>
      <c r="C5322" s="1"/>
      <c r="D5322" s="1"/>
      <c r="E5322" s="1"/>
      <c r="F5322" s="1"/>
      <c r="G5322" s="1"/>
      <c r="H5322" s="5">
        <f t="shared" si="168"/>
        <v>0</v>
      </c>
      <c r="I5322" s="5">
        <f t="shared" si="169"/>
        <v>190.01544596790299</v>
      </c>
      <c r="J5322" s="6">
        <f t="shared" si="170"/>
        <v>0</v>
      </c>
      <c r="K5322" s="5">
        <f t="shared" si="171"/>
        <v>0</v>
      </c>
      <c r="L5322" s="5">
        <f t="shared" si="172"/>
        <v>0</v>
      </c>
      <c r="M5322" s="5">
        <f t="shared" si="173"/>
        <v>0</v>
      </c>
    </row>
    <row r="5323" spans="1:13" x14ac:dyDescent="0.35">
      <c r="H5323" s="5">
        <f t="shared" ref="H5323:H5386" si="174">(A5323-A5322)*B5323</f>
        <v>0</v>
      </c>
      <c r="I5323" s="5">
        <f t="shared" ref="I5323:I5386" si="175">H5323+I5322</f>
        <v>190.01544596790299</v>
      </c>
      <c r="J5323" s="6">
        <f t="shared" ref="J5323:J5386" si="176">IF(H5323=0,0,(G5323-G5322)/H5323)</f>
        <v>0</v>
      </c>
      <c r="K5323" s="5">
        <f t="shared" ref="K5323:K5386" si="177">IF(J5323&gt;1,K5322,J5323)</f>
        <v>0</v>
      </c>
      <c r="L5323" s="5">
        <f t="shared" ref="L5323:L5386" si="178">IF(K5323&lt;-1,L5322,K5323)</f>
        <v>0</v>
      </c>
      <c r="M5323" s="5">
        <f t="shared" ref="M5323:M5386" si="179">ASIN(L5323)</f>
        <v>0</v>
      </c>
    </row>
    <row r="5324" spans="1:13" x14ac:dyDescent="0.35">
      <c r="H5324" s="5">
        <f t="shared" si="174"/>
        <v>0</v>
      </c>
      <c r="I5324" s="5">
        <f t="shared" si="175"/>
        <v>190.01544596790299</v>
      </c>
      <c r="J5324" s="6">
        <f t="shared" si="176"/>
        <v>0</v>
      </c>
      <c r="K5324" s="5">
        <f t="shared" si="177"/>
        <v>0</v>
      </c>
      <c r="L5324" s="5">
        <f t="shared" si="178"/>
        <v>0</v>
      </c>
      <c r="M5324" s="5">
        <f t="shared" si="179"/>
        <v>0</v>
      </c>
    </row>
    <row r="5325" spans="1:13" x14ac:dyDescent="0.35">
      <c r="H5325" s="5">
        <f t="shared" si="174"/>
        <v>0</v>
      </c>
      <c r="I5325" s="5">
        <f t="shared" si="175"/>
        <v>190.01544596790299</v>
      </c>
      <c r="J5325" s="6">
        <f t="shared" si="176"/>
        <v>0</v>
      </c>
      <c r="K5325" s="5">
        <f t="shared" si="177"/>
        <v>0</v>
      </c>
      <c r="L5325" s="5">
        <f t="shared" si="178"/>
        <v>0</v>
      </c>
      <c r="M5325" s="5">
        <f t="shared" si="179"/>
        <v>0</v>
      </c>
    </row>
    <row r="5326" spans="1:13" x14ac:dyDescent="0.35">
      <c r="H5326" s="5">
        <f t="shared" si="174"/>
        <v>0</v>
      </c>
      <c r="I5326" s="5">
        <f t="shared" si="175"/>
        <v>190.01544596790299</v>
      </c>
      <c r="J5326" s="6">
        <f t="shared" si="176"/>
        <v>0</v>
      </c>
      <c r="K5326" s="5">
        <f t="shared" si="177"/>
        <v>0</v>
      </c>
      <c r="L5326" s="5">
        <f t="shared" si="178"/>
        <v>0</v>
      </c>
      <c r="M5326" s="5">
        <f t="shared" si="179"/>
        <v>0</v>
      </c>
    </row>
    <row r="5327" spans="1:13" x14ac:dyDescent="0.35">
      <c r="H5327" s="5">
        <f t="shared" si="174"/>
        <v>0</v>
      </c>
      <c r="I5327" s="5">
        <f t="shared" si="175"/>
        <v>190.01544596790299</v>
      </c>
      <c r="J5327" s="6">
        <f t="shared" si="176"/>
        <v>0</v>
      </c>
      <c r="K5327" s="5">
        <f t="shared" si="177"/>
        <v>0</v>
      </c>
      <c r="L5327" s="5">
        <f t="shared" si="178"/>
        <v>0</v>
      </c>
      <c r="M5327" s="5">
        <f t="shared" si="179"/>
        <v>0</v>
      </c>
    </row>
    <row r="5328" spans="1:13" x14ac:dyDescent="0.35">
      <c r="H5328" s="5">
        <f t="shared" si="174"/>
        <v>0</v>
      </c>
      <c r="I5328" s="5">
        <f t="shared" si="175"/>
        <v>190.01544596790299</v>
      </c>
      <c r="J5328" s="6">
        <f t="shared" si="176"/>
        <v>0</v>
      </c>
      <c r="K5328" s="5">
        <f t="shared" si="177"/>
        <v>0</v>
      </c>
      <c r="L5328" s="5">
        <f t="shared" si="178"/>
        <v>0</v>
      </c>
      <c r="M5328" s="5">
        <f t="shared" si="179"/>
        <v>0</v>
      </c>
    </row>
    <row r="5329" spans="8:13" x14ac:dyDescent="0.35">
      <c r="H5329" s="5">
        <f t="shared" si="174"/>
        <v>0</v>
      </c>
      <c r="I5329" s="5">
        <f t="shared" si="175"/>
        <v>190.01544596790299</v>
      </c>
      <c r="J5329" s="6">
        <f t="shared" si="176"/>
        <v>0</v>
      </c>
      <c r="K5329" s="5">
        <f t="shared" si="177"/>
        <v>0</v>
      </c>
      <c r="L5329" s="5">
        <f t="shared" si="178"/>
        <v>0</v>
      </c>
      <c r="M5329" s="5">
        <f t="shared" si="179"/>
        <v>0</v>
      </c>
    </row>
    <row r="5330" spans="8:13" x14ac:dyDescent="0.35">
      <c r="H5330" s="5">
        <f t="shared" si="174"/>
        <v>0</v>
      </c>
      <c r="I5330" s="5">
        <f t="shared" si="175"/>
        <v>190.01544596790299</v>
      </c>
      <c r="J5330" s="6">
        <f t="shared" si="176"/>
        <v>0</v>
      </c>
      <c r="K5330" s="5">
        <f t="shared" si="177"/>
        <v>0</v>
      </c>
      <c r="L5330" s="5">
        <f t="shared" si="178"/>
        <v>0</v>
      </c>
      <c r="M5330" s="5">
        <f t="shared" si="179"/>
        <v>0</v>
      </c>
    </row>
    <row r="5331" spans="8:13" x14ac:dyDescent="0.35">
      <c r="H5331" s="5">
        <f t="shared" si="174"/>
        <v>0</v>
      </c>
      <c r="I5331" s="5">
        <f t="shared" si="175"/>
        <v>190.01544596790299</v>
      </c>
      <c r="J5331" s="6">
        <f t="shared" si="176"/>
        <v>0</v>
      </c>
      <c r="K5331" s="5">
        <f t="shared" si="177"/>
        <v>0</v>
      </c>
      <c r="L5331" s="5">
        <f t="shared" si="178"/>
        <v>0</v>
      </c>
      <c r="M5331" s="5">
        <f t="shared" si="179"/>
        <v>0</v>
      </c>
    </row>
    <row r="5332" spans="8:13" x14ac:dyDescent="0.35">
      <c r="H5332" s="5">
        <f t="shared" si="174"/>
        <v>0</v>
      </c>
      <c r="I5332" s="5">
        <f t="shared" si="175"/>
        <v>190.01544596790299</v>
      </c>
      <c r="J5332" s="6">
        <f t="shared" si="176"/>
        <v>0</v>
      </c>
      <c r="K5332" s="5">
        <f t="shared" si="177"/>
        <v>0</v>
      </c>
      <c r="L5332" s="5">
        <f t="shared" si="178"/>
        <v>0</v>
      </c>
      <c r="M5332" s="5">
        <f t="shared" si="179"/>
        <v>0</v>
      </c>
    </row>
    <row r="5333" spans="8:13" x14ac:dyDescent="0.35">
      <c r="H5333" s="5">
        <f t="shared" si="174"/>
        <v>0</v>
      </c>
      <c r="I5333" s="5">
        <f t="shared" si="175"/>
        <v>190.01544596790299</v>
      </c>
      <c r="J5333" s="6">
        <f t="shared" si="176"/>
        <v>0</v>
      </c>
      <c r="K5333" s="5">
        <f t="shared" si="177"/>
        <v>0</v>
      </c>
      <c r="L5333" s="5">
        <f t="shared" si="178"/>
        <v>0</v>
      </c>
      <c r="M5333" s="5">
        <f t="shared" si="179"/>
        <v>0</v>
      </c>
    </row>
    <row r="5334" spans="8:13" x14ac:dyDescent="0.35">
      <c r="H5334" s="5">
        <f t="shared" si="174"/>
        <v>0</v>
      </c>
      <c r="I5334" s="5">
        <f t="shared" si="175"/>
        <v>190.01544596790299</v>
      </c>
      <c r="J5334" s="6">
        <f t="shared" si="176"/>
        <v>0</v>
      </c>
      <c r="K5334" s="5">
        <f t="shared" si="177"/>
        <v>0</v>
      </c>
      <c r="L5334" s="5">
        <f t="shared" si="178"/>
        <v>0</v>
      </c>
      <c r="M5334" s="5">
        <f t="shared" si="179"/>
        <v>0</v>
      </c>
    </row>
    <row r="5335" spans="8:13" x14ac:dyDescent="0.35">
      <c r="H5335" s="5">
        <f t="shared" si="174"/>
        <v>0</v>
      </c>
      <c r="I5335" s="5">
        <f t="shared" si="175"/>
        <v>190.01544596790299</v>
      </c>
      <c r="J5335" s="6">
        <f t="shared" si="176"/>
        <v>0</v>
      </c>
      <c r="K5335" s="5">
        <f t="shared" si="177"/>
        <v>0</v>
      </c>
      <c r="L5335" s="5">
        <f t="shared" si="178"/>
        <v>0</v>
      </c>
      <c r="M5335" s="5">
        <f t="shared" si="179"/>
        <v>0</v>
      </c>
    </row>
    <row r="5336" spans="8:13" x14ac:dyDescent="0.35">
      <c r="H5336" s="5">
        <f t="shared" si="174"/>
        <v>0</v>
      </c>
      <c r="I5336" s="5">
        <f t="shared" si="175"/>
        <v>190.01544596790299</v>
      </c>
      <c r="J5336" s="6">
        <f t="shared" si="176"/>
        <v>0</v>
      </c>
      <c r="K5336" s="5">
        <f t="shared" si="177"/>
        <v>0</v>
      </c>
      <c r="L5336" s="5">
        <f t="shared" si="178"/>
        <v>0</v>
      </c>
      <c r="M5336" s="5">
        <f t="shared" si="179"/>
        <v>0</v>
      </c>
    </row>
    <row r="5337" spans="8:13" x14ac:dyDescent="0.35">
      <c r="H5337" s="5">
        <f t="shared" si="174"/>
        <v>0</v>
      </c>
      <c r="I5337" s="5">
        <f t="shared" si="175"/>
        <v>190.01544596790299</v>
      </c>
      <c r="J5337" s="6">
        <f t="shared" si="176"/>
        <v>0</v>
      </c>
      <c r="K5337" s="5">
        <f t="shared" si="177"/>
        <v>0</v>
      </c>
      <c r="L5337" s="5">
        <f t="shared" si="178"/>
        <v>0</v>
      </c>
      <c r="M5337" s="5">
        <f t="shared" si="179"/>
        <v>0</v>
      </c>
    </row>
    <row r="5338" spans="8:13" x14ac:dyDescent="0.35">
      <c r="H5338" s="5">
        <f t="shared" si="174"/>
        <v>0</v>
      </c>
      <c r="I5338" s="5">
        <f t="shared" si="175"/>
        <v>190.01544596790299</v>
      </c>
      <c r="J5338" s="6">
        <f t="shared" si="176"/>
        <v>0</v>
      </c>
      <c r="K5338" s="5">
        <f t="shared" si="177"/>
        <v>0</v>
      </c>
      <c r="L5338" s="5">
        <f t="shared" si="178"/>
        <v>0</v>
      </c>
      <c r="M5338" s="5">
        <f t="shared" si="179"/>
        <v>0</v>
      </c>
    </row>
    <row r="5339" spans="8:13" x14ac:dyDescent="0.35">
      <c r="H5339" s="5">
        <f t="shared" si="174"/>
        <v>0</v>
      </c>
      <c r="I5339" s="5">
        <f t="shared" si="175"/>
        <v>190.01544596790299</v>
      </c>
      <c r="J5339" s="6">
        <f t="shared" si="176"/>
        <v>0</v>
      </c>
      <c r="K5339" s="5">
        <f t="shared" si="177"/>
        <v>0</v>
      </c>
      <c r="L5339" s="5">
        <f t="shared" si="178"/>
        <v>0</v>
      </c>
      <c r="M5339" s="5">
        <f t="shared" si="179"/>
        <v>0</v>
      </c>
    </row>
    <row r="5340" spans="8:13" x14ac:dyDescent="0.35">
      <c r="H5340" s="5">
        <f t="shared" si="174"/>
        <v>0</v>
      </c>
      <c r="I5340" s="5">
        <f t="shared" si="175"/>
        <v>190.01544596790299</v>
      </c>
      <c r="J5340" s="6">
        <f t="shared" si="176"/>
        <v>0</v>
      </c>
      <c r="K5340" s="5">
        <f t="shared" si="177"/>
        <v>0</v>
      </c>
      <c r="L5340" s="5">
        <f t="shared" si="178"/>
        <v>0</v>
      </c>
      <c r="M5340" s="5">
        <f t="shared" si="179"/>
        <v>0</v>
      </c>
    </row>
    <row r="5341" spans="8:13" x14ac:dyDescent="0.35">
      <c r="H5341" s="5">
        <f t="shared" si="174"/>
        <v>0</v>
      </c>
      <c r="I5341" s="5">
        <f t="shared" si="175"/>
        <v>190.01544596790299</v>
      </c>
      <c r="J5341" s="6">
        <f t="shared" si="176"/>
        <v>0</v>
      </c>
      <c r="K5341" s="5">
        <f t="shared" si="177"/>
        <v>0</v>
      </c>
      <c r="L5341" s="5">
        <f t="shared" si="178"/>
        <v>0</v>
      </c>
      <c r="M5341" s="5">
        <f t="shared" si="179"/>
        <v>0</v>
      </c>
    </row>
    <row r="5342" spans="8:13" x14ac:dyDescent="0.35">
      <c r="H5342" s="5">
        <f t="shared" si="174"/>
        <v>0</v>
      </c>
      <c r="I5342" s="5">
        <f t="shared" si="175"/>
        <v>190.01544596790299</v>
      </c>
      <c r="J5342" s="6">
        <f t="shared" si="176"/>
        <v>0</v>
      </c>
      <c r="K5342" s="5">
        <f t="shared" si="177"/>
        <v>0</v>
      </c>
      <c r="L5342" s="5">
        <f t="shared" si="178"/>
        <v>0</v>
      </c>
      <c r="M5342" s="5">
        <f t="shared" si="179"/>
        <v>0</v>
      </c>
    </row>
    <row r="5343" spans="8:13" x14ac:dyDescent="0.35">
      <c r="H5343" s="5">
        <f t="shared" si="174"/>
        <v>0</v>
      </c>
      <c r="I5343" s="5">
        <f t="shared" si="175"/>
        <v>190.01544596790299</v>
      </c>
      <c r="J5343" s="6">
        <f t="shared" si="176"/>
        <v>0</v>
      </c>
      <c r="K5343" s="5">
        <f t="shared" si="177"/>
        <v>0</v>
      </c>
      <c r="L5343" s="5">
        <f t="shared" si="178"/>
        <v>0</v>
      </c>
      <c r="M5343" s="5">
        <f t="shared" si="179"/>
        <v>0</v>
      </c>
    </row>
    <row r="5344" spans="8:13" x14ac:dyDescent="0.35">
      <c r="H5344" s="5">
        <f t="shared" si="174"/>
        <v>0</v>
      </c>
      <c r="I5344" s="5">
        <f t="shared" si="175"/>
        <v>190.01544596790299</v>
      </c>
      <c r="J5344" s="6">
        <f t="shared" si="176"/>
        <v>0</v>
      </c>
      <c r="K5344" s="5">
        <f t="shared" si="177"/>
        <v>0</v>
      </c>
      <c r="L5344" s="5">
        <f t="shared" si="178"/>
        <v>0</v>
      </c>
      <c r="M5344" s="5">
        <f t="shared" si="179"/>
        <v>0</v>
      </c>
    </row>
    <row r="5345" spans="8:13" x14ac:dyDescent="0.35">
      <c r="H5345" s="5">
        <f t="shared" si="174"/>
        <v>0</v>
      </c>
      <c r="I5345" s="5">
        <f t="shared" si="175"/>
        <v>190.01544596790299</v>
      </c>
      <c r="J5345" s="6">
        <f t="shared" si="176"/>
        <v>0</v>
      </c>
      <c r="K5345" s="5">
        <f t="shared" si="177"/>
        <v>0</v>
      </c>
      <c r="L5345" s="5">
        <f t="shared" si="178"/>
        <v>0</v>
      </c>
      <c r="M5345" s="5">
        <f t="shared" si="179"/>
        <v>0</v>
      </c>
    </row>
    <row r="5346" spans="8:13" x14ac:dyDescent="0.35">
      <c r="H5346" s="5">
        <f t="shared" si="174"/>
        <v>0</v>
      </c>
      <c r="I5346" s="5">
        <f t="shared" si="175"/>
        <v>190.01544596790299</v>
      </c>
      <c r="J5346" s="6">
        <f t="shared" si="176"/>
        <v>0</v>
      </c>
      <c r="K5346" s="5">
        <f t="shared" si="177"/>
        <v>0</v>
      </c>
      <c r="L5346" s="5">
        <f t="shared" si="178"/>
        <v>0</v>
      </c>
      <c r="M5346" s="5">
        <f t="shared" si="179"/>
        <v>0</v>
      </c>
    </row>
    <row r="5347" spans="8:13" x14ac:dyDescent="0.35">
      <c r="H5347" s="5">
        <f t="shared" si="174"/>
        <v>0</v>
      </c>
      <c r="I5347" s="5">
        <f t="shared" si="175"/>
        <v>190.01544596790299</v>
      </c>
      <c r="J5347" s="6">
        <f t="shared" si="176"/>
        <v>0</v>
      </c>
      <c r="K5347" s="5">
        <f t="shared" si="177"/>
        <v>0</v>
      </c>
      <c r="L5347" s="5">
        <f t="shared" si="178"/>
        <v>0</v>
      </c>
      <c r="M5347" s="5">
        <f t="shared" si="179"/>
        <v>0</v>
      </c>
    </row>
    <row r="5348" spans="8:13" x14ac:dyDescent="0.35">
      <c r="H5348" s="5">
        <f t="shared" si="174"/>
        <v>0</v>
      </c>
      <c r="I5348" s="5">
        <f t="shared" si="175"/>
        <v>190.01544596790299</v>
      </c>
      <c r="J5348" s="6">
        <f t="shared" si="176"/>
        <v>0</v>
      </c>
      <c r="K5348" s="5">
        <f t="shared" si="177"/>
        <v>0</v>
      </c>
      <c r="L5348" s="5">
        <f t="shared" si="178"/>
        <v>0</v>
      </c>
      <c r="M5348" s="5">
        <f t="shared" si="179"/>
        <v>0</v>
      </c>
    </row>
    <row r="5349" spans="8:13" x14ac:dyDescent="0.35">
      <c r="H5349" s="5">
        <f t="shared" si="174"/>
        <v>0</v>
      </c>
      <c r="I5349" s="5">
        <f t="shared" si="175"/>
        <v>190.01544596790299</v>
      </c>
      <c r="J5349" s="6">
        <f t="shared" si="176"/>
        <v>0</v>
      </c>
      <c r="K5349" s="5">
        <f t="shared" si="177"/>
        <v>0</v>
      </c>
      <c r="L5349" s="5">
        <f t="shared" si="178"/>
        <v>0</v>
      </c>
      <c r="M5349" s="5">
        <f t="shared" si="179"/>
        <v>0</v>
      </c>
    </row>
    <row r="5350" spans="8:13" x14ac:dyDescent="0.35">
      <c r="H5350" s="5">
        <f t="shared" si="174"/>
        <v>0</v>
      </c>
      <c r="I5350" s="5">
        <f t="shared" si="175"/>
        <v>190.01544596790299</v>
      </c>
      <c r="J5350" s="6">
        <f t="shared" si="176"/>
        <v>0</v>
      </c>
      <c r="K5350" s="5">
        <f t="shared" si="177"/>
        <v>0</v>
      </c>
      <c r="L5350" s="5">
        <f t="shared" si="178"/>
        <v>0</v>
      </c>
      <c r="M5350" s="5">
        <f t="shared" si="179"/>
        <v>0</v>
      </c>
    </row>
    <row r="5351" spans="8:13" x14ac:dyDescent="0.35">
      <c r="H5351" s="5">
        <f t="shared" si="174"/>
        <v>0</v>
      </c>
      <c r="I5351" s="5">
        <f t="shared" si="175"/>
        <v>190.01544596790299</v>
      </c>
      <c r="J5351" s="6">
        <f t="shared" si="176"/>
        <v>0</v>
      </c>
      <c r="K5351" s="5">
        <f t="shared" si="177"/>
        <v>0</v>
      </c>
      <c r="L5351" s="5">
        <f t="shared" si="178"/>
        <v>0</v>
      </c>
      <c r="M5351" s="5">
        <f t="shared" si="179"/>
        <v>0</v>
      </c>
    </row>
    <row r="5352" spans="8:13" x14ac:dyDescent="0.35">
      <c r="H5352" s="5">
        <f t="shared" si="174"/>
        <v>0</v>
      </c>
      <c r="I5352" s="5">
        <f t="shared" si="175"/>
        <v>190.01544596790299</v>
      </c>
      <c r="J5352" s="6">
        <f t="shared" si="176"/>
        <v>0</v>
      </c>
      <c r="K5352" s="5">
        <f t="shared" si="177"/>
        <v>0</v>
      </c>
      <c r="L5352" s="5">
        <f t="shared" si="178"/>
        <v>0</v>
      </c>
      <c r="M5352" s="5">
        <f t="shared" si="179"/>
        <v>0</v>
      </c>
    </row>
    <row r="5353" spans="8:13" x14ac:dyDescent="0.35">
      <c r="H5353" s="5">
        <f t="shared" si="174"/>
        <v>0</v>
      </c>
      <c r="I5353" s="5">
        <f t="shared" si="175"/>
        <v>190.01544596790299</v>
      </c>
      <c r="J5353" s="6">
        <f t="shared" si="176"/>
        <v>0</v>
      </c>
      <c r="K5353" s="5">
        <f t="shared" si="177"/>
        <v>0</v>
      </c>
      <c r="L5353" s="5">
        <f t="shared" si="178"/>
        <v>0</v>
      </c>
      <c r="M5353" s="5">
        <f t="shared" si="179"/>
        <v>0</v>
      </c>
    </row>
    <row r="5354" spans="8:13" x14ac:dyDescent="0.35">
      <c r="H5354" s="5">
        <f t="shared" si="174"/>
        <v>0</v>
      </c>
      <c r="I5354" s="5">
        <f t="shared" si="175"/>
        <v>190.01544596790299</v>
      </c>
      <c r="J5354" s="6">
        <f t="shared" si="176"/>
        <v>0</v>
      </c>
      <c r="K5354" s="5">
        <f t="shared" si="177"/>
        <v>0</v>
      </c>
      <c r="L5354" s="5">
        <f t="shared" si="178"/>
        <v>0</v>
      </c>
      <c r="M5354" s="5">
        <f t="shared" si="179"/>
        <v>0</v>
      </c>
    </row>
    <row r="5355" spans="8:13" x14ac:dyDescent="0.35">
      <c r="H5355" s="5">
        <f t="shared" si="174"/>
        <v>0</v>
      </c>
      <c r="I5355" s="5">
        <f t="shared" si="175"/>
        <v>190.01544596790299</v>
      </c>
      <c r="J5355" s="6">
        <f t="shared" si="176"/>
        <v>0</v>
      </c>
      <c r="K5355" s="5">
        <f t="shared" si="177"/>
        <v>0</v>
      </c>
      <c r="L5355" s="5">
        <f t="shared" si="178"/>
        <v>0</v>
      </c>
      <c r="M5355" s="5">
        <f t="shared" si="179"/>
        <v>0</v>
      </c>
    </row>
    <row r="5356" spans="8:13" x14ac:dyDescent="0.35">
      <c r="H5356" s="5">
        <f t="shared" si="174"/>
        <v>0</v>
      </c>
      <c r="I5356" s="5">
        <f t="shared" si="175"/>
        <v>190.01544596790299</v>
      </c>
      <c r="J5356" s="6">
        <f t="shared" si="176"/>
        <v>0</v>
      </c>
      <c r="K5356" s="5">
        <f t="shared" si="177"/>
        <v>0</v>
      </c>
      <c r="L5356" s="5">
        <f t="shared" si="178"/>
        <v>0</v>
      </c>
      <c r="M5356" s="5">
        <f t="shared" si="179"/>
        <v>0</v>
      </c>
    </row>
    <row r="5357" spans="8:13" x14ac:dyDescent="0.35">
      <c r="H5357" s="5">
        <f t="shared" si="174"/>
        <v>0</v>
      </c>
      <c r="I5357" s="5">
        <f t="shared" si="175"/>
        <v>190.01544596790299</v>
      </c>
      <c r="J5357" s="6">
        <f t="shared" si="176"/>
        <v>0</v>
      </c>
      <c r="K5357" s="5">
        <f t="shared" si="177"/>
        <v>0</v>
      </c>
      <c r="L5357" s="5">
        <f t="shared" si="178"/>
        <v>0</v>
      </c>
      <c r="M5357" s="5">
        <f t="shared" si="179"/>
        <v>0</v>
      </c>
    </row>
    <row r="5358" spans="8:13" x14ac:dyDescent="0.35">
      <c r="H5358" s="5">
        <f t="shared" si="174"/>
        <v>0</v>
      </c>
      <c r="I5358" s="5">
        <f t="shared" si="175"/>
        <v>190.01544596790299</v>
      </c>
      <c r="J5358" s="6">
        <f t="shared" si="176"/>
        <v>0</v>
      </c>
      <c r="K5358" s="5">
        <f t="shared" si="177"/>
        <v>0</v>
      </c>
      <c r="L5358" s="5">
        <f t="shared" si="178"/>
        <v>0</v>
      </c>
      <c r="M5358" s="5">
        <f t="shared" si="179"/>
        <v>0</v>
      </c>
    </row>
    <row r="5359" spans="8:13" x14ac:dyDescent="0.35">
      <c r="H5359" s="5">
        <f t="shared" si="174"/>
        <v>0</v>
      </c>
      <c r="I5359" s="5">
        <f t="shared" si="175"/>
        <v>190.01544596790299</v>
      </c>
      <c r="J5359" s="6">
        <f t="shared" si="176"/>
        <v>0</v>
      </c>
      <c r="K5359" s="5">
        <f t="shared" si="177"/>
        <v>0</v>
      </c>
      <c r="L5359" s="5">
        <f t="shared" si="178"/>
        <v>0</v>
      </c>
      <c r="M5359" s="5">
        <f t="shared" si="179"/>
        <v>0</v>
      </c>
    </row>
    <row r="5360" spans="8:13" x14ac:dyDescent="0.35">
      <c r="H5360" s="5">
        <f t="shared" si="174"/>
        <v>0</v>
      </c>
      <c r="I5360" s="5">
        <f t="shared" si="175"/>
        <v>190.01544596790299</v>
      </c>
      <c r="J5360" s="6">
        <f t="shared" si="176"/>
        <v>0</v>
      </c>
      <c r="K5360" s="5">
        <f t="shared" si="177"/>
        <v>0</v>
      </c>
      <c r="L5360" s="5">
        <f t="shared" si="178"/>
        <v>0</v>
      </c>
      <c r="M5360" s="5">
        <f t="shared" si="179"/>
        <v>0</v>
      </c>
    </row>
    <row r="5361" spans="8:13" x14ac:dyDescent="0.35">
      <c r="H5361" s="5">
        <f t="shared" si="174"/>
        <v>0</v>
      </c>
      <c r="I5361" s="5">
        <f t="shared" si="175"/>
        <v>190.01544596790299</v>
      </c>
      <c r="J5361" s="6">
        <f t="shared" si="176"/>
        <v>0</v>
      </c>
      <c r="K5361" s="5">
        <f t="shared" si="177"/>
        <v>0</v>
      </c>
      <c r="L5361" s="5">
        <f t="shared" si="178"/>
        <v>0</v>
      </c>
      <c r="M5361" s="5">
        <f t="shared" si="179"/>
        <v>0</v>
      </c>
    </row>
    <row r="5362" spans="8:13" x14ac:dyDescent="0.35">
      <c r="H5362" s="5">
        <f t="shared" si="174"/>
        <v>0</v>
      </c>
      <c r="I5362" s="5">
        <f t="shared" si="175"/>
        <v>190.01544596790299</v>
      </c>
      <c r="J5362" s="6">
        <f t="shared" si="176"/>
        <v>0</v>
      </c>
      <c r="K5362" s="5">
        <f t="shared" si="177"/>
        <v>0</v>
      </c>
      <c r="L5362" s="5">
        <f t="shared" si="178"/>
        <v>0</v>
      </c>
      <c r="M5362" s="5">
        <f t="shared" si="179"/>
        <v>0</v>
      </c>
    </row>
    <row r="5363" spans="8:13" x14ac:dyDescent="0.35">
      <c r="H5363" s="5">
        <f t="shared" si="174"/>
        <v>0</v>
      </c>
      <c r="I5363" s="5">
        <f t="shared" si="175"/>
        <v>190.01544596790299</v>
      </c>
      <c r="J5363" s="6">
        <f t="shared" si="176"/>
        <v>0</v>
      </c>
      <c r="K5363" s="5">
        <f t="shared" si="177"/>
        <v>0</v>
      </c>
      <c r="L5363" s="5">
        <f t="shared" si="178"/>
        <v>0</v>
      </c>
      <c r="M5363" s="5">
        <f t="shared" si="179"/>
        <v>0</v>
      </c>
    </row>
    <row r="5364" spans="8:13" x14ac:dyDescent="0.35">
      <c r="H5364" s="5">
        <f t="shared" si="174"/>
        <v>0</v>
      </c>
      <c r="I5364" s="5">
        <f t="shared" si="175"/>
        <v>190.01544596790299</v>
      </c>
      <c r="J5364" s="6">
        <f t="shared" si="176"/>
        <v>0</v>
      </c>
      <c r="K5364" s="5">
        <f t="shared" si="177"/>
        <v>0</v>
      </c>
      <c r="L5364" s="5">
        <f t="shared" si="178"/>
        <v>0</v>
      </c>
      <c r="M5364" s="5">
        <f t="shared" si="179"/>
        <v>0</v>
      </c>
    </row>
    <row r="5365" spans="8:13" x14ac:dyDescent="0.35">
      <c r="H5365" s="5">
        <f t="shared" si="174"/>
        <v>0</v>
      </c>
      <c r="I5365" s="5">
        <f t="shared" si="175"/>
        <v>190.01544596790299</v>
      </c>
      <c r="J5365" s="6">
        <f t="shared" si="176"/>
        <v>0</v>
      </c>
      <c r="K5365" s="5">
        <f t="shared" si="177"/>
        <v>0</v>
      </c>
      <c r="L5365" s="5">
        <f t="shared" si="178"/>
        <v>0</v>
      </c>
      <c r="M5365" s="5">
        <f t="shared" si="179"/>
        <v>0</v>
      </c>
    </row>
    <row r="5366" spans="8:13" x14ac:dyDescent="0.35">
      <c r="H5366" s="5">
        <f t="shared" si="174"/>
        <v>0</v>
      </c>
      <c r="I5366" s="5">
        <f t="shared" si="175"/>
        <v>190.01544596790299</v>
      </c>
      <c r="J5366" s="6">
        <f t="shared" si="176"/>
        <v>0</v>
      </c>
      <c r="K5366" s="5">
        <f t="shared" si="177"/>
        <v>0</v>
      </c>
      <c r="L5366" s="5">
        <f t="shared" si="178"/>
        <v>0</v>
      </c>
      <c r="M5366" s="5">
        <f t="shared" si="179"/>
        <v>0</v>
      </c>
    </row>
    <row r="5367" spans="8:13" x14ac:dyDescent="0.35">
      <c r="H5367" s="5">
        <f t="shared" si="174"/>
        <v>0</v>
      </c>
      <c r="I5367" s="5">
        <f t="shared" si="175"/>
        <v>190.01544596790299</v>
      </c>
      <c r="J5367" s="6">
        <f t="shared" si="176"/>
        <v>0</v>
      </c>
      <c r="K5367" s="5">
        <f t="shared" si="177"/>
        <v>0</v>
      </c>
      <c r="L5367" s="5">
        <f t="shared" si="178"/>
        <v>0</v>
      </c>
      <c r="M5367" s="5">
        <f t="shared" si="179"/>
        <v>0</v>
      </c>
    </row>
    <row r="5368" spans="8:13" x14ac:dyDescent="0.35">
      <c r="H5368" s="5">
        <f t="shared" si="174"/>
        <v>0</v>
      </c>
      <c r="I5368" s="5">
        <f t="shared" si="175"/>
        <v>190.01544596790299</v>
      </c>
      <c r="J5368" s="6">
        <f t="shared" si="176"/>
        <v>0</v>
      </c>
      <c r="K5368" s="5">
        <f t="shared" si="177"/>
        <v>0</v>
      </c>
      <c r="L5368" s="5">
        <f t="shared" si="178"/>
        <v>0</v>
      </c>
      <c r="M5368" s="5">
        <f t="shared" si="179"/>
        <v>0</v>
      </c>
    </row>
    <row r="5369" spans="8:13" x14ac:dyDescent="0.35">
      <c r="H5369" s="5">
        <f t="shared" si="174"/>
        <v>0</v>
      </c>
      <c r="I5369" s="5">
        <f t="shared" si="175"/>
        <v>190.01544596790299</v>
      </c>
      <c r="J5369" s="6">
        <f t="shared" si="176"/>
        <v>0</v>
      </c>
      <c r="K5369" s="5">
        <f t="shared" si="177"/>
        <v>0</v>
      </c>
      <c r="L5369" s="5">
        <f t="shared" si="178"/>
        <v>0</v>
      </c>
      <c r="M5369" s="5">
        <f t="shared" si="179"/>
        <v>0</v>
      </c>
    </row>
    <row r="5370" spans="8:13" x14ac:dyDescent="0.35">
      <c r="H5370" s="5">
        <f t="shared" si="174"/>
        <v>0</v>
      </c>
      <c r="I5370" s="5">
        <f t="shared" si="175"/>
        <v>190.01544596790299</v>
      </c>
      <c r="J5370" s="6">
        <f t="shared" si="176"/>
        <v>0</v>
      </c>
      <c r="K5370" s="5">
        <f t="shared" si="177"/>
        <v>0</v>
      </c>
      <c r="L5370" s="5">
        <f t="shared" si="178"/>
        <v>0</v>
      </c>
      <c r="M5370" s="5">
        <f t="shared" si="179"/>
        <v>0</v>
      </c>
    </row>
    <row r="5371" spans="8:13" x14ac:dyDescent="0.35">
      <c r="H5371" s="5">
        <f t="shared" si="174"/>
        <v>0</v>
      </c>
      <c r="I5371" s="5">
        <f t="shared" si="175"/>
        <v>190.01544596790299</v>
      </c>
      <c r="J5371" s="6">
        <f t="shared" si="176"/>
        <v>0</v>
      </c>
      <c r="K5371" s="5">
        <f t="shared" si="177"/>
        <v>0</v>
      </c>
      <c r="L5371" s="5">
        <f t="shared" si="178"/>
        <v>0</v>
      </c>
      <c r="M5371" s="5">
        <f t="shared" si="179"/>
        <v>0</v>
      </c>
    </row>
    <row r="5372" spans="8:13" x14ac:dyDescent="0.35">
      <c r="H5372" s="5">
        <f t="shared" si="174"/>
        <v>0</v>
      </c>
      <c r="I5372" s="5">
        <f t="shared" si="175"/>
        <v>190.01544596790299</v>
      </c>
      <c r="J5372" s="6">
        <f t="shared" si="176"/>
        <v>0</v>
      </c>
      <c r="K5372" s="5">
        <f t="shared" si="177"/>
        <v>0</v>
      </c>
      <c r="L5372" s="5">
        <f t="shared" si="178"/>
        <v>0</v>
      </c>
      <c r="M5372" s="5">
        <f t="shared" si="179"/>
        <v>0</v>
      </c>
    </row>
    <row r="5373" spans="8:13" x14ac:dyDescent="0.35">
      <c r="H5373" s="5">
        <f t="shared" si="174"/>
        <v>0</v>
      </c>
      <c r="I5373" s="5">
        <f t="shared" si="175"/>
        <v>190.01544596790299</v>
      </c>
      <c r="J5373" s="6">
        <f t="shared" si="176"/>
        <v>0</v>
      </c>
      <c r="K5373" s="5">
        <f t="shared" si="177"/>
        <v>0</v>
      </c>
      <c r="L5373" s="5">
        <f t="shared" si="178"/>
        <v>0</v>
      </c>
      <c r="M5373" s="5">
        <f t="shared" si="179"/>
        <v>0</v>
      </c>
    </row>
    <row r="5374" spans="8:13" x14ac:dyDescent="0.35">
      <c r="H5374" s="5">
        <f t="shared" si="174"/>
        <v>0</v>
      </c>
      <c r="I5374" s="5">
        <f t="shared" si="175"/>
        <v>190.01544596790299</v>
      </c>
      <c r="J5374" s="6">
        <f t="shared" si="176"/>
        <v>0</v>
      </c>
      <c r="K5374" s="5">
        <f t="shared" si="177"/>
        <v>0</v>
      </c>
      <c r="L5374" s="5">
        <f t="shared" si="178"/>
        <v>0</v>
      </c>
      <c r="M5374" s="5">
        <f t="shared" si="179"/>
        <v>0</v>
      </c>
    </row>
    <row r="5375" spans="8:13" x14ac:dyDescent="0.35">
      <c r="H5375" s="5">
        <f t="shared" si="174"/>
        <v>0</v>
      </c>
      <c r="I5375" s="5">
        <f t="shared" si="175"/>
        <v>190.01544596790299</v>
      </c>
      <c r="J5375" s="6">
        <f t="shared" si="176"/>
        <v>0</v>
      </c>
      <c r="K5375" s="5">
        <f t="shared" si="177"/>
        <v>0</v>
      </c>
      <c r="L5375" s="5">
        <f t="shared" si="178"/>
        <v>0</v>
      </c>
      <c r="M5375" s="5">
        <f t="shared" si="179"/>
        <v>0</v>
      </c>
    </row>
    <row r="5376" spans="8:13" x14ac:dyDescent="0.35">
      <c r="H5376" s="5">
        <f t="shared" si="174"/>
        <v>0</v>
      </c>
      <c r="I5376" s="5">
        <f t="shared" si="175"/>
        <v>190.01544596790299</v>
      </c>
      <c r="J5376" s="6">
        <f t="shared" si="176"/>
        <v>0</v>
      </c>
      <c r="K5376" s="5">
        <f t="shared" si="177"/>
        <v>0</v>
      </c>
      <c r="L5376" s="5">
        <f t="shared" si="178"/>
        <v>0</v>
      </c>
      <c r="M5376" s="5">
        <f t="shared" si="179"/>
        <v>0</v>
      </c>
    </row>
    <row r="5377" spans="8:13" x14ac:dyDescent="0.35">
      <c r="H5377" s="5">
        <f t="shared" si="174"/>
        <v>0</v>
      </c>
      <c r="I5377" s="5">
        <f t="shared" si="175"/>
        <v>190.01544596790299</v>
      </c>
      <c r="J5377" s="6">
        <f t="shared" si="176"/>
        <v>0</v>
      </c>
      <c r="K5377" s="5">
        <f t="shared" si="177"/>
        <v>0</v>
      </c>
      <c r="L5377" s="5">
        <f t="shared" si="178"/>
        <v>0</v>
      </c>
      <c r="M5377" s="5">
        <f t="shared" si="179"/>
        <v>0</v>
      </c>
    </row>
    <row r="5378" spans="8:13" x14ac:dyDescent="0.35">
      <c r="H5378" s="5">
        <f t="shared" si="174"/>
        <v>0</v>
      </c>
      <c r="I5378" s="5">
        <f t="shared" si="175"/>
        <v>190.01544596790299</v>
      </c>
      <c r="J5378" s="6">
        <f t="shared" si="176"/>
        <v>0</v>
      </c>
      <c r="K5378" s="5">
        <f t="shared" si="177"/>
        <v>0</v>
      </c>
      <c r="L5378" s="5">
        <f t="shared" si="178"/>
        <v>0</v>
      </c>
      <c r="M5378" s="5">
        <f t="shared" si="179"/>
        <v>0</v>
      </c>
    </row>
    <row r="5379" spans="8:13" x14ac:dyDescent="0.35">
      <c r="H5379" s="5">
        <f t="shared" si="174"/>
        <v>0</v>
      </c>
      <c r="I5379" s="5">
        <f t="shared" si="175"/>
        <v>190.01544596790299</v>
      </c>
      <c r="J5379" s="6">
        <f t="shared" si="176"/>
        <v>0</v>
      </c>
      <c r="K5379" s="5">
        <f t="shared" si="177"/>
        <v>0</v>
      </c>
      <c r="L5379" s="5">
        <f t="shared" si="178"/>
        <v>0</v>
      </c>
      <c r="M5379" s="5">
        <f t="shared" si="179"/>
        <v>0</v>
      </c>
    </row>
    <row r="5380" spans="8:13" x14ac:dyDescent="0.35">
      <c r="H5380" s="5">
        <f t="shared" si="174"/>
        <v>0</v>
      </c>
      <c r="I5380" s="5">
        <f t="shared" si="175"/>
        <v>190.01544596790299</v>
      </c>
      <c r="J5380" s="6">
        <f t="shared" si="176"/>
        <v>0</v>
      </c>
      <c r="K5380" s="5">
        <f t="shared" si="177"/>
        <v>0</v>
      </c>
      <c r="L5380" s="5">
        <f t="shared" si="178"/>
        <v>0</v>
      </c>
      <c r="M5380" s="5">
        <f t="shared" si="179"/>
        <v>0</v>
      </c>
    </row>
    <row r="5381" spans="8:13" x14ac:dyDescent="0.35">
      <c r="H5381" s="5">
        <f t="shared" si="174"/>
        <v>0</v>
      </c>
      <c r="I5381" s="5">
        <f t="shared" si="175"/>
        <v>190.01544596790299</v>
      </c>
      <c r="J5381" s="6">
        <f t="shared" si="176"/>
        <v>0</v>
      </c>
      <c r="K5381" s="5">
        <f t="shared" si="177"/>
        <v>0</v>
      </c>
      <c r="L5381" s="5">
        <f t="shared" si="178"/>
        <v>0</v>
      </c>
      <c r="M5381" s="5">
        <f t="shared" si="179"/>
        <v>0</v>
      </c>
    </row>
    <row r="5382" spans="8:13" x14ac:dyDescent="0.35">
      <c r="H5382" s="5">
        <f t="shared" si="174"/>
        <v>0</v>
      </c>
      <c r="I5382" s="5">
        <f t="shared" si="175"/>
        <v>190.01544596790299</v>
      </c>
      <c r="J5382" s="6">
        <f t="shared" si="176"/>
        <v>0</v>
      </c>
      <c r="K5382" s="5">
        <f t="shared" si="177"/>
        <v>0</v>
      </c>
      <c r="L5382" s="5">
        <f t="shared" si="178"/>
        <v>0</v>
      </c>
      <c r="M5382" s="5">
        <f t="shared" si="179"/>
        <v>0</v>
      </c>
    </row>
    <row r="5383" spans="8:13" x14ac:dyDescent="0.35">
      <c r="H5383" s="5">
        <f t="shared" si="174"/>
        <v>0</v>
      </c>
      <c r="I5383" s="5">
        <f t="shared" si="175"/>
        <v>190.01544596790299</v>
      </c>
      <c r="J5383" s="6">
        <f t="shared" si="176"/>
        <v>0</v>
      </c>
      <c r="K5383" s="5">
        <f t="shared" si="177"/>
        <v>0</v>
      </c>
      <c r="L5383" s="5">
        <f t="shared" si="178"/>
        <v>0</v>
      </c>
      <c r="M5383" s="5">
        <f t="shared" si="179"/>
        <v>0</v>
      </c>
    </row>
    <row r="5384" spans="8:13" x14ac:dyDescent="0.35">
      <c r="H5384" s="5">
        <f t="shared" si="174"/>
        <v>0</v>
      </c>
      <c r="I5384" s="5">
        <f t="shared" si="175"/>
        <v>190.01544596790299</v>
      </c>
      <c r="J5384" s="6">
        <f t="shared" si="176"/>
        <v>0</v>
      </c>
      <c r="K5384" s="5">
        <f t="shared" si="177"/>
        <v>0</v>
      </c>
      <c r="L5384" s="5">
        <f t="shared" si="178"/>
        <v>0</v>
      </c>
      <c r="M5384" s="5">
        <f t="shared" si="179"/>
        <v>0</v>
      </c>
    </row>
    <row r="5385" spans="8:13" x14ac:dyDescent="0.35">
      <c r="H5385" s="5">
        <f t="shared" si="174"/>
        <v>0</v>
      </c>
      <c r="I5385" s="5">
        <f t="shared" si="175"/>
        <v>190.01544596790299</v>
      </c>
      <c r="J5385" s="6">
        <f t="shared" si="176"/>
        <v>0</v>
      </c>
      <c r="K5385" s="5">
        <f t="shared" si="177"/>
        <v>0</v>
      </c>
      <c r="L5385" s="5">
        <f t="shared" si="178"/>
        <v>0</v>
      </c>
      <c r="M5385" s="5">
        <f t="shared" si="179"/>
        <v>0</v>
      </c>
    </row>
    <row r="5386" spans="8:13" x14ac:dyDescent="0.35">
      <c r="H5386" s="5">
        <f t="shared" si="174"/>
        <v>0</v>
      </c>
      <c r="I5386" s="5">
        <f t="shared" si="175"/>
        <v>190.01544596790299</v>
      </c>
      <c r="J5386" s="6">
        <f t="shared" si="176"/>
        <v>0</v>
      </c>
      <c r="K5386" s="5">
        <f t="shared" si="177"/>
        <v>0</v>
      </c>
      <c r="L5386" s="5">
        <f t="shared" si="178"/>
        <v>0</v>
      </c>
      <c r="M5386" s="5">
        <f t="shared" si="179"/>
        <v>0</v>
      </c>
    </row>
    <row r="5387" spans="8:13" x14ac:dyDescent="0.35">
      <c r="H5387" s="5">
        <f t="shared" ref="H5387:H5450" si="180">(A5387-A5386)*B5387</f>
        <v>0</v>
      </c>
      <c r="I5387" s="5">
        <f t="shared" ref="I5387:I5450" si="181">H5387+I5386</f>
        <v>190.01544596790299</v>
      </c>
      <c r="J5387" s="6">
        <f t="shared" ref="J5387:J5450" si="182">IF(H5387=0,0,(G5387-G5386)/H5387)</f>
        <v>0</v>
      </c>
      <c r="K5387" s="5">
        <f t="shared" ref="K5387:K5450" si="183">IF(J5387&gt;1,K5386,J5387)</f>
        <v>0</v>
      </c>
      <c r="L5387" s="5">
        <f t="shared" ref="L5387:L5450" si="184">IF(K5387&lt;-1,L5386,K5387)</f>
        <v>0</v>
      </c>
      <c r="M5387" s="5">
        <f t="shared" ref="M5387:M5450" si="185">ASIN(L5387)</f>
        <v>0</v>
      </c>
    </row>
    <row r="5388" spans="8:13" x14ac:dyDescent="0.35">
      <c r="H5388" s="5">
        <f t="shared" si="180"/>
        <v>0</v>
      </c>
      <c r="I5388" s="5">
        <f t="shared" si="181"/>
        <v>190.01544596790299</v>
      </c>
      <c r="J5388" s="6">
        <f t="shared" si="182"/>
        <v>0</v>
      </c>
      <c r="K5388" s="5">
        <f t="shared" si="183"/>
        <v>0</v>
      </c>
      <c r="L5388" s="5">
        <f t="shared" si="184"/>
        <v>0</v>
      </c>
      <c r="M5388" s="5">
        <f t="shared" si="185"/>
        <v>0</v>
      </c>
    </row>
    <row r="5389" spans="8:13" x14ac:dyDescent="0.35">
      <c r="H5389" s="5">
        <f t="shared" si="180"/>
        <v>0</v>
      </c>
      <c r="I5389" s="5">
        <f t="shared" si="181"/>
        <v>190.01544596790299</v>
      </c>
      <c r="J5389" s="6">
        <f t="shared" si="182"/>
        <v>0</v>
      </c>
      <c r="K5389" s="5">
        <f t="shared" si="183"/>
        <v>0</v>
      </c>
      <c r="L5389" s="5">
        <f t="shared" si="184"/>
        <v>0</v>
      </c>
      <c r="M5389" s="5">
        <f t="shared" si="185"/>
        <v>0</v>
      </c>
    </row>
    <row r="5390" spans="8:13" x14ac:dyDescent="0.35">
      <c r="H5390" s="5">
        <f t="shared" si="180"/>
        <v>0</v>
      </c>
      <c r="I5390" s="5">
        <f t="shared" si="181"/>
        <v>190.01544596790299</v>
      </c>
      <c r="J5390" s="6">
        <f t="shared" si="182"/>
        <v>0</v>
      </c>
      <c r="K5390" s="5">
        <f t="shared" si="183"/>
        <v>0</v>
      </c>
      <c r="L5390" s="5">
        <f t="shared" si="184"/>
        <v>0</v>
      </c>
      <c r="M5390" s="5">
        <f t="shared" si="185"/>
        <v>0</v>
      </c>
    </row>
    <row r="5391" spans="8:13" x14ac:dyDescent="0.35">
      <c r="H5391" s="5">
        <f t="shared" si="180"/>
        <v>0</v>
      </c>
      <c r="I5391" s="5">
        <f t="shared" si="181"/>
        <v>190.01544596790299</v>
      </c>
      <c r="J5391" s="6">
        <f t="shared" si="182"/>
        <v>0</v>
      </c>
      <c r="K5391" s="5">
        <f t="shared" si="183"/>
        <v>0</v>
      </c>
      <c r="L5391" s="5">
        <f t="shared" si="184"/>
        <v>0</v>
      </c>
      <c r="M5391" s="5">
        <f t="shared" si="185"/>
        <v>0</v>
      </c>
    </row>
    <row r="5392" spans="8:13" x14ac:dyDescent="0.35">
      <c r="H5392" s="5">
        <f t="shared" si="180"/>
        <v>0</v>
      </c>
      <c r="I5392" s="5">
        <f t="shared" si="181"/>
        <v>190.01544596790299</v>
      </c>
      <c r="J5392" s="6">
        <f t="shared" si="182"/>
        <v>0</v>
      </c>
      <c r="K5392" s="5">
        <f t="shared" si="183"/>
        <v>0</v>
      </c>
      <c r="L5392" s="5">
        <f t="shared" si="184"/>
        <v>0</v>
      </c>
      <c r="M5392" s="5">
        <f t="shared" si="185"/>
        <v>0</v>
      </c>
    </row>
    <row r="5393" spans="8:13" x14ac:dyDescent="0.35">
      <c r="H5393" s="5">
        <f t="shared" si="180"/>
        <v>0</v>
      </c>
      <c r="I5393" s="5">
        <f t="shared" si="181"/>
        <v>190.01544596790299</v>
      </c>
      <c r="J5393" s="6">
        <f t="shared" si="182"/>
        <v>0</v>
      </c>
      <c r="K5393" s="5">
        <f t="shared" si="183"/>
        <v>0</v>
      </c>
      <c r="L5393" s="5">
        <f t="shared" si="184"/>
        <v>0</v>
      </c>
      <c r="M5393" s="5">
        <f t="shared" si="185"/>
        <v>0</v>
      </c>
    </row>
    <row r="5394" spans="8:13" x14ac:dyDescent="0.35">
      <c r="H5394" s="5">
        <f t="shared" si="180"/>
        <v>0</v>
      </c>
      <c r="I5394" s="5">
        <f t="shared" si="181"/>
        <v>190.01544596790299</v>
      </c>
      <c r="J5394" s="6">
        <f t="shared" si="182"/>
        <v>0</v>
      </c>
      <c r="K5394" s="5">
        <f t="shared" si="183"/>
        <v>0</v>
      </c>
      <c r="L5394" s="5">
        <f t="shared" si="184"/>
        <v>0</v>
      </c>
      <c r="M5394" s="5">
        <f t="shared" si="185"/>
        <v>0</v>
      </c>
    </row>
    <row r="5395" spans="8:13" x14ac:dyDescent="0.35">
      <c r="H5395" s="5">
        <f t="shared" si="180"/>
        <v>0</v>
      </c>
      <c r="I5395" s="5">
        <f t="shared" si="181"/>
        <v>190.01544596790299</v>
      </c>
      <c r="J5395" s="6">
        <f t="shared" si="182"/>
        <v>0</v>
      </c>
      <c r="K5395" s="5">
        <f t="shared" si="183"/>
        <v>0</v>
      </c>
      <c r="L5395" s="5">
        <f t="shared" si="184"/>
        <v>0</v>
      </c>
      <c r="M5395" s="5">
        <f t="shared" si="185"/>
        <v>0</v>
      </c>
    </row>
    <row r="5396" spans="8:13" x14ac:dyDescent="0.35">
      <c r="H5396" s="5">
        <f t="shared" si="180"/>
        <v>0</v>
      </c>
      <c r="I5396" s="5">
        <f t="shared" si="181"/>
        <v>190.01544596790299</v>
      </c>
      <c r="J5396" s="6">
        <f t="shared" si="182"/>
        <v>0</v>
      </c>
      <c r="K5396" s="5">
        <f t="shared" si="183"/>
        <v>0</v>
      </c>
      <c r="L5396" s="5">
        <f t="shared" si="184"/>
        <v>0</v>
      </c>
      <c r="M5396" s="5">
        <f t="shared" si="185"/>
        <v>0</v>
      </c>
    </row>
    <row r="5397" spans="8:13" x14ac:dyDescent="0.35">
      <c r="H5397" s="5">
        <f t="shared" si="180"/>
        <v>0</v>
      </c>
      <c r="I5397" s="5">
        <f t="shared" si="181"/>
        <v>190.01544596790299</v>
      </c>
      <c r="J5397" s="6">
        <f t="shared" si="182"/>
        <v>0</v>
      </c>
      <c r="K5397" s="5">
        <f t="shared" si="183"/>
        <v>0</v>
      </c>
      <c r="L5397" s="5">
        <f t="shared" si="184"/>
        <v>0</v>
      </c>
      <c r="M5397" s="5">
        <f t="shared" si="185"/>
        <v>0</v>
      </c>
    </row>
    <row r="5398" spans="8:13" x14ac:dyDescent="0.35">
      <c r="H5398" s="5">
        <f t="shared" si="180"/>
        <v>0</v>
      </c>
      <c r="I5398" s="5">
        <f t="shared" si="181"/>
        <v>190.01544596790299</v>
      </c>
      <c r="J5398" s="6">
        <f t="shared" si="182"/>
        <v>0</v>
      </c>
      <c r="K5398" s="5">
        <f t="shared" si="183"/>
        <v>0</v>
      </c>
      <c r="L5398" s="5">
        <f t="shared" si="184"/>
        <v>0</v>
      </c>
      <c r="M5398" s="5">
        <f t="shared" si="185"/>
        <v>0</v>
      </c>
    </row>
    <row r="5399" spans="8:13" x14ac:dyDescent="0.35">
      <c r="H5399" s="5">
        <f t="shared" si="180"/>
        <v>0</v>
      </c>
      <c r="I5399" s="5">
        <f t="shared" si="181"/>
        <v>190.01544596790299</v>
      </c>
      <c r="J5399" s="6">
        <f t="shared" si="182"/>
        <v>0</v>
      </c>
      <c r="K5399" s="5">
        <f t="shared" si="183"/>
        <v>0</v>
      </c>
      <c r="L5399" s="5">
        <f t="shared" si="184"/>
        <v>0</v>
      </c>
      <c r="M5399" s="5">
        <f t="shared" si="185"/>
        <v>0</v>
      </c>
    </row>
    <row r="5400" spans="8:13" x14ac:dyDescent="0.35">
      <c r="H5400" s="5">
        <f t="shared" si="180"/>
        <v>0</v>
      </c>
      <c r="I5400" s="5">
        <f t="shared" si="181"/>
        <v>190.01544596790299</v>
      </c>
      <c r="J5400" s="6">
        <f t="shared" si="182"/>
        <v>0</v>
      </c>
      <c r="K5400" s="5">
        <f t="shared" si="183"/>
        <v>0</v>
      </c>
      <c r="L5400" s="5">
        <f t="shared" si="184"/>
        <v>0</v>
      </c>
      <c r="M5400" s="5">
        <f t="shared" si="185"/>
        <v>0</v>
      </c>
    </row>
    <row r="5401" spans="8:13" x14ac:dyDescent="0.35">
      <c r="H5401" s="5">
        <f t="shared" si="180"/>
        <v>0</v>
      </c>
      <c r="I5401" s="5">
        <f t="shared" si="181"/>
        <v>190.01544596790299</v>
      </c>
      <c r="J5401" s="6">
        <f t="shared" si="182"/>
        <v>0</v>
      </c>
      <c r="K5401" s="5">
        <f t="shared" si="183"/>
        <v>0</v>
      </c>
      <c r="L5401" s="5">
        <f t="shared" si="184"/>
        <v>0</v>
      </c>
      <c r="M5401" s="5">
        <f t="shared" si="185"/>
        <v>0</v>
      </c>
    </row>
    <row r="5402" spans="8:13" x14ac:dyDescent="0.35">
      <c r="H5402" s="5">
        <f t="shared" si="180"/>
        <v>0</v>
      </c>
      <c r="I5402" s="5">
        <f t="shared" si="181"/>
        <v>190.01544596790299</v>
      </c>
      <c r="J5402" s="6">
        <f t="shared" si="182"/>
        <v>0</v>
      </c>
      <c r="K5402" s="5">
        <f t="shared" si="183"/>
        <v>0</v>
      </c>
      <c r="L5402" s="5">
        <f t="shared" si="184"/>
        <v>0</v>
      </c>
      <c r="M5402" s="5">
        <f t="shared" si="185"/>
        <v>0</v>
      </c>
    </row>
    <row r="5403" spans="8:13" x14ac:dyDescent="0.35">
      <c r="H5403" s="5">
        <f t="shared" si="180"/>
        <v>0</v>
      </c>
      <c r="I5403" s="5">
        <f t="shared" si="181"/>
        <v>190.01544596790299</v>
      </c>
      <c r="J5403" s="6">
        <f t="shared" si="182"/>
        <v>0</v>
      </c>
      <c r="K5403" s="5">
        <f t="shared" si="183"/>
        <v>0</v>
      </c>
      <c r="L5403" s="5">
        <f t="shared" si="184"/>
        <v>0</v>
      </c>
      <c r="M5403" s="5">
        <f t="shared" si="185"/>
        <v>0</v>
      </c>
    </row>
    <row r="5404" spans="8:13" x14ac:dyDescent="0.35">
      <c r="H5404" s="5">
        <f t="shared" si="180"/>
        <v>0</v>
      </c>
      <c r="I5404" s="5">
        <f t="shared" si="181"/>
        <v>190.01544596790299</v>
      </c>
      <c r="J5404" s="6">
        <f t="shared" si="182"/>
        <v>0</v>
      </c>
      <c r="K5404" s="5">
        <f t="shared" si="183"/>
        <v>0</v>
      </c>
      <c r="L5404" s="5">
        <f t="shared" si="184"/>
        <v>0</v>
      </c>
      <c r="M5404" s="5">
        <f t="shared" si="185"/>
        <v>0</v>
      </c>
    </row>
    <row r="5405" spans="8:13" x14ac:dyDescent="0.35">
      <c r="H5405" s="5">
        <f t="shared" si="180"/>
        <v>0</v>
      </c>
      <c r="I5405" s="5">
        <f t="shared" si="181"/>
        <v>190.01544596790299</v>
      </c>
      <c r="J5405" s="6">
        <f t="shared" si="182"/>
        <v>0</v>
      </c>
      <c r="K5405" s="5">
        <f t="shared" si="183"/>
        <v>0</v>
      </c>
      <c r="L5405" s="5">
        <f t="shared" si="184"/>
        <v>0</v>
      </c>
      <c r="M5405" s="5">
        <f t="shared" si="185"/>
        <v>0</v>
      </c>
    </row>
    <row r="5406" spans="8:13" x14ac:dyDescent="0.35">
      <c r="H5406" s="5">
        <f t="shared" si="180"/>
        <v>0</v>
      </c>
      <c r="I5406" s="5">
        <f t="shared" si="181"/>
        <v>190.01544596790299</v>
      </c>
      <c r="J5406" s="6">
        <f t="shared" si="182"/>
        <v>0</v>
      </c>
      <c r="K5406" s="5">
        <f t="shared" si="183"/>
        <v>0</v>
      </c>
      <c r="L5406" s="5">
        <f t="shared" si="184"/>
        <v>0</v>
      </c>
      <c r="M5406" s="5">
        <f t="shared" si="185"/>
        <v>0</v>
      </c>
    </row>
    <row r="5407" spans="8:13" x14ac:dyDescent="0.35">
      <c r="H5407" s="5">
        <f t="shared" si="180"/>
        <v>0</v>
      </c>
      <c r="I5407" s="5">
        <f t="shared" si="181"/>
        <v>190.01544596790299</v>
      </c>
      <c r="J5407" s="6">
        <f t="shared" si="182"/>
        <v>0</v>
      </c>
      <c r="K5407" s="5">
        <f t="shared" si="183"/>
        <v>0</v>
      </c>
      <c r="L5407" s="5">
        <f t="shared" si="184"/>
        <v>0</v>
      </c>
      <c r="M5407" s="5">
        <f t="shared" si="185"/>
        <v>0</v>
      </c>
    </row>
    <row r="5408" spans="8:13" x14ac:dyDescent="0.35">
      <c r="H5408" s="5">
        <f t="shared" si="180"/>
        <v>0</v>
      </c>
      <c r="I5408" s="5">
        <f t="shared" si="181"/>
        <v>190.01544596790299</v>
      </c>
      <c r="J5408" s="6">
        <f t="shared" si="182"/>
        <v>0</v>
      </c>
      <c r="K5408" s="5">
        <f t="shared" si="183"/>
        <v>0</v>
      </c>
      <c r="L5408" s="5">
        <f t="shared" si="184"/>
        <v>0</v>
      </c>
      <c r="M5408" s="5">
        <f t="shared" si="185"/>
        <v>0</v>
      </c>
    </row>
    <row r="5409" spans="8:13" x14ac:dyDescent="0.35">
      <c r="H5409" s="5">
        <f t="shared" si="180"/>
        <v>0</v>
      </c>
      <c r="I5409" s="5">
        <f t="shared" si="181"/>
        <v>190.01544596790299</v>
      </c>
      <c r="J5409" s="6">
        <f t="shared" si="182"/>
        <v>0</v>
      </c>
      <c r="K5409" s="5">
        <f t="shared" si="183"/>
        <v>0</v>
      </c>
      <c r="L5409" s="5">
        <f t="shared" si="184"/>
        <v>0</v>
      </c>
      <c r="M5409" s="5">
        <f t="shared" si="185"/>
        <v>0</v>
      </c>
    </row>
    <row r="5410" spans="8:13" x14ac:dyDescent="0.35">
      <c r="H5410" s="5">
        <f t="shared" si="180"/>
        <v>0</v>
      </c>
      <c r="I5410" s="5">
        <f t="shared" si="181"/>
        <v>190.01544596790299</v>
      </c>
      <c r="J5410" s="6">
        <f t="shared" si="182"/>
        <v>0</v>
      </c>
      <c r="K5410" s="5">
        <f t="shared" si="183"/>
        <v>0</v>
      </c>
      <c r="L5410" s="5">
        <f t="shared" si="184"/>
        <v>0</v>
      </c>
      <c r="M5410" s="5">
        <f t="shared" si="185"/>
        <v>0</v>
      </c>
    </row>
    <row r="5411" spans="8:13" x14ac:dyDescent="0.35">
      <c r="H5411" s="5">
        <f t="shared" si="180"/>
        <v>0</v>
      </c>
      <c r="I5411" s="5">
        <f t="shared" si="181"/>
        <v>190.01544596790299</v>
      </c>
      <c r="J5411" s="6">
        <f t="shared" si="182"/>
        <v>0</v>
      </c>
      <c r="K5411" s="5">
        <f t="shared" si="183"/>
        <v>0</v>
      </c>
      <c r="L5411" s="5">
        <f t="shared" si="184"/>
        <v>0</v>
      </c>
      <c r="M5411" s="5">
        <f t="shared" si="185"/>
        <v>0</v>
      </c>
    </row>
    <row r="5412" spans="8:13" x14ac:dyDescent="0.35">
      <c r="H5412" s="5">
        <f t="shared" si="180"/>
        <v>0</v>
      </c>
      <c r="I5412" s="5">
        <f t="shared" si="181"/>
        <v>190.01544596790299</v>
      </c>
      <c r="J5412" s="6">
        <f t="shared" si="182"/>
        <v>0</v>
      </c>
      <c r="K5412" s="5">
        <f t="shared" si="183"/>
        <v>0</v>
      </c>
      <c r="L5412" s="5">
        <f t="shared" si="184"/>
        <v>0</v>
      </c>
      <c r="M5412" s="5">
        <f t="shared" si="185"/>
        <v>0</v>
      </c>
    </row>
    <row r="5413" spans="8:13" x14ac:dyDescent="0.35">
      <c r="H5413" s="5">
        <f t="shared" si="180"/>
        <v>0</v>
      </c>
      <c r="I5413" s="5">
        <f t="shared" si="181"/>
        <v>190.01544596790299</v>
      </c>
      <c r="J5413" s="6">
        <f t="shared" si="182"/>
        <v>0</v>
      </c>
      <c r="K5413" s="5">
        <f t="shared" si="183"/>
        <v>0</v>
      </c>
      <c r="L5413" s="5">
        <f t="shared" si="184"/>
        <v>0</v>
      </c>
      <c r="M5413" s="5">
        <f t="shared" si="185"/>
        <v>0</v>
      </c>
    </row>
    <row r="5414" spans="8:13" x14ac:dyDescent="0.35">
      <c r="H5414" s="5">
        <f t="shared" si="180"/>
        <v>0</v>
      </c>
      <c r="I5414" s="5">
        <f t="shared" si="181"/>
        <v>190.01544596790299</v>
      </c>
      <c r="J5414" s="6">
        <f t="shared" si="182"/>
        <v>0</v>
      </c>
      <c r="K5414" s="5">
        <f t="shared" si="183"/>
        <v>0</v>
      </c>
      <c r="L5414" s="5">
        <f t="shared" si="184"/>
        <v>0</v>
      </c>
      <c r="M5414" s="5">
        <f t="shared" si="185"/>
        <v>0</v>
      </c>
    </row>
    <row r="5415" spans="8:13" x14ac:dyDescent="0.35">
      <c r="H5415" s="5">
        <f t="shared" si="180"/>
        <v>0</v>
      </c>
      <c r="I5415" s="5">
        <f t="shared" si="181"/>
        <v>190.01544596790299</v>
      </c>
      <c r="J5415" s="6">
        <f t="shared" si="182"/>
        <v>0</v>
      </c>
      <c r="K5415" s="5">
        <f t="shared" si="183"/>
        <v>0</v>
      </c>
      <c r="L5415" s="5">
        <f t="shared" si="184"/>
        <v>0</v>
      </c>
      <c r="M5415" s="5">
        <f t="shared" si="185"/>
        <v>0</v>
      </c>
    </row>
    <row r="5416" spans="8:13" x14ac:dyDescent="0.35">
      <c r="H5416" s="5">
        <f t="shared" si="180"/>
        <v>0</v>
      </c>
      <c r="I5416" s="5">
        <f t="shared" si="181"/>
        <v>190.01544596790299</v>
      </c>
      <c r="J5416" s="6">
        <f t="shared" si="182"/>
        <v>0</v>
      </c>
      <c r="K5416" s="5">
        <f t="shared" si="183"/>
        <v>0</v>
      </c>
      <c r="L5416" s="5">
        <f t="shared" si="184"/>
        <v>0</v>
      </c>
      <c r="M5416" s="5">
        <f t="shared" si="185"/>
        <v>0</v>
      </c>
    </row>
    <row r="5417" spans="8:13" x14ac:dyDescent="0.35">
      <c r="H5417" s="5">
        <f t="shared" si="180"/>
        <v>0</v>
      </c>
      <c r="I5417" s="5">
        <f t="shared" si="181"/>
        <v>190.01544596790299</v>
      </c>
      <c r="J5417" s="6">
        <f t="shared" si="182"/>
        <v>0</v>
      </c>
      <c r="K5417" s="5">
        <f t="shared" si="183"/>
        <v>0</v>
      </c>
      <c r="L5417" s="5">
        <f t="shared" si="184"/>
        <v>0</v>
      </c>
      <c r="M5417" s="5">
        <f t="shared" si="185"/>
        <v>0</v>
      </c>
    </row>
    <row r="5418" spans="8:13" x14ac:dyDescent="0.35">
      <c r="H5418" s="5">
        <f t="shared" si="180"/>
        <v>0</v>
      </c>
      <c r="I5418" s="5">
        <f t="shared" si="181"/>
        <v>190.01544596790299</v>
      </c>
      <c r="J5418" s="6">
        <f t="shared" si="182"/>
        <v>0</v>
      </c>
      <c r="K5418" s="5">
        <f t="shared" si="183"/>
        <v>0</v>
      </c>
      <c r="L5418" s="5">
        <f t="shared" si="184"/>
        <v>0</v>
      </c>
      <c r="M5418" s="5">
        <f t="shared" si="185"/>
        <v>0</v>
      </c>
    </row>
    <row r="5419" spans="8:13" x14ac:dyDescent="0.35">
      <c r="H5419" s="5">
        <f t="shared" si="180"/>
        <v>0</v>
      </c>
      <c r="I5419" s="5">
        <f t="shared" si="181"/>
        <v>190.01544596790299</v>
      </c>
      <c r="J5419" s="6">
        <f t="shared" si="182"/>
        <v>0</v>
      </c>
      <c r="K5419" s="5">
        <f t="shared" si="183"/>
        <v>0</v>
      </c>
      <c r="L5419" s="5">
        <f t="shared" si="184"/>
        <v>0</v>
      </c>
      <c r="M5419" s="5">
        <f t="shared" si="185"/>
        <v>0</v>
      </c>
    </row>
    <row r="5420" spans="8:13" x14ac:dyDescent="0.35">
      <c r="H5420" s="5">
        <f t="shared" si="180"/>
        <v>0</v>
      </c>
      <c r="I5420" s="5">
        <f t="shared" si="181"/>
        <v>190.01544596790299</v>
      </c>
      <c r="J5420" s="6">
        <f t="shared" si="182"/>
        <v>0</v>
      </c>
      <c r="K5420" s="5">
        <f t="shared" si="183"/>
        <v>0</v>
      </c>
      <c r="L5420" s="5">
        <f t="shared" si="184"/>
        <v>0</v>
      </c>
      <c r="M5420" s="5">
        <f t="shared" si="185"/>
        <v>0</v>
      </c>
    </row>
    <row r="5421" spans="8:13" x14ac:dyDescent="0.35">
      <c r="H5421" s="5">
        <f t="shared" si="180"/>
        <v>0</v>
      </c>
      <c r="I5421" s="5">
        <f t="shared" si="181"/>
        <v>190.01544596790299</v>
      </c>
      <c r="J5421" s="6">
        <f t="shared" si="182"/>
        <v>0</v>
      </c>
      <c r="K5421" s="5">
        <f t="shared" si="183"/>
        <v>0</v>
      </c>
      <c r="L5421" s="5">
        <f t="shared" si="184"/>
        <v>0</v>
      </c>
      <c r="M5421" s="5">
        <f t="shared" si="185"/>
        <v>0</v>
      </c>
    </row>
    <row r="5422" spans="8:13" x14ac:dyDescent="0.35">
      <c r="H5422" s="5">
        <f t="shared" si="180"/>
        <v>0</v>
      </c>
      <c r="I5422" s="5">
        <f t="shared" si="181"/>
        <v>190.01544596790299</v>
      </c>
      <c r="J5422" s="6">
        <f t="shared" si="182"/>
        <v>0</v>
      </c>
      <c r="K5422" s="5">
        <f t="shared" si="183"/>
        <v>0</v>
      </c>
      <c r="L5422" s="5">
        <f t="shared" si="184"/>
        <v>0</v>
      </c>
      <c r="M5422" s="5">
        <f t="shared" si="185"/>
        <v>0</v>
      </c>
    </row>
    <row r="5423" spans="8:13" x14ac:dyDescent="0.35">
      <c r="H5423" s="5">
        <f t="shared" si="180"/>
        <v>0</v>
      </c>
      <c r="I5423" s="5">
        <f t="shared" si="181"/>
        <v>190.01544596790299</v>
      </c>
      <c r="J5423" s="6">
        <f t="shared" si="182"/>
        <v>0</v>
      </c>
      <c r="K5423" s="5">
        <f t="shared" si="183"/>
        <v>0</v>
      </c>
      <c r="L5423" s="5">
        <f t="shared" si="184"/>
        <v>0</v>
      </c>
      <c r="M5423" s="5">
        <f t="shared" si="185"/>
        <v>0</v>
      </c>
    </row>
    <row r="5424" spans="8:13" x14ac:dyDescent="0.35">
      <c r="H5424" s="5">
        <f t="shared" si="180"/>
        <v>0</v>
      </c>
      <c r="I5424" s="5">
        <f t="shared" si="181"/>
        <v>190.01544596790299</v>
      </c>
      <c r="J5424" s="6">
        <f t="shared" si="182"/>
        <v>0</v>
      </c>
      <c r="K5424" s="5">
        <f t="shared" si="183"/>
        <v>0</v>
      </c>
      <c r="L5424" s="5">
        <f t="shared" si="184"/>
        <v>0</v>
      </c>
      <c r="M5424" s="5">
        <f t="shared" si="185"/>
        <v>0</v>
      </c>
    </row>
    <row r="5425" spans="8:13" x14ac:dyDescent="0.35">
      <c r="H5425" s="5">
        <f t="shared" si="180"/>
        <v>0</v>
      </c>
      <c r="I5425" s="5">
        <f t="shared" si="181"/>
        <v>190.01544596790299</v>
      </c>
      <c r="J5425" s="6">
        <f t="shared" si="182"/>
        <v>0</v>
      </c>
      <c r="K5425" s="5">
        <f t="shared" si="183"/>
        <v>0</v>
      </c>
      <c r="L5425" s="5">
        <f t="shared" si="184"/>
        <v>0</v>
      </c>
      <c r="M5425" s="5">
        <f t="shared" si="185"/>
        <v>0</v>
      </c>
    </row>
    <row r="5426" spans="8:13" x14ac:dyDescent="0.35">
      <c r="H5426" s="5">
        <f t="shared" si="180"/>
        <v>0</v>
      </c>
      <c r="I5426" s="5">
        <f t="shared" si="181"/>
        <v>190.01544596790299</v>
      </c>
      <c r="J5426" s="6">
        <f t="shared" si="182"/>
        <v>0</v>
      </c>
      <c r="K5426" s="5">
        <f t="shared" si="183"/>
        <v>0</v>
      </c>
      <c r="L5426" s="5">
        <f t="shared" si="184"/>
        <v>0</v>
      </c>
      <c r="M5426" s="5">
        <f t="shared" si="185"/>
        <v>0</v>
      </c>
    </row>
    <row r="5427" spans="8:13" x14ac:dyDescent="0.35">
      <c r="H5427" s="5">
        <f t="shared" si="180"/>
        <v>0</v>
      </c>
      <c r="I5427" s="5">
        <f t="shared" si="181"/>
        <v>190.01544596790299</v>
      </c>
      <c r="J5427" s="6">
        <f t="shared" si="182"/>
        <v>0</v>
      </c>
      <c r="K5427" s="5">
        <f t="shared" si="183"/>
        <v>0</v>
      </c>
      <c r="L5427" s="5">
        <f t="shared" si="184"/>
        <v>0</v>
      </c>
      <c r="M5427" s="5">
        <f t="shared" si="185"/>
        <v>0</v>
      </c>
    </row>
    <row r="5428" spans="8:13" x14ac:dyDescent="0.35">
      <c r="H5428" s="5">
        <f t="shared" si="180"/>
        <v>0</v>
      </c>
      <c r="I5428" s="5">
        <f t="shared" si="181"/>
        <v>190.01544596790299</v>
      </c>
      <c r="J5428" s="6">
        <f t="shared" si="182"/>
        <v>0</v>
      </c>
      <c r="K5428" s="5">
        <f t="shared" si="183"/>
        <v>0</v>
      </c>
      <c r="L5428" s="5">
        <f t="shared" si="184"/>
        <v>0</v>
      </c>
      <c r="M5428" s="5">
        <f t="shared" si="185"/>
        <v>0</v>
      </c>
    </row>
    <row r="5429" spans="8:13" x14ac:dyDescent="0.35">
      <c r="H5429" s="5">
        <f t="shared" si="180"/>
        <v>0</v>
      </c>
      <c r="I5429" s="5">
        <f t="shared" si="181"/>
        <v>190.01544596790299</v>
      </c>
      <c r="J5429" s="6">
        <f t="shared" si="182"/>
        <v>0</v>
      </c>
      <c r="K5429" s="5">
        <f t="shared" si="183"/>
        <v>0</v>
      </c>
      <c r="L5429" s="5">
        <f t="shared" si="184"/>
        <v>0</v>
      </c>
      <c r="M5429" s="5">
        <f t="shared" si="185"/>
        <v>0</v>
      </c>
    </row>
    <row r="5430" spans="8:13" x14ac:dyDescent="0.35">
      <c r="H5430" s="5">
        <f t="shared" si="180"/>
        <v>0</v>
      </c>
      <c r="I5430" s="5">
        <f t="shared" si="181"/>
        <v>190.01544596790299</v>
      </c>
      <c r="J5430" s="6">
        <f t="shared" si="182"/>
        <v>0</v>
      </c>
      <c r="K5430" s="5">
        <f t="shared" si="183"/>
        <v>0</v>
      </c>
      <c r="L5430" s="5">
        <f t="shared" si="184"/>
        <v>0</v>
      </c>
      <c r="M5430" s="5">
        <f t="shared" si="185"/>
        <v>0</v>
      </c>
    </row>
    <row r="5431" spans="8:13" x14ac:dyDescent="0.35">
      <c r="H5431" s="5">
        <f t="shared" si="180"/>
        <v>0</v>
      </c>
      <c r="I5431" s="5">
        <f t="shared" si="181"/>
        <v>190.01544596790299</v>
      </c>
      <c r="J5431" s="6">
        <f t="shared" si="182"/>
        <v>0</v>
      </c>
      <c r="K5431" s="5">
        <f t="shared" si="183"/>
        <v>0</v>
      </c>
      <c r="L5431" s="5">
        <f t="shared" si="184"/>
        <v>0</v>
      </c>
      <c r="M5431" s="5">
        <f t="shared" si="185"/>
        <v>0</v>
      </c>
    </row>
    <row r="5432" spans="8:13" x14ac:dyDescent="0.35">
      <c r="H5432" s="5">
        <f t="shared" si="180"/>
        <v>0</v>
      </c>
      <c r="I5432" s="5">
        <f t="shared" si="181"/>
        <v>190.01544596790299</v>
      </c>
      <c r="J5432" s="6">
        <f t="shared" si="182"/>
        <v>0</v>
      </c>
      <c r="K5432" s="5">
        <f t="shared" si="183"/>
        <v>0</v>
      </c>
      <c r="L5432" s="5">
        <f t="shared" si="184"/>
        <v>0</v>
      </c>
      <c r="M5432" s="5">
        <f t="shared" si="185"/>
        <v>0</v>
      </c>
    </row>
    <row r="5433" spans="8:13" x14ac:dyDescent="0.35">
      <c r="H5433" s="5">
        <f t="shared" si="180"/>
        <v>0</v>
      </c>
      <c r="I5433" s="5">
        <f t="shared" si="181"/>
        <v>190.01544596790299</v>
      </c>
      <c r="J5433" s="6">
        <f t="shared" si="182"/>
        <v>0</v>
      </c>
      <c r="K5433" s="5">
        <f t="shared" si="183"/>
        <v>0</v>
      </c>
      <c r="L5433" s="5">
        <f t="shared" si="184"/>
        <v>0</v>
      </c>
      <c r="M5433" s="5">
        <f t="shared" si="185"/>
        <v>0</v>
      </c>
    </row>
    <row r="5434" spans="8:13" x14ac:dyDescent="0.35">
      <c r="H5434" s="5">
        <f t="shared" si="180"/>
        <v>0</v>
      </c>
      <c r="I5434" s="5">
        <f t="shared" si="181"/>
        <v>190.01544596790299</v>
      </c>
      <c r="J5434" s="6">
        <f t="shared" si="182"/>
        <v>0</v>
      </c>
      <c r="K5434" s="5">
        <f t="shared" si="183"/>
        <v>0</v>
      </c>
      <c r="L5434" s="5">
        <f t="shared" si="184"/>
        <v>0</v>
      </c>
      <c r="M5434" s="5">
        <f t="shared" si="185"/>
        <v>0</v>
      </c>
    </row>
    <row r="5435" spans="8:13" x14ac:dyDescent="0.35">
      <c r="H5435" s="5">
        <f t="shared" si="180"/>
        <v>0</v>
      </c>
      <c r="I5435" s="5">
        <f t="shared" si="181"/>
        <v>190.01544596790299</v>
      </c>
      <c r="J5435" s="6">
        <f t="shared" si="182"/>
        <v>0</v>
      </c>
      <c r="K5435" s="5">
        <f t="shared" si="183"/>
        <v>0</v>
      </c>
      <c r="L5435" s="5">
        <f t="shared" si="184"/>
        <v>0</v>
      </c>
      <c r="M5435" s="5">
        <f t="shared" si="185"/>
        <v>0</v>
      </c>
    </row>
    <row r="5436" spans="8:13" x14ac:dyDescent="0.35">
      <c r="H5436" s="5">
        <f t="shared" si="180"/>
        <v>0</v>
      </c>
      <c r="I5436" s="5">
        <f t="shared" si="181"/>
        <v>190.01544596790299</v>
      </c>
      <c r="J5436" s="6">
        <f t="shared" si="182"/>
        <v>0</v>
      </c>
      <c r="K5436" s="5">
        <f t="shared" si="183"/>
        <v>0</v>
      </c>
      <c r="L5436" s="5">
        <f t="shared" si="184"/>
        <v>0</v>
      </c>
      <c r="M5436" s="5">
        <f t="shared" si="185"/>
        <v>0</v>
      </c>
    </row>
    <row r="5437" spans="8:13" x14ac:dyDescent="0.35">
      <c r="H5437" s="5">
        <f t="shared" si="180"/>
        <v>0</v>
      </c>
      <c r="I5437" s="5">
        <f t="shared" si="181"/>
        <v>190.01544596790299</v>
      </c>
      <c r="J5437" s="6">
        <f t="shared" si="182"/>
        <v>0</v>
      </c>
      <c r="K5437" s="5">
        <f t="shared" si="183"/>
        <v>0</v>
      </c>
      <c r="L5437" s="5">
        <f t="shared" si="184"/>
        <v>0</v>
      </c>
      <c r="M5437" s="5">
        <f t="shared" si="185"/>
        <v>0</v>
      </c>
    </row>
    <row r="5438" spans="8:13" x14ac:dyDescent="0.35">
      <c r="H5438" s="5">
        <f t="shared" si="180"/>
        <v>0</v>
      </c>
      <c r="I5438" s="5">
        <f t="shared" si="181"/>
        <v>190.01544596790299</v>
      </c>
      <c r="J5438" s="6">
        <f t="shared" si="182"/>
        <v>0</v>
      </c>
      <c r="K5438" s="5">
        <f t="shared" si="183"/>
        <v>0</v>
      </c>
      <c r="L5438" s="5">
        <f t="shared" si="184"/>
        <v>0</v>
      </c>
      <c r="M5438" s="5">
        <f t="shared" si="185"/>
        <v>0</v>
      </c>
    </row>
    <row r="5439" spans="8:13" x14ac:dyDescent="0.35">
      <c r="H5439" s="5">
        <f t="shared" si="180"/>
        <v>0</v>
      </c>
      <c r="I5439" s="5">
        <f t="shared" si="181"/>
        <v>190.01544596790299</v>
      </c>
      <c r="J5439" s="6">
        <f t="shared" si="182"/>
        <v>0</v>
      </c>
      <c r="K5439" s="5">
        <f t="shared" si="183"/>
        <v>0</v>
      </c>
      <c r="L5439" s="5">
        <f t="shared" si="184"/>
        <v>0</v>
      </c>
      <c r="M5439" s="5">
        <f t="shared" si="185"/>
        <v>0</v>
      </c>
    </row>
    <row r="5440" spans="8:13" x14ac:dyDescent="0.35">
      <c r="H5440" s="5">
        <f t="shared" si="180"/>
        <v>0</v>
      </c>
      <c r="I5440" s="5">
        <f t="shared" si="181"/>
        <v>190.01544596790299</v>
      </c>
      <c r="J5440" s="6">
        <f t="shared" si="182"/>
        <v>0</v>
      </c>
      <c r="K5440" s="5">
        <f t="shared" si="183"/>
        <v>0</v>
      </c>
      <c r="L5440" s="5">
        <f t="shared" si="184"/>
        <v>0</v>
      </c>
      <c r="M5440" s="5">
        <f t="shared" si="185"/>
        <v>0</v>
      </c>
    </row>
    <row r="5441" spans="8:13" x14ac:dyDescent="0.35">
      <c r="H5441" s="5">
        <f t="shared" si="180"/>
        <v>0</v>
      </c>
      <c r="I5441" s="5">
        <f t="shared" si="181"/>
        <v>190.01544596790299</v>
      </c>
      <c r="J5441" s="6">
        <f t="shared" si="182"/>
        <v>0</v>
      </c>
      <c r="K5441" s="5">
        <f t="shared" si="183"/>
        <v>0</v>
      </c>
      <c r="L5441" s="5">
        <f t="shared" si="184"/>
        <v>0</v>
      </c>
      <c r="M5441" s="5">
        <f t="shared" si="185"/>
        <v>0</v>
      </c>
    </row>
    <row r="5442" spans="8:13" x14ac:dyDescent="0.35">
      <c r="H5442" s="5">
        <f t="shared" si="180"/>
        <v>0</v>
      </c>
      <c r="I5442" s="5">
        <f t="shared" si="181"/>
        <v>190.01544596790299</v>
      </c>
      <c r="J5442" s="6">
        <f t="shared" si="182"/>
        <v>0</v>
      </c>
      <c r="K5442" s="5">
        <f t="shared" si="183"/>
        <v>0</v>
      </c>
      <c r="L5442" s="5">
        <f t="shared" si="184"/>
        <v>0</v>
      </c>
      <c r="M5442" s="5">
        <f t="shared" si="185"/>
        <v>0</v>
      </c>
    </row>
    <row r="5443" spans="8:13" x14ac:dyDescent="0.35">
      <c r="H5443" s="5">
        <f t="shared" si="180"/>
        <v>0</v>
      </c>
      <c r="I5443" s="5">
        <f t="shared" si="181"/>
        <v>190.01544596790299</v>
      </c>
      <c r="J5443" s="6">
        <f t="shared" si="182"/>
        <v>0</v>
      </c>
      <c r="K5443" s="5">
        <f t="shared" si="183"/>
        <v>0</v>
      </c>
      <c r="L5443" s="5">
        <f t="shared" si="184"/>
        <v>0</v>
      </c>
      <c r="M5443" s="5">
        <f t="shared" si="185"/>
        <v>0</v>
      </c>
    </row>
    <row r="5444" spans="8:13" x14ac:dyDescent="0.35">
      <c r="H5444" s="5">
        <f t="shared" si="180"/>
        <v>0</v>
      </c>
      <c r="I5444" s="5">
        <f t="shared" si="181"/>
        <v>190.01544596790299</v>
      </c>
      <c r="J5444" s="6">
        <f t="shared" si="182"/>
        <v>0</v>
      </c>
      <c r="K5444" s="5">
        <f t="shared" si="183"/>
        <v>0</v>
      </c>
      <c r="L5444" s="5">
        <f t="shared" si="184"/>
        <v>0</v>
      </c>
      <c r="M5444" s="5">
        <f t="shared" si="185"/>
        <v>0</v>
      </c>
    </row>
    <row r="5445" spans="8:13" x14ac:dyDescent="0.35">
      <c r="H5445" s="5">
        <f t="shared" si="180"/>
        <v>0</v>
      </c>
      <c r="I5445" s="5">
        <f t="shared" si="181"/>
        <v>190.01544596790299</v>
      </c>
      <c r="J5445" s="6">
        <f t="shared" si="182"/>
        <v>0</v>
      </c>
      <c r="K5445" s="5">
        <f t="shared" si="183"/>
        <v>0</v>
      </c>
      <c r="L5445" s="5">
        <f t="shared" si="184"/>
        <v>0</v>
      </c>
      <c r="M5445" s="5">
        <f t="shared" si="185"/>
        <v>0</v>
      </c>
    </row>
    <row r="5446" spans="8:13" x14ac:dyDescent="0.35">
      <c r="H5446" s="5">
        <f t="shared" si="180"/>
        <v>0</v>
      </c>
      <c r="I5446" s="5">
        <f t="shared" si="181"/>
        <v>190.01544596790299</v>
      </c>
      <c r="J5446" s="6">
        <f t="shared" si="182"/>
        <v>0</v>
      </c>
      <c r="K5446" s="5">
        <f t="shared" si="183"/>
        <v>0</v>
      </c>
      <c r="L5446" s="5">
        <f t="shared" si="184"/>
        <v>0</v>
      </c>
      <c r="M5446" s="5">
        <f t="shared" si="185"/>
        <v>0</v>
      </c>
    </row>
    <row r="5447" spans="8:13" x14ac:dyDescent="0.35">
      <c r="H5447" s="5">
        <f t="shared" si="180"/>
        <v>0</v>
      </c>
      <c r="I5447" s="5">
        <f t="shared" si="181"/>
        <v>190.01544596790299</v>
      </c>
      <c r="J5447" s="6">
        <f t="shared" si="182"/>
        <v>0</v>
      </c>
      <c r="K5447" s="5">
        <f t="shared" si="183"/>
        <v>0</v>
      </c>
      <c r="L5447" s="5">
        <f t="shared" si="184"/>
        <v>0</v>
      </c>
      <c r="M5447" s="5">
        <f t="shared" si="185"/>
        <v>0</v>
      </c>
    </row>
    <row r="5448" spans="8:13" x14ac:dyDescent="0.35">
      <c r="H5448" s="5">
        <f t="shared" si="180"/>
        <v>0</v>
      </c>
      <c r="I5448" s="5">
        <f t="shared" si="181"/>
        <v>190.01544596790299</v>
      </c>
      <c r="J5448" s="6">
        <f t="shared" si="182"/>
        <v>0</v>
      </c>
      <c r="K5448" s="5">
        <f t="shared" si="183"/>
        <v>0</v>
      </c>
      <c r="L5448" s="5">
        <f t="shared" si="184"/>
        <v>0</v>
      </c>
      <c r="M5448" s="5">
        <f t="shared" si="185"/>
        <v>0</v>
      </c>
    </row>
    <row r="5449" spans="8:13" x14ac:dyDescent="0.35">
      <c r="H5449" s="5">
        <f t="shared" si="180"/>
        <v>0</v>
      </c>
      <c r="I5449" s="5">
        <f t="shared" si="181"/>
        <v>190.01544596790299</v>
      </c>
      <c r="J5449" s="6">
        <f t="shared" si="182"/>
        <v>0</v>
      </c>
      <c r="K5449" s="5">
        <f t="shared" si="183"/>
        <v>0</v>
      </c>
      <c r="L5449" s="5">
        <f t="shared" si="184"/>
        <v>0</v>
      </c>
      <c r="M5449" s="5">
        <f t="shared" si="185"/>
        <v>0</v>
      </c>
    </row>
    <row r="5450" spans="8:13" x14ac:dyDescent="0.35">
      <c r="H5450" s="5">
        <f t="shared" si="180"/>
        <v>0</v>
      </c>
      <c r="I5450" s="5">
        <f t="shared" si="181"/>
        <v>190.01544596790299</v>
      </c>
      <c r="J5450" s="6">
        <f t="shared" si="182"/>
        <v>0</v>
      </c>
      <c r="K5450" s="5">
        <f t="shared" si="183"/>
        <v>0</v>
      </c>
      <c r="L5450" s="5">
        <f t="shared" si="184"/>
        <v>0</v>
      </c>
      <c r="M5450" s="5">
        <f t="shared" si="185"/>
        <v>0</v>
      </c>
    </row>
    <row r="5451" spans="8:13" x14ac:dyDescent="0.35">
      <c r="H5451" s="5">
        <f t="shared" ref="H5451:H5514" si="186">(A5451-A5450)*B5451</f>
        <v>0</v>
      </c>
      <c r="I5451" s="5">
        <f t="shared" ref="I5451:I5514" si="187">H5451+I5450</f>
        <v>190.01544596790299</v>
      </c>
      <c r="J5451" s="6">
        <f t="shared" ref="J5451:J5514" si="188">IF(H5451=0,0,(G5451-G5450)/H5451)</f>
        <v>0</v>
      </c>
      <c r="K5451" s="5">
        <f t="shared" ref="K5451:K5514" si="189">IF(J5451&gt;1,K5450,J5451)</f>
        <v>0</v>
      </c>
      <c r="L5451" s="5">
        <f t="shared" ref="L5451:L5514" si="190">IF(K5451&lt;-1,L5450,K5451)</f>
        <v>0</v>
      </c>
      <c r="M5451" s="5">
        <f t="shared" ref="M5451:M5514" si="191">ASIN(L5451)</f>
        <v>0</v>
      </c>
    </row>
    <row r="5452" spans="8:13" x14ac:dyDescent="0.35">
      <c r="H5452" s="5">
        <f t="shared" si="186"/>
        <v>0</v>
      </c>
      <c r="I5452" s="5">
        <f t="shared" si="187"/>
        <v>190.01544596790299</v>
      </c>
      <c r="J5452" s="6">
        <f t="shared" si="188"/>
        <v>0</v>
      </c>
      <c r="K5452" s="5">
        <f t="shared" si="189"/>
        <v>0</v>
      </c>
      <c r="L5452" s="5">
        <f t="shared" si="190"/>
        <v>0</v>
      </c>
      <c r="M5452" s="5">
        <f t="shared" si="191"/>
        <v>0</v>
      </c>
    </row>
    <row r="5453" spans="8:13" x14ac:dyDescent="0.35">
      <c r="H5453" s="5">
        <f t="shared" si="186"/>
        <v>0</v>
      </c>
      <c r="I5453" s="5">
        <f t="shared" si="187"/>
        <v>190.01544596790299</v>
      </c>
      <c r="J5453" s="6">
        <f t="shared" si="188"/>
        <v>0</v>
      </c>
      <c r="K5453" s="5">
        <f t="shared" si="189"/>
        <v>0</v>
      </c>
      <c r="L5453" s="5">
        <f t="shared" si="190"/>
        <v>0</v>
      </c>
      <c r="M5453" s="5">
        <f t="shared" si="191"/>
        <v>0</v>
      </c>
    </row>
    <row r="5454" spans="8:13" x14ac:dyDescent="0.35">
      <c r="H5454" s="5">
        <f t="shared" si="186"/>
        <v>0</v>
      </c>
      <c r="I5454" s="5">
        <f t="shared" si="187"/>
        <v>190.01544596790299</v>
      </c>
      <c r="J5454" s="6">
        <f t="shared" si="188"/>
        <v>0</v>
      </c>
      <c r="K5454" s="5">
        <f t="shared" si="189"/>
        <v>0</v>
      </c>
      <c r="L5454" s="5">
        <f t="shared" si="190"/>
        <v>0</v>
      </c>
      <c r="M5454" s="5">
        <f t="shared" si="191"/>
        <v>0</v>
      </c>
    </row>
    <row r="5455" spans="8:13" x14ac:dyDescent="0.35">
      <c r="H5455" s="5">
        <f t="shared" si="186"/>
        <v>0</v>
      </c>
      <c r="I5455" s="5">
        <f t="shared" si="187"/>
        <v>190.01544596790299</v>
      </c>
      <c r="J5455" s="6">
        <f t="shared" si="188"/>
        <v>0</v>
      </c>
      <c r="K5455" s="5">
        <f t="shared" si="189"/>
        <v>0</v>
      </c>
      <c r="L5455" s="5">
        <f t="shared" si="190"/>
        <v>0</v>
      </c>
      <c r="M5455" s="5">
        <f t="shared" si="191"/>
        <v>0</v>
      </c>
    </row>
    <row r="5456" spans="8:13" x14ac:dyDescent="0.35">
      <c r="H5456" s="5">
        <f t="shared" si="186"/>
        <v>0</v>
      </c>
      <c r="I5456" s="5">
        <f t="shared" si="187"/>
        <v>190.01544596790299</v>
      </c>
      <c r="J5456" s="6">
        <f t="shared" si="188"/>
        <v>0</v>
      </c>
      <c r="K5456" s="5">
        <f t="shared" si="189"/>
        <v>0</v>
      </c>
      <c r="L5456" s="5">
        <f t="shared" si="190"/>
        <v>0</v>
      </c>
      <c r="M5456" s="5">
        <f t="shared" si="191"/>
        <v>0</v>
      </c>
    </row>
    <row r="5457" spans="8:13" x14ac:dyDescent="0.35">
      <c r="H5457" s="5">
        <f t="shared" si="186"/>
        <v>0</v>
      </c>
      <c r="I5457" s="5">
        <f t="shared" si="187"/>
        <v>190.01544596790299</v>
      </c>
      <c r="J5457" s="6">
        <f t="shared" si="188"/>
        <v>0</v>
      </c>
      <c r="K5457" s="5">
        <f t="shared" si="189"/>
        <v>0</v>
      </c>
      <c r="L5457" s="5">
        <f t="shared" si="190"/>
        <v>0</v>
      </c>
      <c r="M5457" s="5">
        <f t="shared" si="191"/>
        <v>0</v>
      </c>
    </row>
    <row r="5458" spans="8:13" x14ac:dyDescent="0.35">
      <c r="H5458" s="5">
        <f t="shared" si="186"/>
        <v>0</v>
      </c>
      <c r="I5458" s="5">
        <f t="shared" si="187"/>
        <v>190.01544596790299</v>
      </c>
      <c r="J5458" s="6">
        <f t="shared" si="188"/>
        <v>0</v>
      </c>
      <c r="K5458" s="5">
        <f t="shared" si="189"/>
        <v>0</v>
      </c>
      <c r="L5458" s="5">
        <f t="shared" si="190"/>
        <v>0</v>
      </c>
      <c r="M5458" s="5">
        <f t="shared" si="191"/>
        <v>0</v>
      </c>
    </row>
    <row r="5459" spans="8:13" x14ac:dyDescent="0.35">
      <c r="H5459" s="5">
        <f t="shared" si="186"/>
        <v>0</v>
      </c>
      <c r="I5459" s="5">
        <f t="shared" si="187"/>
        <v>190.01544596790299</v>
      </c>
      <c r="J5459" s="6">
        <f t="shared" si="188"/>
        <v>0</v>
      </c>
      <c r="K5459" s="5">
        <f t="shared" si="189"/>
        <v>0</v>
      </c>
      <c r="L5459" s="5">
        <f t="shared" si="190"/>
        <v>0</v>
      </c>
      <c r="M5459" s="5">
        <f t="shared" si="191"/>
        <v>0</v>
      </c>
    </row>
    <row r="5460" spans="8:13" x14ac:dyDescent="0.35">
      <c r="H5460" s="5">
        <f t="shared" si="186"/>
        <v>0</v>
      </c>
      <c r="I5460" s="5">
        <f t="shared" si="187"/>
        <v>190.01544596790299</v>
      </c>
      <c r="J5460" s="6">
        <f t="shared" si="188"/>
        <v>0</v>
      </c>
      <c r="K5460" s="5">
        <f t="shared" si="189"/>
        <v>0</v>
      </c>
      <c r="L5460" s="5">
        <f t="shared" si="190"/>
        <v>0</v>
      </c>
      <c r="M5460" s="5">
        <f t="shared" si="191"/>
        <v>0</v>
      </c>
    </row>
    <row r="5461" spans="8:13" x14ac:dyDescent="0.35">
      <c r="H5461" s="5">
        <f t="shared" si="186"/>
        <v>0</v>
      </c>
      <c r="I5461" s="5">
        <f t="shared" si="187"/>
        <v>190.01544596790299</v>
      </c>
      <c r="J5461" s="6">
        <f t="shared" si="188"/>
        <v>0</v>
      </c>
      <c r="K5461" s="5">
        <f t="shared" si="189"/>
        <v>0</v>
      </c>
      <c r="L5461" s="5">
        <f t="shared" si="190"/>
        <v>0</v>
      </c>
      <c r="M5461" s="5">
        <f t="shared" si="191"/>
        <v>0</v>
      </c>
    </row>
    <row r="5462" spans="8:13" x14ac:dyDescent="0.35">
      <c r="H5462" s="5">
        <f t="shared" si="186"/>
        <v>0</v>
      </c>
      <c r="I5462" s="5">
        <f t="shared" si="187"/>
        <v>190.01544596790299</v>
      </c>
      <c r="J5462" s="6">
        <f t="shared" si="188"/>
        <v>0</v>
      </c>
      <c r="K5462" s="5">
        <f t="shared" si="189"/>
        <v>0</v>
      </c>
      <c r="L5462" s="5">
        <f t="shared" si="190"/>
        <v>0</v>
      </c>
      <c r="M5462" s="5">
        <f t="shared" si="191"/>
        <v>0</v>
      </c>
    </row>
    <row r="5463" spans="8:13" x14ac:dyDescent="0.35">
      <c r="H5463" s="5">
        <f t="shared" si="186"/>
        <v>0</v>
      </c>
      <c r="I5463" s="5">
        <f t="shared" si="187"/>
        <v>190.01544596790299</v>
      </c>
      <c r="J5463" s="6">
        <f t="shared" si="188"/>
        <v>0</v>
      </c>
      <c r="K5463" s="5">
        <f t="shared" si="189"/>
        <v>0</v>
      </c>
      <c r="L5463" s="5">
        <f t="shared" si="190"/>
        <v>0</v>
      </c>
      <c r="M5463" s="5">
        <f t="shared" si="191"/>
        <v>0</v>
      </c>
    </row>
    <row r="5464" spans="8:13" x14ac:dyDescent="0.35">
      <c r="H5464" s="5">
        <f t="shared" si="186"/>
        <v>0</v>
      </c>
      <c r="I5464" s="5">
        <f t="shared" si="187"/>
        <v>190.01544596790299</v>
      </c>
      <c r="J5464" s="6">
        <f t="shared" si="188"/>
        <v>0</v>
      </c>
      <c r="K5464" s="5">
        <f t="shared" si="189"/>
        <v>0</v>
      </c>
      <c r="L5464" s="5">
        <f t="shared" si="190"/>
        <v>0</v>
      </c>
      <c r="M5464" s="5">
        <f t="shared" si="191"/>
        <v>0</v>
      </c>
    </row>
    <row r="5465" spans="8:13" x14ac:dyDescent="0.35">
      <c r="H5465" s="5">
        <f t="shared" si="186"/>
        <v>0</v>
      </c>
      <c r="I5465" s="5">
        <f t="shared" si="187"/>
        <v>190.01544596790299</v>
      </c>
      <c r="J5465" s="6">
        <f t="shared" si="188"/>
        <v>0</v>
      </c>
      <c r="K5465" s="5">
        <f t="shared" si="189"/>
        <v>0</v>
      </c>
      <c r="L5465" s="5">
        <f t="shared" si="190"/>
        <v>0</v>
      </c>
      <c r="M5465" s="5">
        <f t="shared" si="191"/>
        <v>0</v>
      </c>
    </row>
    <row r="5466" spans="8:13" x14ac:dyDescent="0.35">
      <c r="H5466" s="5">
        <f t="shared" si="186"/>
        <v>0</v>
      </c>
      <c r="I5466" s="5">
        <f t="shared" si="187"/>
        <v>190.01544596790299</v>
      </c>
      <c r="J5466" s="6">
        <f t="shared" si="188"/>
        <v>0</v>
      </c>
      <c r="K5466" s="5">
        <f t="shared" si="189"/>
        <v>0</v>
      </c>
      <c r="L5466" s="5">
        <f t="shared" si="190"/>
        <v>0</v>
      </c>
      <c r="M5466" s="5">
        <f t="shared" si="191"/>
        <v>0</v>
      </c>
    </row>
    <row r="5467" spans="8:13" x14ac:dyDescent="0.35">
      <c r="H5467" s="5">
        <f t="shared" si="186"/>
        <v>0</v>
      </c>
      <c r="I5467" s="5">
        <f t="shared" si="187"/>
        <v>190.01544596790299</v>
      </c>
      <c r="J5467" s="6">
        <f t="shared" si="188"/>
        <v>0</v>
      </c>
      <c r="K5467" s="5">
        <f t="shared" si="189"/>
        <v>0</v>
      </c>
      <c r="L5467" s="5">
        <f t="shared" si="190"/>
        <v>0</v>
      </c>
      <c r="M5467" s="5">
        <f t="shared" si="191"/>
        <v>0</v>
      </c>
    </row>
    <row r="5468" spans="8:13" x14ac:dyDescent="0.35">
      <c r="H5468" s="5">
        <f t="shared" si="186"/>
        <v>0</v>
      </c>
      <c r="I5468" s="5">
        <f t="shared" si="187"/>
        <v>190.01544596790299</v>
      </c>
      <c r="J5468" s="6">
        <f t="shared" si="188"/>
        <v>0</v>
      </c>
      <c r="K5468" s="5">
        <f t="shared" si="189"/>
        <v>0</v>
      </c>
      <c r="L5468" s="5">
        <f t="shared" si="190"/>
        <v>0</v>
      </c>
      <c r="M5468" s="5">
        <f t="shared" si="191"/>
        <v>0</v>
      </c>
    </row>
    <row r="5469" spans="8:13" x14ac:dyDescent="0.35">
      <c r="H5469" s="5">
        <f t="shared" si="186"/>
        <v>0</v>
      </c>
      <c r="I5469" s="5">
        <f t="shared" si="187"/>
        <v>190.01544596790299</v>
      </c>
      <c r="J5469" s="6">
        <f t="shared" si="188"/>
        <v>0</v>
      </c>
      <c r="K5469" s="5">
        <f t="shared" si="189"/>
        <v>0</v>
      </c>
      <c r="L5469" s="5">
        <f t="shared" si="190"/>
        <v>0</v>
      </c>
      <c r="M5469" s="5">
        <f t="shared" si="191"/>
        <v>0</v>
      </c>
    </row>
    <row r="5470" spans="8:13" x14ac:dyDescent="0.35">
      <c r="H5470" s="5">
        <f t="shared" si="186"/>
        <v>0</v>
      </c>
      <c r="I5470" s="5">
        <f t="shared" si="187"/>
        <v>190.01544596790299</v>
      </c>
      <c r="J5470" s="6">
        <f t="shared" si="188"/>
        <v>0</v>
      </c>
      <c r="K5470" s="5">
        <f t="shared" si="189"/>
        <v>0</v>
      </c>
      <c r="L5470" s="5">
        <f t="shared" si="190"/>
        <v>0</v>
      </c>
      <c r="M5470" s="5">
        <f t="shared" si="191"/>
        <v>0</v>
      </c>
    </row>
    <row r="5471" spans="8:13" x14ac:dyDescent="0.35">
      <c r="H5471" s="5">
        <f t="shared" si="186"/>
        <v>0</v>
      </c>
      <c r="I5471" s="5">
        <f t="shared" si="187"/>
        <v>190.01544596790299</v>
      </c>
      <c r="J5471" s="6">
        <f t="shared" si="188"/>
        <v>0</v>
      </c>
      <c r="K5471" s="5">
        <f t="shared" si="189"/>
        <v>0</v>
      </c>
      <c r="L5471" s="5">
        <f t="shared" si="190"/>
        <v>0</v>
      </c>
      <c r="M5471" s="5">
        <f t="shared" si="191"/>
        <v>0</v>
      </c>
    </row>
    <row r="5472" spans="8:13" x14ac:dyDescent="0.35">
      <c r="H5472" s="5">
        <f t="shared" si="186"/>
        <v>0</v>
      </c>
      <c r="I5472" s="5">
        <f t="shared" si="187"/>
        <v>190.01544596790299</v>
      </c>
      <c r="J5472" s="6">
        <f t="shared" si="188"/>
        <v>0</v>
      </c>
      <c r="K5472" s="5">
        <f t="shared" si="189"/>
        <v>0</v>
      </c>
      <c r="L5472" s="5">
        <f t="shared" si="190"/>
        <v>0</v>
      </c>
      <c r="M5472" s="5">
        <f t="shared" si="191"/>
        <v>0</v>
      </c>
    </row>
    <row r="5473" spans="8:13" x14ac:dyDescent="0.35">
      <c r="H5473" s="5">
        <f t="shared" si="186"/>
        <v>0</v>
      </c>
      <c r="I5473" s="5">
        <f t="shared" si="187"/>
        <v>190.01544596790299</v>
      </c>
      <c r="J5473" s="6">
        <f t="shared" si="188"/>
        <v>0</v>
      </c>
      <c r="K5473" s="5">
        <f t="shared" si="189"/>
        <v>0</v>
      </c>
      <c r="L5473" s="5">
        <f t="shared" si="190"/>
        <v>0</v>
      </c>
      <c r="M5473" s="5">
        <f t="shared" si="191"/>
        <v>0</v>
      </c>
    </row>
    <row r="5474" spans="8:13" x14ac:dyDescent="0.35">
      <c r="H5474" s="5">
        <f t="shared" si="186"/>
        <v>0</v>
      </c>
      <c r="I5474" s="5">
        <f t="shared" si="187"/>
        <v>190.01544596790299</v>
      </c>
      <c r="J5474" s="6">
        <f t="shared" si="188"/>
        <v>0</v>
      </c>
      <c r="K5474" s="5">
        <f t="shared" si="189"/>
        <v>0</v>
      </c>
      <c r="L5474" s="5">
        <f t="shared" si="190"/>
        <v>0</v>
      </c>
      <c r="M5474" s="5">
        <f t="shared" si="191"/>
        <v>0</v>
      </c>
    </row>
    <row r="5475" spans="8:13" x14ac:dyDescent="0.35">
      <c r="H5475" s="5">
        <f t="shared" si="186"/>
        <v>0</v>
      </c>
      <c r="I5475" s="5">
        <f t="shared" si="187"/>
        <v>190.01544596790299</v>
      </c>
      <c r="J5475" s="6">
        <f t="shared" si="188"/>
        <v>0</v>
      </c>
      <c r="K5475" s="5">
        <f t="shared" si="189"/>
        <v>0</v>
      </c>
      <c r="L5475" s="5">
        <f t="shared" si="190"/>
        <v>0</v>
      </c>
      <c r="M5475" s="5">
        <f t="shared" si="191"/>
        <v>0</v>
      </c>
    </row>
    <row r="5476" spans="8:13" x14ac:dyDescent="0.35">
      <c r="H5476" s="5">
        <f t="shared" si="186"/>
        <v>0</v>
      </c>
      <c r="I5476" s="5">
        <f t="shared" si="187"/>
        <v>190.01544596790299</v>
      </c>
      <c r="J5476" s="6">
        <f t="shared" si="188"/>
        <v>0</v>
      </c>
      <c r="K5476" s="5">
        <f t="shared" si="189"/>
        <v>0</v>
      </c>
      <c r="L5476" s="5">
        <f t="shared" si="190"/>
        <v>0</v>
      </c>
      <c r="M5476" s="5">
        <f t="shared" si="191"/>
        <v>0</v>
      </c>
    </row>
    <row r="5477" spans="8:13" x14ac:dyDescent="0.35">
      <c r="H5477" s="5">
        <f t="shared" si="186"/>
        <v>0</v>
      </c>
      <c r="I5477" s="5">
        <f t="shared" si="187"/>
        <v>190.01544596790299</v>
      </c>
      <c r="J5477" s="6">
        <f t="shared" si="188"/>
        <v>0</v>
      </c>
      <c r="K5477" s="5">
        <f t="shared" si="189"/>
        <v>0</v>
      </c>
      <c r="L5477" s="5">
        <f t="shared" si="190"/>
        <v>0</v>
      </c>
      <c r="M5477" s="5">
        <f t="shared" si="191"/>
        <v>0</v>
      </c>
    </row>
    <row r="5478" spans="8:13" x14ac:dyDescent="0.35">
      <c r="H5478" s="5">
        <f t="shared" si="186"/>
        <v>0</v>
      </c>
      <c r="I5478" s="5">
        <f t="shared" si="187"/>
        <v>190.01544596790299</v>
      </c>
      <c r="J5478" s="6">
        <f t="shared" si="188"/>
        <v>0</v>
      </c>
      <c r="K5478" s="5">
        <f t="shared" si="189"/>
        <v>0</v>
      </c>
      <c r="L5478" s="5">
        <f t="shared" si="190"/>
        <v>0</v>
      </c>
      <c r="M5478" s="5">
        <f t="shared" si="191"/>
        <v>0</v>
      </c>
    </row>
    <row r="5479" spans="8:13" x14ac:dyDescent="0.35">
      <c r="H5479" s="5">
        <f t="shared" si="186"/>
        <v>0</v>
      </c>
      <c r="I5479" s="5">
        <f t="shared" si="187"/>
        <v>190.01544596790299</v>
      </c>
      <c r="J5479" s="6">
        <f t="shared" si="188"/>
        <v>0</v>
      </c>
      <c r="K5479" s="5">
        <f t="shared" si="189"/>
        <v>0</v>
      </c>
      <c r="L5479" s="5">
        <f t="shared" si="190"/>
        <v>0</v>
      </c>
      <c r="M5479" s="5">
        <f t="shared" si="191"/>
        <v>0</v>
      </c>
    </row>
    <row r="5480" spans="8:13" x14ac:dyDescent="0.35">
      <c r="H5480" s="5">
        <f t="shared" si="186"/>
        <v>0</v>
      </c>
      <c r="I5480" s="5">
        <f t="shared" si="187"/>
        <v>190.01544596790299</v>
      </c>
      <c r="J5480" s="6">
        <f t="shared" si="188"/>
        <v>0</v>
      </c>
      <c r="K5480" s="5">
        <f t="shared" si="189"/>
        <v>0</v>
      </c>
      <c r="L5480" s="5">
        <f t="shared" si="190"/>
        <v>0</v>
      </c>
      <c r="M5480" s="5">
        <f t="shared" si="191"/>
        <v>0</v>
      </c>
    </row>
    <row r="5481" spans="8:13" x14ac:dyDescent="0.35">
      <c r="H5481" s="5">
        <f t="shared" si="186"/>
        <v>0</v>
      </c>
      <c r="I5481" s="5">
        <f t="shared" si="187"/>
        <v>190.01544596790299</v>
      </c>
      <c r="J5481" s="6">
        <f t="shared" si="188"/>
        <v>0</v>
      </c>
      <c r="K5481" s="5">
        <f t="shared" si="189"/>
        <v>0</v>
      </c>
      <c r="L5481" s="5">
        <f t="shared" si="190"/>
        <v>0</v>
      </c>
      <c r="M5481" s="5">
        <f t="shared" si="191"/>
        <v>0</v>
      </c>
    </row>
    <row r="5482" spans="8:13" x14ac:dyDescent="0.35">
      <c r="H5482" s="5">
        <f t="shared" si="186"/>
        <v>0</v>
      </c>
      <c r="I5482" s="5">
        <f t="shared" si="187"/>
        <v>190.01544596790299</v>
      </c>
      <c r="J5482" s="6">
        <f t="shared" si="188"/>
        <v>0</v>
      </c>
      <c r="K5482" s="5">
        <f t="shared" si="189"/>
        <v>0</v>
      </c>
      <c r="L5482" s="5">
        <f t="shared" si="190"/>
        <v>0</v>
      </c>
      <c r="M5482" s="5">
        <f t="shared" si="191"/>
        <v>0</v>
      </c>
    </row>
    <row r="5483" spans="8:13" x14ac:dyDescent="0.35">
      <c r="H5483" s="5">
        <f t="shared" si="186"/>
        <v>0</v>
      </c>
      <c r="I5483" s="5">
        <f t="shared" si="187"/>
        <v>190.01544596790299</v>
      </c>
      <c r="J5483" s="6">
        <f t="shared" si="188"/>
        <v>0</v>
      </c>
      <c r="K5483" s="5">
        <f t="shared" si="189"/>
        <v>0</v>
      </c>
      <c r="L5483" s="5">
        <f t="shared" si="190"/>
        <v>0</v>
      </c>
      <c r="M5483" s="5">
        <f t="shared" si="191"/>
        <v>0</v>
      </c>
    </row>
    <row r="5484" spans="8:13" x14ac:dyDescent="0.35">
      <c r="H5484" s="5">
        <f t="shared" si="186"/>
        <v>0</v>
      </c>
      <c r="I5484" s="5">
        <f t="shared" si="187"/>
        <v>190.01544596790299</v>
      </c>
      <c r="J5484" s="6">
        <f t="shared" si="188"/>
        <v>0</v>
      </c>
      <c r="K5484" s="5">
        <f t="shared" si="189"/>
        <v>0</v>
      </c>
      <c r="L5484" s="5">
        <f t="shared" si="190"/>
        <v>0</v>
      </c>
      <c r="M5484" s="5">
        <f t="shared" si="191"/>
        <v>0</v>
      </c>
    </row>
    <row r="5485" spans="8:13" x14ac:dyDescent="0.35">
      <c r="H5485" s="5">
        <f t="shared" si="186"/>
        <v>0</v>
      </c>
      <c r="I5485" s="5">
        <f t="shared" si="187"/>
        <v>190.01544596790299</v>
      </c>
      <c r="J5485" s="6">
        <f t="shared" si="188"/>
        <v>0</v>
      </c>
      <c r="K5485" s="5">
        <f t="shared" si="189"/>
        <v>0</v>
      </c>
      <c r="L5485" s="5">
        <f t="shared" si="190"/>
        <v>0</v>
      </c>
      <c r="M5485" s="5">
        <f t="shared" si="191"/>
        <v>0</v>
      </c>
    </row>
    <row r="5486" spans="8:13" x14ac:dyDescent="0.35">
      <c r="H5486" s="5">
        <f t="shared" si="186"/>
        <v>0</v>
      </c>
      <c r="I5486" s="5">
        <f t="shared" si="187"/>
        <v>190.01544596790299</v>
      </c>
      <c r="J5486" s="6">
        <f t="shared" si="188"/>
        <v>0</v>
      </c>
      <c r="K5486" s="5">
        <f t="shared" si="189"/>
        <v>0</v>
      </c>
      <c r="L5486" s="5">
        <f t="shared" si="190"/>
        <v>0</v>
      </c>
      <c r="M5486" s="5">
        <f t="shared" si="191"/>
        <v>0</v>
      </c>
    </row>
    <row r="5487" spans="8:13" x14ac:dyDescent="0.35">
      <c r="H5487" s="5">
        <f t="shared" si="186"/>
        <v>0</v>
      </c>
      <c r="I5487" s="5">
        <f t="shared" si="187"/>
        <v>190.01544596790299</v>
      </c>
      <c r="J5487" s="6">
        <f t="shared" si="188"/>
        <v>0</v>
      </c>
      <c r="K5487" s="5">
        <f t="shared" si="189"/>
        <v>0</v>
      </c>
      <c r="L5487" s="5">
        <f t="shared" si="190"/>
        <v>0</v>
      </c>
      <c r="M5487" s="5">
        <f t="shared" si="191"/>
        <v>0</v>
      </c>
    </row>
    <row r="5488" spans="8:13" x14ac:dyDescent="0.35">
      <c r="H5488" s="5">
        <f t="shared" si="186"/>
        <v>0</v>
      </c>
      <c r="I5488" s="5">
        <f t="shared" si="187"/>
        <v>190.01544596790299</v>
      </c>
      <c r="J5488" s="6">
        <f t="shared" si="188"/>
        <v>0</v>
      </c>
      <c r="K5488" s="5">
        <f t="shared" si="189"/>
        <v>0</v>
      </c>
      <c r="L5488" s="5">
        <f t="shared" si="190"/>
        <v>0</v>
      </c>
      <c r="M5488" s="5">
        <f t="shared" si="191"/>
        <v>0</v>
      </c>
    </row>
    <row r="5489" spans="8:13" x14ac:dyDescent="0.35">
      <c r="H5489" s="5">
        <f t="shared" si="186"/>
        <v>0</v>
      </c>
      <c r="I5489" s="5">
        <f t="shared" si="187"/>
        <v>190.01544596790299</v>
      </c>
      <c r="J5489" s="6">
        <f t="shared" si="188"/>
        <v>0</v>
      </c>
      <c r="K5489" s="5">
        <f t="shared" si="189"/>
        <v>0</v>
      </c>
      <c r="L5489" s="5">
        <f t="shared" si="190"/>
        <v>0</v>
      </c>
      <c r="M5489" s="5">
        <f t="shared" si="191"/>
        <v>0</v>
      </c>
    </row>
    <row r="5490" spans="8:13" x14ac:dyDescent="0.35">
      <c r="H5490" s="5">
        <f t="shared" si="186"/>
        <v>0</v>
      </c>
      <c r="I5490" s="5">
        <f t="shared" si="187"/>
        <v>190.01544596790299</v>
      </c>
      <c r="J5490" s="6">
        <f t="shared" si="188"/>
        <v>0</v>
      </c>
      <c r="K5490" s="5">
        <f t="shared" si="189"/>
        <v>0</v>
      </c>
      <c r="L5490" s="5">
        <f t="shared" si="190"/>
        <v>0</v>
      </c>
      <c r="M5490" s="5">
        <f t="shared" si="191"/>
        <v>0</v>
      </c>
    </row>
    <row r="5491" spans="8:13" x14ac:dyDescent="0.35">
      <c r="H5491" s="5">
        <f t="shared" si="186"/>
        <v>0</v>
      </c>
      <c r="I5491" s="5">
        <f t="shared" si="187"/>
        <v>190.01544596790299</v>
      </c>
      <c r="J5491" s="6">
        <f t="shared" si="188"/>
        <v>0</v>
      </c>
      <c r="K5491" s="5">
        <f t="shared" si="189"/>
        <v>0</v>
      </c>
      <c r="L5491" s="5">
        <f t="shared" si="190"/>
        <v>0</v>
      </c>
      <c r="M5491" s="5">
        <f t="shared" si="191"/>
        <v>0</v>
      </c>
    </row>
    <row r="5492" spans="8:13" x14ac:dyDescent="0.35">
      <c r="H5492" s="5">
        <f t="shared" si="186"/>
        <v>0</v>
      </c>
      <c r="I5492" s="5">
        <f t="shared" si="187"/>
        <v>190.01544596790299</v>
      </c>
      <c r="J5492" s="6">
        <f t="shared" si="188"/>
        <v>0</v>
      </c>
      <c r="K5492" s="5">
        <f t="shared" si="189"/>
        <v>0</v>
      </c>
      <c r="L5492" s="5">
        <f t="shared" si="190"/>
        <v>0</v>
      </c>
      <c r="M5492" s="5">
        <f t="shared" si="191"/>
        <v>0</v>
      </c>
    </row>
    <row r="5493" spans="8:13" x14ac:dyDescent="0.35">
      <c r="H5493" s="5">
        <f t="shared" si="186"/>
        <v>0</v>
      </c>
      <c r="I5493" s="5">
        <f t="shared" si="187"/>
        <v>190.01544596790299</v>
      </c>
      <c r="J5493" s="6">
        <f t="shared" si="188"/>
        <v>0</v>
      </c>
      <c r="K5493" s="5">
        <f t="shared" si="189"/>
        <v>0</v>
      </c>
      <c r="L5493" s="5">
        <f t="shared" si="190"/>
        <v>0</v>
      </c>
      <c r="M5493" s="5">
        <f t="shared" si="191"/>
        <v>0</v>
      </c>
    </row>
    <row r="5494" spans="8:13" x14ac:dyDescent="0.35">
      <c r="H5494" s="5">
        <f t="shared" si="186"/>
        <v>0</v>
      </c>
      <c r="I5494" s="5">
        <f t="shared" si="187"/>
        <v>190.01544596790299</v>
      </c>
      <c r="J5494" s="6">
        <f t="shared" si="188"/>
        <v>0</v>
      </c>
      <c r="K5494" s="5">
        <f t="shared" si="189"/>
        <v>0</v>
      </c>
      <c r="L5494" s="5">
        <f t="shared" si="190"/>
        <v>0</v>
      </c>
      <c r="M5494" s="5">
        <f t="shared" si="191"/>
        <v>0</v>
      </c>
    </row>
    <row r="5495" spans="8:13" x14ac:dyDescent="0.35">
      <c r="H5495" s="5">
        <f t="shared" si="186"/>
        <v>0</v>
      </c>
      <c r="I5495" s="5">
        <f t="shared" si="187"/>
        <v>190.01544596790299</v>
      </c>
      <c r="J5495" s="6">
        <f t="shared" si="188"/>
        <v>0</v>
      </c>
      <c r="K5495" s="5">
        <f t="shared" si="189"/>
        <v>0</v>
      </c>
      <c r="L5495" s="5">
        <f t="shared" si="190"/>
        <v>0</v>
      </c>
      <c r="M5495" s="5">
        <f t="shared" si="191"/>
        <v>0</v>
      </c>
    </row>
    <row r="5496" spans="8:13" x14ac:dyDescent="0.35">
      <c r="H5496" s="5">
        <f t="shared" si="186"/>
        <v>0</v>
      </c>
      <c r="I5496" s="5">
        <f t="shared" si="187"/>
        <v>190.01544596790299</v>
      </c>
      <c r="J5496" s="6">
        <f t="shared" si="188"/>
        <v>0</v>
      </c>
      <c r="K5496" s="5">
        <f t="shared" si="189"/>
        <v>0</v>
      </c>
      <c r="L5496" s="5">
        <f t="shared" si="190"/>
        <v>0</v>
      </c>
      <c r="M5496" s="5">
        <f t="shared" si="191"/>
        <v>0</v>
      </c>
    </row>
    <row r="5497" spans="8:13" x14ac:dyDescent="0.35">
      <c r="H5497" s="5">
        <f t="shared" si="186"/>
        <v>0</v>
      </c>
      <c r="I5497" s="5">
        <f t="shared" si="187"/>
        <v>190.01544596790299</v>
      </c>
      <c r="J5497" s="6">
        <f t="shared" si="188"/>
        <v>0</v>
      </c>
      <c r="K5497" s="5">
        <f t="shared" si="189"/>
        <v>0</v>
      </c>
      <c r="L5497" s="5">
        <f t="shared" si="190"/>
        <v>0</v>
      </c>
      <c r="M5497" s="5">
        <f t="shared" si="191"/>
        <v>0</v>
      </c>
    </row>
    <row r="5498" spans="8:13" x14ac:dyDescent="0.35">
      <c r="H5498" s="5">
        <f t="shared" si="186"/>
        <v>0</v>
      </c>
      <c r="I5498" s="5">
        <f t="shared" si="187"/>
        <v>190.01544596790299</v>
      </c>
      <c r="J5498" s="6">
        <f t="shared" si="188"/>
        <v>0</v>
      </c>
      <c r="K5498" s="5">
        <f t="shared" si="189"/>
        <v>0</v>
      </c>
      <c r="L5498" s="5">
        <f t="shared" si="190"/>
        <v>0</v>
      </c>
      <c r="M5498" s="5">
        <f t="shared" si="191"/>
        <v>0</v>
      </c>
    </row>
    <row r="5499" spans="8:13" x14ac:dyDescent="0.35">
      <c r="H5499" s="5">
        <f t="shared" si="186"/>
        <v>0</v>
      </c>
      <c r="I5499" s="5">
        <f t="shared" si="187"/>
        <v>190.01544596790299</v>
      </c>
      <c r="J5499" s="6">
        <f t="shared" si="188"/>
        <v>0</v>
      </c>
      <c r="K5499" s="5">
        <f t="shared" si="189"/>
        <v>0</v>
      </c>
      <c r="L5499" s="5">
        <f t="shared" si="190"/>
        <v>0</v>
      </c>
      <c r="M5499" s="5">
        <f t="shared" si="191"/>
        <v>0</v>
      </c>
    </row>
    <row r="5500" spans="8:13" x14ac:dyDescent="0.35">
      <c r="H5500" s="5">
        <f t="shared" si="186"/>
        <v>0</v>
      </c>
      <c r="I5500" s="5">
        <f t="shared" si="187"/>
        <v>190.01544596790299</v>
      </c>
      <c r="J5500" s="6">
        <f t="shared" si="188"/>
        <v>0</v>
      </c>
      <c r="K5500" s="5">
        <f t="shared" si="189"/>
        <v>0</v>
      </c>
      <c r="L5500" s="5">
        <f t="shared" si="190"/>
        <v>0</v>
      </c>
      <c r="M5500" s="5">
        <f t="shared" si="191"/>
        <v>0</v>
      </c>
    </row>
    <row r="5501" spans="8:13" x14ac:dyDescent="0.35">
      <c r="H5501" s="5">
        <f t="shared" si="186"/>
        <v>0</v>
      </c>
      <c r="I5501" s="5">
        <f t="shared" si="187"/>
        <v>190.01544596790299</v>
      </c>
      <c r="J5501" s="6">
        <f t="shared" si="188"/>
        <v>0</v>
      </c>
      <c r="K5501" s="5">
        <f t="shared" si="189"/>
        <v>0</v>
      </c>
      <c r="L5501" s="5">
        <f t="shared" si="190"/>
        <v>0</v>
      </c>
      <c r="M5501" s="5">
        <f t="shared" si="191"/>
        <v>0</v>
      </c>
    </row>
    <row r="5502" spans="8:13" x14ac:dyDescent="0.35">
      <c r="H5502" s="5">
        <f t="shared" si="186"/>
        <v>0</v>
      </c>
      <c r="I5502" s="5">
        <f t="shared" si="187"/>
        <v>190.01544596790299</v>
      </c>
      <c r="J5502" s="6">
        <f t="shared" si="188"/>
        <v>0</v>
      </c>
      <c r="K5502" s="5">
        <f t="shared" si="189"/>
        <v>0</v>
      </c>
      <c r="L5502" s="5">
        <f t="shared" si="190"/>
        <v>0</v>
      </c>
      <c r="M5502" s="5">
        <f t="shared" si="191"/>
        <v>0</v>
      </c>
    </row>
    <row r="5503" spans="8:13" x14ac:dyDescent="0.35">
      <c r="H5503" s="5">
        <f t="shared" si="186"/>
        <v>0</v>
      </c>
      <c r="I5503" s="5">
        <f t="shared" si="187"/>
        <v>190.01544596790299</v>
      </c>
      <c r="J5503" s="6">
        <f t="shared" si="188"/>
        <v>0</v>
      </c>
      <c r="K5503" s="5">
        <f t="shared" si="189"/>
        <v>0</v>
      </c>
      <c r="L5503" s="5">
        <f t="shared" si="190"/>
        <v>0</v>
      </c>
      <c r="M5503" s="5">
        <f t="shared" si="191"/>
        <v>0</v>
      </c>
    </row>
    <row r="5504" spans="8:13" x14ac:dyDescent="0.35">
      <c r="H5504" s="5">
        <f t="shared" si="186"/>
        <v>0</v>
      </c>
      <c r="I5504" s="5">
        <f t="shared" si="187"/>
        <v>190.01544596790299</v>
      </c>
      <c r="J5504" s="6">
        <f t="shared" si="188"/>
        <v>0</v>
      </c>
      <c r="K5504" s="5">
        <f t="shared" si="189"/>
        <v>0</v>
      </c>
      <c r="L5504" s="5">
        <f t="shared" si="190"/>
        <v>0</v>
      </c>
      <c r="M5504" s="5">
        <f t="shared" si="191"/>
        <v>0</v>
      </c>
    </row>
    <row r="5505" spans="8:13" x14ac:dyDescent="0.35">
      <c r="H5505" s="5">
        <f t="shared" si="186"/>
        <v>0</v>
      </c>
      <c r="I5505" s="5">
        <f t="shared" si="187"/>
        <v>190.01544596790299</v>
      </c>
      <c r="J5505" s="6">
        <f t="shared" si="188"/>
        <v>0</v>
      </c>
      <c r="K5505" s="5">
        <f t="shared" si="189"/>
        <v>0</v>
      </c>
      <c r="L5505" s="5">
        <f t="shared" si="190"/>
        <v>0</v>
      </c>
      <c r="M5505" s="5">
        <f t="shared" si="191"/>
        <v>0</v>
      </c>
    </row>
    <row r="5506" spans="8:13" x14ac:dyDescent="0.35">
      <c r="H5506" s="5">
        <f t="shared" si="186"/>
        <v>0</v>
      </c>
      <c r="I5506" s="5">
        <f t="shared" si="187"/>
        <v>190.01544596790299</v>
      </c>
      <c r="J5506" s="6">
        <f t="shared" si="188"/>
        <v>0</v>
      </c>
      <c r="K5506" s="5">
        <f t="shared" si="189"/>
        <v>0</v>
      </c>
      <c r="L5506" s="5">
        <f t="shared" si="190"/>
        <v>0</v>
      </c>
      <c r="M5506" s="5">
        <f t="shared" si="191"/>
        <v>0</v>
      </c>
    </row>
    <row r="5507" spans="8:13" x14ac:dyDescent="0.35">
      <c r="H5507" s="5">
        <f t="shared" si="186"/>
        <v>0</v>
      </c>
      <c r="I5507" s="5">
        <f t="shared" si="187"/>
        <v>190.01544596790299</v>
      </c>
      <c r="J5507" s="6">
        <f t="shared" si="188"/>
        <v>0</v>
      </c>
      <c r="K5507" s="5">
        <f t="shared" si="189"/>
        <v>0</v>
      </c>
      <c r="L5507" s="5">
        <f t="shared" si="190"/>
        <v>0</v>
      </c>
      <c r="M5507" s="5">
        <f t="shared" si="191"/>
        <v>0</v>
      </c>
    </row>
    <row r="5508" spans="8:13" x14ac:dyDescent="0.35">
      <c r="H5508" s="5">
        <f t="shared" si="186"/>
        <v>0</v>
      </c>
      <c r="I5508" s="5">
        <f t="shared" si="187"/>
        <v>190.01544596790299</v>
      </c>
      <c r="J5508" s="6">
        <f t="shared" si="188"/>
        <v>0</v>
      </c>
      <c r="K5508" s="5">
        <f t="shared" si="189"/>
        <v>0</v>
      </c>
      <c r="L5508" s="5">
        <f t="shared" si="190"/>
        <v>0</v>
      </c>
      <c r="M5508" s="5">
        <f t="shared" si="191"/>
        <v>0</v>
      </c>
    </row>
    <row r="5509" spans="8:13" x14ac:dyDescent="0.35">
      <c r="H5509" s="5">
        <f t="shared" si="186"/>
        <v>0</v>
      </c>
      <c r="I5509" s="5">
        <f t="shared" si="187"/>
        <v>190.01544596790299</v>
      </c>
      <c r="J5509" s="6">
        <f t="shared" si="188"/>
        <v>0</v>
      </c>
      <c r="K5509" s="5">
        <f t="shared" si="189"/>
        <v>0</v>
      </c>
      <c r="L5509" s="5">
        <f t="shared" si="190"/>
        <v>0</v>
      </c>
      <c r="M5509" s="5">
        <f t="shared" si="191"/>
        <v>0</v>
      </c>
    </row>
    <row r="5510" spans="8:13" x14ac:dyDescent="0.35">
      <c r="H5510" s="5">
        <f t="shared" si="186"/>
        <v>0</v>
      </c>
      <c r="I5510" s="5">
        <f t="shared" si="187"/>
        <v>190.01544596790299</v>
      </c>
      <c r="J5510" s="6">
        <f t="shared" si="188"/>
        <v>0</v>
      </c>
      <c r="K5510" s="5">
        <f t="shared" si="189"/>
        <v>0</v>
      </c>
      <c r="L5510" s="5">
        <f t="shared" si="190"/>
        <v>0</v>
      </c>
      <c r="M5510" s="5">
        <f t="shared" si="191"/>
        <v>0</v>
      </c>
    </row>
    <row r="5511" spans="8:13" x14ac:dyDescent="0.35">
      <c r="H5511" s="5">
        <f t="shared" si="186"/>
        <v>0</v>
      </c>
      <c r="I5511" s="5">
        <f t="shared" si="187"/>
        <v>190.01544596790299</v>
      </c>
      <c r="J5511" s="6">
        <f t="shared" si="188"/>
        <v>0</v>
      </c>
      <c r="K5511" s="5">
        <f t="shared" si="189"/>
        <v>0</v>
      </c>
      <c r="L5511" s="5">
        <f t="shared" si="190"/>
        <v>0</v>
      </c>
      <c r="M5511" s="5">
        <f t="shared" si="191"/>
        <v>0</v>
      </c>
    </row>
    <row r="5512" spans="8:13" x14ac:dyDescent="0.35">
      <c r="H5512" s="5">
        <f t="shared" si="186"/>
        <v>0</v>
      </c>
      <c r="I5512" s="5">
        <f t="shared" si="187"/>
        <v>190.01544596790299</v>
      </c>
      <c r="J5512" s="6">
        <f t="shared" si="188"/>
        <v>0</v>
      </c>
      <c r="K5512" s="5">
        <f t="shared" si="189"/>
        <v>0</v>
      </c>
      <c r="L5512" s="5">
        <f t="shared" si="190"/>
        <v>0</v>
      </c>
      <c r="M5512" s="5">
        <f t="shared" si="191"/>
        <v>0</v>
      </c>
    </row>
    <row r="5513" spans="8:13" x14ac:dyDescent="0.35">
      <c r="H5513" s="5">
        <f t="shared" si="186"/>
        <v>0</v>
      </c>
      <c r="I5513" s="5">
        <f t="shared" si="187"/>
        <v>190.01544596790299</v>
      </c>
      <c r="J5513" s="6">
        <f t="shared" si="188"/>
        <v>0</v>
      </c>
      <c r="K5513" s="5">
        <f t="shared" si="189"/>
        <v>0</v>
      </c>
      <c r="L5513" s="5">
        <f t="shared" si="190"/>
        <v>0</v>
      </c>
      <c r="M5513" s="5">
        <f t="shared" si="191"/>
        <v>0</v>
      </c>
    </row>
    <row r="5514" spans="8:13" x14ac:dyDescent="0.35">
      <c r="H5514" s="5">
        <f t="shared" si="186"/>
        <v>0</v>
      </c>
      <c r="I5514" s="5">
        <f t="shared" si="187"/>
        <v>190.01544596790299</v>
      </c>
      <c r="J5514" s="6">
        <f t="shared" si="188"/>
        <v>0</v>
      </c>
      <c r="K5514" s="5">
        <f t="shared" si="189"/>
        <v>0</v>
      </c>
      <c r="L5514" s="5">
        <f t="shared" si="190"/>
        <v>0</v>
      </c>
      <c r="M5514" s="5">
        <f t="shared" si="191"/>
        <v>0</v>
      </c>
    </row>
    <row r="5515" spans="8:13" x14ac:dyDescent="0.35">
      <c r="H5515" s="5">
        <f t="shared" ref="H5515:H5578" si="192">(A5515-A5514)*B5515</f>
        <v>0</v>
      </c>
      <c r="I5515" s="5">
        <f t="shared" ref="I5515:I5578" si="193">H5515+I5514</f>
        <v>190.01544596790299</v>
      </c>
      <c r="J5515" s="6">
        <f t="shared" ref="J5515:J5578" si="194">IF(H5515=0,0,(G5515-G5514)/H5515)</f>
        <v>0</v>
      </c>
      <c r="K5515" s="5">
        <f t="shared" ref="K5515:K5578" si="195">IF(J5515&gt;1,K5514,J5515)</f>
        <v>0</v>
      </c>
      <c r="L5515" s="5">
        <f t="shared" ref="L5515:L5578" si="196">IF(K5515&lt;-1,L5514,K5515)</f>
        <v>0</v>
      </c>
      <c r="M5515" s="5">
        <f t="shared" ref="M5515:M5578" si="197">ASIN(L5515)</f>
        <v>0</v>
      </c>
    </row>
    <row r="5516" spans="8:13" x14ac:dyDescent="0.35">
      <c r="H5516" s="5">
        <f t="shared" si="192"/>
        <v>0</v>
      </c>
      <c r="I5516" s="5">
        <f t="shared" si="193"/>
        <v>190.01544596790299</v>
      </c>
      <c r="J5516" s="6">
        <f t="shared" si="194"/>
        <v>0</v>
      </c>
      <c r="K5516" s="5">
        <f t="shared" si="195"/>
        <v>0</v>
      </c>
      <c r="L5516" s="5">
        <f t="shared" si="196"/>
        <v>0</v>
      </c>
      <c r="M5516" s="5">
        <f t="shared" si="197"/>
        <v>0</v>
      </c>
    </row>
    <row r="5517" spans="8:13" x14ac:dyDescent="0.35">
      <c r="H5517" s="5">
        <f t="shared" si="192"/>
        <v>0</v>
      </c>
      <c r="I5517" s="5">
        <f t="shared" si="193"/>
        <v>190.01544596790299</v>
      </c>
      <c r="J5517" s="6">
        <f t="shared" si="194"/>
        <v>0</v>
      </c>
      <c r="K5517" s="5">
        <f t="shared" si="195"/>
        <v>0</v>
      </c>
      <c r="L5517" s="5">
        <f t="shared" si="196"/>
        <v>0</v>
      </c>
      <c r="M5517" s="5">
        <f t="shared" si="197"/>
        <v>0</v>
      </c>
    </row>
    <row r="5518" spans="8:13" x14ac:dyDescent="0.35">
      <c r="H5518" s="5">
        <f t="shared" si="192"/>
        <v>0</v>
      </c>
      <c r="I5518" s="5">
        <f t="shared" si="193"/>
        <v>190.01544596790299</v>
      </c>
      <c r="J5518" s="6">
        <f t="shared" si="194"/>
        <v>0</v>
      </c>
      <c r="K5518" s="5">
        <f t="shared" si="195"/>
        <v>0</v>
      </c>
      <c r="L5518" s="5">
        <f t="shared" si="196"/>
        <v>0</v>
      </c>
      <c r="M5518" s="5">
        <f t="shared" si="197"/>
        <v>0</v>
      </c>
    </row>
    <row r="5519" spans="8:13" x14ac:dyDescent="0.35">
      <c r="H5519" s="5">
        <f t="shared" si="192"/>
        <v>0</v>
      </c>
      <c r="I5519" s="5">
        <f t="shared" si="193"/>
        <v>190.01544596790299</v>
      </c>
      <c r="J5519" s="6">
        <f t="shared" si="194"/>
        <v>0</v>
      </c>
      <c r="K5519" s="5">
        <f t="shared" si="195"/>
        <v>0</v>
      </c>
      <c r="L5519" s="5">
        <f t="shared" si="196"/>
        <v>0</v>
      </c>
      <c r="M5519" s="5">
        <f t="shared" si="197"/>
        <v>0</v>
      </c>
    </row>
    <row r="5520" spans="8:13" x14ac:dyDescent="0.35">
      <c r="H5520" s="5">
        <f t="shared" si="192"/>
        <v>0</v>
      </c>
      <c r="I5520" s="5">
        <f t="shared" si="193"/>
        <v>190.01544596790299</v>
      </c>
      <c r="J5520" s="6">
        <f t="shared" si="194"/>
        <v>0</v>
      </c>
      <c r="K5520" s="5">
        <f t="shared" si="195"/>
        <v>0</v>
      </c>
      <c r="L5520" s="5">
        <f t="shared" si="196"/>
        <v>0</v>
      </c>
      <c r="M5520" s="5">
        <f t="shared" si="197"/>
        <v>0</v>
      </c>
    </row>
    <row r="5521" spans="8:13" x14ac:dyDescent="0.35">
      <c r="H5521" s="5">
        <f t="shared" si="192"/>
        <v>0</v>
      </c>
      <c r="I5521" s="5">
        <f t="shared" si="193"/>
        <v>190.01544596790299</v>
      </c>
      <c r="J5521" s="6">
        <f t="shared" si="194"/>
        <v>0</v>
      </c>
      <c r="K5521" s="5">
        <f t="shared" si="195"/>
        <v>0</v>
      </c>
      <c r="L5521" s="5">
        <f t="shared" si="196"/>
        <v>0</v>
      </c>
      <c r="M5521" s="5">
        <f t="shared" si="197"/>
        <v>0</v>
      </c>
    </row>
    <row r="5522" spans="8:13" x14ac:dyDescent="0.35">
      <c r="H5522" s="5">
        <f t="shared" si="192"/>
        <v>0</v>
      </c>
      <c r="I5522" s="5">
        <f t="shared" si="193"/>
        <v>190.01544596790299</v>
      </c>
      <c r="J5522" s="6">
        <f t="shared" si="194"/>
        <v>0</v>
      </c>
      <c r="K5522" s="5">
        <f t="shared" si="195"/>
        <v>0</v>
      </c>
      <c r="L5522" s="5">
        <f t="shared" si="196"/>
        <v>0</v>
      </c>
      <c r="M5522" s="5">
        <f t="shared" si="197"/>
        <v>0</v>
      </c>
    </row>
    <row r="5523" spans="8:13" x14ac:dyDescent="0.35">
      <c r="H5523" s="5">
        <f t="shared" si="192"/>
        <v>0</v>
      </c>
      <c r="I5523" s="5">
        <f t="shared" si="193"/>
        <v>190.01544596790299</v>
      </c>
      <c r="J5523" s="6">
        <f t="shared" si="194"/>
        <v>0</v>
      </c>
      <c r="K5523" s="5">
        <f t="shared" si="195"/>
        <v>0</v>
      </c>
      <c r="L5523" s="5">
        <f t="shared" si="196"/>
        <v>0</v>
      </c>
      <c r="M5523" s="5">
        <f t="shared" si="197"/>
        <v>0</v>
      </c>
    </row>
    <row r="5524" spans="8:13" x14ac:dyDescent="0.35">
      <c r="H5524" s="5">
        <f t="shared" si="192"/>
        <v>0</v>
      </c>
      <c r="I5524" s="5">
        <f t="shared" si="193"/>
        <v>190.01544596790299</v>
      </c>
      <c r="J5524" s="6">
        <f t="shared" si="194"/>
        <v>0</v>
      </c>
      <c r="K5524" s="5">
        <f t="shared" si="195"/>
        <v>0</v>
      </c>
      <c r="L5524" s="5">
        <f t="shared" si="196"/>
        <v>0</v>
      </c>
      <c r="M5524" s="5">
        <f t="shared" si="197"/>
        <v>0</v>
      </c>
    </row>
    <row r="5525" spans="8:13" x14ac:dyDescent="0.35">
      <c r="H5525" s="5">
        <f t="shared" si="192"/>
        <v>0</v>
      </c>
      <c r="I5525" s="5">
        <f t="shared" si="193"/>
        <v>190.01544596790299</v>
      </c>
      <c r="J5525" s="6">
        <f t="shared" si="194"/>
        <v>0</v>
      </c>
      <c r="K5525" s="5">
        <f t="shared" si="195"/>
        <v>0</v>
      </c>
      <c r="L5525" s="5">
        <f t="shared" si="196"/>
        <v>0</v>
      </c>
      <c r="M5525" s="5">
        <f t="shared" si="197"/>
        <v>0</v>
      </c>
    </row>
    <row r="5526" spans="8:13" x14ac:dyDescent="0.35">
      <c r="H5526" s="5">
        <f t="shared" si="192"/>
        <v>0</v>
      </c>
      <c r="I5526" s="5">
        <f t="shared" si="193"/>
        <v>190.01544596790299</v>
      </c>
      <c r="J5526" s="6">
        <f t="shared" si="194"/>
        <v>0</v>
      </c>
      <c r="K5526" s="5">
        <f t="shared" si="195"/>
        <v>0</v>
      </c>
      <c r="L5526" s="5">
        <f t="shared" si="196"/>
        <v>0</v>
      </c>
      <c r="M5526" s="5">
        <f t="shared" si="197"/>
        <v>0</v>
      </c>
    </row>
    <row r="5527" spans="8:13" x14ac:dyDescent="0.35">
      <c r="H5527" s="5">
        <f t="shared" si="192"/>
        <v>0</v>
      </c>
      <c r="I5527" s="5">
        <f t="shared" si="193"/>
        <v>190.01544596790299</v>
      </c>
      <c r="J5527" s="6">
        <f t="shared" si="194"/>
        <v>0</v>
      </c>
      <c r="K5527" s="5">
        <f t="shared" si="195"/>
        <v>0</v>
      </c>
      <c r="L5527" s="5">
        <f t="shared" si="196"/>
        <v>0</v>
      </c>
      <c r="M5527" s="5">
        <f t="shared" si="197"/>
        <v>0</v>
      </c>
    </row>
    <row r="5528" spans="8:13" x14ac:dyDescent="0.35">
      <c r="H5528" s="5">
        <f t="shared" si="192"/>
        <v>0</v>
      </c>
      <c r="I5528" s="5">
        <f t="shared" si="193"/>
        <v>190.01544596790299</v>
      </c>
      <c r="J5528" s="6">
        <f t="shared" si="194"/>
        <v>0</v>
      </c>
      <c r="K5528" s="5">
        <f t="shared" si="195"/>
        <v>0</v>
      </c>
      <c r="L5528" s="5">
        <f t="shared" si="196"/>
        <v>0</v>
      </c>
      <c r="M5528" s="5">
        <f t="shared" si="197"/>
        <v>0</v>
      </c>
    </row>
    <row r="5529" spans="8:13" x14ac:dyDescent="0.35">
      <c r="H5529" s="5">
        <f t="shared" si="192"/>
        <v>0</v>
      </c>
      <c r="I5529" s="5">
        <f t="shared" si="193"/>
        <v>190.01544596790299</v>
      </c>
      <c r="J5529" s="6">
        <f t="shared" si="194"/>
        <v>0</v>
      </c>
      <c r="K5529" s="5">
        <f t="shared" si="195"/>
        <v>0</v>
      </c>
      <c r="L5529" s="5">
        <f t="shared" si="196"/>
        <v>0</v>
      </c>
      <c r="M5529" s="5">
        <f t="shared" si="197"/>
        <v>0</v>
      </c>
    </row>
    <row r="5530" spans="8:13" x14ac:dyDescent="0.35">
      <c r="H5530" s="5">
        <f t="shared" si="192"/>
        <v>0</v>
      </c>
      <c r="I5530" s="5">
        <f t="shared" si="193"/>
        <v>190.01544596790299</v>
      </c>
      <c r="J5530" s="6">
        <f t="shared" si="194"/>
        <v>0</v>
      </c>
      <c r="K5530" s="5">
        <f t="shared" si="195"/>
        <v>0</v>
      </c>
      <c r="L5530" s="5">
        <f t="shared" si="196"/>
        <v>0</v>
      </c>
      <c r="M5530" s="5">
        <f t="shared" si="197"/>
        <v>0</v>
      </c>
    </row>
    <row r="5531" spans="8:13" x14ac:dyDescent="0.35">
      <c r="H5531" s="5">
        <f t="shared" si="192"/>
        <v>0</v>
      </c>
      <c r="I5531" s="5">
        <f t="shared" si="193"/>
        <v>190.01544596790299</v>
      </c>
      <c r="J5531" s="6">
        <f t="shared" si="194"/>
        <v>0</v>
      </c>
      <c r="K5531" s="5">
        <f t="shared" si="195"/>
        <v>0</v>
      </c>
      <c r="L5531" s="5">
        <f t="shared" si="196"/>
        <v>0</v>
      </c>
      <c r="M5531" s="5">
        <f t="shared" si="197"/>
        <v>0</v>
      </c>
    </row>
    <row r="5532" spans="8:13" x14ac:dyDescent="0.35">
      <c r="H5532" s="5">
        <f t="shared" si="192"/>
        <v>0</v>
      </c>
      <c r="I5532" s="5">
        <f t="shared" si="193"/>
        <v>190.01544596790299</v>
      </c>
      <c r="J5532" s="6">
        <f t="shared" si="194"/>
        <v>0</v>
      </c>
      <c r="K5532" s="5">
        <f t="shared" si="195"/>
        <v>0</v>
      </c>
      <c r="L5532" s="5">
        <f t="shared" si="196"/>
        <v>0</v>
      </c>
      <c r="M5532" s="5">
        <f t="shared" si="197"/>
        <v>0</v>
      </c>
    </row>
    <row r="5533" spans="8:13" x14ac:dyDescent="0.35">
      <c r="H5533" s="5">
        <f t="shared" si="192"/>
        <v>0</v>
      </c>
      <c r="I5533" s="5">
        <f t="shared" si="193"/>
        <v>190.01544596790299</v>
      </c>
      <c r="J5533" s="6">
        <f t="shared" si="194"/>
        <v>0</v>
      </c>
      <c r="K5533" s="5">
        <f t="shared" si="195"/>
        <v>0</v>
      </c>
      <c r="L5533" s="5">
        <f t="shared" si="196"/>
        <v>0</v>
      </c>
      <c r="M5533" s="5">
        <f t="shared" si="197"/>
        <v>0</v>
      </c>
    </row>
    <row r="5534" spans="8:13" x14ac:dyDescent="0.35">
      <c r="H5534" s="5">
        <f t="shared" si="192"/>
        <v>0</v>
      </c>
      <c r="I5534" s="5">
        <f t="shared" si="193"/>
        <v>190.01544596790299</v>
      </c>
      <c r="J5534" s="6">
        <f t="shared" si="194"/>
        <v>0</v>
      </c>
      <c r="K5534" s="5">
        <f t="shared" si="195"/>
        <v>0</v>
      </c>
      <c r="L5534" s="5">
        <f t="shared" si="196"/>
        <v>0</v>
      </c>
      <c r="M5534" s="5">
        <f t="shared" si="197"/>
        <v>0</v>
      </c>
    </row>
    <row r="5535" spans="8:13" x14ac:dyDescent="0.35">
      <c r="H5535" s="5">
        <f t="shared" si="192"/>
        <v>0</v>
      </c>
      <c r="I5535" s="5">
        <f t="shared" si="193"/>
        <v>190.01544596790299</v>
      </c>
      <c r="J5535" s="6">
        <f t="shared" si="194"/>
        <v>0</v>
      </c>
      <c r="K5535" s="5">
        <f t="shared" si="195"/>
        <v>0</v>
      </c>
      <c r="L5535" s="5">
        <f t="shared" si="196"/>
        <v>0</v>
      </c>
      <c r="M5535" s="5">
        <f t="shared" si="197"/>
        <v>0</v>
      </c>
    </row>
    <row r="5536" spans="8:13" x14ac:dyDescent="0.35">
      <c r="H5536" s="5">
        <f t="shared" si="192"/>
        <v>0</v>
      </c>
      <c r="I5536" s="5">
        <f t="shared" si="193"/>
        <v>190.01544596790299</v>
      </c>
      <c r="J5536" s="6">
        <f t="shared" si="194"/>
        <v>0</v>
      </c>
      <c r="K5536" s="5">
        <f t="shared" si="195"/>
        <v>0</v>
      </c>
      <c r="L5536" s="5">
        <f t="shared" si="196"/>
        <v>0</v>
      </c>
      <c r="M5536" s="5">
        <f t="shared" si="197"/>
        <v>0</v>
      </c>
    </row>
    <row r="5537" spans="8:13" x14ac:dyDescent="0.35">
      <c r="H5537" s="5">
        <f t="shared" si="192"/>
        <v>0</v>
      </c>
      <c r="I5537" s="5">
        <f t="shared" si="193"/>
        <v>190.01544596790299</v>
      </c>
      <c r="J5537" s="6">
        <f t="shared" si="194"/>
        <v>0</v>
      </c>
      <c r="K5537" s="5">
        <f t="shared" si="195"/>
        <v>0</v>
      </c>
      <c r="L5537" s="5">
        <f t="shared" si="196"/>
        <v>0</v>
      </c>
      <c r="M5537" s="5">
        <f t="shared" si="197"/>
        <v>0</v>
      </c>
    </row>
    <row r="5538" spans="8:13" x14ac:dyDescent="0.35">
      <c r="H5538" s="5">
        <f t="shared" si="192"/>
        <v>0</v>
      </c>
      <c r="I5538" s="5">
        <f t="shared" si="193"/>
        <v>190.01544596790299</v>
      </c>
      <c r="J5538" s="6">
        <f t="shared" si="194"/>
        <v>0</v>
      </c>
      <c r="K5538" s="5">
        <f t="shared" si="195"/>
        <v>0</v>
      </c>
      <c r="L5538" s="5">
        <f t="shared" si="196"/>
        <v>0</v>
      </c>
      <c r="M5538" s="5">
        <f t="shared" si="197"/>
        <v>0</v>
      </c>
    </row>
    <row r="5539" spans="8:13" x14ac:dyDescent="0.35">
      <c r="H5539" s="5">
        <f t="shared" si="192"/>
        <v>0</v>
      </c>
      <c r="I5539" s="5">
        <f t="shared" si="193"/>
        <v>190.01544596790299</v>
      </c>
      <c r="J5539" s="6">
        <f t="shared" si="194"/>
        <v>0</v>
      </c>
      <c r="K5539" s="5">
        <f t="shared" si="195"/>
        <v>0</v>
      </c>
      <c r="L5539" s="5">
        <f t="shared" si="196"/>
        <v>0</v>
      </c>
      <c r="M5539" s="5">
        <f t="shared" si="197"/>
        <v>0</v>
      </c>
    </row>
    <row r="5540" spans="8:13" x14ac:dyDescent="0.35">
      <c r="H5540" s="5">
        <f t="shared" si="192"/>
        <v>0</v>
      </c>
      <c r="I5540" s="5">
        <f t="shared" si="193"/>
        <v>190.01544596790299</v>
      </c>
      <c r="J5540" s="6">
        <f t="shared" si="194"/>
        <v>0</v>
      </c>
      <c r="K5540" s="5">
        <f t="shared" si="195"/>
        <v>0</v>
      </c>
      <c r="L5540" s="5">
        <f t="shared" si="196"/>
        <v>0</v>
      </c>
      <c r="M5540" s="5">
        <f t="shared" si="197"/>
        <v>0</v>
      </c>
    </row>
    <row r="5541" spans="8:13" x14ac:dyDescent="0.35">
      <c r="H5541" s="5">
        <f t="shared" si="192"/>
        <v>0</v>
      </c>
      <c r="I5541" s="5">
        <f t="shared" si="193"/>
        <v>190.01544596790299</v>
      </c>
      <c r="J5541" s="6">
        <f t="shared" si="194"/>
        <v>0</v>
      </c>
      <c r="K5541" s="5">
        <f t="shared" si="195"/>
        <v>0</v>
      </c>
      <c r="L5541" s="5">
        <f t="shared" si="196"/>
        <v>0</v>
      </c>
      <c r="M5541" s="5">
        <f t="shared" si="197"/>
        <v>0</v>
      </c>
    </row>
    <row r="5542" spans="8:13" x14ac:dyDescent="0.35">
      <c r="H5542" s="5">
        <f t="shared" si="192"/>
        <v>0</v>
      </c>
      <c r="I5542" s="5">
        <f t="shared" si="193"/>
        <v>190.01544596790299</v>
      </c>
      <c r="J5542" s="6">
        <f t="shared" si="194"/>
        <v>0</v>
      </c>
      <c r="K5542" s="5">
        <f t="shared" si="195"/>
        <v>0</v>
      </c>
      <c r="L5542" s="5">
        <f t="shared" si="196"/>
        <v>0</v>
      </c>
      <c r="M5542" s="5">
        <f t="shared" si="197"/>
        <v>0</v>
      </c>
    </row>
    <row r="5543" spans="8:13" x14ac:dyDescent="0.35">
      <c r="H5543" s="5">
        <f t="shared" si="192"/>
        <v>0</v>
      </c>
      <c r="I5543" s="5">
        <f t="shared" si="193"/>
        <v>190.01544596790299</v>
      </c>
      <c r="J5543" s="6">
        <f t="shared" si="194"/>
        <v>0</v>
      </c>
      <c r="K5543" s="5">
        <f t="shared" si="195"/>
        <v>0</v>
      </c>
      <c r="L5543" s="5">
        <f t="shared" si="196"/>
        <v>0</v>
      </c>
      <c r="M5543" s="5">
        <f t="shared" si="197"/>
        <v>0</v>
      </c>
    </row>
    <row r="5544" spans="8:13" x14ac:dyDescent="0.35">
      <c r="H5544" s="5">
        <f t="shared" si="192"/>
        <v>0</v>
      </c>
      <c r="I5544" s="5">
        <f t="shared" si="193"/>
        <v>190.01544596790299</v>
      </c>
      <c r="J5544" s="6">
        <f t="shared" si="194"/>
        <v>0</v>
      </c>
      <c r="K5544" s="5">
        <f t="shared" si="195"/>
        <v>0</v>
      </c>
      <c r="L5544" s="5">
        <f t="shared" si="196"/>
        <v>0</v>
      </c>
      <c r="M5544" s="5">
        <f t="shared" si="197"/>
        <v>0</v>
      </c>
    </row>
    <row r="5545" spans="8:13" x14ac:dyDescent="0.35">
      <c r="H5545" s="5">
        <f t="shared" si="192"/>
        <v>0</v>
      </c>
      <c r="I5545" s="5">
        <f t="shared" si="193"/>
        <v>190.01544596790299</v>
      </c>
      <c r="J5545" s="6">
        <f t="shared" si="194"/>
        <v>0</v>
      </c>
      <c r="K5545" s="5">
        <f t="shared" si="195"/>
        <v>0</v>
      </c>
      <c r="L5545" s="5">
        <f t="shared" si="196"/>
        <v>0</v>
      </c>
      <c r="M5545" s="5">
        <f t="shared" si="197"/>
        <v>0</v>
      </c>
    </row>
    <row r="5546" spans="8:13" x14ac:dyDescent="0.35">
      <c r="H5546" s="5">
        <f t="shared" si="192"/>
        <v>0</v>
      </c>
      <c r="I5546" s="5">
        <f t="shared" si="193"/>
        <v>190.01544596790299</v>
      </c>
      <c r="J5546" s="6">
        <f t="shared" si="194"/>
        <v>0</v>
      </c>
      <c r="K5546" s="5">
        <f t="shared" si="195"/>
        <v>0</v>
      </c>
      <c r="L5546" s="5">
        <f t="shared" si="196"/>
        <v>0</v>
      </c>
      <c r="M5546" s="5">
        <f t="shared" si="197"/>
        <v>0</v>
      </c>
    </row>
    <row r="5547" spans="8:13" x14ac:dyDescent="0.35">
      <c r="H5547" s="5">
        <f t="shared" si="192"/>
        <v>0</v>
      </c>
      <c r="I5547" s="5">
        <f t="shared" si="193"/>
        <v>190.01544596790299</v>
      </c>
      <c r="J5547" s="6">
        <f t="shared" si="194"/>
        <v>0</v>
      </c>
      <c r="K5547" s="5">
        <f t="shared" si="195"/>
        <v>0</v>
      </c>
      <c r="L5547" s="5">
        <f t="shared" si="196"/>
        <v>0</v>
      </c>
      <c r="M5547" s="5">
        <f t="shared" si="197"/>
        <v>0</v>
      </c>
    </row>
    <row r="5548" spans="8:13" x14ac:dyDescent="0.35">
      <c r="H5548" s="5">
        <f t="shared" si="192"/>
        <v>0</v>
      </c>
      <c r="I5548" s="5">
        <f t="shared" si="193"/>
        <v>190.01544596790299</v>
      </c>
      <c r="J5548" s="6">
        <f t="shared" si="194"/>
        <v>0</v>
      </c>
      <c r="K5548" s="5">
        <f t="shared" si="195"/>
        <v>0</v>
      </c>
      <c r="L5548" s="5">
        <f t="shared" si="196"/>
        <v>0</v>
      </c>
      <c r="M5548" s="5">
        <f t="shared" si="197"/>
        <v>0</v>
      </c>
    </row>
    <row r="5549" spans="8:13" x14ac:dyDescent="0.35">
      <c r="H5549" s="5">
        <f t="shared" si="192"/>
        <v>0</v>
      </c>
      <c r="I5549" s="5">
        <f t="shared" si="193"/>
        <v>190.01544596790299</v>
      </c>
      <c r="J5549" s="6">
        <f t="shared" si="194"/>
        <v>0</v>
      </c>
      <c r="K5549" s="5">
        <f t="shared" si="195"/>
        <v>0</v>
      </c>
      <c r="L5549" s="5">
        <f t="shared" si="196"/>
        <v>0</v>
      </c>
      <c r="M5549" s="5">
        <f t="shared" si="197"/>
        <v>0</v>
      </c>
    </row>
    <row r="5550" spans="8:13" x14ac:dyDescent="0.35">
      <c r="H5550" s="5">
        <f t="shared" si="192"/>
        <v>0</v>
      </c>
      <c r="I5550" s="5">
        <f t="shared" si="193"/>
        <v>190.01544596790299</v>
      </c>
      <c r="J5550" s="6">
        <f t="shared" si="194"/>
        <v>0</v>
      </c>
      <c r="K5550" s="5">
        <f t="shared" si="195"/>
        <v>0</v>
      </c>
      <c r="L5550" s="5">
        <f t="shared" si="196"/>
        <v>0</v>
      </c>
      <c r="M5550" s="5">
        <f t="shared" si="197"/>
        <v>0</v>
      </c>
    </row>
    <row r="5551" spans="8:13" x14ac:dyDescent="0.35">
      <c r="H5551" s="5">
        <f t="shared" si="192"/>
        <v>0</v>
      </c>
      <c r="I5551" s="5">
        <f t="shared" si="193"/>
        <v>190.01544596790299</v>
      </c>
      <c r="J5551" s="6">
        <f t="shared" si="194"/>
        <v>0</v>
      </c>
      <c r="K5551" s="5">
        <f t="shared" si="195"/>
        <v>0</v>
      </c>
      <c r="L5551" s="5">
        <f t="shared" si="196"/>
        <v>0</v>
      </c>
      <c r="M5551" s="5">
        <f t="shared" si="197"/>
        <v>0</v>
      </c>
    </row>
    <row r="5552" spans="8:13" x14ac:dyDescent="0.35">
      <c r="H5552" s="5">
        <f t="shared" si="192"/>
        <v>0</v>
      </c>
      <c r="I5552" s="5">
        <f t="shared" si="193"/>
        <v>190.01544596790299</v>
      </c>
      <c r="J5552" s="6">
        <f t="shared" si="194"/>
        <v>0</v>
      </c>
      <c r="K5552" s="5">
        <f t="shared" si="195"/>
        <v>0</v>
      </c>
      <c r="L5552" s="5">
        <f t="shared" si="196"/>
        <v>0</v>
      </c>
      <c r="M5552" s="5">
        <f t="shared" si="197"/>
        <v>0</v>
      </c>
    </row>
    <row r="5553" spans="8:13" x14ac:dyDescent="0.35">
      <c r="H5553" s="5">
        <f t="shared" si="192"/>
        <v>0</v>
      </c>
      <c r="I5553" s="5">
        <f t="shared" si="193"/>
        <v>190.01544596790299</v>
      </c>
      <c r="J5553" s="6">
        <f t="shared" si="194"/>
        <v>0</v>
      </c>
      <c r="K5553" s="5">
        <f t="shared" si="195"/>
        <v>0</v>
      </c>
      <c r="L5553" s="5">
        <f t="shared" si="196"/>
        <v>0</v>
      </c>
      <c r="M5553" s="5">
        <f t="shared" si="197"/>
        <v>0</v>
      </c>
    </row>
    <row r="5554" spans="8:13" x14ac:dyDescent="0.35">
      <c r="H5554" s="5">
        <f t="shared" si="192"/>
        <v>0</v>
      </c>
      <c r="I5554" s="5">
        <f t="shared" si="193"/>
        <v>190.01544596790299</v>
      </c>
      <c r="J5554" s="6">
        <f t="shared" si="194"/>
        <v>0</v>
      </c>
      <c r="K5554" s="5">
        <f t="shared" si="195"/>
        <v>0</v>
      </c>
      <c r="L5554" s="5">
        <f t="shared" si="196"/>
        <v>0</v>
      </c>
      <c r="M5554" s="5">
        <f t="shared" si="197"/>
        <v>0</v>
      </c>
    </row>
    <row r="5555" spans="8:13" x14ac:dyDescent="0.35">
      <c r="H5555" s="5">
        <f t="shared" si="192"/>
        <v>0</v>
      </c>
      <c r="I5555" s="5">
        <f t="shared" si="193"/>
        <v>190.01544596790299</v>
      </c>
      <c r="J5555" s="6">
        <f t="shared" si="194"/>
        <v>0</v>
      </c>
      <c r="K5555" s="5">
        <f t="shared" si="195"/>
        <v>0</v>
      </c>
      <c r="L5555" s="5">
        <f t="shared" si="196"/>
        <v>0</v>
      </c>
      <c r="M5555" s="5">
        <f t="shared" si="197"/>
        <v>0</v>
      </c>
    </row>
    <row r="5556" spans="8:13" x14ac:dyDescent="0.35">
      <c r="H5556" s="5">
        <f t="shared" si="192"/>
        <v>0</v>
      </c>
      <c r="I5556" s="5">
        <f t="shared" si="193"/>
        <v>190.01544596790299</v>
      </c>
      <c r="J5556" s="6">
        <f t="shared" si="194"/>
        <v>0</v>
      </c>
      <c r="K5556" s="5">
        <f t="shared" si="195"/>
        <v>0</v>
      </c>
      <c r="L5556" s="5">
        <f t="shared" si="196"/>
        <v>0</v>
      </c>
      <c r="M5556" s="5">
        <f t="shared" si="197"/>
        <v>0</v>
      </c>
    </row>
    <row r="5557" spans="8:13" x14ac:dyDescent="0.35">
      <c r="H5557" s="5">
        <f t="shared" si="192"/>
        <v>0</v>
      </c>
      <c r="I5557" s="5">
        <f t="shared" si="193"/>
        <v>190.01544596790299</v>
      </c>
      <c r="J5557" s="6">
        <f t="shared" si="194"/>
        <v>0</v>
      </c>
      <c r="K5557" s="5">
        <f t="shared" si="195"/>
        <v>0</v>
      </c>
      <c r="L5557" s="5">
        <f t="shared" si="196"/>
        <v>0</v>
      </c>
      <c r="M5557" s="5">
        <f t="shared" si="197"/>
        <v>0</v>
      </c>
    </row>
    <row r="5558" spans="8:13" x14ac:dyDescent="0.35">
      <c r="H5558" s="5">
        <f t="shared" si="192"/>
        <v>0</v>
      </c>
      <c r="I5558" s="5">
        <f t="shared" si="193"/>
        <v>190.01544596790299</v>
      </c>
      <c r="J5558" s="6">
        <f t="shared" si="194"/>
        <v>0</v>
      </c>
      <c r="K5558" s="5">
        <f t="shared" si="195"/>
        <v>0</v>
      </c>
      <c r="L5558" s="5">
        <f t="shared" si="196"/>
        <v>0</v>
      </c>
      <c r="M5558" s="5">
        <f t="shared" si="197"/>
        <v>0</v>
      </c>
    </row>
    <row r="5559" spans="8:13" x14ac:dyDescent="0.35">
      <c r="H5559" s="5">
        <f t="shared" si="192"/>
        <v>0</v>
      </c>
      <c r="I5559" s="5">
        <f t="shared" si="193"/>
        <v>190.01544596790299</v>
      </c>
      <c r="J5559" s="6">
        <f t="shared" si="194"/>
        <v>0</v>
      </c>
      <c r="K5559" s="5">
        <f t="shared" si="195"/>
        <v>0</v>
      </c>
      <c r="L5559" s="5">
        <f t="shared" si="196"/>
        <v>0</v>
      </c>
      <c r="M5559" s="5">
        <f t="shared" si="197"/>
        <v>0</v>
      </c>
    </row>
    <row r="5560" spans="8:13" x14ac:dyDescent="0.35">
      <c r="H5560" s="5">
        <f t="shared" si="192"/>
        <v>0</v>
      </c>
      <c r="I5560" s="5">
        <f t="shared" si="193"/>
        <v>190.01544596790299</v>
      </c>
      <c r="J5560" s="6">
        <f t="shared" si="194"/>
        <v>0</v>
      </c>
      <c r="K5560" s="5">
        <f t="shared" si="195"/>
        <v>0</v>
      </c>
      <c r="L5560" s="5">
        <f t="shared" si="196"/>
        <v>0</v>
      </c>
      <c r="M5560" s="5">
        <f t="shared" si="197"/>
        <v>0</v>
      </c>
    </row>
    <row r="5561" spans="8:13" x14ac:dyDescent="0.35">
      <c r="H5561" s="5">
        <f t="shared" si="192"/>
        <v>0</v>
      </c>
      <c r="I5561" s="5">
        <f t="shared" si="193"/>
        <v>190.01544596790299</v>
      </c>
      <c r="J5561" s="6">
        <f t="shared" si="194"/>
        <v>0</v>
      </c>
      <c r="K5561" s="5">
        <f t="shared" si="195"/>
        <v>0</v>
      </c>
      <c r="L5561" s="5">
        <f t="shared" si="196"/>
        <v>0</v>
      </c>
      <c r="M5561" s="5">
        <f t="shared" si="197"/>
        <v>0</v>
      </c>
    </row>
    <row r="5562" spans="8:13" x14ac:dyDescent="0.35">
      <c r="H5562" s="5">
        <f t="shared" si="192"/>
        <v>0</v>
      </c>
      <c r="I5562" s="5">
        <f t="shared" si="193"/>
        <v>190.01544596790299</v>
      </c>
      <c r="J5562" s="6">
        <f t="shared" si="194"/>
        <v>0</v>
      </c>
      <c r="K5562" s="5">
        <f t="shared" si="195"/>
        <v>0</v>
      </c>
      <c r="L5562" s="5">
        <f t="shared" si="196"/>
        <v>0</v>
      </c>
      <c r="M5562" s="5">
        <f t="shared" si="197"/>
        <v>0</v>
      </c>
    </row>
    <row r="5563" spans="8:13" x14ac:dyDescent="0.35">
      <c r="H5563" s="5">
        <f t="shared" si="192"/>
        <v>0</v>
      </c>
      <c r="I5563" s="5">
        <f t="shared" si="193"/>
        <v>190.01544596790299</v>
      </c>
      <c r="J5563" s="6">
        <f t="shared" si="194"/>
        <v>0</v>
      </c>
      <c r="K5563" s="5">
        <f t="shared" si="195"/>
        <v>0</v>
      </c>
      <c r="L5563" s="5">
        <f t="shared" si="196"/>
        <v>0</v>
      </c>
      <c r="M5563" s="5">
        <f t="shared" si="197"/>
        <v>0</v>
      </c>
    </row>
    <row r="5564" spans="8:13" x14ac:dyDescent="0.35">
      <c r="H5564" s="5">
        <f t="shared" si="192"/>
        <v>0</v>
      </c>
      <c r="I5564" s="5">
        <f t="shared" si="193"/>
        <v>190.01544596790299</v>
      </c>
      <c r="J5564" s="6">
        <f t="shared" si="194"/>
        <v>0</v>
      </c>
      <c r="K5564" s="5">
        <f t="shared" si="195"/>
        <v>0</v>
      </c>
      <c r="L5564" s="5">
        <f t="shared" si="196"/>
        <v>0</v>
      </c>
      <c r="M5564" s="5">
        <f t="shared" si="197"/>
        <v>0</v>
      </c>
    </row>
    <row r="5565" spans="8:13" x14ac:dyDescent="0.35">
      <c r="H5565" s="5">
        <f t="shared" si="192"/>
        <v>0</v>
      </c>
      <c r="I5565" s="5">
        <f t="shared" si="193"/>
        <v>190.01544596790299</v>
      </c>
      <c r="J5565" s="6">
        <f t="shared" si="194"/>
        <v>0</v>
      </c>
      <c r="K5565" s="5">
        <f t="shared" si="195"/>
        <v>0</v>
      </c>
      <c r="L5565" s="5">
        <f t="shared" si="196"/>
        <v>0</v>
      </c>
      <c r="M5565" s="5">
        <f t="shared" si="197"/>
        <v>0</v>
      </c>
    </row>
    <row r="5566" spans="8:13" x14ac:dyDescent="0.35">
      <c r="H5566" s="5">
        <f t="shared" si="192"/>
        <v>0</v>
      </c>
      <c r="I5566" s="5">
        <f t="shared" si="193"/>
        <v>190.01544596790299</v>
      </c>
      <c r="J5566" s="6">
        <f t="shared" si="194"/>
        <v>0</v>
      </c>
      <c r="K5566" s="5">
        <f t="shared" si="195"/>
        <v>0</v>
      </c>
      <c r="L5566" s="5">
        <f t="shared" si="196"/>
        <v>0</v>
      </c>
      <c r="M5566" s="5">
        <f t="shared" si="197"/>
        <v>0</v>
      </c>
    </row>
    <row r="5567" spans="8:13" x14ac:dyDescent="0.35">
      <c r="H5567" s="5">
        <f t="shared" si="192"/>
        <v>0</v>
      </c>
      <c r="I5567" s="5">
        <f t="shared" si="193"/>
        <v>190.01544596790299</v>
      </c>
      <c r="J5567" s="6">
        <f t="shared" si="194"/>
        <v>0</v>
      </c>
      <c r="K5567" s="5">
        <f t="shared" si="195"/>
        <v>0</v>
      </c>
      <c r="L5567" s="5">
        <f t="shared" si="196"/>
        <v>0</v>
      </c>
      <c r="M5567" s="5">
        <f t="shared" si="197"/>
        <v>0</v>
      </c>
    </row>
    <row r="5568" spans="8:13" x14ac:dyDescent="0.35">
      <c r="H5568" s="5">
        <f t="shared" si="192"/>
        <v>0</v>
      </c>
      <c r="I5568" s="5">
        <f t="shared" si="193"/>
        <v>190.01544596790299</v>
      </c>
      <c r="J5568" s="6">
        <f t="shared" si="194"/>
        <v>0</v>
      </c>
      <c r="K5568" s="5">
        <f t="shared" si="195"/>
        <v>0</v>
      </c>
      <c r="L5568" s="5">
        <f t="shared" si="196"/>
        <v>0</v>
      </c>
      <c r="M5568" s="5">
        <f t="shared" si="197"/>
        <v>0</v>
      </c>
    </row>
    <row r="5569" spans="8:13" x14ac:dyDescent="0.35">
      <c r="H5569" s="5">
        <f t="shared" si="192"/>
        <v>0</v>
      </c>
      <c r="I5569" s="5">
        <f t="shared" si="193"/>
        <v>190.01544596790299</v>
      </c>
      <c r="J5569" s="6">
        <f t="shared" si="194"/>
        <v>0</v>
      </c>
      <c r="K5569" s="5">
        <f t="shared" si="195"/>
        <v>0</v>
      </c>
      <c r="L5569" s="5">
        <f t="shared" si="196"/>
        <v>0</v>
      </c>
      <c r="M5569" s="5">
        <f t="shared" si="197"/>
        <v>0</v>
      </c>
    </row>
    <row r="5570" spans="8:13" x14ac:dyDescent="0.35">
      <c r="H5570" s="5">
        <f t="shared" si="192"/>
        <v>0</v>
      </c>
      <c r="I5570" s="5">
        <f t="shared" si="193"/>
        <v>190.01544596790299</v>
      </c>
      <c r="J5570" s="6">
        <f t="shared" si="194"/>
        <v>0</v>
      </c>
      <c r="K5570" s="5">
        <f t="shared" si="195"/>
        <v>0</v>
      </c>
      <c r="L5570" s="5">
        <f t="shared" si="196"/>
        <v>0</v>
      </c>
      <c r="M5570" s="5">
        <f t="shared" si="197"/>
        <v>0</v>
      </c>
    </row>
    <row r="5571" spans="8:13" x14ac:dyDescent="0.35">
      <c r="H5571" s="5">
        <f t="shared" si="192"/>
        <v>0</v>
      </c>
      <c r="I5571" s="5">
        <f t="shared" si="193"/>
        <v>190.01544596790299</v>
      </c>
      <c r="J5571" s="6">
        <f t="shared" si="194"/>
        <v>0</v>
      </c>
      <c r="K5571" s="5">
        <f t="shared" si="195"/>
        <v>0</v>
      </c>
      <c r="L5571" s="5">
        <f t="shared" si="196"/>
        <v>0</v>
      </c>
      <c r="M5571" s="5">
        <f t="shared" si="197"/>
        <v>0</v>
      </c>
    </row>
    <row r="5572" spans="8:13" x14ac:dyDescent="0.35">
      <c r="H5572" s="5">
        <f t="shared" si="192"/>
        <v>0</v>
      </c>
      <c r="I5572" s="5">
        <f t="shared" si="193"/>
        <v>190.01544596790299</v>
      </c>
      <c r="J5572" s="6">
        <f t="shared" si="194"/>
        <v>0</v>
      </c>
      <c r="K5572" s="5">
        <f t="shared" si="195"/>
        <v>0</v>
      </c>
      <c r="L5572" s="5">
        <f t="shared" si="196"/>
        <v>0</v>
      </c>
      <c r="M5572" s="5">
        <f t="shared" si="197"/>
        <v>0</v>
      </c>
    </row>
    <row r="5573" spans="8:13" x14ac:dyDescent="0.35">
      <c r="H5573" s="5">
        <f t="shared" si="192"/>
        <v>0</v>
      </c>
      <c r="I5573" s="5">
        <f t="shared" si="193"/>
        <v>190.01544596790299</v>
      </c>
      <c r="J5573" s="6">
        <f t="shared" si="194"/>
        <v>0</v>
      </c>
      <c r="K5573" s="5">
        <f t="shared" si="195"/>
        <v>0</v>
      </c>
      <c r="L5573" s="5">
        <f t="shared" si="196"/>
        <v>0</v>
      </c>
      <c r="M5573" s="5">
        <f t="shared" si="197"/>
        <v>0</v>
      </c>
    </row>
    <row r="5574" spans="8:13" x14ac:dyDescent="0.35">
      <c r="H5574" s="5">
        <f t="shared" si="192"/>
        <v>0</v>
      </c>
      <c r="I5574" s="5">
        <f t="shared" si="193"/>
        <v>190.01544596790299</v>
      </c>
      <c r="J5574" s="6">
        <f t="shared" si="194"/>
        <v>0</v>
      </c>
      <c r="K5574" s="5">
        <f t="shared" si="195"/>
        <v>0</v>
      </c>
      <c r="L5574" s="5">
        <f t="shared" si="196"/>
        <v>0</v>
      </c>
      <c r="M5574" s="5">
        <f t="shared" si="197"/>
        <v>0</v>
      </c>
    </row>
    <row r="5575" spans="8:13" x14ac:dyDescent="0.35">
      <c r="H5575" s="5">
        <f t="shared" si="192"/>
        <v>0</v>
      </c>
      <c r="I5575" s="5">
        <f t="shared" si="193"/>
        <v>190.01544596790299</v>
      </c>
      <c r="J5575" s="6">
        <f t="shared" si="194"/>
        <v>0</v>
      </c>
      <c r="K5575" s="5">
        <f t="shared" si="195"/>
        <v>0</v>
      </c>
      <c r="L5575" s="5">
        <f t="shared" si="196"/>
        <v>0</v>
      </c>
      <c r="M5575" s="5">
        <f t="shared" si="197"/>
        <v>0</v>
      </c>
    </row>
    <row r="5576" spans="8:13" x14ac:dyDescent="0.35">
      <c r="H5576" s="5">
        <f t="shared" si="192"/>
        <v>0</v>
      </c>
      <c r="I5576" s="5">
        <f t="shared" si="193"/>
        <v>190.01544596790299</v>
      </c>
      <c r="J5576" s="6">
        <f t="shared" si="194"/>
        <v>0</v>
      </c>
      <c r="K5576" s="5">
        <f t="shared" si="195"/>
        <v>0</v>
      </c>
      <c r="L5576" s="5">
        <f t="shared" si="196"/>
        <v>0</v>
      </c>
      <c r="M5576" s="5">
        <f t="shared" si="197"/>
        <v>0</v>
      </c>
    </row>
    <row r="5577" spans="8:13" x14ac:dyDescent="0.35">
      <c r="H5577" s="5">
        <f t="shared" si="192"/>
        <v>0</v>
      </c>
      <c r="I5577" s="5">
        <f t="shared" si="193"/>
        <v>190.01544596790299</v>
      </c>
      <c r="J5577" s="6">
        <f t="shared" si="194"/>
        <v>0</v>
      </c>
      <c r="K5577" s="5">
        <f t="shared" si="195"/>
        <v>0</v>
      </c>
      <c r="L5577" s="5">
        <f t="shared" si="196"/>
        <v>0</v>
      </c>
      <c r="M5577" s="5">
        <f t="shared" si="197"/>
        <v>0</v>
      </c>
    </row>
    <row r="5578" spans="8:13" x14ac:dyDescent="0.35">
      <c r="H5578" s="5">
        <f t="shared" si="192"/>
        <v>0</v>
      </c>
      <c r="I5578" s="5">
        <f t="shared" si="193"/>
        <v>190.01544596790299</v>
      </c>
      <c r="J5578" s="6">
        <f t="shared" si="194"/>
        <v>0</v>
      </c>
      <c r="K5578" s="5">
        <f t="shared" si="195"/>
        <v>0</v>
      </c>
      <c r="L5578" s="5">
        <f t="shared" si="196"/>
        <v>0</v>
      </c>
      <c r="M5578" s="5">
        <f t="shared" si="197"/>
        <v>0</v>
      </c>
    </row>
    <row r="5579" spans="8:13" x14ac:dyDescent="0.35">
      <c r="H5579" s="5">
        <f t="shared" ref="H5579:H5642" si="198">(A5579-A5578)*B5579</f>
        <v>0</v>
      </c>
      <c r="I5579" s="5">
        <f t="shared" ref="I5579:I5642" si="199">H5579+I5578</f>
        <v>190.01544596790299</v>
      </c>
      <c r="J5579" s="6">
        <f t="shared" ref="J5579:J5642" si="200">IF(H5579=0,0,(G5579-G5578)/H5579)</f>
        <v>0</v>
      </c>
      <c r="K5579" s="5">
        <f t="shared" ref="K5579:K5642" si="201">IF(J5579&gt;1,K5578,J5579)</f>
        <v>0</v>
      </c>
      <c r="L5579" s="5">
        <f t="shared" ref="L5579:L5642" si="202">IF(K5579&lt;-1,L5578,K5579)</f>
        <v>0</v>
      </c>
      <c r="M5579" s="5">
        <f t="shared" ref="M5579:M5642" si="203">ASIN(L5579)</f>
        <v>0</v>
      </c>
    </row>
    <row r="5580" spans="8:13" x14ac:dyDescent="0.35">
      <c r="H5580" s="5">
        <f t="shared" si="198"/>
        <v>0</v>
      </c>
      <c r="I5580" s="5">
        <f t="shared" si="199"/>
        <v>190.01544596790299</v>
      </c>
      <c r="J5580" s="6">
        <f t="shared" si="200"/>
        <v>0</v>
      </c>
      <c r="K5580" s="5">
        <f t="shared" si="201"/>
        <v>0</v>
      </c>
      <c r="L5580" s="5">
        <f t="shared" si="202"/>
        <v>0</v>
      </c>
      <c r="M5580" s="5">
        <f t="shared" si="203"/>
        <v>0</v>
      </c>
    </row>
    <row r="5581" spans="8:13" x14ac:dyDescent="0.35">
      <c r="H5581" s="5">
        <f t="shared" si="198"/>
        <v>0</v>
      </c>
      <c r="I5581" s="5">
        <f t="shared" si="199"/>
        <v>190.01544596790299</v>
      </c>
      <c r="J5581" s="6">
        <f t="shared" si="200"/>
        <v>0</v>
      </c>
      <c r="K5581" s="5">
        <f t="shared" si="201"/>
        <v>0</v>
      </c>
      <c r="L5581" s="5">
        <f t="shared" si="202"/>
        <v>0</v>
      </c>
      <c r="M5581" s="5">
        <f t="shared" si="203"/>
        <v>0</v>
      </c>
    </row>
    <row r="5582" spans="8:13" x14ac:dyDescent="0.35">
      <c r="H5582" s="5">
        <f t="shared" si="198"/>
        <v>0</v>
      </c>
      <c r="I5582" s="5">
        <f t="shared" si="199"/>
        <v>190.01544596790299</v>
      </c>
      <c r="J5582" s="6">
        <f t="shared" si="200"/>
        <v>0</v>
      </c>
      <c r="K5582" s="5">
        <f t="shared" si="201"/>
        <v>0</v>
      </c>
      <c r="L5582" s="5">
        <f t="shared" si="202"/>
        <v>0</v>
      </c>
      <c r="M5582" s="5">
        <f t="shared" si="203"/>
        <v>0</v>
      </c>
    </row>
    <row r="5583" spans="8:13" x14ac:dyDescent="0.35">
      <c r="H5583" s="5">
        <f t="shared" si="198"/>
        <v>0</v>
      </c>
      <c r="I5583" s="5">
        <f t="shared" si="199"/>
        <v>190.01544596790299</v>
      </c>
      <c r="J5583" s="6">
        <f t="shared" si="200"/>
        <v>0</v>
      </c>
      <c r="K5583" s="5">
        <f t="shared" si="201"/>
        <v>0</v>
      </c>
      <c r="L5583" s="5">
        <f t="shared" si="202"/>
        <v>0</v>
      </c>
      <c r="M5583" s="5">
        <f t="shared" si="203"/>
        <v>0</v>
      </c>
    </row>
    <row r="5584" spans="8:13" x14ac:dyDescent="0.35">
      <c r="H5584" s="5">
        <f t="shared" si="198"/>
        <v>0</v>
      </c>
      <c r="I5584" s="5">
        <f t="shared" si="199"/>
        <v>190.01544596790299</v>
      </c>
      <c r="J5584" s="6">
        <f t="shared" si="200"/>
        <v>0</v>
      </c>
      <c r="K5584" s="5">
        <f t="shared" si="201"/>
        <v>0</v>
      </c>
      <c r="L5584" s="5">
        <f t="shared" si="202"/>
        <v>0</v>
      </c>
      <c r="M5584" s="5">
        <f t="shared" si="203"/>
        <v>0</v>
      </c>
    </row>
    <row r="5585" spans="8:13" x14ac:dyDescent="0.35">
      <c r="H5585" s="5">
        <f t="shared" si="198"/>
        <v>0</v>
      </c>
      <c r="I5585" s="5">
        <f t="shared" si="199"/>
        <v>190.01544596790299</v>
      </c>
      <c r="J5585" s="6">
        <f t="shared" si="200"/>
        <v>0</v>
      </c>
      <c r="K5585" s="5">
        <f t="shared" si="201"/>
        <v>0</v>
      </c>
      <c r="L5585" s="5">
        <f t="shared" si="202"/>
        <v>0</v>
      </c>
      <c r="M5585" s="5">
        <f t="shared" si="203"/>
        <v>0</v>
      </c>
    </row>
    <row r="5586" spans="8:13" x14ac:dyDescent="0.35">
      <c r="H5586" s="5">
        <f t="shared" si="198"/>
        <v>0</v>
      </c>
      <c r="I5586" s="5">
        <f t="shared" si="199"/>
        <v>190.01544596790299</v>
      </c>
      <c r="J5586" s="6">
        <f t="shared" si="200"/>
        <v>0</v>
      </c>
      <c r="K5586" s="5">
        <f t="shared" si="201"/>
        <v>0</v>
      </c>
      <c r="L5586" s="5">
        <f t="shared" si="202"/>
        <v>0</v>
      </c>
      <c r="M5586" s="5">
        <f t="shared" si="203"/>
        <v>0</v>
      </c>
    </row>
    <row r="5587" spans="8:13" x14ac:dyDescent="0.35">
      <c r="H5587" s="5">
        <f t="shared" si="198"/>
        <v>0</v>
      </c>
      <c r="I5587" s="5">
        <f t="shared" si="199"/>
        <v>190.01544596790299</v>
      </c>
      <c r="J5587" s="6">
        <f t="shared" si="200"/>
        <v>0</v>
      </c>
      <c r="K5587" s="5">
        <f t="shared" si="201"/>
        <v>0</v>
      </c>
      <c r="L5587" s="5">
        <f t="shared" si="202"/>
        <v>0</v>
      </c>
      <c r="M5587" s="5">
        <f t="shared" si="203"/>
        <v>0</v>
      </c>
    </row>
    <row r="5588" spans="8:13" x14ac:dyDescent="0.35">
      <c r="H5588" s="5">
        <f t="shared" si="198"/>
        <v>0</v>
      </c>
      <c r="I5588" s="5">
        <f t="shared" si="199"/>
        <v>190.01544596790299</v>
      </c>
      <c r="J5588" s="6">
        <f t="shared" si="200"/>
        <v>0</v>
      </c>
      <c r="K5588" s="5">
        <f t="shared" si="201"/>
        <v>0</v>
      </c>
      <c r="L5588" s="5">
        <f t="shared" si="202"/>
        <v>0</v>
      </c>
      <c r="M5588" s="5">
        <f t="shared" si="203"/>
        <v>0</v>
      </c>
    </row>
    <row r="5589" spans="8:13" x14ac:dyDescent="0.35">
      <c r="H5589" s="5">
        <f t="shared" si="198"/>
        <v>0</v>
      </c>
      <c r="I5589" s="5">
        <f t="shared" si="199"/>
        <v>190.01544596790299</v>
      </c>
      <c r="J5589" s="6">
        <f t="shared" si="200"/>
        <v>0</v>
      </c>
      <c r="K5589" s="5">
        <f t="shared" si="201"/>
        <v>0</v>
      </c>
      <c r="L5589" s="5">
        <f t="shared" si="202"/>
        <v>0</v>
      </c>
      <c r="M5589" s="5">
        <f t="shared" si="203"/>
        <v>0</v>
      </c>
    </row>
    <row r="5590" spans="8:13" x14ac:dyDescent="0.35">
      <c r="H5590" s="5">
        <f t="shared" si="198"/>
        <v>0</v>
      </c>
      <c r="I5590" s="5">
        <f t="shared" si="199"/>
        <v>190.01544596790299</v>
      </c>
      <c r="J5590" s="6">
        <f t="shared" si="200"/>
        <v>0</v>
      </c>
      <c r="K5590" s="5">
        <f t="shared" si="201"/>
        <v>0</v>
      </c>
      <c r="L5590" s="5">
        <f t="shared" si="202"/>
        <v>0</v>
      </c>
      <c r="M5590" s="5">
        <f t="shared" si="203"/>
        <v>0</v>
      </c>
    </row>
    <row r="5591" spans="8:13" x14ac:dyDescent="0.35">
      <c r="H5591" s="5">
        <f t="shared" si="198"/>
        <v>0</v>
      </c>
      <c r="I5591" s="5">
        <f t="shared" si="199"/>
        <v>190.01544596790299</v>
      </c>
      <c r="J5591" s="6">
        <f t="shared" si="200"/>
        <v>0</v>
      </c>
      <c r="K5591" s="5">
        <f t="shared" si="201"/>
        <v>0</v>
      </c>
      <c r="L5591" s="5">
        <f t="shared" si="202"/>
        <v>0</v>
      </c>
      <c r="M5591" s="5">
        <f t="shared" si="203"/>
        <v>0</v>
      </c>
    </row>
    <row r="5592" spans="8:13" x14ac:dyDescent="0.35">
      <c r="H5592" s="5">
        <f t="shared" si="198"/>
        <v>0</v>
      </c>
      <c r="I5592" s="5">
        <f t="shared" si="199"/>
        <v>190.01544596790299</v>
      </c>
      <c r="J5592" s="6">
        <f t="shared" si="200"/>
        <v>0</v>
      </c>
      <c r="K5592" s="5">
        <f t="shared" si="201"/>
        <v>0</v>
      </c>
      <c r="L5592" s="5">
        <f t="shared" si="202"/>
        <v>0</v>
      </c>
      <c r="M5592" s="5">
        <f t="shared" si="203"/>
        <v>0</v>
      </c>
    </row>
    <row r="5593" spans="8:13" x14ac:dyDescent="0.35">
      <c r="H5593" s="5">
        <f t="shared" si="198"/>
        <v>0</v>
      </c>
      <c r="I5593" s="5">
        <f t="shared" si="199"/>
        <v>190.01544596790299</v>
      </c>
      <c r="J5593" s="6">
        <f t="shared" si="200"/>
        <v>0</v>
      </c>
      <c r="K5593" s="5">
        <f t="shared" si="201"/>
        <v>0</v>
      </c>
      <c r="L5593" s="5">
        <f t="shared" si="202"/>
        <v>0</v>
      </c>
      <c r="M5593" s="5">
        <f t="shared" si="203"/>
        <v>0</v>
      </c>
    </row>
    <row r="5594" spans="8:13" x14ac:dyDescent="0.35">
      <c r="H5594" s="5">
        <f t="shared" si="198"/>
        <v>0</v>
      </c>
      <c r="I5594" s="5">
        <f t="shared" si="199"/>
        <v>190.01544596790299</v>
      </c>
      <c r="J5594" s="6">
        <f t="shared" si="200"/>
        <v>0</v>
      </c>
      <c r="K5594" s="5">
        <f t="shared" si="201"/>
        <v>0</v>
      </c>
      <c r="L5594" s="5">
        <f t="shared" si="202"/>
        <v>0</v>
      </c>
      <c r="M5594" s="5">
        <f t="shared" si="203"/>
        <v>0</v>
      </c>
    </row>
    <row r="5595" spans="8:13" x14ac:dyDescent="0.35">
      <c r="H5595" s="5">
        <f t="shared" si="198"/>
        <v>0</v>
      </c>
      <c r="I5595" s="5">
        <f t="shared" si="199"/>
        <v>190.01544596790299</v>
      </c>
      <c r="J5595" s="6">
        <f t="shared" si="200"/>
        <v>0</v>
      </c>
      <c r="K5595" s="5">
        <f t="shared" si="201"/>
        <v>0</v>
      </c>
      <c r="L5595" s="5">
        <f t="shared" si="202"/>
        <v>0</v>
      </c>
      <c r="M5595" s="5">
        <f t="shared" si="203"/>
        <v>0</v>
      </c>
    </row>
    <row r="5596" spans="8:13" x14ac:dyDescent="0.35">
      <c r="H5596" s="5">
        <f t="shared" si="198"/>
        <v>0</v>
      </c>
      <c r="I5596" s="5">
        <f t="shared" si="199"/>
        <v>190.01544596790299</v>
      </c>
      <c r="J5596" s="6">
        <f t="shared" si="200"/>
        <v>0</v>
      </c>
      <c r="K5596" s="5">
        <f t="shared" si="201"/>
        <v>0</v>
      </c>
      <c r="L5596" s="5">
        <f t="shared" si="202"/>
        <v>0</v>
      </c>
      <c r="M5596" s="5">
        <f t="shared" si="203"/>
        <v>0</v>
      </c>
    </row>
    <row r="5597" spans="8:13" x14ac:dyDescent="0.35">
      <c r="H5597" s="5">
        <f t="shared" si="198"/>
        <v>0</v>
      </c>
      <c r="I5597" s="5">
        <f t="shared" si="199"/>
        <v>190.01544596790299</v>
      </c>
      <c r="J5597" s="6">
        <f t="shared" si="200"/>
        <v>0</v>
      </c>
      <c r="K5597" s="5">
        <f t="shared" si="201"/>
        <v>0</v>
      </c>
      <c r="L5597" s="5">
        <f t="shared" si="202"/>
        <v>0</v>
      </c>
      <c r="M5597" s="5">
        <f t="shared" si="203"/>
        <v>0</v>
      </c>
    </row>
    <row r="5598" spans="8:13" x14ac:dyDescent="0.35">
      <c r="H5598" s="5">
        <f t="shared" si="198"/>
        <v>0</v>
      </c>
      <c r="I5598" s="5">
        <f t="shared" si="199"/>
        <v>190.01544596790299</v>
      </c>
      <c r="J5598" s="6">
        <f t="shared" si="200"/>
        <v>0</v>
      </c>
      <c r="K5598" s="5">
        <f t="shared" si="201"/>
        <v>0</v>
      </c>
      <c r="L5598" s="5">
        <f t="shared" si="202"/>
        <v>0</v>
      </c>
      <c r="M5598" s="5">
        <f t="shared" si="203"/>
        <v>0</v>
      </c>
    </row>
    <row r="5599" spans="8:13" x14ac:dyDescent="0.35">
      <c r="H5599" s="5">
        <f t="shared" si="198"/>
        <v>0</v>
      </c>
      <c r="I5599" s="5">
        <f t="shared" si="199"/>
        <v>190.01544596790299</v>
      </c>
      <c r="J5599" s="6">
        <f t="shared" si="200"/>
        <v>0</v>
      </c>
      <c r="K5599" s="5">
        <f t="shared" si="201"/>
        <v>0</v>
      </c>
      <c r="L5599" s="5">
        <f t="shared" si="202"/>
        <v>0</v>
      </c>
      <c r="M5599" s="5">
        <f t="shared" si="203"/>
        <v>0</v>
      </c>
    </row>
    <row r="5600" spans="8:13" x14ac:dyDescent="0.35">
      <c r="H5600" s="5">
        <f t="shared" si="198"/>
        <v>0</v>
      </c>
      <c r="I5600" s="5">
        <f t="shared" si="199"/>
        <v>190.01544596790299</v>
      </c>
      <c r="J5600" s="6">
        <f t="shared" si="200"/>
        <v>0</v>
      </c>
      <c r="K5600" s="5">
        <f t="shared" si="201"/>
        <v>0</v>
      </c>
      <c r="L5600" s="5">
        <f t="shared" si="202"/>
        <v>0</v>
      </c>
      <c r="M5600" s="5">
        <f t="shared" si="203"/>
        <v>0</v>
      </c>
    </row>
    <row r="5601" spans="8:13" x14ac:dyDescent="0.35">
      <c r="H5601" s="5">
        <f t="shared" si="198"/>
        <v>0</v>
      </c>
      <c r="I5601" s="5">
        <f t="shared" si="199"/>
        <v>190.01544596790299</v>
      </c>
      <c r="J5601" s="6">
        <f t="shared" si="200"/>
        <v>0</v>
      </c>
      <c r="K5601" s="5">
        <f t="shared" si="201"/>
        <v>0</v>
      </c>
      <c r="L5601" s="5">
        <f t="shared" si="202"/>
        <v>0</v>
      </c>
      <c r="M5601" s="5">
        <f t="shared" si="203"/>
        <v>0</v>
      </c>
    </row>
    <row r="5602" spans="8:13" x14ac:dyDescent="0.35">
      <c r="H5602" s="5">
        <f t="shared" si="198"/>
        <v>0</v>
      </c>
      <c r="I5602" s="5">
        <f t="shared" si="199"/>
        <v>190.01544596790299</v>
      </c>
      <c r="J5602" s="6">
        <f t="shared" si="200"/>
        <v>0</v>
      </c>
      <c r="K5602" s="5">
        <f t="shared" si="201"/>
        <v>0</v>
      </c>
      <c r="L5602" s="5">
        <f t="shared" si="202"/>
        <v>0</v>
      </c>
      <c r="M5602" s="5">
        <f t="shared" si="203"/>
        <v>0</v>
      </c>
    </row>
    <row r="5603" spans="8:13" x14ac:dyDescent="0.35">
      <c r="H5603" s="5">
        <f t="shared" si="198"/>
        <v>0</v>
      </c>
      <c r="I5603" s="5">
        <f t="shared" si="199"/>
        <v>190.01544596790299</v>
      </c>
      <c r="J5603" s="6">
        <f t="shared" si="200"/>
        <v>0</v>
      </c>
      <c r="K5603" s="5">
        <f t="shared" si="201"/>
        <v>0</v>
      </c>
      <c r="L5603" s="5">
        <f t="shared" si="202"/>
        <v>0</v>
      </c>
      <c r="M5603" s="5">
        <f t="shared" si="203"/>
        <v>0</v>
      </c>
    </row>
    <row r="5604" spans="8:13" x14ac:dyDescent="0.35">
      <c r="H5604" s="5">
        <f t="shared" si="198"/>
        <v>0</v>
      </c>
      <c r="I5604" s="5">
        <f t="shared" si="199"/>
        <v>190.01544596790299</v>
      </c>
      <c r="J5604" s="6">
        <f t="shared" si="200"/>
        <v>0</v>
      </c>
      <c r="K5604" s="5">
        <f t="shared" si="201"/>
        <v>0</v>
      </c>
      <c r="L5604" s="5">
        <f t="shared" si="202"/>
        <v>0</v>
      </c>
      <c r="M5604" s="5">
        <f t="shared" si="203"/>
        <v>0</v>
      </c>
    </row>
    <row r="5605" spans="8:13" x14ac:dyDescent="0.35">
      <c r="H5605" s="5">
        <f t="shared" si="198"/>
        <v>0</v>
      </c>
      <c r="I5605" s="5">
        <f t="shared" si="199"/>
        <v>190.01544596790299</v>
      </c>
      <c r="J5605" s="6">
        <f t="shared" si="200"/>
        <v>0</v>
      </c>
      <c r="K5605" s="5">
        <f t="shared" si="201"/>
        <v>0</v>
      </c>
      <c r="L5605" s="5">
        <f t="shared" si="202"/>
        <v>0</v>
      </c>
      <c r="M5605" s="5">
        <f t="shared" si="203"/>
        <v>0</v>
      </c>
    </row>
    <row r="5606" spans="8:13" x14ac:dyDescent="0.35">
      <c r="H5606" s="5">
        <f t="shared" si="198"/>
        <v>0</v>
      </c>
      <c r="I5606" s="5">
        <f t="shared" si="199"/>
        <v>190.01544596790299</v>
      </c>
      <c r="J5606" s="6">
        <f t="shared" si="200"/>
        <v>0</v>
      </c>
      <c r="K5606" s="5">
        <f t="shared" si="201"/>
        <v>0</v>
      </c>
      <c r="L5606" s="5">
        <f t="shared" si="202"/>
        <v>0</v>
      </c>
      <c r="M5606" s="5">
        <f t="shared" si="203"/>
        <v>0</v>
      </c>
    </row>
    <row r="5607" spans="8:13" x14ac:dyDescent="0.35">
      <c r="H5607" s="5">
        <f t="shared" si="198"/>
        <v>0</v>
      </c>
      <c r="I5607" s="5">
        <f t="shared" si="199"/>
        <v>190.01544596790299</v>
      </c>
      <c r="J5607" s="6">
        <f t="shared" si="200"/>
        <v>0</v>
      </c>
      <c r="K5607" s="5">
        <f t="shared" si="201"/>
        <v>0</v>
      </c>
      <c r="L5607" s="5">
        <f t="shared" si="202"/>
        <v>0</v>
      </c>
      <c r="M5607" s="5">
        <f t="shared" si="203"/>
        <v>0</v>
      </c>
    </row>
    <row r="5608" spans="8:13" x14ac:dyDescent="0.35">
      <c r="H5608" s="5">
        <f t="shared" si="198"/>
        <v>0</v>
      </c>
      <c r="I5608" s="5">
        <f t="shared" si="199"/>
        <v>190.01544596790299</v>
      </c>
      <c r="J5608" s="6">
        <f t="shared" si="200"/>
        <v>0</v>
      </c>
      <c r="K5608" s="5">
        <f t="shared" si="201"/>
        <v>0</v>
      </c>
      <c r="L5608" s="5">
        <f t="shared" si="202"/>
        <v>0</v>
      </c>
      <c r="M5608" s="5">
        <f t="shared" si="203"/>
        <v>0</v>
      </c>
    </row>
    <row r="5609" spans="8:13" x14ac:dyDescent="0.35">
      <c r="H5609" s="5">
        <f t="shared" si="198"/>
        <v>0</v>
      </c>
      <c r="I5609" s="5">
        <f t="shared" si="199"/>
        <v>190.01544596790299</v>
      </c>
      <c r="J5609" s="6">
        <f t="shared" si="200"/>
        <v>0</v>
      </c>
      <c r="K5609" s="5">
        <f t="shared" si="201"/>
        <v>0</v>
      </c>
      <c r="L5609" s="5">
        <f t="shared" si="202"/>
        <v>0</v>
      </c>
      <c r="M5609" s="5">
        <f t="shared" si="203"/>
        <v>0</v>
      </c>
    </row>
    <row r="5610" spans="8:13" x14ac:dyDescent="0.35">
      <c r="H5610" s="5">
        <f t="shared" si="198"/>
        <v>0</v>
      </c>
      <c r="I5610" s="5">
        <f t="shared" si="199"/>
        <v>190.01544596790299</v>
      </c>
      <c r="J5610" s="6">
        <f t="shared" si="200"/>
        <v>0</v>
      </c>
      <c r="K5610" s="5">
        <f t="shared" si="201"/>
        <v>0</v>
      </c>
      <c r="L5610" s="5">
        <f t="shared" si="202"/>
        <v>0</v>
      </c>
      <c r="M5610" s="5">
        <f t="shared" si="203"/>
        <v>0</v>
      </c>
    </row>
    <row r="5611" spans="8:13" x14ac:dyDescent="0.35">
      <c r="H5611" s="5">
        <f t="shared" si="198"/>
        <v>0</v>
      </c>
      <c r="I5611" s="5">
        <f t="shared" si="199"/>
        <v>190.01544596790299</v>
      </c>
      <c r="J5611" s="6">
        <f t="shared" si="200"/>
        <v>0</v>
      </c>
      <c r="K5611" s="5">
        <f t="shared" si="201"/>
        <v>0</v>
      </c>
      <c r="L5611" s="5">
        <f t="shared" si="202"/>
        <v>0</v>
      </c>
      <c r="M5611" s="5">
        <f t="shared" si="203"/>
        <v>0</v>
      </c>
    </row>
    <row r="5612" spans="8:13" x14ac:dyDescent="0.35">
      <c r="H5612" s="5">
        <f t="shared" si="198"/>
        <v>0</v>
      </c>
      <c r="I5612" s="5">
        <f t="shared" si="199"/>
        <v>190.01544596790299</v>
      </c>
      <c r="J5612" s="6">
        <f t="shared" si="200"/>
        <v>0</v>
      </c>
      <c r="K5612" s="5">
        <f t="shared" si="201"/>
        <v>0</v>
      </c>
      <c r="L5612" s="5">
        <f t="shared" si="202"/>
        <v>0</v>
      </c>
      <c r="M5612" s="5">
        <f t="shared" si="203"/>
        <v>0</v>
      </c>
    </row>
    <row r="5613" spans="8:13" x14ac:dyDescent="0.35">
      <c r="H5613" s="5">
        <f t="shared" si="198"/>
        <v>0</v>
      </c>
      <c r="I5613" s="5">
        <f t="shared" si="199"/>
        <v>190.01544596790299</v>
      </c>
      <c r="J5613" s="6">
        <f t="shared" si="200"/>
        <v>0</v>
      </c>
      <c r="K5613" s="5">
        <f t="shared" si="201"/>
        <v>0</v>
      </c>
      <c r="L5613" s="5">
        <f t="shared" si="202"/>
        <v>0</v>
      </c>
      <c r="M5613" s="5">
        <f t="shared" si="203"/>
        <v>0</v>
      </c>
    </row>
    <row r="5614" spans="8:13" x14ac:dyDescent="0.35">
      <c r="H5614" s="5">
        <f t="shared" si="198"/>
        <v>0</v>
      </c>
      <c r="I5614" s="5">
        <f t="shared" si="199"/>
        <v>190.01544596790299</v>
      </c>
      <c r="J5614" s="6">
        <f t="shared" si="200"/>
        <v>0</v>
      </c>
      <c r="K5614" s="5">
        <f t="shared" si="201"/>
        <v>0</v>
      </c>
      <c r="L5614" s="5">
        <f t="shared" si="202"/>
        <v>0</v>
      </c>
      <c r="M5614" s="5">
        <f t="shared" si="203"/>
        <v>0</v>
      </c>
    </row>
    <row r="5615" spans="8:13" x14ac:dyDescent="0.35">
      <c r="H5615" s="5">
        <f t="shared" si="198"/>
        <v>0</v>
      </c>
      <c r="I5615" s="5">
        <f t="shared" si="199"/>
        <v>190.01544596790299</v>
      </c>
      <c r="J5615" s="6">
        <f t="shared" si="200"/>
        <v>0</v>
      </c>
      <c r="K5615" s="5">
        <f t="shared" si="201"/>
        <v>0</v>
      </c>
      <c r="L5615" s="5">
        <f t="shared" si="202"/>
        <v>0</v>
      </c>
      <c r="M5615" s="5">
        <f t="shared" si="203"/>
        <v>0</v>
      </c>
    </row>
    <row r="5616" spans="8:13" x14ac:dyDescent="0.35">
      <c r="H5616" s="5">
        <f t="shared" si="198"/>
        <v>0</v>
      </c>
      <c r="I5616" s="5">
        <f t="shared" si="199"/>
        <v>190.01544596790299</v>
      </c>
      <c r="J5616" s="6">
        <f t="shared" si="200"/>
        <v>0</v>
      </c>
      <c r="K5616" s="5">
        <f t="shared" si="201"/>
        <v>0</v>
      </c>
      <c r="L5616" s="5">
        <f t="shared" si="202"/>
        <v>0</v>
      </c>
      <c r="M5616" s="5">
        <f t="shared" si="203"/>
        <v>0</v>
      </c>
    </row>
    <row r="5617" spans="8:13" x14ac:dyDescent="0.35">
      <c r="H5617" s="5">
        <f t="shared" si="198"/>
        <v>0</v>
      </c>
      <c r="I5617" s="5">
        <f t="shared" si="199"/>
        <v>190.01544596790299</v>
      </c>
      <c r="J5617" s="6">
        <f t="shared" si="200"/>
        <v>0</v>
      </c>
      <c r="K5617" s="5">
        <f t="shared" si="201"/>
        <v>0</v>
      </c>
      <c r="L5617" s="5">
        <f t="shared" si="202"/>
        <v>0</v>
      </c>
      <c r="M5617" s="5">
        <f t="shared" si="203"/>
        <v>0</v>
      </c>
    </row>
    <row r="5618" spans="8:13" x14ac:dyDescent="0.35">
      <c r="H5618" s="5">
        <f t="shared" si="198"/>
        <v>0</v>
      </c>
      <c r="I5618" s="5">
        <f t="shared" si="199"/>
        <v>190.01544596790299</v>
      </c>
      <c r="J5618" s="6">
        <f t="shared" si="200"/>
        <v>0</v>
      </c>
      <c r="K5618" s="5">
        <f t="shared" si="201"/>
        <v>0</v>
      </c>
      <c r="L5618" s="5">
        <f t="shared" si="202"/>
        <v>0</v>
      </c>
      <c r="M5618" s="5">
        <f t="shared" si="203"/>
        <v>0</v>
      </c>
    </row>
    <row r="5619" spans="8:13" x14ac:dyDescent="0.35">
      <c r="H5619" s="5">
        <f t="shared" si="198"/>
        <v>0</v>
      </c>
      <c r="I5619" s="5">
        <f t="shared" si="199"/>
        <v>190.01544596790299</v>
      </c>
      <c r="J5619" s="6">
        <f t="shared" si="200"/>
        <v>0</v>
      </c>
      <c r="K5619" s="5">
        <f t="shared" si="201"/>
        <v>0</v>
      </c>
      <c r="L5619" s="5">
        <f t="shared" si="202"/>
        <v>0</v>
      </c>
      <c r="M5619" s="5">
        <f t="shared" si="203"/>
        <v>0</v>
      </c>
    </row>
    <row r="5620" spans="8:13" x14ac:dyDescent="0.35">
      <c r="H5620" s="5">
        <f t="shared" si="198"/>
        <v>0</v>
      </c>
      <c r="I5620" s="5">
        <f t="shared" si="199"/>
        <v>190.01544596790299</v>
      </c>
      <c r="J5620" s="6">
        <f t="shared" si="200"/>
        <v>0</v>
      </c>
      <c r="K5620" s="5">
        <f t="shared" si="201"/>
        <v>0</v>
      </c>
      <c r="L5620" s="5">
        <f t="shared" si="202"/>
        <v>0</v>
      </c>
      <c r="M5620" s="5">
        <f t="shared" si="203"/>
        <v>0</v>
      </c>
    </row>
    <row r="5621" spans="8:13" x14ac:dyDescent="0.35">
      <c r="H5621" s="5">
        <f t="shared" si="198"/>
        <v>0</v>
      </c>
      <c r="I5621" s="5">
        <f t="shared" si="199"/>
        <v>190.01544596790299</v>
      </c>
      <c r="J5621" s="6">
        <f t="shared" si="200"/>
        <v>0</v>
      </c>
      <c r="K5621" s="5">
        <f t="shared" si="201"/>
        <v>0</v>
      </c>
      <c r="L5621" s="5">
        <f t="shared" si="202"/>
        <v>0</v>
      </c>
      <c r="M5621" s="5">
        <f t="shared" si="203"/>
        <v>0</v>
      </c>
    </row>
    <row r="5622" spans="8:13" x14ac:dyDescent="0.35">
      <c r="H5622" s="5">
        <f t="shared" si="198"/>
        <v>0</v>
      </c>
      <c r="I5622" s="5">
        <f t="shared" si="199"/>
        <v>190.01544596790299</v>
      </c>
      <c r="J5622" s="6">
        <f t="shared" si="200"/>
        <v>0</v>
      </c>
      <c r="K5622" s="5">
        <f t="shared" si="201"/>
        <v>0</v>
      </c>
      <c r="L5622" s="5">
        <f t="shared" si="202"/>
        <v>0</v>
      </c>
      <c r="M5622" s="5">
        <f t="shared" si="203"/>
        <v>0</v>
      </c>
    </row>
    <row r="5623" spans="8:13" x14ac:dyDescent="0.35">
      <c r="H5623" s="5">
        <f t="shared" si="198"/>
        <v>0</v>
      </c>
      <c r="I5623" s="5">
        <f t="shared" si="199"/>
        <v>190.01544596790299</v>
      </c>
      <c r="J5623" s="6">
        <f t="shared" si="200"/>
        <v>0</v>
      </c>
      <c r="K5623" s="5">
        <f t="shared" si="201"/>
        <v>0</v>
      </c>
      <c r="L5623" s="5">
        <f t="shared" si="202"/>
        <v>0</v>
      </c>
      <c r="M5623" s="5">
        <f t="shared" si="203"/>
        <v>0</v>
      </c>
    </row>
    <row r="5624" spans="8:13" x14ac:dyDescent="0.35">
      <c r="H5624" s="5">
        <f t="shared" si="198"/>
        <v>0</v>
      </c>
      <c r="I5624" s="5">
        <f t="shared" si="199"/>
        <v>190.01544596790299</v>
      </c>
      <c r="J5624" s="6">
        <f t="shared" si="200"/>
        <v>0</v>
      </c>
      <c r="K5624" s="5">
        <f t="shared" si="201"/>
        <v>0</v>
      </c>
      <c r="L5624" s="5">
        <f t="shared" si="202"/>
        <v>0</v>
      </c>
      <c r="M5624" s="5">
        <f t="shared" si="203"/>
        <v>0</v>
      </c>
    </row>
    <row r="5625" spans="8:13" x14ac:dyDescent="0.35">
      <c r="H5625" s="5">
        <f t="shared" si="198"/>
        <v>0</v>
      </c>
      <c r="I5625" s="5">
        <f t="shared" si="199"/>
        <v>190.01544596790299</v>
      </c>
      <c r="J5625" s="6">
        <f t="shared" si="200"/>
        <v>0</v>
      </c>
      <c r="K5625" s="5">
        <f t="shared" si="201"/>
        <v>0</v>
      </c>
      <c r="L5625" s="5">
        <f t="shared" si="202"/>
        <v>0</v>
      </c>
      <c r="M5625" s="5">
        <f t="shared" si="203"/>
        <v>0</v>
      </c>
    </row>
    <row r="5626" spans="8:13" x14ac:dyDescent="0.35">
      <c r="H5626" s="5">
        <f t="shared" si="198"/>
        <v>0</v>
      </c>
      <c r="I5626" s="5">
        <f t="shared" si="199"/>
        <v>190.01544596790299</v>
      </c>
      <c r="J5626" s="6">
        <f t="shared" si="200"/>
        <v>0</v>
      </c>
      <c r="K5626" s="5">
        <f t="shared" si="201"/>
        <v>0</v>
      </c>
      <c r="L5626" s="5">
        <f t="shared" si="202"/>
        <v>0</v>
      </c>
      <c r="M5626" s="5">
        <f t="shared" si="203"/>
        <v>0</v>
      </c>
    </row>
    <row r="5627" spans="8:13" x14ac:dyDescent="0.35">
      <c r="H5627" s="5">
        <f t="shared" si="198"/>
        <v>0</v>
      </c>
      <c r="I5627" s="5">
        <f t="shared" si="199"/>
        <v>190.01544596790299</v>
      </c>
      <c r="J5627" s="6">
        <f t="shared" si="200"/>
        <v>0</v>
      </c>
      <c r="K5627" s="5">
        <f t="shared" si="201"/>
        <v>0</v>
      </c>
      <c r="L5627" s="5">
        <f t="shared" si="202"/>
        <v>0</v>
      </c>
      <c r="M5627" s="5">
        <f t="shared" si="203"/>
        <v>0</v>
      </c>
    </row>
    <row r="5628" spans="8:13" x14ac:dyDescent="0.35">
      <c r="H5628" s="5">
        <f t="shared" si="198"/>
        <v>0</v>
      </c>
      <c r="I5628" s="5">
        <f t="shared" si="199"/>
        <v>190.01544596790299</v>
      </c>
      <c r="J5628" s="6">
        <f t="shared" si="200"/>
        <v>0</v>
      </c>
      <c r="K5628" s="5">
        <f t="shared" si="201"/>
        <v>0</v>
      </c>
      <c r="L5628" s="5">
        <f t="shared" si="202"/>
        <v>0</v>
      </c>
      <c r="M5628" s="5">
        <f t="shared" si="203"/>
        <v>0</v>
      </c>
    </row>
    <row r="5629" spans="8:13" x14ac:dyDescent="0.35">
      <c r="H5629" s="5">
        <f t="shared" si="198"/>
        <v>0</v>
      </c>
      <c r="I5629" s="5">
        <f t="shared" si="199"/>
        <v>190.01544596790299</v>
      </c>
      <c r="J5629" s="6">
        <f t="shared" si="200"/>
        <v>0</v>
      </c>
      <c r="K5629" s="5">
        <f t="shared" si="201"/>
        <v>0</v>
      </c>
      <c r="L5629" s="5">
        <f t="shared" si="202"/>
        <v>0</v>
      </c>
      <c r="M5629" s="5">
        <f t="shared" si="203"/>
        <v>0</v>
      </c>
    </row>
    <row r="5630" spans="8:13" x14ac:dyDescent="0.35">
      <c r="H5630" s="5">
        <f t="shared" si="198"/>
        <v>0</v>
      </c>
      <c r="I5630" s="5">
        <f t="shared" si="199"/>
        <v>190.01544596790299</v>
      </c>
      <c r="J5630" s="6">
        <f t="shared" si="200"/>
        <v>0</v>
      </c>
      <c r="K5630" s="5">
        <f t="shared" si="201"/>
        <v>0</v>
      </c>
      <c r="L5630" s="5">
        <f t="shared" si="202"/>
        <v>0</v>
      </c>
      <c r="M5630" s="5">
        <f t="shared" si="203"/>
        <v>0</v>
      </c>
    </row>
    <row r="5631" spans="8:13" x14ac:dyDescent="0.35">
      <c r="H5631" s="5">
        <f t="shared" si="198"/>
        <v>0</v>
      </c>
      <c r="I5631" s="5">
        <f t="shared" si="199"/>
        <v>190.01544596790299</v>
      </c>
      <c r="J5631" s="6">
        <f t="shared" si="200"/>
        <v>0</v>
      </c>
      <c r="K5631" s="5">
        <f t="shared" si="201"/>
        <v>0</v>
      </c>
      <c r="L5631" s="5">
        <f t="shared" si="202"/>
        <v>0</v>
      </c>
      <c r="M5631" s="5">
        <f t="shared" si="203"/>
        <v>0</v>
      </c>
    </row>
    <row r="5632" spans="8:13" x14ac:dyDescent="0.35">
      <c r="H5632" s="5">
        <f t="shared" si="198"/>
        <v>0</v>
      </c>
      <c r="I5632" s="5">
        <f t="shared" si="199"/>
        <v>190.01544596790299</v>
      </c>
      <c r="J5632" s="6">
        <f t="shared" si="200"/>
        <v>0</v>
      </c>
      <c r="K5632" s="5">
        <f t="shared" si="201"/>
        <v>0</v>
      </c>
      <c r="L5632" s="5">
        <f t="shared" si="202"/>
        <v>0</v>
      </c>
      <c r="M5632" s="5">
        <f t="shared" si="203"/>
        <v>0</v>
      </c>
    </row>
    <row r="5633" spans="8:13" x14ac:dyDescent="0.35">
      <c r="H5633" s="5">
        <f t="shared" si="198"/>
        <v>0</v>
      </c>
      <c r="I5633" s="5">
        <f t="shared" si="199"/>
        <v>190.01544596790299</v>
      </c>
      <c r="J5633" s="6">
        <f t="shared" si="200"/>
        <v>0</v>
      </c>
      <c r="K5633" s="5">
        <f t="shared" si="201"/>
        <v>0</v>
      </c>
      <c r="L5633" s="5">
        <f t="shared" si="202"/>
        <v>0</v>
      </c>
      <c r="M5633" s="5">
        <f t="shared" si="203"/>
        <v>0</v>
      </c>
    </row>
    <row r="5634" spans="8:13" x14ac:dyDescent="0.35">
      <c r="H5634" s="5">
        <f t="shared" si="198"/>
        <v>0</v>
      </c>
      <c r="I5634" s="5">
        <f t="shared" si="199"/>
        <v>190.01544596790299</v>
      </c>
      <c r="J5634" s="6">
        <f t="shared" si="200"/>
        <v>0</v>
      </c>
      <c r="K5634" s="5">
        <f t="shared" si="201"/>
        <v>0</v>
      </c>
      <c r="L5634" s="5">
        <f t="shared" si="202"/>
        <v>0</v>
      </c>
      <c r="M5634" s="5">
        <f t="shared" si="203"/>
        <v>0</v>
      </c>
    </row>
    <row r="5635" spans="8:13" x14ac:dyDescent="0.35">
      <c r="H5635" s="5">
        <f t="shared" si="198"/>
        <v>0</v>
      </c>
      <c r="I5635" s="5">
        <f t="shared" si="199"/>
        <v>190.01544596790299</v>
      </c>
      <c r="J5635" s="6">
        <f t="shared" si="200"/>
        <v>0</v>
      </c>
      <c r="K5635" s="5">
        <f t="shared" si="201"/>
        <v>0</v>
      </c>
      <c r="L5635" s="5">
        <f t="shared" si="202"/>
        <v>0</v>
      </c>
      <c r="M5635" s="5">
        <f t="shared" si="203"/>
        <v>0</v>
      </c>
    </row>
    <row r="5636" spans="8:13" x14ac:dyDescent="0.35">
      <c r="H5636" s="5">
        <f t="shared" si="198"/>
        <v>0</v>
      </c>
      <c r="I5636" s="5">
        <f t="shared" si="199"/>
        <v>190.01544596790299</v>
      </c>
      <c r="J5636" s="6">
        <f t="shared" si="200"/>
        <v>0</v>
      </c>
      <c r="K5636" s="5">
        <f t="shared" si="201"/>
        <v>0</v>
      </c>
      <c r="L5636" s="5">
        <f t="shared" si="202"/>
        <v>0</v>
      </c>
      <c r="M5636" s="5">
        <f t="shared" si="203"/>
        <v>0</v>
      </c>
    </row>
    <row r="5637" spans="8:13" x14ac:dyDescent="0.35">
      <c r="H5637" s="5">
        <f t="shared" si="198"/>
        <v>0</v>
      </c>
      <c r="I5637" s="5">
        <f t="shared" si="199"/>
        <v>190.01544596790299</v>
      </c>
      <c r="J5637" s="6">
        <f t="shared" si="200"/>
        <v>0</v>
      </c>
      <c r="K5637" s="5">
        <f t="shared" si="201"/>
        <v>0</v>
      </c>
      <c r="L5637" s="5">
        <f t="shared" si="202"/>
        <v>0</v>
      </c>
      <c r="M5637" s="5">
        <f t="shared" si="203"/>
        <v>0</v>
      </c>
    </row>
    <row r="5638" spans="8:13" x14ac:dyDescent="0.35">
      <c r="H5638" s="5">
        <f t="shared" si="198"/>
        <v>0</v>
      </c>
      <c r="I5638" s="5">
        <f t="shared" si="199"/>
        <v>190.01544596790299</v>
      </c>
      <c r="J5638" s="6">
        <f t="shared" si="200"/>
        <v>0</v>
      </c>
      <c r="K5638" s="5">
        <f t="shared" si="201"/>
        <v>0</v>
      </c>
      <c r="L5638" s="5">
        <f t="shared" si="202"/>
        <v>0</v>
      </c>
      <c r="M5638" s="5">
        <f t="shared" si="203"/>
        <v>0</v>
      </c>
    </row>
    <row r="5639" spans="8:13" x14ac:dyDescent="0.35">
      <c r="H5639" s="5">
        <f t="shared" si="198"/>
        <v>0</v>
      </c>
      <c r="I5639" s="5">
        <f t="shared" si="199"/>
        <v>190.01544596790299</v>
      </c>
      <c r="J5639" s="6">
        <f t="shared" si="200"/>
        <v>0</v>
      </c>
      <c r="K5639" s="5">
        <f t="shared" si="201"/>
        <v>0</v>
      </c>
      <c r="L5639" s="5">
        <f t="shared" si="202"/>
        <v>0</v>
      </c>
      <c r="M5639" s="5">
        <f t="shared" si="203"/>
        <v>0</v>
      </c>
    </row>
    <row r="5640" spans="8:13" x14ac:dyDescent="0.35">
      <c r="H5640" s="5">
        <f t="shared" si="198"/>
        <v>0</v>
      </c>
      <c r="I5640" s="5">
        <f t="shared" si="199"/>
        <v>190.01544596790299</v>
      </c>
      <c r="J5640" s="6">
        <f t="shared" si="200"/>
        <v>0</v>
      </c>
      <c r="K5640" s="5">
        <f t="shared" si="201"/>
        <v>0</v>
      </c>
      <c r="L5640" s="5">
        <f t="shared" si="202"/>
        <v>0</v>
      </c>
      <c r="M5640" s="5">
        <f t="shared" si="203"/>
        <v>0</v>
      </c>
    </row>
    <row r="5641" spans="8:13" x14ac:dyDescent="0.35">
      <c r="H5641" s="5">
        <f t="shared" si="198"/>
        <v>0</v>
      </c>
      <c r="I5641" s="5">
        <f t="shared" si="199"/>
        <v>190.01544596790299</v>
      </c>
      <c r="J5641" s="6">
        <f t="shared" si="200"/>
        <v>0</v>
      </c>
      <c r="K5641" s="5">
        <f t="shared" si="201"/>
        <v>0</v>
      </c>
      <c r="L5641" s="5">
        <f t="shared" si="202"/>
        <v>0</v>
      </c>
      <c r="M5641" s="5">
        <f t="shared" si="203"/>
        <v>0</v>
      </c>
    </row>
    <row r="5642" spans="8:13" x14ac:dyDescent="0.35">
      <c r="H5642" s="5">
        <f t="shared" si="198"/>
        <v>0</v>
      </c>
      <c r="I5642" s="5">
        <f t="shared" si="199"/>
        <v>190.01544596790299</v>
      </c>
      <c r="J5642" s="6">
        <f t="shared" si="200"/>
        <v>0</v>
      </c>
      <c r="K5642" s="5">
        <f t="shared" si="201"/>
        <v>0</v>
      </c>
      <c r="L5642" s="5">
        <f t="shared" si="202"/>
        <v>0</v>
      </c>
      <c r="M5642" s="5">
        <f t="shared" si="203"/>
        <v>0</v>
      </c>
    </row>
    <row r="5643" spans="8:13" x14ac:dyDescent="0.35">
      <c r="H5643" s="5">
        <f t="shared" ref="H5643:H5706" si="204">(A5643-A5642)*B5643</f>
        <v>0</v>
      </c>
      <c r="I5643" s="5">
        <f t="shared" ref="I5643:I5706" si="205">H5643+I5642</f>
        <v>190.01544596790299</v>
      </c>
      <c r="J5643" s="6">
        <f t="shared" ref="J5643:J5706" si="206">IF(H5643=0,0,(G5643-G5642)/H5643)</f>
        <v>0</v>
      </c>
      <c r="K5643" s="5">
        <f t="shared" ref="K5643:K5706" si="207">IF(J5643&gt;1,K5642,J5643)</f>
        <v>0</v>
      </c>
      <c r="L5643" s="5">
        <f t="shared" ref="L5643:L5706" si="208">IF(K5643&lt;-1,L5642,K5643)</f>
        <v>0</v>
      </c>
      <c r="M5643" s="5">
        <f t="shared" ref="M5643:M5706" si="209">ASIN(L5643)</f>
        <v>0</v>
      </c>
    </row>
    <row r="5644" spans="8:13" x14ac:dyDescent="0.35">
      <c r="H5644" s="5">
        <f t="shared" si="204"/>
        <v>0</v>
      </c>
      <c r="I5644" s="5">
        <f t="shared" si="205"/>
        <v>190.01544596790299</v>
      </c>
      <c r="J5644" s="6">
        <f t="shared" si="206"/>
        <v>0</v>
      </c>
      <c r="K5644" s="5">
        <f t="shared" si="207"/>
        <v>0</v>
      </c>
      <c r="L5644" s="5">
        <f t="shared" si="208"/>
        <v>0</v>
      </c>
      <c r="M5644" s="5">
        <f t="shared" si="209"/>
        <v>0</v>
      </c>
    </row>
    <row r="5645" spans="8:13" x14ac:dyDescent="0.35">
      <c r="H5645" s="5">
        <f t="shared" si="204"/>
        <v>0</v>
      </c>
      <c r="I5645" s="5">
        <f t="shared" si="205"/>
        <v>190.01544596790299</v>
      </c>
      <c r="J5645" s="6">
        <f t="shared" si="206"/>
        <v>0</v>
      </c>
      <c r="K5645" s="5">
        <f t="shared" si="207"/>
        <v>0</v>
      </c>
      <c r="L5645" s="5">
        <f t="shared" si="208"/>
        <v>0</v>
      </c>
      <c r="M5645" s="5">
        <f t="shared" si="209"/>
        <v>0</v>
      </c>
    </row>
    <row r="5646" spans="8:13" x14ac:dyDescent="0.35">
      <c r="H5646" s="5">
        <f t="shared" si="204"/>
        <v>0</v>
      </c>
      <c r="I5646" s="5">
        <f t="shared" si="205"/>
        <v>190.01544596790299</v>
      </c>
      <c r="J5646" s="6">
        <f t="shared" si="206"/>
        <v>0</v>
      </c>
      <c r="K5646" s="5">
        <f t="shared" si="207"/>
        <v>0</v>
      </c>
      <c r="L5646" s="5">
        <f t="shared" si="208"/>
        <v>0</v>
      </c>
      <c r="M5646" s="5">
        <f t="shared" si="209"/>
        <v>0</v>
      </c>
    </row>
    <row r="5647" spans="8:13" x14ac:dyDescent="0.35">
      <c r="H5647" s="5">
        <f t="shared" si="204"/>
        <v>0</v>
      </c>
      <c r="I5647" s="5">
        <f t="shared" si="205"/>
        <v>190.01544596790299</v>
      </c>
      <c r="J5647" s="6">
        <f t="shared" si="206"/>
        <v>0</v>
      </c>
      <c r="K5647" s="5">
        <f t="shared" si="207"/>
        <v>0</v>
      </c>
      <c r="L5647" s="5">
        <f t="shared" si="208"/>
        <v>0</v>
      </c>
      <c r="M5647" s="5">
        <f t="shared" si="209"/>
        <v>0</v>
      </c>
    </row>
    <row r="5648" spans="8:13" x14ac:dyDescent="0.35">
      <c r="H5648" s="5">
        <f t="shared" si="204"/>
        <v>0</v>
      </c>
      <c r="I5648" s="5">
        <f t="shared" si="205"/>
        <v>190.01544596790299</v>
      </c>
      <c r="J5648" s="6">
        <f t="shared" si="206"/>
        <v>0</v>
      </c>
      <c r="K5648" s="5">
        <f t="shared" si="207"/>
        <v>0</v>
      </c>
      <c r="L5648" s="5">
        <f t="shared" si="208"/>
        <v>0</v>
      </c>
      <c r="M5648" s="5">
        <f t="shared" si="209"/>
        <v>0</v>
      </c>
    </row>
    <row r="5649" spans="8:13" x14ac:dyDescent="0.35">
      <c r="H5649" s="5">
        <f t="shared" si="204"/>
        <v>0</v>
      </c>
      <c r="I5649" s="5">
        <f t="shared" si="205"/>
        <v>190.01544596790299</v>
      </c>
      <c r="J5649" s="6">
        <f t="shared" si="206"/>
        <v>0</v>
      </c>
      <c r="K5649" s="5">
        <f t="shared" si="207"/>
        <v>0</v>
      </c>
      <c r="L5649" s="5">
        <f t="shared" si="208"/>
        <v>0</v>
      </c>
      <c r="M5649" s="5">
        <f t="shared" si="209"/>
        <v>0</v>
      </c>
    </row>
    <row r="5650" spans="8:13" x14ac:dyDescent="0.35">
      <c r="H5650" s="5">
        <f t="shared" si="204"/>
        <v>0</v>
      </c>
      <c r="I5650" s="5">
        <f t="shared" si="205"/>
        <v>190.01544596790299</v>
      </c>
      <c r="J5650" s="6">
        <f t="shared" si="206"/>
        <v>0</v>
      </c>
      <c r="K5650" s="5">
        <f t="shared" si="207"/>
        <v>0</v>
      </c>
      <c r="L5650" s="5">
        <f t="shared" si="208"/>
        <v>0</v>
      </c>
      <c r="M5650" s="5">
        <f t="shared" si="209"/>
        <v>0</v>
      </c>
    </row>
    <row r="5651" spans="8:13" x14ac:dyDescent="0.35">
      <c r="H5651" s="5">
        <f t="shared" si="204"/>
        <v>0</v>
      </c>
      <c r="I5651" s="5">
        <f t="shared" si="205"/>
        <v>190.01544596790299</v>
      </c>
      <c r="J5651" s="6">
        <f t="shared" si="206"/>
        <v>0</v>
      </c>
      <c r="K5651" s="5">
        <f t="shared" si="207"/>
        <v>0</v>
      </c>
      <c r="L5651" s="5">
        <f t="shared" si="208"/>
        <v>0</v>
      </c>
      <c r="M5651" s="5">
        <f t="shared" si="209"/>
        <v>0</v>
      </c>
    </row>
    <row r="5652" spans="8:13" x14ac:dyDescent="0.35">
      <c r="H5652" s="5">
        <f t="shared" si="204"/>
        <v>0</v>
      </c>
      <c r="I5652" s="5">
        <f t="shared" si="205"/>
        <v>190.01544596790299</v>
      </c>
      <c r="J5652" s="6">
        <f t="shared" si="206"/>
        <v>0</v>
      </c>
      <c r="K5652" s="5">
        <f t="shared" si="207"/>
        <v>0</v>
      </c>
      <c r="L5652" s="5">
        <f t="shared" si="208"/>
        <v>0</v>
      </c>
      <c r="M5652" s="5">
        <f t="shared" si="209"/>
        <v>0</v>
      </c>
    </row>
    <row r="5653" spans="8:13" x14ac:dyDescent="0.35">
      <c r="H5653" s="5">
        <f t="shared" si="204"/>
        <v>0</v>
      </c>
      <c r="I5653" s="5">
        <f t="shared" si="205"/>
        <v>190.01544596790299</v>
      </c>
      <c r="J5653" s="6">
        <f t="shared" si="206"/>
        <v>0</v>
      </c>
      <c r="K5653" s="5">
        <f t="shared" si="207"/>
        <v>0</v>
      </c>
      <c r="L5653" s="5">
        <f t="shared" si="208"/>
        <v>0</v>
      </c>
      <c r="M5653" s="5">
        <f t="shared" si="209"/>
        <v>0</v>
      </c>
    </row>
    <row r="5654" spans="8:13" x14ac:dyDescent="0.35">
      <c r="H5654" s="5">
        <f t="shared" si="204"/>
        <v>0</v>
      </c>
      <c r="I5654" s="5">
        <f t="shared" si="205"/>
        <v>190.01544596790299</v>
      </c>
      <c r="J5654" s="6">
        <f t="shared" si="206"/>
        <v>0</v>
      </c>
      <c r="K5654" s="5">
        <f t="shared" si="207"/>
        <v>0</v>
      </c>
      <c r="L5654" s="5">
        <f t="shared" si="208"/>
        <v>0</v>
      </c>
      <c r="M5654" s="5">
        <f t="shared" si="209"/>
        <v>0</v>
      </c>
    </row>
    <row r="5655" spans="8:13" x14ac:dyDescent="0.35">
      <c r="H5655" s="5">
        <f t="shared" si="204"/>
        <v>0</v>
      </c>
      <c r="I5655" s="5">
        <f t="shared" si="205"/>
        <v>190.01544596790299</v>
      </c>
      <c r="J5655" s="6">
        <f t="shared" si="206"/>
        <v>0</v>
      </c>
      <c r="K5655" s="5">
        <f t="shared" si="207"/>
        <v>0</v>
      </c>
      <c r="L5655" s="5">
        <f t="shared" si="208"/>
        <v>0</v>
      </c>
      <c r="M5655" s="5">
        <f t="shared" si="209"/>
        <v>0</v>
      </c>
    </row>
    <row r="5656" spans="8:13" x14ac:dyDescent="0.35">
      <c r="H5656" s="5">
        <f t="shared" si="204"/>
        <v>0</v>
      </c>
      <c r="I5656" s="5">
        <f t="shared" si="205"/>
        <v>190.01544596790299</v>
      </c>
      <c r="J5656" s="6">
        <f t="shared" si="206"/>
        <v>0</v>
      </c>
      <c r="K5656" s="5">
        <f t="shared" si="207"/>
        <v>0</v>
      </c>
      <c r="L5656" s="5">
        <f t="shared" si="208"/>
        <v>0</v>
      </c>
      <c r="M5656" s="5">
        <f t="shared" si="209"/>
        <v>0</v>
      </c>
    </row>
    <row r="5657" spans="8:13" x14ac:dyDescent="0.35">
      <c r="H5657" s="5">
        <f t="shared" si="204"/>
        <v>0</v>
      </c>
      <c r="I5657" s="5">
        <f t="shared" si="205"/>
        <v>190.01544596790299</v>
      </c>
      <c r="J5657" s="6">
        <f t="shared" si="206"/>
        <v>0</v>
      </c>
      <c r="K5657" s="5">
        <f t="shared" si="207"/>
        <v>0</v>
      </c>
      <c r="L5657" s="5">
        <f t="shared" si="208"/>
        <v>0</v>
      </c>
      <c r="M5657" s="5">
        <f t="shared" si="209"/>
        <v>0</v>
      </c>
    </row>
    <row r="5658" spans="8:13" x14ac:dyDescent="0.35">
      <c r="H5658" s="5">
        <f t="shared" si="204"/>
        <v>0</v>
      </c>
      <c r="I5658" s="5">
        <f t="shared" si="205"/>
        <v>190.01544596790299</v>
      </c>
      <c r="J5658" s="6">
        <f t="shared" si="206"/>
        <v>0</v>
      </c>
      <c r="K5658" s="5">
        <f t="shared" si="207"/>
        <v>0</v>
      </c>
      <c r="L5658" s="5">
        <f t="shared" si="208"/>
        <v>0</v>
      </c>
      <c r="M5658" s="5">
        <f t="shared" si="209"/>
        <v>0</v>
      </c>
    </row>
    <row r="5659" spans="8:13" x14ac:dyDescent="0.35">
      <c r="H5659" s="5">
        <f t="shared" si="204"/>
        <v>0</v>
      </c>
      <c r="I5659" s="5">
        <f t="shared" si="205"/>
        <v>190.01544596790299</v>
      </c>
      <c r="J5659" s="6">
        <f t="shared" si="206"/>
        <v>0</v>
      </c>
      <c r="K5659" s="5">
        <f t="shared" si="207"/>
        <v>0</v>
      </c>
      <c r="L5659" s="5">
        <f t="shared" si="208"/>
        <v>0</v>
      </c>
      <c r="M5659" s="5">
        <f t="shared" si="209"/>
        <v>0</v>
      </c>
    </row>
    <row r="5660" spans="8:13" x14ac:dyDescent="0.35">
      <c r="H5660" s="5">
        <f t="shared" si="204"/>
        <v>0</v>
      </c>
      <c r="I5660" s="5">
        <f t="shared" si="205"/>
        <v>190.01544596790299</v>
      </c>
      <c r="J5660" s="6">
        <f t="shared" si="206"/>
        <v>0</v>
      </c>
      <c r="K5660" s="5">
        <f t="shared" si="207"/>
        <v>0</v>
      </c>
      <c r="L5660" s="5">
        <f t="shared" si="208"/>
        <v>0</v>
      </c>
      <c r="M5660" s="5">
        <f t="shared" si="209"/>
        <v>0</v>
      </c>
    </row>
    <row r="5661" spans="8:13" x14ac:dyDescent="0.35">
      <c r="H5661" s="5">
        <f t="shared" si="204"/>
        <v>0</v>
      </c>
      <c r="I5661" s="5">
        <f t="shared" si="205"/>
        <v>190.01544596790299</v>
      </c>
      <c r="J5661" s="6">
        <f t="shared" si="206"/>
        <v>0</v>
      </c>
      <c r="K5661" s="5">
        <f t="shared" si="207"/>
        <v>0</v>
      </c>
      <c r="L5661" s="5">
        <f t="shared" si="208"/>
        <v>0</v>
      </c>
      <c r="M5661" s="5">
        <f t="shared" si="209"/>
        <v>0</v>
      </c>
    </row>
    <row r="5662" spans="8:13" x14ac:dyDescent="0.35">
      <c r="H5662" s="5">
        <f t="shared" si="204"/>
        <v>0</v>
      </c>
      <c r="I5662" s="5">
        <f t="shared" si="205"/>
        <v>190.01544596790299</v>
      </c>
      <c r="J5662" s="6">
        <f t="shared" si="206"/>
        <v>0</v>
      </c>
      <c r="K5662" s="5">
        <f t="shared" si="207"/>
        <v>0</v>
      </c>
      <c r="L5662" s="5">
        <f t="shared" si="208"/>
        <v>0</v>
      </c>
      <c r="M5662" s="5">
        <f t="shared" si="209"/>
        <v>0</v>
      </c>
    </row>
    <row r="5663" spans="8:13" x14ac:dyDescent="0.35">
      <c r="H5663" s="5">
        <f t="shared" si="204"/>
        <v>0</v>
      </c>
      <c r="I5663" s="5">
        <f t="shared" si="205"/>
        <v>190.01544596790299</v>
      </c>
      <c r="J5663" s="6">
        <f t="shared" si="206"/>
        <v>0</v>
      </c>
      <c r="K5663" s="5">
        <f t="shared" si="207"/>
        <v>0</v>
      </c>
      <c r="L5663" s="5">
        <f t="shared" si="208"/>
        <v>0</v>
      </c>
      <c r="M5663" s="5">
        <f t="shared" si="209"/>
        <v>0</v>
      </c>
    </row>
    <row r="5664" spans="8:13" x14ac:dyDescent="0.35">
      <c r="H5664" s="5">
        <f t="shared" si="204"/>
        <v>0</v>
      </c>
      <c r="I5664" s="5">
        <f t="shared" si="205"/>
        <v>190.01544596790299</v>
      </c>
      <c r="J5664" s="6">
        <f t="shared" si="206"/>
        <v>0</v>
      </c>
      <c r="K5664" s="5">
        <f t="shared" si="207"/>
        <v>0</v>
      </c>
      <c r="L5664" s="5">
        <f t="shared" si="208"/>
        <v>0</v>
      </c>
      <c r="M5664" s="5">
        <f t="shared" si="209"/>
        <v>0</v>
      </c>
    </row>
    <row r="5665" spans="8:13" x14ac:dyDescent="0.35">
      <c r="H5665" s="5">
        <f t="shared" si="204"/>
        <v>0</v>
      </c>
      <c r="I5665" s="5">
        <f t="shared" si="205"/>
        <v>190.01544596790299</v>
      </c>
      <c r="J5665" s="6">
        <f t="shared" si="206"/>
        <v>0</v>
      </c>
      <c r="K5665" s="5">
        <f t="shared" si="207"/>
        <v>0</v>
      </c>
      <c r="L5665" s="5">
        <f t="shared" si="208"/>
        <v>0</v>
      </c>
      <c r="M5665" s="5">
        <f t="shared" si="209"/>
        <v>0</v>
      </c>
    </row>
    <row r="5666" spans="8:13" x14ac:dyDescent="0.35">
      <c r="H5666" s="5">
        <f t="shared" si="204"/>
        <v>0</v>
      </c>
      <c r="I5666" s="5">
        <f t="shared" si="205"/>
        <v>190.01544596790299</v>
      </c>
      <c r="J5666" s="6">
        <f t="shared" si="206"/>
        <v>0</v>
      </c>
      <c r="K5666" s="5">
        <f t="shared" si="207"/>
        <v>0</v>
      </c>
      <c r="L5666" s="5">
        <f t="shared" si="208"/>
        <v>0</v>
      </c>
      <c r="M5666" s="5">
        <f t="shared" si="209"/>
        <v>0</v>
      </c>
    </row>
    <row r="5667" spans="8:13" x14ac:dyDescent="0.35">
      <c r="H5667" s="5">
        <f t="shared" si="204"/>
        <v>0</v>
      </c>
      <c r="I5667" s="5">
        <f t="shared" si="205"/>
        <v>190.01544596790299</v>
      </c>
      <c r="J5667" s="6">
        <f t="shared" si="206"/>
        <v>0</v>
      </c>
      <c r="K5667" s="5">
        <f t="shared" si="207"/>
        <v>0</v>
      </c>
      <c r="L5667" s="5">
        <f t="shared" si="208"/>
        <v>0</v>
      </c>
      <c r="M5667" s="5">
        <f t="shared" si="209"/>
        <v>0</v>
      </c>
    </row>
    <row r="5668" spans="8:13" x14ac:dyDescent="0.35">
      <c r="H5668" s="5">
        <f t="shared" si="204"/>
        <v>0</v>
      </c>
      <c r="I5668" s="5">
        <f t="shared" si="205"/>
        <v>190.01544596790299</v>
      </c>
      <c r="J5668" s="6">
        <f t="shared" si="206"/>
        <v>0</v>
      </c>
      <c r="K5668" s="5">
        <f t="shared" si="207"/>
        <v>0</v>
      </c>
      <c r="L5668" s="5">
        <f t="shared" si="208"/>
        <v>0</v>
      </c>
      <c r="M5668" s="5">
        <f t="shared" si="209"/>
        <v>0</v>
      </c>
    </row>
    <row r="5669" spans="8:13" x14ac:dyDescent="0.35">
      <c r="H5669" s="5">
        <f t="shared" si="204"/>
        <v>0</v>
      </c>
      <c r="I5669" s="5">
        <f t="shared" si="205"/>
        <v>190.01544596790299</v>
      </c>
      <c r="J5669" s="6">
        <f t="shared" si="206"/>
        <v>0</v>
      </c>
      <c r="K5669" s="5">
        <f t="shared" si="207"/>
        <v>0</v>
      </c>
      <c r="L5669" s="5">
        <f t="shared" si="208"/>
        <v>0</v>
      </c>
      <c r="M5669" s="5">
        <f t="shared" si="209"/>
        <v>0</v>
      </c>
    </row>
    <row r="5670" spans="8:13" x14ac:dyDescent="0.35">
      <c r="H5670" s="5">
        <f t="shared" si="204"/>
        <v>0</v>
      </c>
      <c r="I5670" s="5">
        <f t="shared" si="205"/>
        <v>190.01544596790299</v>
      </c>
      <c r="J5670" s="6">
        <f t="shared" si="206"/>
        <v>0</v>
      </c>
      <c r="K5670" s="5">
        <f t="shared" si="207"/>
        <v>0</v>
      </c>
      <c r="L5670" s="5">
        <f t="shared" si="208"/>
        <v>0</v>
      </c>
      <c r="M5670" s="5">
        <f t="shared" si="209"/>
        <v>0</v>
      </c>
    </row>
    <row r="5671" spans="8:13" x14ac:dyDescent="0.35">
      <c r="H5671" s="5">
        <f t="shared" si="204"/>
        <v>0</v>
      </c>
      <c r="I5671" s="5">
        <f t="shared" si="205"/>
        <v>190.01544596790299</v>
      </c>
      <c r="J5671" s="6">
        <f t="shared" si="206"/>
        <v>0</v>
      </c>
      <c r="K5671" s="5">
        <f t="shared" si="207"/>
        <v>0</v>
      </c>
      <c r="L5671" s="5">
        <f t="shared" si="208"/>
        <v>0</v>
      </c>
      <c r="M5671" s="5">
        <f t="shared" si="209"/>
        <v>0</v>
      </c>
    </row>
    <row r="5672" spans="8:13" x14ac:dyDescent="0.35">
      <c r="H5672" s="5">
        <f t="shared" si="204"/>
        <v>0</v>
      </c>
      <c r="I5672" s="5">
        <f t="shared" si="205"/>
        <v>190.01544596790299</v>
      </c>
      <c r="J5672" s="6">
        <f t="shared" si="206"/>
        <v>0</v>
      </c>
      <c r="K5672" s="5">
        <f t="shared" si="207"/>
        <v>0</v>
      </c>
      <c r="L5672" s="5">
        <f t="shared" si="208"/>
        <v>0</v>
      </c>
      <c r="M5672" s="5">
        <f t="shared" si="209"/>
        <v>0</v>
      </c>
    </row>
    <row r="5673" spans="8:13" x14ac:dyDescent="0.35">
      <c r="H5673" s="5">
        <f t="shared" si="204"/>
        <v>0</v>
      </c>
      <c r="I5673" s="5">
        <f t="shared" si="205"/>
        <v>190.01544596790299</v>
      </c>
      <c r="J5673" s="6">
        <f t="shared" si="206"/>
        <v>0</v>
      </c>
      <c r="K5673" s="5">
        <f t="shared" si="207"/>
        <v>0</v>
      </c>
      <c r="L5673" s="5">
        <f t="shared" si="208"/>
        <v>0</v>
      </c>
      <c r="M5673" s="5">
        <f t="shared" si="209"/>
        <v>0</v>
      </c>
    </row>
    <row r="5674" spans="8:13" x14ac:dyDescent="0.35">
      <c r="H5674" s="5">
        <f t="shared" si="204"/>
        <v>0</v>
      </c>
      <c r="I5674" s="5">
        <f t="shared" si="205"/>
        <v>190.01544596790299</v>
      </c>
      <c r="J5674" s="6">
        <f t="shared" si="206"/>
        <v>0</v>
      </c>
      <c r="K5674" s="5">
        <f t="shared" si="207"/>
        <v>0</v>
      </c>
      <c r="L5674" s="5">
        <f t="shared" si="208"/>
        <v>0</v>
      </c>
      <c r="M5674" s="5">
        <f t="shared" si="209"/>
        <v>0</v>
      </c>
    </row>
    <row r="5675" spans="8:13" x14ac:dyDescent="0.35">
      <c r="H5675" s="5">
        <f t="shared" si="204"/>
        <v>0</v>
      </c>
      <c r="I5675" s="5">
        <f t="shared" si="205"/>
        <v>190.01544596790299</v>
      </c>
      <c r="J5675" s="6">
        <f t="shared" si="206"/>
        <v>0</v>
      </c>
      <c r="K5675" s="5">
        <f t="shared" si="207"/>
        <v>0</v>
      </c>
      <c r="L5675" s="5">
        <f t="shared" si="208"/>
        <v>0</v>
      </c>
      <c r="M5675" s="5">
        <f t="shared" si="209"/>
        <v>0</v>
      </c>
    </row>
    <row r="5676" spans="8:13" x14ac:dyDescent="0.35">
      <c r="H5676" s="5">
        <f t="shared" si="204"/>
        <v>0</v>
      </c>
      <c r="I5676" s="5">
        <f t="shared" si="205"/>
        <v>190.01544596790299</v>
      </c>
      <c r="J5676" s="6">
        <f t="shared" si="206"/>
        <v>0</v>
      </c>
      <c r="K5676" s="5">
        <f t="shared" si="207"/>
        <v>0</v>
      </c>
      <c r="L5676" s="5">
        <f t="shared" si="208"/>
        <v>0</v>
      </c>
      <c r="M5676" s="5">
        <f t="shared" si="209"/>
        <v>0</v>
      </c>
    </row>
    <row r="5677" spans="8:13" x14ac:dyDescent="0.35">
      <c r="H5677" s="5">
        <f t="shared" si="204"/>
        <v>0</v>
      </c>
      <c r="I5677" s="5">
        <f t="shared" si="205"/>
        <v>190.01544596790299</v>
      </c>
      <c r="J5677" s="6">
        <f t="shared" si="206"/>
        <v>0</v>
      </c>
      <c r="K5677" s="5">
        <f t="shared" si="207"/>
        <v>0</v>
      </c>
      <c r="L5677" s="5">
        <f t="shared" si="208"/>
        <v>0</v>
      </c>
      <c r="M5677" s="5">
        <f t="shared" si="209"/>
        <v>0</v>
      </c>
    </row>
    <row r="5678" spans="8:13" x14ac:dyDescent="0.35">
      <c r="H5678" s="5">
        <f t="shared" si="204"/>
        <v>0</v>
      </c>
      <c r="I5678" s="5">
        <f t="shared" si="205"/>
        <v>190.01544596790299</v>
      </c>
      <c r="J5678" s="6">
        <f t="shared" si="206"/>
        <v>0</v>
      </c>
      <c r="K5678" s="5">
        <f t="shared" si="207"/>
        <v>0</v>
      </c>
      <c r="L5678" s="5">
        <f t="shared" si="208"/>
        <v>0</v>
      </c>
      <c r="M5678" s="5">
        <f t="shared" si="209"/>
        <v>0</v>
      </c>
    </row>
    <row r="5679" spans="8:13" x14ac:dyDescent="0.35">
      <c r="H5679" s="5">
        <f t="shared" si="204"/>
        <v>0</v>
      </c>
      <c r="I5679" s="5">
        <f t="shared" si="205"/>
        <v>190.01544596790299</v>
      </c>
      <c r="J5679" s="6">
        <f t="shared" si="206"/>
        <v>0</v>
      </c>
      <c r="K5679" s="5">
        <f t="shared" si="207"/>
        <v>0</v>
      </c>
      <c r="L5679" s="5">
        <f t="shared" si="208"/>
        <v>0</v>
      </c>
      <c r="M5679" s="5">
        <f t="shared" si="209"/>
        <v>0</v>
      </c>
    </row>
    <row r="5680" spans="8:13" x14ac:dyDescent="0.35">
      <c r="H5680" s="5">
        <f t="shared" si="204"/>
        <v>0</v>
      </c>
      <c r="I5680" s="5">
        <f t="shared" si="205"/>
        <v>190.01544596790299</v>
      </c>
      <c r="J5680" s="6">
        <f t="shared" si="206"/>
        <v>0</v>
      </c>
      <c r="K5680" s="5">
        <f t="shared" si="207"/>
        <v>0</v>
      </c>
      <c r="L5680" s="5">
        <f t="shared" si="208"/>
        <v>0</v>
      </c>
      <c r="M5680" s="5">
        <f t="shared" si="209"/>
        <v>0</v>
      </c>
    </row>
    <row r="5681" spans="8:13" x14ac:dyDescent="0.35">
      <c r="H5681" s="5">
        <f t="shared" si="204"/>
        <v>0</v>
      </c>
      <c r="I5681" s="5">
        <f t="shared" si="205"/>
        <v>190.01544596790299</v>
      </c>
      <c r="J5681" s="6">
        <f t="shared" si="206"/>
        <v>0</v>
      </c>
      <c r="K5681" s="5">
        <f t="shared" si="207"/>
        <v>0</v>
      </c>
      <c r="L5681" s="5">
        <f t="shared" si="208"/>
        <v>0</v>
      </c>
      <c r="M5681" s="5">
        <f t="shared" si="209"/>
        <v>0</v>
      </c>
    </row>
    <row r="5682" spans="8:13" x14ac:dyDescent="0.35">
      <c r="H5682" s="5">
        <f t="shared" si="204"/>
        <v>0</v>
      </c>
      <c r="I5682" s="5">
        <f t="shared" si="205"/>
        <v>190.01544596790299</v>
      </c>
      <c r="J5682" s="6">
        <f t="shared" si="206"/>
        <v>0</v>
      </c>
      <c r="K5682" s="5">
        <f t="shared" si="207"/>
        <v>0</v>
      </c>
      <c r="L5682" s="5">
        <f t="shared" si="208"/>
        <v>0</v>
      </c>
      <c r="M5682" s="5">
        <f t="shared" si="209"/>
        <v>0</v>
      </c>
    </row>
    <row r="5683" spans="8:13" x14ac:dyDescent="0.35">
      <c r="H5683" s="5">
        <f t="shared" si="204"/>
        <v>0</v>
      </c>
      <c r="I5683" s="5">
        <f t="shared" si="205"/>
        <v>190.01544596790299</v>
      </c>
      <c r="J5683" s="6">
        <f t="shared" si="206"/>
        <v>0</v>
      </c>
      <c r="K5683" s="5">
        <f t="shared" si="207"/>
        <v>0</v>
      </c>
      <c r="L5683" s="5">
        <f t="shared" si="208"/>
        <v>0</v>
      </c>
      <c r="M5683" s="5">
        <f t="shared" si="209"/>
        <v>0</v>
      </c>
    </row>
    <row r="5684" spans="8:13" x14ac:dyDescent="0.35">
      <c r="H5684" s="5">
        <f t="shared" si="204"/>
        <v>0</v>
      </c>
      <c r="I5684" s="5">
        <f t="shared" si="205"/>
        <v>190.01544596790299</v>
      </c>
      <c r="J5684" s="6">
        <f t="shared" si="206"/>
        <v>0</v>
      </c>
      <c r="K5684" s="5">
        <f t="shared" si="207"/>
        <v>0</v>
      </c>
      <c r="L5684" s="5">
        <f t="shared" si="208"/>
        <v>0</v>
      </c>
      <c r="M5684" s="5">
        <f t="shared" si="209"/>
        <v>0</v>
      </c>
    </row>
    <row r="5685" spans="8:13" x14ac:dyDescent="0.35">
      <c r="H5685" s="5">
        <f t="shared" si="204"/>
        <v>0</v>
      </c>
      <c r="I5685" s="5">
        <f t="shared" si="205"/>
        <v>190.01544596790299</v>
      </c>
      <c r="J5685" s="6">
        <f t="shared" si="206"/>
        <v>0</v>
      </c>
      <c r="K5685" s="5">
        <f t="shared" si="207"/>
        <v>0</v>
      </c>
      <c r="L5685" s="5">
        <f t="shared" si="208"/>
        <v>0</v>
      </c>
      <c r="M5685" s="5">
        <f t="shared" si="209"/>
        <v>0</v>
      </c>
    </row>
    <row r="5686" spans="8:13" x14ac:dyDescent="0.35">
      <c r="H5686" s="5">
        <f t="shared" si="204"/>
        <v>0</v>
      </c>
      <c r="I5686" s="5">
        <f t="shared" si="205"/>
        <v>190.01544596790299</v>
      </c>
      <c r="J5686" s="6">
        <f t="shared" si="206"/>
        <v>0</v>
      </c>
      <c r="K5686" s="5">
        <f t="shared" si="207"/>
        <v>0</v>
      </c>
      <c r="L5686" s="5">
        <f t="shared" si="208"/>
        <v>0</v>
      </c>
      <c r="M5686" s="5">
        <f t="shared" si="209"/>
        <v>0</v>
      </c>
    </row>
    <row r="5687" spans="8:13" x14ac:dyDescent="0.35">
      <c r="H5687" s="5">
        <f t="shared" si="204"/>
        <v>0</v>
      </c>
      <c r="I5687" s="5">
        <f t="shared" si="205"/>
        <v>190.01544596790299</v>
      </c>
      <c r="J5687" s="6">
        <f t="shared" si="206"/>
        <v>0</v>
      </c>
      <c r="K5687" s="5">
        <f t="shared" si="207"/>
        <v>0</v>
      </c>
      <c r="L5687" s="5">
        <f t="shared" si="208"/>
        <v>0</v>
      </c>
      <c r="M5687" s="5">
        <f t="shared" si="209"/>
        <v>0</v>
      </c>
    </row>
    <row r="5688" spans="8:13" x14ac:dyDescent="0.35">
      <c r="H5688" s="5">
        <f t="shared" si="204"/>
        <v>0</v>
      </c>
      <c r="I5688" s="5">
        <f t="shared" si="205"/>
        <v>190.01544596790299</v>
      </c>
      <c r="J5688" s="6">
        <f t="shared" si="206"/>
        <v>0</v>
      </c>
      <c r="K5688" s="5">
        <f t="shared" si="207"/>
        <v>0</v>
      </c>
      <c r="L5688" s="5">
        <f t="shared" si="208"/>
        <v>0</v>
      </c>
      <c r="M5688" s="5">
        <f t="shared" si="209"/>
        <v>0</v>
      </c>
    </row>
    <row r="5689" spans="8:13" x14ac:dyDescent="0.35">
      <c r="H5689" s="5">
        <f t="shared" si="204"/>
        <v>0</v>
      </c>
      <c r="I5689" s="5">
        <f t="shared" si="205"/>
        <v>190.01544596790299</v>
      </c>
      <c r="J5689" s="6">
        <f t="shared" si="206"/>
        <v>0</v>
      </c>
      <c r="K5689" s="5">
        <f t="shared" si="207"/>
        <v>0</v>
      </c>
      <c r="L5689" s="5">
        <f t="shared" si="208"/>
        <v>0</v>
      </c>
      <c r="M5689" s="5">
        <f t="shared" si="209"/>
        <v>0</v>
      </c>
    </row>
    <row r="5690" spans="8:13" x14ac:dyDescent="0.35">
      <c r="H5690" s="5">
        <f t="shared" si="204"/>
        <v>0</v>
      </c>
      <c r="I5690" s="5">
        <f t="shared" si="205"/>
        <v>190.01544596790299</v>
      </c>
      <c r="J5690" s="6">
        <f t="shared" si="206"/>
        <v>0</v>
      </c>
      <c r="K5690" s="5">
        <f t="shared" si="207"/>
        <v>0</v>
      </c>
      <c r="L5690" s="5">
        <f t="shared" si="208"/>
        <v>0</v>
      </c>
      <c r="M5690" s="5">
        <f t="shared" si="209"/>
        <v>0</v>
      </c>
    </row>
    <row r="5691" spans="8:13" x14ac:dyDescent="0.35">
      <c r="H5691" s="5">
        <f t="shared" si="204"/>
        <v>0</v>
      </c>
      <c r="I5691" s="5">
        <f t="shared" si="205"/>
        <v>190.01544596790299</v>
      </c>
      <c r="J5691" s="6">
        <f t="shared" si="206"/>
        <v>0</v>
      </c>
      <c r="K5691" s="5">
        <f t="shared" si="207"/>
        <v>0</v>
      </c>
      <c r="L5691" s="5">
        <f t="shared" si="208"/>
        <v>0</v>
      </c>
      <c r="M5691" s="5">
        <f t="shared" si="209"/>
        <v>0</v>
      </c>
    </row>
    <row r="5692" spans="8:13" x14ac:dyDescent="0.35">
      <c r="H5692" s="5">
        <f t="shared" si="204"/>
        <v>0</v>
      </c>
      <c r="I5692" s="5">
        <f t="shared" si="205"/>
        <v>190.01544596790299</v>
      </c>
      <c r="J5692" s="6">
        <f t="shared" si="206"/>
        <v>0</v>
      </c>
      <c r="K5692" s="5">
        <f t="shared" si="207"/>
        <v>0</v>
      </c>
      <c r="L5692" s="5">
        <f t="shared" si="208"/>
        <v>0</v>
      </c>
      <c r="M5692" s="5">
        <f t="shared" si="209"/>
        <v>0</v>
      </c>
    </row>
    <row r="5693" spans="8:13" x14ac:dyDescent="0.35">
      <c r="H5693" s="5">
        <f t="shared" si="204"/>
        <v>0</v>
      </c>
      <c r="I5693" s="5">
        <f t="shared" si="205"/>
        <v>190.01544596790299</v>
      </c>
      <c r="J5693" s="6">
        <f t="shared" si="206"/>
        <v>0</v>
      </c>
      <c r="K5693" s="5">
        <f t="shared" si="207"/>
        <v>0</v>
      </c>
      <c r="L5693" s="5">
        <f t="shared" si="208"/>
        <v>0</v>
      </c>
      <c r="M5693" s="5">
        <f t="shared" si="209"/>
        <v>0</v>
      </c>
    </row>
    <row r="5694" spans="8:13" x14ac:dyDescent="0.35">
      <c r="H5694" s="5">
        <f t="shared" si="204"/>
        <v>0</v>
      </c>
      <c r="I5694" s="5">
        <f t="shared" si="205"/>
        <v>190.01544596790299</v>
      </c>
      <c r="J5694" s="6">
        <f t="shared" si="206"/>
        <v>0</v>
      </c>
      <c r="K5694" s="5">
        <f t="shared" si="207"/>
        <v>0</v>
      </c>
      <c r="L5694" s="5">
        <f t="shared" si="208"/>
        <v>0</v>
      </c>
      <c r="M5694" s="5">
        <f t="shared" si="209"/>
        <v>0</v>
      </c>
    </row>
    <row r="5695" spans="8:13" x14ac:dyDescent="0.35">
      <c r="H5695" s="5">
        <f t="shared" si="204"/>
        <v>0</v>
      </c>
      <c r="I5695" s="5">
        <f t="shared" si="205"/>
        <v>190.01544596790299</v>
      </c>
      <c r="J5695" s="6">
        <f t="shared" si="206"/>
        <v>0</v>
      </c>
      <c r="K5695" s="5">
        <f t="shared" si="207"/>
        <v>0</v>
      </c>
      <c r="L5695" s="5">
        <f t="shared" si="208"/>
        <v>0</v>
      </c>
      <c r="M5695" s="5">
        <f t="shared" si="209"/>
        <v>0</v>
      </c>
    </row>
    <row r="5696" spans="8:13" x14ac:dyDescent="0.35">
      <c r="H5696" s="5">
        <f t="shared" si="204"/>
        <v>0</v>
      </c>
      <c r="I5696" s="5">
        <f t="shared" si="205"/>
        <v>190.01544596790299</v>
      </c>
      <c r="J5696" s="6">
        <f t="shared" si="206"/>
        <v>0</v>
      </c>
      <c r="K5696" s="5">
        <f t="shared" si="207"/>
        <v>0</v>
      </c>
      <c r="L5696" s="5">
        <f t="shared" si="208"/>
        <v>0</v>
      </c>
      <c r="M5696" s="5">
        <f t="shared" si="209"/>
        <v>0</v>
      </c>
    </row>
    <row r="5697" spans="8:13" x14ac:dyDescent="0.35">
      <c r="H5697" s="5">
        <f t="shared" si="204"/>
        <v>0</v>
      </c>
      <c r="I5697" s="5">
        <f t="shared" si="205"/>
        <v>190.01544596790299</v>
      </c>
      <c r="J5697" s="6">
        <f t="shared" si="206"/>
        <v>0</v>
      </c>
      <c r="K5697" s="5">
        <f t="shared" si="207"/>
        <v>0</v>
      </c>
      <c r="L5697" s="5">
        <f t="shared" si="208"/>
        <v>0</v>
      </c>
      <c r="M5697" s="5">
        <f t="shared" si="209"/>
        <v>0</v>
      </c>
    </row>
    <row r="5698" spans="8:13" x14ac:dyDescent="0.35">
      <c r="H5698" s="5">
        <f t="shared" si="204"/>
        <v>0</v>
      </c>
      <c r="I5698" s="5">
        <f t="shared" si="205"/>
        <v>190.01544596790299</v>
      </c>
      <c r="J5698" s="6">
        <f t="shared" si="206"/>
        <v>0</v>
      </c>
      <c r="K5698" s="5">
        <f t="shared" si="207"/>
        <v>0</v>
      </c>
      <c r="L5698" s="5">
        <f t="shared" si="208"/>
        <v>0</v>
      </c>
      <c r="M5698" s="5">
        <f t="shared" si="209"/>
        <v>0</v>
      </c>
    </row>
    <row r="5699" spans="8:13" x14ac:dyDescent="0.35">
      <c r="H5699" s="5">
        <f t="shared" si="204"/>
        <v>0</v>
      </c>
      <c r="I5699" s="5">
        <f t="shared" si="205"/>
        <v>190.01544596790299</v>
      </c>
      <c r="J5699" s="6">
        <f t="shared" si="206"/>
        <v>0</v>
      </c>
      <c r="K5699" s="5">
        <f t="shared" si="207"/>
        <v>0</v>
      </c>
      <c r="L5699" s="5">
        <f t="shared" si="208"/>
        <v>0</v>
      </c>
      <c r="M5699" s="5">
        <f t="shared" si="209"/>
        <v>0</v>
      </c>
    </row>
    <row r="5700" spans="8:13" x14ac:dyDescent="0.35">
      <c r="H5700" s="5">
        <f t="shared" si="204"/>
        <v>0</v>
      </c>
      <c r="I5700" s="5">
        <f t="shared" si="205"/>
        <v>190.01544596790299</v>
      </c>
      <c r="J5700" s="6">
        <f t="shared" si="206"/>
        <v>0</v>
      </c>
      <c r="K5700" s="5">
        <f t="shared" si="207"/>
        <v>0</v>
      </c>
      <c r="L5700" s="5">
        <f t="shared" si="208"/>
        <v>0</v>
      </c>
      <c r="M5700" s="5">
        <f t="shared" si="209"/>
        <v>0</v>
      </c>
    </row>
    <row r="5701" spans="8:13" x14ac:dyDescent="0.35">
      <c r="H5701" s="5">
        <f t="shared" si="204"/>
        <v>0</v>
      </c>
      <c r="I5701" s="5">
        <f t="shared" si="205"/>
        <v>190.01544596790299</v>
      </c>
      <c r="J5701" s="6">
        <f t="shared" si="206"/>
        <v>0</v>
      </c>
      <c r="K5701" s="5">
        <f t="shared" si="207"/>
        <v>0</v>
      </c>
      <c r="L5701" s="5">
        <f t="shared" si="208"/>
        <v>0</v>
      </c>
      <c r="M5701" s="5">
        <f t="shared" si="209"/>
        <v>0</v>
      </c>
    </row>
    <row r="5702" spans="8:13" x14ac:dyDescent="0.35">
      <c r="H5702" s="5">
        <f t="shared" si="204"/>
        <v>0</v>
      </c>
      <c r="I5702" s="5">
        <f t="shared" si="205"/>
        <v>190.01544596790299</v>
      </c>
      <c r="J5702" s="6">
        <f t="shared" si="206"/>
        <v>0</v>
      </c>
      <c r="K5702" s="5">
        <f t="shared" si="207"/>
        <v>0</v>
      </c>
      <c r="L5702" s="5">
        <f t="shared" si="208"/>
        <v>0</v>
      </c>
      <c r="M5702" s="5">
        <f t="shared" si="209"/>
        <v>0</v>
      </c>
    </row>
    <row r="5703" spans="8:13" x14ac:dyDescent="0.35">
      <c r="H5703" s="5">
        <f t="shared" si="204"/>
        <v>0</v>
      </c>
      <c r="I5703" s="5">
        <f t="shared" si="205"/>
        <v>190.01544596790299</v>
      </c>
      <c r="J5703" s="6">
        <f t="shared" si="206"/>
        <v>0</v>
      </c>
      <c r="K5703" s="5">
        <f t="shared" si="207"/>
        <v>0</v>
      </c>
      <c r="L5703" s="5">
        <f t="shared" si="208"/>
        <v>0</v>
      </c>
      <c r="M5703" s="5">
        <f t="shared" si="209"/>
        <v>0</v>
      </c>
    </row>
    <row r="5704" spans="8:13" x14ac:dyDescent="0.35">
      <c r="H5704" s="5">
        <f t="shared" si="204"/>
        <v>0</v>
      </c>
      <c r="I5704" s="5">
        <f t="shared" si="205"/>
        <v>190.01544596790299</v>
      </c>
      <c r="J5704" s="6">
        <f t="shared" si="206"/>
        <v>0</v>
      </c>
      <c r="K5704" s="5">
        <f t="shared" si="207"/>
        <v>0</v>
      </c>
      <c r="L5704" s="5">
        <f t="shared" si="208"/>
        <v>0</v>
      </c>
      <c r="M5704" s="5">
        <f t="shared" si="209"/>
        <v>0</v>
      </c>
    </row>
    <row r="5705" spans="8:13" x14ac:dyDescent="0.35">
      <c r="H5705" s="5">
        <f t="shared" si="204"/>
        <v>0</v>
      </c>
      <c r="I5705" s="5">
        <f t="shared" si="205"/>
        <v>190.01544596790299</v>
      </c>
      <c r="J5705" s="6">
        <f t="shared" si="206"/>
        <v>0</v>
      </c>
      <c r="K5705" s="5">
        <f t="shared" si="207"/>
        <v>0</v>
      </c>
      <c r="L5705" s="5">
        <f t="shared" si="208"/>
        <v>0</v>
      </c>
      <c r="M5705" s="5">
        <f t="shared" si="209"/>
        <v>0</v>
      </c>
    </row>
    <row r="5706" spans="8:13" x14ac:dyDescent="0.35">
      <c r="H5706" s="5">
        <f t="shared" si="204"/>
        <v>0</v>
      </c>
      <c r="I5706" s="5">
        <f t="shared" si="205"/>
        <v>190.01544596790299</v>
      </c>
      <c r="J5706" s="6">
        <f t="shared" si="206"/>
        <v>0</v>
      </c>
      <c r="K5706" s="5">
        <f t="shared" si="207"/>
        <v>0</v>
      </c>
      <c r="L5706" s="5">
        <f t="shared" si="208"/>
        <v>0</v>
      </c>
      <c r="M5706" s="5">
        <f t="shared" si="209"/>
        <v>0</v>
      </c>
    </row>
    <row r="5707" spans="8:13" x14ac:dyDescent="0.35">
      <c r="H5707" s="5">
        <f t="shared" ref="H5707:H5770" si="210">(A5707-A5706)*B5707</f>
        <v>0</v>
      </c>
      <c r="I5707" s="5">
        <f t="shared" ref="I5707:I5770" si="211">H5707+I5706</f>
        <v>190.01544596790299</v>
      </c>
      <c r="J5707" s="6">
        <f t="shared" ref="J5707:J5770" si="212">IF(H5707=0,0,(G5707-G5706)/H5707)</f>
        <v>0</v>
      </c>
      <c r="K5707" s="5">
        <f t="shared" ref="K5707:K5770" si="213">IF(J5707&gt;1,K5706,J5707)</f>
        <v>0</v>
      </c>
      <c r="L5707" s="5">
        <f t="shared" ref="L5707:L5770" si="214">IF(K5707&lt;-1,L5706,K5707)</f>
        <v>0</v>
      </c>
      <c r="M5707" s="5">
        <f t="shared" ref="M5707:M5770" si="215">ASIN(L5707)</f>
        <v>0</v>
      </c>
    </row>
    <row r="5708" spans="8:13" x14ac:dyDescent="0.35">
      <c r="H5708" s="5">
        <f t="shared" si="210"/>
        <v>0</v>
      </c>
      <c r="I5708" s="5">
        <f t="shared" si="211"/>
        <v>190.01544596790299</v>
      </c>
      <c r="J5708" s="6">
        <f t="shared" si="212"/>
        <v>0</v>
      </c>
      <c r="K5708" s="5">
        <f t="shared" si="213"/>
        <v>0</v>
      </c>
      <c r="L5708" s="5">
        <f t="shared" si="214"/>
        <v>0</v>
      </c>
      <c r="M5708" s="5">
        <f t="shared" si="215"/>
        <v>0</v>
      </c>
    </row>
    <row r="5709" spans="8:13" x14ac:dyDescent="0.35">
      <c r="H5709" s="5">
        <f t="shared" si="210"/>
        <v>0</v>
      </c>
      <c r="I5709" s="5">
        <f t="shared" si="211"/>
        <v>190.01544596790299</v>
      </c>
      <c r="J5709" s="6">
        <f t="shared" si="212"/>
        <v>0</v>
      </c>
      <c r="K5709" s="5">
        <f t="shared" si="213"/>
        <v>0</v>
      </c>
      <c r="L5709" s="5">
        <f t="shared" si="214"/>
        <v>0</v>
      </c>
      <c r="M5709" s="5">
        <f t="shared" si="215"/>
        <v>0</v>
      </c>
    </row>
    <row r="5710" spans="8:13" x14ac:dyDescent="0.35">
      <c r="H5710" s="5">
        <f t="shared" si="210"/>
        <v>0</v>
      </c>
      <c r="I5710" s="5">
        <f t="shared" si="211"/>
        <v>190.01544596790299</v>
      </c>
      <c r="J5710" s="6">
        <f t="shared" si="212"/>
        <v>0</v>
      </c>
      <c r="K5710" s="5">
        <f t="shared" si="213"/>
        <v>0</v>
      </c>
      <c r="L5710" s="5">
        <f t="shared" si="214"/>
        <v>0</v>
      </c>
      <c r="M5710" s="5">
        <f t="shared" si="215"/>
        <v>0</v>
      </c>
    </row>
    <row r="5711" spans="8:13" x14ac:dyDescent="0.35">
      <c r="H5711" s="5">
        <f t="shared" si="210"/>
        <v>0</v>
      </c>
      <c r="I5711" s="5">
        <f t="shared" si="211"/>
        <v>190.01544596790299</v>
      </c>
      <c r="J5711" s="6">
        <f t="shared" si="212"/>
        <v>0</v>
      </c>
      <c r="K5711" s="5">
        <f t="shared" si="213"/>
        <v>0</v>
      </c>
      <c r="L5711" s="5">
        <f t="shared" si="214"/>
        <v>0</v>
      </c>
      <c r="M5711" s="5">
        <f t="shared" si="215"/>
        <v>0</v>
      </c>
    </row>
    <row r="5712" spans="8:13" x14ac:dyDescent="0.35">
      <c r="H5712" s="5">
        <f t="shared" si="210"/>
        <v>0</v>
      </c>
      <c r="I5712" s="5">
        <f t="shared" si="211"/>
        <v>190.01544596790299</v>
      </c>
      <c r="J5712" s="6">
        <f t="shared" si="212"/>
        <v>0</v>
      </c>
      <c r="K5712" s="5">
        <f t="shared" si="213"/>
        <v>0</v>
      </c>
      <c r="L5712" s="5">
        <f t="shared" si="214"/>
        <v>0</v>
      </c>
      <c r="M5712" s="5">
        <f t="shared" si="215"/>
        <v>0</v>
      </c>
    </row>
    <row r="5713" spans="8:13" x14ac:dyDescent="0.35">
      <c r="H5713" s="5">
        <f t="shared" si="210"/>
        <v>0</v>
      </c>
      <c r="I5713" s="5">
        <f t="shared" si="211"/>
        <v>190.01544596790299</v>
      </c>
      <c r="J5713" s="6">
        <f t="shared" si="212"/>
        <v>0</v>
      </c>
      <c r="K5713" s="5">
        <f t="shared" si="213"/>
        <v>0</v>
      </c>
      <c r="L5713" s="5">
        <f t="shared" si="214"/>
        <v>0</v>
      </c>
      <c r="M5713" s="5">
        <f t="shared" si="215"/>
        <v>0</v>
      </c>
    </row>
    <row r="5714" spans="8:13" x14ac:dyDescent="0.35">
      <c r="H5714" s="5">
        <f t="shared" si="210"/>
        <v>0</v>
      </c>
      <c r="I5714" s="5">
        <f t="shared" si="211"/>
        <v>190.01544596790299</v>
      </c>
      <c r="J5714" s="6">
        <f t="shared" si="212"/>
        <v>0</v>
      </c>
      <c r="K5714" s="5">
        <f t="shared" si="213"/>
        <v>0</v>
      </c>
      <c r="L5714" s="5">
        <f t="shared" si="214"/>
        <v>0</v>
      </c>
      <c r="M5714" s="5">
        <f t="shared" si="215"/>
        <v>0</v>
      </c>
    </row>
    <row r="5715" spans="8:13" x14ac:dyDescent="0.35">
      <c r="H5715" s="5">
        <f t="shared" si="210"/>
        <v>0</v>
      </c>
      <c r="I5715" s="5">
        <f t="shared" si="211"/>
        <v>190.01544596790299</v>
      </c>
      <c r="J5715" s="6">
        <f t="shared" si="212"/>
        <v>0</v>
      </c>
      <c r="K5715" s="5">
        <f t="shared" si="213"/>
        <v>0</v>
      </c>
      <c r="L5715" s="5">
        <f t="shared" si="214"/>
        <v>0</v>
      </c>
      <c r="M5715" s="5">
        <f t="shared" si="215"/>
        <v>0</v>
      </c>
    </row>
    <row r="5716" spans="8:13" x14ac:dyDescent="0.35">
      <c r="H5716" s="5">
        <f t="shared" si="210"/>
        <v>0</v>
      </c>
      <c r="I5716" s="5">
        <f t="shared" si="211"/>
        <v>190.01544596790299</v>
      </c>
      <c r="J5716" s="6">
        <f t="shared" si="212"/>
        <v>0</v>
      </c>
      <c r="K5716" s="5">
        <f t="shared" si="213"/>
        <v>0</v>
      </c>
      <c r="L5716" s="5">
        <f t="shared" si="214"/>
        <v>0</v>
      </c>
      <c r="M5716" s="5">
        <f t="shared" si="215"/>
        <v>0</v>
      </c>
    </row>
    <row r="5717" spans="8:13" x14ac:dyDescent="0.35">
      <c r="H5717" s="5">
        <f t="shared" si="210"/>
        <v>0</v>
      </c>
      <c r="I5717" s="5">
        <f t="shared" si="211"/>
        <v>190.01544596790299</v>
      </c>
      <c r="J5717" s="6">
        <f t="shared" si="212"/>
        <v>0</v>
      </c>
      <c r="K5717" s="5">
        <f t="shared" si="213"/>
        <v>0</v>
      </c>
      <c r="L5717" s="5">
        <f t="shared" si="214"/>
        <v>0</v>
      </c>
      <c r="M5717" s="5">
        <f t="shared" si="215"/>
        <v>0</v>
      </c>
    </row>
    <row r="5718" spans="8:13" x14ac:dyDescent="0.35">
      <c r="H5718" s="5">
        <f t="shared" si="210"/>
        <v>0</v>
      </c>
      <c r="I5718" s="5">
        <f t="shared" si="211"/>
        <v>190.01544596790299</v>
      </c>
      <c r="J5718" s="6">
        <f t="shared" si="212"/>
        <v>0</v>
      </c>
      <c r="K5718" s="5">
        <f t="shared" si="213"/>
        <v>0</v>
      </c>
      <c r="L5718" s="5">
        <f t="shared" si="214"/>
        <v>0</v>
      </c>
      <c r="M5718" s="5">
        <f t="shared" si="215"/>
        <v>0</v>
      </c>
    </row>
    <row r="5719" spans="8:13" x14ac:dyDescent="0.35">
      <c r="H5719" s="5">
        <f t="shared" si="210"/>
        <v>0</v>
      </c>
      <c r="I5719" s="5">
        <f t="shared" si="211"/>
        <v>190.01544596790299</v>
      </c>
      <c r="J5719" s="6">
        <f t="shared" si="212"/>
        <v>0</v>
      </c>
      <c r="K5719" s="5">
        <f t="shared" si="213"/>
        <v>0</v>
      </c>
      <c r="L5719" s="5">
        <f t="shared" si="214"/>
        <v>0</v>
      </c>
      <c r="M5719" s="5">
        <f t="shared" si="215"/>
        <v>0</v>
      </c>
    </row>
    <row r="5720" spans="8:13" x14ac:dyDescent="0.35">
      <c r="H5720" s="5">
        <f t="shared" si="210"/>
        <v>0</v>
      </c>
      <c r="I5720" s="5">
        <f t="shared" si="211"/>
        <v>190.01544596790299</v>
      </c>
      <c r="J5720" s="6">
        <f t="shared" si="212"/>
        <v>0</v>
      </c>
      <c r="K5720" s="5">
        <f t="shared" si="213"/>
        <v>0</v>
      </c>
      <c r="L5720" s="5">
        <f t="shared" si="214"/>
        <v>0</v>
      </c>
      <c r="M5720" s="5">
        <f t="shared" si="215"/>
        <v>0</v>
      </c>
    </row>
    <row r="5721" spans="8:13" x14ac:dyDescent="0.35">
      <c r="H5721" s="5">
        <f t="shared" si="210"/>
        <v>0</v>
      </c>
      <c r="I5721" s="5">
        <f t="shared" si="211"/>
        <v>190.01544596790299</v>
      </c>
      <c r="J5721" s="6">
        <f t="shared" si="212"/>
        <v>0</v>
      </c>
      <c r="K5721" s="5">
        <f t="shared" si="213"/>
        <v>0</v>
      </c>
      <c r="L5721" s="5">
        <f t="shared" si="214"/>
        <v>0</v>
      </c>
      <c r="M5721" s="5">
        <f t="shared" si="215"/>
        <v>0</v>
      </c>
    </row>
    <row r="5722" spans="8:13" x14ac:dyDescent="0.35">
      <c r="H5722" s="5">
        <f t="shared" si="210"/>
        <v>0</v>
      </c>
      <c r="I5722" s="5">
        <f t="shared" si="211"/>
        <v>190.01544596790299</v>
      </c>
      <c r="J5722" s="6">
        <f t="shared" si="212"/>
        <v>0</v>
      </c>
      <c r="K5722" s="5">
        <f t="shared" si="213"/>
        <v>0</v>
      </c>
      <c r="L5722" s="5">
        <f t="shared" si="214"/>
        <v>0</v>
      </c>
      <c r="M5722" s="5">
        <f t="shared" si="215"/>
        <v>0</v>
      </c>
    </row>
    <row r="5723" spans="8:13" x14ac:dyDescent="0.35">
      <c r="H5723" s="5">
        <f t="shared" si="210"/>
        <v>0</v>
      </c>
      <c r="I5723" s="5">
        <f t="shared" si="211"/>
        <v>190.01544596790299</v>
      </c>
      <c r="J5723" s="6">
        <f t="shared" si="212"/>
        <v>0</v>
      </c>
      <c r="K5723" s="5">
        <f t="shared" si="213"/>
        <v>0</v>
      </c>
      <c r="L5723" s="5">
        <f t="shared" si="214"/>
        <v>0</v>
      </c>
      <c r="M5723" s="5">
        <f t="shared" si="215"/>
        <v>0</v>
      </c>
    </row>
    <row r="5724" spans="8:13" x14ac:dyDescent="0.35">
      <c r="H5724" s="5">
        <f t="shared" si="210"/>
        <v>0</v>
      </c>
      <c r="I5724" s="5">
        <f t="shared" si="211"/>
        <v>190.01544596790299</v>
      </c>
      <c r="J5724" s="6">
        <f t="shared" si="212"/>
        <v>0</v>
      </c>
      <c r="K5724" s="5">
        <f t="shared" si="213"/>
        <v>0</v>
      </c>
      <c r="L5724" s="5">
        <f t="shared" si="214"/>
        <v>0</v>
      </c>
      <c r="M5724" s="5">
        <f t="shared" si="215"/>
        <v>0</v>
      </c>
    </row>
    <row r="5725" spans="8:13" x14ac:dyDescent="0.35">
      <c r="H5725" s="5">
        <f t="shared" si="210"/>
        <v>0</v>
      </c>
      <c r="I5725" s="5">
        <f t="shared" si="211"/>
        <v>190.01544596790299</v>
      </c>
      <c r="J5725" s="6">
        <f t="shared" si="212"/>
        <v>0</v>
      </c>
      <c r="K5725" s="5">
        <f t="shared" si="213"/>
        <v>0</v>
      </c>
      <c r="L5725" s="5">
        <f t="shared" si="214"/>
        <v>0</v>
      </c>
      <c r="M5725" s="5">
        <f t="shared" si="215"/>
        <v>0</v>
      </c>
    </row>
    <row r="5726" spans="8:13" x14ac:dyDescent="0.35">
      <c r="H5726" s="5">
        <f t="shared" si="210"/>
        <v>0</v>
      </c>
      <c r="I5726" s="5">
        <f t="shared" si="211"/>
        <v>190.01544596790299</v>
      </c>
      <c r="J5726" s="6">
        <f t="shared" si="212"/>
        <v>0</v>
      </c>
      <c r="K5726" s="5">
        <f t="shared" si="213"/>
        <v>0</v>
      </c>
      <c r="L5726" s="5">
        <f t="shared" si="214"/>
        <v>0</v>
      </c>
      <c r="M5726" s="5">
        <f t="shared" si="215"/>
        <v>0</v>
      </c>
    </row>
    <row r="5727" spans="8:13" x14ac:dyDescent="0.35">
      <c r="H5727" s="5">
        <f t="shared" si="210"/>
        <v>0</v>
      </c>
      <c r="I5727" s="5">
        <f t="shared" si="211"/>
        <v>190.01544596790299</v>
      </c>
      <c r="J5727" s="6">
        <f t="shared" si="212"/>
        <v>0</v>
      </c>
      <c r="K5727" s="5">
        <f t="shared" si="213"/>
        <v>0</v>
      </c>
      <c r="L5727" s="5">
        <f t="shared" si="214"/>
        <v>0</v>
      </c>
      <c r="M5727" s="5">
        <f t="shared" si="215"/>
        <v>0</v>
      </c>
    </row>
    <row r="5728" spans="8:13" x14ac:dyDescent="0.35">
      <c r="H5728" s="5">
        <f t="shared" si="210"/>
        <v>0</v>
      </c>
      <c r="I5728" s="5">
        <f t="shared" si="211"/>
        <v>190.01544596790299</v>
      </c>
      <c r="J5728" s="6">
        <f t="shared" si="212"/>
        <v>0</v>
      </c>
      <c r="K5728" s="5">
        <f t="shared" si="213"/>
        <v>0</v>
      </c>
      <c r="L5728" s="5">
        <f t="shared" si="214"/>
        <v>0</v>
      </c>
      <c r="M5728" s="5">
        <f t="shared" si="215"/>
        <v>0</v>
      </c>
    </row>
    <row r="5729" spans="8:13" x14ac:dyDescent="0.35">
      <c r="H5729" s="5">
        <f t="shared" si="210"/>
        <v>0</v>
      </c>
      <c r="I5729" s="5">
        <f t="shared" si="211"/>
        <v>190.01544596790299</v>
      </c>
      <c r="J5729" s="6">
        <f t="shared" si="212"/>
        <v>0</v>
      </c>
      <c r="K5729" s="5">
        <f t="shared" si="213"/>
        <v>0</v>
      </c>
      <c r="L5729" s="5">
        <f t="shared" si="214"/>
        <v>0</v>
      </c>
      <c r="M5729" s="5">
        <f t="shared" si="215"/>
        <v>0</v>
      </c>
    </row>
    <row r="5730" spans="8:13" x14ac:dyDescent="0.35">
      <c r="H5730" s="5">
        <f t="shared" si="210"/>
        <v>0</v>
      </c>
      <c r="I5730" s="5">
        <f t="shared" si="211"/>
        <v>190.01544596790299</v>
      </c>
      <c r="J5730" s="6">
        <f t="shared" si="212"/>
        <v>0</v>
      </c>
      <c r="K5730" s="5">
        <f t="shared" si="213"/>
        <v>0</v>
      </c>
      <c r="L5730" s="5">
        <f t="shared" si="214"/>
        <v>0</v>
      </c>
      <c r="M5730" s="5">
        <f t="shared" si="215"/>
        <v>0</v>
      </c>
    </row>
    <row r="5731" spans="8:13" x14ac:dyDescent="0.35">
      <c r="H5731" s="5">
        <f t="shared" si="210"/>
        <v>0</v>
      </c>
      <c r="I5731" s="5">
        <f t="shared" si="211"/>
        <v>190.01544596790299</v>
      </c>
      <c r="J5731" s="6">
        <f t="shared" si="212"/>
        <v>0</v>
      </c>
      <c r="K5731" s="5">
        <f t="shared" si="213"/>
        <v>0</v>
      </c>
      <c r="L5731" s="5">
        <f t="shared" si="214"/>
        <v>0</v>
      </c>
      <c r="M5731" s="5">
        <f t="shared" si="215"/>
        <v>0</v>
      </c>
    </row>
    <row r="5732" spans="8:13" x14ac:dyDescent="0.35">
      <c r="H5732" s="5">
        <f t="shared" si="210"/>
        <v>0</v>
      </c>
      <c r="I5732" s="5">
        <f t="shared" si="211"/>
        <v>190.01544596790299</v>
      </c>
      <c r="J5732" s="6">
        <f t="shared" si="212"/>
        <v>0</v>
      </c>
      <c r="K5732" s="5">
        <f t="shared" si="213"/>
        <v>0</v>
      </c>
      <c r="L5732" s="5">
        <f t="shared" si="214"/>
        <v>0</v>
      </c>
      <c r="M5732" s="5">
        <f t="shared" si="215"/>
        <v>0</v>
      </c>
    </row>
    <row r="5733" spans="8:13" x14ac:dyDescent="0.35">
      <c r="H5733" s="5">
        <f t="shared" si="210"/>
        <v>0</v>
      </c>
      <c r="I5733" s="5">
        <f t="shared" si="211"/>
        <v>190.01544596790299</v>
      </c>
      <c r="J5733" s="6">
        <f t="shared" si="212"/>
        <v>0</v>
      </c>
      <c r="K5733" s="5">
        <f t="shared" si="213"/>
        <v>0</v>
      </c>
      <c r="L5733" s="5">
        <f t="shared" si="214"/>
        <v>0</v>
      </c>
      <c r="M5733" s="5">
        <f t="shared" si="215"/>
        <v>0</v>
      </c>
    </row>
    <row r="5734" spans="8:13" x14ac:dyDescent="0.35">
      <c r="H5734" s="5">
        <f t="shared" si="210"/>
        <v>0</v>
      </c>
      <c r="I5734" s="5">
        <f t="shared" si="211"/>
        <v>190.01544596790299</v>
      </c>
      <c r="J5734" s="6">
        <f t="shared" si="212"/>
        <v>0</v>
      </c>
      <c r="K5734" s="5">
        <f t="shared" si="213"/>
        <v>0</v>
      </c>
      <c r="L5734" s="5">
        <f t="shared" si="214"/>
        <v>0</v>
      </c>
      <c r="M5734" s="5">
        <f t="shared" si="215"/>
        <v>0</v>
      </c>
    </row>
    <row r="5735" spans="8:13" x14ac:dyDescent="0.35">
      <c r="H5735" s="5">
        <f t="shared" si="210"/>
        <v>0</v>
      </c>
      <c r="I5735" s="5">
        <f t="shared" si="211"/>
        <v>190.01544596790299</v>
      </c>
      <c r="J5735" s="6">
        <f t="shared" si="212"/>
        <v>0</v>
      </c>
      <c r="K5735" s="5">
        <f t="shared" si="213"/>
        <v>0</v>
      </c>
      <c r="L5735" s="5">
        <f t="shared" si="214"/>
        <v>0</v>
      </c>
      <c r="M5735" s="5">
        <f t="shared" si="215"/>
        <v>0</v>
      </c>
    </row>
    <row r="5736" spans="8:13" x14ac:dyDescent="0.35">
      <c r="H5736" s="5">
        <f t="shared" si="210"/>
        <v>0</v>
      </c>
      <c r="I5736" s="5">
        <f t="shared" si="211"/>
        <v>190.01544596790299</v>
      </c>
      <c r="J5736" s="6">
        <f t="shared" si="212"/>
        <v>0</v>
      </c>
      <c r="K5736" s="5">
        <f t="shared" si="213"/>
        <v>0</v>
      </c>
      <c r="L5736" s="5">
        <f t="shared" si="214"/>
        <v>0</v>
      </c>
      <c r="M5736" s="5">
        <f t="shared" si="215"/>
        <v>0</v>
      </c>
    </row>
    <row r="5737" spans="8:13" x14ac:dyDescent="0.35">
      <c r="H5737" s="5">
        <f t="shared" si="210"/>
        <v>0</v>
      </c>
      <c r="I5737" s="5">
        <f t="shared" si="211"/>
        <v>190.01544596790299</v>
      </c>
      <c r="J5737" s="6">
        <f t="shared" si="212"/>
        <v>0</v>
      </c>
      <c r="K5737" s="5">
        <f t="shared" si="213"/>
        <v>0</v>
      </c>
      <c r="L5737" s="5">
        <f t="shared" si="214"/>
        <v>0</v>
      </c>
      <c r="M5737" s="5">
        <f t="shared" si="215"/>
        <v>0</v>
      </c>
    </row>
    <row r="5738" spans="8:13" x14ac:dyDescent="0.35">
      <c r="H5738" s="5">
        <f t="shared" si="210"/>
        <v>0</v>
      </c>
      <c r="I5738" s="5">
        <f t="shared" si="211"/>
        <v>190.01544596790299</v>
      </c>
      <c r="J5738" s="6">
        <f t="shared" si="212"/>
        <v>0</v>
      </c>
      <c r="K5738" s="5">
        <f t="shared" si="213"/>
        <v>0</v>
      </c>
      <c r="L5738" s="5">
        <f t="shared" si="214"/>
        <v>0</v>
      </c>
      <c r="M5738" s="5">
        <f t="shared" si="215"/>
        <v>0</v>
      </c>
    </row>
    <row r="5739" spans="8:13" x14ac:dyDescent="0.35">
      <c r="H5739" s="5">
        <f t="shared" si="210"/>
        <v>0</v>
      </c>
      <c r="I5739" s="5">
        <f t="shared" si="211"/>
        <v>190.01544596790299</v>
      </c>
      <c r="J5739" s="6">
        <f t="shared" si="212"/>
        <v>0</v>
      </c>
      <c r="K5739" s="5">
        <f t="shared" si="213"/>
        <v>0</v>
      </c>
      <c r="L5739" s="5">
        <f t="shared" si="214"/>
        <v>0</v>
      </c>
      <c r="M5739" s="5">
        <f t="shared" si="215"/>
        <v>0</v>
      </c>
    </row>
    <row r="5740" spans="8:13" x14ac:dyDescent="0.35">
      <c r="H5740" s="5">
        <f t="shared" si="210"/>
        <v>0</v>
      </c>
      <c r="I5740" s="5">
        <f t="shared" si="211"/>
        <v>190.01544596790299</v>
      </c>
      <c r="J5740" s="6">
        <f t="shared" si="212"/>
        <v>0</v>
      </c>
      <c r="K5740" s="5">
        <f t="shared" si="213"/>
        <v>0</v>
      </c>
      <c r="L5740" s="5">
        <f t="shared" si="214"/>
        <v>0</v>
      </c>
      <c r="M5740" s="5">
        <f t="shared" si="215"/>
        <v>0</v>
      </c>
    </row>
    <row r="5741" spans="8:13" x14ac:dyDescent="0.35">
      <c r="H5741" s="5">
        <f t="shared" si="210"/>
        <v>0</v>
      </c>
      <c r="I5741" s="5">
        <f t="shared" si="211"/>
        <v>190.01544596790299</v>
      </c>
      <c r="J5741" s="6">
        <f t="shared" si="212"/>
        <v>0</v>
      </c>
      <c r="K5741" s="5">
        <f t="shared" si="213"/>
        <v>0</v>
      </c>
      <c r="L5741" s="5">
        <f t="shared" si="214"/>
        <v>0</v>
      </c>
      <c r="M5741" s="5">
        <f t="shared" si="215"/>
        <v>0</v>
      </c>
    </row>
    <row r="5742" spans="8:13" x14ac:dyDescent="0.35">
      <c r="H5742" s="5">
        <f t="shared" si="210"/>
        <v>0</v>
      </c>
      <c r="I5742" s="5">
        <f t="shared" si="211"/>
        <v>190.01544596790299</v>
      </c>
      <c r="J5742" s="6">
        <f t="shared" si="212"/>
        <v>0</v>
      </c>
      <c r="K5742" s="5">
        <f t="shared" si="213"/>
        <v>0</v>
      </c>
      <c r="L5742" s="5">
        <f t="shared" si="214"/>
        <v>0</v>
      </c>
      <c r="M5742" s="5">
        <f t="shared" si="215"/>
        <v>0</v>
      </c>
    </row>
    <row r="5743" spans="8:13" x14ac:dyDescent="0.35">
      <c r="H5743" s="5">
        <f t="shared" si="210"/>
        <v>0</v>
      </c>
      <c r="I5743" s="5">
        <f t="shared" si="211"/>
        <v>190.01544596790299</v>
      </c>
      <c r="J5743" s="6">
        <f t="shared" si="212"/>
        <v>0</v>
      </c>
      <c r="K5743" s="5">
        <f t="shared" si="213"/>
        <v>0</v>
      </c>
      <c r="L5743" s="5">
        <f t="shared" si="214"/>
        <v>0</v>
      </c>
      <c r="M5743" s="5">
        <f t="shared" si="215"/>
        <v>0</v>
      </c>
    </row>
    <row r="5744" spans="8:13" x14ac:dyDescent="0.35">
      <c r="H5744" s="5">
        <f t="shared" si="210"/>
        <v>0</v>
      </c>
      <c r="I5744" s="5">
        <f t="shared" si="211"/>
        <v>190.01544596790299</v>
      </c>
      <c r="J5744" s="6">
        <f t="shared" si="212"/>
        <v>0</v>
      </c>
      <c r="K5744" s="5">
        <f t="shared" si="213"/>
        <v>0</v>
      </c>
      <c r="L5744" s="5">
        <f t="shared" si="214"/>
        <v>0</v>
      </c>
      <c r="M5744" s="5">
        <f t="shared" si="215"/>
        <v>0</v>
      </c>
    </row>
    <row r="5745" spans="8:13" x14ac:dyDescent="0.35">
      <c r="H5745" s="5">
        <f t="shared" si="210"/>
        <v>0</v>
      </c>
      <c r="I5745" s="5">
        <f t="shared" si="211"/>
        <v>190.01544596790299</v>
      </c>
      <c r="J5745" s="6">
        <f t="shared" si="212"/>
        <v>0</v>
      </c>
      <c r="K5745" s="5">
        <f t="shared" si="213"/>
        <v>0</v>
      </c>
      <c r="L5745" s="5">
        <f t="shared" si="214"/>
        <v>0</v>
      </c>
      <c r="M5745" s="5">
        <f t="shared" si="215"/>
        <v>0</v>
      </c>
    </row>
    <row r="5746" spans="8:13" x14ac:dyDescent="0.35">
      <c r="H5746" s="5">
        <f t="shared" si="210"/>
        <v>0</v>
      </c>
      <c r="I5746" s="5">
        <f t="shared" si="211"/>
        <v>190.01544596790299</v>
      </c>
      <c r="J5746" s="6">
        <f t="shared" si="212"/>
        <v>0</v>
      </c>
      <c r="K5746" s="5">
        <f t="shared" si="213"/>
        <v>0</v>
      </c>
      <c r="L5746" s="5">
        <f t="shared" si="214"/>
        <v>0</v>
      </c>
      <c r="M5746" s="5">
        <f t="shared" si="215"/>
        <v>0</v>
      </c>
    </row>
    <row r="5747" spans="8:13" x14ac:dyDescent="0.35">
      <c r="H5747" s="5">
        <f t="shared" si="210"/>
        <v>0</v>
      </c>
      <c r="I5747" s="5">
        <f t="shared" si="211"/>
        <v>190.01544596790299</v>
      </c>
      <c r="J5747" s="6">
        <f t="shared" si="212"/>
        <v>0</v>
      </c>
      <c r="K5747" s="5">
        <f t="shared" si="213"/>
        <v>0</v>
      </c>
      <c r="L5747" s="5">
        <f t="shared" si="214"/>
        <v>0</v>
      </c>
      <c r="M5747" s="5">
        <f t="shared" si="215"/>
        <v>0</v>
      </c>
    </row>
    <row r="5748" spans="8:13" x14ac:dyDescent="0.35">
      <c r="H5748" s="5">
        <f t="shared" si="210"/>
        <v>0</v>
      </c>
      <c r="I5748" s="5">
        <f t="shared" si="211"/>
        <v>190.01544596790299</v>
      </c>
      <c r="J5748" s="6">
        <f t="shared" si="212"/>
        <v>0</v>
      </c>
      <c r="K5748" s="5">
        <f t="shared" si="213"/>
        <v>0</v>
      </c>
      <c r="L5748" s="5">
        <f t="shared" si="214"/>
        <v>0</v>
      </c>
      <c r="M5748" s="5">
        <f t="shared" si="215"/>
        <v>0</v>
      </c>
    </row>
    <row r="5749" spans="8:13" x14ac:dyDescent="0.35">
      <c r="H5749" s="5">
        <f t="shared" si="210"/>
        <v>0</v>
      </c>
      <c r="I5749" s="5">
        <f t="shared" si="211"/>
        <v>190.01544596790299</v>
      </c>
      <c r="J5749" s="6">
        <f t="shared" si="212"/>
        <v>0</v>
      </c>
      <c r="K5749" s="5">
        <f t="shared" si="213"/>
        <v>0</v>
      </c>
      <c r="L5749" s="5">
        <f t="shared" si="214"/>
        <v>0</v>
      </c>
      <c r="M5749" s="5">
        <f t="shared" si="215"/>
        <v>0</v>
      </c>
    </row>
    <row r="5750" spans="8:13" x14ac:dyDescent="0.35">
      <c r="H5750" s="5">
        <f t="shared" si="210"/>
        <v>0</v>
      </c>
      <c r="I5750" s="5">
        <f t="shared" si="211"/>
        <v>190.01544596790299</v>
      </c>
      <c r="J5750" s="6">
        <f t="shared" si="212"/>
        <v>0</v>
      </c>
      <c r="K5750" s="5">
        <f t="shared" si="213"/>
        <v>0</v>
      </c>
      <c r="L5750" s="5">
        <f t="shared" si="214"/>
        <v>0</v>
      </c>
      <c r="M5750" s="5">
        <f t="shared" si="215"/>
        <v>0</v>
      </c>
    </row>
    <row r="5751" spans="8:13" x14ac:dyDescent="0.35">
      <c r="H5751" s="5">
        <f t="shared" si="210"/>
        <v>0</v>
      </c>
      <c r="I5751" s="5">
        <f t="shared" si="211"/>
        <v>190.01544596790299</v>
      </c>
      <c r="J5751" s="6">
        <f t="shared" si="212"/>
        <v>0</v>
      </c>
      <c r="K5751" s="5">
        <f t="shared" si="213"/>
        <v>0</v>
      </c>
      <c r="L5751" s="5">
        <f t="shared" si="214"/>
        <v>0</v>
      </c>
      <c r="M5751" s="5">
        <f t="shared" si="215"/>
        <v>0</v>
      </c>
    </row>
    <row r="5752" spans="8:13" x14ac:dyDescent="0.35">
      <c r="H5752" s="5">
        <f t="shared" si="210"/>
        <v>0</v>
      </c>
      <c r="I5752" s="5">
        <f t="shared" si="211"/>
        <v>190.01544596790299</v>
      </c>
      <c r="J5752" s="6">
        <f t="shared" si="212"/>
        <v>0</v>
      </c>
      <c r="K5752" s="5">
        <f t="shared" si="213"/>
        <v>0</v>
      </c>
      <c r="L5752" s="5">
        <f t="shared" si="214"/>
        <v>0</v>
      </c>
      <c r="M5752" s="5">
        <f t="shared" si="215"/>
        <v>0</v>
      </c>
    </row>
    <row r="5753" spans="8:13" x14ac:dyDescent="0.35">
      <c r="H5753" s="5">
        <f t="shared" si="210"/>
        <v>0</v>
      </c>
      <c r="I5753" s="5">
        <f t="shared" si="211"/>
        <v>190.01544596790299</v>
      </c>
      <c r="J5753" s="6">
        <f t="shared" si="212"/>
        <v>0</v>
      </c>
      <c r="K5753" s="5">
        <f t="shared" si="213"/>
        <v>0</v>
      </c>
      <c r="L5753" s="5">
        <f t="shared" si="214"/>
        <v>0</v>
      </c>
      <c r="M5753" s="5">
        <f t="shared" si="215"/>
        <v>0</v>
      </c>
    </row>
    <row r="5754" spans="8:13" x14ac:dyDescent="0.35">
      <c r="H5754" s="5">
        <f t="shared" si="210"/>
        <v>0</v>
      </c>
      <c r="I5754" s="5">
        <f t="shared" si="211"/>
        <v>190.01544596790299</v>
      </c>
      <c r="J5754" s="6">
        <f t="shared" si="212"/>
        <v>0</v>
      </c>
      <c r="K5754" s="5">
        <f t="shared" si="213"/>
        <v>0</v>
      </c>
      <c r="L5754" s="5">
        <f t="shared" si="214"/>
        <v>0</v>
      </c>
      <c r="M5754" s="5">
        <f t="shared" si="215"/>
        <v>0</v>
      </c>
    </row>
    <row r="5755" spans="8:13" x14ac:dyDescent="0.35">
      <c r="H5755" s="5">
        <f t="shared" si="210"/>
        <v>0</v>
      </c>
      <c r="I5755" s="5">
        <f t="shared" si="211"/>
        <v>190.01544596790299</v>
      </c>
      <c r="J5755" s="6">
        <f t="shared" si="212"/>
        <v>0</v>
      </c>
      <c r="K5755" s="5">
        <f t="shared" si="213"/>
        <v>0</v>
      </c>
      <c r="L5755" s="5">
        <f t="shared" si="214"/>
        <v>0</v>
      </c>
      <c r="M5755" s="5">
        <f t="shared" si="215"/>
        <v>0</v>
      </c>
    </row>
    <row r="5756" spans="8:13" x14ac:dyDescent="0.35">
      <c r="H5756" s="5">
        <f t="shared" si="210"/>
        <v>0</v>
      </c>
      <c r="I5756" s="5">
        <f t="shared" si="211"/>
        <v>190.01544596790299</v>
      </c>
      <c r="J5756" s="6">
        <f t="shared" si="212"/>
        <v>0</v>
      </c>
      <c r="K5756" s="5">
        <f t="shared" si="213"/>
        <v>0</v>
      </c>
      <c r="L5756" s="5">
        <f t="shared" si="214"/>
        <v>0</v>
      </c>
      <c r="M5756" s="5">
        <f t="shared" si="215"/>
        <v>0</v>
      </c>
    </row>
    <row r="5757" spans="8:13" x14ac:dyDescent="0.35">
      <c r="H5757" s="5">
        <f t="shared" si="210"/>
        <v>0</v>
      </c>
      <c r="I5757" s="5">
        <f t="shared" si="211"/>
        <v>190.01544596790299</v>
      </c>
      <c r="J5757" s="6">
        <f t="shared" si="212"/>
        <v>0</v>
      </c>
      <c r="K5757" s="5">
        <f t="shared" si="213"/>
        <v>0</v>
      </c>
      <c r="L5757" s="5">
        <f t="shared" si="214"/>
        <v>0</v>
      </c>
      <c r="M5757" s="5">
        <f t="shared" si="215"/>
        <v>0</v>
      </c>
    </row>
    <row r="5758" spans="8:13" x14ac:dyDescent="0.35">
      <c r="H5758" s="5">
        <f t="shared" si="210"/>
        <v>0</v>
      </c>
      <c r="I5758" s="5">
        <f t="shared" si="211"/>
        <v>190.01544596790299</v>
      </c>
      <c r="J5758" s="6">
        <f t="shared" si="212"/>
        <v>0</v>
      </c>
      <c r="K5758" s="5">
        <f t="shared" si="213"/>
        <v>0</v>
      </c>
      <c r="L5758" s="5">
        <f t="shared" si="214"/>
        <v>0</v>
      </c>
      <c r="M5758" s="5">
        <f t="shared" si="215"/>
        <v>0</v>
      </c>
    </row>
    <row r="5759" spans="8:13" x14ac:dyDescent="0.35">
      <c r="H5759" s="5">
        <f t="shared" si="210"/>
        <v>0</v>
      </c>
      <c r="I5759" s="5">
        <f t="shared" si="211"/>
        <v>190.01544596790299</v>
      </c>
      <c r="J5759" s="6">
        <f t="shared" si="212"/>
        <v>0</v>
      </c>
      <c r="K5759" s="5">
        <f t="shared" si="213"/>
        <v>0</v>
      </c>
      <c r="L5759" s="5">
        <f t="shared" si="214"/>
        <v>0</v>
      </c>
      <c r="M5759" s="5">
        <f t="shared" si="215"/>
        <v>0</v>
      </c>
    </row>
    <row r="5760" spans="8:13" x14ac:dyDescent="0.35">
      <c r="H5760" s="5">
        <f t="shared" si="210"/>
        <v>0</v>
      </c>
      <c r="I5760" s="5">
        <f t="shared" si="211"/>
        <v>190.01544596790299</v>
      </c>
      <c r="J5760" s="6">
        <f t="shared" si="212"/>
        <v>0</v>
      </c>
      <c r="K5760" s="5">
        <f t="shared" si="213"/>
        <v>0</v>
      </c>
      <c r="L5760" s="5">
        <f t="shared" si="214"/>
        <v>0</v>
      </c>
      <c r="M5760" s="5">
        <f t="shared" si="215"/>
        <v>0</v>
      </c>
    </row>
    <row r="5761" spans="8:13" x14ac:dyDescent="0.35">
      <c r="H5761" s="5">
        <f t="shared" si="210"/>
        <v>0</v>
      </c>
      <c r="I5761" s="5">
        <f t="shared" si="211"/>
        <v>190.01544596790299</v>
      </c>
      <c r="J5761" s="6">
        <f t="shared" si="212"/>
        <v>0</v>
      </c>
      <c r="K5761" s="5">
        <f t="shared" si="213"/>
        <v>0</v>
      </c>
      <c r="L5761" s="5">
        <f t="shared" si="214"/>
        <v>0</v>
      </c>
      <c r="M5761" s="5">
        <f t="shared" si="215"/>
        <v>0</v>
      </c>
    </row>
    <row r="5762" spans="8:13" x14ac:dyDescent="0.35">
      <c r="H5762" s="5">
        <f t="shared" si="210"/>
        <v>0</v>
      </c>
      <c r="I5762" s="5">
        <f t="shared" si="211"/>
        <v>190.01544596790299</v>
      </c>
      <c r="J5762" s="6">
        <f t="shared" si="212"/>
        <v>0</v>
      </c>
      <c r="K5762" s="5">
        <f t="shared" si="213"/>
        <v>0</v>
      </c>
      <c r="L5762" s="5">
        <f t="shared" si="214"/>
        <v>0</v>
      </c>
      <c r="M5762" s="5">
        <f t="shared" si="215"/>
        <v>0</v>
      </c>
    </row>
    <row r="5763" spans="8:13" x14ac:dyDescent="0.35">
      <c r="H5763" s="5">
        <f t="shared" si="210"/>
        <v>0</v>
      </c>
      <c r="I5763" s="5">
        <f t="shared" si="211"/>
        <v>190.01544596790299</v>
      </c>
      <c r="J5763" s="6">
        <f t="shared" si="212"/>
        <v>0</v>
      </c>
      <c r="K5763" s="5">
        <f t="shared" si="213"/>
        <v>0</v>
      </c>
      <c r="L5763" s="5">
        <f t="shared" si="214"/>
        <v>0</v>
      </c>
      <c r="M5763" s="5">
        <f t="shared" si="215"/>
        <v>0</v>
      </c>
    </row>
    <row r="5764" spans="8:13" x14ac:dyDescent="0.35">
      <c r="H5764" s="5">
        <f t="shared" si="210"/>
        <v>0</v>
      </c>
      <c r="I5764" s="5">
        <f t="shared" si="211"/>
        <v>190.01544596790299</v>
      </c>
      <c r="J5764" s="6">
        <f t="shared" si="212"/>
        <v>0</v>
      </c>
      <c r="K5764" s="5">
        <f t="shared" si="213"/>
        <v>0</v>
      </c>
      <c r="L5764" s="5">
        <f t="shared" si="214"/>
        <v>0</v>
      </c>
      <c r="M5764" s="5">
        <f t="shared" si="215"/>
        <v>0</v>
      </c>
    </row>
    <row r="5765" spans="8:13" x14ac:dyDescent="0.35">
      <c r="H5765" s="5">
        <f t="shared" si="210"/>
        <v>0</v>
      </c>
      <c r="I5765" s="5">
        <f t="shared" si="211"/>
        <v>190.01544596790299</v>
      </c>
      <c r="J5765" s="6">
        <f t="shared" si="212"/>
        <v>0</v>
      </c>
      <c r="K5765" s="5">
        <f t="shared" si="213"/>
        <v>0</v>
      </c>
      <c r="L5765" s="5">
        <f t="shared" si="214"/>
        <v>0</v>
      </c>
      <c r="M5765" s="5">
        <f t="shared" si="215"/>
        <v>0</v>
      </c>
    </row>
    <row r="5766" spans="8:13" x14ac:dyDescent="0.35">
      <c r="H5766" s="5">
        <f t="shared" si="210"/>
        <v>0</v>
      </c>
      <c r="I5766" s="5">
        <f t="shared" si="211"/>
        <v>190.01544596790299</v>
      </c>
      <c r="J5766" s="6">
        <f t="shared" si="212"/>
        <v>0</v>
      </c>
      <c r="K5766" s="5">
        <f t="shared" si="213"/>
        <v>0</v>
      </c>
      <c r="L5766" s="5">
        <f t="shared" si="214"/>
        <v>0</v>
      </c>
      <c r="M5766" s="5">
        <f t="shared" si="215"/>
        <v>0</v>
      </c>
    </row>
    <row r="5767" spans="8:13" x14ac:dyDescent="0.35">
      <c r="H5767" s="5">
        <f t="shared" si="210"/>
        <v>0</v>
      </c>
      <c r="I5767" s="5">
        <f t="shared" si="211"/>
        <v>190.01544596790299</v>
      </c>
      <c r="J5767" s="6">
        <f t="shared" si="212"/>
        <v>0</v>
      </c>
      <c r="K5767" s="5">
        <f t="shared" si="213"/>
        <v>0</v>
      </c>
      <c r="L5767" s="5">
        <f t="shared" si="214"/>
        <v>0</v>
      </c>
      <c r="M5767" s="5">
        <f t="shared" si="215"/>
        <v>0</v>
      </c>
    </row>
    <row r="5768" spans="8:13" x14ac:dyDescent="0.35">
      <c r="H5768" s="5">
        <f t="shared" si="210"/>
        <v>0</v>
      </c>
      <c r="I5768" s="5">
        <f t="shared" si="211"/>
        <v>190.01544596790299</v>
      </c>
      <c r="J5768" s="6">
        <f t="shared" si="212"/>
        <v>0</v>
      </c>
      <c r="K5768" s="5">
        <f t="shared" si="213"/>
        <v>0</v>
      </c>
      <c r="L5768" s="5">
        <f t="shared" si="214"/>
        <v>0</v>
      </c>
      <c r="M5768" s="5">
        <f t="shared" si="215"/>
        <v>0</v>
      </c>
    </row>
    <row r="5769" spans="8:13" x14ac:dyDescent="0.35">
      <c r="H5769" s="5">
        <f t="shared" si="210"/>
        <v>0</v>
      </c>
      <c r="I5769" s="5">
        <f t="shared" si="211"/>
        <v>190.01544596790299</v>
      </c>
      <c r="J5769" s="6">
        <f t="shared" si="212"/>
        <v>0</v>
      </c>
      <c r="K5769" s="5">
        <f t="shared" si="213"/>
        <v>0</v>
      </c>
      <c r="L5769" s="5">
        <f t="shared" si="214"/>
        <v>0</v>
      </c>
      <c r="M5769" s="5">
        <f t="shared" si="215"/>
        <v>0</v>
      </c>
    </row>
    <row r="5770" spans="8:13" x14ac:dyDescent="0.35">
      <c r="H5770" s="5">
        <f t="shared" si="210"/>
        <v>0</v>
      </c>
      <c r="I5770" s="5">
        <f t="shared" si="211"/>
        <v>190.01544596790299</v>
      </c>
      <c r="J5770" s="6">
        <f t="shared" si="212"/>
        <v>0</v>
      </c>
      <c r="K5770" s="5">
        <f t="shared" si="213"/>
        <v>0</v>
      </c>
      <c r="L5770" s="5">
        <f t="shared" si="214"/>
        <v>0</v>
      </c>
      <c r="M5770" s="5">
        <f t="shared" si="215"/>
        <v>0</v>
      </c>
    </row>
    <row r="5771" spans="8:13" x14ac:dyDescent="0.35">
      <c r="H5771" s="5">
        <f t="shared" ref="H5771:H5834" si="216">(A5771-A5770)*B5771</f>
        <v>0</v>
      </c>
      <c r="I5771" s="5">
        <f t="shared" ref="I5771:I5834" si="217">H5771+I5770</f>
        <v>190.01544596790299</v>
      </c>
      <c r="J5771" s="6">
        <f t="shared" ref="J5771:J5834" si="218">IF(H5771=0,0,(G5771-G5770)/H5771)</f>
        <v>0</v>
      </c>
      <c r="K5771" s="5">
        <f t="shared" ref="K5771:K5834" si="219">IF(J5771&gt;1,K5770,J5771)</f>
        <v>0</v>
      </c>
      <c r="L5771" s="5">
        <f t="shared" ref="L5771:L5834" si="220">IF(K5771&lt;-1,L5770,K5771)</f>
        <v>0</v>
      </c>
      <c r="M5771" s="5">
        <f t="shared" ref="M5771:M5834" si="221">ASIN(L5771)</f>
        <v>0</v>
      </c>
    </row>
    <row r="5772" spans="8:13" x14ac:dyDescent="0.35">
      <c r="H5772" s="5">
        <f t="shared" si="216"/>
        <v>0</v>
      </c>
      <c r="I5772" s="5">
        <f t="shared" si="217"/>
        <v>190.01544596790299</v>
      </c>
      <c r="J5772" s="6">
        <f t="shared" si="218"/>
        <v>0</v>
      </c>
      <c r="K5772" s="5">
        <f t="shared" si="219"/>
        <v>0</v>
      </c>
      <c r="L5772" s="5">
        <f t="shared" si="220"/>
        <v>0</v>
      </c>
      <c r="M5772" s="5">
        <f t="shared" si="221"/>
        <v>0</v>
      </c>
    </row>
    <row r="5773" spans="8:13" x14ac:dyDescent="0.35">
      <c r="H5773" s="5">
        <f t="shared" si="216"/>
        <v>0</v>
      </c>
      <c r="I5773" s="5">
        <f t="shared" si="217"/>
        <v>190.01544596790299</v>
      </c>
      <c r="J5773" s="6">
        <f t="shared" si="218"/>
        <v>0</v>
      </c>
      <c r="K5773" s="5">
        <f t="shared" si="219"/>
        <v>0</v>
      </c>
      <c r="L5773" s="5">
        <f t="shared" si="220"/>
        <v>0</v>
      </c>
      <c r="M5773" s="5">
        <f t="shared" si="221"/>
        <v>0</v>
      </c>
    </row>
    <row r="5774" spans="8:13" x14ac:dyDescent="0.35">
      <c r="H5774" s="5">
        <f t="shared" si="216"/>
        <v>0</v>
      </c>
      <c r="I5774" s="5">
        <f t="shared" si="217"/>
        <v>190.01544596790299</v>
      </c>
      <c r="J5774" s="6">
        <f t="shared" si="218"/>
        <v>0</v>
      </c>
      <c r="K5774" s="5">
        <f t="shared" si="219"/>
        <v>0</v>
      </c>
      <c r="L5774" s="5">
        <f t="shared" si="220"/>
        <v>0</v>
      </c>
      <c r="M5774" s="5">
        <f t="shared" si="221"/>
        <v>0</v>
      </c>
    </row>
    <row r="5775" spans="8:13" x14ac:dyDescent="0.35">
      <c r="H5775" s="5">
        <f t="shared" si="216"/>
        <v>0</v>
      </c>
      <c r="I5775" s="5">
        <f t="shared" si="217"/>
        <v>190.01544596790299</v>
      </c>
      <c r="J5775" s="6">
        <f t="shared" si="218"/>
        <v>0</v>
      </c>
      <c r="K5775" s="5">
        <f t="shared" si="219"/>
        <v>0</v>
      </c>
      <c r="L5775" s="5">
        <f t="shared" si="220"/>
        <v>0</v>
      </c>
      <c r="M5775" s="5">
        <f t="shared" si="221"/>
        <v>0</v>
      </c>
    </row>
    <row r="5776" spans="8:13" x14ac:dyDescent="0.35">
      <c r="H5776" s="5">
        <f t="shared" si="216"/>
        <v>0</v>
      </c>
      <c r="I5776" s="5">
        <f t="shared" si="217"/>
        <v>190.01544596790299</v>
      </c>
      <c r="J5776" s="6">
        <f t="shared" si="218"/>
        <v>0</v>
      </c>
      <c r="K5776" s="5">
        <f t="shared" si="219"/>
        <v>0</v>
      </c>
      <c r="L5776" s="5">
        <f t="shared" si="220"/>
        <v>0</v>
      </c>
      <c r="M5776" s="5">
        <f t="shared" si="221"/>
        <v>0</v>
      </c>
    </row>
    <row r="5777" spans="8:13" x14ac:dyDescent="0.35">
      <c r="H5777" s="5">
        <f t="shared" si="216"/>
        <v>0</v>
      </c>
      <c r="I5777" s="5">
        <f t="shared" si="217"/>
        <v>190.01544596790299</v>
      </c>
      <c r="J5777" s="6">
        <f t="shared" si="218"/>
        <v>0</v>
      </c>
      <c r="K5777" s="5">
        <f t="shared" si="219"/>
        <v>0</v>
      </c>
      <c r="L5777" s="5">
        <f t="shared" si="220"/>
        <v>0</v>
      </c>
      <c r="M5777" s="5">
        <f t="shared" si="221"/>
        <v>0</v>
      </c>
    </row>
    <row r="5778" spans="8:13" x14ac:dyDescent="0.35">
      <c r="H5778" s="5">
        <f t="shared" si="216"/>
        <v>0</v>
      </c>
      <c r="I5778" s="5">
        <f t="shared" si="217"/>
        <v>190.01544596790299</v>
      </c>
      <c r="J5778" s="6">
        <f t="shared" si="218"/>
        <v>0</v>
      </c>
      <c r="K5778" s="5">
        <f t="shared" si="219"/>
        <v>0</v>
      </c>
      <c r="L5778" s="5">
        <f t="shared" si="220"/>
        <v>0</v>
      </c>
      <c r="M5778" s="5">
        <f t="shared" si="221"/>
        <v>0</v>
      </c>
    </row>
    <row r="5779" spans="8:13" x14ac:dyDescent="0.35">
      <c r="H5779" s="5">
        <f t="shared" si="216"/>
        <v>0</v>
      </c>
      <c r="I5779" s="5">
        <f t="shared" si="217"/>
        <v>190.01544596790299</v>
      </c>
      <c r="J5779" s="6">
        <f t="shared" si="218"/>
        <v>0</v>
      </c>
      <c r="K5779" s="5">
        <f t="shared" si="219"/>
        <v>0</v>
      </c>
      <c r="L5779" s="5">
        <f t="shared" si="220"/>
        <v>0</v>
      </c>
      <c r="M5779" s="5">
        <f t="shared" si="221"/>
        <v>0</v>
      </c>
    </row>
    <row r="5780" spans="8:13" x14ac:dyDescent="0.35">
      <c r="H5780" s="5">
        <f t="shared" si="216"/>
        <v>0</v>
      </c>
      <c r="I5780" s="5">
        <f t="shared" si="217"/>
        <v>190.01544596790299</v>
      </c>
      <c r="J5780" s="6">
        <f t="shared" si="218"/>
        <v>0</v>
      </c>
      <c r="K5780" s="5">
        <f t="shared" si="219"/>
        <v>0</v>
      </c>
      <c r="L5780" s="5">
        <f t="shared" si="220"/>
        <v>0</v>
      </c>
      <c r="M5780" s="5">
        <f t="shared" si="221"/>
        <v>0</v>
      </c>
    </row>
    <row r="5781" spans="8:13" x14ac:dyDescent="0.35">
      <c r="H5781" s="5">
        <f t="shared" si="216"/>
        <v>0</v>
      </c>
      <c r="I5781" s="5">
        <f t="shared" si="217"/>
        <v>190.01544596790299</v>
      </c>
      <c r="J5781" s="6">
        <f t="shared" si="218"/>
        <v>0</v>
      </c>
      <c r="K5781" s="5">
        <f t="shared" si="219"/>
        <v>0</v>
      </c>
      <c r="L5781" s="5">
        <f t="shared" si="220"/>
        <v>0</v>
      </c>
      <c r="M5781" s="5">
        <f t="shared" si="221"/>
        <v>0</v>
      </c>
    </row>
    <row r="5782" spans="8:13" x14ac:dyDescent="0.35">
      <c r="H5782" s="5">
        <f t="shared" si="216"/>
        <v>0</v>
      </c>
      <c r="I5782" s="5">
        <f t="shared" si="217"/>
        <v>190.01544596790299</v>
      </c>
      <c r="J5782" s="6">
        <f t="shared" si="218"/>
        <v>0</v>
      </c>
      <c r="K5782" s="5">
        <f t="shared" si="219"/>
        <v>0</v>
      </c>
      <c r="L5782" s="5">
        <f t="shared" si="220"/>
        <v>0</v>
      </c>
      <c r="M5782" s="5">
        <f t="shared" si="221"/>
        <v>0</v>
      </c>
    </row>
    <row r="5783" spans="8:13" x14ac:dyDescent="0.35">
      <c r="H5783" s="5">
        <f t="shared" si="216"/>
        <v>0</v>
      </c>
      <c r="I5783" s="5">
        <f t="shared" si="217"/>
        <v>190.01544596790299</v>
      </c>
      <c r="J5783" s="6">
        <f t="shared" si="218"/>
        <v>0</v>
      </c>
      <c r="K5783" s="5">
        <f t="shared" si="219"/>
        <v>0</v>
      </c>
      <c r="L5783" s="5">
        <f t="shared" si="220"/>
        <v>0</v>
      </c>
      <c r="M5783" s="5">
        <f t="shared" si="221"/>
        <v>0</v>
      </c>
    </row>
    <row r="5784" spans="8:13" x14ac:dyDescent="0.35">
      <c r="H5784" s="5">
        <f t="shared" si="216"/>
        <v>0</v>
      </c>
      <c r="I5784" s="5">
        <f t="shared" si="217"/>
        <v>190.01544596790299</v>
      </c>
      <c r="J5784" s="6">
        <f t="shared" si="218"/>
        <v>0</v>
      </c>
      <c r="K5784" s="5">
        <f t="shared" si="219"/>
        <v>0</v>
      </c>
      <c r="L5784" s="5">
        <f t="shared" si="220"/>
        <v>0</v>
      </c>
      <c r="M5784" s="5">
        <f t="shared" si="221"/>
        <v>0</v>
      </c>
    </row>
    <row r="5785" spans="8:13" x14ac:dyDescent="0.35">
      <c r="H5785" s="5">
        <f t="shared" si="216"/>
        <v>0</v>
      </c>
      <c r="I5785" s="5">
        <f t="shared" si="217"/>
        <v>190.01544596790299</v>
      </c>
      <c r="J5785" s="6">
        <f t="shared" si="218"/>
        <v>0</v>
      </c>
      <c r="K5785" s="5">
        <f t="shared" si="219"/>
        <v>0</v>
      </c>
      <c r="L5785" s="5">
        <f t="shared" si="220"/>
        <v>0</v>
      </c>
      <c r="M5785" s="5">
        <f t="shared" si="221"/>
        <v>0</v>
      </c>
    </row>
    <row r="5786" spans="8:13" x14ac:dyDescent="0.35">
      <c r="H5786" s="5">
        <f t="shared" si="216"/>
        <v>0</v>
      </c>
      <c r="I5786" s="5">
        <f t="shared" si="217"/>
        <v>190.01544596790299</v>
      </c>
      <c r="J5786" s="6">
        <f t="shared" si="218"/>
        <v>0</v>
      </c>
      <c r="K5786" s="5">
        <f t="shared" si="219"/>
        <v>0</v>
      </c>
      <c r="L5786" s="5">
        <f t="shared" si="220"/>
        <v>0</v>
      </c>
      <c r="M5786" s="5">
        <f t="shared" si="221"/>
        <v>0</v>
      </c>
    </row>
    <row r="5787" spans="8:13" x14ac:dyDescent="0.35">
      <c r="H5787" s="5">
        <f t="shared" si="216"/>
        <v>0</v>
      </c>
      <c r="I5787" s="5">
        <f t="shared" si="217"/>
        <v>190.01544596790299</v>
      </c>
      <c r="J5787" s="6">
        <f t="shared" si="218"/>
        <v>0</v>
      </c>
      <c r="K5787" s="5">
        <f t="shared" si="219"/>
        <v>0</v>
      </c>
      <c r="L5787" s="5">
        <f t="shared" si="220"/>
        <v>0</v>
      </c>
      <c r="M5787" s="5">
        <f t="shared" si="221"/>
        <v>0</v>
      </c>
    </row>
    <row r="5788" spans="8:13" x14ac:dyDescent="0.35">
      <c r="H5788" s="5">
        <f t="shared" si="216"/>
        <v>0</v>
      </c>
      <c r="I5788" s="5">
        <f t="shared" si="217"/>
        <v>190.01544596790299</v>
      </c>
      <c r="J5788" s="6">
        <f t="shared" si="218"/>
        <v>0</v>
      </c>
      <c r="K5788" s="5">
        <f t="shared" si="219"/>
        <v>0</v>
      </c>
      <c r="L5788" s="5">
        <f t="shared" si="220"/>
        <v>0</v>
      </c>
      <c r="M5788" s="5">
        <f t="shared" si="221"/>
        <v>0</v>
      </c>
    </row>
    <row r="5789" spans="8:13" x14ac:dyDescent="0.35">
      <c r="H5789" s="5">
        <f t="shared" si="216"/>
        <v>0</v>
      </c>
      <c r="I5789" s="5">
        <f t="shared" si="217"/>
        <v>190.01544596790299</v>
      </c>
      <c r="J5789" s="6">
        <f t="shared" si="218"/>
        <v>0</v>
      </c>
      <c r="K5789" s="5">
        <f t="shared" si="219"/>
        <v>0</v>
      </c>
      <c r="L5789" s="5">
        <f t="shared" si="220"/>
        <v>0</v>
      </c>
      <c r="M5789" s="5">
        <f t="shared" si="221"/>
        <v>0</v>
      </c>
    </row>
    <row r="5790" spans="8:13" x14ac:dyDescent="0.35">
      <c r="H5790" s="5">
        <f t="shared" si="216"/>
        <v>0</v>
      </c>
      <c r="I5790" s="5">
        <f t="shared" si="217"/>
        <v>190.01544596790299</v>
      </c>
      <c r="J5790" s="6">
        <f t="shared" si="218"/>
        <v>0</v>
      </c>
      <c r="K5790" s="5">
        <f t="shared" si="219"/>
        <v>0</v>
      </c>
      <c r="L5790" s="5">
        <f t="shared" si="220"/>
        <v>0</v>
      </c>
      <c r="M5790" s="5">
        <f t="shared" si="221"/>
        <v>0</v>
      </c>
    </row>
    <row r="5791" spans="8:13" x14ac:dyDescent="0.35">
      <c r="H5791" s="5">
        <f t="shared" si="216"/>
        <v>0</v>
      </c>
      <c r="I5791" s="5">
        <f t="shared" si="217"/>
        <v>190.01544596790299</v>
      </c>
      <c r="J5791" s="6">
        <f t="shared" si="218"/>
        <v>0</v>
      </c>
      <c r="K5791" s="5">
        <f t="shared" si="219"/>
        <v>0</v>
      </c>
      <c r="L5791" s="5">
        <f t="shared" si="220"/>
        <v>0</v>
      </c>
      <c r="M5791" s="5">
        <f t="shared" si="221"/>
        <v>0</v>
      </c>
    </row>
    <row r="5792" spans="8:13" x14ac:dyDescent="0.35">
      <c r="H5792" s="5">
        <f t="shared" si="216"/>
        <v>0</v>
      </c>
      <c r="I5792" s="5">
        <f t="shared" si="217"/>
        <v>190.01544596790299</v>
      </c>
      <c r="J5792" s="6">
        <f t="shared" si="218"/>
        <v>0</v>
      </c>
      <c r="K5792" s="5">
        <f t="shared" si="219"/>
        <v>0</v>
      </c>
      <c r="L5792" s="5">
        <f t="shared" si="220"/>
        <v>0</v>
      </c>
      <c r="M5792" s="5">
        <f t="shared" si="221"/>
        <v>0</v>
      </c>
    </row>
    <row r="5793" spans="8:13" x14ac:dyDescent="0.35">
      <c r="H5793" s="5">
        <f t="shared" si="216"/>
        <v>0</v>
      </c>
      <c r="I5793" s="5">
        <f t="shared" si="217"/>
        <v>190.01544596790299</v>
      </c>
      <c r="J5793" s="6">
        <f t="shared" si="218"/>
        <v>0</v>
      </c>
      <c r="K5793" s="5">
        <f t="shared" si="219"/>
        <v>0</v>
      </c>
      <c r="L5793" s="5">
        <f t="shared" si="220"/>
        <v>0</v>
      </c>
      <c r="M5793" s="5">
        <f t="shared" si="221"/>
        <v>0</v>
      </c>
    </row>
    <row r="5794" spans="8:13" x14ac:dyDescent="0.35">
      <c r="H5794" s="5">
        <f t="shared" si="216"/>
        <v>0</v>
      </c>
      <c r="I5794" s="5">
        <f t="shared" si="217"/>
        <v>190.01544596790299</v>
      </c>
      <c r="J5794" s="6">
        <f t="shared" si="218"/>
        <v>0</v>
      </c>
      <c r="K5794" s="5">
        <f t="shared" si="219"/>
        <v>0</v>
      </c>
      <c r="L5794" s="5">
        <f t="shared" si="220"/>
        <v>0</v>
      </c>
      <c r="M5794" s="5">
        <f t="shared" si="221"/>
        <v>0</v>
      </c>
    </row>
    <row r="5795" spans="8:13" x14ac:dyDescent="0.35">
      <c r="H5795" s="5">
        <f t="shared" si="216"/>
        <v>0</v>
      </c>
      <c r="I5795" s="5">
        <f t="shared" si="217"/>
        <v>190.01544596790299</v>
      </c>
      <c r="J5795" s="6">
        <f t="shared" si="218"/>
        <v>0</v>
      </c>
      <c r="K5795" s="5">
        <f t="shared" si="219"/>
        <v>0</v>
      </c>
      <c r="L5795" s="5">
        <f t="shared" si="220"/>
        <v>0</v>
      </c>
      <c r="M5795" s="5">
        <f t="shared" si="221"/>
        <v>0</v>
      </c>
    </row>
    <row r="5796" spans="8:13" x14ac:dyDescent="0.35">
      <c r="H5796" s="5">
        <f t="shared" si="216"/>
        <v>0</v>
      </c>
      <c r="I5796" s="5">
        <f t="shared" si="217"/>
        <v>190.01544596790299</v>
      </c>
      <c r="J5796" s="6">
        <f t="shared" si="218"/>
        <v>0</v>
      </c>
      <c r="K5796" s="5">
        <f t="shared" si="219"/>
        <v>0</v>
      </c>
      <c r="L5796" s="5">
        <f t="shared" si="220"/>
        <v>0</v>
      </c>
      <c r="M5796" s="5">
        <f t="shared" si="221"/>
        <v>0</v>
      </c>
    </row>
    <row r="5797" spans="8:13" x14ac:dyDescent="0.35">
      <c r="H5797" s="5">
        <f t="shared" si="216"/>
        <v>0</v>
      </c>
      <c r="I5797" s="5">
        <f t="shared" si="217"/>
        <v>190.01544596790299</v>
      </c>
      <c r="J5797" s="6">
        <f t="shared" si="218"/>
        <v>0</v>
      </c>
      <c r="K5797" s="5">
        <f t="shared" si="219"/>
        <v>0</v>
      </c>
      <c r="L5797" s="5">
        <f t="shared" si="220"/>
        <v>0</v>
      </c>
      <c r="M5797" s="5">
        <f t="shared" si="221"/>
        <v>0</v>
      </c>
    </row>
    <row r="5798" spans="8:13" x14ac:dyDescent="0.35">
      <c r="H5798" s="5">
        <f t="shared" si="216"/>
        <v>0</v>
      </c>
      <c r="I5798" s="5">
        <f t="shared" si="217"/>
        <v>190.01544596790299</v>
      </c>
      <c r="J5798" s="6">
        <f t="shared" si="218"/>
        <v>0</v>
      </c>
      <c r="K5798" s="5">
        <f t="shared" si="219"/>
        <v>0</v>
      </c>
      <c r="L5798" s="5">
        <f t="shared" si="220"/>
        <v>0</v>
      </c>
      <c r="M5798" s="5">
        <f t="shared" si="221"/>
        <v>0</v>
      </c>
    </row>
    <row r="5799" spans="8:13" x14ac:dyDescent="0.35">
      <c r="H5799" s="5">
        <f t="shared" si="216"/>
        <v>0</v>
      </c>
      <c r="I5799" s="5">
        <f t="shared" si="217"/>
        <v>190.01544596790299</v>
      </c>
      <c r="J5799" s="6">
        <f t="shared" si="218"/>
        <v>0</v>
      </c>
      <c r="K5799" s="5">
        <f t="shared" si="219"/>
        <v>0</v>
      </c>
      <c r="L5799" s="5">
        <f t="shared" si="220"/>
        <v>0</v>
      </c>
      <c r="M5799" s="5">
        <f t="shared" si="221"/>
        <v>0</v>
      </c>
    </row>
    <row r="5800" spans="8:13" x14ac:dyDescent="0.35">
      <c r="H5800" s="5">
        <f t="shared" si="216"/>
        <v>0</v>
      </c>
      <c r="I5800" s="5">
        <f t="shared" si="217"/>
        <v>190.01544596790299</v>
      </c>
      <c r="J5800" s="6">
        <f t="shared" si="218"/>
        <v>0</v>
      </c>
      <c r="K5800" s="5">
        <f t="shared" si="219"/>
        <v>0</v>
      </c>
      <c r="L5800" s="5">
        <f t="shared" si="220"/>
        <v>0</v>
      </c>
      <c r="M5800" s="5">
        <f t="shared" si="221"/>
        <v>0</v>
      </c>
    </row>
    <row r="5801" spans="8:13" x14ac:dyDescent="0.35">
      <c r="H5801" s="5">
        <f t="shared" si="216"/>
        <v>0</v>
      </c>
      <c r="I5801" s="5">
        <f t="shared" si="217"/>
        <v>190.01544596790299</v>
      </c>
      <c r="J5801" s="6">
        <f t="shared" si="218"/>
        <v>0</v>
      </c>
      <c r="K5801" s="5">
        <f t="shared" si="219"/>
        <v>0</v>
      </c>
      <c r="L5801" s="5">
        <f t="shared" si="220"/>
        <v>0</v>
      </c>
      <c r="M5801" s="5">
        <f t="shared" si="221"/>
        <v>0</v>
      </c>
    </row>
    <row r="5802" spans="8:13" x14ac:dyDescent="0.35">
      <c r="H5802" s="5">
        <f t="shared" si="216"/>
        <v>0</v>
      </c>
      <c r="I5802" s="5">
        <f t="shared" si="217"/>
        <v>190.01544596790299</v>
      </c>
      <c r="J5802" s="6">
        <f t="shared" si="218"/>
        <v>0</v>
      </c>
      <c r="K5802" s="5">
        <f t="shared" si="219"/>
        <v>0</v>
      </c>
      <c r="L5802" s="5">
        <f t="shared" si="220"/>
        <v>0</v>
      </c>
      <c r="M5802" s="5">
        <f t="shared" si="221"/>
        <v>0</v>
      </c>
    </row>
    <row r="5803" spans="8:13" x14ac:dyDescent="0.35">
      <c r="H5803" s="5">
        <f t="shared" si="216"/>
        <v>0</v>
      </c>
      <c r="I5803" s="5">
        <f t="shared" si="217"/>
        <v>190.01544596790299</v>
      </c>
      <c r="J5803" s="6">
        <f t="shared" si="218"/>
        <v>0</v>
      </c>
      <c r="K5803" s="5">
        <f t="shared" si="219"/>
        <v>0</v>
      </c>
      <c r="L5803" s="5">
        <f t="shared" si="220"/>
        <v>0</v>
      </c>
      <c r="M5803" s="5">
        <f t="shared" si="221"/>
        <v>0</v>
      </c>
    </row>
    <row r="5804" spans="8:13" x14ac:dyDescent="0.35">
      <c r="H5804" s="5">
        <f t="shared" si="216"/>
        <v>0</v>
      </c>
      <c r="I5804" s="5">
        <f t="shared" si="217"/>
        <v>190.01544596790299</v>
      </c>
      <c r="J5804" s="6">
        <f t="shared" si="218"/>
        <v>0</v>
      </c>
      <c r="K5804" s="5">
        <f t="shared" si="219"/>
        <v>0</v>
      </c>
      <c r="L5804" s="5">
        <f t="shared" si="220"/>
        <v>0</v>
      </c>
      <c r="M5804" s="5">
        <f t="shared" si="221"/>
        <v>0</v>
      </c>
    </row>
    <row r="5805" spans="8:13" x14ac:dyDescent="0.35">
      <c r="H5805" s="5">
        <f t="shared" si="216"/>
        <v>0</v>
      </c>
      <c r="I5805" s="5">
        <f t="shared" si="217"/>
        <v>190.01544596790299</v>
      </c>
      <c r="J5805" s="6">
        <f t="shared" si="218"/>
        <v>0</v>
      </c>
      <c r="K5805" s="5">
        <f t="shared" si="219"/>
        <v>0</v>
      </c>
      <c r="L5805" s="5">
        <f t="shared" si="220"/>
        <v>0</v>
      </c>
      <c r="M5805" s="5">
        <f t="shared" si="221"/>
        <v>0</v>
      </c>
    </row>
    <row r="5806" spans="8:13" x14ac:dyDescent="0.35">
      <c r="H5806" s="5">
        <f t="shared" si="216"/>
        <v>0</v>
      </c>
      <c r="I5806" s="5">
        <f t="shared" si="217"/>
        <v>190.01544596790299</v>
      </c>
      <c r="J5806" s="6">
        <f t="shared" si="218"/>
        <v>0</v>
      </c>
      <c r="K5806" s="5">
        <f t="shared" si="219"/>
        <v>0</v>
      </c>
      <c r="L5806" s="5">
        <f t="shared" si="220"/>
        <v>0</v>
      </c>
      <c r="M5806" s="5">
        <f t="shared" si="221"/>
        <v>0</v>
      </c>
    </row>
    <row r="5807" spans="8:13" x14ac:dyDescent="0.35">
      <c r="H5807" s="5">
        <f t="shared" si="216"/>
        <v>0</v>
      </c>
      <c r="I5807" s="5">
        <f t="shared" si="217"/>
        <v>190.01544596790299</v>
      </c>
      <c r="J5807" s="6">
        <f t="shared" si="218"/>
        <v>0</v>
      </c>
      <c r="K5807" s="5">
        <f t="shared" si="219"/>
        <v>0</v>
      </c>
      <c r="L5807" s="5">
        <f t="shared" si="220"/>
        <v>0</v>
      </c>
      <c r="M5807" s="5">
        <f t="shared" si="221"/>
        <v>0</v>
      </c>
    </row>
    <row r="5808" spans="8:13" x14ac:dyDescent="0.35">
      <c r="H5808" s="5">
        <f t="shared" si="216"/>
        <v>0</v>
      </c>
      <c r="I5808" s="5">
        <f t="shared" si="217"/>
        <v>190.01544596790299</v>
      </c>
      <c r="J5808" s="6">
        <f t="shared" si="218"/>
        <v>0</v>
      </c>
      <c r="K5808" s="5">
        <f t="shared" si="219"/>
        <v>0</v>
      </c>
      <c r="L5808" s="5">
        <f t="shared" si="220"/>
        <v>0</v>
      </c>
      <c r="M5808" s="5">
        <f t="shared" si="221"/>
        <v>0</v>
      </c>
    </row>
    <row r="5809" spans="8:13" x14ac:dyDescent="0.35">
      <c r="H5809" s="5">
        <f t="shared" si="216"/>
        <v>0</v>
      </c>
      <c r="I5809" s="5">
        <f t="shared" si="217"/>
        <v>190.01544596790299</v>
      </c>
      <c r="J5809" s="6">
        <f t="shared" si="218"/>
        <v>0</v>
      </c>
      <c r="K5809" s="5">
        <f t="shared" si="219"/>
        <v>0</v>
      </c>
      <c r="L5809" s="5">
        <f t="shared" si="220"/>
        <v>0</v>
      </c>
      <c r="M5809" s="5">
        <f t="shared" si="221"/>
        <v>0</v>
      </c>
    </row>
    <row r="5810" spans="8:13" x14ac:dyDescent="0.35">
      <c r="H5810" s="5">
        <f t="shared" si="216"/>
        <v>0</v>
      </c>
      <c r="I5810" s="5">
        <f t="shared" si="217"/>
        <v>190.01544596790299</v>
      </c>
      <c r="J5810" s="6">
        <f t="shared" si="218"/>
        <v>0</v>
      </c>
      <c r="K5810" s="5">
        <f t="shared" si="219"/>
        <v>0</v>
      </c>
      <c r="L5810" s="5">
        <f t="shared" si="220"/>
        <v>0</v>
      </c>
      <c r="M5810" s="5">
        <f t="shared" si="221"/>
        <v>0</v>
      </c>
    </row>
    <row r="5811" spans="8:13" x14ac:dyDescent="0.35">
      <c r="H5811" s="5">
        <f t="shared" si="216"/>
        <v>0</v>
      </c>
      <c r="I5811" s="5">
        <f t="shared" si="217"/>
        <v>190.01544596790299</v>
      </c>
      <c r="J5811" s="6">
        <f t="shared" si="218"/>
        <v>0</v>
      </c>
      <c r="K5811" s="5">
        <f t="shared" si="219"/>
        <v>0</v>
      </c>
      <c r="L5811" s="5">
        <f t="shared" si="220"/>
        <v>0</v>
      </c>
      <c r="M5811" s="5">
        <f t="shared" si="221"/>
        <v>0</v>
      </c>
    </row>
    <row r="5812" spans="8:13" x14ac:dyDescent="0.35">
      <c r="H5812" s="5">
        <f t="shared" si="216"/>
        <v>0</v>
      </c>
      <c r="I5812" s="5">
        <f t="shared" si="217"/>
        <v>190.01544596790299</v>
      </c>
      <c r="J5812" s="6">
        <f t="shared" si="218"/>
        <v>0</v>
      </c>
      <c r="K5812" s="5">
        <f t="shared" si="219"/>
        <v>0</v>
      </c>
      <c r="L5812" s="5">
        <f t="shared" si="220"/>
        <v>0</v>
      </c>
      <c r="M5812" s="5">
        <f t="shared" si="221"/>
        <v>0</v>
      </c>
    </row>
    <row r="5813" spans="8:13" x14ac:dyDescent="0.35">
      <c r="H5813" s="5">
        <f t="shared" si="216"/>
        <v>0</v>
      </c>
      <c r="I5813" s="5">
        <f t="shared" si="217"/>
        <v>190.01544596790299</v>
      </c>
      <c r="J5813" s="6">
        <f t="shared" si="218"/>
        <v>0</v>
      </c>
      <c r="K5813" s="5">
        <f t="shared" si="219"/>
        <v>0</v>
      </c>
      <c r="L5813" s="5">
        <f t="shared" si="220"/>
        <v>0</v>
      </c>
      <c r="M5813" s="5">
        <f t="shared" si="221"/>
        <v>0</v>
      </c>
    </row>
    <row r="5814" spans="8:13" x14ac:dyDescent="0.35">
      <c r="H5814" s="5">
        <f t="shared" si="216"/>
        <v>0</v>
      </c>
      <c r="I5814" s="5">
        <f t="shared" si="217"/>
        <v>190.01544596790299</v>
      </c>
      <c r="J5814" s="6">
        <f t="shared" si="218"/>
        <v>0</v>
      </c>
      <c r="K5814" s="5">
        <f t="shared" si="219"/>
        <v>0</v>
      </c>
      <c r="L5814" s="5">
        <f t="shared" si="220"/>
        <v>0</v>
      </c>
      <c r="M5814" s="5">
        <f t="shared" si="221"/>
        <v>0</v>
      </c>
    </row>
    <row r="5815" spans="8:13" x14ac:dyDescent="0.35">
      <c r="H5815" s="5">
        <f t="shared" si="216"/>
        <v>0</v>
      </c>
      <c r="I5815" s="5">
        <f t="shared" si="217"/>
        <v>190.01544596790299</v>
      </c>
      <c r="J5815" s="6">
        <f t="shared" si="218"/>
        <v>0</v>
      </c>
      <c r="K5815" s="5">
        <f t="shared" si="219"/>
        <v>0</v>
      </c>
      <c r="L5815" s="5">
        <f t="shared" si="220"/>
        <v>0</v>
      </c>
      <c r="M5815" s="5">
        <f t="shared" si="221"/>
        <v>0</v>
      </c>
    </row>
    <row r="5816" spans="8:13" x14ac:dyDescent="0.35">
      <c r="H5816" s="5">
        <f t="shared" si="216"/>
        <v>0</v>
      </c>
      <c r="I5816" s="5">
        <f t="shared" si="217"/>
        <v>190.01544596790299</v>
      </c>
      <c r="J5816" s="6">
        <f t="shared" si="218"/>
        <v>0</v>
      </c>
      <c r="K5816" s="5">
        <f t="shared" si="219"/>
        <v>0</v>
      </c>
      <c r="L5816" s="5">
        <f t="shared" si="220"/>
        <v>0</v>
      </c>
      <c r="M5816" s="5">
        <f t="shared" si="221"/>
        <v>0</v>
      </c>
    </row>
    <row r="5817" spans="8:13" x14ac:dyDescent="0.35">
      <c r="H5817" s="5">
        <f t="shared" si="216"/>
        <v>0</v>
      </c>
      <c r="I5817" s="5">
        <f t="shared" si="217"/>
        <v>190.01544596790299</v>
      </c>
      <c r="J5817" s="6">
        <f t="shared" si="218"/>
        <v>0</v>
      </c>
      <c r="K5817" s="5">
        <f t="shared" si="219"/>
        <v>0</v>
      </c>
      <c r="L5817" s="5">
        <f t="shared" si="220"/>
        <v>0</v>
      </c>
      <c r="M5817" s="5">
        <f t="shared" si="221"/>
        <v>0</v>
      </c>
    </row>
    <row r="5818" spans="8:13" x14ac:dyDescent="0.35">
      <c r="H5818" s="5">
        <f t="shared" si="216"/>
        <v>0</v>
      </c>
      <c r="I5818" s="5">
        <f t="shared" si="217"/>
        <v>190.01544596790299</v>
      </c>
      <c r="J5818" s="6">
        <f t="shared" si="218"/>
        <v>0</v>
      </c>
      <c r="K5818" s="5">
        <f t="shared" si="219"/>
        <v>0</v>
      </c>
      <c r="L5818" s="5">
        <f t="shared" si="220"/>
        <v>0</v>
      </c>
      <c r="M5818" s="5">
        <f t="shared" si="221"/>
        <v>0</v>
      </c>
    </row>
    <row r="5819" spans="8:13" x14ac:dyDescent="0.35">
      <c r="H5819" s="5">
        <f t="shared" si="216"/>
        <v>0</v>
      </c>
      <c r="I5819" s="5">
        <f t="shared" si="217"/>
        <v>190.01544596790299</v>
      </c>
      <c r="J5819" s="6">
        <f t="shared" si="218"/>
        <v>0</v>
      </c>
      <c r="K5819" s="5">
        <f t="shared" si="219"/>
        <v>0</v>
      </c>
      <c r="L5819" s="5">
        <f t="shared" si="220"/>
        <v>0</v>
      </c>
      <c r="M5819" s="5">
        <f t="shared" si="221"/>
        <v>0</v>
      </c>
    </row>
    <row r="5820" spans="8:13" x14ac:dyDescent="0.35">
      <c r="H5820" s="5">
        <f t="shared" si="216"/>
        <v>0</v>
      </c>
      <c r="I5820" s="5">
        <f t="shared" si="217"/>
        <v>190.01544596790299</v>
      </c>
      <c r="J5820" s="6">
        <f t="shared" si="218"/>
        <v>0</v>
      </c>
      <c r="K5820" s="5">
        <f t="shared" si="219"/>
        <v>0</v>
      </c>
      <c r="L5820" s="5">
        <f t="shared" si="220"/>
        <v>0</v>
      </c>
      <c r="M5820" s="5">
        <f t="shared" si="221"/>
        <v>0</v>
      </c>
    </row>
    <row r="5821" spans="8:13" x14ac:dyDescent="0.35">
      <c r="H5821" s="5">
        <f t="shared" si="216"/>
        <v>0</v>
      </c>
      <c r="I5821" s="5">
        <f t="shared" si="217"/>
        <v>190.01544596790299</v>
      </c>
      <c r="J5821" s="6">
        <f t="shared" si="218"/>
        <v>0</v>
      </c>
      <c r="K5821" s="5">
        <f t="shared" si="219"/>
        <v>0</v>
      </c>
      <c r="L5821" s="5">
        <f t="shared" si="220"/>
        <v>0</v>
      </c>
      <c r="M5821" s="5">
        <f t="shared" si="221"/>
        <v>0</v>
      </c>
    </row>
    <row r="5822" spans="8:13" x14ac:dyDescent="0.35">
      <c r="H5822" s="5">
        <f t="shared" si="216"/>
        <v>0</v>
      </c>
      <c r="I5822" s="5">
        <f t="shared" si="217"/>
        <v>190.01544596790299</v>
      </c>
      <c r="J5822" s="6">
        <f t="shared" si="218"/>
        <v>0</v>
      </c>
      <c r="K5822" s="5">
        <f t="shared" si="219"/>
        <v>0</v>
      </c>
      <c r="L5822" s="5">
        <f t="shared" si="220"/>
        <v>0</v>
      </c>
      <c r="M5822" s="5">
        <f t="shared" si="221"/>
        <v>0</v>
      </c>
    </row>
    <row r="5823" spans="8:13" x14ac:dyDescent="0.35">
      <c r="H5823" s="5">
        <f t="shared" si="216"/>
        <v>0</v>
      </c>
      <c r="I5823" s="5">
        <f t="shared" si="217"/>
        <v>190.01544596790299</v>
      </c>
      <c r="J5823" s="6">
        <f t="shared" si="218"/>
        <v>0</v>
      </c>
      <c r="K5823" s="5">
        <f t="shared" si="219"/>
        <v>0</v>
      </c>
      <c r="L5823" s="5">
        <f t="shared" si="220"/>
        <v>0</v>
      </c>
      <c r="M5823" s="5">
        <f t="shared" si="221"/>
        <v>0</v>
      </c>
    </row>
    <row r="5824" spans="8:13" x14ac:dyDescent="0.35">
      <c r="H5824" s="5">
        <f t="shared" si="216"/>
        <v>0</v>
      </c>
      <c r="I5824" s="5">
        <f t="shared" si="217"/>
        <v>190.01544596790299</v>
      </c>
      <c r="J5824" s="6">
        <f t="shared" si="218"/>
        <v>0</v>
      </c>
      <c r="K5824" s="5">
        <f t="shared" si="219"/>
        <v>0</v>
      </c>
      <c r="L5824" s="5">
        <f t="shared" si="220"/>
        <v>0</v>
      </c>
      <c r="M5824" s="5">
        <f t="shared" si="221"/>
        <v>0</v>
      </c>
    </row>
    <row r="5825" spans="8:13" x14ac:dyDescent="0.35">
      <c r="H5825" s="5">
        <f t="shared" si="216"/>
        <v>0</v>
      </c>
      <c r="I5825" s="5">
        <f t="shared" si="217"/>
        <v>190.01544596790299</v>
      </c>
      <c r="J5825" s="6">
        <f t="shared" si="218"/>
        <v>0</v>
      </c>
      <c r="K5825" s="5">
        <f t="shared" si="219"/>
        <v>0</v>
      </c>
      <c r="L5825" s="5">
        <f t="shared" si="220"/>
        <v>0</v>
      </c>
      <c r="M5825" s="5">
        <f t="shared" si="221"/>
        <v>0</v>
      </c>
    </row>
    <row r="5826" spans="8:13" x14ac:dyDescent="0.35">
      <c r="H5826" s="5">
        <f t="shared" si="216"/>
        <v>0</v>
      </c>
      <c r="I5826" s="5">
        <f t="shared" si="217"/>
        <v>190.01544596790299</v>
      </c>
      <c r="J5826" s="6">
        <f t="shared" si="218"/>
        <v>0</v>
      </c>
      <c r="K5826" s="5">
        <f t="shared" si="219"/>
        <v>0</v>
      </c>
      <c r="L5826" s="5">
        <f t="shared" si="220"/>
        <v>0</v>
      </c>
      <c r="M5826" s="5">
        <f t="shared" si="221"/>
        <v>0</v>
      </c>
    </row>
    <row r="5827" spans="8:13" x14ac:dyDescent="0.35">
      <c r="H5827" s="5">
        <f t="shared" si="216"/>
        <v>0</v>
      </c>
      <c r="I5827" s="5">
        <f t="shared" si="217"/>
        <v>190.01544596790299</v>
      </c>
      <c r="J5827" s="6">
        <f t="shared" si="218"/>
        <v>0</v>
      </c>
      <c r="K5827" s="5">
        <f t="shared" si="219"/>
        <v>0</v>
      </c>
      <c r="L5827" s="5">
        <f t="shared" si="220"/>
        <v>0</v>
      </c>
      <c r="M5827" s="5">
        <f t="shared" si="221"/>
        <v>0</v>
      </c>
    </row>
    <row r="5828" spans="8:13" x14ac:dyDescent="0.35">
      <c r="H5828" s="5">
        <f t="shared" si="216"/>
        <v>0</v>
      </c>
      <c r="I5828" s="5">
        <f t="shared" si="217"/>
        <v>190.01544596790299</v>
      </c>
      <c r="J5828" s="6">
        <f t="shared" si="218"/>
        <v>0</v>
      </c>
      <c r="K5828" s="5">
        <f t="shared" si="219"/>
        <v>0</v>
      </c>
      <c r="L5828" s="5">
        <f t="shared" si="220"/>
        <v>0</v>
      </c>
      <c r="M5828" s="5">
        <f t="shared" si="221"/>
        <v>0</v>
      </c>
    </row>
    <row r="5829" spans="8:13" x14ac:dyDescent="0.35">
      <c r="H5829" s="5">
        <f t="shared" si="216"/>
        <v>0</v>
      </c>
      <c r="I5829" s="5">
        <f t="shared" si="217"/>
        <v>190.01544596790299</v>
      </c>
      <c r="J5829" s="6">
        <f t="shared" si="218"/>
        <v>0</v>
      </c>
      <c r="K5829" s="5">
        <f t="shared" si="219"/>
        <v>0</v>
      </c>
      <c r="L5829" s="5">
        <f t="shared" si="220"/>
        <v>0</v>
      </c>
      <c r="M5829" s="5">
        <f t="shared" si="221"/>
        <v>0</v>
      </c>
    </row>
    <row r="5830" spans="8:13" x14ac:dyDescent="0.35">
      <c r="H5830" s="5">
        <f t="shared" si="216"/>
        <v>0</v>
      </c>
      <c r="I5830" s="5">
        <f t="shared" si="217"/>
        <v>190.01544596790299</v>
      </c>
      <c r="J5830" s="6">
        <f t="shared" si="218"/>
        <v>0</v>
      </c>
      <c r="K5830" s="5">
        <f t="shared" si="219"/>
        <v>0</v>
      </c>
      <c r="L5830" s="5">
        <f t="shared" si="220"/>
        <v>0</v>
      </c>
      <c r="M5830" s="5">
        <f t="shared" si="221"/>
        <v>0</v>
      </c>
    </row>
    <row r="5831" spans="8:13" x14ac:dyDescent="0.35">
      <c r="H5831" s="5">
        <f t="shared" si="216"/>
        <v>0</v>
      </c>
      <c r="I5831" s="5">
        <f t="shared" si="217"/>
        <v>190.01544596790299</v>
      </c>
      <c r="J5831" s="6">
        <f t="shared" si="218"/>
        <v>0</v>
      </c>
      <c r="K5831" s="5">
        <f t="shared" si="219"/>
        <v>0</v>
      </c>
      <c r="L5831" s="5">
        <f t="shared" si="220"/>
        <v>0</v>
      </c>
      <c r="M5831" s="5">
        <f t="shared" si="221"/>
        <v>0</v>
      </c>
    </row>
    <row r="5832" spans="8:13" x14ac:dyDescent="0.35">
      <c r="H5832" s="5">
        <f t="shared" si="216"/>
        <v>0</v>
      </c>
      <c r="I5832" s="5">
        <f t="shared" si="217"/>
        <v>190.01544596790299</v>
      </c>
      <c r="J5832" s="6">
        <f t="shared" si="218"/>
        <v>0</v>
      </c>
      <c r="K5832" s="5">
        <f t="shared" si="219"/>
        <v>0</v>
      </c>
      <c r="L5832" s="5">
        <f t="shared" si="220"/>
        <v>0</v>
      </c>
      <c r="M5832" s="5">
        <f t="shared" si="221"/>
        <v>0</v>
      </c>
    </row>
    <row r="5833" spans="8:13" x14ac:dyDescent="0.35">
      <c r="H5833" s="5">
        <f t="shared" si="216"/>
        <v>0</v>
      </c>
      <c r="I5833" s="5">
        <f t="shared" si="217"/>
        <v>190.01544596790299</v>
      </c>
      <c r="J5833" s="6">
        <f t="shared" si="218"/>
        <v>0</v>
      </c>
      <c r="K5833" s="5">
        <f t="shared" si="219"/>
        <v>0</v>
      </c>
      <c r="L5833" s="5">
        <f t="shared" si="220"/>
        <v>0</v>
      </c>
      <c r="M5833" s="5">
        <f t="shared" si="221"/>
        <v>0</v>
      </c>
    </row>
    <row r="5834" spans="8:13" x14ac:dyDescent="0.35">
      <c r="H5834" s="5">
        <f t="shared" si="216"/>
        <v>0</v>
      </c>
      <c r="I5834" s="5">
        <f t="shared" si="217"/>
        <v>190.01544596790299</v>
      </c>
      <c r="J5834" s="6">
        <f t="shared" si="218"/>
        <v>0</v>
      </c>
      <c r="K5834" s="5">
        <f t="shared" si="219"/>
        <v>0</v>
      </c>
      <c r="L5834" s="5">
        <f t="shared" si="220"/>
        <v>0</v>
      </c>
      <c r="M5834" s="5">
        <f t="shared" si="221"/>
        <v>0</v>
      </c>
    </row>
    <row r="5835" spans="8:13" x14ac:dyDescent="0.35">
      <c r="H5835" s="5">
        <f t="shared" ref="H5835:H5898" si="222">(A5835-A5834)*B5835</f>
        <v>0</v>
      </c>
      <c r="I5835" s="5">
        <f t="shared" ref="I5835:I5898" si="223">H5835+I5834</f>
        <v>190.01544596790299</v>
      </c>
      <c r="J5835" s="6">
        <f t="shared" ref="J5835:J5898" si="224">IF(H5835=0,0,(G5835-G5834)/H5835)</f>
        <v>0</v>
      </c>
      <c r="K5835" s="5">
        <f t="shared" ref="K5835:K5898" si="225">IF(J5835&gt;1,K5834,J5835)</f>
        <v>0</v>
      </c>
      <c r="L5835" s="5">
        <f t="shared" ref="L5835:L5898" si="226">IF(K5835&lt;-1,L5834,K5835)</f>
        <v>0</v>
      </c>
      <c r="M5835" s="5">
        <f t="shared" ref="M5835:M5898" si="227">ASIN(L5835)</f>
        <v>0</v>
      </c>
    </row>
    <row r="5836" spans="8:13" x14ac:dyDescent="0.35">
      <c r="H5836" s="5">
        <f t="shared" si="222"/>
        <v>0</v>
      </c>
      <c r="I5836" s="5">
        <f t="shared" si="223"/>
        <v>190.01544596790299</v>
      </c>
      <c r="J5836" s="6">
        <f t="shared" si="224"/>
        <v>0</v>
      </c>
      <c r="K5836" s="5">
        <f t="shared" si="225"/>
        <v>0</v>
      </c>
      <c r="L5836" s="5">
        <f t="shared" si="226"/>
        <v>0</v>
      </c>
      <c r="M5836" s="5">
        <f t="shared" si="227"/>
        <v>0</v>
      </c>
    </row>
    <row r="5837" spans="8:13" x14ac:dyDescent="0.35">
      <c r="H5837" s="5">
        <f t="shared" si="222"/>
        <v>0</v>
      </c>
      <c r="I5837" s="5">
        <f t="shared" si="223"/>
        <v>190.01544596790299</v>
      </c>
      <c r="J5837" s="6">
        <f t="shared" si="224"/>
        <v>0</v>
      </c>
      <c r="K5837" s="5">
        <f t="shared" si="225"/>
        <v>0</v>
      </c>
      <c r="L5837" s="5">
        <f t="shared" si="226"/>
        <v>0</v>
      </c>
      <c r="M5837" s="5">
        <f t="shared" si="227"/>
        <v>0</v>
      </c>
    </row>
    <row r="5838" spans="8:13" x14ac:dyDescent="0.35">
      <c r="H5838" s="5">
        <f t="shared" si="222"/>
        <v>0</v>
      </c>
      <c r="I5838" s="5">
        <f t="shared" si="223"/>
        <v>190.01544596790299</v>
      </c>
      <c r="J5838" s="6">
        <f t="shared" si="224"/>
        <v>0</v>
      </c>
      <c r="K5838" s="5">
        <f t="shared" si="225"/>
        <v>0</v>
      </c>
      <c r="L5838" s="5">
        <f t="shared" si="226"/>
        <v>0</v>
      </c>
      <c r="M5838" s="5">
        <f t="shared" si="227"/>
        <v>0</v>
      </c>
    </row>
    <row r="5839" spans="8:13" x14ac:dyDescent="0.35">
      <c r="H5839" s="5">
        <f t="shared" si="222"/>
        <v>0</v>
      </c>
      <c r="I5839" s="5">
        <f t="shared" si="223"/>
        <v>190.01544596790299</v>
      </c>
      <c r="J5839" s="6">
        <f t="shared" si="224"/>
        <v>0</v>
      </c>
      <c r="K5839" s="5">
        <f t="shared" si="225"/>
        <v>0</v>
      </c>
      <c r="L5839" s="5">
        <f t="shared" si="226"/>
        <v>0</v>
      </c>
      <c r="M5839" s="5">
        <f t="shared" si="227"/>
        <v>0</v>
      </c>
    </row>
    <row r="5840" spans="8:13" x14ac:dyDescent="0.35">
      <c r="H5840" s="5">
        <f t="shared" si="222"/>
        <v>0</v>
      </c>
      <c r="I5840" s="5">
        <f t="shared" si="223"/>
        <v>190.01544596790299</v>
      </c>
      <c r="J5840" s="6">
        <f t="shared" si="224"/>
        <v>0</v>
      </c>
      <c r="K5840" s="5">
        <f t="shared" si="225"/>
        <v>0</v>
      </c>
      <c r="L5840" s="5">
        <f t="shared" si="226"/>
        <v>0</v>
      </c>
      <c r="M5840" s="5">
        <f t="shared" si="227"/>
        <v>0</v>
      </c>
    </row>
    <row r="5841" spans="8:13" x14ac:dyDescent="0.35">
      <c r="H5841" s="5">
        <f t="shared" si="222"/>
        <v>0</v>
      </c>
      <c r="I5841" s="5">
        <f t="shared" si="223"/>
        <v>190.01544596790299</v>
      </c>
      <c r="J5841" s="6">
        <f t="shared" si="224"/>
        <v>0</v>
      </c>
      <c r="K5841" s="5">
        <f t="shared" si="225"/>
        <v>0</v>
      </c>
      <c r="L5841" s="5">
        <f t="shared" si="226"/>
        <v>0</v>
      </c>
      <c r="M5841" s="5">
        <f t="shared" si="227"/>
        <v>0</v>
      </c>
    </row>
    <row r="5842" spans="8:13" x14ac:dyDescent="0.35">
      <c r="H5842" s="5">
        <f t="shared" si="222"/>
        <v>0</v>
      </c>
      <c r="I5842" s="5">
        <f t="shared" si="223"/>
        <v>190.01544596790299</v>
      </c>
      <c r="J5842" s="6">
        <f t="shared" si="224"/>
        <v>0</v>
      </c>
      <c r="K5842" s="5">
        <f t="shared" si="225"/>
        <v>0</v>
      </c>
      <c r="L5842" s="5">
        <f t="shared" si="226"/>
        <v>0</v>
      </c>
      <c r="M5842" s="5">
        <f t="shared" si="227"/>
        <v>0</v>
      </c>
    </row>
    <row r="5843" spans="8:13" x14ac:dyDescent="0.35">
      <c r="H5843" s="5">
        <f t="shared" si="222"/>
        <v>0</v>
      </c>
      <c r="I5843" s="5">
        <f t="shared" si="223"/>
        <v>190.01544596790299</v>
      </c>
      <c r="J5843" s="6">
        <f t="shared" si="224"/>
        <v>0</v>
      </c>
      <c r="K5843" s="5">
        <f t="shared" si="225"/>
        <v>0</v>
      </c>
      <c r="L5843" s="5">
        <f t="shared" si="226"/>
        <v>0</v>
      </c>
      <c r="M5843" s="5">
        <f t="shared" si="227"/>
        <v>0</v>
      </c>
    </row>
    <row r="5844" spans="8:13" x14ac:dyDescent="0.35">
      <c r="H5844" s="5">
        <f t="shared" si="222"/>
        <v>0</v>
      </c>
      <c r="I5844" s="5">
        <f t="shared" si="223"/>
        <v>190.01544596790299</v>
      </c>
      <c r="J5844" s="6">
        <f t="shared" si="224"/>
        <v>0</v>
      </c>
      <c r="K5844" s="5">
        <f t="shared" si="225"/>
        <v>0</v>
      </c>
      <c r="L5844" s="5">
        <f t="shared" si="226"/>
        <v>0</v>
      </c>
      <c r="M5844" s="5">
        <f t="shared" si="227"/>
        <v>0</v>
      </c>
    </row>
    <row r="5845" spans="8:13" x14ac:dyDescent="0.35">
      <c r="H5845" s="5">
        <f t="shared" si="222"/>
        <v>0</v>
      </c>
      <c r="I5845" s="5">
        <f t="shared" si="223"/>
        <v>190.01544596790299</v>
      </c>
      <c r="J5845" s="6">
        <f t="shared" si="224"/>
        <v>0</v>
      </c>
      <c r="K5845" s="5">
        <f t="shared" si="225"/>
        <v>0</v>
      </c>
      <c r="L5845" s="5">
        <f t="shared" si="226"/>
        <v>0</v>
      </c>
      <c r="M5845" s="5">
        <f t="shared" si="227"/>
        <v>0</v>
      </c>
    </row>
    <row r="5846" spans="8:13" x14ac:dyDescent="0.35">
      <c r="H5846" s="5">
        <f t="shared" si="222"/>
        <v>0</v>
      </c>
      <c r="I5846" s="5">
        <f t="shared" si="223"/>
        <v>190.01544596790299</v>
      </c>
      <c r="J5846" s="6">
        <f t="shared" si="224"/>
        <v>0</v>
      </c>
      <c r="K5846" s="5">
        <f t="shared" si="225"/>
        <v>0</v>
      </c>
      <c r="L5846" s="5">
        <f t="shared" si="226"/>
        <v>0</v>
      </c>
      <c r="M5846" s="5">
        <f t="shared" si="227"/>
        <v>0</v>
      </c>
    </row>
    <row r="5847" spans="8:13" x14ac:dyDescent="0.35">
      <c r="H5847" s="5">
        <f t="shared" si="222"/>
        <v>0</v>
      </c>
      <c r="I5847" s="5">
        <f t="shared" si="223"/>
        <v>190.01544596790299</v>
      </c>
      <c r="J5847" s="6">
        <f t="shared" si="224"/>
        <v>0</v>
      </c>
      <c r="K5847" s="5">
        <f t="shared" si="225"/>
        <v>0</v>
      </c>
      <c r="L5847" s="5">
        <f t="shared" si="226"/>
        <v>0</v>
      </c>
      <c r="M5847" s="5">
        <f t="shared" si="227"/>
        <v>0</v>
      </c>
    </row>
    <row r="5848" spans="8:13" x14ac:dyDescent="0.35">
      <c r="H5848" s="5">
        <f t="shared" si="222"/>
        <v>0</v>
      </c>
      <c r="I5848" s="5">
        <f t="shared" si="223"/>
        <v>190.01544596790299</v>
      </c>
      <c r="J5848" s="6">
        <f t="shared" si="224"/>
        <v>0</v>
      </c>
      <c r="K5848" s="5">
        <f t="shared" si="225"/>
        <v>0</v>
      </c>
      <c r="L5848" s="5">
        <f t="shared" si="226"/>
        <v>0</v>
      </c>
      <c r="M5848" s="5">
        <f t="shared" si="227"/>
        <v>0</v>
      </c>
    </row>
    <row r="5849" spans="8:13" x14ac:dyDescent="0.35">
      <c r="H5849" s="5">
        <f t="shared" si="222"/>
        <v>0</v>
      </c>
      <c r="I5849" s="5">
        <f t="shared" si="223"/>
        <v>190.01544596790299</v>
      </c>
      <c r="J5849" s="6">
        <f t="shared" si="224"/>
        <v>0</v>
      </c>
      <c r="K5849" s="5">
        <f t="shared" si="225"/>
        <v>0</v>
      </c>
      <c r="L5849" s="5">
        <f t="shared" si="226"/>
        <v>0</v>
      </c>
      <c r="M5849" s="5">
        <f t="shared" si="227"/>
        <v>0</v>
      </c>
    </row>
    <row r="5850" spans="8:13" x14ac:dyDescent="0.35">
      <c r="H5850" s="5">
        <f t="shared" si="222"/>
        <v>0</v>
      </c>
      <c r="I5850" s="5">
        <f t="shared" si="223"/>
        <v>190.01544596790299</v>
      </c>
      <c r="J5850" s="6">
        <f t="shared" si="224"/>
        <v>0</v>
      </c>
      <c r="K5850" s="5">
        <f t="shared" si="225"/>
        <v>0</v>
      </c>
      <c r="L5850" s="5">
        <f t="shared" si="226"/>
        <v>0</v>
      </c>
      <c r="M5850" s="5">
        <f t="shared" si="227"/>
        <v>0</v>
      </c>
    </row>
    <row r="5851" spans="8:13" x14ac:dyDescent="0.35">
      <c r="H5851" s="5">
        <f t="shared" si="222"/>
        <v>0</v>
      </c>
      <c r="I5851" s="5">
        <f t="shared" si="223"/>
        <v>190.01544596790299</v>
      </c>
      <c r="J5851" s="6">
        <f t="shared" si="224"/>
        <v>0</v>
      </c>
      <c r="K5851" s="5">
        <f t="shared" si="225"/>
        <v>0</v>
      </c>
      <c r="L5851" s="5">
        <f t="shared" si="226"/>
        <v>0</v>
      </c>
      <c r="M5851" s="5">
        <f t="shared" si="227"/>
        <v>0</v>
      </c>
    </row>
    <row r="5852" spans="8:13" x14ac:dyDescent="0.35">
      <c r="H5852" s="5">
        <f t="shared" si="222"/>
        <v>0</v>
      </c>
      <c r="I5852" s="5">
        <f t="shared" si="223"/>
        <v>190.01544596790299</v>
      </c>
      <c r="J5852" s="6">
        <f t="shared" si="224"/>
        <v>0</v>
      </c>
      <c r="K5852" s="5">
        <f t="shared" si="225"/>
        <v>0</v>
      </c>
      <c r="L5852" s="5">
        <f t="shared" si="226"/>
        <v>0</v>
      </c>
      <c r="M5852" s="5">
        <f t="shared" si="227"/>
        <v>0</v>
      </c>
    </row>
    <row r="5853" spans="8:13" x14ac:dyDescent="0.35">
      <c r="H5853" s="5">
        <f t="shared" si="222"/>
        <v>0</v>
      </c>
      <c r="I5853" s="5">
        <f t="shared" si="223"/>
        <v>190.01544596790299</v>
      </c>
      <c r="J5853" s="6">
        <f t="shared" si="224"/>
        <v>0</v>
      </c>
      <c r="K5853" s="5">
        <f t="shared" si="225"/>
        <v>0</v>
      </c>
      <c r="L5853" s="5">
        <f t="shared" si="226"/>
        <v>0</v>
      </c>
      <c r="M5853" s="5">
        <f t="shared" si="227"/>
        <v>0</v>
      </c>
    </row>
    <row r="5854" spans="8:13" x14ac:dyDescent="0.35">
      <c r="H5854" s="5">
        <f t="shared" si="222"/>
        <v>0</v>
      </c>
      <c r="I5854" s="5">
        <f t="shared" si="223"/>
        <v>190.01544596790299</v>
      </c>
      <c r="J5854" s="6">
        <f t="shared" si="224"/>
        <v>0</v>
      </c>
      <c r="K5854" s="5">
        <f t="shared" si="225"/>
        <v>0</v>
      </c>
      <c r="L5854" s="5">
        <f t="shared" si="226"/>
        <v>0</v>
      </c>
      <c r="M5854" s="5">
        <f t="shared" si="227"/>
        <v>0</v>
      </c>
    </row>
    <row r="5855" spans="8:13" x14ac:dyDescent="0.35">
      <c r="H5855" s="5">
        <f t="shared" si="222"/>
        <v>0</v>
      </c>
      <c r="I5855" s="5">
        <f t="shared" si="223"/>
        <v>190.01544596790299</v>
      </c>
      <c r="J5855" s="6">
        <f t="shared" si="224"/>
        <v>0</v>
      </c>
      <c r="K5855" s="5">
        <f t="shared" si="225"/>
        <v>0</v>
      </c>
      <c r="L5855" s="5">
        <f t="shared" si="226"/>
        <v>0</v>
      </c>
      <c r="M5855" s="5">
        <f t="shared" si="227"/>
        <v>0</v>
      </c>
    </row>
    <row r="5856" spans="8:13" x14ac:dyDescent="0.35">
      <c r="H5856" s="5">
        <f t="shared" si="222"/>
        <v>0</v>
      </c>
      <c r="I5856" s="5">
        <f t="shared" si="223"/>
        <v>190.01544596790299</v>
      </c>
      <c r="J5856" s="6">
        <f t="shared" si="224"/>
        <v>0</v>
      </c>
      <c r="K5856" s="5">
        <f t="shared" si="225"/>
        <v>0</v>
      </c>
      <c r="L5856" s="5">
        <f t="shared" si="226"/>
        <v>0</v>
      </c>
      <c r="M5856" s="5">
        <f t="shared" si="227"/>
        <v>0</v>
      </c>
    </row>
    <row r="5857" spans="8:13" x14ac:dyDescent="0.35">
      <c r="H5857" s="5">
        <f t="shared" si="222"/>
        <v>0</v>
      </c>
      <c r="I5857" s="5">
        <f t="shared" si="223"/>
        <v>190.01544596790299</v>
      </c>
      <c r="J5857" s="6">
        <f t="shared" si="224"/>
        <v>0</v>
      </c>
      <c r="K5857" s="5">
        <f t="shared" si="225"/>
        <v>0</v>
      </c>
      <c r="L5857" s="5">
        <f t="shared" si="226"/>
        <v>0</v>
      </c>
      <c r="M5857" s="5">
        <f t="shared" si="227"/>
        <v>0</v>
      </c>
    </row>
    <row r="5858" spans="8:13" x14ac:dyDescent="0.35">
      <c r="H5858" s="5">
        <f t="shared" si="222"/>
        <v>0</v>
      </c>
      <c r="I5858" s="5">
        <f t="shared" si="223"/>
        <v>190.01544596790299</v>
      </c>
      <c r="J5858" s="6">
        <f t="shared" si="224"/>
        <v>0</v>
      </c>
      <c r="K5858" s="5">
        <f t="shared" si="225"/>
        <v>0</v>
      </c>
      <c r="L5858" s="5">
        <f t="shared" si="226"/>
        <v>0</v>
      </c>
      <c r="M5858" s="5">
        <f t="shared" si="227"/>
        <v>0</v>
      </c>
    </row>
    <row r="5859" spans="8:13" x14ac:dyDescent="0.35">
      <c r="H5859" s="5">
        <f t="shared" si="222"/>
        <v>0</v>
      </c>
      <c r="I5859" s="5">
        <f t="shared" si="223"/>
        <v>190.01544596790299</v>
      </c>
      <c r="J5859" s="6">
        <f t="shared" si="224"/>
        <v>0</v>
      </c>
      <c r="K5859" s="5">
        <f t="shared" si="225"/>
        <v>0</v>
      </c>
      <c r="L5859" s="5">
        <f t="shared" si="226"/>
        <v>0</v>
      </c>
      <c r="M5859" s="5">
        <f t="shared" si="227"/>
        <v>0</v>
      </c>
    </row>
    <row r="5860" spans="8:13" x14ac:dyDescent="0.35">
      <c r="H5860" s="5">
        <f t="shared" si="222"/>
        <v>0</v>
      </c>
      <c r="I5860" s="5">
        <f t="shared" si="223"/>
        <v>190.01544596790299</v>
      </c>
      <c r="J5860" s="6">
        <f t="shared" si="224"/>
        <v>0</v>
      </c>
      <c r="K5860" s="5">
        <f t="shared" si="225"/>
        <v>0</v>
      </c>
      <c r="L5860" s="5">
        <f t="shared" si="226"/>
        <v>0</v>
      </c>
      <c r="M5860" s="5">
        <f t="shared" si="227"/>
        <v>0</v>
      </c>
    </row>
    <row r="5861" spans="8:13" x14ac:dyDescent="0.35">
      <c r="H5861" s="5">
        <f t="shared" si="222"/>
        <v>0</v>
      </c>
      <c r="I5861" s="5">
        <f t="shared" si="223"/>
        <v>190.01544596790299</v>
      </c>
      <c r="J5861" s="6">
        <f t="shared" si="224"/>
        <v>0</v>
      </c>
      <c r="K5861" s="5">
        <f t="shared" si="225"/>
        <v>0</v>
      </c>
      <c r="L5861" s="5">
        <f t="shared" si="226"/>
        <v>0</v>
      </c>
      <c r="M5861" s="5">
        <f t="shared" si="227"/>
        <v>0</v>
      </c>
    </row>
    <row r="5862" spans="8:13" x14ac:dyDescent="0.35">
      <c r="H5862" s="5">
        <f t="shared" si="222"/>
        <v>0</v>
      </c>
      <c r="I5862" s="5">
        <f t="shared" si="223"/>
        <v>190.01544596790299</v>
      </c>
      <c r="J5862" s="6">
        <f t="shared" si="224"/>
        <v>0</v>
      </c>
      <c r="K5862" s="5">
        <f t="shared" si="225"/>
        <v>0</v>
      </c>
      <c r="L5862" s="5">
        <f t="shared" si="226"/>
        <v>0</v>
      </c>
      <c r="M5862" s="5">
        <f t="shared" si="227"/>
        <v>0</v>
      </c>
    </row>
    <row r="5863" spans="8:13" x14ac:dyDescent="0.35">
      <c r="H5863" s="5">
        <f t="shared" si="222"/>
        <v>0</v>
      </c>
      <c r="I5863" s="5">
        <f t="shared" si="223"/>
        <v>190.01544596790299</v>
      </c>
      <c r="J5863" s="6">
        <f t="shared" si="224"/>
        <v>0</v>
      </c>
      <c r="K5863" s="5">
        <f t="shared" si="225"/>
        <v>0</v>
      </c>
      <c r="L5863" s="5">
        <f t="shared" si="226"/>
        <v>0</v>
      </c>
      <c r="M5863" s="5">
        <f t="shared" si="227"/>
        <v>0</v>
      </c>
    </row>
    <row r="5864" spans="8:13" x14ac:dyDescent="0.35">
      <c r="H5864" s="5">
        <f t="shared" si="222"/>
        <v>0</v>
      </c>
      <c r="I5864" s="5">
        <f t="shared" si="223"/>
        <v>190.01544596790299</v>
      </c>
      <c r="J5864" s="6">
        <f t="shared" si="224"/>
        <v>0</v>
      </c>
      <c r="K5864" s="5">
        <f t="shared" si="225"/>
        <v>0</v>
      </c>
      <c r="L5864" s="5">
        <f t="shared" si="226"/>
        <v>0</v>
      </c>
      <c r="M5864" s="5">
        <f t="shared" si="227"/>
        <v>0</v>
      </c>
    </row>
    <row r="5865" spans="8:13" x14ac:dyDescent="0.35">
      <c r="H5865" s="5">
        <f t="shared" si="222"/>
        <v>0</v>
      </c>
      <c r="I5865" s="5">
        <f t="shared" si="223"/>
        <v>190.01544596790299</v>
      </c>
      <c r="J5865" s="6">
        <f t="shared" si="224"/>
        <v>0</v>
      </c>
      <c r="K5865" s="5">
        <f t="shared" si="225"/>
        <v>0</v>
      </c>
      <c r="L5865" s="5">
        <f t="shared" si="226"/>
        <v>0</v>
      </c>
      <c r="M5865" s="5">
        <f t="shared" si="227"/>
        <v>0</v>
      </c>
    </row>
    <row r="5866" spans="8:13" x14ac:dyDescent="0.35">
      <c r="H5866" s="5">
        <f t="shared" si="222"/>
        <v>0</v>
      </c>
      <c r="I5866" s="5">
        <f t="shared" si="223"/>
        <v>190.01544596790299</v>
      </c>
      <c r="J5866" s="6">
        <f t="shared" si="224"/>
        <v>0</v>
      </c>
      <c r="K5866" s="5">
        <f t="shared" si="225"/>
        <v>0</v>
      </c>
      <c r="L5866" s="5">
        <f t="shared" si="226"/>
        <v>0</v>
      </c>
      <c r="M5866" s="5">
        <f t="shared" si="227"/>
        <v>0</v>
      </c>
    </row>
    <row r="5867" spans="8:13" x14ac:dyDescent="0.35">
      <c r="H5867" s="5">
        <f t="shared" si="222"/>
        <v>0</v>
      </c>
      <c r="I5867" s="5">
        <f t="shared" si="223"/>
        <v>190.01544596790299</v>
      </c>
      <c r="J5867" s="6">
        <f t="shared" si="224"/>
        <v>0</v>
      </c>
      <c r="K5867" s="5">
        <f t="shared" si="225"/>
        <v>0</v>
      </c>
      <c r="L5867" s="5">
        <f t="shared" si="226"/>
        <v>0</v>
      </c>
      <c r="M5867" s="5">
        <f t="shared" si="227"/>
        <v>0</v>
      </c>
    </row>
    <row r="5868" spans="8:13" x14ac:dyDescent="0.35">
      <c r="H5868" s="5">
        <f t="shared" si="222"/>
        <v>0</v>
      </c>
      <c r="I5868" s="5">
        <f t="shared" si="223"/>
        <v>190.01544596790299</v>
      </c>
      <c r="J5868" s="6">
        <f t="shared" si="224"/>
        <v>0</v>
      </c>
      <c r="K5868" s="5">
        <f t="shared" si="225"/>
        <v>0</v>
      </c>
      <c r="L5868" s="5">
        <f t="shared" si="226"/>
        <v>0</v>
      </c>
      <c r="M5868" s="5">
        <f t="shared" si="227"/>
        <v>0</v>
      </c>
    </row>
    <row r="5869" spans="8:13" x14ac:dyDescent="0.35">
      <c r="H5869" s="5">
        <f t="shared" si="222"/>
        <v>0</v>
      </c>
      <c r="I5869" s="5">
        <f t="shared" si="223"/>
        <v>190.01544596790299</v>
      </c>
      <c r="J5869" s="6">
        <f t="shared" si="224"/>
        <v>0</v>
      </c>
      <c r="K5869" s="5">
        <f t="shared" si="225"/>
        <v>0</v>
      </c>
      <c r="L5869" s="5">
        <f t="shared" si="226"/>
        <v>0</v>
      </c>
      <c r="M5869" s="5">
        <f t="shared" si="227"/>
        <v>0</v>
      </c>
    </row>
    <row r="5870" spans="8:13" x14ac:dyDescent="0.35">
      <c r="H5870" s="5">
        <f t="shared" si="222"/>
        <v>0</v>
      </c>
      <c r="I5870" s="5">
        <f t="shared" si="223"/>
        <v>190.01544596790299</v>
      </c>
      <c r="J5870" s="6">
        <f t="shared" si="224"/>
        <v>0</v>
      </c>
      <c r="K5870" s="5">
        <f t="shared" si="225"/>
        <v>0</v>
      </c>
      <c r="L5870" s="5">
        <f t="shared" si="226"/>
        <v>0</v>
      </c>
      <c r="M5870" s="5">
        <f t="shared" si="227"/>
        <v>0</v>
      </c>
    </row>
    <row r="5871" spans="8:13" x14ac:dyDescent="0.35">
      <c r="H5871" s="5">
        <f t="shared" si="222"/>
        <v>0</v>
      </c>
      <c r="I5871" s="5">
        <f t="shared" si="223"/>
        <v>190.01544596790299</v>
      </c>
      <c r="J5871" s="6">
        <f t="shared" si="224"/>
        <v>0</v>
      </c>
      <c r="K5871" s="5">
        <f t="shared" si="225"/>
        <v>0</v>
      </c>
      <c r="L5871" s="5">
        <f t="shared" si="226"/>
        <v>0</v>
      </c>
      <c r="M5871" s="5">
        <f t="shared" si="227"/>
        <v>0</v>
      </c>
    </row>
    <row r="5872" spans="8:13" x14ac:dyDescent="0.35">
      <c r="H5872" s="5">
        <f t="shared" si="222"/>
        <v>0</v>
      </c>
      <c r="I5872" s="5">
        <f t="shared" si="223"/>
        <v>190.01544596790299</v>
      </c>
      <c r="J5872" s="6">
        <f t="shared" si="224"/>
        <v>0</v>
      </c>
      <c r="K5872" s="5">
        <f t="shared" si="225"/>
        <v>0</v>
      </c>
      <c r="L5872" s="5">
        <f t="shared" si="226"/>
        <v>0</v>
      </c>
      <c r="M5872" s="5">
        <f t="shared" si="227"/>
        <v>0</v>
      </c>
    </row>
    <row r="5873" spans="8:13" x14ac:dyDescent="0.35">
      <c r="H5873" s="5">
        <f t="shared" si="222"/>
        <v>0</v>
      </c>
      <c r="I5873" s="5">
        <f t="shared" si="223"/>
        <v>190.01544596790299</v>
      </c>
      <c r="J5873" s="6">
        <f t="shared" si="224"/>
        <v>0</v>
      </c>
      <c r="K5873" s="5">
        <f t="shared" si="225"/>
        <v>0</v>
      </c>
      <c r="L5873" s="5">
        <f t="shared" si="226"/>
        <v>0</v>
      </c>
      <c r="M5873" s="5">
        <f t="shared" si="227"/>
        <v>0</v>
      </c>
    </row>
    <row r="5874" spans="8:13" x14ac:dyDescent="0.35">
      <c r="H5874" s="5">
        <f t="shared" si="222"/>
        <v>0</v>
      </c>
      <c r="I5874" s="5">
        <f t="shared" si="223"/>
        <v>190.01544596790299</v>
      </c>
      <c r="J5874" s="6">
        <f t="shared" si="224"/>
        <v>0</v>
      </c>
      <c r="K5874" s="5">
        <f t="shared" si="225"/>
        <v>0</v>
      </c>
      <c r="L5874" s="5">
        <f t="shared" si="226"/>
        <v>0</v>
      </c>
      <c r="M5874" s="5">
        <f t="shared" si="227"/>
        <v>0</v>
      </c>
    </row>
    <row r="5875" spans="8:13" x14ac:dyDescent="0.35">
      <c r="H5875" s="5">
        <f t="shared" si="222"/>
        <v>0</v>
      </c>
      <c r="I5875" s="5">
        <f t="shared" si="223"/>
        <v>190.01544596790299</v>
      </c>
      <c r="J5875" s="6">
        <f t="shared" si="224"/>
        <v>0</v>
      </c>
      <c r="K5875" s="5">
        <f t="shared" si="225"/>
        <v>0</v>
      </c>
      <c r="L5875" s="5">
        <f t="shared" si="226"/>
        <v>0</v>
      </c>
      <c r="M5875" s="5">
        <f t="shared" si="227"/>
        <v>0</v>
      </c>
    </row>
    <row r="5876" spans="8:13" x14ac:dyDescent="0.35">
      <c r="H5876" s="5">
        <f t="shared" si="222"/>
        <v>0</v>
      </c>
      <c r="I5876" s="5">
        <f t="shared" si="223"/>
        <v>190.01544596790299</v>
      </c>
      <c r="J5876" s="6">
        <f t="shared" si="224"/>
        <v>0</v>
      </c>
      <c r="K5876" s="5">
        <f t="shared" si="225"/>
        <v>0</v>
      </c>
      <c r="L5876" s="5">
        <f t="shared" si="226"/>
        <v>0</v>
      </c>
      <c r="M5876" s="5">
        <f t="shared" si="227"/>
        <v>0</v>
      </c>
    </row>
    <row r="5877" spans="8:13" x14ac:dyDescent="0.35">
      <c r="H5877" s="5">
        <f t="shared" si="222"/>
        <v>0</v>
      </c>
      <c r="I5877" s="5">
        <f t="shared" si="223"/>
        <v>190.01544596790299</v>
      </c>
      <c r="J5877" s="6">
        <f t="shared" si="224"/>
        <v>0</v>
      </c>
      <c r="K5877" s="5">
        <f t="shared" si="225"/>
        <v>0</v>
      </c>
      <c r="L5877" s="5">
        <f t="shared" si="226"/>
        <v>0</v>
      </c>
      <c r="M5877" s="5">
        <f t="shared" si="227"/>
        <v>0</v>
      </c>
    </row>
    <row r="5878" spans="8:13" x14ac:dyDescent="0.35">
      <c r="H5878" s="5">
        <f t="shared" si="222"/>
        <v>0</v>
      </c>
      <c r="I5878" s="5">
        <f t="shared" si="223"/>
        <v>190.01544596790299</v>
      </c>
      <c r="J5878" s="6">
        <f t="shared" si="224"/>
        <v>0</v>
      </c>
      <c r="K5878" s="5">
        <f t="shared" si="225"/>
        <v>0</v>
      </c>
      <c r="L5878" s="5">
        <f t="shared" si="226"/>
        <v>0</v>
      </c>
      <c r="M5878" s="5">
        <f t="shared" si="227"/>
        <v>0</v>
      </c>
    </row>
    <row r="5879" spans="8:13" x14ac:dyDescent="0.35">
      <c r="H5879" s="5">
        <f t="shared" si="222"/>
        <v>0</v>
      </c>
      <c r="I5879" s="5">
        <f t="shared" si="223"/>
        <v>190.01544596790299</v>
      </c>
      <c r="J5879" s="6">
        <f t="shared" si="224"/>
        <v>0</v>
      </c>
      <c r="K5879" s="5">
        <f t="shared" si="225"/>
        <v>0</v>
      </c>
      <c r="L5879" s="5">
        <f t="shared" si="226"/>
        <v>0</v>
      </c>
      <c r="M5879" s="5">
        <f t="shared" si="227"/>
        <v>0</v>
      </c>
    </row>
    <row r="5880" spans="8:13" x14ac:dyDescent="0.35">
      <c r="H5880" s="5">
        <f t="shared" si="222"/>
        <v>0</v>
      </c>
      <c r="I5880" s="5">
        <f t="shared" si="223"/>
        <v>190.01544596790299</v>
      </c>
      <c r="J5880" s="6">
        <f t="shared" si="224"/>
        <v>0</v>
      </c>
      <c r="K5880" s="5">
        <f t="shared" si="225"/>
        <v>0</v>
      </c>
      <c r="L5880" s="5">
        <f t="shared" si="226"/>
        <v>0</v>
      </c>
      <c r="M5880" s="5">
        <f t="shared" si="227"/>
        <v>0</v>
      </c>
    </row>
    <row r="5881" spans="8:13" x14ac:dyDescent="0.35">
      <c r="H5881" s="5">
        <f t="shared" si="222"/>
        <v>0</v>
      </c>
      <c r="I5881" s="5">
        <f t="shared" si="223"/>
        <v>190.01544596790299</v>
      </c>
      <c r="J5881" s="6">
        <f t="shared" si="224"/>
        <v>0</v>
      </c>
      <c r="K5881" s="5">
        <f t="shared" si="225"/>
        <v>0</v>
      </c>
      <c r="L5881" s="5">
        <f t="shared" si="226"/>
        <v>0</v>
      </c>
      <c r="M5881" s="5">
        <f t="shared" si="227"/>
        <v>0</v>
      </c>
    </row>
    <row r="5882" spans="8:13" x14ac:dyDescent="0.35">
      <c r="H5882" s="5">
        <f t="shared" si="222"/>
        <v>0</v>
      </c>
      <c r="I5882" s="5">
        <f t="shared" si="223"/>
        <v>190.01544596790299</v>
      </c>
      <c r="J5882" s="6">
        <f t="shared" si="224"/>
        <v>0</v>
      </c>
      <c r="K5882" s="5">
        <f t="shared" si="225"/>
        <v>0</v>
      </c>
      <c r="L5882" s="5">
        <f t="shared" si="226"/>
        <v>0</v>
      </c>
      <c r="M5882" s="5">
        <f t="shared" si="227"/>
        <v>0</v>
      </c>
    </row>
    <row r="5883" spans="8:13" x14ac:dyDescent="0.35">
      <c r="H5883" s="5">
        <f t="shared" si="222"/>
        <v>0</v>
      </c>
      <c r="I5883" s="5">
        <f t="shared" si="223"/>
        <v>190.01544596790299</v>
      </c>
      <c r="J5883" s="6">
        <f t="shared" si="224"/>
        <v>0</v>
      </c>
      <c r="K5883" s="5">
        <f t="shared" si="225"/>
        <v>0</v>
      </c>
      <c r="L5883" s="5">
        <f t="shared" si="226"/>
        <v>0</v>
      </c>
      <c r="M5883" s="5">
        <f t="shared" si="227"/>
        <v>0</v>
      </c>
    </row>
    <row r="5884" spans="8:13" x14ac:dyDescent="0.35">
      <c r="H5884" s="5">
        <f t="shared" si="222"/>
        <v>0</v>
      </c>
      <c r="I5884" s="5">
        <f t="shared" si="223"/>
        <v>190.01544596790299</v>
      </c>
      <c r="J5884" s="6">
        <f t="shared" si="224"/>
        <v>0</v>
      </c>
      <c r="K5884" s="5">
        <f t="shared" si="225"/>
        <v>0</v>
      </c>
      <c r="L5884" s="5">
        <f t="shared" si="226"/>
        <v>0</v>
      </c>
      <c r="M5884" s="5">
        <f t="shared" si="227"/>
        <v>0</v>
      </c>
    </row>
    <row r="5885" spans="8:13" x14ac:dyDescent="0.35">
      <c r="H5885" s="5">
        <f t="shared" si="222"/>
        <v>0</v>
      </c>
      <c r="I5885" s="5">
        <f t="shared" si="223"/>
        <v>190.01544596790299</v>
      </c>
      <c r="J5885" s="6">
        <f t="shared" si="224"/>
        <v>0</v>
      </c>
      <c r="K5885" s="5">
        <f t="shared" si="225"/>
        <v>0</v>
      </c>
      <c r="L5885" s="5">
        <f t="shared" si="226"/>
        <v>0</v>
      </c>
      <c r="M5885" s="5">
        <f t="shared" si="227"/>
        <v>0</v>
      </c>
    </row>
    <row r="5886" spans="8:13" x14ac:dyDescent="0.35">
      <c r="H5886" s="5">
        <f t="shared" si="222"/>
        <v>0</v>
      </c>
      <c r="I5886" s="5">
        <f t="shared" si="223"/>
        <v>190.01544596790299</v>
      </c>
      <c r="J5886" s="6">
        <f t="shared" si="224"/>
        <v>0</v>
      </c>
      <c r="K5886" s="5">
        <f t="shared" si="225"/>
        <v>0</v>
      </c>
      <c r="L5886" s="5">
        <f t="shared" si="226"/>
        <v>0</v>
      </c>
      <c r="M5886" s="5">
        <f t="shared" si="227"/>
        <v>0</v>
      </c>
    </row>
    <row r="5887" spans="8:13" x14ac:dyDescent="0.35">
      <c r="H5887" s="5">
        <f t="shared" si="222"/>
        <v>0</v>
      </c>
      <c r="I5887" s="5">
        <f t="shared" si="223"/>
        <v>190.01544596790299</v>
      </c>
      <c r="J5887" s="6">
        <f t="shared" si="224"/>
        <v>0</v>
      </c>
      <c r="K5887" s="5">
        <f t="shared" si="225"/>
        <v>0</v>
      </c>
      <c r="L5887" s="5">
        <f t="shared" si="226"/>
        <v>0</v>
      </c>
      <c r="M5887" s="5">
        <f t="shared" si="227"/>
        <v>0</v>
      </c>
    </row>
    <row r="5888" spans="8:13" x14ac:dyDescent="0.35">
      <c r="H5888" s="5">
        <f t="shared" si="222"/>
        <v>0</v>
      </c>
      <c r="I5888" s="5">
        <f t="shared" si="223"/>
        <v>190.01544596790299</v>
      </c>
      <c r="J5888" s="6">
        <f t="shared" si="224"/>
        <v>0</v>
      </c>
      <c r="K5888" s="5">
        <f t="shared" si="225"/>
        <v>0</v>
      </c>
      <c r="L5888" s="5">
        <f t="shared" si="226"/>
        <v>0</v>
      </c>
      <c r="M5888" s="5">
        <f t="shared" si="227"/>
        <v>0</v>
      </c>
    </row>
    <row r="5889" spans="8:13" x14ac:dyDescent="0.35">
      <c r="H5889" s="5">
        <f t="shared" si="222"/>
        <v>0</v>
      </c>
      <c r="I5889" s="5">
        <f t="shared" si="223"/>
        <v>190.01544596790299</v>
      </c>
      <c r="J5889" s="6">
        <f t="shared" si="224"/>
        <v>0</v>
      </c>
      <c r="K5889" s="5">
        <f t="shared" si="225"/>
        <v>0</v>
      </c>
      <c r="L5889" s="5">
        <f t="shared" si="226"/>
        <v>0</v>
      </c>
      <c r="M5889" s="5">
        <f t="shared" si="227"/>
        <v>0</v>
      </c>
    </row>
    <row r="5890" spans="8:13" x14ac:dyDescent="0.35">
      <c r="H5890" s="5">
        <f t="shared" si="222"/>
        <v>0</v>
      </c>
      <c r="I5890" s="5">
        <f t="shared" si="223"/>
        <v>190.01544596790299</v>
      </c>
      <c r="J5890" s="6">
        <f t="shared" si="224"/>
        <v>0</v>
      </c>
      <c r="K5890" s="5">
        <f t="shared" si="225"/>
        <v>0</v>
      </c>
      <c r="L5890" s="5">
        <f t="shared" si="226"/>
        <v>0</v>
      </c>
      <c r="M5890" s="5">
        <f t="shared" si="227"/>
        <v>0</v>
      </c>
    </row>
    <row r="5891" spans="8:13" x14ac:dyDescent="0.35">
      <c r="H5891" s="5">
        <f t="shared" si="222"/>
        <v>0</v>
      </c>
      <c r="I5891" s="5">
        <f t="shared" si="223"/>
        <v>190.01544596790299</v>
      </c>
      <c r="J5891" s="6">
        <f t="shared" si="224"/>
        <v>0</v>
      </c>
      <c r="K5891" s="5">
        <f t="shared" si="225"/>
        <v>0</v>
      </c>
      <c r="L5891" s="5">
        <f t="shared" si="226"/>
        <v>0</v>
      </c>
      <c r="M5891" s="5">
        <f t="shared" si="227"/>
        <v>0</v>
      </c>
    </row>
    <row r="5892" spans="8:13" x14ac:dyDescent="0.35">
      <c r="H5892" s="5">
        <f t="shared" si="222"/>
        <v>0</v>
      </c>
      <c r="I5892" s="5">
        <f t="shared" si="223"/>
        <v>190.01544596790299</v>
      </c>
      <c r="J5892" s="6">
        <f t="shared" si="224"/>
        <v>0</v>
      </c>
      <c r="K5892" s="5">
        <f t="shared" si="225"/>
        <v>0</v>
      </c>
      <c r="L5892" s="5">
        <f t="shared" si="226"/>
        <v>0</v>
      </c>
      <c r="M5892" s="5">
        <f t="shared" si="227"/>
        <v>0</v>
      </c>
    </row>
    <row r="5893" spans="8:13" x14ac:dyDescent="0.35">
      <c r="H5893" s="5">
        <f t="shared" si="222"/>
        <v>0</v>
      </c>
      <c r="I5893" s="5">
        <f t="shared" si="223"/>
        <v>190.01544596790299</v>
      </c>
      <c r="J5893" s="6">
        <f t="shared" si="224"/>
        <v>0</v>
      </c>
      <c r="K5893" s="5">
        <f t="shared" si="225"/>
        <v>0</v>
      </c>
      <c r="L5893" s="5">
        <f t="shared" si="226"/>
        <v>0</v>
      </c>
      <c r="M5893" s="5">
        <f t="shared" si="227"/>
        <v>0</v>
      </c>
    </row>
    <row r="5894" spans="8:13" x14ac:dyDescent="0.35">
      <c r="H5894" s="5">
        <f t="shared" si="222"/>
        <v>0</v>
      </c>
      <c r="I5894" s="5">
        <f t="shared" si="223"/>
        <v>190.01544596790299</v>
      </c>
      <c r="J5894" s="6">
        <f t="shared" si="224"/>
        <v>0</v>
      </c>
      <c r="K5894" s="5">
        <f t="shared" si="225"/>
        <v>0</v>
      </c>
      <c r="L5894" s="5">
        <f t="shared" si="226"/>
        <v>0</v>
      </c>
      <c r="M5894" s="5">
        <f t="shared" si="227"/>
        <v>0</v>
      </c>
    </row>
    <row r="5895" spans="8:13" x14ac:dyDescent="0.35">
      <c r="H5895" s="5">
        <f t="shared" si="222"/>
        <v>0</v>
      </c>
      <c r="I5895" s="5">
        <f t="shared" si="223"/>
        <v>190.01544596790299</v>
      </c>
      <c r="J5895" s="6">
        <f t="shared" si="224"/>
        <v>0</v>
      </c>
      <c r="K5895" s="5">
        <f t="shared" si="225"/>
        <v>0</v>
      </c>
      <c r="L5895" s="5">
        <f t="shared" si="226"/>
        <v>0</v>
      </c>
      <c r="M5895" s="5">
        <f t="shared" si="227"/>
        <v>0</v>
      </c>
    </row>
    <row r="5896" spans="8:13" x14ac:dyDescent="0.35">
      <c r="H5896" s="5">
        <f t="shared" si="222"/>
        <v>0</v>
      </c>
      <c r="I5896" s="5">
        <f t="shared" si="223"/>
        <v>190.01544596790299</v>
      </c>
      <c r="J5896" s="6">
        <f t="shared" si="224"/>
        <v>0</v>
      </c>
      <c r="K5896" s="5">
        <f t="shared" si="225"/>
        <v>0</v>
      </c>
      <c r="L5896" s="5">
        <f t="shared" si="226"/>
        <v>0</v>
      </c>
      <c r="M5896" s="5">
        <f t="shared" si="227"/>
        <v>0</v>
      </c>
    </row>
    <row r="5897" spans="8:13" x14ac:dyDescent="0.35">
      <c r="H5897" s="5">
        <f t="shared" si="222"/>
        <v>0</v>
      </c>
      <c r="I5897" s="5">
        <f t="shared" si="223"/>
        <v>190.01544596790299</v>
      </c>
      <c r="J5897" s="6">
        <f t="shared" si="224"/>
        <v>0</v>
      </c>
      <c r="K5897" s="5">
        <f t="shared" si="225"/>
        <v>0</v>
      </c>
      <c r="L5897" s="5">
        <f t="shared" si="226"/>
        <v>0</v>
      </c>
      <c r="M5897" s="5">
        <f t="shared" si="227"/>
        <v>0</v>
      </c>
    </row>
    <row r="5898" spans="8:13" x14ac:dyDescent="0.35">
      <c r="H5898" s="5">
        <f t="shared" si="222"/>
        <v>0</v>
      </c>
      <c r="I5898" s="5">
        <f t="shared" si="223"/>
        <v>190.01544596790299</v>
      </c>
      <c r="J5898" s="6">
        <f t="shared" si="224"/>
        <v>0</v>
      </c>
      <c r="K5898" s="5">
        <f t="shared" si="225"/>
        <v>0</v>
      </c>
      <c r="L5898" s="5">
        <f t="shared" si="226"/>
        <v>0</v>
      </c>
      <c r="M5898" s="5">
        <f t="shared" si="227"/>
        <v>0</v>
      </c>
    </row>
    <row r="5899" spans="8:13" x14ac:dyDescent="0.35">
      <c r="H5899" s="5">
        <f t="shared" ref="H5899:H5962" si="228">(A5899-A5898)*B5899</f>
        <v>0</v>
      </c>
      <c r="I5899" s="5">
        <f t="shared" ref="I5899:I5962" si="229">H5899+I5898</f>
        <v>190.01544596790299</v>
      </c>
      <c r="J5899" s="6">
        <f t="shared" ref="J5899:J5962" si="230">IF(H5899=0,0,(G5899-G5898)/H5899)</f>
        <v>0</v>
      </c>
      <c r="K5899" s="5">
        <f t="shared" ref="K5899:K5962" si="231">IF(J5899&gt;1,K5898,J5899)</f>
        <v>0</v>
      </c>
      <c r="L5899" s="5">
        <f t="shared" ref="L5899:L5962" si="232">IF(K5899&lt;-1,L5898,K5899)</f>
        <v>0</v>
      </c>
      <c r="M5899" s="5">
        <f t="shared" ref="M5899:M5962" si="233">ASIN(L5899)</f>
        <v>0</v>
      </c>
    </row>
    <row r="5900" spans="8:13" x14ac:dyDescent="0.35">
      <c r="H5900" s="5">
        <f t="shared" si="228"/>
        <v>0</v>
      </c>
      <c r="I5900" s="5">
        <f t="shared" si="229"/>
        <v>190.01544596790299</v>
      </c>
      <c r="J5900" s="6">
        <f t="shared" si="230"/>
        <v>0</v>
      </c>
      <c r="K5900" s="5">
        <f t="shared" si="231"/>
        <v>0</v>
      </c>
      <c r="L5900" s="5">
        <f t="shared" si="232"/>
        <v>0</v>
      </c>
      <c r="M5900" s="5">
        <f t="shared" si="233"/>
        <v>0</v>
      </c>
    </row>
    <row r="5901" spans="8:13" x14ac:dyDescent="0.35">
      <c r="H5901" s="5">
        <f t="shared" si="228"/>
        <v>0</v>
      </c>
      <c r="I5901" s="5">
        <f t="shared" si="229"/>
        <v>190.01544596790299</v>
      </c>
      <c r="J5901" s="6">
        <f t="shared" si="230"/>
        <v>0</v>
      </c>
      <c r="K5901" s="5">
        <f t="shared" si="231"/>
        <v>0</v>
      </c>
      <c r="L5901" s="5">
        <f t="shared" si="232"/>
        <v>0</v>
      </c>
      <c r="M5901" s="5">
        <f t="shared" si="233"/>
        <v>0</v>
      </c>
    </row>
    <row r="5902" spans="8:13" x14ac:dyDescent="0.35">
      <c r="H5902" s="5">
        <f t="shared" si="228"/>
        <v>0</v>
      </c>
      <c r="I5902" s="5">
        <f t="shared" si="229"/>
        <v>190.01544596790299</v>
      </c>
      <c r="J5902" s="6">
        <f t="shared" si="230"/>
        <v>0</v>
      </c>
      <c r="K5902" s="5">
        <f t="shared" si="231"/>
        <v>0</v>
      </c>
      <c r="L5902" s="5">
        <f t="shared" si="232"/>
        <v>0</v>
      </c>
      <c r="M5902" s="5">
        <f t="shared" si="233"/>
        <v>0</v>
      </c>
    </row>
    <row r="5903" spans="8:13" x14ac:dyDescent="0.35">
      <c r="H5903" s="5">
        <f t="shared" si="228"/>
        <v>0</v>
      </c>
      <c r="I5903" s="5">
        <f t="shared" si="229"/>
        <v>190.01544596790299</v>
      </c>
      <c r="J5903" s="6">
        <f t="shared" si="230"/>
        <v>0</v>
      </c>
      <c r="K5903" s="5">
        <f t="shared" si="231"/>
        <v>0</v>
      </c>
      <c r="L5903" s="5">
        <f t="shared" si="232"/>
        <v>0</v>
      </c>
      <c r="M5903" s="5">
        <f t="shared" si="233"/>
        <v>0</v>
      </c>
    </row>
    <row r="5904" spans="8:13" x14ac:dyDescent="0.35">
      <c r="H5904" s="5">
        <f t="shared" si="228"/>
        <v>0</v>
      </c>
      <c r="I5904" s="5">
        <f t="shared" si="229"/>
        <v>190.01544596790299</v>
      </c>
      <c r="J5904" s="6">
        <f t="shared" si="230"/>
        <v>0</v>
      </c>
      <c r="K5904" s="5">
        <f t="shared" si="231"/>
        <v>0</v>
      </c>
      <c r="L5904" s="5">
        <f t="shared" si="232"/>
        <v>0</v>
      </c>
      <c r="M5904" s="5">
        <f t="shared" si="233"/>
        <v>0</v>
      </c>
    </row>
    <row r="5905" spans="8:13" x14ac:dyDescent="0.35">
      <c r="H5905" s="5">
        <f t="shared" si="228"/>
        <v>0</v>
      </c>
      <c r="I5905" s="5">
        <f t="shared" si="229"/>
        <v>190.01544596790299</v>
      </c>
      <c r="J5905" s="6">
        <f t="shared" si="230"/>
        <v>0</v>
      </c>
      <c r="K5905" s="5">
        <f t="shared" si="231"/>
        <v>0</v>
      </c>
      <c r="L5905" s="5">
        <f t="shared" si="232"/>
        <v>0</v>
      </c>
      <c r="M5905" s="5">
        <f t="shared" si="233"/>
        <v>0</v>
      </c>
    </row>
    <row r="5906" spans="8:13" x14ac:dyDescent="0.35">
      <c r="H5906" s="5">
        <f t="shared" si="228"/>
        <v>0</v>
      </c>
      <c r="I5906" s="5">
        <f t="shared" si="229"/>
        <v>190.01544596790299</v>
      </c>
      <c r="J5906" s="6">
        <f t="shared" si="230"/>
        <v>0</v>
      </c>
      <c r="K5906" s="5">
        <f t="shared" si="231"/>
        <v>0</v>
      </c>
      <c r="L5906" s="5">
        <f t="shared" si="232"/>
        <v>0</v>
      </c>
      <c r="M5906" s="5">
        <f t="shared" si="233"/>
        <v>0</v>
      </c>
    </row>
    <row r="5907" spans="8:13" x14ac:dyDescent="0.35">
      <c r="H5907" s="5">
        <f t="shared" si="228"/>
        <v>0</v>
      </c>
      <c r="I5907" s="5">
        <f t="shared" si="229"/>
        <v>190.01544596790299</v>
      </c>
      <c r="J5907" s="6">
        <f t="shared" si="230"/>
        <v>0</v>
      </c>
      <c r="K5907" s="5">
        <f t="shared" si="231"/>
        <v>0</v>
      </c>
      <c r="L5907" s="5">
        <f t="shared" si="232"/>
        <v>0</v>
      </c>
      <c r="M5907" s="5">
        <f t="shared" si="233"/>
        <v>0</v>
      </c>
    </row>
    <row r="5908" spans="8:13" x14ac:dyDescent="0.35">
      <c r="H5908" s="5">
        <f t="shared" si="228"/>
        <v>0</v>
      </c>
      <c r="I5908" s="5">
        <f t="shared" si="229"/>
        <v>190.01544596790299</v>
      </c>
      <c r="J5908" s="6">
        <f t="shared" si="230"/>
        <v>0</v>
      </c>
      <c r="K5908" s="5">
        <f t="shared" si="231"/>
        <v>0</v>
      </c>
      <c r="L5908" s="5">
        <f t="shared" si="232"/>
        <v>0</v>
      </c>
      <c r="M5908" s="5">
        <f t="shared" si="233"/>
        <v>0</v>
      </c>
    </row>
    <row r="5909" spans="8:13" x14ac:dyDescent="0.35">
      <c r="H5909" s="5">
        <f t="shared" si="228"/>
        <v>0</v>
      </c>
      <c r="I5909" s="5">
        <f t="shared" si="229"/>
        <v>190.01544596790299</v>
      </c>
      <c r="J5909" s="6">
        <f t="shared" si="230"/>
        <v>0</v>
      </c>
      <c r="K5909" s="5">
        <f t="shared" si="231"/>
        <v>0</v>
      </c>
      <c r="L5909" s="5">
        <f t="shared" si="232"/>
        <v>0</v>
      </c>
      <c r="M5909" s="5">
        <f t="shared" si="233"/>
        <v>0</v>
      </c>
    </row>
    <row r="5910" spans="8:13" x14ac:dyDescent="0.35">
      <c r="H5910" s="5">
        <f t="shared" si="228"/>
        <v>0</v>
      </c>
      <c r="I5910" s="5">
        <f t="shared" si="229"/>
        <v>190.01544596790299</v>
      </c>
      <c r="J5910" s="6">
        <f t="shared" si="230"/>
        <v>0</v>
      </c>
      <c r="K5910" s="5">
        <f t="shared" si="231"/>
        <v>0</v>
      </c>
      <c r="L5910" s="5">
        <f t="shared" si="232"/>
        <v>0</v>
      </c>
      <c r="M5910" s="5">
        <f t="shared" si="233"/>
        <v>0</v>
      </c>
    </row>
    <row r="5911" spans="8:13" x14ac:dyDescent="0.35">
      <c r="H5911" s="5">
        <f t="shared" si="228"/>
        <v>0</v>
      </c>
      <c r="I5911" s="5">
        <f t="shared" si="229"/>
        <v>190.01544596790299</v>
      </c>
      <c r="J5911" s="6">
        <f t="shared" si="230"/>
        <v>0</v>
      </c>
      <c r="K5911" s="5">
        <f t="shared" si="231"/>
        <v>0</v>
      </c>
      <c r="L5911" s="5">
        <f t="shared" si="232"/>
        <v>0</v>
      </c>
      <c r="M5911" s="5">
        <f t="shared" si="233"/>
        <v>0</v>
      </c>
    </row>
    <row r="5912" spans="8:13" x14ac:dyDescent="0.35">
      <c r="H5912" s="5">
        <f t="shared" si="228"/>
        <v>0</v>
      </c>
      <c r="I5912" s="5">
        <f t="shared" si="229"/>
        <v>190.01544596790299</v>
      </c>
      <c r="J5912" s="6">
        <f t="shared" si="230"/>
        <v>0</v>
      </c>
      <c r="K5912" s="5">
        <f t="shared" si="231"/>
        <v>0</v>
      </c>
      <c r="L5912" s="5">
        <f t="shared" si="232"/>
        <v>0</v>
      </c>
      <c r="M5912" s="5">
        <f t="shared" si="233"/>
        <v>0</v>
      </c>
    </row>
    <row r="5913" spans="8:13" x14ac:dyDescent="0.35">
      <c r="H5913" s="5">
        <f t="shared" si="228"/>
        <v>0</v>
      </c>
      <c r="I5913" s="5">
        <f t="shared" si="229"/>
        <v>190.01544596790299</v>
      </c>
      <c r="J5913" s="6">
        <f t="shared" si="230"/>
        <v>0</v>
      </c>
      <c r="K5913" s="5">
        <f t="shared" si="231"/>
        <v>0</v>
      </c>
      <c r="L5913" s="5">
        <f t="shared" si="232"/>
        <v>0</v>
      </c>
      <c r="M5913" s="5">
        <f t="shared" si="233"/>
        <v>0</v>
      </c>
    </row>
    <row r="5914" spans="8:13" x14ac:dyDescent="0.35">
      <c r="H5914" s="5">
        <f t="shared" si="228"/>
        <v>0</v>
      </c>
      <c r="I5914" s="5">
        <f t="shared" si="229"/>
        <v>190.01544596790299</v>
      </c>
      <c r="J5914" s="6">
        <f t="shared" si="230"/>
        <v>0</v>
      </c>
      <c r="K5914" s="5">
        <f t="shared" si="231"/>
        <v>0</v>
      </c>
      <c r="L5914" s="5">
        <f t="shared" si="232"/>
        <v>0</v>
      </c>
      <c r="M5914" s="5">
        <f t="shared" si="233"/>
        <v>0</v>
      </c>
    </row>
    <row r="5915" spans="8:13" x14ac:dyDescent="0.35">
      <c r="H5915" s="5">
        <f t="shared" si="228"/>
        <v>0</v>
      </c>
      <c r="I5915" s="5">
        <f t="shared" si="229"/>
        <v>190.01544596790299</v>
      </c>
      <c r="J5915" s="6">
        <f t="shared" si="230"/>
        <v>0</v>
      </c>
      <c r="K5915" s="5">
        <f t="shared" si="231"/>
        <v>0</v>
      </c>
      <c r="L5915" s="5">
        <f t="shared" si="232"/>
        <v>0</v>
      </c>
      <c r="M5915" s="5">
        <f t="shared" si="233"/>
        <v>0</v>
      </c>
    </row>
    <row r="5916" spans="8:13" x14ac:dyDescent="0.35">
      <c r="H5916" s="5">
        <f t="shared" si="228"/>
        <v>0</v>
      </c>
      <c r="I5916" s="5">
        <f t="shared" si="229"/>
        <v>190.01544596790299</v>
      </c>
      <c r="J5916" s="6">
        <f t="shared" si="230"/>
        <v>0</v>
      </c>
      <c r="K5916" s="5">
        <f t="shared" si="231"/>
        <v>0</v>
      </c>
      <c r="L5916" s="5">
        <f t="shared" si="232"/>
        <v>0</v>
      </c>
      <c r="M5916" s="5">
        <f t="shared" si="233"/>
        <v>0</v>
      </c>
    </row>
    <row r="5917" spans="8:13" x14ac:dyDescent="0.35">
      <c r="H5917" s="5">
        <f t="shared" si="228"/>
        <v>0</v>
      </c>
      <c r="I5917" s="5">
        <f t="shared" si="229"/>
        <v>190.01544596790299</v>
      </c>
      <c r="J5917" s="6">
        <f t="shared" si="230"/>
        <v>0</v>
      </c>
      <c r="K5917" s="5">
        <f t="shared" si="231"/>
        <v>0</v>
      </c>
      <c r="L5917" s="5">
        <f t="shared" si="232"/>
        <v>0</v>
      </c>
      <c r="M5917" s="5">
        <f t="shared" si="233"/>
        <v>0</v>
      </c>
    </row>
    <row r="5918" spans="8:13" x14ac:dyDescent="0.35">
      <c r="H5918" s="5">
        <f t="shared" si="228"/>
        <v>0</v>
      </c>
      <c r="I5918" s="5">
        <f t="shared" si="229"/>
        <v>190.01544596790299</v>
      </c>
      <c r="J5918" s="6">
        <f t="shared" si="230"/>
        <v>0</v>
      </c>
      <c r="K5918" s="5">
        <f t="shared" si="231"/>
        <v>0</v>
      </c>
      <c r="L5918" s="5">
        <f t="shared" si="232"/>
        <v>0</v>
      </c>
      <c r="M5918" s="5">
        <f t="shared" si="233"/>
        <v>0</v>
      </c>
    </row>
    <row r="5919" spans="8:13" x14ac:dyDescent="0.35">
      <c r="H5919" s="5">
        <f t="shared" si="228"/>
        <v>0</v>
      </c>
      <c r="I5919" s="5">
        <f t="shared" si="229"/>
        <v>190.01544596790299</v>
      </c>
      <c r="J5919" s="6">
        <f t="shared" si="230"/>
        <v>0</v>
      </c>
      <c r="K5919" s="5">
        <f t="shared" si="231"/>
        <v>0</v>
      </c>
      <c r="L5919" s="5">
        <f t="shared" si="232"/>
        <v>0</v>
      </c>
      <c r="M5919" s="5">
        <f t="shared" si="233"/>
        <v>0</v>
      </c>
    </row>
    <row r="5920" spans="8:13" x14ac:dyDescent="0.35">
      <c r="H5920" s="5">
        <f t="shared" si="228"/>
        <v>0</v>
      </c>
      <c r="I5920" s="5">
        <f t="shared" si="229"/>
        <v>190.01544596790299</v>
      </c>
      <c r="J5920" s="6">
        <f t="shared" si="230"/>
        <v>0</v>
      </c>
      <c r="K5920" s="5">
        <f t="shared" si="231"/>
        <v>0</v>
      </c>
      <c r="L5920" s="5">
        <f t="shared" si="232"/>
        <v>0</v>
      </c>
      <c r="M5920" s="5">
        <f t="shared" si="233"/>
        <v>0</v>
      </c>
    </row>
    <row r="5921" spans="8:13" x14ac:dyDescent="0.35">
      <c r="H5921" s="5">
        <f t="shared" si="228"/>
        <v>0</v>
      </c>
      <c r="I5921" s="5">
        <f t="shared" si="229"/>
        <v>190.01544596790299</v>
      </c>
      <c r="J5921" s="6">
        <f t="shared" si="230"/>
        <v>0</v>
      </c>
      <c r="K5921" s="5">
        <f t="shared" si="231"/>
        <v>0</v>
      </c>
      <c r="L5921" s="5">
        <f t="shared" si="232"/>
        <v>0</v>
      </c>
      <c r="M5921" s="5">
        <f t="shared" si="233"/>
        <v>0</v>
      </c>
    </row>
    <row r="5922" spans="8:13" x14ac:dyDescent="0.35">
      <c r="H5922" s="5">
        <f t="shared" si="228"/>
        <v>0</v>
      </c>
      <c r="I5922" s="5">
        <f t="shared" si="229"/>
        <v>190.01544596790299</v>
      </c>
      <c r="J5922" s="6">
        <f t="shared" si="230"/>
        <v>0</v>
      </c>
      <c r="K5922" s="5">
        <f t="shared" si="231"/>
        <v>0</v>
      </c>
      <c r="L5922" s="5">
        <f t="shared" si="232"/>
        <v>0</v>
      </c>
      <c r="M5922" s="5">
        <f t="shared" si="233"/>
        <v>0</v>
      </c>
    </row>
    <row r="5923" spans="8:13" x14ac:dyDescent="0.35">
      <c r="H5923" s="5">
        <f t="shared" si="228"/>
        <v>0</v>
      </c>
      <c r="I5923" s="5">
        <f t="shared" si="229"/>
        <v>190.01544596790299</v>
      </c>
      <c r="J5923" s="6">
        <f t="shared" si="230"/>
        <v>0</v>
      </c>
      <c r="K5923" s="5">
        <f t="shared" si="231"/>
        <v>0</v>
      </c>
      <c r="L5923" s="5">
        <f t="shared" si="232"/>
        <v>0</v>
      </c>
      <c r="M5923" s="5">
        <f t="shared" si="233"/>
        <v>0</v>
      </c>
    </row>
    <row r="5924" spans="8:13" x14ac:dyDescent="0.35">
      <c r="H5924" s="5">
        <f t="shared" si="228"/>
        <v>0</v>
      </c>
      <c r="I5924" s="5">
        <f t="shared" si="229"/>
        <v>190.01544596790299</v>
      </c>
      <c r="J5924" s="6">
        <f t="shared" si="230"/>
        <v>0</v>
      </c>
      <c r="K5924" s="5">
        <f t="shared" si="231"/>
        <v>0</v>
      </c>
      <c r="L5924" s="5">
        <f t="shared" si="232"/>
        <v>0</v>
      </c>
      <c r="M5924" s="5">
        <f t="shared" si="233"/>
        <v>0</v>
      </c>
    </row>
    <row r="5925" spans="8:13" x14ac:dyDescent="0.35">
      <c r="H5925" s="5">
        <f t="shared" si="228"/>
        <v>0</v>
      </c>
      <c r="I5925" s="5">
        <f t="shared" si="229"/>
        <v>190.01544596790299</v>
      </c>
      <c r="J5925" s="6">
        <f t="shared" si="230"/>
        <v>0</v>
      </c>
      <c r="K5925" s="5">
        <f t="shared" si="231"/>
        <v>0</v>
      </c>
      <c r="L5925" s="5">
        <f t="shared" si="232"/>
        <v>0</v>
      </c>
      <c r="M5925" s="5">
        <f t="shared" si="233"/>
        <v>0</v>
      </c>
    </row>
    <row r="5926" spans="8:13" x14ac:dyDescent="0.35">
      <c r="H5926" s="5">
        <f t="shared" si="228"/>
        <v>0</v>
      </c>
      <c r="I5926" s="5">
        <f t="shared" si="229"/>
        <v>190.01544596790299</v>
      </c>
      <c r="J5926" s="6">
        <f t="shared" si="230"/>
        <v>0</v>
      </c>
      <c r="K5926" s="5">
        <f t="shared" si="231"/>
        <v>0</v>
      </c>
      <c r="L5926" s="5">
        <f t="shared" si="232"/>
        <v>0</v>
      </c>
      <c r="M5926" s="5">
        <f t="shared" si="233"/>
        <v>0</v>
      </c>
    </row>
    <row r="5927" spans="8:13" x14ac:dyDescent="0.35">
      <c r="H5927" s="5">
        <f t="shared" si="228"/>
        <v>0</v>
      </c>
      <c r="I5927" s="5">
        <f t="shared" si="229"/>
        <v>190.01544596790299</v>
      </c>
      <c r="J5927" s="6">
        <f t="shared" si="230"/>
        <v>0</v>
      </c>
      <c r="K5927" s="5">
        <f t="shared" si="231"/>
        <v>0</v>
      </c>
      <c r="L5927" s="5">
        <f t="shared" si="232"/>
        <v>0</v>
      </c>
      <c r="M5927" s="5">
        <f t="shared" si="233"/>
        <v>0</v>
      </c>
    </row>
    <row r="5928" spans="8:13" x14ac:dyDescent="0.35">
      <c r="H5928" s="5">
        <f t="shared" si="228"/>
        <v>0</v>
      </c>
      <c r="I5928" s="5">
        <f t="shared" si="229"/>
        <v>190.01544596790299</v>
      </c>
      <c r="J5928" s="6">
        <f t="shared" si="230"/>
        <v>0</v>
      </c>
      <c r="K5928" s="5">
        <f t="shared" si="231"/>
        <v>0</v>
      </c>
      <c r="L5928" s="5">
        <f t="shared" si="232"/>
        <v>0</v>
      </c>
      <c r="M5928" s="5">
        <f t="shared" si="233"/>
        <v>0</v>
      </c>
    </row>
    <row r="5929" spans="8:13" x14ac:dyDescent="0.35">
      <c r="H5929" s="5">
        <f t="shared" si="228"/>
        <v>0</v>
      </c>
      <c r="I5929" s="5">
        <f t="shared" si="229"/>
        <v>190.01544596790299</v>
      </c>
      <c r="J5929" s="6">
        <f t="shared" si="230"/>
        <v>0</v>
      </c>
      <c r="K5929" s="5">
        <f t="shared" si="231"/>
        <v>0</v>
      </c>
      <c r="L5929" s="5">
        <f t="shared" si="232"/>
        <v>0</v>
      </c>
      <c r="M5929" s="5">
        <f t="shared" si="233"/>
        <v>0</v>
      </c>
    </row>
    <row r="5930" spans="8:13" x14ac:dyDescent="0.35">
      <c r="H5930" s="5">
        <f t="shared" si="228"/>
        <v>0</v>
      </c>
      <c r="I5930" s="5">
        <f t="shared" si="229"/>
        <v>190.01544596790299</v>
      </c>
      <c r="J5930" s="6">
        <f t="shared" si="230"/>
        <v>0</v>
      </c>
      <c r="K5930" s="5">
        <f t="shared" si="231"/>
        <v>0</v>
      </c>
      <c r="L5930" s="5">
        <f t="shared" si="232"/>
        <v>0</v>
      </c>
      <c r="M5930" s="5">
        <f t="shared" si="233"/>
        <v>0</v>
      </c>
    </row>
    <row r="5931" spans="8:13" x14ac:dyDescent="0.35">
      <c r="H5931" s="5">
        <f t="shared" si="228"/>
        <v>0</v>
      </c>
      <c r="I5931" s="5">
        <f t="shared" si="229"/>
        <v>190.01544596790299</v>
      </c>
      <c r="J5931" s="6">
        <f t="shared" si="230"/>
        <v>0</v>
      </c>
      <c r="K5931" s="5">
        <f t="shared" si="231"/>
        <v>0</v>
      </c>
      <c r="L5931" s="5">
        <f t="shared" si="232"/>
        <v>0</v>
      </c>
      <c r="M5931" s="5">
        <f t="shared" si="233"/>
        <v>0</v>
      </c>
    </row>
    <row r="5932" spans="8:13" x14ac:dyDescent="0.35">
      <c r="H5932" s="5">
        <f t="shared" si="228"/>
        <v>0</v>
      </c>
      <c r="I5932" s="5">
        <f t="shared" si="229"/>
        <v>190.01544596790299</v>
      </c>
      <c r="J5932" s="6">
        <f t="shared" si="230"/>
        <v>0</v>
      </c>
      <c r="K5932" s="5">
        <f t="shared" si="231"/>
        <v>0</v>
      </c>
      <c r="L5932" s="5">
        <f t="shared" si="232"/>
        <v>0</v>
      </c>
      <c r="M5932" s="5">
        <f t="shared" si="233"/>
        <v>0</v>
      </c>
    </row>
    <row r="5933" spans="8:13" x14ac:dyDescent="0.35">
      <c r="H5933" s="5">
        <f t="shared" si="228"/>
        <v>0</v>
      </c>
      <c r="I5933" s="5">
        <f t="shared" si="229"/>
        <v>190.01544596790299</v>
      </c>
      <c r="J5933" s="6">
        <f t="shared" si="230"/>
        <v>0</v>
      </c>
      <c r="K5933" s="5">
        <f t="shared" si="231"/>
        <v>0</v>
      </c>
      <c r="L5933" s="5">
        <f t="shared" si="232"/>
        <v>0</v>
      </c>
      <c r="M5933" s="5">
        <f t="shared" si="233"/>
        <v>0</v>
      </c>
    </row>
    <row r="5934" spans="8:13" x14ac:dyDescent="0.35">
      <c r="H5934" s="5">
        <f t="shared" si="228"/>
        <v>0</v>
      </c>
      <c r="I5934" s="5">
        <f t="shared" si="229"/>
        <v>190.01544596790299</v>
      </c>
      <c r="J5934" s="6">
        <f t="shared" si="230"/>
        <v>0</v>
      </c>
      <c r="K5934" s="5">
        <f t="shared" si="231"/>
        <v>0</v>
      </c>
      <c r="L5934" s="5">
        <f t="shared" si="232"/>
        <v>0</v>
      </c>
      <c r="M5934" s="5">
        <f t="shared" si="233"/>
        <v>0</v>
      </c>
    </row>
    <row r="5935" spans="8:13" x14ac:dyDescent="0.35">
      <c r="H5935" s="5">
        <f t="shared" si="228"/>
        <v>0</v>
      </c>
      <c r="I5935" s="5">
        <f t="shared" si="229"/>
        <v>190.01544596790299</v>
      </c>
      <c r="J5935" s="6">
        <f t="shared" si="230"/>
        <v>0</v>
      </c>
      <c r="K5935" s="5">
        <f t="shared" si="231"/>
        <v>0</v>
      </c>
      <c r="L5935" s="5">
        <f t="shared" si="232"/>
        <v>0</v>
      </c>
      <c r="M5935" s="5">
        <f t="shared" si="233"/>
        <v>0</v>
      </c>
    </row>
    <row r="5936" spans="8:13" x14ac:dyDescent="0.35">
      <c r="H5936" s="5">
        <f t="shared" si="228"/>
        <v>0</v>
      </c>
      <c r="I5936" s="5">
        <f t="shared" si="229"/>
        <v>190.01544596790299</v>
      </c>
      <c r="J5936" s="6">
        <f t="shared" si="230"/>
        <v>0</v>
      </c>
      <c r="K5936" s="5">
        <f t="shared" si="231"/>
        <v>0</v>
      </c>
      <c r="L5936" s="5">
        <f t="shared" si="232"/>
        <v>0</v>
      </c>
      <c r="M5936" s="5">
        <f t="shared" si="233"/>
        <v>0</v>
      </c>
    </row>
    <row r="5937" spans="8:13" x14ac:dyDescent="0.35">
      <c r="H5937" s="5">
        <f t="shared" si="228"/>
        <v>0</v>
      </c>
      <c r="I5937" s="5">
        <f t="shared" si="229"/>
        <v>190.01544596790299</v>
      </c>
      <c r="J5937" s="6">
        <f t="shared" si="230"/>
        <v>0</v>
      </c>
      <c r="K5937" s="5">
        <f t="shared" si="231"/>
        <v>0</v>
      </c>
      <c r="L5937" s="5">
        <f t="shared" si="232"/>
        <v>0</v>
      </c>
      <c r="M5937" s="5">
        <f t="shared" si="233"/>
        <v>0</v>
      </c>
    </row>
    <row r="5938" spans="8:13" x14ac:dyDescent="0.35">
      <c r="H5938" s="5">
        <f t="shared" si="228"/>
        <v>0</v>
      </c>
      <c r="I5938" s="5">
        <f t="shared" si="229"/>
        <v>190.01544596790299</v>
      </c>
      <c r="J5938" s="6">
        <f t="shared" si="230"/>
        <v>0</v>
      </c>
      <c r="K5938" s="5">
        <f t="shared" si="231"/>
        <v>0</v>
      </c>
      <c r="L5938" s="5">
        <f t="shared" si="232"/>
        <v>0</v>
      </c>
      <c r="M5938" s="5">
        <f t="shared" si="233"/>
        <v>0</v>
      </c>
    </row>
    <row r="5939" spans="8:13" x14ac:dyDescent="0.35">
      <c r="H5939" s="5">
        <f t="shared" si="228"/>
        <v>0</v>
      </c>
      <c r="I5939" s="5">
        <f t="shared" si="229"/>
        <v>190.01544596790299</v>
      </c>
      <c r="J5939" s="6">
        <f t="shared" si="230"/>
        <v>0</v>
      </c>
      <c r="K5939" s="5">
        <f t="shared" si="231"/>
        <v>0</v>
      </c>
      <c r="L5939" s="5">
        <f t="shared" si="232"/>
        <v>0</v>
      </c>
      <c r="M5939" s="5">
        <f t="shared" si="233"/>
        <v>0</v>
      </c>
    </row>
    <row r="5940" spans="8:13" x14ac:dyDescent="0.35">
      <c r="H5940" s="5">
        <f t="shared" si="228"/>
        <v>0</v>
      </c>
      <c r="I5940" s="5">
        <f t="shared" si="229"/>
        <v>190.01544596790299</v>
      </c>
      <c r="J5940" s="6">
        <f t="shared" si="230"/>
        <v>0</v>
      </c>
      <c r="K5940" s="5">
        <f t="shared" si="231"/>
        <v>0</v>
      </c>
      <c r="L5940" s="5">
        <f t="shared" si="232"/>
        <v>0</v>
      </c>
      <c r="M5940" s="5">
        <f t="shared" si="233"/>
        <v>0</v>
      </c>
    </row>
    <row r="5941" spans="8:13" x14ac:dyDescent="0.35">
      <c r="H5941" s="5">
        <f t="shared" si="228"/>
        <v>0</v>
      </c>
      <c r="I5941" s="5">
        <f t="shared" si="229"/>
        <v>190.01544596790299</v>
      </c>
      <c r="J5941" s="6">
        <f t="shared" si="230"/>
        <v>0</v>
      </c>
      <c r="K5941" s="5">
        <f t="shared" si="231"/>
        <v>0</v>
      </c>
      <c r="L5941" s="5">
        <f t="shared" si="232"/>
        <v>0</v>
      </c>
      <c r="M5941" s="5">
        <f t="shared" si="233"/>
        <v>0</v>
      </c>
    </row>
    <row r="5942" spans="8:13" x14ac:dyDescent="0.35">
      <c r="H5942" s="5">
        <f t="shared" si="228"/>
        <v>0</v>
      </c>
      <c r="I5942" s="5">
        <f t="shared" si="229"/>
        <v>190.01544596790299</v>
      </c>
      <c r="J5942" s="6">
        <f t="shared" si="230"/>
        <v>0</v>
      </c>
      <c r="K5942" s="5">
        <f t="shared" si="231"/>
        <v>0</v>
      </c>
      <c r="L5942" s="5">
        <f t="shared" si="232"/>
        <v>0</v>
      </c>
      <c r="M5942" s="5">
        <f t="shared" si="233"/>
        <v>0</v>
      </c>
    </row>
    <row r="5943" spans="8:13" x14ac:dyDescent="0.35">
      <c r="H5943" s="5">
        <f t="shared" si="228"/>
        <v>0</v>
      </c>
      <c r="I5943" s="5">
        <f t="shared" si="229"/>
        <v>190.01544596790299</v>
      </c>
      <c r="J5943" s="6">
        <f t="shared" si="230"/>
        <v>0</v>
      </c>
      <c r="K5943" s="5">
        <f t="shared" si="231"/>
        <v>0</v>
      </c>
      <c r="L5943" s="5">
        <f t="shared" si="232"/>
        <v>0</v>
      </c>
      <c r="M5943" s="5">
        <f t="shared" si="233"/>
        <v>0</v>
      </c>
    </row>
    <row r="5944" spans="8:13" x14ac:dyDescent="0.35">
      <c r="H5944" s="5">
        <f t="shared" si="228"/>
        <v>0</v>
      </c>
      <c r="I5944" s="5">
        <f t="shared" si="229"/>
        <v>190.01544596790299</v>
      </c>
      <c r="J5944" s="6">
        <f t="shared" si="230"/>
        <v>0</v>
      </c>
      <c r="K5944" s="5">
        <f t="shared" si="231"/>
        <v>0</v>
      </c>
      <c r="L5944" s="5">
        <f t="shared" si="232"/>
        <v>0</v>
      </c>
      <c r="M5944" s="5">
        <f t="shared" si="233"/>
        <v>0</v>
      </c>
    </row>
    <row r="5945" spans="8:13" x14ac:dyDescent="0.35">
      <c r="H5945" s="5">
        <f t="shared" si="228"/>
        <v>0</v>
      </c>
      <c r="I5945" s="5">
        <f t="shared" si="229"/>
        <v>190.01544596790299</v>
      </c>
      <c r="J5945" s="6">
        <f t="shared" si="230"/>
        <v>0</v>
      </c>
      <c r="K5945" s="5">
        <f t="shared" si="231"/>
        <v>0</v>
      </c>
      <c r="L5945" s="5">
        <f t="shared" si="232"/>
        <v>0</v>
      </c>
      <c r="M5945" s="5">
        <f t="shared" si="233"/>
        <v>0</v>
      </c>
    </row>
    <row r="5946" spans="8:13" x14ac:dyDescent="0.35">
      <c r="H5946" s="5">
        <f t="shared" si="228"/>
        <v>0</v>
      </c>
      <c r="I5946" s="5">
        <f t="shared" si="229"/>
        <v>190.01544596790299</v>
      </c>
      <c r="J5946" s="6">
        <f t="shared" si="230"/>
        <v>0</v>
      </c>
      <c r="K5946" s="5">
        <f t="shared" si="231"/>
        <v>0</v>
      </c>
      <c r="L5946" s="5">
        <f t="shared" si="232"/>
        <v>0</v>
      </c>
      <c r="M5946" s="5">
        <f t="shared" si="233"/>
        <v>0</v>
      </c>
    </row>
    <row r="5947" spans="8:13" x14ac:dyDescent="0.35">
      <c r="H5947" s="5">
        <f t="shared" si="228"/>
        <v>0</v>
      </c>
      <c r="I5947" s="5">
        <f t="shared" si="229"/>
        <v>190.01544596790299</v>
      </c>
      <c r="J5947" s="6">
        <f t="shared" si="230"/>
        <v>0</v>
      </c>
      <c r="K5947" s="5">
        <f t="shared" si="231"/>
        <v>0</v>
      </c>
      <c r="L5947" s="5">
        <f t="shared" si="232"/>
        <v>0</v>
      </c>
      <c r="M5947" s="5">
        <f t="shared" si="233"/>
        <v>0</v>
      </c>
    </row>
    <row r="5948" spans="8:13" x14ac:dyDescent="0.35">
      <c r="H5948" s="5">
        <f t="shared" si="228"/>
        <v>0</v>
      </c>
      <c r="I5948" s="5">
        <f t="shared" si="229"/>
        <v>190.01544596790299</v>
      </c>
      <c r="J5948" s="6">
        <f t="shared" si="230"/>
        <v>0</v>
      </c>
      <c r="K5948" s="5">
        <f t="shared" si="231"/>
        <v>0</v>
      </c>
      <c r="L5948" s="5">
        <f t="shared" si="232"/>
        <v>0</v>
      </c>
      <c r="M5948" s="5">
        <f t="shared" si="233"/>
        <v>0</v>
      </c>
    </row>
    <row r="5949" spans="8:13" x14ac:dyDescent="0.35">
      <c r="H5949" s="5">
        <f t="shared" si="228"/>
        <v>0</v>
      </c>
      <c r="I5949" s="5">
        <f t="shared" si="229"/>
        <v>190.01544596790299</v>
      </c>
      <c r="J5949" s="6">
        <f t="shared" si="230"/>
        <v>0</v>
      </c>
      <c r="K5949" s="5">
        <f t="shared" si="231"/>
        <v>0</v>
      </c>
      <c r="L5949" s="5">
        <f t="shared" si="232"/>
        <v>0</v>
      </c>
      <c r="M5949" s="5">
        <f t="shared" si="233"/>
        <v>0</v>
      </c>
    </row>
    <row r="5950" spans="8:13" x14ac:dyDescent="0.35">
      <c r="H5950" s="5">
        <f t="shared" si="228"/>
        <v>0</v>
      </c>
      <c r="I5950" s="5">
        <f t="shared" si="229"/>
        <v>190.01544596790299</v>
      </c>
      <c r="J5950" s="6">
        <f t="shared" si="230"/>
        <v>0</v>
      </c>
      <c r="K5950" s="5">
        <f t="shared" si="231"/>
        <v>0</v>
      </c>
      <c r="L5950" s="5">
        <f t="shared" si="232"/>
        <v>0</v>
      </c>
      <c r="M5950" s="5">
        <f t="shared" si="233"/>
        <v>0</v>
      </c>
    </row>
    <row r="5951" spans="8:13" x14ac:dyDescent="0.35">
      <c r="H5951" s="5">
        <f t="shared" si="228"/>
        <v>0</v>
      </c>
      <c r="I5951" s="5">
        <f t="shared" si="229"/>
        <v>190.01544596790299</v>
      </c>
      <c r="J5951" s="6">
        <f t="shared" si="230"/>
        <v>0</v>
      </c>
      <c r="K5951" s="5">
        <f t="shared" si="231"/>
        <v>0</v>
      </c>
      <c r="L5951" s="5">
        <f t="shared" si="232"/>
        <v>0</v>
      </c>
      <c r="M5951" s="5">
        <f t="shared" si="233"/>
        <v>0</v>
      </c>
    </row>
    <row r="5952" spans="8:13" x14ac:dyDescent="0.35">
      <c r="H5952" s="5">
        <f t="shared" si="228"/>
        <v>0</v>
      </c>
      <c r="I5952" s="5">
        <f t="shared" si="229"/>
        <v>190.01544596790299</v>
      </c>
      <c r="J5952" s="6">
        <f t="shared" si="230"/>
        <v>0</v>
      </c>
      <c r="K5952" s="5">
        <f t="shared" si="231"/>
        <v>0</v>
      </c>
      <c r="L5952" s="5">
        <f t="shared" si="232"/>
        <v>0</v>
      </c>
      <c r="M5952" s="5">
        <f t="shared" si="233"/>
        <v>0</v>
      </c>
    </row>
    <row r="5953" spans="8:13" x14ac:dyDescent="0.35">
      <c r="H5953" s="5">
        <f t="shared" si="228"/>
        <v>0</v>
      </c>
      <c r="I5953" s="5">
        <f t="shared" si="229"/>
        <v>190.01544596790299</v>
      </c>
      <c r="J5953" s="6">
        <f t="shared" si="230"/>
        <v>0</v>
      </c>
      <c r="K5953" s="5">
        <f t="shared" si="231"/>
        <v>0</v>
      </c>
      <c r="L5953" s="5">
        <f t="shared" si="232"/>
        <v>0</v>
      </c>
      <c r="M5953" s="5">
        <f t="shared" si="233"/>
        <v>0</v>
      </c>
    </row>
    <row r="5954" spans="8:13" x14ac:dyDescent="0.35">
      <c r="H5954" s="5">
        <f t="shared" si="228"/>
        <v>0</v>
      </c>
      <c r="I5954" s="5">
        <f t="shared" si="229"/>
        <v>190.01544596790299</v>
      </c>
      <c r="J5954" s="6">
        <f t="shared" si="230"/>
        <v>0</v>
      </c>
      <c r="K5954" s="5">
        <f t="shared" si="231"/>
        <v>0</v>
      </c>
      <c r="L5954" s="5">
        <f t="shared" si="232"/>
        <v>0</v>
      </c>
      <c r="M5954" s="5">
        <f t="shared" si="233"/>
        <v>0</v>
      </c>
    </row>
    <row r="5955" spans="8:13" x14ac:dyDescent="0.35">
      <c r="H5955" s="5">
        <f t="shared" si="228"/>
        <v>0</v>
      </c>
      <c r="I5955" s="5">
        <f t="shared" si="229"/>
        <v>190.01544596790299</v>
      </c>
      <c r="J5955" s="6">
        <f t="shared" si="230"/>
        <v>0</v>
      </c>
      <c r="K5955" s="5">
        <f t="shared" si="231"/>
        <v>0</v>
      </c>
      <c r="L5955" s="5">
        <f t="shared" si="232"/>
        <v>0</v>
      </c>
      <c r="M5955" s="5">
        <f t="shared" si="233"/>
        <v>0</v>
      </c>
    </row>
    <row r="5956" spans="8:13" x14ac:dyDescent="0.35">
      <c r="H5956" s="5">
        <f t="shared" si="228"/>
        <v>0</v>
      </c>
      <c r="I5956" s="5">
        <f t="shared" si="229"/>
        <v>190.01544596790299</v>
      </c>
      <c r="J5956" s="6">
        <f t="shared" si="230"/>
        <v>0</v>
      </c>
      <c r="K5956" s="5">
        <f t="shared" si="231"/>
        <v>0</v>
      </c>
      <c r="L5956" s="5">
        <f t="shared" si="232"/>
        <v>0</v>
      </c>
      <c r="M5956" s="5">
        <f t="shared" si="233"/>
        <v>0</v>
      </c>
    </row>
    <row r="5957" spans="8:13" x14ac:dyDescent="0.35">
      <c r="H5957" s="5">
        <f t="shared" si="228"/>
        <v>0</v>
      </c>
      <c r="I5957" s="5">
        <f t="shared" si="229"/>
        <v>190.01544596790299</v>
      </c>
      <c r="J5957" s="6">
        <f t="shared" si="230"/>
        <v>0</v>
      </c>
      <c r="K5957" s="5">
        <f t="shared" si="231"/>
        <v>0</v>
      </c>
      <c r="L5957" s="5">
        <f t="shared" si="232"/>
        <v>0</v>
      </c>
      <c r="M5957" s="5">
        <f t="shared" si="233"/>
        <v>0</v>
      </c>
    </row>
    <row r="5958" spans="8:13" x14ac:dyDescent="0.35">
      <c r="H5958" s="5">
        <f t="shared" si="228"/>
        <v>0</v>
      </c>
      <c r="I5958" s="5">
        <f t="shared" si="229"/>
        <v>190.01544596790299</v>
      </c>
      <c r="J5958" s="6">
        <f t="shared" si="230"/>
        <v>0</v>
      </c>
      <c r="K5958" s="5">
        <f t="shared" si="231"/>
        <v>0</v>
      </c>
      <c r="L5958" s="5">
        <f t="shared" si="232"/>
        <v>0</v>
      </c>
      <c r="M5958" s="5">
        <f t="shared" si="233"/>
        <v>0</v>
      </c>
    </row>
    <row r="5959" spans="8:13" x14ac:dyDescent="0.35">
      <c r="H5959" s="5">
        <f t="shared" si="228"/>
        <v>0</v>
      </c>
      <c r="I5959" s="5">
        <f t="shared" si="229"/>
        <v>190.01544596790299</v>
      </c>
      <c r="J5959" s="6">
        <f t="shared" si="230"/>
        <v>0</v>
      </c>
      <c r="K5959" s="5">
        <f t="shared" si="231"/>
        <v>0</v>
      </c>
      <c r="L5959" s="5">
        <f t="shared" si="232"/>
        <v>0</v>
      </c>
      <c r="M5959" s="5">
        <f t="shared" si="233"/>
        <v>0</v>
      </c>
    </row>
    <row r="5960" spans="8:13" x14ac:dyDescent="0.35">
      <c r="H5960" s="5">
        <f t="shared" si="228"/>
        <v>0</v>
      </c>
      <c r="I5960" s="5">
        <f t="shared" si="229"/>
        <v>190.01544596790299</v>
      </c>
      <c r="J5960" s="6">
        <f t="shared" si="230"/>
        <v>0</v>
      </c>
      <c r="K5960" s="5">
        <f t="shared" si="231"/>
        <v>0</v>
      </c>
      <c r="L5960" s="5">
        <f t="shared" si="232"/>
        <v>0</v>
      </c>
      <c r="M5960" s="5">
        <f t="shared" si="233"/>
        <v>0</v>
      </c>
    </row>
    <row r="5961" spans="8:13" x14ac:dyDescent="0.35">
      <c r="H5961" s="5">
        <f t="shared" si="228"/>
        <v>0</v>
      </c>
      <c r="I5961" s="5">
        <f t="shared" si="229"/>
        <v>190.01544596790299</v>
      </c>
      <c r="J5961" s="6">
        <f t="shared" si="230"/>
        <v>0</v>
      </c>
      <c r="K5961" s="5">
        <f t="shared" si="231"/>
        <v>0</v>
      </c>
      <c r="L5961" s="5">
        <f t="shared" si="232"/>
        <v>0</v>
      </c>
      <c r="M5961" s="5">
        <f t="shared" si="233"/>
        <v>0</v>
      </c>
    </row>
    <row r="5962" spans="8:13" x14ac:dyDescent="0.35">
      <c r="H5962" s="5">
        <f t="shared" si="228"/>
        <v>0</v>
      </c>
      <c r="I5962" s="5">
        <f t="shared" si="229"/>
        <v>190.01544596790299</v>
      </c>
      <c r="J5962" s="6">
        <f t="shared" si="230"/>
        <v>0</v>
      </c>
      <c r="K5962" s="5">
        <f t="shared" si="231"/>
        <v>0</v>
      </c>
      <c r="L5962" s="5">
        <f t="shared" si="232"/>
        <v>0</v>
      </c>
      <c r="M5962" s="5">
        <f t="shared" si="233"/>
        <v>0</v>
      </c>
    </row>
    <row r="5963" spans="8:13" x14ac:dyDescent="0.35">
      <c r="H5963" s="5">
        <f t="shared" ref="H5963:H6026" si="234">(A5963-A5962)*B5963</f>
        <v>0</v>
      </c>
      <c r="I5963" s="5">
        <f t="shared" ref="I5963:I6026" si="235">H5963+I5962</f>
        <v>190.01544596790299</v>
      </c>
      <c r="J5963" s="6">
        <f t="shared" ref="J5963:J6026" si="236">IF(H5963=0,0,(G5963-G5962)/H5963)</f>
        <v>0</v>
      </c>
      <c r="K5963" s="5">
        <f t="shared" ref="K5963:K6026" si="237">IF(J5963&gt;1,K5962,J5963)</f>
        <v>0</v>
      </c>
      <c r="L5963" s="5">
        <f t="shared" ref="L5963:L6026" si="238">IF(K5963&lt;-1,L5962,K5963)</f>
        <v>0</v>
      </c>
      <c r="M5963" s="5">
        <f t="shared" ref="M5963:M6026" si="239">ASIN(L5963)</f>
        <v>0</v>
      </c>
    </row>
    <row r="5964" spans="8:13" x14ac:dyDescent="0.35">
      <c r="H5964" s="5">
        <f t="shared" si="234"/>
        <v>0</v>
      </c>
      <c r="I5964" s="5">
        <f t="shared" si="235"/>
        <v>190.01544596790299</v>
      </c>
      <c r="J5964" s="6">
        <f t="shared" si="236"/>
        <v>0</v>
      </c>
      <c r="K5964" s="5">
        <f t="shared" si="237"/>
        <v>0</v>
      </c>
      <c r="L5964" s="5">
        <f t="shared" si="238"/>
        <v>0</v>
      </c>
      <c r="M5964" s="5">
        <f t="shared" si="239"/>
        <v>0</v>
      </c>
    </row>
    <row r="5965" spans="8:13" x14ac:dyDescent="0.35">
      <c r="H5965" s="5">
        <f t="shared" si="234"/>
        <v>0</v>
      </c>
      <c r="I5965" s="5">
        <f t="shared" si="235"/>
        <v>190.01544596790299</v>
      </c>
      <c r="J5965" s="6">
        <f t="shared" si="236"/>
        <v>0</v>
      </c>
      <c r="K5965" s="5">
        <f t="shared" si="237"/>
        <v>0</v>
      </c>
      <c r="L5965" s="5">
        <f t="shared" si="238"/>
        <v>0</v>
      </c>
      <c r="M5965" s="5">
        <f t="shared" si="239"/>
        <v>0</v>
      </c>
    </row>
    <row r="5966" spans="8:13" x14ac:dyDescent="0.35">
      <c r="H5966" s="5">
        <f t="shared" si="234"/>
        <v>0</v>
      </c>
      <c r="I5966" s="5">
        <f t="shared" si="235"/>
        <v>190.01544596790299</v>
      </c>
      <c r="J5966" s="6">
        <f t="shared" si="236"/>
        <v>0</v>
      </c>
      <c r="K5966" s="5">
        <f t="shared" si="237"/>
        <v>0</v>
      </c>
      <c r="L5966" s="5">
        <f t="shared" si="238"/>
        <v>0</v>
      </c>
      <c r="M5966" s="5">
        <f t="shared" si="239"/>
        <v>0</v>
      </c>
    </row>
    <row r="5967" spans="8:13" x14ac:dyDescent="0.35">
      <c r="H5967" s="5">
        <f t="shared" si="234"/>
        <v>0</v>
      </c>
      <c r="I5967" s="5">
        <f t="shared" si="235"/>
        <v>190.01544596790299</v>
      </c>
      <c r="J5967" s="6">
        <f t="shared" si="236"/>
        <v>0</v>
      </c>
      <c r="K5967" s="5">
        <f t="shared" si="237"/>
        <v>0</v>
      </c>
      <c r="L5967" s="5">
        <f t="shared" si="238"/>
        <v>0</v>
      </c>
      <c r="M5967" s="5">
        <f t="shared" si="239"/>
        <v>0</v>
      </c>
    </row>
    <row r="5968" spans="8:13" x14ac:dyDescent="0.35">
      <c r="H5968" s="5">
        <f t="shared" si="234"/>
        <v>0</v>
      </c>
      <c r="I5968" s="5">
        <f t="shared" si="235"/>
        <v>190.01544596790299</v>
      </c>
      <c r="J5968" s="6">
        <f t="shared" si="236"/>
        <v>0</v>
      </c>
      <c r="K5968" s="5">
        <f t="shared" si="237"/>
        <v>0</v>
      </c>
      <c r="L5968" s="5">
        <f t="shared" si="238"/>
        <v>0</v>
      </c>
      <c r="M5968" s="5">
        <f t="shared" si="239"/>
        <v>0</v>
      </c>
    </row>
    <row r="5969" spans="8:13" x14ac:dyDescent="0.35">
      <c r="H5969" s="5">
        <f t="shared" si="234"/>
        <v>0</v>
      </c>
      <c r="I5969" s="5">
        <f t="shared" si="235"/>
        <v>190.01544596790299</v>
      </c>
      <c r="J5969" s="6">
        <f t="shared" si="236"/>
        <v>0</v>
      </c>
      <c r="K5969" s="5">
        <f t="shared" si="237"/>
        <v>0</v>
      </c>
      <c r="L5969" s="5">
        <f t="shared" si="238"/>
        <v>0</v>
      </c>
      <c r="M5969" s="5">
        <f t="shared" si="239"/>
        <v>0</v>
      </c>
    </row>
    <row r="5970" spans="8:13" x14ac:dyDescent="0.35">
      <c r="H5970" s="5">
        <f t="shared" si="234"/>
        <v>0</v>
      </c>
      <c r="I5970" s="5">
        <f t="shared" si="235"/>
        <v>190.01544596790299</v>
      </c>
      <c r="J5970" s="6">
        <f t="shared" si="236"/>
        <v>0</v>
      </c>
      <c r="K5970" s="5">
        <f t="shared" si="237"/>
        <v>0</v>
      </c>
      <c r="L5970" s="5">
        <f t="shared" si="238"/>
        <v>0</v>
      </c>
      <c r="M5970" s="5">
        <f t="shared" si="239"/>
        <v>0</v>
      </c>
    </row>
    <row r="5971" spans="8:13" x14ac:dyDescent="0.35">
      <c r="H5971" s="5">
        <f t="shared" si="234"/>
        <v>0</v>
      </c>
      <c r="I5971" s="5">
        <f t="shared" si="235"/>
        <v>190.01544596790299</v>
      </c>
      <c r="J5971" s="6">
        <f t="shared" si="236"/>
        <v>0</v>
      </c>
      <c r="K5971" s="5">
        <f t="shared" si="237"/>
        <v>0</v>
      </c>
      <c r="L5971" s="5">
        <f t="shared" si="238"/>
        <v>0</v>
      </c>
      <c r="M5971" s="5">
        <f t="shared" si="239"/>
        <v>0</v>
      </c>
    </row>
    <row r="5972" spans="8:13" x14ac:dyDescent="0.35">
      <c r="H5972" s="5">
        <f t="shared" si="234"/>
        <v>0</v>
      </c>
      <c r="I5972" s="5">
        <f t="shared" si="235"/>
        <v>190.01544596790299</v>
      </c>
      <c r="J5972" s="6">
        <f t="shared" si="236"/>
        <v>0</v>
      </c>
      <c r="K5972" s="5">
        <f t="shared" si="237"/>
        <v>0</v>
      </c>
      <c r="L5972" s="5">
        <f t="shared" si="238"/>
        <v>0</v>
      </c>
      <c r="M5972" s="5">
        <f t="shared" si="239"/>
        <v>0</v>
      </c>
    </row>
    <row r="5973" spans="8:13" x14ac:dyDescent="0.35">
      <c r="H5973" s="5">
        <f t="shared" si="234"/>
        <v>0</v>
      </c>
      <c r="I5973" s="5">
        <f t="shared" si="235"/>
        <v>190.01544596790299</v>
      </c>
      <c r="J5973" s="6">
        <f t="shared" si="236"/>
        <v>0</v>
      </c>
      <c r="K5973" s="5">
        <f t="shared" si="237"/>
        <v>0</v>
      </c>
      <c r="L5973" s="5">
        <f t="shared" si="238"/>
        <v>0</v>
      </c>
      <c r="M5973" s="5">
        <f t="shared" si="239"/>
        <v>0</v>
      </c>
    </row>
    <row r="5974" spans="8:13" x14ac:dyDescent="0.35">
      <c r="H5974" s="5">
        <f t="shared" si="234"/>
        <v>0</v>
      </c>
      <c r="I5974" s="5">
        <f t="shared" si="235"/>
        <v>190.01544596790299</v>
      </c>
      <c r="J5974" s="6">
        <f t="shared" si="236"/>
        <v>0</v>
      </c>
      <c r="K5974" s="5">
        <f t="shared" si="237"/>
        <v>0</v>
      </c>
      <c r="L5974" s="5">
        <f t="shared" si="238"/>
        <v>0</v>
      </c>
      <c r="M5974" s="5">
        <f t="shared" si="239"/>
        <v>0</v>
      </c>
    </row>
    <row r="5975" spans="8:13" x14ac:dyDescent="0.35">
      <c r="H5975" s="5">
        <f t="shared" si="234"/>
        <v>0</v>
      </c>
      <c r="I5975" s="5">
        <f t="shared" si="235"/>
        <v>190.01544596790299</v>
      </c>
      <c r="J5975" s="6">
        <f t="shared" si="236"/>
        <v>0</v>
      </c>
      <c r="K5975" s="5">
        <f t="shared" si="237"/>
        <v>0</v>
      </c>
      <c r="L5975" s="5">
        <f t="shared" si="238"/>
        <v>0</v>
      </c>
      <c r="M5975" s="5">
        <f t="shared" si="239"/>
        <v>0</v>
      </c>
    </row>
    <row r="5976" spans="8:13" x14ac:dyDescent="0.35">
      <c r="H5976" s="5">
        <f t="shared" si="234"/>
        <v>0</v>
      </c>
      <c r="I5976" s="5">
        <f t="shared" si="235"/>
        <v>190.01544596790299</v>
      </c>
      <c r="J5976" s="6">
        <f t="shared" si="236"/>
        <v>0</v>
      </c>
      <c r="K5976" s="5">
        <f t="shared" si="237"/>
        <v>0</v>
      </c>
      <c r="L5976" s="5">
        <f t="shared" si="238"/>
        <v>0</v>
      </c>
      <c r="M5976" s="5">
        <f t="shared" si="239"/>
        <v>0</v>
      </c>
    </row>
    <row r="5977" spans="8:13" x14ac:dyDescent="0.35">
      <c r="H5977" s="5">
        <f t="shared" si="234"/>
        <v>0</v>
      </c>
      <c r="I5977" s="5">
        <f t="shared" si="235"/>
        <v>190.01544596790299</v>
      </c>
      <c r="J5977" s="6">
        <f t="shared" si="236"/>
        <v>0</v>
      </c>
      <c r="K5977" s="5">
        <f t="shared" si="237"/>
        <v>0</v>
      </c>
      <c r="L5977" s="5">
        <f t="shared" si="238"/>
        <v>0</v>
      </c>
      <c r="M5977" s="5">
        <f t="shared" si="239"/>
        <v>0</v>
      </c>
    </row>
    <row r="5978" spans="8:13" x14ac:dyDescent="0.35">
      <c r="H5978" s="5">
        <f t="shared" si="234"/>
        <v>0</v>
      </c>
      <c r="I5978" s="5">
        <f t="shared" si="235"/>
        <v>190.01544596790299</v>
      </c>
      <c r="J5978" s="6">
        <f t="shared" si="236"/>
        <v>0</v>
      </c>
      <c r="K5978" s="5">
        <f t="shared" si="237"/>
        <v>0</v>
      </c>
      <c r="L5978" s="5">
        <f t="shared" si="238"/>
        <v>0</v>
      </c>
      <c r="M5978" s="5">
        <f t="shared" si="239"/>
        <v>0</v>
      </c>
    </row>
    <row r="5979" spans="8:13" x14ac:dyDescent="0.35">
      <c r="H5979" s="5">
        <f t="shared" si="234"/>
        <v>0</v>
      </c>
      <c r="I5979" s="5">
        <f t="shared" si="235"/>
        <v>190.01544596790299</v>
      </c>
      <c r="J5979" s="6">
        <f t="shared" si="236"/>
        <v>0</v>
      </c>
      <c r="K5979" s="5">
        <f t="shared" si="237"/>
        <v>0</v>
      </c>
      <c r="L5979" s="5">
        <f t="shared" si="238"/>
        <v>0</v>
      </c>
      <c r="M5979" s="5">
        <f t="shared" si="239"/>
        <v>0</v>
      </c>
    </row>
    <row r="5980" spans="8:13" x14ac:dyDescent="0.35">
      <c r="H5980" s="5">
        <f t="shared" si="234"/>
        <v>0</v>
      </c>
      <c r="I5980" s="5">
        <f t="shared" si="235"/>
        <v>190.01544596790299</v>
      </c>
      <c r="J5980" s="6">
        <f t="shared" si="236"/>
        <v>0</v>
      </c>
      <c r="K5980" s="5">
        <f t="shared" si="237"/>
        <v>0</v>
      </c>
      <c r="L5980" s="5">
        <f t="shared" si="238"/>
        <v>0</v>
      </c>
      <c r="M5980" s="5">
        <f t="shared" si="239"/>
        <v>0</v>
      </c>
    </row>
    <row r="5981" spans="8:13" x14ac:dyDescent="0.35">
      <c r="H5981" s="5">
        <f t="shared" si="234"/>
        <v>0</v>
      </c>
      <c r="I5981" s="5">
        <f t="shared" si="235"/>
        <v>190.01544596790299</v>
      </c>
      <c r="J5981" s="6">
        <f t="shared" si="236"/>
        <v>0</v>
      </c>
      <c r="K5981" s="5">
        <f t="shared" si="237"/>
        <v>0</v>
      </c>
      <c r="L5981" s="5">
        <f t="shared" si="238"/>
        <v>0</v>
      </c>
      <c r="M5981" s="5">
        <f t="shared" si="239"/>
        <v>0</v>
      </c>
    </row>
    <row r="5982" spans="8:13" x14ac:dyDescent="0.35">
      <c r="H5982" s="5">
        <f t="shared" si="234"/>
        <v>0</v>
      </c>
      <c r="I5982" s="5">
        <f t="shared" si="235"/>
        <v>190.01544596790299</v>
      </c>
      <c r="J5982" s="6">
        <f t="shared" si="236"/>
        <v>0</v>
      </c>
      <c r="K5982" s="5">
        <f t="shared" si="237"/>
        <v>0</v>
      </c>
      <c r="L5982" s="5">
        <f t="shared" si="238"/>
        <v>0</v>
      </c>
      <c r="M5982" s="5">
        <f t="shared" si="239"/>
        <v>0</v>
      </c>
    </row>
    <row r="5983" spans="8:13" x14ac:dyDescent="0.35">
      <c r="H5983" s="5">
        <f t="shared" si="234"/>
        <v>0</v>
      </c>
      <c r="I5983" s="5">
        <f t="shared" si="235"/>
        <v>190.01544596790299</v>
      </c>
      <c r="J5983" s="6">
        <f t="shared" si="236"/>
        <v>0</v>
      </c>
      <c r="K5983" s="5">
        <f t="shared" si="237"/>
        <v>0</v>
      </c>
      <c r="L5983" s="5">
        <f t="shared" si="238"/>
        <v>0</v>
      </c>
      <c r="M5983" s="5">
        <f t="shared" si="239"/>
        <v>0</v>
      </c>
    </row>
    <row r="5984" spans="8:13" x14ac:dyDescent="0.35">
      <c r="H5984" s="5">
        <f t="shared" si="234"/>
        <v>0</v>
      </c>
      <c r="I5984" s="5">
        <f t="shared" si="235"/>
        <v>190.01544596790299</v>
      </c>
      <c r="J5984" s="6">
        <f t="shared" si="236"/>
        <v>0</v>
      </c>
      <c r="K5984" s="5">
        <f t="shared" si="237"/>
        <v>0</v>
      </c>
      <c r="L5984" s="5">
        <f t="shared" si="238"/>
        <v>0</v>
      </c>
      <c r="M5984" s="5">
        <f t="shared" si="239"/>
        <v>0</v>
      </c>
    </row>
    <row r="5985" spans="8:13" x14ac:dyDescent="0.35">
      <c r="H5985" s="5">
        <f t="shared" si="234"/>
        <v>0</v>
      </c>
      <c r="I5985" s="5">
        <f t="shared" si="235"/>
        <v>190.01544596790299</v>
      </c>
      <c r="J5985" s="6">
        <f t="shared" si="236"/>
        <v>0</v>
      </c>
      <c r="K5985" s="5">
        <f t="shared" si="237"/>
        <v>0</v>
      </c>
      <c r="L5985" s="5">
        <f t="shared" si="238"/>
        <v>0</v>
      </c>
      <c r="M5985" s="5">
        <f t="shared" si="239"/>
        <v>0</v>
      </c>
    </row>
    <row r="5986" spans="8:13" x14ac:dyDescent="0.35">
      <c r="H5986" s="5">
        <f t="shared" si="234"/>
        <v>0</v>
      </c>
      <c r="I5986" s="5">
        <f t="shared" si="235"/>
        <v>190.01544596790299</v>
      </c>
      <c r="J5986" s="6">
        <f t="shared" si="236"/>
        <v>0</v>
      </c>
      <c r="K5986" s="5">
        <f t="shared" si="237"/>
        <v>0</v>
      </c>
      <c r="L5986" s="5">
        <f t="shared" si="238"/>
        <v>0</v>
      </c>
      <c r="M5986" s="5">
        <f t="shared" si="239"/>
        <v>0</v>
      </c>
    </row>
    <row r="5987" spans="8:13" x14ac:dyDescent="0.35">
      <c r="H5987" s="5">
        <f t="shared" si="234"/>
        <v>0</v>
      </c>
      <c r="I5987" s="5">
        <f t="shared" si="235"/>
        <v>190.01544596790299</v>
      </c>
      <c r="J5987" s="6">
        <f t="shared" si="236"/>
        <v>0</v>
      </c>
      <c r="K5987" s="5">
        <f t="shared" si="237"/>
        <v>0</v>
      </c>
      <c r="L5987" s="5">
        <f t="shared" si="238"/>
        <v>0</v>
      </c>
      <c r="M5987" s="5">
        <f t="shared" si="239"/>
        <v>0</v>
      </c>
    </row>
    <row r="5988" spans="8:13" x14ac:dyDescent="0.35">
      <c r="H5988" s="5">
        <f t="shared" si="234"/>
        <v>0</v>
      </c>
      <c r="I5988" s="5">
        <f t="shared" si="235"/>
        <v>190.01544596790299</v>
      </c>
      <c r="J5988" s="6">
        <f t="shared" si="236"/>
        <v>0</v>
      </c>
      <c r="K5988" s="5">
        <f t="shared" si="237"/>
        <v>0</v>
      </c>
      <c r="L5988" s="5">
        <f t="shared" si="238"/>
        <v>0</v>
      </c>
      <c r="M5988" s="5">
        <f t="shared" si="239"/>
        <v>0</v>
      </c>
    </row>
    <row r="5989" spans="8:13" x14ac:dyDescent="0.35">
      <c r="H5989" s="5">
        <f t="shared" si="234"/>
        <v>0</v>
      </c>
      <c r="I5989" s="5">
        <f t="shared" si="235"/>
        <v>190.01544596790299</v>
      </c>
      <c r="J5989" s="6">
        <f t="shared" si="236"/>
        <v>0</v>
      </c>
      <c r="K5989" s="5">
        <f t="shared" si="237"/>
        <v>0</v>
      </c>
      <c r="L5989" s="5">
        <f t="shared" si="238"/>
        <v>0</v>
      </c>
      <c r="M5989" s="5">
        <f t="shared" si="239"/>
        <v>0</v>
      </c>
    </row>
    <row r="5990" spans="8:13" x14ac:dyDescent="0.35">
      <c r="H5990" s="5">
        <f t="shared" si="234"/>
        <v>0</v>
      </c>
      <c r="I5990" s="5">
        <f t="shared" si="235"/>
        <v>190.01544596790299</v>
      </c>
      <c r="J5990" s="6">
        <f t="shared" si="236"/>
        <v>0</v>
      </c>
      <c r="K5990" s="5">
        <f t="shared" si="237"/>
        <v>0</v>
      </c>
      <c r="L5990" s="5">
        <f t="shared" si="238"/>
        <v>0</v>
      </c>
      <c r="M5990" s="5">
        <f t="shared" si="239"/>
        <v>0</v>
      </c>
    </row>
    <row r="5991" spans="8:13" x14ac:dyDescent="0.35">
      <c r="H5991" s="5">
        <f t="shared" si="234"/>
        <v>0</v>
      </c>
      <c r="I5991" s="5">
        <f t="shared" si="235"/>
        <v>190.01544596790299</v>
      </c>
      <c r="J5991" s="6">
        <f t="shared" si="236"/>
        <v>0</v>
      </c>
      <c r="K5991" s="5">
        <f t="shared" si="237"/>
        <v>0</v>
      </c>
      <c r="L5991" s="5">
        <f t="shared" si="238"/>
        <v>0</v>
      </c>
      <c r="M5991" s="5">
        <f t="shared" si="239"/>
        <v>0</v>
      </c>
    </row>
    <row r="5992" spans="8:13" x14ac:dyDescent="0.35">
      <c r="H5992" s="5">
        <f t="shared" si="234"/>
        <v>0</v>
      </c>
      <c r="I5992" s="5">
        <f t="shared" si="235"/>
        <v>190.01544596790299</v>
      </c>
      <c r="J5992" s="6">
        <f t="shared" si="236"/>
        <v>0</v>
      </c>
      <c r="K5992" s="5">
        <f t="shared" si="237"/>
        <v>0</v>
      </c>
      <c r="L5992" s="5">
        <f t="shared" si="238"/>
        <v>0</v>
      </c>
      <c r="M5992" s="5">
        <f t="shared" si="239"/>
        <v>0</v>
      </c>
    </row>
    <row r="5993" spans="8:13" x14ac:dyDescent="0.35">
      <c r="H5993" s="5">
        <f t="shared" si="234"/>
        <v>0</v>
      </c>
      <c r="I5993" s="5">
        <f t="shared" si="235"/>
        <v>190.01544596790299</v>
      </c>
      <c r="J5993" s="6">
        <f t="shared" si="236"/>
        <v>0</v>
      </c>
      <c r="K5993" s="5">
        <f t="shared" si="237"/>
        <v>0</v>
      </c>
      <c r="L5993" s="5">
        <f t="shared" si="238"/>
        <v>0</v>
      </c>
      <c r="M5993" s="5">
        <f t="shared" si="239"/>
        <v>0</v>
      </c>
    </row>
    <row r="5994" spans="8:13" x14ac:dyDescent="0.35">
      <c r="H5994" s="5">
        <f t="shared" si="234"/>
        <v>0</v>
      </c>
      <c r="I5994" s="5">
        <f t="shared" si="235"/>
        <v>190.01544596790299</v>
      </c>
      <c r="J5994" s="6">
        <f t="shared" si="236"/>
        <v>0</v>
      </c>
      <c r="K5994" s="5">
        <f t="shared" si="237"/>
        <v>0</v>
      </c>
      <c r="L5994" s="5">
        <f t="shared" si="238"/>
        <v>0</v>
      </c>
      <c r="M5994" s="5">
        <f t="shared" si="239"/>
        <v>0</v>
      </c>
    </row>
    <row r="5995" spans="8:13" x14ac:dyDescent="0.35">
      <c r="H5995" s="5">
        <f t="shared" si="234"/>
        <v>0</v>
      </c>
      <c r="I5995" s="5">
        <f t="shared" si="235"/>
        <v>190.01544596790299</v>
      </c>
      <c r="J5995" s="6">
        <f t="shared" si="236"/>
        <v>0</v>
      </c>
      <c r="K5995" s="5">
        <f t="shared" si="237"/>
        <v>0</v>
      </c>
      <c r="L5995" s="5">
        <f t="shared" si="238"/>
        <v>0</v>
      </c>
      <c r="M5995" s="5">
        <f t="shared" si="239"/>
        <v>0</v>
      </c>
    </row>
    <row r="5996" spans="8:13" x14ac:dyDescent="0.35">
      <c r="H5996" s="5">
        <f t="shared" si="234"/>
        <v>0</v>
      </c>
      <c r="I5996" s="5">
        <f t="shared" si="235"/>
        <v>190.01544596790299</v>
      </c>
      <c r="J5996" s="6">
        <f t="shared" si="236"/>
        <v>0</v>
      </c>
      <c r="K5996" s="5">
        <f t="shared" si="237"/>
        <v>0</v>
      </c>
      <c r="L5996" s="5">
        <f t="shared" si="238"/>
        <v>0</v>
      </c>
      <c r="M5996" s="5">
        <f t="shared" si="239"/>
        <v>0</v>
      </c>
    </row>
    <row r="5997" spans="8:13" x14ac:dyDescent="0.35">
      <c r="H5997" s="5">
        <f t="shared" si="234"/>
        <v>0</v>
      </c>
      <c r="I5997" s="5">
        <f t="shared" si="235"/>
        <v>190.01544596790299</v>
      </c>
      <c r="J5997" s="6">
        <f t="shared" si="236"/>
        <v>0</v>
      </c>
      <c r="K5997" s="5">
        <f t="shared" si="237"/>
        <v>0</v>
      </c>
      <c r="L5997" s="5">
        <f t="shared" si="238"/>
        <v>0</v>
      </c>
      <c r="M5997" s="5">
        <f t="shared" si="239"/>
        <v>0</v>
      </c>
    </row>
    <row r="5998" spans="8:13" x14ac:dyDescent="0.35">
      <c r="H5998" s="5">
        <f t="shared" si="234"/>
        <v>0</v>
      </c>
      <c r="I5998" s="5">
        <f t="shared" si="235"/>
        <v>190.01544596790299</v>
      </c>
      <c r="J5998" s="6">
        <f t="shared" si="236"/>
        <v>0</v>
      </c>
      <c r="K5998" s="5">
        <f t="shared" si="237"/>
        <v>0</v>
      </c>
      <c r="L5998" s="5">
        <f t="shared" si="238"/>
        <v>0</v>
      </c>
      <c r="M5998" s="5">
        <f t="shared" si="239"/>
        <v>0</v>
      </c>
    </row>
    <row r="5999" spans="8:13" x14ac:dyDescent="0.35">
      <c r="H5999" s="5">
        <f t="shared" si="234"/>
        <v>0</v>
      </c>
      <c r="I5999" s="5">
        <f t="shared" si="235"/>
        <v>190.01544596790299</v>
      </c>
      <c r="J5999" s="6">
        <f t="shared" si="236"/>
        <v>0</v>
      </c>
      <c r="K5999" s="5">
        <f t="shared" si="237"/>
        <v>0</v>
      </c>
      <c r="L5999" s="5">
        <f t="shared" si="238"/>
        <v>0</v>
      </c>
      <c r="M5999" s="5">
        <f t="shared" si="239"/>
        <v>0</v>
      </c>
    </row>
    <row r="6000" spans="8:13" x14ac:dyDescent="0.35">
      <c r="H6000" s="5">
        <f t="shared" si="234"/>
        <v>0</v>
      </c>
      <c r="I6000" s="5">
        <f t="shared" si="235"/>
        <v>190.01544596790299</v>
      </c>
      <c r="J6000" s="6">
        <f t="shared" si="236"/>
        <v>0</v>
      </c>
      <c r="K6000" s="5">
        <f t="shared" si="237"/>
        <v>0</v>
      </c>
      <c r="L6000" s="5">
        <f t="shared" si="238"/>
        <v>0</v>
      </c>
      <c r="M6000" s="5">
        <f t="shared" si="239"/>
        <v>0</v>
      </c>
    </row>
    <row r="6001" spans="8:13" x14ac:dyDescent="0.35">
      <c r="H6001" s="5">
        <f t="shared" si="234"/>
        <v>0</v>
      </c>
      <c r="I6001" s="5">
        <f t="shared" si="235"/>
        <v>190.01544596790299</v>
      </c>
      <c r="J6001" s="6">
        <f t="shared" si="236"/>
        <v>0</v>
      </c>
      <c r="K6001" s="5">
        <f t="shared" si="237"/>
        <v>0</v>
      </c>
      <c r="L6001" s="5">
        <f t="shared" si="238"/>
        <v>0</v>
      </c>
      <c r="M6001" s="5">
        <f t="shared" si="239"/>
        <v>0</v>
      </c>
    </row>
    <row r="6002" spans="8:13" x14ac:dyDescent="0.35">
      <c r="H6002" s="5">
        <f t="shared" si="234"/>
        <v>0</v>
      </c>
      <c r="I6002" s="5">
        <f t="shared" si="235"/>
        <v>190.01544596790299</v>
      </c>
      <c r="J6002" s="6">
        <f t="shared" si="236"/>
        <v>0</v>
      </c>
      <c r="K6002" s="5">
        <f t="shared" si="237"/>
        <v>0</v>
      </c>
      <c r="L6002" s="5">
        <f t="shared" si="238"/>
        <v>0</v>
      </c>
      <c r="M6002" s="5">
        <f t="shared" si="239"/>
        <v>0</v>
      </c>
    </row>
    <row r="6003" spans="8:13" x14ac:dyDescent="0.35">
      <c r="H6003" s="5">
        <f t="shared" si="234"/>
        <v>0</v>
      </c>
      <c r="I6003" s="5">
        <f t="shared" si="235"/>
        <v>190.01544596790299</v>
      </c>
      <c r="J6003" s="6">
        <f t="shared" si="236"/>
        <v>0</v>
      </c>
      <c r="K6003" s="5">
        <f t="shared" si="237"/>
        <v>0</v>
      </c>
      <c r="L6003" s="5">
        <f t="shared" si="238"/>
        <v>0</v>
      </c>
      <c r="M6003" s="5">
        <f t="shared" si="239"/>
        <v>0</v>
      </c>
    </row>
    <row r="6004" spans="8:13" x14ac:dyDescent="0.35">
      <c r="H6004" s="5">
        <f t="shared" si="234"/>
        <v>0</v>
      </c>
      <c r="I6004" s="5">
        <f t="shared" si="235"/>
        <v>190.01544596790299</v>
      </c>
      <c r="J6004" s="6">
        <f t="shared" si="236"/>
        <v>0</v>
      </c>
      <c r="K6004" s="5">
        <f t="shared" si="237"/>
        <v>0</v>
      </c>
      <c r="L6004" s="5">
        <f t="shared" si="238"/>
        <v>0</v>
      </c>
      <c r="M6004" s="5">
        <f t="shared" si="239"/>
        <v>0</v>
      </c>
    </row>
    <row r="6005" spans="8:13" x14ac:dyDescent="0.35">
      <c r="H6005" s="5">
        <f t="shared" si="234"/>
        <v>0</v>
      </c>
      <c r="I6005" s="5">
        <f t="shared" si="235"/>
        <v>190.01544596790299</v>
      </c>
      <c r="J6005" s="6">
        <f t="shared" si="236"/>
        <v>0</v>
      </c>
      <c r="K6005" s="5">
        <f t="shared" si="237"/>
        <v>0</v>
      </c>
      <c r="L6005" s="5">
        <f t="shared" si="238"/>
        <v>0</v>
      </c>
      <c r="M6005" s="5">
        <f t="shared" si="239"/>
        <v>0</v>
      </c>
    </row>
    <row r="6006" spans="8:13" x14ac:dyDescent="0.35">
      <c r="H6006" s="5">
        <f t="shared" si="234"/>
        <v>0</v>
      </c>
      <c r="I6006" s="5">
        <f t="shared" si="235"/>
        <v>190.01544596790299</v>
      </c>
      <c r="J6006" s="6">
        <f t="shared" si="236"/>
        <v>0</v>
      </c>
      <c r="K6006" s="5">
        <f t="shared" si="237"/>
        <v>0</v>
      </c>
      <c r="L6006" s="5">
        <f t="shared" si="238"/>
        <v>0</v>
      </c>
      <c r="M6006" s="5">
        <f t="shared" si="239"/>
        <v>0</v>
      </c>
    </row>
    <row r="6007" spans="8:13" x14ac:dyDescent="0.35">
      <c r="H6007" s="5">
        <f t="shared" si="234"/>
        <v>0</v>
      </c>
      <c r="I6007" s="5">
        <f t="shared" si="235"/>
        <v>190.01544596790299</v>
      </c>
      <c r="J6007" s="6">
        <f t="shared" si="236"/>
        <v>0</v>
      </c>
      <c r="K6007" s="5">
        <f t="shared" si="237"/>
        <v>0</v>
      </c>
      <c r="L6007" s="5">
        <f t="shared" si="238"/>
        <v>0</v>
      </c>
      <c r="M6007" s="5">
        <f t="shared" si="239"/>
        <v>0</v>
      </c>
    </row>
    <row r="6008" spans="8:13" x14ac:dyDescent="0.35">
      <c r="H6008" s="5">
        <f t="shared" si="234"/>
        <v>0</v>
      </c>
      <c r="I6008" s="5">
        <f t="shared" si="235"/>
        <v>190.01544596790299</v>
      </c>
      <c r="J6008" s="6">
        <f t="shared" si="236"/>
        <v>0</v>
      </c>
      <c r="K6008" s="5">
        <f t="shared" si="237"/>
        <v>0</v>
      </c>
      <c r="L6008" s="5">
        <f t="shared" si="238"/>
        <v>0</v>
      </c>
      <c r="M6008" s="5">
        <f t="shared" si="239"/>
        <v>0</v>
      </c>
    </row>
    <row r="6009" spans="8:13" x14ac:dyDescent="0.35">
      <c r="H6009" s="5">
        <f t="shared" si="234"/>
        <v>0</v>
      </c>
      <c r="I6009" s="5">
        <f t="shared" si="235"/>
        <v>190.01544596790299</v>
      </c>
      <c r="J6009" s="6">
        <f t="shared" si="236"/>
        <v>0</v>
      </c>
      <c r="K6009" s="5">
        <f t="shared" si="237"/>
        <v>0</v>
      </c>
      <c r="L6009" s="5">
        <f t="shared" si="238"/>
        <v>0</v>
      </c>
      <c r="M6009" s="5">
        <f t="shared" si="239"/>
        <v>0</v>
      </c>
    </row>
    <row r="6010" spans="8:13" x14ac:dyDescent="0.35">
      <c r="H6010" s="5">
        <f t="shared" si="234"/>
        <v>0</v>
      </c>
      <c r="I6010" s="5">
        <f t="shared" si="235"/>
        <v>190.01544596790299</v>
      </c>
      <c r="J6010" s="6">
        <f t="shared" si="236"/>
        <v>0</v>
      </c>
      <c r="K6010" s="5">
        <f t="shared" si="237"/>
        <v>0</v>
      </c>
      <c r="L6010" s="5">
        <f t="shared" si="238"/>
        <v>0</v>
      </c>
      <c r="M6010" s="5">
        <f t="shared" si="239"/>
        <v>0</v>
      </c>
    </row>
    <row r="6011" spans="8:13" x14ac:dyDescent="0.35">
      <c r="H6011" s="5">
        <f t="shared" si="234"/>
        <v>0</v>
      </c>
      <c r="I6011" s="5">
        <f t="shared" si="235"/>
        <v>190.01544596790299</v>
      </c>
      <c r="J6011" s="6">
        <f t="shared" si="236"/>
        <v>0</v>
      </c>
      <c r="K6011" s="5">
        <f t="shared" si="237"/>
        <v>0</v>
      </c>
      <c r="L6011" s="5">
        <f t="shared" si="238"/>
        <v>0</v>
      </c>
      <c r="M6011" s="5">
        <f t="shared" si="239"/>
        <v>0</v>
      </c>
    </row>
    <row r="6012" spans="8:13" x14ac:dyDescent="0.35">
      <c r="H6012" s="5">
        <f t="shared" si="234"/>
        <v>0</v>
      </c>
      <c r="I6012" s="5">
        <f t="shared" si="235"/>
        <v>190.01544596790299</v>
      </c>
      <c r="J6012" s="6">
        <f t="shared" si="236"/>
        <v>0</v>
      </c>
      <c r="K6012" s="5">
        <f t="shared" si="237"/>
        <v>0</v>
      </c>
      <c r="L6012" s="5">
        <f t="shared" si="238"/>
        <v>0</v>
      </c>
      <c r="M6012" s="5">
        <f t="shared" si="239"/>
        <v>0</v>
      </c>
    </row>
    <row r="6013" spans="8:13" x14ac:dyDescent="0.35">
      <c r="H6013" s="5">
        <f t="shared" si="234"/>
        <v>0</v>
      </c>
      <c r="I6013" s="5">
        <f t="shared" si="235"/>
        <v>190.01544596790299</v>
      </c>
      <c r="J6013" s="6">
        <f t="shared" si="236"/>
        <v>0</v>
      </c>
      <c r="K6013" s="5">
        <f t="shared" si="237"/>
        <v>0</v>
      </c>
      <c r="L6013" s="5">
        <f t="shared" si="238"/>
        <v>0</v>
      </c>
      <c r="M6013" s="5">
        <f t="shared" si="239"/>
        <v>0</v>
      </c>
    </row>
    <row r="6014" spans="8:13" x14ac:dyDescent="0.35">
      <c r="H6014" s="5">
        <f t="shared" si="234"/>
        <v>0</v>
      </c>
      <c r="I6014" s="5">
        <f t="shared" si="235"/>
        <v>190.01544596790299</v>
      </c>
      <c r="J6014" s="6">
        <f t="shared" si="236"/>
        <v>0</v>
      </c>
      <c r="K6014" s="5">
        <f t="shared" si="237"/>
        <v>0</v>
      </c>
      <c r="L6014" s="5">
        <f t="shared" si="238"/>
        <v>0</v>
      </c>
      <c r="M6014" s="5">
        <f t="shared" si="239"/>
        <v>0</v>
      </c>
    </row>
    <row r="6015" spans="8:13" x14ac:dyDescent="0.35">
      <c r="H6015" s="5">
        <f t="shared" si="234"/>
        <v>0</v>
      </c>
      <c r="I6015" s="5">
        <f t="shared" si="235"/>
        <v>190.01544596790299</v>
      </c>
      <c r="J6015" s="6">
        <f t="shared" si="236"/>
        <v>0</v>
      </c>
      <c r="K6015" s="5">
        <f t="shared" si="237"/>
        <v>0</v>
      </c>
      <c r="L6015" s="5">
        <f t="shared" si="238"/>
        <v>0</v>
      </c>
      <c r="M6015" s="5">
        <f t="shared" si="239"/>
        <v>0</v>
      </c>
    </row>
    <row r="6016" spans="8:13" x14ac:dyDescent="0.35">
      <c r="H6016" s="5">
        <f t="shared" si="234"/>
        <v>0</v>
      </c>
      <c r="I6016" s="5">
        <f t="shared" si="235"/>
        <v>190.01544596790299</v>
      </c>
      <c r="J6016" s="6">
        <f t="shared" si="236"/>
        <v>0</v>
      </c>
      <c r="K6016" s="5">
        <f t="shared" si="237"/>
        <v>0</v>
      </c>
      <c r="L6016" s="5">
        <f t="shared" si="238"/>
        <v>0</v>
      </c>
      <c r="M6016" s="5">
        <f t="shared" si="239"/>
        <v>0</v>
      </c>
    </row>
    <row r="6017" spans="8:13" x14ac:dyDescent="0.35">
      <c r="H6017" s="5">
        <f t="shared" si="234"/>
        <v>0</v>
      </c>
      <c r="I6017" s="5">
        <f t="shared" si="235"/>
        <v>190.01544596790299</v>
      </c>
      <c r="J6017" s="6">
        <f t="shared" si="236"/>
        <v>0</v>
      </c>
      <c r="K6017" s="5">
        <f t="shared" si="237"/>
        <v>0</v>
      </c>
      <c r="L6017" s="5">
        <f t="shared" si="238"/>
        <v>0</v>
      </c>
      <c r="M6017" s="5">
        <f t="shared" si="239"/>
        <v>0</v>
      </c>
    </row>
    <row r="6018" spans="8:13" x14ac:dyDescent="0.35">
      <c r="H6018" s="5">
        <f t="shared" si="234"/>
        <v>0</v>
      </c>
      <c r="I6018" s="5">
        <f t="shared" si="235"/>
        <v>190.01544596790299</v>
      </c>
      <c r="J6018" s="6">
        <f t="shared" si="236"/>
        <v>0</v>
      </c>
      <c r="K6018" s="5">
        <f t="shared" si="237"/>
        <v>0</v>
      </c>
      <c r="L6018" s="5">
        <f t="shared" si="238"/>
        <v>0</v>
      </c>
      <c r="M6018" s="5">
        <f t="shared" si="239"/>
        <v>0</v>
      </c>
    </row>
    <row r="6019" spans="8:13" x14ac:dyDescent="0.35">
      <c r="H6019" s="5">
        <f t="shared" si="234"/>
        <v>0</v>
      </c>
      <c r="I6019" s="5">
        <f t="shared" si="235"/>
        <v>190.01544596790299</v>
      </c>
      <c r="J6019" s="6">
        <f t="shared" si="236"/>
        <v>0</v>
      </c>
      <c r="K6019" s="5">
        <f t="shared" si="237"/>
        <v>0</v>
      </c>
      <c r="L6019" s="5">
        <f t="shared" si="238"/>
        <v>0</v>
      </c>
      <c r="M6019" s="5">
        <f t="shared" si="239"/>
        <v>0</v>
      </c>
    </row>
    <row r="6020" spans="8:13" x14ac:dyDescent="0.35">
      <c r="H6020" s="5">
        <f t="shared" si="234"/>
        <v>0</v>
      </c>
      <c r="I6020" s="5">
        <f t="shared" si="235"/>
        <v>190.01544596790299</v>
      </c>
      <c r="J6020" s="6">
        <f t="shared" si="236"/>
        <v>0</v>
      </c>
      <c r="K6020" s="5">
        <f t="shared" si="237"/>
        <v>0</v>
      </c>
      <c r="L6020" s="5">
        <f t="shared" si="238"/>
        <v>0</v>
      </c>
      <c r="M6020" s="5">
        <f t="shared" si="239"/>
        <v>0</v>
      </c>
    </row>
    <row r="6021" spans="8:13" x14ac:dyDescent="0.35">
      <c r="H6021" s="5">
        <f t="shared" si="234"/>
        <v>0</v>
      </c>
      <c r="I6021" s="5">
        <f t="shared" si="235"/>
        <v>190.01544596790299</v>
      </c>
      <c r="J6021" s="6">
        <f t="shared" si="236"/>
        <v>0</v>
      </c>
      <c r="K6021" s="5">
        <f t="shared" si="237"/>
        <v>0</v>
      </c>
      <c r="L6021" s="5">
        <f t="shared" si="238"/>
        <v>0</v>
      </c>
      <c r="M6021" s="5">
        <f t="shared" si="239"/>
        <v>0</v>
      </c>
    </row>
    <row r="6022" spans="8:13" x14ac:dyDescent="0.35">
      <c r="H6022" s="5">
        <f t="shared" si="234"/>
        <v>0</v>
      </c>
      <c r="I6022" s="5">
        <f t="shared" si="235"/>
        <v>190.01544596790299</v>
      </c>
      <c r="J6022" s="6">
        <f t="shared" si="236"/>
        <v>0</v>
      </c>
      <c r="K6022" s="5">
        <f t="shared" si="237"/>
        <v>0</v>
      </c>
      <c r="L6022" s="5">
        <f t="shared" si="238"/>
        <v>0</v>
      </c>
      <c r="M6022" s="5">
        <f t="shared" si="239"/>
        <v>0</v>
      </c>
    </row>
    <row r="6023" spans="8:13" x14ac:dyDescent="0.35">
      <c r="H6023" s="5">
        <f t="shared" si="234"/>
        <v>0</v>
      </c>
      <c r="I6023" s="5">
        <f t="shared" si="235"/>
        <v>190.01544596790299</v>
      </c>
      <c r="J6023" s="6">
        <f t="shared" si="236"/>
        <v>0</v>
      </c>
      <c r="K6023" s="5">
        <f t="shared" si="237"/>
        <v>0</v>
      </c>
      <c r="L6023" s="5">
        <f t="shared" si="238"/>
        <v>0</v>
      </c>
      <c r="M6023" s="5">
        <f t="shared" si="239"/>
        <v>0</v>
      </c>
    </row>
    <row r="6024" spans="8:13" x14ac:dyDescent="0.35">
      <c r="H6024" s="5">
        <f t="shared" si="234"/>
        <v>0</v>
      </c>
      <c r="I6024" s="5">
        <f t="shared" si="235"/>
        <v>190.01544596790299</v>
      </c>
      <c r="J6024" s="6">
        <f t="shared" si="236"/>
        <v>0</v>
      </c>
      <c r="K6024" s="5">
        <f t="shared" si="237"/>
        <v>0</v>
      </c>
      <c r="L6024" s="5">
        <f t="shared" si="238"/>
        <v>0</v>
      </c>
      <c r="M6024" s="5">
        <f t="shared" si="239"/>
        <v>0</v>
      </c>
    </row>
    <row r="6025" spans="8:13" x14ac:dyDescent="0.35">
      <c r="H6025" s="5">
        <f t="shared" si="234"/>
        <v>0</v>
      </c>
      <c r="I6025" s="5">
        <f t="shared" si="235"/>
        <v>190.01544596790299</v>
      </c>
      <c r="J6025" s="6">
        <f t="shared" si="236"/>
        <v>0</v>
      </c>
      <c r="K6025" s="5">
        <f t="shared" si="237"/>
        <v>0</v>
      </c>
      <c r="L6025" s="5">
        <f t="shared" si="238"/>
        <v>0</v>
      </c>
      <c r="M6025" s="5">
        <f t="shared" si="239"/>
        <v>0</v>
      </c>
    </row>
    <row r="6026" spans="8:13" x14ac:dyDescent="0.35">
      <c r="H6026" s="5">
        <f t="shared" si="234"/>
        <v>0</v>
      </c>
      <c r="I6026" s="5">
        <f t="shared" si="235"/>
        <v>190.01544596790299</v>
      </c>
      <c r="J6026" s="6">
        <f t="shared" si="236"/>
        <v>0</v>
      </c>
      <c r="K6026" s="5">
        <f t="shared" si="237"/>
        <v>0</v>
      </c>
      <c r="L6026" s="5">
        <f t="shared" si="238"/>
        <v>0</v>
      </c>
      <c r="M6026" s="5">
        <f t="shared" si="239"/>
        <v>0</v>
      </c>
    </row>
    <row r="6027" spans="8:13" x14ac:dyDescent="0.35">
      <c r="H6027" s="5">
        <f t="shared" ref="H6027:H6090" si="240">(A6027-A6026)*B6027</f>
        <v>0</v>
      </c>
      <c r="I6027" s="5">
        <f t="shared" ref="I6027:I6090" si="241">H6027+I6026</f>
        <v>190.01544596790299</v>
      </c>
      <c r="J6027" s="6">
        <f t="shared" ref="J6027:J6090" si="242">IF(H6027=0,0,(G6027-G6026)/H6027)</f>
        <v>0</v>
      </c>
      <c r="K6027" s="5">
        <f t="shared" ref="K6027:K6090" si="243">IF(J6027&gt;1,K6026,J6027)</f>
        <v>0</v>
      </c>
      <c r="L6027" s="5">
        <f t="shared" ref="L6027:L6090" si="244">IF(K6027&lt;-1,L6026,K6027)</f>
        <v>0</v>
      </c>
      <c r="M6027" s="5">
        <f t="shared" ref="M6027:M6090" si="245">ASIN(L6027)</f>
        <v>0</v>
      </c>
    </row>
    <row r="6028" spans="8:13" x14ac:dyDescent="0.35">
      <c r="H6028" s="5">
        <f t="shared" si="240"/>
        <v>0</v>
      </c>
      <c r="I6028" s="5">
        <f t="shared" si="241"/>
        <v>190.01544596790299</v>
      </c>
      <c r="J6028" s="6">
        <f t="shared" si="242"/>
        <v>0</v>
      </c>
      <c r="K6028" s="5">
        <f t="shared" si="243"/>
        <v>0</v>
      </c>
      <c r="L6028" s="5">
        <f t="shared" si="244"/>
        <v>0</v>
      </c>
      <c r="M6028" s="5">
        <f t="shared" si="245"/>
        <v>0</v>
      </c>
    </row>
    <row r="6029" spans="8:13" x14ac:dyDescent="0.35">
      <c r="H6029" s="5">
        <f t="shared" si="240"/>
        <v>0</v>
      </c>
      <c r="I6029" s="5">
        <f t="shared" si="241"/>
        <v>190.01544596790299</v>
      </c>
      <c r="J6029" s="6">
        <f t="shared" si="242"/>
        <v>0</v>
      </c>
      <c r="K6029" s="5">
        <f t="shared" si="243"/>
        <v>0</v>
      </c>
      <c r="L6029" s="5">
        <f t="shared" si="244"/>
        <v>0</v>
      </c>
      <c r="M6029" s="5">
        <f t="shared" si="245"/>
        <v>0</v>
      </c>
    </row>
    <row r="6030" spans="8:13" x14ac:dyDescent="0.35">
      <c r="H6030" s="5">
        <f t="shared" si="240"/>
        <v>0</v>
      </c>
      <c r="I6030" s="5">
        <f t="shared" si="241"/>
        <v>190.01544596790299</v>
      </c>
      <c r="J6030" s="6">
        <f t="shared" si="242"/>
        <v>0</v>
      </c>
      <c r="K6030" s="5">
        <f t="shared" si="243"/>
        <v>0</v>
      </c>
      <c r="L6030" s="5">
        <f t="shared" si="244"/>
        <v>0</v>
      </c>
      <c r="M6030" s="5">
        <f t="shared" si="245"/>
        <v>0</v>
      </c>
    </row>
    <row r="6031" spans="8:13" x14ac:dyDescent="0.35">
      <c r="H6031" s="5">
        <f t="shared" si="240"/>
        <v>0</v>
      </c>
      <c r="I6031" s="5">
        <f t="shared" si="241"/>
        <v>190.01544596790299</v>
      </c>
      <c r="J6031" s="6">
        <f t="shared" si="242"/>
        <v>0</v>
      </c>
      <c r="K6031" s="5">
        <f t="shared" si="243"/>
        <v>0</v>
      </c>
      <c r="L6031" s="5">
        <f t="shared" si="244"/>
        <v>0</v>
      </c>
      <c r="M6031" s="5">
        <f t="shared" si="245"/>
        <v>0</v>
      </c>
    </row>
    <row r="6032" spans="8:13" x14ac:dyDescent="0.35">
      <c r="H6032" s="5">
        <f t="shared" si="240"/>
        <v>0</v>
      </c>
      <c r="I6032" s="5">
        <f t="shared" si="241"/>
        <v>190.01544596790299</v>
      </c>
      <c r="J6032" s="6">
        <f t="shared" si="242"/>
        <v>0</v>
      </c>
      <c r="K6032" s="5">
        <f t="shared" si="243"/>
        <v>0</v>
      </c>
      <c r="L6032" s="5">
        <f t="shared" si="244"/>
        <v>0</v>
      </c>
      <c r="M6032" s="5">
        <f t="shared" si="245"/>
        <v>0</v>
      </c>
    </row>
    <row r="6033" spans="8:13" x14ac:dyDescent="0.35">
      <c r="H6033" s="5">
        <f t="shared" si="240"/>
        <v>0</v>
      </c>
      <c r="I6033" s="5">
        <f t="shared" si="241"/>
        <v>190.01544596790299</v>
      </c>
      <c r="J6033" s="6">
        <f t="shared" si="242"/>
        <v>0</v>
      </c>
      <c r="K6033" s="5">
        <f t="shared" si="243"/>
        <v>0</v>
      </c>
      <c r="L6033" s="5">
        <f t="shared" si="244"/>
        <v>0</v>
      </c>
      <c r="M6033" s="5">
        <f t="shared" si="245"/>
        <v>0</v>
      </c>
    </row>
    <row r="6034" spans="8:13" x14ac:dyDescent="0.35">
      <c r="H6034" s="5">
        <f t="shared" si="240"/>
        <v>0</v>
      </c>
      <c r="I6034" s="5">
        <f t="shared" si="241"/>
        <v>190.01544596790299</v>
      </c>
      <c r="J6034" s="6">
        <f t="shared" si="242"/>
        <v>0</v>
      </c>
      <c r="K6034" s="5">
        <f t="shared" si="243"/>
        <v>0</v>
      </c>
      <c r="L6034" s="5">
        <f t="shared" si="244"/>
        <v>0</v>
      </c>
      <c r="M6034" s="5">
        <f t="shared" si="245"/>
        <v>0</v>
      </c>
    </row>
    <row r="6035" spans="8:13" x14ac:dyDescent="0.35">
      <c r="H6035" s="5">
        <f t="shared" si="240"/>
        <v>0</v>
      </c>
      <c r="I6035" s="5">
        <f t="shared" si="241"/>
        <v>190.01544596790299</v>
      </c>
      <c r="J6035" s="6">
        <f t="shared" si="242"/>
        <v>0</v>
      </c>
      <c r="K6035" s="5">
        <f t="shared" si="243"/>
        <v>0</v>
      </c>
      <c r="L6035" s="5">
        <f t="shared" si="244"/>
        <v>0</v>
      </c>
      <c r="M6035" s="5">
        <f t="shared" si="245"/>
        <v>0</v>
      </c>
    </row>
    <row r="6036" spans="8:13" x14ac:dyDescent="0.35">
      <c r="H6036" s="5">
        <f t="shared" si="240"/>
        <v>0</v>
      </c>
      <c r="I6036" s="5">
        <f t="shared" si="241"/>
        <v>190.01544596790299</v>
      </c>
      <c r="J6036" s="6">
        <f t="shared" si="242"/>
        <v>0</v>
      </c>
      <c r="K6036" s="5">
        <f t="shared" si="243"/>
        <v>0</v>
      </c>
      <c r="L6036" s="5">
        <f t="shared" si="244"/>
        <v>0</v>
      </c>
      <c r="M6036" s="5">
        <f t="shared" si="245"/>
        <v>0</v>
      </c>
    </row>
    <row r="6037" spans="8:13" x14ac:dyDescent="0.35">
      <c r="H6037" s="5">
        <f t="shared" si="240"/>
        <v>0</v>
      </c>
      <c r="I6037" s="5">
        <f t="shared" si="241"/>
        <v>190.01544596790299</v>
      </c>
      <c r="J6037" s="6">
        <f t="shared" si="242"/>
        <v>0</v>
      </c>
      <c r="K6037" s="5">
        <f t="shared" si="243"/>
        <v>0</v>
      </c>
      <c r="L6037" s="5">
        <f t="shared" si="244"/>
        <v>0</v>
      </c>
      <c r="M6037" s="5">
        <f t="shared" si="245"/>
        <v>0</v>
      </c>
    </row>
    <row r="6038" spans="8:13" x14ac:dyDescent="0.35">
      <c r="H6038" s="5">
        <f t="shared" si="240"/>
        <v>0</v>
      </c>
      <c r="I6038" s="5">
        <f t="shared" si="241"/>
        <v>190.01544596790299</v>
      </c>
      <c r="J6038" s="6">
        <f t="shared" si="242"/>
        <v>0</v>
      </c>
      <c r="K6038" s="5">
        <f t="shared" si="243"/>
        <v>0</v>
      </c>
      <c r="L6038" s="5">
        <f t="shared" si="244"/>
        <v>0</v>
      </c>
      <c r="M6038" s="5">
        <f t="shared" si="245"/>
        <v>0</v>
      </c>
    </row>
    <row r="6039" spans="8:13" x14ac:dyDescent="0.35">
      <c r="H6039" s="5">
        <f t="shared" si="240"/>
        <v>0</v>
      </c>
      <c r="I6039" s="5">
        <f t="shared" si="241"/>
        <v>190.01544596790299</v>
      </c>
      <c r="J6039" s="6">
        <f t="shared" si="242"/>
        <v>0</v>
      </c>
      <c r="K6039" s="5">
        <f t="shared" si="243"/>
        <v>0</v>
      </c>
      <c r="L6039" s="5">
        <f t="shared" si="244"/>
        <v>0</v>
      </c>
      <c r="M6039" s="5">
        <f t="shared" si="245"/>
        <v>0</v>
      </c>
    </row>
    <row r="6040" spans="8:13" x14ac:dyDescent="0.35">
      <c r="H6040" s="5">
        <f t="shared" si="240"/>
        <v>0</v>
      </c>
      <c r="I6040" s="5">
        <f t="shared" si="241"/>
        <v>190.01544596790299</v>
      </c>
      <c r="J6040" s="6">
        <f t="shared" si="242"/>
        <v>0</v>
      </c>
      <c r="K6040" s="5">
        <f t="shared" si="243"/>
        <v>0</v>
      </c>
      <c r="L6040" s="5">
        <f t="shared" si="244"/>
        <v>0</v>
      </c>
      <c r="M6040" s="5">
        <f t="shared" si="245"/>
        <v>0</v>
      </c>
    </row>
    <row r="6041" spans="8:13" x14ac:dyDescent="0.35">
      <c r="H6041" s="5">
        <f t="shared" si="240"/>
        <v>0</v>
      </c>
      <c r="I6041" s="5">
        <f t="shared" si="241"/>
        <v>190.01544596790299</v>
      </c>
      <c r="J6041" s="6">
        <f t="shared" si="242"/>
        <v>0</v>
      </c>
      <c r="K6041" s="5">
        <f t="shared" si="243"/>
        <v>0</v>
      </c>
      <c r="L6041" s="5">
        <f t="shared" si="244"/>
        <v>0</v>
      </c>
      <c r="M6041" s="5">
        <f t="shared" si="245"/>
        <v>0</v>
      </c>
    </row>
    <row r="6042" spans="8:13" x14ac:dyDescent="0.35">
      <c r="H6042" s="5">
        <f t="shared" si="240"/>
        <v>0</v>
      </c>
      <c r="I6042" s="5">
        <f t="shared" si="241"/>
        <v>190.01544596790299</v>
      </c>
      <c r="J6042" s="6">
        <f t="shared" si="242"/>
        <v>0</v>
      </c>
      <c r="K6042" s="5">
        <f t="shared" si="243"/>
        <v>0</v>
      </c>
      <c r="L6042" s="5">
        <f t="shared" si="244"/>
        <v>0</v>
      </c>
      <c r="M6042" s="5">
        <f t="shared" si="245"/>
        <v>0</v>
      </c>
    </row>
    <row r="6043" spans="8:13" x14ac:dyDescent="0.35">
      <c r="H6043" s="5">
        <f t="shared" si="240"/>
        <v>0</v>
      </c>
      <c r="I6043" s="5">
        <f t="shared" si="241"/>
        <v>190.01544596790299</v>
      </c>
      <c r="J6043" s="6">
        <f t="shared" si="242"/>
        <v>0</v>
      </c>
      <c r="K6043" s="5">
        <f t="shared" si="243"/>
        <v>0</v>
      </c>
      <c r="L6043" s="5">
        <f t="shared" si="244"/>
        <v>0</v>
      </c>
      <c r="M6043" s="5">
        <f t="shared" si="245"/>
        <v>0</v>
      </c>
    </row>
    <row r="6044" spans="8:13" x14ac:dyDescent="0.35">
      <c r="H6044" s="5">
        <f t="shared" si="240"/>
        <v>0</v>
      </c>
      <c r="I6044" s="5">
        <f t="shared" si="241"/>
        <v>190.01544596790299</v>
      </c>
      <c r="J6044" s="6">
        <f t="shared" si="242"/>
        <v>0</v>
      </c>
      <c r="K6044" s="5">
        <f t="shared" si="243"/>
        <v>0</v>
      </c>
      <c r="L6044" s="5">
        <f t="shared" si="244"/>
        <v>0</v>
      </c>
      <c r="M6044" s="5">
        <f t="shared" si="245"/>
        <v>0</v>
      </c>
    </row>
    <row r="6045" spans="8:13" x14ac:dyDescent="0.35">
      <c r="H6045" s="5">
        <f t="shared" si="240"/>
        <v>0</v>
      </c>
      <c r="I6045" s="5">
        <f t="shared" si="241"/>
        <v>190.01544596790299</v>
      </c>
      <c r="J6045" s="6">
        <f t="shared" si="242"/>
        <v>0</v>
      </c>
      <c r="K6045" s="5">
        <f t="shared" si="243"/>
        <v>0</v>
      </c>
      <c r="L6045" s="5">
        <f t="shared" si="244"/>
        <v>0</v>
      </c>
      <c r="M6045" s="5">
        <f t="shared" si="245"/>
        <v>0</v>
      </c>
    </row>
    <row r="6046" spans="8:13" x14ac:dyDescent="0.35">
      <c r="H6046" s="5">
        <f t="shared" si="240"/>
        <v>0</v>
      </c>
      <c r="I6046" s="5">
        <f t="shared" si="241"/>
        <v>190.01544596790299</v>
      </c>
      <c r="J6046" s="6">
        <f t="shared" si="242"/>
        <v>0</v>
      </c>
      <c r="K6046" s="5">
        <f t="shared" si="243"/>
        <v>0</v>
      </c>
      <c r="L6046" s="5">
        <f t="shared" si="244"/>
        <v>0</v>
      </c>
      <c r="M6046" s="5">
        <f t="shared" si="245"/>
        <v>0</v>
      </c>
    </row>
    <row r="6047" spans="8:13" x14ac:dyDescent="0.35">
      <c r="H6047" s="5">
        <f t="shared" si="240"/>
        <v>0</v>
      </c>
      <c r="I6047" s="5">
        <f t="shared" si="241"/>
        <v>190.01544596790299</v>
      </c>
      <c r="J6047" s="6">
        <f t="shared" si="242"/>
        <v>0</v>
      </c>
      <c r="K6047" s="5">
        <f t="shared" si="243"/>
        <v>0</v>
      </c>
      <c r="L6047" s="5">
        <f t="shared" si="244"/>
        <v>0</v>
      </c>
      <c r="M6047" s="5">
        <f t="shared" si="245"/>
        <v>0</v>
      </c>
    </row>
    <row r="6048" spans="8:13" x14ac:dyDescent="0.35">
      <c r="H6048" s="5">
        <f t="shared" si="240"/>
        <v>0</v>
      </c>
      <c r="I6048" s="5">
        <f t="shared" si="241"/>
        <v>190.01544596790299</v>
      </c>
      <c r="J6048" s="6">
        <f t="shared" si="242"/>
        <v>0</v>
      </c>
      <c r="K6048" s="5">
        <f t="shared" si="243"/>
        <v>0</v>
      </c>
      <c r="L6048" s="5">
        <f t="shared" si="244"/>
        <v>0</v>
      </c>
      <c r="M6048" s="5">
        <f t="shared" si="245"/>
        <v>0</v>
      </c>
    </row>
    <row r="6049" spans="8:13" x14ac:dyDescent="0.35">
      <c r="H6049" s="5">
        <f t="shared" si="240"/>
        <v>0</v>
      </c>
      <c r="I6049" s="5">
        <f t="shared" si="241"/>
        <v>190.01544596790299</v>
      </c>
      <c r="J6049" s="6">
        <f t="shared" si="242"/>
        <v>0</v>
      </c>
      <c r="K6049" s="5">
        <f t="shared" si="243"/>
        <v>0</v>
      </c>
      <c r="L6049" s="5">
        <f t="shared" si="244"/>
        <v>0</v>
      </c>
      <c r="M6049" s="5">
        <f t="shared" si="245"/>
        <v>0</v>
      </c>
    </row>
    <row r="6050" spans="8:13" x14ac:dyDescent="0.35">
      <c r="H6050" s="5">
        <f t="shared" si="240"/>
        <v>0</v>
      </c>
      <c r="I6050" s="5">
        <f t="shared" si="241"/>
        <v>190.01544596790299</v>
      </c>
      <c r="J6050" s="6">
        <f t="shared" si="242"/>
        <v>0</v>
      </c>
      <c r="K6050" s="5">
        <f t="shared" si="243"/>
        <v>0</v>
      </c>
      <c r="L6050" s="5">
        <f t="shared" si="244"/>
        <v>0</v>
      </c>
      <c r="M6050" s="5">
        <f t="shared" si="245"/>
        <v>0</v>
      </c>
    </row>
    <row r="6051" spans="8:13" x14ac:dyDescent="0.35">
      <c r="H6051" s="5">
        <f t="shared" si="240"/>
        <v>0</v>
      </c>
      <c r="I6051" s="5">
        <f t="shared" si="241"/>
        <v>190.01544596790299</v>
      </c>
      <c r="J6051" s="6">
        <f t="shared" si="242"/>
        <v>0</v>
      </c>
      <c r="K6051" s="5">
        <f t="shared" si="243"/>
        <v>0</v>
      </c>
      <c r="L6051" s="5">
        <f t="shared" si="244"/>
        <v>0</v>
      </c>
      <c r="M6051" s="5">
        <f t="shared" si="245"/>
        <v>0</v>
      </c>
    </row>
    <row r="6052" spans="8:13" x14ac:dyDescent="0.35">
      <c r="H6052" s="5">
        <f t="shared" si="240"/>
        <v>0</v>
      </c>
      <c r="I6052" s="5">
        <f t="shared" si="241"/>
        <v>190.01544596790299</v>
      </c>
      <c r="J6052" s="6">
        <f t="shared" si="242"/>
        <v>0</v>
      </c>
      <c r="K6052" s="5">
        <f t="shared" si="243"/>
        <v>0</v>
      </c>
      <c r="L6052" s="5">
        <f t="shared" si="244"/>
        <v>0</v>
      </c>
      <c r="M6052" s="5">
        <f t="shared" si="245"/>
        <v>0</v>
      </c>
    </row>
    <row r="6053" spans="8:13" x14ac:dyDescent="0.35">
      <c r="H6053" s="5">
        <f t="shared" si="240"/>
        <v>0</v>
      </c>
      <c r="I6053" s="5">
        <f t="shared" si="241"/>
        <v>190.01544596790299</v>
      </c>
      <c r="J6053" s="6">
        <f t="shared" si="242"/>
        <v>0</v>
      </c>
      <c r="K6053" s="5">
        <f t="shared" si="243"/>
        <v>0</v>
      </c>
      <c r="L6053" s="5">
        <f t="shared" si="244"/>
        <v>0</v>
      </c>
      <c r="M6053" s="5">
        <f t="shared" si="245"/>
        <v>0</v>
      </c>
    </row>
    <row r="6054" spans="8:13" x14ac:dyDescent="0.35">
      <c r="H6054" s="5">
        <f t="shared" si="240"/>
        <v>0</v>
      </c>
      <c r="I6054" s="5">
        <f t="shared" si="241"/>
        <v>190.01544596790299</v>
      </c>
      <c r="J6054" s="6">
        <f t="shared" si="242"/>
        <v>0</v>
      </c>
      <c r="K6054" s="5">
        <f t="shared" si="243"/>
        <v>0</v>
      </c>
      <c r="L6054" s="5">
        <f t="shared" si="244"/>
        <v>0</v>
      </c>
      <c r="M6054" s="5">
        <f t="shared" si="245"/>
        <v>0</v>
      </c>
    </row>
    <row r="6055" spans="8:13" x14ac:dyDescent="0.35">
      <c r="H6055" s="5">
        <f t="shared" si="240"/>
        <v>0</v>
      </c>
      <c r="I6055" s="5">
        <f t="shared" si="241"/>
        <v>190.01544596790299</v>
      </c>
      <c r="J6055" s="6">
        <f t="shared" si="242"/>
        <v>0</v>
      </c>
      <c r="K6055" s="5">
        <f t="shared" si="243"/>
        <v>0</v>
      </c>
      <c r="L6055" s="5">
        <f t="shared" si="244"/>
        <v>0</v>
      </c>
      <c r="M6055" s="5">
        <f t="shared" si="245"/>
        <v>0</v>
      </c>
    </row>
    <row r="6056" spans="8:13" x14ac:dyDescent="0.35">
      <c r="H6056" s="5">
        <f t="shared" si="240"/>
        <v>0</v>
      </c>
      <c r="I6056" s="5">
        <f t="shared" si="241"/>
        <v>190.01544596790299</v>
      </c>
      <c r="J6056" s="6">
        <f t="shared" si="242"/>
        <v>0</v>
      </c>
      <c r="K6056" s="5">
        <f t="shared" si="243"/>
        <v>0</v>
      </c>
      <c r="L6056" s="5">
        <f t="shared" si="244"/>
        <v>0</v>
      </c>
      <c r="M6056" s="5">
        <f t="shared" si="245"/>
        <v>0</v>
      </c>
    </row>
    <row r="6057" spans="8:13" x14ac:dyDescent="0.35">
      <c r="H6057" s="5">
        <f t="shared" si="240"/>
        <v>0</v>
      </c>
      <c r="I6057" s="5">
        <f t="shared" si="241"/>
        <v>190.01544596790299</v>
      </c>
      <c r="J6057" s="6">
        <f t="shared" si="242"/>
        <v>0</v>
      </c>
      <c r="K6057" s="5">
        <f t="shared" si="243"/>
        <v>0</v>
      </c>
      <c r="L6057" s="5">
        <f t="shared" si="244"/>
        <v>0</v>
      </c>
      <c r="M6057" s="5">
        <f t="shared" si="245"/>
        <v>0</v>
      </c>
    </row>
    <row r="6058" spans="8:13" x14ac:dyDescent="0.35">
      <c r="H6058" s="5">
        <f t="shared" si="240"/>
        <v>0</v>
      </c>
      <c r="I6058" s="5">
        <f t="shared" si="241"/>
        <v>190.01544596790299</v>
      </c>
      <c r="J6058" s="6">
        <f t="shared" si="242"/>
        <v>0</v>
      </c>
      <c r="K6058" s="5">
        <f t="shared" si="243"/>
        <v>0</v>
      </c>
      <c r="L6058" s="5">
        <f t="shared" si="244"/>
        <v>0</v>
      </c>
      <c r="M6058" s="5">
        <f t="shared" si="245"/>
        <v>0</v>
      </c>
    </row>
    <row r="6059" spans="8:13" x14ac:dyDescent="0.35">
      <c r="H6059" s="5">
        <f t="shared" si="240"/>
        <v>0</v>
      </c>
      <c r="I6059" s="5">
        <f t="shared" si="241"/>
        <v>190.01544596790299</v>
      </c>
      <c r="J6059" s="6">
        <f t="shared" si="242"/>
        <v>0</v>
      </c>
      <c r="K6059" s="5">
        <f t="shared" si="243"/>
        <v>0</v>
      </c>
      <c r="L6059" s="5">
        <f t="shared" si="244"/>
        <v>0</v>
      </c>
      <c r="M6059" s="5">
        <f t="shared" si="245"/>
        <v>0</v>
      </c>
    </row>
    <row r="6060" spans="8:13" x14ac:dyDescent="0.35">
      <c r="H6060" s="5">
        <f t="shared" si="240"/>
        <v>0</v>
      </c>
      <c r="I6060" s="5">
        <f t="shared" si="241"/>
        <v>190.01544596790299</v>
      </c>
      <c r="J6060" s="6">
        <f t="shared" si="242"/>
        <v>0</v>
      </c>
      <c r="K6060" s="5">
        <f t="shared" si="243"/>
        <v>0</v>
      </c>
      <c r="L6060" s="5">
        <f t="shared" si="244"/>
        <v>0</v>
      </c>
      <c r="M6060" s="5">
        <f t="shared" si="245"/>
        <v>0</v>
      </c>
    </row>
    <row r="6061" spans="8:13" x14ac:dyDescent="0.35">
      <c r="H6061" s="5">
        <f t="shared" si="240"/>
        <v>0</v>
      </c>
      <c r="I6061" s="5">
        <f t="shared" si="241"/>
        <v>190.01544596790299</v>
      </c>
      <c r="J6061" s="6">
        <f t="shared" si="242"/>
        <v>0</v>
      </c>
      <c r="K6061" s="5">
        <f t="shared" si="243"/>
        <v>0</v>
      </c>
      <c r="L6061" s="5">
        <f t="shared" si="244"/>
        <v>0</v>
      </c>
      <c r="M6061" s="5">
        <f t="shared" si="245"/>
        <v>0</v>
      </c>
    </row>
    <row r="6062" spans="8:13" x14ac:dyDescent="0.35">
      <c r="H6062" s="5">
        <f t="shared" si="240"/>
        <v>0</v>
      </c>
      <c r="I6062" s="5">
        <f t="shared" si="241"/>
        <v>190.01544596790299</v>
      </c>
      <c r="J6062" s="6">
        <f t="shared" si="242"/>
        <v>0</v>
      </c>
      <c r="K6062" s="5">
        <f t="shared" si="243"/>
        <v>0</v>
      </c>
      <c r="L6062" s="5">
        <f t="shared" si="244"/>
        <v>0</v>
      </c>
      <c r="M6062" s="5">
        <f t="shared" si="245"/>
        <v>0</v>
      </c>
    </row>
    <row r="6063" spans="8:13" x14ac:dyDescent="0.35">
      <c r="H6063" s="5">
        <f t="shared" si="240"/>
        <v>0</v>
      </c>
      <c r="I6063" s="5">
        <f t="shared" si="241"/>
        <v>190.01544596790299</v>
      </c>
      <c r="J6063" s="6">
        <f t="shared" si="242"/>
        <v>0</v>
      </c>
      <c r="K6063" s="5">
        <f t="shared" si="243"/>
        <v>0</v>
      </c>
      <c r="L6063" s="5">
        <f t="shared" si="244"/>
        <v>0</v>
      </c>
      <c r="M6063" s="5">
        <f t="shared" si="245"/>
        <v>0</v>
      </c>
    </row>
    <row r="6064" spans="8:13" x14ac:dyDescent="0.35">
      <c r="H6064" s="5">
        <f t="shared" si="240"/>
        <v>0</v>
      </c>
      <c r="I6064" s="5">
        <f t="shared" si="241"/>
        <v>190.01544596790299</v>
      </c>
      <c r="J6064" s="6">
        <f t="shared" si="242"/>
        <v>0</v>
      </c>
      <c r="K6064" s="5">
        <f t="shared" si="243"/>
        <v>0</v>
      </c>
      <c r="L6064" s="5">
        <f t="shared" si="244"/>
        <v>0</v>
      </c>
      <c r="M6064" s="5">
        <f t="shared" si="245"/>
        <v>0</v>
      </c>
    </row>
    <row r="6065" spans="8:13" x14ac:dyDescent="0.35">
      <c r="H6065" s="5">
        <f t="shared" si="240"/>
        <v>0</v>
      </c>
      <c r="I6065" s="5">
        <f t="shared" si="241"/>
        <v>190.01544596790299</v>
      </c>
      <c r="J6065" s="6">
        <f t="shared" si="242"/>
        <v>0</v>
      </c>
      <c r="K6065" s="5">
        <f t="shared" si="243"/>
        <v>0</v>
      </c>
      <c r="L6065" s="5">
        <f t="shared" si="244"/>
        <v>0</v>
      </c>
      <c r="M6065" s="5">
        <f t="shared" si="245"/>
        <v>0</v>
      </c>
    </row>
    <row r="6066" spans="8:13" x14ac:dyDescent="0.35">
      <c r="H6066" s="5">
        <f t="shared" si="240"/>
        <v>0</v>
      </c>
      <c r="I6066" s="5">
        <f t="shared" si="241"/>
        <v>190.01544596790299</v>
      </c>
      <c r="J6066" s="6">
        <f t="shared" si="242"/>
        <v>0</v>
      </c>
      <c r="K6066" s="5">
        <f t="shared" si="243"/>
        <v>0</v>
      </c>
      <c r="L6066" s="5">
        <f t="shared" si="244"/>
        <v>0</v>
      </c>
      <c r="M6066" s="5">
        <f t="shared" si="245"/>
        <v>0</v>
      </c>
    </row>
    <row r="6067" spans="8:13" x14ac:dyDescent="0.35">
      <c r="H6067" s="5">
        <f t="shared" si="240"/>
        <v>0</v>
      </c>
      <c r="I6067" s="5">
        <f t="shared" si="241"/>
        <v>190.01544596790299</v>
      </c>
      <c r="J6067" s="6">
        <f t="shared" si="242"/>
        <v>0</v>
      </c>
      <c r="K6067" s="5">
        <f t="shared" si="243"/>
        <v>0</v>
      </c>
      <c r="L6067" s="5">
        <f t="shared" si="244"/>
        <v>0</v>
      </c>
      <c r="M6067" s="5">
        <f t="shared" si="245"/>
        <v>0</v>
      </c>
    </row>
    <row r="6068" spans="8:13" x14ac:dyDescent="0.35">
      <c r="H6068" s="5">
        <f t="shared" si="240"/>
        <v>0</v>
      </c>
      <c r="I6068" s="5">
        <f t="shared" si="241"/>
        <v>190.01544596790299</v>
      </c>
      <c r="J6068" s="6">
        <f t="shared" si="242"/>
        <v>0</v>
      </c>
      <c r="K6068" s="5">
        <f t="shared" si="243"/>
        <v>0</v>
      </c>
      <c r="L6068" s="5">
        <f t="shared" si="244"/>
        <v>0</v>
      </c>
      <c r="M6068" s="5">
        <f t="shared" si="245"/>
        <v>0</v>
      </c>
    </row>
    <row r="6069" spans="8:13" x14ac:dyDescent="0.35">
      <c r="H6069" s="5">
        <f t="shared" si="240"/>
        <v>0</v>
      </c>
      <c r="I6069" s="5">
        <f t="shared" si="241"/>
        <v>190.01544596790299</v>
      </c>
      <c r="J6069" s="6">
        <f t="shared" si="242"/>
        <v>0</v>
      </c>
      <c r="K6069" s="5">
        <f t="shared" si="243"/>
        <v>0</v>
      </c>
      <c r="L6069" s="5">
        <f t="shared" si="244"/>
        <v>0</v>
      </c>
      <c r="M6069" s="5">
        <f t="shared" si="245"/>
        <v>0</v>
      </c>
    </row>
    <row r="6070" spans="8:13" x14ac:dyDescent="0.35">
      <c r="H6070" s="5">
        <f t="shared" si="240"/>
        <v>0</v>
      </c>
      <c r="I6070" s="5">
        <f t="shared" si="241"/>
        <v>190.01544596790299</v>
      </c>
      <c r="J6070" s="6">
        <f t="shared" si="242"/>
        <v>0</v>
      </c>
      <c r="K6070" s="5">
        <f t="shared" si="243"/>
        <v>0</v>
      </c>
      <c r="L6070" s="5">
        <f t="shared" si="244"/>
        <v>0</v>
      </c>
      <c r="M6070" s="5">
        <f t="shared" si="245"/>
        <v>0</v>
      </c>
    </row>
    <row r="6071" spans="8:13" x14ac:dyDescent="0.35">
      <c r="H6071" s="5">
        <f t="shared" si="240"/>
        <v>0</v>
      </c>
      <c r="I6071" s="5">
        <f t="shared" si="241"/>
        <v>190.01544596790299</v>
      </c>
      <c r="J6071" s="6">
        <f t="shared" si="242"/>
        <v>0</v>
      </c>
      <c r="K6071" s="5">
        <f t="shared" si="243"/>
        <v>0</v>
      </c>
      <c r="L6071" s="5">
        <f t="shared" si="244"/>
        <v>0</v>
      </c>
      <c r="M6071" s="5">
        <f t="shared" si="245"/>
        <v>0</v>
      </c>
    </row>
    <row r="6072" spans="8:13" x14ac:dyDescent="0.35">
      <c r="H6072" s="5">
        <f t="shared" si="240"/>
        <v>0</v>
      </c>
      <c r="I6072" s="5">
        <f t="shared" si="241"/>
        <v>190.01544596790299</v>
      </c>
      <c r="J6072" s="6">
        <f t="shared" si="242"/>
        <v>0</v>
      </c>
      <c r="K6072" s="5">
        <f t="shared" si="243"/>
        <v>0</v>
      </c>
      <c r="L6072" s="5">
        <f t="shared" si="244"/>
        <v>0</v>
      </c>
      <c r="M6072" s="5">
        <f t="shared" si="245"/>
        <v>0</v>
      </c>
    </row>
    <row r="6073" spans="8:13" x14ac:dyDescent="0.35">
      <c r="H6073" s="5">
        <f t="shared" si="240"/>
        <v>0</v>
      </c>
      <c r="I6073" s="5">
        <f t="shared" si="241"/>
        <v>190.01544596790299</v>
      </c>
      <c r="J6073" s="6">
        <f t="shared" si="242"/>
        <v>0</v>
      </c>
      <c r="K6073" s="5">
        <f t="shared" si="243"/>
        <v>0</v>
      </c>
      <c r="L6073" s="5">
        <f t="shared" si="244"/>
        <v>0</v>
      </c>
      <c r="M6073" s="5">
        <f t="shared" si="245"/>
        <v>0</v>
      </c>
    </row>
    <row r="6074" spans="8:13" x14ac:dyDescent="0.35">
      <c r="H6074" s="5">
        <f t="shared" si="240"/>
        <v>0</v>
      </c>
      <c r="I6074" s="5">
        <f t="shared" si="241"/>
        <v>190.01544596790299</v>
      </c>
      <c r="J6074" s="6">
        <f t="shared" si="242"/>
        <v>0</v>
      </c>
      <c r="K6074" s="5">
        <f t="shared" si="243"/>
        <v>0</v>
      </c>
      <c r="L6074" s="5">
        <f t="shared" si="244"/>
        <v>0</v>
      </c>
      <c r="M6074" s="5">
        <f t="shared" si="245"/>
        <v>0</v>
      </c>
    </row>
    <row r="6075" spans="8:13" x14ac:dyDescent="0.35">
      <c r="H6075" s="5">
        <f t="shared" si="240"/>
        <v>0</v>
      </c>
      <c r="I6075" s="5">
        <f t="shared" si="241"/>
        <v>190.01544596790299</v>
      </c>
      <c r="J6075" s="6">
        <f t="shared" si="242"/>
        <v>0</v>
      </c>
      <c r="K6075" s="5">
        <f t="shared" si="243"/>
        <v>0</v>
      </c>
      <c r="L6075" s="5">
        <f t="shared" si="244"/>
        <v>0</v>
      </c>
      <c r="M6075" s="5">
        <f t="shared" si="245"/>
        <v>0</v>
      </c>
    </row>
    <row r="6076" spans="8:13" x14ac:dyDescent="0.35">
      <c r="H6076" s="5">
        <f t="shared" si="240"/>
        <v>0</v>
      </c>
      <c r="I6076" s="5">
        <f t="shared" si="241"/>
        <v>190.01544596790299</v>
      </c>
      <c r="J6076" s="6">
        <f t="shared" si="242"/>
        <v>0</v>
      </c>
      <c r="K6076" s="5">
        <f t="shared" si="243"/>
        <v>0</v>
      </c>
      <c r="L6076" s="5">
        <f t="shared" si="244"/>
        <v>0</v>
      </c>
      <c r="M6076" s="5">
        <f t="shared" si="245"/>
        <v>0</v>
      </c>
    </row>
    <row r="6077" spans="8:13" x14ac:dyDescent="0.35">
      <c r="H6077" s="5">
        <f t="shared" si="240"/>
        <v>0</v>
      </c>
      <c r="I6077" s="5">
        <f t="shared" si="241"/>
        <v>190.01544596790299</v>
      </c>
      <c r="J6077" s="6">
        <f t="shared" si="242"/>
        <v>0</v>
      </c>
      <c r="K6077" s="5">
        <f t="shared" si="243"/>
        <v>0</v>
      </c>
      <c r="L6077" s="5">
        <f t="shared" si="244"/>
        <v>0</v>
      </c>
      <c r="M6077" s="5">
        <f t="shared" si="245"/>
        <v>0</v>
      </c>
    </row>
    <row r="6078" spans="8:13" x14ac:dyDescent="0.35">
      <c r="H6078" s="5">
        <f t="shared" si="240"/>
        <v>0</v>
      </c>
      <c r="I6078" s="5">
        <f t="shared" si="241"/>
        <v>190.01544596790299</v>
      </c>
      <c r="J6078" s="6">
        <f t="shared" si="242"/>
        <v>0</v>
      </c>
      <c r="K6078" s="5">
        <f t="shared" si="243"/>
        <v>0</v>
      </c>
      <c r="L6078" s="5">
        <f t="shared" si="244"/>
        <v>0</v>
      </c>
      <c r="M6078" s="5">
        <f t="shared" si="245"/>
        <v>0</v>
      </c>
    </row>
    <row r="6079" spans="8:13" x14ac:dyDescent="0.35">
      <c r="H6079" s="5">
        <f t="shared" si="240"/>
        <v>0</v>
      </c>
      <c r="I6079" s="5">
        <f t="shared" si="241"/>
        <v>190.01544596790299</v>
      </c>
      <c r="J6079" s="6">
        <f t="shared" si="242"/>
        <v>0</v>
      </c>
      <c r="K6079" s="5">
        <f t="shared" si="243"/>
        <v>0</v>
      </c>
      <c r="L6079" s="5">
        <f t="shared" si="244"/>
        <v>0</v>
      </c>
      <c r="M6079" s="5">
        <f t="shared" si="245"/>
        <v>0</v>
      </c>
    </row>
    <row r="6080" spans="8:13" x14ac:dyDescent="0.35">
      <c r="H6080" s="5">
        <f t="shared" si="240"/>
        <v>0</v>
      </c>
      <c r="I6080" s="5">
        <f t="shared" si="241"/>
        <v>190.01544596790299</v>
      </c>
      <c r="J6080" s="6">
        <f t="shared" si="242"/>
        <v>0</v>
      </c>
      <c r="K6080" s="5">
        <f t="shared" si="243"/>
        <v>0</v>
      </c>
      <c r="L6080" s="5">
        <f t="shared" si="244"/>
        <v>0</v>
      </c>
      <c r="M6080" s="5">
        <f t="shared" si="245"/>
        <v>0</v>
      </c>
    </row>
    <row r="6081" spans="8:13" x14ac:dyDescent="0.35">
      <c r="H6081" s="5">
        <f t="shared" si="240"/>
        <v>0</v>
      </c>
      <c r="I6081" s="5">
        <f t="shared" si="241"/>
        <v>190.01544596790299</v>
      </c>
      <c r="J6081" s="6">
        <f t="shared" si="242"/>
        <v>0</v>
      </c>
      <c r="K6081" s="5">
        <f t="shared" si="243"/>
        <v>0</v>
      </c>
      <c r="L6081" s="5">
        <f t="shared" si="244"/>
        <v>0</v>
      </c>
      <c r="M6081" s="5">
        <f t="shared" si="245"/>
        <v>0</v>
      </c>
    </row>
    <row r="6082" spans="8:13" x14ac:dyDescent="0.35">
      <c r="H6082" s="5">
        <f t="shared" si="240"/>
        <v>0</v>
      </c>
      <c r="I6082" s="5">
        <f t="shared" si="241"/>
        <v>190.01544596790299</v>
      </c>
      <c r="J6082" s="6">
        <f t="shared" si="242"/>
        <v>0</v>
      </c>
      <c r="K6082" s="5">
        <f t="shared" si="243"/>
        <v>0</v>
      </c>
      <c r="L6082" s="5">
        <f t="shared" si="244"/>
        <v>0</v>
      </c>
      <c r="M6082" s="5">
        <f t="shared" si="245"/>
        <v>0</v>
      </c>
    </row>
    <row r="6083" spans="8:13" x14ac:dyDescent="0.35">
      <c r="H6083" s="5">
        <f t="shared" si="240"/>
        <v>0</v>
      </c>
      <c r="I6083" s="5">
        <f t="shared" si="241"/>
        <v>190.01544596790299</v>
      </c>
      <c r="J6083" s="6">
        <f t="shared" si="242"/>
        <v>0</v>
      </c>
      <c r="K6083" s="5">
        <f t="shared" si="243"/>
        <v>0</v>
      </c>
      <c r="L6083" s="5">
        <f t="shared" si="244"/>
        <v>0</v>
      </c>
      <c r="M6083" s="5">
        <f t="shared" si="245"/>
        <v>0</v>
      </c>
    </row>
    <row r="6084" spans="8:13" x14ac:dyDescent="0.35">
      <c r="H6084" s="5">
        <f t="shared" si="240"/>
        <v>0</v>
      </c>
      <c r="I6084" s="5">
        <f t="shared" si="241"/>
        <v>190.01544596790299</v>
      </c>
      <c r="J6084" s="6">
        <f t="shared" si="242"/>
        <v>0</v>
      </c>
      <c r="K6084" s="5">
        <f t="shared" si="243"/>
        <v>0</v>
      </c>
      <c r="L6084" s="5">
        <f t="shared" si="244"/>
        <v>0</v>
      </c>
      <c r="M6084" s="5">
        <f t="shared" si="245"/>
        <v>0</v>
      </c>
    </row>
    <row r="6085" spans="8:13" x14ac:dyDescent="0.35">
      <c r="H6085" s="5">
        <f t="shared" si="240"/>
        <v>0</v>
      </c>
      <c r="I6085" s="5">
        <f t="shared" si="241"/>
        <v>190.01544596790299</v>
      </c>
      <c r="J6085" s="6">
        <f t="shared" si="242"/>
        <v>0</v>
      </c>
      <c r="K6085" s="5">
        <f t="shared" si="243"/>
        <v>0</v>
      </c>
      <c r="L6085" s="5">
        <f t="shared" si="244"/>
        <v>0</v>
      </c>
      <c r="M6085" s="5">
        <f t="shared" si="245"/>
        <v>0</v>
      </c>
    </row>
    <row r="6086" spans="8:13" x14ac:dyDescent="0.35">
      <c r="H6086" s="5">
        <f t="shared" si="240"/>
        <v>0</v>
      </c>
      <c r="I6086" s="5">
        <f t="shared" si="241"/>
        <v>190.01544596790299</v>
      </c>
      <c r="J6086" s="6">
        <f t="shared" si="242"/>
        <v>0</v>
      </c>
      <c r="K6086" s="5">
        <f t="shared" si="243"/>
        <v>0</v>
      </c>
      <c r="L6086" s="5">
        <f t="shared" si="244"/>
        <v>0</v>
      </c>
      <c r="M6086" s="5">
        <f t="shared" si="245"/>
        <v>0</v>
      </c>
    </row>
    <row r="6087" spans="8:13" x14ac:dyDescent="0.35">
      <c r="H6087" s="5">
        <f t="shared" si="240"/>
        <v>0</v>
      </c>
      <c r="I6087" s="5">
        <f t="shared" si="241"/>
        <v>190.01544596790299</v>
      </c>
      <c r="J6087" s="6">
        <f t="shared" si="242"/>
        <v>0</v>
      </c>
      <c r="K6087" s="5">
        <f t="shared" si="243"/>
        <v>0</v>
      </c>
      <c r="L6087" s="5">
        <f t="shared" si="244"/>
        <v>0</v>
      </c>
      <c r="M6087" s="5">
        <f t="shared" si="245"/>
        <v>0</v>
      </c>
    </row>
    <row r="6088" spans="8:13" x14ac:dyDescent="0.35">
      <c r="H6088" s="5">
        <f t="shared" si="240"/>
        <v>0</v>
      </c>
      <c r="I6088" s="5">
        <f t="shared" si="241"/>
        <v>190.01544596790299</v>
      </c>
      <c r="J6088" s="6">
        <f t="shared" si="242"/>
        <v>0</v>
      </c>
      <c r="K6088" s="5">
        <f t="shared" si="243"/>
        <v>0</v>
      </c>
      <c r="L6088" s="5">
        <f t="shared" si="244"/>
        <v>0</v>
      </c>
      <c r="M6088" s="5">
        <f t="shared" si="245"/>
        <v>0</v>
      </c>
    </row>
    <row r="6089" spans="8:13" x14ac:dyDescent="0.35">
      <c r="H6089" s="5">
        <f t="shared" si="240"/>
        <v>0</v>
      </c>
      <c r="I6089" s="5">
        <f t="shared" si="241"/>
        <v>190.01544596790299</v>
      </c>
      <c r="J6089" s="6">
        <f t="shared" si="242"/>
        <v>0</v>
      </c>
      <c r="K6089" s="5">
        <f t="shared" si="243"/>
        <v>0</v>
      </c>
      <c r="L6089" s="5">
        <f t="shared" si="244"/>
        <v>0</v>
      </c>
      <c r="M6089" s="5">
        <f t="shared" si="245"/>
        <v>0</v>
      </c>
    </row>
    <row r="6090" spans="8:13" x14ac:dyDescent="0.35">
      <c r="H6090" s="5">
        <f t="shared" si="240"/>
        <v>0</v>
      </c>
      <c r="I6090" s="5">
        <f t="shared" si="241"/>
        <v>190.01544596790299</v>
      </c>
      <c r="J6090" s="6">
        <f t="shared" si="242"/>
        <v>0</v>
      </c>
      <c r="K6090" s="5">
        <f t="shared" si="243"/>
        <v>0</v>
      </c>
      <c r="L6090" s="5">
        <f t="shared" si="244"/>
        <v>0</v>
      </c>
      <c r="M6090" s="5">
        <f t="shared" si="245"/>
        <v>0</v>
      </c>
    </row>
    <row r="6091" spans="8:13" x14ac:dyDescent="0.35">
      <c r="H6091" s="5">
        <f t="shared" ref="H6091:H6154" si="246">(A6091-A6090)*B6091</f>
        <v>0</v>
      </c>
      <c r="I6091" s="5">
        <f t="shared" ref="I6091:I6154" si="247">H6091+I6090</f>
        <v>190.01544596790299</v>
      </c>
      <c r="J6091" s="6">
        <f t="shared" ref="J6091:J6154" si="248">IF(H6091=0,0,(G6091-G6090)/H6091)</f>
        <v>0</v>
      </c>
      <c r="K6091" s="5">
        <f t="shared" ref="K6091:K6154" si="249">IF(J6091&gt;1,K6090,J6091)</f>
        <v>0</v>
      </c>
      <c r="L6091" s="5">
        <f t="shared" ref="L6091:L6154" si="250">IF(K6091&lt;-1,L6090,K6091)</f>
        <v>0</v>
      </c>
      <c r="M6091" s="5">
        <f t="shared" ref="M6091:M6154" si="251">ASIN(L6091)</f>
        <v>0</v>
      </c>
    </row>
    <row r="6092" spans="8:13" x14ac:dyDescent="0.35">
      <c r="H6092" s="5">
        <f t="shared" si="246"/>
        <v>0</v>
      </c>
      <c r="I6092" s="5">
        <f t="shared" si="247"/>
        <v>190.01544596790299</v>
      </c>
      <c r="J6092" s="6">
        <f t="shared" si="248"/>
        <v>0</v>
      </c>
      <c r="K6092" s="5">
        <f t="shared" si="249"/>
        <v>0</v>
      </c>
      <c r="L6092" s="5">
        <f t="shared" si="250"/>
        <v>0</v>
      </c>
      <c r="M6092" s="5">
        <f t="shared" si="251"/>
        <v>0</v>
      </c>
    </row>
    <row r="6093" spans="8:13" x14ac:dyDescent="0.35">
      <c r="H6093" s="5">
        <f t="shared" si="246"/>
        <v>0</v>
      </c>
      <c r="I6093" s="5">
        <f t="shared" si="247"/>
        <v>190.01544596790299</v>
      </c>
      <c r="J6093" s="6">
        <f t="shared" si="248"/>
        <v>0</v>
      </c>
      <c r="K6093" s="5">
        <f t="shared" si="249"/>
        <v>0</v>
      </c>
      <c r="L6093" s="5">
        <f t="shared" si="250"/>
        <v>0</v>
      </c>
      <c r="M6093" s="5">
        <f t="shared" si="251"/>
        <v>0</v>
      </c>
    </row>
    <row r="6094" spans="8:13" x14ac:dyDescent="0.35">
      <c r="H6094" s="5">
        <f t="shared" si="246"/>
        <v>0</v>
      </c>
      <c r="I6094" s="5">
        <f t="shared" si="247"/>
        <v>190.01544596790299</v>
      </c>
      <c r="J6094" s="6">
        <f t="shared" si="248"/>
        <v>0</v>
      </c>
      <c r="K6094" s="5">
        <f t="shared" si="249"/>
        <v>0</v>
      </c>
      <c r="L6094" s="5">
        <f t="shared" si="250"/>
        <v>0</v>
      </c>
      <c r="M6094" s="5">
        <f t="shared" si="251"/>
        <v>0</v>
      </c>
    </row>
    <row r="6095" spans="8:13" x14ac:dyDescent="0.35">
      <c r="H6095" s="5">
        <f t="shared" si="246"/>
        <v>0</v>
      </c>
      <c r="I6095" s="5">
        <f t="shared" si="247"/>
        <v>190.01544596790299</v>
      </c>
      <c r="J6095" s="6">
        <f t="shared" si="248"/>
        <v>0</v>
      </c>
      <c r="K6095" s="5">
        <f t="shared" si="249"/>
        <v>0</v>
      </c>
      <c r="L6095" s="5">
        <f t="shared" si="250"/>
        <v>0</v>
      </c>
      <c r="M6095" s="5">
        <f t="shared" si="251"/>
        <v>0</v>
      </c>
    </row>
    <row r="6096" spans="8:13" x14ac:dyDescent="0.35">
      <c r="H6096" s="5">
        <f t="shared" si="246"/>
        <v>0</v>
      </c>
      <c r="I6096" s="5">
        <f t="shared" si="247"/>
        <v>190.01544596790299</v>
      </c>
      <c r="J6096" s="6">
        <f t="shared" si="248"/>
        <v>0</v>
      </c>
      <c r="K6096" s="5">
        <f t="shared" si="249"/>
        <v>0</v>
      </c>
      <c r="L6096" s="5">
        <f t="shared" si="250"/>
        <v>0</v>
      </c>
      <c r="M6096" s="5">
        <f t="shared" si="251"/>
        <v>0</v>
      </c>
    </row>
    <row r="6097" spans="8:13" x14ac:dyDescent="0.35">
      <c r="H6097" s="5">
        <f t="shared" si="246"/>
        <v>0</v>
      </c>
      <c r="I6097" s="5">
        <f t="shared" si="247"/>
        <v>190.01544596790299</v>
      </c>
      <c r="J6097" s="6">
        <f t="shared" si="248"/>
        <v>0</v>
      </c>
      <c r="K6097" s="5">
        <f t="shared" si="249"/>
        <v>0</v>
      </c>
      <c r="L6097" s="5">
        <f t="shared" si="250"/>
        <v>0</v>
      </c>
      <c r="M6097" s="5">
        <f t="shared" si="251"/>
        <v>0</v>
      </c>
    </row>
    <row r="6098" spans="8:13" x14ac:dyDescent="0.35">
      <c r="H6098" s="5">
        <f t="shared" si="246"/>
        <v>0</v>
      </c>
      <c r="I6098" s="5">
        <f t="shared" si="247"/>
        <v>190.01544596790299</v>
      </c>
      <c r="J6098" s="6">
        <f t="shared" si="248"/>
        <v>0</v>
      </c>
      <c r="K6098" s="5">
        <f t="shared" si="249"/>
        <v>0</v>
      </c>
      <c r="L6098" s="5">
        <f t="shared" si="250"/>
        <v>0</v>
      </c>
      <c r="M6098" s="5">
        <f t="shared" si="251"/>
        <v>0</v>
      </c>
    </row>
    <row r="6099" spans="8:13" x14ac:dyDescent="0.35">
      <c r="H6099" s="5">
        <f t="shared" si="246"/>
        <v>0</v>
      </c>
      <c r="I6099" s="5">
        <f t="shared" si="247"/>
        <v>190.01544596790299</v>
      </c>
      <c r="J6099" s="6">
        <f t="shared" si="248"/>
        <v>0</v>
      </c>
      <c r="K6099" s="5">
        <f t="shared" si="249"/>
        <v>0</v>
      </c>
      <c r="L6099" s="5">
        <f t="shared" si="250"/>
        <v>0</v>
      </c>
      <c r="M6099" s="5">
        <f t="shared" si="251"/>
        <v>0</v>
      </c>
    </row>
    <row r="6100" spans="8:13" x14ac:dyDescent="0.35">
      <c r="H6100" s="5">
        <f t="shared" si="246"/>
        <v>0</v>
      </c>
      <c r="I6100" s="5">
        <f t="shared" si="247"/>
        <v>190.01544596790299</v>
      </c>
      <c r="J6100" s="6">
        <f t="shared" si="248"/>
        <v>0</v>
      </c>
      <c r="K6100" s="5">
        <f t="shared" si="249"/>
        <v>0</v>
      </c>
      <c r="L6100" s="5">
        <f t="shared" si="250"/>
        <v>0</v>
      </c>
      <c r="M6100" s="5">
        <f t="shared" si="251"/>
        <v>0</v>
      </c>
    </row>
    <row r="6101" spans="8:13" x14ac:dyDescent="0.35">
      <c r="H6101" s="5">
        <f t="shared" si="246"/>
        <v>0</v>
      </c>
      <c r="I6101" s="5">
        <f t="shared" si="247"/>
        <v>190.01544596790299</v>
      </c>
      <c r="J6101" s="6">
        <f t="shared" si="248"/>
        <v>0</v>
      </c>
      <c r="K6101" s="5">
        <f t="shared" si="249"/>
        <v>0</v>
      </c>
      <c r="L6101" s="5">
        <f t="shared" si="250"/>
        <v>0</v>
      </c>
      <c r="M6101" s="5">
        <f t="shared" si="251"/>
        <v>0</v>
      </c>
    </row>
    <row r="6102" spans="8:13" x14ac:dyDescent="0.35">
      <c r="H6102" s="5">
        <f t="shared" si="246"/>
        <v>0</v>
      </c>
      <c r="I6102" s="5">
        <f t="shared" si="247"/>
        <v>190.01544596790299</v>
      </c>
      <c r="J6102" s="6">
        <f t="shared" si="248"/>
        <v>0</v>
      </c>
      <c r="K6102" s="5">
        <f t="shared" si="249"/>
        <v>0</v>
      </c>
      <c r="L6102" s="5">
        <f t="shared" si="250"/>
        <v>0</v>
      </c>
      <c r="M6102" s="5">
        <f t="shared" si="251"/>
        <v>0</v>
      </c>
    </row>
    <row r="6103" spans="8:13" x14ac:dyDescent="0.35">
      <c r="H6103" s="5">
        <f t="shared" si="246"/>
        <v>0</v>
      </c>
      <c r="I6103" s="5">
        <f t="shared" si="247"/>
        <v>190.01544596790299</v>
      </c>
      <c r="J6103" s="6">
        <f t="shared" si="248"/>
        <v>0</v>
      </c>
      <c r="K6103" s="5">
        <f t="shared" si="249"/>
        <v>0</v>
      </c>
      <c r="L6103" s="5">
        <f t="shared" si="250"/>
        <v>0</v>
      </c>
      <c r="M6103" s="5">
        <f t="shared" si="251"/>
        <v>0</v>
      </c>
    </row>
    <row r="6104" spans="8:13" x14ac:dyDescent="0.35">
      <c r="H6104" s="5">
        <f t="shared" si="246"/>
        <v>0</v>
      </c>
      <c r="I6104" s="5">
        <f t="shared" si="247"/>
        <v>190.01544596790299</v>
      </c>
      <c r="J6104" s="6">
        <f t="shared" si="248"/>
        <v>0</v>
      </c>
      <c r="K6104" s="5">
        <f t="shared" si="249"/>
        <v>0</v>
      </c>
      <c r="L6104" s="5">
        <f t="shared" si="250"/>
        <v>0</v>
      </c>
      <c r="M6104" s="5">
        <f t="shared" si="251"/>
        <v>0</v>
      </c>
    </row>
    <row r="6105" spans="8:13" x14ac:dyDescent="0.35">
      <c r="H6105" s="5">
        <f t="shared" si="246"/>
        <v>0</v>
      </c>
      <c r="I6105" s="5">
        <f t="shared" si="247"/>
        <v>190.01544596790299</v>
      </c>
      <c r="J6105" s="6">
        <f t="shared" si="248"/>
        <v>0</v>
      </c>
      <c r="K6105" s="5">
        <f t="shared" si="249"/>
        <v>0</v>
      </c>
      <c r="L6105" s="5">
        <f t="shared" si="250"/>
        <v>0</v>
      </c>
      <c r="M6105" s="5">
        <f t="shared" si="251"/>
        <v>0</v>
      </c>
    </row>
    <row r="6106" spans="8:13" x14ac:dyDescent="0.35">
      <c r="H6106" s="5">
        <f t="shared" si="246"/>
        <v>0</v>
      </c>
      <c r="I6106" s="5">
        <f t="shared" si="247"/>
        <v>190.01544596790299</v>
      </c>
      <c r="J6106" s="6">
        <f t="shared" si="248"/>
        <v>0</v>
      </c>
      <c r="K6106" s="5">
        <f t="shared" si="249"/>
        <v>0</v>
      </c>
      <c r="L6106" s="5">
        <f t="shared" si="250"/>
        <v>0</v>
      </c>
      <c r="M6106" s="5">
        <f t="shared" si="251"/>
        <v>0</v>
      </c>
    </row>
    <row r="6107" spans="8:13" x14ac:dyDescent="0.35">
      <c r="H6107" s="5">
        <f t="shared" si="246"/>
        <v>0</v>
      </c>
      <c r="I6107" s="5">
        <f t="shared" si="247"/>
        <v>190.01544596790299</v>
      </c>
      <c r="J6107" s="6">
        <f t="shared" si="248"/>
        <v>0</v>
      </c>
      <c r="K6107" s="5">
        <f t="shared" si="249"/>
        <v>0</v>
      </c>
      <c r="L6107" s="5">
        <f t="shared" si="250"/>
        <v>0</v>
      </c>
      <c r="M6107" s="5">
        <f t="shared" si="251"/>
        <v>0</v>
      </c>
    </row>
    <row r="6108" spans="8:13" x14ac:dyDescent="0.35">
      <c r="H6108" s="5">
        <f t="shared" si="246"/>
        <v>0</v>
      </c>
      <c r="I6108" s="5">
        <f t="shared" si="247"/>
        <v>190.01544596790299</v>
      </c>
      <c r="J6108" s="6">
        <f t="shared" si="248"/>
        <v>0</v>
      </c>
      <c r="K6108" s="5">
        <f t="shared" si="249"/>
        <v>0</v>
      </c>
      <c r="L6108" s="5">
        <f t="shared" si="250"/>
        <v>0</v>
      </c>
      <c r="M6108" s="5">
        <f t="shared" si="251"/>
        <v>0</v>
      </c>
    </row>
    <row r="6109" spans="8:13" x14ac:dyDescent="0.35">
      <c r="H6109" s="5">
        <f t="shared" si="246"/>
        <v>0</v>
      </c>
      <c r="I6109" s="5">
        <f t="shared" si="247"/>
        <v>190.01544596790299</v>
      </c>
      <c r="J6109" s="6">
        <f t="shared" si="248"/>
        <v>0</v>
      </c>
      <c r="K6109" s="5">
        <f t="shared" si="249"/>
        <v>0</v>
      </c>
      <c r="L6109" s="5">
        <f t="shared" si="250"/>
        <v>0</v>
      </c>
      <c r="M6109" s="5">
        <f t="shared" si="251"/>
        <v>0</v>
      </c>
    </row>
    <row r="6110" spans="8:13" x14ac:dyDescent="0.35">
      <c r="H6110" s="5">
        <f t="shared" si="246"/>
        <v>0</v>
      </c>
      <c r="I6110" s="5">
        <f t="shared" si="247"/>
        <v>190.01544596790299</v>
      </c>
      <c r="J6110" s="6">
        <f t="shared" si="248"/>
        <v>0</v>
      </c>
      <c r="K6110" s="5">
        <f t="shared" si="249"/>
        <v>0</v>
      </c>
      <c r="L6110" s="5">
        <f t="shared" si="250"/>
        <v>0</v>
      </c>
      <c r="M6110" s="5">
        <f t="shared" si="251"/>
        <v>0</v>
      </c>
    </row>
    <row r="6111" spans="8:13" x14ac:dyDescent="0.35">
      <c r="H6111" s="5">
        <f t="shared" si="246"/>
        <v>0</v>
      </c>
      <c r="I6111" s="5">
        <f t="shared" si="247"/>
        <v>190.01544596790299</v>
      </c>
      <c r="J6111" s="6">
        <f t="shared" si="248"/>
        <v>0</v>
      </c>
      <c r="K6111" s="5">
        <f t="shared" si="249"/>
        <v>0</v>
      </c>
      <c r="L6111" s="5">
        <f t="shared" si="250"/>
        <v>0</v>
      </c>
      <c r="M6111" s="5">
        <f t="shared" si="251"/>
        <v>0</v>
      </c>
    </row>
    <row r="6112" spans="8:13" x14ac:dyDescent="0.35">
      <c r="H6112" s="5">
        <f t="shared" si="246"/>
        <v>0</v>
      </c>
      <c r="I6112" s="5">
        <f t="shared" si="247"/>
        <v>190.01544596790299</v>
      </c>
      <c r="J6112" s="6">
        <f t="shared" si="248"/>
        <v>0</v>
      </c>
      <c r="K6112" s="5">
        <f t="shared" si="249"/>
        <v>0</v>
      </c>
      <c r="L6112" s="5">
        <f t="shared" si="250"/>
        <v>0</v>
      </c>
      <c r="M6112" s="5">
        <f t="shared" si="251"/>
        <v>0</v>
      </c>
    </row>
    <row r="6113" spans="8:13" x14ac:dyDescent="0.35">
      <c r="H6113" s="5">
        <f t="shared" si="246"/>
        <v>0</v>
      </c>
      <c r="I6113" s="5">
        <f t="shared" si="247"/>
        <v>190.01544596790299</v>
      </c>
      <c r="J6113" s="6">
        <f t="shared" si="248"/>
        <v>0</v>
      </c>
      <c r="K6113" s="5">
        <f t="shared" si="249"/>
        <v>0</v>
      </c>
      <c r="L6113" s="5">
        <f t="shared" si="250"/>
        <v>0</v>
      </c>
      <c r="M6113" s="5">
        <f t="shared" si="251"/>
        <v>0</v>
      </c>
    </row>
    <row r="6114" spans="8:13" x14ac:dyDescent="0.35">
      <c r="H6114" s="5">
        <f t="shared" si="246"/>
        <v>0</v>
      </c>
      <c r="I6114" s="5">
        <f t="shared" si="247"/>
        <v>190.01544596790299</v>
      </c>
      <c r="J6114" s="6">
        <f t="shared" si="248"/>
        <v>0</v>
      </c>
      <c r="K6114" s="5">
        <f t="shared" si="249"/>
        <v>0</v>
      </c>
      <c r="L6114" s="5">
        <f t="shared" si="250"/>
        <v>0</v>
      </c>
      <c r="M6114" s="5">
        <f t="shared" si="251"/>
        <v>0</v>
      </c>
    </row>
    <row r="6115" spans="8:13" x14ac:dyDescent="0.35">
      <c r="H6115" s="5">
        <f t="shared" si="246"/>
        <v>0</v>
      </c>
      <c r="I6115" s="5">
        <f t="shared" si="247"/>
        <v>190.01544596790299</v>
      </c>
      <c r="J6115" s="6">
        <f t="shared" si="248"/>
        <v>0</v>
      </c>
      <c r="K6115" s="5">
        <f t="shared" si="249"/>
        <v>0</v>
      </c>
      <c r="L6115" s="5">
        <f t="shared" si="250"/>
        <v>0</v>
      </c>
      <c r="M6115" s="5">
        <f t="shared" si="251"/>
        <v>0</v>
      </c>
    </row>
    <row r="6116" spans="8:13" x14ac:dyDescent="0.35">
      <c r="H6116" s="5">
        <f t="shared" si="246"/>
        <v>0</v>
      </c>
      <c r="I6116" s="5">
        <f t="shared" si="247"/>
        <v>190.01544596790299</v>
      </c>
      <c r="J6116" s="6">
        <f t="shared" si="248"/>
        <v>0</v>
      </c>
      <c r="K6116" s="5">
        <f t="shared" si="249"/>
        <v>0</v>
      </c>
      <c r="L6116" s="5">
        <f t="shared" si="250"/>
        <v>0</v>
      </c>
      <c r="M6116" s="5">
        <f t="shared" si="251"/>
        <v>0</v>
      </c>
    </row>
    <row r="6117" spans="8:13" x14ac:dyDescent="0.35">
      <c r="H6117" s="5">
        <f t="shared" si="246"/>
        <v>0</v>
      </c>
      <c r="I6117" s="5">
        <f t="shared" si="247"/>
        <v>190.01544596790299</v>
      </c>
      <c r="J6117" s="6">
        <f t="shared" si="248"/>
        <v>0</v>
      </c>
      <c r="K6117" s="5">
        <f t="shared" si="249"/>
        <v>0</v>
      </c>
      <c r="L6117" s="5">
        <f t="shared" si="250"/>
        <v>0</v>
      </c>
      <c r="M6117" s="5">
        <f t="shared" si="251"/>
        <v>0</v>
      </c>
    </row>
    <row r="6118" spans="8:13" x14ac:dyDescent="0.35">
      <c r="H6118" s="5">
        <f t="shared" si="246"/>
        <v>0</v>
      </c>
      <c r="I6118" s="5">
        <f t="shared" si="247"/>
        <v>190.01544596790299</v>
      </c>
      <c r="J6118" s="6">
        <f t="shared" si="248"/>
        <v>0</v>
      </c>
      <c r="K6118" s="5">
        <f t="shared" si="249"/>
        <v>0</v>
      </c>
      <c r="L6118" s="5">
        <f t="shared" si="250"/>
        <v>0</v>
      </c>
      <c r="M6118" s="5">
        <f t="shared" si="251"/>
        <v>0</v>
      </c>
    </row>
    <row r="6119" spans="8:13" x14ac:dyDescent="0.35">
      <c r="H6119" s="5">
        <f t="shared" si="246"/>
        <v>0</v>
      </c>
      <c r="I6119" s="5">
        <f t="shared" si="247"/>
        <v>190.01544596790299</v>
      </c>
      <c r="J6119" s="6">
        <f t="shared" si="248"/>
        <v>0</v>
      </c>
      <c r="K6119" s="5">
        <f t="shared" si="249"/>
        <v>0</v>
      </c>
      <c r="L6119" s="5">
        <f t="shared" si="250"/>
        <v>0</v>
      </c>
      <c r="M6119" s="5">
        <f t="shared" si="251"/>
        <v>0</v>
      </c>
    </row>
    <row r="6120" spans="8:13" x14ac:dyDescent="0.35">
      <c r="H6120" s="5">
        <f t="shared" si="246"/>
        <v>0</v>
      </c>
      <c r="I6120" s="5">
        <f t="shared" si="247"/>
        <v>190.01544596790299</v>
      </c>
      <c r="J6120" s="6">
        <f t="shared" si="248"/>
        <v>0</v>
      </c>
      <c r="K6120" s="5">
        <f t="shared" si="249"/>
        <v>0</v>
      </c>
      <c r="L6120" s="5">
        <f t="shared" si="250"/>
        <v>0</v>
      </c>
      <c r="M6120" s="5">
        <f t="shared" si="251"/>
        <v>0</v>
      </c>
    </row>
    <row r="6121" spans="8:13" x14ac:dyDescent="0.35">
      <c r="H6121" s="5">
        <f t="shared" si="246"/>
        <v>0</v>
      </c>
      <c r="I6121" s="5">
        <f t="shared" si="247"/>
        <v>190.01544596790299</v>
      </c>
      <c r="J6121" s="6">
        <f t="shared" si="248"/>
        <v>0</v>
      </c>
      <c r="K6121" s="5">
        <f t="shared" si="249"/>
        <v>0</v>
      </c>
      <c r="L6121" s="5">
        <f t="shared" si="250"/>
        <v>0</v>
      </c>
      <c r="M6121" s="5">
        <f t="shared" si="251"/>
        <v>0</v>
      </c>
    </row>
    <row r="6122" spans="8:13" x14ac:dyDescent="0.35">
      <c r="H6122" s="5">
        <f t="shared" si="246"/>
        <v>0</v>
      </c>
      <c r="I6122" s="5">
        <f t="shared" si="247"/>
        <v>190.01544596790299</v>
      </c>
      <c r="J6122" s="6">
        <f t="shared" si="248"/>
        <v>0</v>
      </c>
      <c r="K6122" s="5">
        <f t="shared" si="249"/>
        <v>0</v>
      </c>
      <c r="L6122" s="5">
        <f t="shared" si="250"/>
        <v>0</v>
      </c>
      <c r="M6122" s="5">
        <f t="shared" si="251"/>
        <v>0</v>
      </c>
    </row>
    <row r="6123" spans="8:13" x14ac:dyDescent="0.35">
      <c r="H6123" s="5">
        <f t="shared" si="246"/>
        <v>0</v>
      </c>
      <c r="I6123" s="5">
        <f t="shared" si="247"/>
        <v>190.01544596790299</v>
      </c>
      <c r="J6123" s="6">
        <f t="shared" si="248"/>
        <v>0</v>
      </c>
      <c r="K6123" s="5">
        <f t="shared" si="249"/>
        <v>0</v>
      </c>
      <c r="L6123" s="5">
        <f t="shared" si="250"/>
        <v>0</v>
      </c>
      <c r="M6123" s="5">
        <f t="shared" si="251"/>
        <v>0</v>
      </c>
    </row>
    <row r="6124" spans="8:13" x14ac:dyDescent="0.35">
      <c r="H6124" s="5">
        <f t="shared" si="246"/>
        <v>0</v>
      </c>
      <c r="I6124" s="5">
        <f t="shared" si="247"/>
        <v>190.01544596790299</v>
      </c>
      <c r="J6124" s="6">
        <f t="shared" si="248"/>
        <v>0</v>
      </c>
      <c r="K6124" s="5">
        <f t="shared" si="249"/>
        <v>0</v>
      </c>
      <c r="L6124" s="5">
        <f t="shared" si="250"/>
        <v>0</v>
      </c>
      <c r="M6124" s="5">
        <f t="shared" si="251"/>
        <v>0</v>
      </c>
    </row>
    <row r="6125" spans="8:13" x14ac:dyDescent="0.35">
      <c r="H6125" s="5">
        <f t="shared" si="246"/>
        <v>0</v>
      </c>
      <c r="I6125" s="5">
        <f t="shared" si="247"/>
        <v>190.01544596790299</v>
      </c>
      <c r="J6125" s="6">
        <f t="shared" si="248"/>
        <v>0</v>
      </c>
      <c r="K6125" s="5">
        <f t="shared" si="249"/>
        <v>0</v>
      </c>
      <c r="L6125" s="5">
        <f t="shared" si="250"/>
        <v>0</v>
      </c>
      <c r="M6125" s="5">
        <f t="shared" si="251"/>
        <v>0</v>
      </c>
    </row>
    <row r="6126" spans="8:13" x14ac:dyDescent="0.35">
      <c r="H6126" s="5">
        <f t="shared" si="246"/>
        <v>0</v>
      </c>
      <c r="I6126" s="5">
        <f t="shared" si="247"/>
        <v>190.01544596790299</v>
      </c>
      <c r="J6126" s="6">
        <f t="shared" si="248"/>
        <v>0</v>
      </c>
      <c r="K6126" s="5">
        <f t="shared" si="249"/>
        <v>0</v>
      </c>
      <c r="L6126" s="5">
        <f t="shared" si="250"/>
        <v>0</v>
      </c>
      <c r="M6126" s="5">
        <f t="shared" si="251"/>
        <v>0</v>
      </c>
    </row>
    <row r="6127" spans="8:13" x14ac:dyDescent="0.35">
      <c r="H6127" s="5">
        <f t="shared" si="246"/>
        <v>0</v>
      </c>
      <c r="I6127" s="5">
        <f t="shared" si="247"/>
        <v>190.01544596790299</v>
      </c>
      <c r="J6127" s="6">
        <f t="shared" si="248"/>
        <v>0</v>
      </c>
      <c r="K6127" s="5">
        <f t="shared" si="249"/>
        <v>0</v>
      </c>
      <c r="L6127" s="5">
        <f t="shared" si="250"/>
        <v>0</v>
      </c>
      <c r="M6127" s="5">
        <f t="shared" si="251"/>
        <v>0</v>
      </c>
    </row>
    <row r="6128" spans="8:13" x14ac:dyDescent="0.35">
      <c r="H6128" s="5">
        <f t="shared" si="246"/>
        <v>0</v>
      </c>
      <c r="I6128" s="5">
        <f t="shared" si="247"/>
        <v>190.01544596790299</v>
      </c>
      <c r="J6128" s="6">
        <f t="shared" si="248"/>
        <v>0</v>
      </c>
      <c r="K6128" s="5">
        <f t="shared" si="249"/>
        <v>0</v>
      </c>
      <c r="L6128" s="5">
        <f t="shared" si="250"/>
        <v>0</v>
      </c>
      <c r="M6128" s="5">
        <f t="shared" si="251"/>
        <v>0</v>
      </c>
    </row>
    <row r="6129" spans="8:13" x14ac:dyDescent="0.35">
      <c r="H6129" s="5">
        <f t="shared" si="246"/>
        <v>0</v>
      </c>
      <c r="I6129" s="5">
        <f t="shared" si="247"/>
        <v>190.01544596790299</v>
      </c>
      <c r="J6129" s="6">
        <f t="shared" si="248"/>
        <v>0</v>
      </c>
      <c r="K6129" s="5">
        <f t="shared" si="249"/>
        <v>0</v>
      </c>
      <c r="L6129" s="5">
        <f t="shared" si="250"/>
        <v>0</v>
      </c>
      <c r="M6129" s="5">
        <f t="shared" si="251"/>
        <v>0</v>
      </c>
    </row>
    <row r="6130" spans="8:13" x14ac:dyDescent="0.35">
      <c r="H6130" s="5">
        <f t="shared" si="246"/>
        <v>0</v>
      </c>
      <c r="I6130" s="5">
        <f t="shared" si="247"/>
        <v>190.01544596790299</v>
      </c>
      <c r="J6130" s="6">
        <f t="shared" si="248"/>
        <v>0</v>
      </c>
      <c r="K6130" s="5">
        <f t="shared" si="249"/>
        <v>0</v>
      </c>
      <c r="L6130" s="5">
        <f t="shared" si="250"/>
        <v>0</v>
      </c>
      <c r="M6130" s="5">
        <f t="shared" si="251"/>
        <v>0</v>
      </c>
    </row>
    <row r="6131" spans="8:13" x14ac:dyDescent="0.35">
      <c r="H6131" s="5">
        <f t="shared" si="246"/>
        <v>0</v>
      </c>
      <c r="I6131" s="5">
        <f t="shared" si="247"/>
        <v>190.01544596790299</v>
      </c>
      <c r="J6131" s="6">
        <f t="shared" si="248"/>
        <v>0</v>
      </c>
      <c r="K6131" s="5">
        <f t="shared" si="249"/>
        <v>0</v>
      </c>
      <c r="L6131" s="5">
        <f t="shared" si="250"/>
        <v>0</v>
      </c>
      <c r="M6131" s="5">
        <f t="shared" si="251"/>
        <v>0</v>
      </c>
    </row>
    <row r="6132" spans="8:13" x14ac:dyDescent="0.35">
      <c r="H6132" s="5">
        <f t="shared" si="246"/>
        <v>0</v>
      </c>
      <c r="I6132" s="5">
        <f t="shared" si="247"/>
        <v>190.01544596790299</v>
      </c>
      <c r="J6132" s="6">
        <f t="shared" si="248"/>
        <v>0</v>
      </c>
      <c r="K6132" s="5">
        <f t="shared" si="249"/>
        <v>0</v>
      </c>
      <c r="L6132" s="5">
        <f t="shared" si="250"/>
        <v>0</v>
      </c>
      <c r="M6132" s="5">
        <f t="shared" si="251"/>
        <v>0</v>
      </c>
    </row>
    <row r="6133" spans="8:13" x14ac:dyDescent="0.35">
      <c r="H6133" s="5">
        <f t="shared" si="246"/>
        <v>0</v>
      </c>
      <c r="I6133" s="5">
        <f t="shared" si="247"/>
        <v>190.01544596790299</v>
      </c>
      <c r="J6133" s="6">
        <f t="shared" si="248"/>
        <v>0</v>
      </c>
      <c r="K6133" s="5">
        <f t="shared" si="249"/>
        <v>0</v>
      </c>
      <c r="L6133" s="5">
        <f t="shared" si="250"/>
        <v>0</v>
      </c>
      <c r="M6133" s="5">
        <f t="shared" si="251"/>
        <v>0</v>
      </c>
    </row>
    <row r="6134" spans="8:13" x14ac:dyDescent="0.35">
      <c r="H6134" s="5">
        <f t="shared" si="246"/>
        <v>0</v>
      </c>
      <c r="I6134" s="5">
        <f t="shared" si="247"/>
        <v>190.01544596790299</v>
      </c>
      <c r="J6134" s="6">
        <f t="shared" si="248"/>
        <v>0</v>
      </c>
      <c r="K6134" s="5">
        <f t="shared" si="249"/>
        <v>0</v>
      </c>
      <c r="L6134" s="5">
        <f t="shared" si="250"/>
        <v>0</v>
      </c>
      <c r="M6134" s="5">
        <f t="shared" si="251"/>
        <v>0</v>
      </c>
    </row>
    <row r="6135" spans="8:13" x14ac:dyDescent="0.35">
      <c r="H6135" s="5">
        <f t="shared" si="246"/>
        <v>0</v>
      </c>
      <c r="I6135" s="5">
        <f t="shared" si="247"/>
        <v>190.01544596790299</v>
      </c>
      <c r="J6135" s="6">
        <f t="shared" si="248"/>
        <v>0</v>
      </c>
      <c r="K6135" s="5">
        <f t="shared" si="249"/>
        <v>0</v>
      </c>
      <c r="L6135" s="5">
        <f t="shared" si="250"/>
        <v>0</v>
      </c>
      <c r="M6135" s="5">
        <f t="shared" si="251"/>
        <v>0</v>
      </c>
    </row>
    <row r="6136" spans="8:13" x14ac:dyDescent="0.35">
      <c r="H6136" s="5">
        <f t="shared" si="246"/>
        <v>0</v>
      </c>
      <c r="I6136" s="5">
        <f t="shared" si="247"/>
        <v>190.01544596790299</v>
      </c>
      <c r="J6136" s="6">
        <f t="shared" si="248"/>
        <v>0</v>
      </c>
      <c r="K6136" s="5">
        <f t="shared" si="249"/>
        <v>0</v>
      </c>
      <c r="L6136" s="5">
        <f t="shared" si="250"/>
        <v>0</v>
      </c>
      <c r="M6136" s="5">
        <f t="shared" si="251"/>
        <v>0</v>
      </c>
    </row>
    <row r="6137" spans="8:13" x14ac:dyDescent="0.35">
      <c r="H6137" s="5">
        <f t="shared" si="246"/>
        <v>0</v>
      </c>
      <c r="I6137" s="5">
        <f t="shared" si="247"/>
        <v>190.01544596790299</v>
      </c>
      <c r="J6137" s="6">
        <f t="shared" si="248"/>
        <v>0</v>
      </c>
      <c r="K6137" s="5">
        <f t="shared" si="249"/>
        <v>0</v>
      </c>
      <c r="L6137" s="5">
        <f t="shared" si="250"/>
        <v>0</v>
      </c>
      <c r="M6137" s="5">
        <f t="shared" si="251"/>
        <v>0</v>
      </c>
    </row>
    <row r="6138" spans="8:13" x14ac:dyDescent="0.35">
      <c r="H6138" s="5">
        <f t="shared" si="246"/>
        <v>0</v>
      </c>
      <c r="I6138" s="5">
        <f t="shared" si="247"/>
        <v>190.01544596790299</v>
      </c>
      <c r="J6138" s="6">
        <f t="shared" si="248"/>
        <v>0</v>
      </c>
      <c r="K6138" s="5">
        <f t="shared" si="249"/>
        <v>0</v>
      </c>
      <c r="L6138" s="5">
        <f t="shared" si="250"/>
        <v>0</v>
      </c>
      <c r="M6138" s="5">
        <f t="shared" si="251"/>
        <v>0</v>
      </c>
    </row>
    <row r="6139" spans="8:13" x14ac:dyDescent="0.35">
      <c r="H6139" s="5">
        <f t="shared" si="246"/>
        <v>0</v>
      </c>
      <c r="I6139" s="5">
        <f t="shared" si="247"/>
        <v>190.01544596790299</v>
      </c>
      <c r="J6139" s="6">
        <f t="shared" si="248"/>
        <v>0</v>
      </c>
      <c r="K6139" s="5">
        <f t="shared" si="249"/>
        <v>0</v>
      </c>
      <c r="L6139" s="5">
        <f t="shared" si="250"/>
        <v>0</v>
      </c>
      <c r="M6139" s="5">
        <f t="shared" si="251"/>
        <v>0</v>
      </c>
    </row>
    <row r="6140" spans="8:13" x14ac:dyDescent="0.35">
      <c r="H6140" s="5">
        <f t="shared" si="246"/>
        <v>0</v>
      </c>
      <c r="I6140" s="5">
        <f t="shared" si="247"/>
        <v>190.01544596790299</v>
      </c>
      <c r="J6140" s="6">
        <f t="shared" si="248"/>
        <v>0</v>
      </c>
      <c r="K6140" s="5">
        <f t="shared" si="249"/>
        <v>0</v>
      </c>
      <c r="L6140" s="5">
        <f t="shared" si="250"/>
        <v>0</v>
      </c>
      <c r="M6140" s="5">
        <f t="shared" si="251"/>
        <v>0</v>
      </c>
    </row>
    <row r="6141" spans="8:13" x14ac:dyDescent="0.35">
      <c r="H6141" s="5">
        <f t="shared" si="246"/>
        <v>0</v>
      </c>
      <c r="I6141" s="5">
        <f t="shared" si="247"/>
        <v>190.01544596790299</v>
      </c>
      <c r="J6141" s="6">
        <f t="shared" si="248"/>
        <v>0</v>
      </c>
      <c r="K6141" s="5">
        <f t="shared" si="249"/>
        <v>0</v>
      </c>
      <c r="L6141" s="5">
        <f t="shared" si="250"/>
        <v>0</v>
      </c>
      <c r="M6141" s="5">
        <f t="shared" si="251"/>
        <v>0</v>
      </c>
    </row>
    <row r="6142" spans="8:13" x14ac:dyDescent="0.35">
      <c r="H6142" s="5">
        <f t="shared" si="246"/>
        <v>0</v>
      </c>
      <c r="I6142" s="5">
        <f t="shared" si="247"/>
        <v>190.01544596790299</v>
      </c>
      <c r="J6142" s="6">
        <f t="shared" si="248"/>
        <v>0</v>
      </c>
      <c r="K6142" s="5">
        <f t="shared" si="249"/>
        <v>0</v>
      </c>
      <c r="L6142" s="5">
        <f t="shared" si="250"/>
        <v>0</v>
      </c>
      <c r="M6142" s="5">
        <f t="shared" si="251"/>
        <v>0</v>
      </c>
    </row>
    <row r="6143" spans="8:13" x14ac:dyDescent="0.35">
      <c r="H6143" s="5">
        <f t="shared" si="246"/>
        <v>0</v>
      </c>
      <c r="I6143" s="5">
        <f t="shared" si="247"/>
        <v>190.01544596790299</v>
      </c>
      <c r="J6143" s="6">
        <f t="shared" si="248"/>
        <v>0</v>
      </c>
      <c r="K6143" s="5">
        <f t="shared" si="249"/>
        <v>0</v>
      </c>
      <c r="L6143" s="5">
        <f t="shared" si="250"/>
        <v>0</v>
      </c>
      <c r="M6143" s="5">
        <f t="shared" si="251"/>
        <v>0</v>
      </c>
    </row>
    <row r="6144" spans="8:13" x14ac:dyDescent="0.35">
      <c r="H6144" s="5">
        <f t="shared" si="246"/>
        <v>0</v>
      </c>
      <c r="I6144" s="5">
        <f t="shared" si="247"/>
        <v>190.01544596790299</v>
      </c>
      <c r="J6144" s="6">
        <f t="shared" si="248"/>
        <v>0</v>
      </c>
      <c r="K6144" s="5">
        <f t="shared" si="249"/>
        <v>0</v>
      </c>
      <c r="L6144" s="5">
        <f t="shared" si="250"/>
        <v>0</v>
      </c>
      <c r="M6144" s="5">
        <f t="shared" si="251"/>
        <v>0</v>
      </c>
    </row>
    <row r="6145" spans="8:13" x14ac:dyDescent="0.35">
      <c r="H6145" s="5">
        <f t="shared" si="246"/>
        <v>0</v>
      </c>
      <c r="I6145" s="5">
        <f t="shared" si="247"/>
        <v>190.01544596790299</v>
      </c>
      <c r="J6145" s="6">
        <f t="shared" si="248"/>
        <v>0</v>
      </c>
      <c r="K6145" s="5">
        <f t="shared" si="249"/>
        <v>0</v>
      </c>
      <c r="L6145" s="5">
        <f t="shared" si="250"/>
        <v>0</v>
      </c>
      <c r="M6145" s="5">
        <f t="shared" si="251"/>
        <v>0</v>
      </c>
    </row>
    <row r="6146" spans="8:13" x14ac:dyDescent="0.35">
      <c r="H6146" s="5">
        <f t="shared" si="246"/>
        <v>0</v>
      </c>
      <c r="I6146" s="5">
        <f t="shared" si="247"/>
        <v>190.01544596790299</v>
      </c>
      <c r="J6146" s="6">
        <f t="shared" si="248"/>
        <v>0</v>
      </c>
      <c r="K6146" s="5">
        <f t="shared" si="249"/>
        <v>0</v>
      </c>
      <c r="L6146" s="5">
        <f t="shared" si="250"/>
        <v>0</v>
      </c>
      <c r="M6146" s="5">
        <f t="shared" si="251"/>
        <v>0</v>
      </c>
    </row>
    <row r="6147" spans="8:13" x14ac:dyDescent="0.35">
      <c r="H6147" s="5">
        <f t="shared" si="246"/>
        <v>0</v>
      </c>
      <c r="I6147" s="5">
        <f t="shared" si="247"/>
        <v>190.01544596790299</v>
      </c>
      <c r="J6147" s="6">
        <f t="shared" si="248"/>
        <v>0</v>
      </c>
      <c r="K6147" s="5">
        <f t="shared" si="249"/>
        <v>0</v>
      </c>
      <c r="L6147" s="5">
        <f t="shared" si="250"/>
        <v>0</v>
      </c>
      <c r="M6147" s="5">
        <f t="shared" si="251"/>
        <v>0</v>
      </c>
    </row>
    <row r="6148" spans="8:13" x14ac:dyDescent="0.35">
      <c r="H6148" s="5">
        <f t="shared" si="246"/>
        <v>0</v>
      </c>
      <c r="I6148" s="5">
        <f t="shared" si="247"/>
        <v>190.01544596790299</v>
      </c>
      <c r="J6148" s="6">
        <f t="shared" si="248"/>
        <v>0</v>
      </c>
      <c r="K6148" s="5">
        <f t="shared" si="249"/>
        <v>0</v>
      </c>
      <c r="L6148" s="5">
        <f t="shared" si="250"/>
        <v>0</v>
      </c>
      <c r="M6148" s="5">
        <f t="shared" si="251"/>
        <v>0</v>
      </c>
    </row>
    <row r="6149" spans="8:13" x14ac:dyDescent="0.35">
      <c r="H6149" s="5">
        <f t="shared" si="246"/>
        <v>0</v>
      </c>
      <c r="I6149" s="5">
        <f t="shared" si="247"/>
        <v>190.01544596790299</v>
      </c>
      <c r="J6149" s="6">
        <f t="shared" si="248"/>
        <v>0</v>
      </c>
      <c r="K6149" s="5">
        <f t="shared" si="249"/>
        <v>0</v>
      </c>
      <c r="L6149" s="5">
        <f t="shared" si="250"/>
        <v>0</v>
      </c>
      <c r="M6149" s="5">
        <f t="shared" si="251"/>
        <v>0</v>
      </c>
    </row>
    <row r="6150" spans="8:13" x14ac:dyDescent="0.35">
      <c r="H6150" s="5">
        <f t="shared" si="246"/>
        <v>0</v>
      </c>
      <c r="I6150" s="5">
        <f t="shared" si="247"/>
        <v>190.01544596790299</v>
      </c>
      <c r="J6150" s="6">
        <f t="shared" si="248"/>
        <v>0</v>
      </c>
      <c r="K6150" s="5">
        <f t="shared" si="249"/>
        <v>0</v>
      </c>
      <c r="L6150" s="5">
        <f t="shared" si="250"/>
        <v>0</v>
      </c>
      <c r="M6150" s="5">
        <f t="shared" si="251"/>
        <v>0</v>
      </c>
    </row>
    <row r="6151" spans="8:13" x14ac:dyDescent="0.35">
      <c r="H6151" s="5">
        <f t="shared" si="246"/>
        <v>0</v>
      </c>
      <c r="I6151" s="5">
        <f t="shared" si="247"/>
        <v>190.01544596790299</v>
      </c>
      <c r="J6151" s="6">
        <f t="shared" si="248"/>
        <v>0</v>
      </c>
      <c r="K6151" s="5">
        <f t="shared" si="249"/>
        <v>0</v>
      </c>
      <c r="L6151" s="5">
        <f t="shared" si="250"/>
        <v>0</v>
      </c>
      <c r="M6151" s="5">
        <f t="shared" si="251"/>
        <v>0</v>
      </c>
    </row>
    <row r="6152" spans="8:13" x14ac:dyDescent="0.35">
      <c r="H6152" s="5">
        <f t="shared" si="246"/>
        <v>0</v>
      </c>
      <c r="I6152" s="5">
        <f t="shared" si="247"/>
        <v>190.01544596790299</v>
      </c>
      <c r="J6152" s="6">
        <f t="shared" si="248"/>
        <v>0</v>
      </c>
      <c r="K6152" s="5">
        <f t="shared" si="249"/>
        <v>0</v>
      </c>
      <c r="L6152" s="5">
        <f t="shared" si="250"/>
        <v>0</v>
      </c>
      <c r="M6152" s="5">
        <f t="shared" si="251"/>
        <v>0</v>
      </c>
    </row>
    <row r="6153" spans="8:13" x14ac:dyDescent="0.35">
      <c r="H6153" s="5">
        <f t="shared" si="246"/>
        <v>0</v>
      </c>
      <c r="I6153" s="5">
        <f t="shared" si="247"/>
        <v>190.01544596790299</v>
      </c>
      <c r="J6153" s="6">
        <f t="shared" si="248"/>
        <v>0</v>
      </c>
      <c r="K6153" s="5">
        <f t="shared" si="249"/>
        <v>0</v>
      </c>
      <c r="L6153" s="5">
        <f t="shared" si="250"/>
        <v>0</v>
      </c>
      <c r="M6153" s="5">
        <f t="shared" si="251"/>
        <v>0</v>
      </c>
    </row>
    <row r="6154" spans="8:13" x14ac:dyDescent="0.35">
      <c r="H6154" s="5">
        <f t="shared" si="246"/>
        <v>0</v>
      </c>
      <c r="I6154" s="5">
        <f t="shared" si="247"/>
        <v>190.01544596790299</v>
      </c>
      <c r="J6154" s="6">
        <f t="shared" si="248"/>
        <v>0</v>
      </c>
      <c r="K6154" s="5">
        <f t="shared" si="249"/>
        <v>0</v>
      </c>
      <c r="L6154" s="5">
        <f t="shared" si="250"/>
        <v>0</v>
      </c>
      <c r="M6154" s="5">
        <f t="shared" si="251"/>
        <v>0</v>
      </c>
    </row>
    <row r="6155" spans="8:13" x14ac:dyDescent="0.35">
      <c r="H6155" s="5">
        <f t="shared" ref="H6155:H6218" si="252">(A6155-A6154)*B6155</f>
        <v>0</v>
      </c>
      <c r="I6155" s="5">
        <f t="shared" ref="I6155:I6218" si="253">H6155+I6154</f>
        <v>190.01544596790299</v>
      </c>
      <c r="J6155" s="6">
        <f t="shared" ref="J6155:J6218" si="254">IF(H6155=0,0,(G6155-G6154)/H6155)</f>
        <v>0</v>
      </c>
      <c r="K6155" s="5">
        <f t="shared" ref="K6155:K6218" si="255">IF(J6155&gt;1,K6154,J6155)</f>
        <v>0</v>
      </c>
      <c r="L6155" s="5">
        <f t="shared" ref="L6155:L6218" si="256">IF(K6155&lt;-1,L6154,K6155)</f>
        <v>0</v>
      </c>
      <c r="M6155" s="5">
        <f t="shared" ref="M6155:M6218" si="257">ASIN(L6155)</f>
        <v>0</v>
      </c>
    </row>
    <row r="6156" spans="8:13" x14ac:dyDescent="0.35">
      <c r="H6156" s="5">
        <f t="shared" si="252"/>
        <v>0</v>
      </c>
      <c r="I6156" s="5">
        <f t="shared" si="253"/>
        <v>190.01544596790299</v>
      </c>
      <c r="J6156" s="6">
        <f t="shared" si="254"/>
        <v>0</v>
      </c>
      <c r="K6156" s="5">
        <f t="shared" si="255"/>
        <v>0</v>
      </c>
      <c r="L6156" s="5">
        <f t="shared" si="256"/>
        <v>0</v>
      </c>
      <c r="M6156" s="5">
        <f t="shared" si="257"/>
        <v>0</v>
      </c>
    </row>
    <row r="6157" spans="8:13" x14ac:dyDescent="0.35">
      <c r="H6157" s="5">
        <f t="shared" si="252"/>
        <v>0</v>
      </c>
      <c r="I6157" s="5">
        <f t="shared" si="253"/>
        <v>190.01544596790299</v>
      </c>
      <c r="J6157" s="6">
        <f t="shared" si="254"/>
        <v>0</v>
      </c>
      <c r="K6157" s="5">
        <f t="shared" si="255"/>
        <v>0</v>
      </c>
      <c r="L6157" s="5">
        <f t="shared" si="256"/>
        <v>0</v>
      </c>
      <c r="M6157" s="5">
        <f t="shared" si="257"/>
        <v>0</v>
      </c>
    </row>
    <row r="6158" spans="8:13" x14ac:dyDescent="0.35">
      <c r="H6158" s="5">
        <f t="shared" si="252"/>
        <v>0</v>
      </c>
      <c r="I6158" s="5">
        <f t="shared" si="253"/>
        <v>190.01544596790299</v>
      </c>
      <c r="J6158" s="6">
        <f t="shared" si="254"/>
        <v>0</v>
      </c>
      <c r="K6158" s="5">
        <f t="shared" si="255"/>
        <v>0</v>
      </c>
      <c r="L6158" s="5">
        <f t="shared" si="256"/>
        <v>0</v>
      </c>
      <c r="M6158" s="5">
        <f t="shared" si="257"/>
        <v>0</v>
      </c>
    </row>
    <row r="6159" spans="8:13" x14ac:dyDescent="0.35">
      <c r="H6159" s="5">
        <f t="shared" si="252"/>
        <v>0</v>
      </c>
      <c r="I6159" s="5">
        <f t="shared" si="253"/>
        <v>190.01544596790299</v>
      </c>
      <c r="J6159" s="6">
        <f t="shared" si="254"/>
        <v>0</v>
      </c>
      <c r="K6159" s="5">
        <f t="shared" si="255"/>
        <v>0</v>
      </c>
      <c r="L6159" s="5">
        <f t="shared" si="256"/>
        <v>0</v>
      </c>
      <c r="M6159" s="5">
        <f t="shared" si="257"/>
        <v>0</v>
      </c>
    </row>
    <row r="6160" spans="8:13" x14ac:dyDescent="0.35">
      <c r="H6160" s="5">
        <f t="shared" si="252"/>
        <v>0</v>
      </c>
      <c r="I6160" s="5">
        <f t="shared" si="253"/>
        <v>190.01544596790299</v>
      </c>
      <c r="J6160" s="6">
        <f t="shared" si="254"/>
        <v>0</v>
      </c>
      <c r="K6160" s="5">
        <f t="shared" si="255"/>
        <v>0</v>
      </c>
      <c r="L6160" s="5">
        <f t="shared" si="256"/>
        <v>0</v>
      </c>
      <c r="M6160" s="5">
        <f t="shared" si="257"/>
        <v>0</v>
      </c>
    </row>
    <row r="6161" spans="8:13" x14ac:dyDescent="0.35">
      <c r="H6161" s="5">
        <f t="shared" si="252"/>
        <v>0</v>
      </c>
      <c r="I6161" s="5">
        <f t="shared" si="253"/>
        <v>190.01544596790299</v>
      </c>
      <c r="J6161" s="6">
        <f t="shared" si="254"/>
        <v>0</v>
      </c>
      <c r="K6161" s="5">
        <f t="shared" si="255"/>
        <v>0</v>
      </c>
      <c r="L6161" s="5">
        <f t="shared" si="256"/>
        <v>0</v>
      </c>
      <c r="M6161" s="5">
        <f t="shared" si="257"/>
        <v>0</v>
      </c>
    </row>
    <row r="6162" spans="8:13" x14ac:dyDescent="0.35">
      <c r="H6162" s="5">
        <f t="shared" si="252"/>
        <v>0</v>
      </c>
      <c r="I6162" s="5">
        <f t="shared" si="253"/>
        <v>190.01544596790299</v>
      </c>
      <c r="J6162" s="6">
        <f t="shared" si="254"/>
        <v>0</v>
      </c>
      <c r="K6162" s="5">
        <f t="shared" si="255"/>
        <v>0</v>
      </c>
      <c r="L6162" s="5">
        <f t="shared" si="256"/>
        <v>0</v>
      </c>
      <c r="M6162" s="5">
        <f t="shared" si="257"/>
        <v>0</v>
      </c>
    </row>
    <row r="6163" spans="8:13" x14ac:dyDescent="0.35">
      <c r="H6163" s="5">
        <f t="shared" si="252"/>
        <v>0</v>
      </c>
      <c r="I6163" s="5">
        <f t="shared" si="253"/>
        <v>190.01544596790299</v>
      </c>
      <c r="J6163" s="6">
        <f t="shared" si="254"/>
        <v>0</v>
      </c>
      <c r="K6163" s="5">
        <f t="shared" si="255"/>
        <v>0</v>
      </c>
      <c r="L6163" s="5">
        <f t="shared" si="256"/>
        <v>0</v>
      </c>
      <c r="M6163" s="5">
        <f t="shared" si="257"/>
        <v>0</v>
      </c>
    </row>
    <row r="6164" spans="8:13" x14ac:dyDescent="0.35">
      <c r="H6164" s="5">
        <f t="shared" si="252"/>
        <v>0</v>
      </c>
      <c r="I6164" s="5">
        <f t="shared" si="253"/>
        <v>190.01544596790299</v>
      </c>
      <c r="J6164" s="6">
        <f t="shared" si="254"/>
        <v>0</v>
      </c>
      <c r="K6164" s="5">
        <f t="shared" si="255"/>
        <v>0</v>
      </c>
      <c r="L6164" s="5">
        <f t="shared" si="256"/>
        <v>0</v>
      </c>
      <c r="M6164" s="5">
        <f t="shared" si="257"/>
        <v>0</v>
      </c>
    </row>
    <row r="6165" spans="8:13" x14ac:dyDescent="0.35">
      <c r="H6165" s="5">
        <f t="shared" si="252"/>
        <v>0</v>
      </c>
      <c r="I6165" s="5">
        <f t="shared" si="253"/>
        <v>190.01544596790299</v>
      </c>
      <c r="J6165" s="6">
        <f t="shared" si="254"/>
        <v>0</v>
      </c>
      <c r="K6165" s="5">
        <f t="shared" si="255"/>
        <v>0</v>
      </c>
      <c r="L6165" s="5">
        <f t="shared" si="256"/>
        <v>0</v>
      </c>
      <c r="M6165" s="5">
        <f t="shared" si="257"/>
        <v>0</v>
      </c>
    </row>
    <row r="6166" spans="8:13" x14ac:dyDescent="0.35">
      <c r="H6166" s="5">
        <f t="shared" si="252"/>
        <v>0</v>
      </c>
      <c r="I6166" s="5">
        <f t="shared" si="253"/>
        <v>190.01544596790299</v>
      </c>
      <c r="J6166" s="6">
        <f t="shared" si="254"/>
        <v>0</v>
      </c>
      <c r="K6166" s="5">
        <f t="shared" si="255"/>
        <v>0</v>
      </c>
      <c r="L6166" s="5">
        <f t="shared" si="256"/>
        <v>0</v>
      </c>
      <c r="M6166" s="5">
        <f t="shared" si="257"/>
        <v>0</v>
      </c>
    </row>
    <row r="6167" spans="8:13" x14ac:dyDescent="0.35">
      <c r="H6167" s="5">
        <f t="shared" si="252"/>
        <v>0</v>
      </c>
      <c r="I6167" s="5">
        <f t="shared" si="253"/>
        <v>190.01544596790299</v>
      </c>
      <c r="J6167" s="6">
        <f t="shared" si="254"/>
        <v>0</v>
      </c>
      <c r="K6167" s="5">
        <f t="shared" si="255"/>
        <v>0</v>
      </c>
      <c r="L6167" s="5">
        <f t="shared" si="256"/>
        <v>0</v>
      </c>
      <c r="M6167" s="5">
        <f t="shared" si="257"/>
        <v>0</v>
      </c>
    </row>
    <row r="6168" spans="8:13" x14ac:dyDescent="0.35">
      <c r="H6168" s="5">
        <f t="shared" si="252"/>
        <v>0</v>
      </c>
      <c r="I6168" s="5">
        <f t="shared" si="253"/>
        <v>190.01544596790299</v>
      </c>
      <c r="J6168" s="6">
        <f t="shared" si="254"/>
        <v>0</v>
      </c>
      <c r="K6168" s="5">
        <f t="shared" si="255"/>
        <v>0</v>
      </c>
      <c r="L6168" s="5">
        <f t="shared" si="256"/>
        <v>0</v>
      </c>
      <c r="M6168" s="5">
        <f t="shared" si="257"/>
        <v>0</v>
      </c>
    </row>
    <row r="6169" spans="8:13" x14ac:dyDescent="0.35">
      <c r="H6169" s="5">
        <f t="shared" si="252"/>
        <v>0</v>
      </c>
      <c r="I6169" s="5">
        <f t="shared" si="253"/>
        <v>190.01544596790299</v>
      </c>
      <c r="J6169" s="6">
        <f t="shared" si="254"/>
        <v>0</v>
      </c>
      <c r="K6169" s="5">
        <f t="shared" si="255"/>
        <v>0</v>
      </c>
      <c r="L6169" s="5">
        <f t="shared" si="256"/>
        <v>0</v>
      </c>
      <c r="M6169" s="5">
        <f t="shared" si="257"/>
        <v>0</v>
      </c>
    </row>
    <row r="6170" spans="8:13" x14ac:dyDescent="0.35">
      <c r="H6170" s="5">
        <f t="shared" si="252"/>
        <v>0</v>
      </c>
      <c r="I6170" s="5">
        <f t="shared" si="253"/>
        <v>190.01544596790299</v>
      </c>
      <c r="J6170" s="6">
        <f t="shared" si="254"/>
        <v>0</v>
      </c>
      <c r="K6170" s="5">
        <f t="shared" si="255"/>
        <v>0</v>
      </c>
      <c r="L6170" s="5">
        <f t="shared" si="256"/>
        <v>0</v>
      </c>
      <c r="M6170" s="5">
        <f t="shared" si="257"/>
        <v>0</v>
      </c>
    </row>
    <row r="6171" spans="8:13" x14ac:dyDescent="0.35">
      <c r="H6171" s="5">
        <f t="shared" si="252"/>
        <v>0</v>
      </c>
      <c r="I6171" s="5">
        <f t="shared" si="253"/>
        <v>190.01544596790299</v>
      </c>
      <c r="J6171" s="6">
        <f t="shared" si="254"/>
        <v>0</v>
      </c>
      <c r="K6171" s="5">
        <f t="shared" si="255"/>
        <v>0</v>
      </c>
      <c r="L6171" s="5">
        <f t="shared" si="256"/>
        <v>0</v>
      </c>
      <c r="M6171" s="5">
        <f t="shared" si="257"/>
        <v>0</v>
      </c>
    </row>
    <row r="6172" spans="8:13" x14ac:dyDescent="0.35">
      <c r="H6172" s="5">
        <f t="shared" si="252"/>
        <v>0</v>
      </c>
      <c r="I6172" s="5">
        <f t="shared" si="253"/>
        <v>190.01544596790299</v>
      </c>
      <c r="J6172" s="6">
        <f t="shared" si="254"/>
        <v>0</v>
      </c>
      <c r="K6172" s="5">
        <f t="shared" si="255"/>
        <v>0</v>
      </c>
      <c r="L6172" s="5">
        <f t="shared" si="256"/>
        <v>0</v>
      </c>
      <c r="M6172" s="5">
        <f t="shared" si="257"/>
        <v>0</v>
      </c>
    </row>
    <row r="6173" spans="8:13" x14ac:dyDescent="0.35">
      <c r="H6173" s="5">
        <f t="shared" si="252"/>
        <v>0</v>
      </c>
      <c r="I6173" s="5">
        <f t="shared" si="253"/>
        <v>190.01544596790299</v>
      </c>
      <c r="J6173" s="6">
        <f t="shared" si="254"/>
        <v>0</v>
      </c>
      <c r="K6173" s="5">
        <f t="shared" si="255"/>
        <v>0</v>
      </c>
      <c r="L6173" s="5">
        <f t="shared" si="256"/>
        <v>0</v>
      </c>
      <c r="M6173" s="5">
        <f t="shared" si="257"/>
        <v>0</v>
      </c>
    </row>
    <row r="6174" spans="8:13" x14ac:dyDescent="0.35">
      <c r="H6174" s="5">
        <f t="shared" si="252"/>
        <v>0</v>
      </c>
      <c r="I6174" s="5">
        <f t="shared" si="253"/>
        <v>190.01544596790299</v>
      </c>
      <c r="J6174" s="6">
        <f t="shared" si="254"/>
        <v>0</v>
      </c>
      <c r="K6174" s="5">
        <f t="shared" si="255"/>
        <v>0</v>
      </c>
      <c r="L6174" s="5">
        <f t="shared" si="256"/>
        <v>0</v>
      </c>
      <c r="M6174" s="5">
        <f t="shared" si="257"/>
        <v>0</v>
      </c>
    </row>
    <row r="6175" spans="8:13" x14ac:dyDescent="0.35">
      <c r="H6175" s="5">
        <f t="shared" si="252"/>
        <v>0</v>
      </c>
      <c r="I6175" s="5">
        <f t="shared" si="253"/>
        <v>190.01544596790299</v>
      </c>
      <c r="J6175" s="6">
        <f t="shared" si="254"/>
        <v>0</v>
      </c>
      <c r="K6175" s="5">
        <f t="shared" si="255"/>
        <v>0</v>
      </c>
      <c r="L6175" s="5">
        <f t="shared" si="256"/>
        <v>0</v>
      </c>
      <c r="M6175" s="5">
        <f t="shared" si="257"/>
        <v>0</v>
      </c>
    </row>
    <row r="6176" spans="8:13" x14ac:dyDescent="0.35">
      <c r="H6176" s="5">
        <f t="shared" si="252"/>
        <v>0</v>
      </c>
      <c r="I6176" s="5">
        <f t="shared" si="253"/>
        <v>190.01544596790299</v>
      </c>
      <c r="J6176" s="6">
        <f t="shared" si="254"/>
        <v>0</v>
      </c>
      <c r="K6176" s="5">
        <f t="shared" si="255"/>
        <v>0</v>
      </c>
      <c r="L6176" s="5">
        <f t="shared" si="256"/>
        <v>0</v>
      </c>
      <c r="M6176" s="5">
        <f t="shared" si="257"/>
        <v>0</v>
      </c>
    </row>
    <row r="6177" spans="8:13" x14ac:dyDescent="0.35">
      <c r="H6177" s="5">
        <f t="shared" si="252"/>
        <v>0</v>
      </c>
      <c r="I6177" s="5">
        <f t="shared" si="253"/>
        <v>190.01544596790299</v>
      </c>
      <c r="J6177" s="6">
        <f t="shared" si="254"/>
        <v>0</v>
      </c>
      <c r="K6177" s="5">
        <f t="shared" si="255"/>
        <v>0</v>
      </c>
      <c r="L6177" s="5">
        <f t="shared" si="256"/>
        <v>0</v>
      </c>
      <c r="M6177" s="5">
        <f t="shared" si="257"/>
        <v>0</v>
      </c>
    </row>
    <row r="6178" spans="8:13" x14ac:dyDescent="0.35">
      <c r="H6178" s="5">
        <f t="shared" si="252"/>
        <v>0</v>
      </c>
      <c r="I6178" s="5">
        <f t="shared" si="253"/>
        <v>190.01544596790299</v>
      </c>
      <c r="J6178" s="6">
        <f t="shared" si="254"/>
        <v>0</v>
      </c>
      <c r="K6178" s="5">
        <f t="shared" si="255"/>
        <v>0</v>
      </c>
      <c r="L6178" s="5">
        <f t="shared" si="256"/>
        <v>0</v>
      </c>
      <c r="M6178" s="5">
        <f t="shared" si="257"/>
        <v>0</v>
      </c>
    </row>
    <row r="6179" spans="8:13" x14ac:dyDescent="0.35">
      <c r="H6179" s="5">
        <f t="shared" si="252"/>
        <v>0</v>
      </c>
      <c r="I6179" s="5">
        <f t="shared" si="253"/>
        <v>190.01544596790299</v>
      </c>
      <c r="J6179" s="6">
        <f t="shared" si="254"/>
        <v>0</v>
      </c>
      <c r="K6179" s="5">
        <f t="shared" si="255"/>
        <v>0</v>
      </c>
      <c r="L6179" s="5">
        <f t="shared" si="256"/>
        <v>0</v>
      </c>
      <c r="M6179" s="5">
        <f t="shared" si="257"/>
        <v>0</v>
      </c>
    </row>
    <row r="6180" spans="8:13" x14ac:dyDescent="0.35">
      <c r="H6180" s="5">
        <f t="shared" si="252"/>
        <v>0</v>
      </c>
      <c r="I6180" s="5">
        <f t="shared" si="253"/>
        <v>190.01544596790299</v>
      </c>
      <c r="J6180" s="6">
        <f t="shared" si="254"/>
        <v>0</v>
      </c>
      <c r="K6180" s="5">
        <f t="shared" si="255"/>
        <v>0</v>
      </c>
      <c r="L6180" s="5">
        <f t="shared" si="256"/>
        <v>0</v>
      </c>
      <c r="M6180" s="5">
        <f t="shared" si="257"/>
        <v>0</v>
      </c>
    </row>
    <row r="6181" spans="8:13" x14ac:dyDescent="0.35">
      <c r="H6181" s="5">
        <f t="shared" si="252"/>
        <v>0</v>
      </c>
      <c r="I6181" s="5">
        <f t="shared" si="253"/>
        <v>190.01544596790299</v>
      </c>
      <c r="J6181" s="6">
        <f t="shared" si="254"/>
        <v>0</v>
      </c>
      <c r="K6181" s="5">
        <f t="shared" si="255"/>
        <v>0</v>
      </c>
      <c r="L6181" s="5">
        <f t="shared" si="256"/>
        <v>0</v>
      </c>
      <c r="M6181" s="5">
        <f t="shared" si="257"/>
        <v>0</v>
      </c>
    </row>
    <row r="6182" spans="8:13" x14ac:dyDescent="0.35">
      <c r="H6182" s="5">
        <f t="shared" si="252"/>
        <v>0</v>
      </c>
      <c r="I6182" s="5">
        <f t="shared" si="253"/>
        <v>190.01544596790299</v>
      </c>
      <c r="J6182" s="6">
        <f t="shared" si="254"/>
        <v>0</v>
      </c>
      <c r="K6182" s="5">
        <f t="shared" si="255"/>
        <v>0</v>
      </c>
      <c r="L6182" s="5">
        <f t="shared" si="256"/>
        <v>0</v>
      </c>
      <c r="M6182" s="5">
        <f t="shared" si="257"/>
        <v>0</v>
      </c>
    </row>
    <row r="6183" spans="8:13" x14ac:dyDescent="0.35">
      <c r="H6183" s="5">
        <f t="shared" si="252"/>
        <v>0</v>
      </c>
      <c r="I6183" s="5">
        <f t="shared" si="253"/>
        <v>190.01544596790299</v>
      </c>
      <c r="J6183" s="6">
        <f t="shared" si="254"/>
        <v>0</v>
      </c>
      <c r="K6183" s="5">
        <f t="shared" si="255"/>
        <v>0</v>
      </c>
      <c r="L6183" s="5">
        <f t="shared" si="256"/>
        <v>0</v>
      </c>
      <c r="M6183" s="5">
        <f t="shared" si="257"/>
        <v>0</v>
      </c>
    </row>
    <row r="6184" spans="8:13" x14ac:dyDescent="0.35">
      <c r="H6184" s="5">
        <f t="shared" si="252"/>
        <v>0</v>
      </c>
      <c r="I6184" s="5">
        <f t="shared" si="253"/>
        <v>190.01544596790299</v>
      </c>
      <c r="J6184" s="6">
        <f t="shared" si="254"/>
        <v>0</v>
      </c>
      <c r="K6184" s="5">
        <f t="shared" si="255"/>
        <v>0</v>
      </c>
      <c r="L6184" s="5">
        <f t="shared" si="256"/>
        <v>0</v>
      </c>
      <c r="M6184" s="5">
        <f t="shared" si="257"/>
        <v>0</v>
      </c>
    </row>
    <row r="6185" spans="8:13" x14ac:dyDescent="0.35">
      <c r="H6185" s="5">
        <f t="shared" si="252"/>
        <v>0</v>
      </c>
      <c r="I6185" s="5">
        <f t="shared" si="253"/>
        <v>190.01544596790299</v>
      </c>
      <c r="J6185" s="6">
        <f t="shared" si="254"/>
        <v>0</v>
      </c>
      <c r="K6185" s="5">
        <f t="shared" si="255"/>
        <v>0</v>
      </c>
      <c r="L6185" s="5">
        <f t="shared" si="256"/>
        <v>0</v>
      </c>
      <c r="M6185" s="5">
        <f t="shared" si="257"/>
        <v>0</v>
      </c>
    </row>
    <row r="6186" spans="8:13" x14ac:dyDescent="0.35">
      <c r="H6186" s="5">
        <f t="shared" si="252"/>
        <v>0</v>
      </c>
      <c r="I6186" s="5">
        <f t="shared" si="253"/>
        <v>190.01544596790299</v>
      </c>
      <c r="J6186" s="6">
        <f t="shared" si="254"/>
        <v>0</v>
      </c>
      <c r="K6186" s="5">
        <f t="shared" si="255"/>
        <v>0</v>
      </c>
      <c r="L6186" s="5">
        <f t="shared" si="256"/>
        <v>0</v>
      </c>
      <c r="M6186" s="5">
        <f t="shared" si="257"/>
        <v>0</v>
      </c>
    </row>
    <row r="6187" spans="8:13" x14ac:dyDescent="0.35">
      <c r="H6187" s="5">
        <f t="shared" si="252"/>
        <v>0</v>
      </c>
      <c r="I6187" s="5">
        <f t="shared" si="253"/>
        <v>190.01544596790299</v>
      </c>
      <c r="J6187" s="6">
        <f t="shared" si="254"/>
        <v>0</v>
      </c>
      <c r="K6187" s="5">
        <f t="shared" si="255"/>
        <v>0</v>
      </c>
      <c r="L6187" s="5">
        <f t="shared" si="256"/>
        <v>0</v>
      </c>
      <c r="M6187" s="5">
        <f t="shared" si="257"/>
        <v>0</v>
      </c>
    </row>
    <row r="6188" spans="8:13" x14ac:dyDescent="0.35">
      <c r="H6188" s="5">
        <f t="shared" si="252"/>
        <v>0</v>
      </c>
      <c r="I6188" s="5">
        <f t="shared" si="253"/>
        <v>190.01544596790299</v>
      </c>
      <c r="J6188" s="6">
        <f t="shared" si="254"/>
        <v>0</v>
      </c>
      <c r="K6188" s="5">
        <f t="shared" si="255"/>
        <v>0</v>
      </c>
      <c r="L6188" s="5">
        <f t="shared" si="256"/>
        <v>0</v>
      </c>
      <c r="M6188" s="5">
        <f t="shared" si="257"/>
        <v>0</v>
      </c>
    </row>
    <row r="6189" spans="8:13" x14ac:dyDescent="0.35">
      <c r="H6189" s="5">
        <f t="shared" si="252"/>
        <v>0</v>
      </c>
      <c r="I6189" s="5">
        <f t="shared" si="253"/>
        <v>190.01544596790299</v>
      </c>
      <c r="J6189" s="6">
        <f t="shared" si="254"/>
        <v>0</v>
      </c>
      <c r="K6189" s="5">
        <f t="shared" si="255"/>
        <v>0</v>
      </c>
      <c r="L6189" s="5">
        <f t="shared" si="256"/>
        <v>0</v>
      </c>
      <c r="M6189" s="5">
        <f t="shared" si="257"/>
        <v>0</v>
      </c>
    </row>
    <row r="6190" spans="8:13" x14ac:dyDescent="0.35">
      <c r="H6190" s="5">
        <f t="shared" si="252"/>
        <v>0</v>
      </c>
      <c r="I6190" s="5">
        <f t="shared" si="253"/>
        <v>190.01544596790299</v>
      </c>
      <c r="J6190" s="6">
        <f t="shared" si="254"/>
        <v>0</v>
      </c>
      <c r="K6190" s="5">
        <f t="shared" si="255"/>
        <v>0</v>
      </c>
      <c r="L6190" s="5">
        <f t="shared" si="256"/>
        <v>0</v>
      </c>
      <c r="M6190" s="5">
        <f t="shared" si="257"/>
        <v>0</v>
      </c>
    </row>
    <row r="6191" spans="8:13" x14ac:dyDescent="0.35">
      <c r="H6191" s="5">
        <f t="shared" si="252"/>
        <v>0</v>
      </c>
      <c r="I6191" s="5">
        <f t="shared" si="253"/>
        <v>190.01544596790299</v>
      </c>
      <c r="J6191" s="6">
        <f t="shared" si="254"/>
        <v>0</v>
      </c>
      <c r="K6191" s="5">
        <f t="shared" si="255"/>
        <v>0</v>
      </c>
      <c r="L6191" s="5">
        <f t="shared" si="256"/>
        <v>0</v>
      </c>
      <c r="M6191" s="5">
        <f t="shared" si="257"/>
        <v>0</v>
      </c>
    </row>
    <row r="6192" spans="8:13" x14ac:dyDescent="0.35">
      <c r="H6192" s="5">
        <f t="shared" si="252"/>
        <v>0</v>
      </c>
      <c r="I6192" s="5">
        <f t="shared" si="253"/>
        <v>190.01544596790299</v>
      </c>
      <c r="J6192" s="6">
        <f t="shared" si="254"/>
        <v>0</v>
      </c>
      <c r="K6192" s="5">
        <f t="shared" si="255"/>
        <v>0</v>
      </c>
      <c r="L6192" s="5">
        <f t="shared" si="256"/>
        <v>0</v>
      </c>
      <c r="M6192" s="5">
        <f t="shared" si="257"/>
        <v>0</v>
      </c>
    </row>
    <row r="6193" spans="8:13" x14ac:dyDescent="0.35">
      <c r="H6193" s="5">
        <f t="shared" si="252"/>
        <v>0</v>
      </c>
      <c r="I6193" s="5">
        <f t="shared" si="253"/>
        <v>190.01544596790299</v>
      </c>
      <c r="J6193" s="6">
        <f t="shared" si="254"/>
        <v>0</v>
      </c>
      <c r="K6193" s="5">
        <f t="shared" si="255"/>
        <v>0</v>
      </c>
      <c r="L6193" s="5">
        <f t="shared" si="256"/>
        <v>0</v>
      </c>
      <c r="M6193" s="5">
        <f t="shared" si="257"/>
        <v>0</v>
      </c>
    </row>
    <row r="6194" spans="8:13" x14ac:dyDescent="0.35">
      <c r="H6194" s="5">
        <f t="shared" si="252"/>
        <v>0</v>
      </c>
      <c r="I6194" s="5">
        <f t="shared" si="253"/>
        <v>190.01544596790299</v>
      </c>
      <c r="J6194" s="6">
        <f t="shared" si="254"/>
        <v>0</v>
      </c>
      <c r="K6194" s="5">
        <f t="shared" si="255"/>
        <v>0</v>
      </c>
      <c r="L6194" s="5">
        <f t="shared" si="256"/>
        <v>0</v>
      </c>
      <c r="M6194" s="5">
        <f t="shared" si="257"/>
        <v>0</v>
      </c>
    </row>
    <row r="6195" spans="8:13" x14ac:dyDescent="0.35">
      <c r="H6195" s="5">
        <f t="shared" si="252"/>
        <v>0</v>
      </c>
      <c r="I6195" s="5">
        <f t="shared" si="253"/>
        <v>190.01544596790299</v>
      </c>
      <c r="J6195" s="6">
        <f t="shared" si="254"/>
        <v>0</v>
      </c>
      <c r="K6195" s="5">
        <f t="shared" si="255"/>
        <v>0</v>
      </c>
      <c r="L6195" s="5">
        <f t="shared" si="256"/>
        <v>0</v>
      </c>
      <c r="M6195" s="5">
        <f t="shared" si="257"/>
        <v>0</v>
      </c>
    </row>
    <row r="6196" spans="8:13" x14ac:dyDescent="0.35">
      <c r="H6196" s="5">
        <f t="shared" si="252"/>
        <v>0</v>
      </c>
      <c r="I6196" s="5">
        <f t="shared" si="253"/>
        <v>190.01544596790299</v>
      </c>
      <c r="J6196" s="6">
        <f t="shared" si="254"/>
        <v>0</v>
      </c>
      <c r="K6196" s="5">
        <f t="shared" si="255"/>
        <v>0</v>
      </c>
      <c r="L6196" s="5">
        <f t="shared" si="256"/>
        <v>0</v>
      </c>
      <c r="M6196" s="5">
        <f t="shared" si="257"/>
        <v>0</v>
      </c>
    </row>
    <row r="6197" spans="8:13" x14ac:dyDescent="0.35">
      <c r="H6197" s="5">
        <f t="shared" si="252"/>
        <v>0</v>
      </c>
      <c r="I6197" s="5">
        <f t="shared" si="253"/>
        <v>190.01544596790299</v>
      </c>
      <c r="J6197" s="6">
        <f t="shared" si="254"/>
        <v>0</v>
      </c>
      <c r="K6197" s="5">
        <f t="shared" si="255"/>
        <v>0</v>
      </c>
      <c r="L6197" s="5">
        <f t="shared" si="256"/>
        <v>0</v>
      </c>
      <c r="M6197" s="5">
        <f t="shared" si="257"/>
        <v>0</v>
      </c>
    </row>
    <row r="6198" spans="8:13" x14ac:dyDescent="0.35">
      <c r="H6198" s="5">
        <f t="shared" si="252"/>
        <v>0</v>
      </c>
      <c r="I6198" s="5">
        <f t="shared" si="253"/>
        <v>190.01544596790299</v>
      </c>
      <c r="J6198" s="6">
        <f t="shared" si="254"/>
        <v>0</v>
      </c>
      <c r="K6198" s="5">
        <f t="shared" si="255"/>
        <v>0</v>
      </c>
      <c r="L6198" s="5">
        <f t="shared" si="256"/>
        <v>0</v>
      </c>
      <c r="M6198" s="5">
        <f t="shared" si="257"/>
        <v>0</v>
      </c>
    </row>
    <row r="6199" spans="8:13" x14ac:dyDescent="0.35">
      <c r="H6199" s="5">
        <f t="shared" si="252"/>
        <v>0</v>
      </c>
      <c r="I6199" s="5">
        <f t="shared" si="253"/>
        <v>190.01544596790299</v>
      </c>
      <c r="J6199" s="6">
        <f t="shared" si="254"/>
        <v>0</v>
      </c>
      <c r="K6199" s="5">
        <f t="shared" si="255"/>
        <v>0</v>
      </c>
      <c r="L6199" s="5">
        <f t="shared" si="256"/>
        <v>0</v>
      </c>
      <c r="M6199" s="5">
        <f t="shared" si="257"/>
        <v>0</v>
      </c>
    </row>
    <row r="6200" spans="8:13" x14ac:dyDescent="0.35">
      <c r="H6200" s="5">
        <f t="shared" si="252"/>
        <v>0</v>
      </c>
      <c r="I6200" s="5">
        <f t="shared" si="253"/>
        <v>190.01544596790299</v>
      </c>
      <c r="J6200" s="6">
        <f t="shared" si="254"/>
        <v>0</v>
      </c>
      <c r="K6200" s="5">
        <f t="shared" si="255"/>
        <v>0</v>
      </c>
      <c r="L6200" s="5">
        <f t="shared" si="256"/>
        <v>0</v>
      </c>
      <c r="M6200" s="5">
        <f t="shared" si="257"/>
        <v>0</v>
      </c>
    </row>
    <row r="6201" spans="8:13" x14ac:dyDescent="0.35">
      <c r="H6201" s="5">
        <f t="shared" si="252"/>
        <v>0</v>
      </c>
      <c r="I6201" s="5">
        <f t="shared" si="253"/>
        <v>190.01544596790299</v>
      </c>
      <c r="J6201" s="6">
        <f t="shared" si="254"/>
        <v>0</v>
      </c>
      <c r="K6201" s="5">
        <f t="shared" si="255"/>
        <v>0</v>
      </c>
      <c r="L6201" s="5">
        <f t="shared" si="256"/>
        <v>0</v>
      </c>
      <c r="M6201" s="5">
        <f t="shared" si="257"/>
        <v>0</v>
      </c>
    </row>
    <row r="6202" spans="8:13" x14ac:dyDescent="0.35">
      <c r="H6202" s="5">
        <f t="shared" si="252"/>
        <v>0</v>
      </c>
      <c r="I6202" s="5">
        <f t="shared" si="253"/>
        <v>190.01544596790299</v>
      </c>
      <c r="J6202" s="6">
        <f t="shared" si="254"/>
        <v>0</v>
      </c>
      <c r="K6202" s="5">
        <f t="shared" si="255"/>
        <v>0</v>
      </c>
      <c r="L6202" s="5">
        <f t="shared" si="256"/>
        <v>0</v>
      </c>
      <c r="M6202" s="5">
        <f t="shared" si="257"/>
        <v>0</v>
      </c>
    </row>
    <row r="6203" spans="8:13" x14ac:dyDescent="0.35">
      <c r="H6203" s="5">
        <f t="shared" si="252"/>
        <v>0</v>
      </c>
      <c r="I6203" s="5">
        <f t="shared" si="253"/>
        <v>190.01544596790299</v>
      </c>
      <c r="J6203" s="6">
        <f t="shared" si="254"/>
        <v>0</v>
      </c>
      <c r="K6203" s="5">
        <f t="shared" si="255"/>
        <v>0</v>
      </c>
      <c r="L6203" s="5">
        <f t="shared" si="256"/>
        <v>0</v>
      </c>
      <c r="M6203" s="5">
        <f t="shared" si="257"/>
        <v>0</v>
      </c>
    </row>
    <row r="6204" spans="8:13" x14ac:dyDescent="0.35">
      <c r="H6204" s="5">
        <f t="shared" si="252"/>
        <v>0</v>
      </c>
      <c r="I6204" s="5">
        <f t="shared" si="253"/>
        <v>190.01544596790299</v>
      </c>
      <c r="J6204" s="6">
        <f t="shared" si="254"/>
        <v>0</v>
      </c>
      <c r="K6204" s="5">
        <f t="shared" si="255"/>
        <v>0</v>
      </c>
      <c r="L6204" s="5">
        <f t="shared" si="256"/>
        <v>0</v>
      </c>
      <c r="M6204" s="5">
        <f t="shared" si="257"/>
        <v>0</v>
      </c>
    </row>
    <row r="6205" spans="8:13" x14ac:dyDescent="0.35">
      <c r="H6205" s="5">
        <f t="shared" si="252"/>
        <v>0</v>
      </c>
      <c r="I6205" s="5">
        <f t="shared" si="253"/>
        <v>190.01544596790299</v>
      </c>
      <c r="J6205" s="6">
        <f t="shared" si="254"/>
        <v>0</v>
      </c>
      <c r="K6205" s="5">
        <f t="shared" si="255"/>
        <v>0</v>
      </c>
      <c r="L6205" s="5">
        <f t="shared" si="256"/>
        <v>0</v>
      </c>
      <c r="M6205" s="5">
        <f t="shared" si="257"/>
        <v>0</v>
      </c>
    </row>
    <row r="6206" spans="8:13" x14ac:dyDescent="0.35">
      <c r="H6206" s="5">
        <f t="shared" si="252"/>
        <v>0</v>
      </c>
      <c r="I6206" s="5">
        <f t="shared" si="253"/>
        <v>190.01544596790299</v>
      </c>
      <c r="J6206" s="6">
        <f t="shared" si="254"/>
        <v>0</v>
      </c>
      <c r="K6206" s="5">
        <f t="shared" si="255"/>
        <v>0</v>
      </c>
      <c r="L6206" s="5">
        <f t="shared" si="256"/>
        <v>0</v>
      </c>
      <c r="M6206" s="5">
        <f t="shared" si="257"/>
        <v>0</v>
      </c>
    </row>
    <row r="6207" spans="8:13" x14ac:dyDescent="0.35">
      <c r="H6207" s="5">
        <f t="shared" si="252"/>
        <v>0</v>
      </c>
      <c r="I6207" s="5">
        <f t="shared" si="253"/>
        <v>190.01544596790299</v>
      </c>
      <c r="J6207" s="6">
        <f t="shared" si="254"/>
        <v>0</v>
      </c>
      <c r="K6207" s="5">
        <f t="shared" si="255"/>
        <v>0</v>
      </c>
      <c r="L6207" s="5">
        <f t="shared" si="256"/>
        <v>0</v>
      </c>
      <c r="M6207" s="5">
        <f t="shared" si="257"/>
        <v>0</v>
      </c>
    </row>
    <row r="6208" spans="8:13" x14ac:dyDescent="0.35">
      <c r="H6208" s="5">
        <f t="shared" si="252"/>
        <v>0</v>
      </c>
      <c r="I6208" s="5">
        <f t="shared" si="253"/>
        <v>190.01544596790299</v>
      </c>
      <c r="J6208" s="6">
        <f t="shared" si="254"/>
        <v>0</v>
      </c>
      <c r="K6208" s="5">
        <f t="shared" si="255"/>
        <v>0</v>
      </c>
      <c r="L6208" s="5">
        <f t="shared" si="256"/>
        <v>0</v>
      </c>
      <c r="M6208" s="5">
        <f t="shared" si="257"/>
        <v>0</v>
      </c>
    </row>
    <row r="6209" spans="8:13" x14ac:dyDescent="0.35">
      <c r="H6209" s="5">
        <f t="shared" si="252"/>
        <v>0</v>
      </c>
      <c r="I6209" s="5">
        <f t="shared" si="253"/>
        <v>190.01544596790299</v>
      </c>
      <c r="J6209" s="6">
        <f t="shared" si="254"/>
        <v>0</v>
      </c>
      <c r="K6209" s="5">
        <f t="shared" si="255"/>
        <v>0</v>
      </c>
      <c r="L6209" s="5">
        <f t="shared" si="256"/>
        <v>0</v>
      </c>
      <c r="M6209" s="5">
        <f t="shared" si="257"/>
        <v>0</v>
      </c>
    </row>
    <row r="6210" spans="8:13" x14ac:dyDescent="0.35">
      <c r="H6210" s="5">
        <f t="shared" si="252"/>
        <v>0</v>
      </c>
      <c r="I6210" s="5">
        <f t="shared" si="253"/>
        <v>190.01544596790299</v>
      </c>
      <c r="J6210" s="6">
        <f t="shared" si="254"/>
        <v>0</v>
      </c>
      <c r="K6210" s="5">
        <f t="shared" si="255"/>
        <v>0</v>
      </c>
      <c r="L6210" s="5">
        <f t="shared" si="256"/>
        <v>0</v>
      </c>
      <c r="M6210" s="5">
        <f t="shared" si="257"/>
        <v>0</v>
      </c>
    </row>
    <row r="6211" spans="8:13" x14ac:dyDescent="0.35">
      <c r="H6211" s="5">
        <f t="shared" si="252"/>
        <v>0</v>
      </c>
      <c r="I6211" s="5">
        <f t="shared" si="253"/>
        <v>190.01544596790299</v>
      </c>
      <c r="J6211" s="6">
        <f t="shared" si="254"/>
        <v>0</v>
      </c>
      <c r="K6211" s="5">
        <f t="shared" si="255"/>
        <v>0</v>
      </c>
      <c r="L6211" s="5">
        <f t="shared" si="256"/>
        <v>0</v>
      </c>
      <c r="M6211" s="5">
        <f t="shared" si="257"/>
        <v>0</v>
      </c>
    </row>
    <row r="6212" spans="8:13" x14ac:dyDescent="0.35">
      <c r="H6212" s="5">
        <f t="shared" si="252"/>
        <v>0</v>
      </c>
      <c r="I6212" s="5">
        <f t="shared" si="253"/>
        <v>190.01544596790299</v>
      </c>
      <c r="J6212" s="6">
        <f t="shared" si="254"/>
        <v>0</v>
      </c>
      <c r="K6212" s="5">
        <f t="shared" si="255"/>
        <v>0</v>
      </c>
      <c r="L6212" s="5">
        <f t="shared" si="256"/>
        <v>0</v>
      </c>
      <c r="M6212" s="5">
        <f t="shared" si="257"/>
        <v>0</v>
      </c>
    </row>
    <row r="6213" spans="8:13" x14ac:dyDescent="0.35">
      <c r="H6213" s="5">
        <f t="shared" si="252"/>
        <v>0</v>
      </c>
      <c r="I6213" s="5">
        <f t="shared" si="253"/>
        <v>190.01544596790299</v>
      </c>
      <c r="J6213" s="6">
        <f t="shared" si="254"/>
        <v>0</v>
      </c>
      <c r="K6213" s="5">
        <f t="shared" si="255"/>
        <v>0</v>
      </c>
      <c r="L6213" s="5">
        <f t="shared" si="256"/>
        <v>0</v>
      </c>
      <c r="M6213" s="5">
        <f t="shared" si="257"/>
        <v>0</v>
      </c>
    </row>
    <row r="6214" spans="8:13" x14ac:dyDescent="0.35">
      <c r="H6214" s="5">
        <f t="shared" si="252"/>
        <v>0</v>
      </c>
      <c r="I6214" s="5">
        <f t="shared" si="253"/>
        <v>190.01544596790299</v>
      </c>
      <c r="J6214" s="6">
        <f t="shared" si="254"/>
        <v>0</v>
      </c>
      <c r="K6214" s="5">
        <f t="shared" si="255"/>
        <v>0</v>
      </c>
      <c r="L6214" s="5">
        <f t="shared" si="256"/>
        <v>0</v>
      </c>
      <c r="M6214" s="5">
        <f t="shared" si="257"/>
        <v>0</v>
      </c>
    </row>
    <row r="6215" spans="8:13" x14ac:dyDescent="0.35">
      <c r="H6215" s="5">
        <f t="shared" si="252"/>
        <v>0</v>
      </c>
      <c r="I6215" s="5">
        <f t="shared" si="253"/>
        <v>190.01544596790299</v>
      </c>
      <c r="J6215" s="6">
        <f t="shared" si="254"/>
        <v>0</v>
      </c>
      <c r="K6215" s="5">
        <f t="shared" si="255"/>
        <v>0</v>
      </c>
      <c r="L6215" s="5">
        <f t="shared" si="256"/>
        <v>0</v>
      </c>
      <c r="M6215" s="5">
        <f t="shared" si="257"/>
        <v>0</v>
      </c>
    </row>
    <row r="6216" spans="8:13" x14ac:dyDescent="0.35">
      <c r="H6216" s="5">
        <f t="shared" si="252"/>
        <v>0</v>
      </c>
      <c r="I6216" s="5">
        <f t="shared" si="253"/>
        <v>190.01544596790299</v>
      </c>
      <c r="J6216" s="6">
        <f t="shared" si="254"/>
        <v>0</v>
      </c>
      <c r="K6216" s="5">
        <f t="shared" si="255"/>
        <v>0</v>
      </c>
      <c r="L6216" s="5">
        <f t="shared" si="256"/>
        <v>0</v>
      </c>
      <c r="M6216" s="5">
        <f t="shared" si="257"/>
        <v>0</v>
      </c>
    </row>
    <row r="6217" spans="8:13" x14ac:dyDescent="0.35">
      <c r="H6217" s="5">
        <f t="shared" si="252"/>
        <v>0</v>
      </c>
      <c r="I6217" s="5">
        <f t="shared" si="253"/>
        <v>190.01544596790299</v>
      </c>
      <c r="J6217" s="6">
        <f t="shared" si="254"/>
        <v>0</v>
      </c>
      <c r="K6217" s="5">
        <f t="shared" si="255"/>
        <v>0</v>
      </c>
      <c r="L6217" s="5">
        <f t="shared" si="256"/>
        <v>0</v>
      </c>
      <c r="M6217" s="5">
        <f t="shared" si="257"/>
        <v>0</v>
      </c>
    </row>
    <row r="6218" spans="8:13" x14ac:dyDescent="0.35">
      <c r="H6218" s="5">
        <f t="shared" si="252"/>
        <v>0</v>
      </c>
      <c r="I6218" s="5">
        <f t="shared" si="253"/>
        <v>190.01544596790299</v>
      </c>
      <c r="J6218" s="6">
        <f t="shared" si="254"/>
        <v>0</v>
      </c>
      <c r="K6218" s="5">
        <f t="shared" si="255"/>
        <v>0</v>
      </c>
      <c r="L6218" s="5">
        <f t="shared" si="256"/>
        <v>0</v>
      </c>
      <c r="M6218" s="5">
        <f t="shared" si="257"/>
        <v>0</v>
      </c>
    </row>
    <row r="6219" spans="8:13" x14ac:dyDescent="0.35">
      <c r="H6219" s="5">
        <f t="shared" ref="H6219:H6282" si="258">(A6219-A6218)*B6219</f>
        <v>0</v>
      </c>
      <c r="I6219" s="5">
        <f t="shared" ref="I6219:I6282" si="259">H6219+I6218</f>
        <v>190.01544596790299</v>
      </c>
      <c r="J6219" s="6">
        <f t="shared" ref="J6219:J6282" si="260">IF(H6219=0,0,(G6219-G6218)/H6219)</f>
        <v>0</v>
      </c>
      <c r="K6219" s="5">
        <f t="shared" ref="K6219:K6282" si="261">IF(J6219&gt;1,K6218,J6219)</f>
        <v>0</v>
      </c>
      <c r="L6219" s="5">
        <f t="shared" ref="L6219:L6282" si="262">IF(K6219&lt;-1,L6218,K6219)</f>
        <v>0</v>
      </c>
      <c r="M6219" s="5">
        <f t="shared" ref="M6219:M6282" si="263">ASIN(L6219)</f>
        <v>0</v>
      </c>
    </row>
    <row r="6220" spans="8:13" x14ac:dyDescent="0.35">
      <c r="H6220" s="5">
        <f t="shared" si="258"/>
        <v>0</v>
      </c>
      <c r="I6220" s="5">
        <f t="shared" si="259"/>
        <v>190.01544596790299</v>
      </c>
      <c r="J6220" s="6">
        <f t="shared" si="260"/>
        <v>0</v>
      </c>
      <c r="K6220" s="5">
        <f t="shared" si="261"/>
        <v>0</v>
      </c>
      <c r="L6220" s="5">
        <f t="shared" si="262"/>
        <v>0</v>
      </c>
      <c r="M6220" s="5">
        <f t="shared" si="263"/>
        <v>0</v>
      </c>
    </row>
    <row r="6221" spans="8:13" x14ac:dyDescent="0.35">
      <c r="H6221" s="5">
        <f t="shared" si="258"/>
        <v>0</v>
      </c>
      <c r="I6221" s="5">
        <f t="shared" si="259"/>
        <v>190.01544596790299</v>
      </c>
      <c r="J6221" s="6">
        <f t="shared" si="260"/>
        <v>0</v>
      </c>
      <c r="K6221" s="5">
        <f t="shared" si="261"/>
        <v>0</v>
      </c>
      <c r="L6221" s="5">
        <f t="shared" si="262"/>
        <v>0</v>
      </c>
      <c r="M6221" s="5">
        <f t="shared" si="263"/>
        <v>0</v>
      </c>
    </row>
    <row r="6222" spans="8:13" x14ac:dyDescent="0.35">
      <c r="H6222" s="5">
        <f t="shared" si="258"/>
        <v>0</v>
      </c>
      <c r="I6222" s="5">
        <f t="shared" si="259"/>
        <v>190.01544596790299</v>
      </c>
      <c r="J6222" s="6">
        <f t="shared" si="260"/>
        <v>0</v>
      </c>
      <c r="K6222" s="5">
        <f t="shared" si="261"/>
        <v>0</v>
      </c>
      <c r="L6222" s="5">
        <f t="shared" si="262"/>
        <v>0</v>
      </c>
      <c r="M6222" s="5">
        <f t="shared" si="263"/>
        <v>0</v>
      </c>
    </row>
    <row r="6223" spans="8:13" x14ac:dyDescent="0.35">
      <c r="H6223" s="5">
        <f t="shared" si="258"/>
        <v>0</v>
      </c>
      <c r="I6223" s="5">
        <f t="shared" si="259"/>
        <v>190.01544596790299</v>
      </c>
      <c r="J6223" s="6">
        <f t="shared" si="260"/>
        <v>0</v>
      </c>
      <c r="K6223" s="5">
        <f t="shared" si="261"/>
        <v>0</v>
      </c>
      <c r="L6223" s="5">
        <f t="shared" si="262"/>
        <v>0</v>
      </c>
      <c r="M6223" s="5">
        <f t="shared" si="263"/>
        <v>0</v>
      </c>
    </row>
    <row r="6224" spans="8:13" x14ac:dyDescent="0.35">
      <c r="H6224" s="5">
        <f t="shared" si="258"/>
        <v>0</v>
      </c>
      <c r="I6224" s="5">
        <f t="shared" si="259"/>
        <v>190.01544596790299</v>
      </c>
      <c r="J6224" s="6">
        <f t="shared" si="260"/>
        <v>0</v>
      </c>
      <c r="K6224" s="5">
        <f t="shared" si="261"/>
        <v>0</v>
      </c>
      <c r="L6224" s="5">
        <f t="shared" si="262"/>
        <v>0</v>
      </c>
      <c r="M6224" s="5">
        <f t="shared" si="263"/>
        <v>0</v>
      </c>
    </row>
    <row r="6225" spans="8:13" x14ac:dyDescent="0.35">
      <c r="H6225" s="5">
        <f t="shared" si="258"/>
        <v>0</v>
      </c>
      <c r="I6225" s="5">
        <f t="shared" si="259"/>
        <v>190.01544596790299</v>
      </c>
      <c r="J6225" s="6">
        <f t="shared" si="260"/>
        <v>0</v>
      </c>
      <c r="K6225" s="5">
        <f t="shared" si="261"/>
        <v>0</v>
      </c>
      <c r="L6225" s="5">
        <f t="shared" si="262"/>
        <v>0</v>
      </c>
      <c r="M6225" s="5">
        <f t="shared" si="263"/>
        <v>0</v>
      </c>
    </row>
    <row r="6226" spans="8:13" x14ac:dyDescent="0.35">
      <c r="H6226" s="5">
        <f t="shared" si="258"/>
        <v>0</v>
      </c>
      <c r="I6226" s="5">
        <f t="shared" si="259"/>
        <v>190.01544596790299</v>
      </c>
      <c r="J6226" s="6">
        <f t="shared" si="260"/>
        <v>0</v>
      </c>
      <c r="K6226" s="5">
        <f t="shared" si="261"/>
        <v>0</v>
      </c>
      <c r="L6226" s="5">
        <f t="shared" si="262"/>
        <v>0</v>
      </c>
      <c r="M6226" s="5">
        <f t="shared" si="263"/>
        <v>0</v>
      </c>
    </row>
    <row r="6227" spans="8:13" x14ac:dyDescent="0.35">
      <c r="H6227" s="5">
        <f t="shared" si="258"/>
        <v>0</v>
      </c>
      <c r="I6227" s="5">
        <f t="shared" si="259"/>
        <v>190.01544596790299</v>
      </c>
      <c r="J6227" s="6">
        <f t="shared" si="260"/>
        <v>0</v>
      </c>
      <c r="K6227" s="5">
        <f t="shared" si="261"/>
        <v>0</v>
      </c>
      <c r="L6227" s="5">
        <f t="shared" si="262"/>
        <v>0</v>
      </c>
      <c r="M6227" s="5">
        <f t="shared" si="263"/>
        <v>0</v>
      </c>
    </row>
    <row r="6228" spans="8:13" x14ac:dyDescent="0.35">
      <c r="H6228" s="5">
        <f t="shared" si="258"/>
        <v>0</v>
      </c>
      <c r="I6228" s="5">
        <f t="shared" si="259"/>
        <v>190.01544596790299</v>
      </c>
      <c r="J6228" s="6">
        <f t="shared" si="260"/>
        <v>0</v>
      </c>
      <c r="K6228" s="5">
        <f t="shared" si="261"/>
        <v>0</v>
      </c>
      <c r="L6228" s="5">
        <f t="shared" si="262"/>
        <v>0</v>
      </c>
      <c r="M6228" s="5">
        <f t="shared" si="263"/>
        <v>0</v>
      </c>
    </row>
    <row r="6229" spans="8:13" x14ac:dyDescent="0.35">
      <c r="H6229" s="5">
        <f t="shared" si="258"/>
        <v>0</v>
      </c>
      <c r="I6229" s="5">
        <f t="shared" si="259"/>
        <v>190.01544596790299</v>
      </c>
      <c r="J6229" s="6">
        <f t="shared" si="260"/>
        <v>0</v>
      </c>
      <c r="K6229" s="5">
        <f t="shared" si="261"/>
        <v>0</v>
      </c>
      <c r="L6229" s="5">
        <f t="shared" si="262"/>
        <v>0</v>
      </c>
      <c r="M6229" s="5">
        <f t="shared" si="263"/>
        <v>0</v>
      </c>
    </row>
    <row r="6230" spans="8:13" x14ac:dyDescent="0.35">
      <c r="H6230" s="5">
        <f t="shared" si="258"/>
        <v>0</v>
      </c>
      <c r="I6230" s="5">
        <f t="shared" si="259"/>
        <v>190.01544596790299</v>
      </c>
      <c r="J6230" s="6">
        <f t="shared" si="260"/>
        <v>0</v>
      </c>
      <c r="K6230" s="5">
        <f t="shared" si="261"/>
        <v>0</v>
      </c>
      <c r="L6230" s="5">
        <f t="shared" si="262"/>
        <v>0</v>
      </c>
      <c r="M6230" s="5">
        <f t="shared" si="263"/>
        <v>0</v>
      </c>
    </row>
    <row r="6231" spans="8:13" x14ac:dyDescent="0.35">
      <c r="H6231" s="5">
        <f t="shared" si="258"/>
        <v>0</v>
      </c>
      <c r="I6231" s="5">
        <f t="shared" si="259"/>
        <v>190.01544596790299</v>
      </c>
      <c r="J6231" s="6">
        <f t="shared" si="260"/>
        <v>0</v>
      </c>
      <c r="K6231" s="5">
        <f t="shared" si="261"/>
        <v>0</v>
      </c>
      <c r="L6231" s="5">
        <f t="shared" si="262"/>
        <v>0</v>
      </c>
      <c r="M6231" s="5">
        <f t="shared" si="263"/>
        <v>0</v>
      </c>
    </row>
    <row r="6232" spans="8:13" x14ac:dyDescent="0.35">
      <c r="H6232" s="5">
        <f t="shared" si="258"/>
        <v>0</v>
      </c>
      <c r="I6232" s="5">
        <f t="shared" si="259"/>
        <v>190.01544596790299</v>
      </c>
      <c r="J6232" s="6">
        <f t="shared" si="260"/>
        <v>0</v>
      </c>
      <c r="K6232" s="5">
        <f t="shared" si="261"/>
        <v>0</v>
      </c>
      <c r="L6232" s="5">
        <f t="shared" si="262"/>
        <v>0</v>
      </c>
      <c r="M6232" s="5">
        <f t="shared" si="263"/>
        <v>0</v>
      </c>
    </row>
    <row r="6233" spans="8:13" x14ac:dyDescent="0.35">
      <c r="H6233" s="5">
        <f t="shared" si="258"/>
        <v>0</v>
      </c>
      <c r="I6233" s="5">
        <f t="shared" si="259"/>
        <v>190.01544596790299</v>
      </c>
      <c r="J6233" s="6">
        <f t="shared" si="260"/>
        <v>0</v>
      </c>
      <c r="K6233" s="5">
        <f t="shared" si="261"/>
        <v>0</v>
      </c>
      <c r="L6233" s="5">
        <f t="shared" si="262"/>
        <v>0</v>
      </c>
      <c r="M6233" s="5">
        <f t="shared" si="263"/>
        <v>0</v>
      </c>
    </row>
    <row r="6234" spans="8:13" x14ac:dyDescent="0.35">
      <c r="H6234" s="5">
        <f t="shared" si="258"/>
        <v>0</v>
      </c>
      <c r="I6234" s="5">
        <f t="shared" si="259"/>
        <v>190.01544596790299</v>
      </c>
      <c r="J6234" s="6">
        <f t="shared" si="260"/>
        <v>0</v>
      </c>
      <c r="K6234" s="5">
        <f t="shared" si="261"/>
        <v>0</v>
      </c>
      <c r="L6234" s="5">
        <f t="shared" si="262"/>
        <v>0</v>
      </c>
      <c r="M6234" s="5">
        <f t="shared" si="263"/>
        <v>0</v>
      </c>
    </row>
    <row r="6235" spans="8:13" x14ac:dyDescent="0.35">
      <c r="H6235" s="5">
        <f t="shared" si="258"/>
        <v>0</v>
      </c>
      <c r="I6235" s="5">
        <f t="shared" si="259"/>
        <v>190.01544596790299</v>
      </c>
      <c r="J6235" s="6">
        <f t="shared" si="260"/>
        <v>0</v>
      </c>
      <c r="K6235" s="5">
        <f t="shared" si="261"/>
        <v>0</v>
      </c>
      <c r="L6235" s="5">
        <f t="shared" si="262"/>
        <v>0</v>
      </c>
      <c r="M6235" s="5">
        <f t="shared" si="263"/>
        <v>0</v>
      </c>
    </row>
    <row r="6236" spans="8:13" x14ac:dyDescent="0.35">
      <c r="H6236" s="5">
        <f t="shared" si="258"/>
        <v>0</v>
      </c>
      <c r="I6236" s="5">
        <f t="shared" si="259"/>
        <v>190.01544596790299</v>
      </c>
      <c r="J6236" s="6">
        <f t="shared" si="260"/>
        <v>0</v>
      </c>
      <c r="K6236" s="5">
        <f t="shared" si="261"/>
        <v>0</v>
      </c>
      <c r="L6236" s="5">
        <f t="shared" si="262"/>
        <v>0</v>
      </c>
      <c r="M6236" s="5">
        <f t="shared" si="263"/>
        <v>0</v>
      </c>
    </row>
    <row r="6237" spans="8:13" x14ac:dyDescent="0.35">
      <c r="H6237" s="5">
        <f t="shared" si="258"/>
        <v>0</v>
      </c>
      <c r="I6237" s="5">
        <f t="shared" si="259"/>
        <v>190.01544596790299</v>
      </c>
      <c r="J6237" s="6">
        <f t="shared" si="260"/>
        <v>0</v>
      </c>
      <c r="K6237" s="5">
        <f t="shared" si="261"/>
        <v>0</v>
      </c>
      <c r="L6237" s="5">
        <f t="shared" si="262"/>
        <v>0</v>
      </c>
      <c r="M6237" s="5">
        <f t="shared" si="263"/>
        <v>0</v>
      </c>
    </row>
    <row r="6238" spans="8:13" x14ac:dyDescent="0.35">
      <c r="H6238" s="5">
        <f t="shared" si="258"/>
        <v>0</v>
      </c>
      <c r="I6238" s="5">
        <f t="shared" si="259"/>
        <v>190.01544596790299</v>
      </c>
      <c r="J6238" s="6">
        <f t="shared" si="260"/>
        <v>0</v>
      </c>
      <c r="K6238" s="5">
        <f t="shared" si="261"/>
        <v>0</v>
      </c>
      <c r="L6238" s="5">
        <f t="shared" si="262"/>
        <v>0</v>
      </c>
      <c r="M6238" s="5">
        <f t="shared" si="263"/>
        <v>0</v>
      </c>
    </row>
    <row r="6239" spans="8:13" x14ac:dyDescent="0.35">
      <c r="H6239" s="5">
        <f t="shared" si="258"/>
        <v>0</v>
      </c>
      <c r="I6239" s="5">
        <f t="shared" si="259"/>
        <v>190.01544596790299</v>
      </c>
      <c r="J6239" s="6">
        <f t="shared" si="260"/>
        <v>0</v>
      </c>
      <c r="K6239" s="5">
        <f t="shared" si="261"/>
        <v>0</v>
      </c>
      <c r="L6239" s="5">
        <f t="shared" si="262"/>
        <v>0</v>
      </c>
      <c r="M6239" s="5">
        <f t="shared" si="263"/>
        <v>0</v>
      </c>
    </row>
    <row r="6240" spans="8:13" x14ac:dyDescent="0.35">
      <c r="H6240" s="5">
        <f t="shared" si="258"/>
        <v>0</v>
      </c>
      <c r="I6240" s="5">
        <f t="shared" si="259"/>
        <v>190.01544596790299</v>
      </c>
      <c r="J6240" s="6">
        <f t="shared" si="260"/>
        <v>0</v>
      </c>
      <c r="K6240" s="5">
        <f t="shared" si="261"/>
        <v>0</v>
      </c>
      <c r="L6240" s="5">
        <f t="shared" si="262"/>
        <v>0</v>
      </c>
      <c r="M6240" s="5">
        <f t="shared" si="263"/>
        <v>0</v>
      </c>
    </row>
    <row r="6241" spans="8:13" x14ac:dyDescent="0.35">
      <c r="H6241" s="5">
        <f t="shared" si="258"/>
        <v>0</v>
      </c>
      <c r="I6241" s="5">
        <f t="shared" si="259"/>
        <v>190.01544596790299</v>
      </c>
      <c r="J6241" s="6">
        <f t="shared" si="260"/>
        <v>0</v>
      </c>
      <c r="K6241" s="5">
        <f t="shared" si="261"/>
        <v>0</v>
      </c>
      <c r="L6241" s="5">
        <f t="shared" si="262"/>
        <v>0</v>
      </c>
      <c r="M6241" s="5">
        <f t="shared" si="263"/>
        <v>0</v>
      </c>
    </row>
    <row r="6242" spans="8:13" x14ac:dyDescent="0.35">
      <c r="H6242" s="5">
        <f t="shared" si="258"/>
        <v>0</v>
      </c>
      <c r="I6242" s="5">
        <f t="shared" si="259"/>
        <v>190.01544596790299</v>
      </c>
      <c r="J6242" s="6">
        <f t="shared" si="260"/>
        <v>0</v>
      </c>
      <c r="K6242" s="5">
        <f t="shared" si="261"/>
        <v>0</v>
      </c>
      <c r="L6242" s="5">
        <f t="shared" si="262"/>
        <v>0</v>
      </c>
      <c r="M6242" s="5">
        <f t="shared" si="263"/>
        <v>0</v>
      </c>
    </row>
    <row r="6243" spans="8:13" x14ac:dyDescent="0.35">
      <c r="H6243" s="5">
        <f t="shared" si="258"/>
        <v>0</v>
      </c>
      <c r="I6243" s="5">
        <f t="shared" si="259"/>
        <v>190.01544596790299</v>
      </c>
      <c r="J6243" s="6">
        <f t="shared" si="260"/>
        <v>0</v>
      </c>
      <c r="K6243" s="5">
        <f t="shared" si="261"/>
        <v>0</v>
      </c>
      <c r="L6243" s="5">
        <f t="shared" si="262"/>
        <v>0</v>
      </c>
      <c r="M6243" s="5">
        <f t="shared" si="263"/>
        <v>0</v>
      </c>
    </row>
    <row r="6244" spans="8:13" x14ac:dyDescent="0.35">
      <c r="H6244" s="5">
        <f t="shared" si="258"/>
        <v>0</v>
      </c>
      <c r="I6244" s="5">
        <f t="shared" si="259"/>
        <v>190.01544596790299</v>
      </c>
      <c r="J6244" s="6">
        <f t="shared" si="260"/>
        <v>0</v>
      </c>
      <c r="K6244" s="5">
        <f t="shared" si="261"/>
        <v>0</v>
      </c>
      <c r="L6244" s="5">
        <f t="shared" si="262"/>
        <v>0</v>
      </c>
      <c r="M6244" s="5">
        <f t="shared" si="263"/>
        <v>0</v>
      </c>
    </row>
    <row r="6245" spans="8:13" x14ac:dyDescent="0.35">
      <c r="H6245" s="5">
        <f t="shared" si="258"/>
        <v>0</v>
      </c>
      <c r="I6245" s="5">
        <f t="shared" si="259"/>
        <v>190.01544596790299</v>
      </c>
      <c r="J6245" s="6">
        <f t="shared" si="260"/>
        <v>0</v>
      </c>
      <c r="K6245" s="5">
        <f t="shared" si="261"/>
        <v>0</v>
      </c>
      <c r="L6245" s="5">
        <f t="shared" si="262"/>
        <v>0</v>
      </c>
      <c r="M6245" s="5">
        <f t="shared" si="263"/>
        <v>0</v>
      </c>
    </row>
    <row r="6246" spans="8:13" x14ac:dyDescent="0.35">
      <c r="H6246" s="5">
        <f t="shared" si="258"/>
        <v>0</v>
      </c>
      <c r="I6246" s="5">
        <f t="shared" si="259"/>
        <v>190.01544596790299</v>
      </c>
      <c r="J6246" s="6">
        <f t="shared" si="260"/>
        <v>0</v>
      </c>
      <c r="K6246" s="5">
        <f t="shared" si="261"/>
        <v>0</v>
      </c>
      <c r="L6246" s="5">
        <f t="shared" si="262"/>
        <v>0</v>
      </c>
      <c r="M6246" s="5">
        <f t="shared" si="263"/>
        <v>0</v>
      </c>
    </row>
    <row r="6247" spans="8:13" x14ac:dyDescent="0.35">
      <c r="H6247" s="5">
        <f t="shared" si="258"/>
        <v>0</v>
      </c>
      <c r="I6247" s="5">
        <f t="shared" si="259"/>
        <v>190.01544596790299</v>
      </c>
      <c r="J6247" s="6">
        <f t="shared" si="260"/>
        <v>0</v>
      </c>
      <c r="K6247" s="5">
        <f t="shared" si="261"/>
        <v>0</v>
      </c>
      <c r="L6247" s="5">
        <f t="shared" si="262"/>
        <v>0</v>
      </c>
      <c r="M6247" s="5">
        <f t="shared" si="263"/>
        <v>0</v>
      </c>
    </row>
    <row r="6248" spans="8:13" x14ac:dyDescent="0.35">
      <c r="H6248" s="5">
        <f t="shared" si="258"/>
        <v>0</v>
      </c>
      <c r="I6248" s="5">
        <f t="shared" si="259"/>
        <v>190.01544596790299</v>
      </c>
      <c r="J6248" s="6">
        <f t="shared" si="260"/>
        <v>0</v>
      </c>
      <c r="K6248" s="5">
        <f t="shared" si="261"/>
        <v>0</v>
      </c>
      <c r="L6248" s="5">
        <f t="shared" si="262"/>
        <v>0</v>
      </c>
      <c r="M6248" s="5">
        <f t="shared" si="263"/>
        <v>0</v>
      </c>
    </row>
    <row r="6249" spans="8:13" x14ac:dyDescent="0.35">
      <c r="H6249" s="5">
        <f t="shared" si="258"/>
        <v>0</v>
      </c>
      <c r="I6249" s="5">
        <f t="shared" si="259"/>
        <v>190.01544596790299</v>
      </c>
      <c r="J6249" s="6">
        <f t="shared" si="260"/>
        <v>0</v>
      </c>
      <c r="K6249" s="5">
        <f t="shared" si="261"/>
        <v>0</v>
      </c>
      <c r="L6249" s="5">
        <f t="shared" si="262"/>
        <v>0</v>
      </c>
      <c r="M6249" s="5">
        <f t="shared" si="263"/>
        <v>0</v>
      </c>
    </row>
    <row r="6250" spans="8:13" x14ac:dyDescent="0.35">
      <c r="H6250" s="5">
        <f t="shared" si="258"/>
        <v>0</v>
      </c>
      <c r="I6250" s="5">
        <f t="shared" si="259"/>
        <v>190.01544596790299</v>
      </c>
      <c r="J6250" s="6">
        <f t="shared" si="260"/>
        <v>0</v>
      </c>
      <c r="K6250" s="5">
        <f t="shared" si="261"/>
        <v>0</v>
      </c>
      <c r="L6250" s="5">
        <f t="shared" si="262"/>
        <v>0</v>
      </c>
      <c r="M6250" s="5">
        <f t="shared" si="263"/>
        <v>0</v>
      </c>
    </row>
    <row r="6251" spans="8:13" x14ac:dyDescent="0.35">
      <c r="H6251" s="5">
        <f t="shared" si="258"/>
        <v>0</v>
      </c>
      <c r="I6251" s="5">
        <f t="shared" si="259"/>
        <v>190.01544596790299</v>
      </c>
      <c r="J6251" s="6">
        <f t="shared" si="260"/>
        <v>0</v>
      </c>
      <c r="K6251" s="5">
        <f t="shared" si="261"/>
        <v>0</v>
      </c>
      <c r="L6251" s="5">
        <f t="shared" si="262"/>
        <v>0</v>
      </c>
      <c r="M6251" s="5">
        <f t="shared" si="263"/>
        <v>0</v>
      </c>
    </row>
    <row r="6252" spans="8:13" x14ac:dyDescent="0.35">
      <c r="H6252" s="5">
        <f t="shared" si="258"/>
        <v>0</v>
      </c>
      <c r="I6252" s="5">
        <f t="shared" si="259"/>
        <v>190.01544596790299</v>
      </c>
      <c r="J6252" s="6">
        <f t="shared" si="260"/>
        <v>0</v>
      </c>
      <c r="K6252" s="5">
        <f t="shared" si="261"/>
        <v>0</v>
      </c>
      <c r="L6252" s="5">
        <f t="shared" si="262"/>
        <v>0</v>
      </c>
      <c r="M6252" s="5">
        <f t="shared" si="263"/>
        <v>0</v>
      </c>
    </row>
    <row r="6253" spans="8:13" x14ac:dyDescent="0.35">
      <c r="H6253" s="5">
        <f t="shared" si="258"/>
        <v>0</v>
      </c>
      <c r="I6253" s="5">
        <f t="shared" si="259"/>
        <v>190.01544596790299</v>
      </c>
      <c r="J6253" s="6">
        <f t="shared" si="260"/>
        <v>0</v>
      </c>
      <c r="K6253" s="5">
        <f t="shared" si="261"/>
        <v>0</v>
      </c>
      <c r="L6253" s="5">
        <f t="shared" si="262"/>
        <v>0</v>
      </c>
      <c r="M6253" s="5">
        <f t="shared" si="263"/>
        <v>0</v>
      </c>
    </row>
    <row r="6254" spans="8:13" x14ac:dyDescent="0.35">
      <c r="H6254" s="5">
        <f t="shared" si="258"/>
        <v>0</v>
      </c>
      <c r="I6254" s="5">
        <f t="shared" si="259"/>
        <v>190.01544596790299</v>
      </c>
      <c r="J6254" s="6">
        <f t="shared" si="260"/>
        <v>0</v>
      </c>
      <c r="K6254" s="5">
        <f t="shared" si="261"/>
        <v>0</v>
      </c>
      <c r="L6254" s="5">
        <f t="shared" si="262"/>
        <v>0</v>
      </c>
      <c r="M6254" s="5">
        <f t="shared" si="263"/>
        <v>0</v>
      </c>
    </row>
    <row r="6255" spans="8:13" x14ac:dyDescent="0.35">
      <c r="H6255" s="5">
        <f t="shared" si="258"/>
        <v>0</v>
      </c>
      <c r="I6255" s="5">
        <f t="shared" si="259"/>
        <v>190.01544596790299</v>
      </c>
      <c r="J6255" s="6">
        <f t="shared" si="260"/>
        <v>0</v>
      </c>
      <c r="K6255" s="5">
        <f t="shared" si="261"/>
        <v>0</v>
      </c>
      <c r="L6255" s="5">
        <f t="shared" si="262"/>
        <v>0</v>
      </c>
      <c r="M6255" s="5">
        <f t="shared" si="263"/>
        <v>0</v>
      </c>
    </row>
    <row r="6256" spans="8:13" x14ac:dyDescent="0.35">
      <c r="H6256" s="5">
        <f t="shared" si="258"/>
        <v>0</v>
      </c>
      <c r="I6256" s="5">
        <f t="shared" si="259"/>
        <v>190.01544596790299</v>
      </c>
      <c r="J6256" s="6">
        <f t="shared" si="260"/>
        <v>0</v>
      </c>
      <c r="K6256" s="5">
        <f t="shared" si="261"/>
        <v>0</v>
      </c>
      <c r="L6256" s="5">
        <f t="shared" si="262"/>
        <v>0</v>
      </c>
      <c r="M6256" s="5">
        <f t="shared" si="263"/>
        <v>0</v>
      </c>
    </row>
    <row r="6257" spans="8:13" x14ac:dyDescent="0.35">
      <c r="H6257" s="5">
        <f t="shared" si="258"/>
        <v>0</v>
      </c>
      <c r="I6257" s="5">
        <f t="shared" si="259"/>
        <v>190.01544596790299</v>
      </c>
      <c r="J6257" s="6">
        <f t="shared" si="260"/>
        <v>0</v>
      </c>
      <c r="K6257" s="5">
        <f t="shared" si="261"/>
        <v>0</v>
      </c>
      <c r="L6257" s="5">
        <f t="shared" si="262"/>
        <v>0</v>
      </c>
      <c r="M6257" s="5">
        <f t="shared" si="263"/>
        <v>0</v>
      </c>
    </row>
    <row r="6258" spans="8:13" x14ac:dyDescent="0.35">
      <c r="H6258" s="5">
        <f t="shared" si="258"/>
        <v>0</v>
      </c>
      <c r="I6258" s="5">
        <f t="shared" si="259"/>
        <v>190.01544596790299</v>
      </c>
      <c r="J6258" s="6">
        <f t="shared" si="260"/>
        <v>0</v>
      </c>
      <c r="K6258" s="5">
        <f t="shared" si="261"/>
        <v>0</v>
      </c>
      <c r="L6258" s="5">
        <f t="shared" si="262"/>
        <v>0</v>
      </c>
      <c r="M6258" s="5">
        <f t="shared" si="263"/>
        <v>0</v>
      </c>
    </row>
    <row r="6259" spans="8:13" x14ac:dyDescent="0.35">
      <c r="H6259" s="5">
        <f t="shared" si="258"/>
        <v>0</v>
      </c>
      <c r="I6259" s="5">
        <f t="shared" si="259"/>
        <v>190.01544596790299</v>
      </c>
      <c r="J6259" s="6">
        <f t="shared" si="260"/>
        <v>0</v>
      </c>
      <c r="K6259" s="5">
        <f t="shared" si="261"/>
        <v>0</v>
      </c>
      <c r="L6259" s="5">
        <f t="shared" si="262"/>
        <v>0</v>
      </c>
      <c r="M6259" s="5">
        <f t="shared" si="263"/>
        <v>0</v>
      </c>
    </row>
    <row r="6260" spans="8:13" x14ac:dyDescent="0.35">
      <c r="H6260" s="5">
        <f t="shared" si="258"/>
        <v>0</v>
      </c>
      <c r="I6260" s="5">
        <f t="shared" si="259"/>
        <v>190.01544596790299</v>
      </c>
      <c r="J6260" s="6">
        <f t="shared" si="260"/>
        <v>0</v>
      </c>
      <c r="K6260" s="5">
        <f t="shared" si="261"/>
        <v>0</v>
      </c>
      <c r="L6260" s="5">
        <f t="shared" si="262"/>
        <v>0</v>
      </c>
      <c r="M6260" s="5">
        <f t="shared" si="263"/>
        <v>0</v>
      </c>
    </row>
    <row r="6261" spans="8:13" x14ac:dyDescent="0.35">
      <c r="H6261" s="5">
        <f t="shared" si="258"/>
        <v>0</v>
      </c>
      <c r="I6261" s="5">
        <f t="shared" si="259"/>
        <v>190.01544596790299</v>
      </c>
      <c r="J6261" s="6">
        <f t="shared" si="260"/>
        <v>0</v>
      </c>
      <c r="K6261" s="5">
        <f t="shared" si="261"/>
        <v>0</v>
      </c>
      <c r="L6261" s="5">
        <f t="shared" si="262"/>
        <v>0</v>
      </c>
      <c r="M6261" s="5">
        <f t="shared" si="263"/>
        <v>0</v>
      </c>
    </row>
    <row r="6262" spans="8:13" x14ac:dyDescent="0.35">
      <c r="H6262" s="5">
        <f t="shared" si="258"/>
        <v>0</v>
      </c>
      <c r="I6262" s="5">
        <f t="shared" si="259"/>
        <v>190.01544596790299</v>
      </c>
      <c r="J6262" s="6">
        <f t="shared" si="260"/>
        <v>0</v>
      </c>
      <c r="K6262" s="5">
        <f t="shared" si="261"/>
        <v>0</v>
      </c>
      <c r="L6262" s="5">
        <f t="shared" si="262"/>
        <v>0</v>
      </c>
      <c r="M6262" s="5">
        <f t="shared" si="263"/>
        <v>0</v>
      </c>
    </row>
    <row r="6263" spans="8:13" x14ac:dyDescent="0.35">
      <c r="H6263" s="5">
        <f t="shared" si="258"/>
        <v>0</v>
      </c>
      <c r="I6263" s="5">
        <f t="shared" si="259"/>
        <v>190.01544596790299</v>
      </c>
      <c r="J6263" s="6">
        <f t="shared" si="260"/>
        <v>0</v>
      </c>
      <c r="K6263" s="5">
        <f t="shared" si="261"/>
        <v>0</v>
      </c>
      <c r="L6263" s="5">
        <f t="shared" si="262"/>
        <v>0</v>
      </c>
      <c r="M6263" s="5">
        <f t="shared" si="263"/>
        <v>0</v>
      </c>
    </row>
    <row r="6264" spans="8:13" x14ac:dyDescent="0.35">
      <c r="H6264" s="5">
        <f t="shared" si="258"/>
        <v>0</v>
      </c>
      <c r="I6264" s="5">
        <f t="shared" si="259"/>
        <v>190.01544596790299</v>
      </c>
      <c r="J6264" s="6">
        <f t="shared" si="260"/>
        <v>0</v>
      </c>
      <c r="K6264" s="5">
        <f t="shared" si="261"/>
        <v>0</v>
      </c>
      <c r="L6264" s="5">
        <f t="shared" si="262"/>
        <v>0</v>
      </c>
      <c r="M6264" s="5">
        <f t="shared" si="263"/>
        <v>0</v>
      </c>
    </row>
    <row r="6265" spans="8:13" x14ac:dyDescent="0.35">
      <c r="H6265" s="5">
        <f t="shared" si="258"/>
        <v>0</v>
      </c>
      <c r="I6265" s="5">
        <f t="shared" si="259"/>
        <v>190.01544596790299</v>
      </c>
      <c r="J6265" s="6">
        <f t="shared" si="260"/>
        <v>0</v>
      </c>
      <c r="K6265" s="5">
        <f t="shared" si="261"/>
        <v>0</v>
      </c>
      <c r="L6265" s="5">
        <f t="shared" si="262"/>
        <v>0</v>
      </c>
      <c r="M6265" s="5">
        <f t="shared" si="263"/>
        <v>0</v>
      </c>
    </row>
    <row r="6266" spans="8:13" x14ac:dyDescent="0.35">
      <c r="H6266" s="5">
        <f t="shared" si="258"/>
        <v>0</v>
      </c>
      <c r="I6266" s="5">
        <f t="shared" si="259"/>
        <v>190.01544596790299</v>
      </c>
      <c r="J6266" s="6">
        <f t="shared" si="260"/>
        <v>0</v>
      </c>
      <c r="K6266" s="5">
        <f t="shared" si="261"/>
        <v>0</v>
      </c>
      <c r="L6266" s="5">
        <f t="shared" si="262"/>
        <v>0</v>
      </c>
      <c r="M6266" s="5">
        <f t="shared" si="263"/>
        <v>0</v>
      </c>
    </row>
    <row r="6267" spans="8:13" x14ac:dyDescent="0.35">
      <c r="H6267" s="5">
        <f t="shared" si="258"/>
        <v>0</v>
      </c>
      <c r="I6267" s="5">
        <f t="shared" si="259"/>
        <v>190.01544596790299</v>
      </c>
      <c r="J6267" s="6">
        <f t="shared" si="260"/>
        <v>0</v>
      </c>
      <c r="K6267" s="5">
        <f t="shared" si="261"/>
        <v>0</v>
      </c>
      <c r="L6267" s="5">
        <f t="shared" si="262"/>
        <v>0</v>
      </c>
      <c r="M6267" s="5">
        <f t="shared" si="263"/>
        <v>0</v>
      </c>
    </row>
    <row r="6268" spans="8:13" x14ac:dyDescent="0.35">
      <c r="H6268" s="5">
        <f t="shared" si="258"/>
        <v>0</v>
      </c>
      <c r="I6268" s="5">
        <f t="shared" si="259"/>
        <v>190.01544596790299</v>
      </c>
      <c r="J6268" s="6">
        <f t="shared" si="260"/>
        <v>0</v>
      </c>
      <c r="K6268" s="5">
        <f t="shared" si="261"/>
        <v>0</v>
      </c>
      <c r="L6268" s="5">
        <f t="shared" si="262"/>
        <v>0</v>
      </c>
      <c r="M6268" s="5">
        <f t="shared" si="263"/>
        <v>0</v>
      </c>
    </row>
    <row r="6269" spans="8:13" x14ac:dyDescent="0.35">
      <c r="H6269" s="5">
        <f t="shared" si="258"/>
        <v>0</v>
      </c>
      <c r="I6269" s="5">
        <f t="shared" si="259"/>
        <v>190.01544596790299</v>
      </c>
      <c r="J6269" s="6">
        <f t="shared" si="260"/>
        <v>0</v>
      </c>
      <c r="K6269" s="5">
        <f t="shared" si="261"/>
        <v>0</v>
      </c>
      <c r="L6269" s="5">
        <f t="shared" si="262"/>
        <v>0</v>
      </c>
      <c r="M6269" s="5">
        <f t="shared" si="263"/>
        <v>0</v>
      </c>
    </row>
    <row r="6270" spans="8:13" x14ac:dyDescent="0.35">
      <c r="H6270" s="5">
        <f t="shared" si="258"/>
        <v>0</v>
      </c>
      <c r="I6270" s="5">
        <f t="shared" si="259"/>
        <v>190.01544596790299</v>
      </c>
      <c r="J6270" s="6">
        <f t="shared" si="260"/>
        <v>0</v>
      </c>
      <c r="K6270" s="5">
        <f t="shared" si="261"/>
        <v>0</v>
      </c>
      <c r="L6270" s="5">
        <f t="shared" si="262"/>
        <v>0</v>
      </c>
      <c r="M6270" s="5">
        <f t="shared" si="263"/>
        <v>0</v>
      </c>
    </row>
    <row r="6271" spans="8:13" x14ac:dyDescent="0.35">
      <c r="H6271" s="5">
        <f t="shared" si="258"/>
        <v>0</v>
      </c>
      <c r="I6271" s="5">
        <f t="shared" si="259"/>
        <v>190.01544596790299</v>
      </c>
      <c r="J6271" s="6">
        <f t="shared" si="260"/>
        <v>0</v>
      </c>
      <c r="K6271" s="5">
        <f t="shared" si="261"/>
        <v>0</v>
      </c>
      <c r="L6271" s="5">
        <f t="shared" si="262"/>
        <v>0</v>
      </c>
      <c r="M6271" s="5">
        <f t="shared" si="263"/>
        <v>0</v>
      </c>
    </row>
    <row r="6272" spans="8:13" x14ac:dyDescent="0.35">
      <c r="H6272" s="5">
        <f t="shared" si="258"/>
        <v>0</v>
      </c>
      <c r="I6272" s="5">
        <f t="shared" si="259"/>
        <v>190.01544596790299</v>
      </c>
      <c r="J6272" s="6">
        <f t="shared" si="260"/>
        <v>0</v>
      </c>
      <c r="K6272" s="5">
        <f t="shared" si="261"/>
        <v>0</v>
      </c>
      <c r="L6272" s="5">
        <f t="shared" si="262"/>
        <v>0</v>
      </c>
      <c r="M6272" s="5">
        <f t="shared" si="263"/>
        <v>0</v>
      </c>
    </row>
    <row r="6273" spans="8:13" x14ac:dyDescent="0.35">
      <c r="H6273" s="5">
        <f t="shared" si="258"/>
        <v>0</v>
      </c>
      <c r="I6273" s="5">
        <f t="shared" si="259"/>
        <v>190.01544596790299</v>
      </c>
      <c r="J6273" s="6">
        <f t="shared" si="260"/>
        <v>0</v>
      </c>
      <c r="K6273" s="5">
        <f t="shared" si="261"/>
        <v>0</v>
      </c>
      <c r="L6273" s="5">
        <f t="shared" si="262"/>
        <v>0</v>
      </c>
      <c r="M6273" s="5">
        <f t="shared" si="263"/>
        <v>0</v>
      </c>
    </row>
    <row r="6274" spans="8:13" x14ac:dyDescent="0.35">
      <c r="H6274" s="5">
        <f t="shared" si="258"/>
        <v>0</v>
      </c>
      <c r="I6274" s="5">
        <f t="shared" si="259"/>
        <v>190.01544596790299</v>
      </c>
      <c r="J6274" s="6">
        <f t="shared" si="260"/>
        <v>0</v>
      </c>
      <c r="K6274" s="5">
        <f t="shared" si="261"/>
        <v>0</v>
      </c>
      <c r="L6274" s="5">
        <f t="shared" si="262"/>
        <v>0</v>
      </c>
      <c r="M6274" s="5">
        <f t="shared" si="263"/>
        <v>0</v>
      </c>
    </row>
    <row r="6275" spans="8:13" x14ac:dyDescent="0.35">
      <c r="H6275" s="5">
        <f t="shared" si="258"/>
        <v>0</v>
      </c>
      <c r="I6275" s="5">
        <f t="shared" si="259"/>
        <v>190.01544596790299</v>
      </c>
      <c r="J6275" s="6">
        <f t="shared" si="260"/>
        <v>0</v>
      </c>
      <c r="K6275" s="5">
        <f t="shared" si="261"/>
        <v>0</v>
      </c>
      <c r="L6275" s="5">
        <f t="shared" si="262"/>
        <v>0</v>
      </c>
      <c r="M6275" s="5">
        <f t="shared" si="263"/>
        <v>0</v>
      </c>
    </row>
    <row r="6276" spans="8:13" x14ac:dyDescent="0.35">
      <c r="H6276" s="5">
        <f t="shared" si="258"/>
        <v>0</v>
      </c>
      <c r="I6276" s="5">
        <f t="shared" si="259"/>
        <v>190.01544596790299</v>
      </c>
      <c r="J6276" s="6">
        <f t="shared" si="260"/>
        <v>0</v>
      </c>
      <c r="K6276" s="5">
        <f t="shared" si="261"/>
        <v>0</v>
      </c>
      <c r="L6276" s="5">
        <f t="shared" si="262"/>
        <v>0</v>
      </c>
      <c r="M6276" s="5">
        <f t="shared" si="263"/>
        <v>0</v>
      </c>
    </row>
    <row r="6277" spans="8:13" x14ac:dyDescent="0.35">
      <c r="H6277" s="5">
        <f t="shared" si="258"/>
        <v>0</v>
      </c>
      <c r="I6277" s="5">
        <f t="shared" si="259"/>
        <v>190.01544596790299</v>
      </c>
      <c r="J6277" s="6">
        <f t="shared" si="260"/>
        <v>0</v>
      </c>
      <c r="K6277" s="5">
        <f t="shared" si="261"/>
        <v>0</v>
      </c>
      <c r="L6277" s="5">
        <f t="shared" si="262"/>
        <v>0</v>
      </c>
      <c r="M6277" s="5">
        <f t="shared" si="263"/>
        <v>0</v>
      </c>
    </row>
    <row r="6278" spans="8:13" x14ac:dyDescent="0.35">
      <c r="H6278" s="5">
        <f t="shared" si="258"/>
        <v>0</v>
      </c>
      <c r="I6278" s="5">
        <f t="shared" si="259"/>
        <v>190.01544596790299</v>
      </c>
      <c r="J6278" s="6">
        <f t="shared" si="260"/>
        <v>0</v>
      </c>
      <c r="K6278" s="5">
        <f t="shared" si="261"/>
        <v>0</v>
      </c>
      <c r="L6278" s="5">
        <f t="shared" si="262"/>
        <v>0</v>
      </c>
      <c r="M6278" s="5">
        <f t="shared" si="263"/>
        <v>0</v>
      </c>
    </row>
    <row r="6279" spans="8:13" x14ac:dyDescent="0.35">
      <c r="H6279" s="5">
        <f t="shared" si="258"/>
        <v>0</v>
      </c>
      <c r="I6279" s="5">
        <f t="shared" si="259"/>
        <v>190.01544596790299</v>
      </c>
      <c r="J6279" s="6">
        <f t="shared" si="260"/>
        <v>0</v>
      </c>
      <c r="K6279" s="5">
        <f t="shared" si="261"/>
        <v>0</v>
      </c>
      <c r="L6279" s="5">
        <f t="shared" si="262"/>
        <v>0</v>
      </c>
      <c r="M6279" s="5">
        <f t="shared" si="263"/>
        <v>0</v>
      </c>
    </row>
    <row r="6280" spans="8:13" x14ac:dyDescent="0.35">
      <c r="H6280" s="5">
        <f t="shared" si="258"/>
        <v>0</v>
      </c>
      <c r="I6280" s="5">
        <f t="shared" si="259"/>
        <v>190.01544596790299</v>
      </c>
      <c r="J6280" s="6">
        <f t="shared" si="260"/>
        <v>0</v>
      </c>
      <c r="K6280" s="5">
        <f t="shared" si="261"/>
        <v>0</v>
      </c>
      <c r="L6280" s="5">
        <f t="shared" si="262"/>
        <v>0</v>
      </c>
      <c r="M6280" s="5">
        <f t="shared" si="263"/>
        <v>0</v>
      </c>
    </row>
    <row r="6281" spans="8:13" x14ac:dyDescent="0.35">
      <c r="H6281" s="5">
        <f t="shared" si="258"/>
        <v>0</v>
      </c>
      <c r="I6281" s="5">
        <f t="shared" si="259"/>
        <v>190.01544596790299</v>
      </c>
      <c r="J6281" s="6">
        <f t="shared" si="260"/>
        <v>0</v>
      </c>
      <c r="K6281" s="5">
        <f t="shared" si="261"/>
        <v>0</v>
      </c>
      <c r="L6281" s="5">
        <f t="shared" si="262"/>
        <v>0</v>
      </c>
      <c r="M6281" s="5">
        <f t="shared" si="263"/>
        <v>0</v>
      </c>
    </row>
    <row r="6282" spans="8:13" x14ac:dyDescent="0.35">
      <c r="H6282" s="5">
        <f t="shared" si="258"/>
        <v>0</v>
      </c>
      <c r="I6282" s="5">
        <f t="shared" si="259"/>
        <v>190.01544596790299</v>
      </c>
      <c r="J6282" s="6">
        <f t="shared" si="260"/>
        <v>0</v>
      </c>
      <c r="K6282" s="5">
        <f t="shared" si="261"/>
        <v>0</v>
      </c>
      <c r="L6282" s="5">
        <f t="shared" si="262"/>
        <v>0</v>
      </c>
      <c r="M6282" s="5">
        <f t="shared" si="263"/>
        <v>0</v>
      </c>
    </row>
    <row r="6283" spans="8:13" x14ac:dyDescent="0.35">
      <c r="H6283" s="5">
        <f t="shared" ref="H6283:H6346" si="264">(A6283-A6282)*B6283</f>
        <v>0</v>
      </c>
      <c r="I6283" s="5">
        <f t="shared" ref="I6283:I6346" si="265">H6283+I6282</f>
        <v>190.01544596790299</v>
      </c>
      <c r="J6283" s="6">
        <f t="shared" ref="J6283:J6346" si="266">IF(H6283=0,0,(G6283-G6282)/H6283)</f>
        <v>0</v>
      </c>
      <c r="K6283" s="5">
        <f t="shared" ref="K6283:K6346" si="267">IF(J6283&gt;1,K6282,J6283)</f>
        <v>0</v>
      </c>
      <c r="L6283" s="5">
        <f t="shared" ref="L6283:L6346" si="268">IF(K6283&lt;-1,L6282,K6283)</f>
        <v>0</v>
      </c>
      <c r="M6283" s="5">
        <f t="shared" ref="M6283:M6346" si="269">ASIN(L6283)</f>
        <v>0</v>
      </c>
    </row>
    <row r="6284" spans="8:13" x14ac:dyDescent="0.35">
      <c r="H6284" s="5">
        <f t="shared" si="264"/>
        <v>0</v>
      </c>
      <c r="I6284" s="5">
        <f t="shared" si="265"/>
        <v>190.01544596790299</v>
      </c>
      <c r="J6284" s="6">
        <f t="shared" si="266"/>
        <v>0</v>
      </c>
      <c r="K6284" s="5">
        <f t="shared" si="267"/>
        <v>0</v>
      </c>
      <c r="L6284" s="5">
        <f t="shared" si="268"/>
        <v>0</v>
      </c>
      <c r="M6284" s="5">
        <f t="shared" si="269"/>
        <v>0</v>
      </c>
    </row>
    <row r="6285" spans="8:13" x14ac:dyDescent="0.35">
      <c r="H6285" s="5">
        <f t="shared" si="264"/>
        <v>0</v>
      </c>
      <c r="I6285" s="5">
        <f t="shared" si="265"/>
        <v>190.01544596790299</v>
      </c>
      <c r="J6285" s="6">
        <f t="shared" si="266"/>
        <v>0</v>
      </c>
      <c r="K6285" s="5">
        <f t="shared" si="267"/>
        <v>0</v>
      </c>
      <c r="L6285" s="5">
        <f t="shared" si="268"/>
        <v>0</v>
      </c>
      <c r="M6285" s="5">
        <f t="shared" si="269"/>
        <v>0</v>
      </c>
    </row>
    <row r="6286" spans="8:13" x14ac:dyDescent="0.35">
      <c r="H6286" s="5">
        <f t="shared" si="264"/>
        <v>0</v>
      </c>
      <c r="I6286" s="5">
        <f t="shared" si="265"/>
        <v>190.01544596790299</v>
      </c>
      <c r="J6286" s="6">
        <f t="shared" si="266"/>
        <v>0</v>
      </c>
      <c r="K6286" s="5">
        <f t="shared" si="267"/>
        <v>0</v>
      </c>
      <c r="L6286" s="5">
        <f t="shared" si="268"/>
        <v>0</v>
      </c>
      <c r="M6286" s="5">
        <f t="shared" si="269"/>
        <v>0</v>
      </c>
    </row>
    <row r="6287" spans="8:13" x14ac:dyDescent="0.35">
      <c r="H6287" s="5">
        <f t="shared" si="264"/>
        <v>0</v>
      </c>
      <c r="I6287" s="5">
        <f t="shared" si="265"/>
        <v>190.01544596790299</v>
      </c>
      <c r="J6287" s="6">
        <f t="shared" si="266"/>
        <v>0</v>
      </c>
      <c r="K6287" s="5">
        <f t="shared" si="267"/>
        <v>0</v>
      </c>
      <c r="L6287" s="5">
        <f t="shared" si="268"/>
        <v>0</v>
      </c>
      <c r="M6287" s="5">
        <f t="shared" si="269"/>
        <v>0</v>
      </c>
    </row>
    <row r="6288" spans="8:13" x14ac:dyDescent="0.35">
      <c r="H6288" s="5">
        <f t="shared" si="264"/>
        <v>0</v>
      </c>
      <c r="I6288" s="5">
        <f t="shared" si="265"/>
        <v>190.01544596790299</v>
      </c>
      <c r="J6288" s="6">
        <f t="shared" si="266"/>
        <v>0</v>
      </c>
      <c r="K6288" s="5">
        <f t="shared" si="267"/>
        <v>0</v>
      </c>
      <c r="L6288" s="5">
        <f t="shared" si="268"/>
        <v>0</v>
      </c>
      <c r="M6288" s="5">
        <f t="shared" si="269"/>
        <v>0</v>
      </c>
    </row>
    <row r="6289" spans="8:13" x14ac:dyDescent="0.35">
      <c r="H6289" s="5">
        <f t="shared" si="264"/>
        <v>0</v>
      </c>
      <c r="I6289" s="5">
        <f t="shared" si="265"/>
        <v>190.01544596790299</v>
      </c>
      <c r="J6289" s="6">
        <f t="shared" si="266"/>
        <v>0</v>
      </c>
      <c r="K6289" s="5">
        <f t="shared" si="267"/>
        <v>0</v>
      </c>
      <c r="L6289" s="5">
        <f t="shared" si="268"/>
        <v>0</v>
      </c>
      <c r="M6289" s="5">
        <f t="shared" si="269"/>
        <v>0</v>
      </c>
    </row>
    <row r="6290" spans="8:13" x14ac:dyDescent="0.35">
      <c r="H6290" s="5">
        <f t="shared" si="264"/>
        <v>0</v>
      </c>
      <c r="I6290" s="5">
        <f t="shared" si="265"/>
        <v>190.01544596790299</v>
      </c>
      <c r="J6290" s="6">
        <f t="shared" si="266"/>
        <v>0</v>
      </c>
      <c r="K6290" s="5">
        <f t="shared" si="267"/>
        <v>0</v>
      </c>
      <c r="L6290" s="5">
        <f t="shared" si="268"/>
        <v>0</v>
      </c>
      <c r="M6290" s="5">
        <f t="shared" si="269"/>
        <v>0</v>
      </c>
    </row>
    <row r="6291" spans="8:13" x14ac:dyDescent="0.35">
      <c r="H6291" s="5">
        <f t="shared" si="264"/>
        <v>0</v>
      </c>
      <c r="I6291" s="5">
        <f t="shared" si="265"/>
        <v>190.01544596790299</v>
      </c>
      <c r="J6291" s="6">
        <f t="shared" si="266"/>
        <v>0</v>
      </c>
      <c r="K6291" s="5">
        <f t="shared" si="267"/>
        <v>0</v>
      </c>
      <c r="L6291" s="5">
        <f t="shared" si="268"/>
        <v>0</v>
      </c>
      <c r="M6291" s="5">
        <f t="shared" si="269"/>
        <v>0</v>
      </c>
    </row>
    <row r="6292" spans="8:13" x14ac:dyDescent="0.35">
      <c r="H6292" s="5">
        <f t="shared" si="264"/>
        <v>0</v>
      </c>
      <c r="I6292" s="5">
        <f t="shared" si="265"/>
        <v>190.01544596790299</v>
      </c>
      <c r="J6292" s="6">
        <f t="shared" si="266"/>
        <v>0</v>
      </c>
      <c r="K6292" s="5">
        <f t="shared" si="267"/>
        <v>0</v>
      </c>
      <c r="L6292" s="5">
        <f t="shared" si="268"/>
        <v>0</v>
      </c>
      <c r="M6292" s="5">
        <f t="shared" si="269"/>
        <v>0</v>
      </c>
    </row>
    <row r="6293" spans="8:13" x14ac:dyDescent="0.35">
      <c r="H6293" s="5">
        <f t="shared" si="264"/>
        <v>0</v>
      </c>
      <c r="I6293" s="5">
        <f t="shared" si="265"/>
        <v>190.01544596790299</v>
      </c>
      <c r="J6293" s="6">
        <f t="shared" si="266"/>
        <v>0</v>
      </c>
      <c r="K6293" s="5">
        <f t="shared" si="267"/>
        <v>0</v>
      </c>
      <c r="L6293" s="5">
        <f t="shared" si="268"/>
        <v>0</v>
      </c>
      <c r="M6293" s="5">
        <f t="shared" si="269"/>
        <v>0</v>
      </c>
    </row>
    <row r="6294" spans="8:13" x14ac:dyDescent="0.35">
      <c r="H6294" s="5">
        <f t="shared" si="264"/>
        <v>0</v>
      </c>
      <c r="I6294" s="5">
        <f t="shared" si="265"/>
        <v>190.01544596790299</v>
      </c>
      <c r="J6294" s="6">
        <f t="shared" si="266"/>
        <v>0</v>
      </c>
      <c r="K6294" s="5">
        <f t="shared" si="267"/>
        <v>0</v>
      </c>
      <c r="L6294" s="5">
        <f t="shared" si="268"/>
        <v>0</v>
      </c>
      <c r="M6294" s="5">
        <f t="shared" si="269"/>
        <v>0</v>
      </c>
    </row>
    <row r="6295" spans="8:13" x14ac:dyDescent="0.35">
      <c r="H6295" s="5">
        <f t="shared" si="264"/>
        <v>0</v>
      </c>
      <c r="I6295" s="5">
        <f t="shared" si="265"/>
        <v>190.01544596790299</v>
      </c>
      <c r="J6295" s="6">
        <f t="shared" si="266"/>
        <v>0</v>
      </c>
      <c r="K6295" s="5">
        <f t="shared" si="267"/>
        <v>0</v>
      </c>
      <c r="L6295" s="5">
        <f t="shared" si="268"/>
        <v>0</v>
      </c>
      <c r="M6295" s="5">
        <f t="shared" si="269"/>
        <v>0</v>
      </c>
    </row>
    <row r="6296" spans="8:13" x14ac:dyDescent="0.35">
      <c r="H6296" s="5">
        <f t="shared" si="264"/>
        <v>0</v>
      </c>
      <c r="I6296" s="5">
        <f t="shared" si="265"/>
        <v>190.01544596790299</v>
      </c>
      <c r="J6296" s="6">
        <f t="shared" si="266"/>
        <v>0</v>
      </c>
      <c r="K6296" s="5">
        <f t="shared" si="267"/>
        <v>0</v>
      </c>
      <c r="L6296" s="5">
        <f t="shared" si="268"/>
        <v>0</v>
      </c>
      <c r="M6296" s="5">
        <f t="shared" si="269"/>
        <v>0</v>
      </c>
    </row>
    <row r="6297" spans="8:13" x14ac:dyDescent="0.35">
      <c r="H6297" s="5">
        <f t="shared" si="264"/>
        <v>0</v>
      </c>
      <c r="I6297" s="5">
        <f t="shared" si="265"/>
        <v>190.01544596790299</v>
      </c>
      <c r="J6297" s="6">
        <f t="shared" si="266"/>
        <v>0</v>
      </c>
      <c r="K6297" s="5">
        <f t="shared" si="267"/>
        <v>0</v>
      </c>
      <c r="L6297" s="5">
        <f t="shared" si="268"/>
        <v>0</v>
      </c>
      <c r="M6297" s="5">
        <f t="shared" si="269"/>
        <v>0</v>
      </c>
    </row>
    <row r="6298" spans="8:13" x14ac:dyDescent="0.35">
      <c r="H6298" s="5">
        <f t="shared" si="264"/>
        <v>0</v>
      </c>
      <c r="I6298" s="5">
        <f t="shared" si="265"/>
        <v>190.01544596790299</v>
      </c>
      <c r="J6298" s="6">
        <f t="shared" si="266"/>
        <v>0</v>
      </c>
      <c r="K6298" s="5">
        <f t="shared" si="267"/>
        <v>0</v>
      </c>
      <c r="L6298" s="5">
        <f t="shared" si="268"/>
        <v>0</v>
      </c>
      <c r="M6298" s="5">
        <f t="shared" si="269"/>
        <v>0</v>
      </c>
    </row>
    <row r="6299" spans="8:13" x14ac:dyDescent="0.35">
      <c r="H6299" s="5">
        <f t="shared" si="264"/>
        <v>0</v>
      </c>
      <c r="I6299" s="5">
        <f t="shared" si="265"/>
        <v>190.01544596790299</v>
      </c>
      <c r="J6299" s="6">
        <f t="shared" si="266"/>
        <v>0</v>
      </c>
      <c r="K6299" s="5">
        <f t="shared" si="267"/>
        <v>0</v>
      </c>
      <c r="L6299" s="5">
        <f t="shared" si="268"/>
        <v>0</v>
      </c>
      <c r="M6299" s="5">
        <f t="shared" si="269"/>
        <v>0</v>
      </c>
    </row>
    <row r="6300" spans="8:13" x14ac:dyDescent="0.35">
      <c r="H6300" s="5">
        <f t="shared" si="264"/>
        <v>0</v>
      </c>
      <c r="I6300" s="5">
        <f t="shared" si="265"/>
        <v>190.01544596790299</v>
      </c>
      <c r="J6300" s="6">
        <f t="shared" si="266"/>
        <v>0</v>
      </c>
      <c r="K6300" s="5">
        <f t="shared" si="267"/>
        <v>0</v>
      </c>
      <c r="L6300" s="5">
        <f t="shared" si="268"/>
        <v>0</v>
      </c>
      <c r="M6300" s="5">
        <f t="shared" si="269"/>
        <v>0</v>
      </c>
    </row>
    <row r="6301" spans="8:13" x14ac:dyDescent="0.35">
      <c r="H6301" s="5">
        <f t="shared" si="264"/>
        <v>0</v>
      </c>
      <c r="I6301" s="5">
        <f t="shared" si="265"/>
        <v>190.01544596790299</v>
      </c>
      <c r="J6301" s="6">
        <f t="shared" si="266"/>
        <v>0</v>
      </c>
      <c r="K6301" s="5">
        <f t="shared" si="267"/>
        <v>0</v>
      </c>
      <c r="L6301" s="5">
        <f t="shared" si="268"/>
        <v>0</v>
      </c>
      <c r="M6301" s="5">
        <f t="shared" si="269"/>
        <v>0</v>
      </c>
    </row>
    <row r="6302" spans="8:13" x14ac:dyDescent="0.35">
      <c r="H6302" s="5">
        <f t="shared" si="264"/>
        <v>0</v>
      </c>
      <c r="I6302" s="5">
        <f t="shared" si="265"/>
        <v>190.01544596790299</v>
      </c>
      <c r="J6302" s="6">
        <f t="shared" si="266"/>
        <v>0</v>
      </c>
      <c r="K6302" s="5">
        <f t="shared" si="267"/>
        <v>0</v>
      </c>
      <c r="L6302" s="5">
        <f t="shared" si="268"/>
        <v>0</v>
      </c>
      <c r="M6302" s="5">
        <f t="shared" si="269"/>
        <v>0</v>
      </c>
    </row>
    <row r="6303" spans="8:13" x14ac:dyDescent="0.35">
      <c r="H6303" s="5">
        <f t="shared" si="264"/>
        <v>0</v>
      </c>
      <c r="I6303" s="5">
        <f t="shared" si="265"/>
        <v>190.01544596790299</v>
      </c>
      <c r="J6303" s="6">
        <f t="shared" si="266"/>
        <v>0</v>
      </c>
      <c r="K6303" s="5">
        <f t="shared" si="267"/>
        <v>0</v>
      </c>
      <c r="L6303" s="5">
        <f t="shared" si="268"/>
        <v>0</v>
      </c>
      <c r="M6303" s="5">
        <f t="shared" si="269"/>
        <v>0</v>
      </c>
    </row>
    <row r="6304" spans="8:13" x14ac:dyDescent="0.35">
      <c r="H6304" s="5">
        <f t="shared" si="264"/>
        <v>0</v>
      </c>
      <c r="I6304" s="5">
        <f t="shared" si="265"/>
        <v>190.01544596790299</v>
      </c>
      <c r="J6304" s="6">
        <f t="shared" si="266"/>
        <v>0</v>
      </c>
      <c r="K6304" s="5">
        <f t="shared" si="267"/>
        <v>0</v>
      </c>
      <c r="L6304" s="5">
        <f t="shared" si="268"/>
        <v>0</v>
      </c>
      <c r="M6304" s="5">
        <f t="shared" si="269"/>
        <v>0</v>
      </c>
    </row>
    <row r="6305" spans="8:13" x14ac:dyDescent="0.35">
      <c r="H6305" s="5">
        <f t="shared" si="264"/>
        <v>0</v>
      </c>
      <c r="I6305" s="5">
        <f t="shared" si="265"/>
        <v>190.01544596790299</v>
      </c>
      <c r="J6305" s="6">
        <f t="shared" si="266"/>
        <v>0</v>
      </c>
      <c r="K6305" s="5">
        <f t="shared" si="267"/>
        <v>0</v>
      </c>
      <c r="L6305" s="5">
        <f t="shared" si="268"/>
        <v>0</v>
      </c>
      <c r="M6305" s="5">
        <f t="shared" si="269"/>
        <v>0</v>
      </c>
    </row>
    <row r="6306" spans="8:13" x14ac:dyDescent="0.35">
      <c r="H6306" s="5">
        <f t="shared" si="264"/>
        <v>0</v>
      </c>
      <c r="I6306" s="5">
        <f t="shared" si="265"/>
        <v>190.01544596790299</v>
      </c>
      <c r="J6306" s="6">
        <f t="shared" si="266"/>
        <v>0</v>
      </c>
      <c r="K6306" s="5">
        <f t="shared" si="267"/>
        <v>0</v>
      </c>
      <c r="L6306" s="5">
        <f t="shared" si="268"/>
        <v>0</v>
      </c>
      <c r="M6306" s="5">
        <f t="shared" si="269"/>
        <v>0</v>
      </c>
    </row>
    <row r="6307" spans="8:13" x14ac:dyDescent="0.35">
      <c r="H6307" s="5">
        <f t="shared" si="264"/>
        <v>0</v>
      </c>
      <c r="I6307" s="5">
        <f t="shared" si="265"/>
        <v>190.01544596790299</v>
      </c>
      <c r="J6307" s="6">
        <f t="shared" si="266"/>
        <v>0</v>
      </c>
      <c r="K6307" s="5">
        <f t="shared" si="267"/>
        <v>0</v>
      </c>
      <c r="L6307" s="5">
        <f t="shared" si="268"/>
        <v>0</v>
      </c>
      <c r="M6307" s="5">
        <f t="shared" si="269"/>
        <v>0</v>
      </c>
    </row>
    <row r="6308" spans="8:13" x14ac:dyDescent="0.35">
      <c r="H6308" s="5">
        <f t="shared" si="264"/>
        <v>0</v>
      </c>
      <c r="I6308" s="5">
        <f t="shared" si="265"/>
        <v>190.01544596790299</v>
      </c>
      <c r="J6308" s="6">
        <f t="shared" si="266"/>
        <v>0</v>
      </c>
      <c r="K6308" s="5">
        <f t="shared" si="267"/>
        <v>0</v>
      </c>
      <c r="L6308" s="5">
        <f t="shared" si="268"/>
        <v>0</v>
      </c>
      <c r="M6308" s="5">
        <f t="shared" si="269"/>
        <v>0</v>
      </c>
    </row>
    <row r="6309" spans="8:13" x14ac:dyDescent="0.35">
      <c r="H6309" s="5">
        <f t="shared" si="264"/>
        <v>0</v>
      </c>
      <c r="I6309" s="5">
        <f t="shared" si="265"/>
        <v>190.01544596790299</v>
      </c>
      <c r="J6309" s="6">
        <f t="shared" si="266"/>
        <v>0</v>
      </c>
      <c r="K6309" s="5">
        <f t="shared" si="267"/>
        <v>0</v>
      </c>
      <c r="L6309" s="5">
        <f t="shared" si="268"/>
        <v>0</v>
      </c>
      <c r="M6309" s="5">
        <f t="shared" si="269"/>
        <v>0</v>
      </c>
    </row>
    <row r="6310" spans="8:13" x14ac:dyDescent="0.35">
      <c r="H6310" s="5">
        <f t="shared" si="264"/>
        <v>0</v>
      </c>
      <c r="I6310" s="5">
        <f t="shared" si="265"/>
        <v>190.01544596790299</v>
      </c>
      <c r="J6310" s="6">
        <f t="shared" si="266"/>
        <v>0</v>
      </c>
      <c r="K6310" s="5">
        <f t="shared" si="267"/>
        <v>0</v>
      </c>
      <c r="L6310" s="5">
        <f t="shared" si="268"/>
        <v>0</v>
      </c>
      <c r="M6310" s="5">
        <f t="shared" si="269"/>
        <v>0</v>
      </c>
    </row>
    <row r="6311" spans="8:13" x14ac:dyDescent="0.35">
      <c r="H6311" s="5">
        <f t="shared" si="264"/>
        <v>0</v>
      </c>
      <c r="I6311" s="5">
        <f t="shared" si="265"/>
        <v>190.01544596790299</v>
      </c>
      <c r="J6311" s="6">
        <f t="shared" si="266"/>
        <v>0</v>
      </c>
      <c r="K6311" s="5">
        <f t="shared" si="267"/>
        <v>0</v>
      </c>
      <c r="L6311" s="5">
        <f t="shared" si="268"/>
        <v>0</v>
      </c>
      <c r="M6311" s="5">
        <f t="shared" si="269"/>
        <v>0</v>
      </c>
    </row>
    <row r="6312" spans="8:13" x14ac:dyDescent="0.35">
      <c r="H6312" s="5">
        <f t="shared" si="264"/>
        <v>0</v>
      </c>
      <c r="I6312" s="5">
        <f t="shared" si="265"/>
        <v>190.01544596790299</v>
      </c>
      <c r="J6312" s="6">
        <f t="shared" si="266"/>
        <v>0</v>
      </c>
      <c r="K6312" s="5">
        <f t="shared" si="267"/>
        <v>0</v>
      </c>
      <c r="L6312" s="5">
        <f t="shared" si="268"/>
        <v>0</v>
      </c>
      <c r="M6312" s="5">
        <f t="shared" si="269"/>
        <v>0</v>
      </c>
    </row>
    <row r="6313" spans="8:13" x14ac:dyDescent="0.35">
      <c r="H6313" s="5">
        <f t="shared" si="264"/>
        <v>0</v>
      </c>
      <c r="I6313" s="5">
        <f t="shared" si="265"/>
        <v>190.01544596790299</v>
      </c>
      <c r="J6313" s="6">
        <f t="shared" si="266"/>
        <v>0</v>
      </c>
      <c r="K6313" s="5">
        <f t="shared" si="267"/>
        <v>0</v>
      </c>
      <c r="L6313" s="5">
        <f t="shared" si="268"/>
        <v>0</v>
      </c>
      <c r="M6313" s="5">
        <f t="shared" si="269"/>
        <v>0</v>
      </c>
    </row>
    <row r="6314" spans="8:13" x14ac:dyDescent="0.35">
      <c r="H6314" s="5">
        <f t="shared" si="264"/>
        <v>0</v>
      </c>
      <c r="I6314" s="5">
        <f t="shared" si="265"/>
        <v>190.01544596790299</v>
      </c>
      <c r="J6314" s="6">
        <f t="shared" si="266"/>
        <v>0</v>
      </c>
      <c r="K6314" s="5">
        <f t="shared" si="267"/>
        <v>0</v>
      </c>
      <c r="L6314" s="5">
        <f t="shared" si="268"/>
        <v>0</v>
      </c>
      <c r="M6314" s="5">
        <f t="shared" si="269"/>
        <v>0</v>
      </c>
    </row>
    <row r="6315" spans="8:13" x14ac:dyDescent="0.35">
      <c r="H6315" s="5">
        <f t="shared" si="264"/>
        <v>0</v>
      </c>
      <c r="I6315" s="5">
        <f t="shared" si="265"/>
        <v>190.01544596790299</v>
      </c>
      <c r="J6315" s="6">
        <f t="shared" si="266"/>
        <v>0</v>
      </c>
      <c r="K6315" s="5">
        <f t="shared" si="267"/>
        <v>0</v>
      </c>
      <c r="L6315" s="5">
        <f t="shared" si="268"/>
        <v>0</v>
      </c>
      <c r="M6315" s="5">
        <f t="shared" si="269"/>
        <v>0</v>
      </c>
    </row>
    <row r="6316" spans="8:13" x14ac:dyDescent="0.35">
      <c r="H6316" s="5">
        <f t="shared" si="264"/>
        <v>0</v>
      </c>
      <c r="I6316" s="5">
        <f t="shared" si="265"/>
        <v>190.01544596790299</v>
      </c>
      <c r="J6316" s="6">
        <f t="shared" si="266"/>
        <v>0</v>
      </c>
      <c r="K6316" s="5">
        <f t="shared" si="267"/>
        <v>0</v>
      </c>
      <c r="L6316" s="5">
        <f t="shared" si="268"/>
        <v>0</v>
      </c>
      <c r="M6316" s="5">
        <f t="shared" si="269"/>
        <v>0</v>
      </c>
    </row>
    <row r="6317" spans="8:13" x14ac:dyDescent="0.35">
      <c r="H6317" s="5">
        <f t="shared" si="264"/>
        <v>0</v>
      </c>
      <c r="I6317" s="5">
        <f t="shared" si="265"/>
        <v>190.01544596790299</v>
      </c>
      <c r="J6317" s="6">
        <f t="shared" si="266"/>
        <v>0</v>
      </c>
      <c r="K6317" s="5">
        <f t="shared" si="267"/>
        <v>0</v>
      </c>
      <c r="L6317" s="5">
        <f t="shared" si="268"/>
        <v>0</v>
      </c>
      <c r="M6317" s="5">
        <f t="shared" si="269"/>
        <v>0</v>
      </c>
    </row>
    <row r="6318" spans="8:13" x14ac:dyDescent="0.35">
      <c r="H6318" s="5">
        <f t="shared" si="264"/>
        <v>0</v>
      </c>
      <c r="I6318" s="5">
        <f t="shared" si="265"/>
        <v>190.01544596790299</v>
      </c>
      <c r="J6318" s="6">
        <f t="shared" si="266"/>
        <v>0</v>
      </c>
      <c r="K6318" s="5">
        <f t="shared" si="267"/>
        <v>0</v>
      </c>
      <c r="L6318" s="5">
        <f t="shared" si="268"/>
        <v>0</v>
      </c>
      <c r="M6318" s="5">
        <f t="shared" si="269"/>
        <v>0</v>
      </c>
    </row>
    <row r="6319" spans="8:13" x14ac:dyDescent="0.35">
      <c r="H6319" s="5">
        <f t="shared" si="264"/>
        <v>0</v>
      </c>
      <c r="I6319" s="5">
        <f t="shared" si="265"/>
        <v>190.01544596790299</v>
      </c>
      <c r="J6319" s="6">
        <f t="shared" si="266"/>
        <v>0</v>
      </c>
      <c r="K6319" s="5">
        <f t="shared" si="267"/>
        <v>0</v>
      </c>
      <c r="L6319" s="5">
        <f t="shared" si="268"/>
        <v>0</v>
      </c>
      <c r="M6319" s="5">
        <f t="shared" si="269"/>
        <v>0</v>
      </c>
    </row>
    <row r="6320" spans="8:13" x14ac:dyDescent="0.35">
      <c r="H6320" s="5">
        <f t="shared" si="264"/>
        <v>0</v>
      </c>
      <c r="I6320" s="5">
        <f t="shared" si="265"/>
        <v>190.01544596790299</v>
      </c>
      <c r="J6320" s="6">
        <f t="shared" si="266"/>
        <v>0</v>
      </c>
      <c r="K6320" s="5">
        <f t="shared" si="267"/>
        <v>0</v>
      </c>
      <c r="L6320" s="5">
        <f t="shared" si="268"/>
        <v>0</v>
      </c>
      <c r="M6320" s="5">
        <f t="shared" si="269"/>
        <v>0</v>
      </c>
    </row>
    <row r="6321" spans="8:13" x14ac:dyDescent="0.35">
      <c r="H6321" s="5">
        <f t="shared" si="264"/>
        <v>0</v>
      </c>
      <c r="I6321" s="5">
        <f t="shared" si="265"/>
        <v>190.01544596790299</v>
      </c>
      <c r="J6321" s="6">
        <f t="shared" si="266"/>
        <v>0</v>
      </c>
      <c r="K6321" s="5">
        <f t="shared" si="267"/>
        <v>0</v>
      </c>
      <c r="L6321" s="5">
        <f t="shared" si="268"/>
        <v>0</v>
      </c>
      <c r="M6321" s="5">
        <f t="shared" si="269"/>
        <v>0</v>
      </c>
    </row>
    <row r="6322" spans="8:13" x14ac:dyDescent="0.35">
      <c r="H6322" s="5">
        <f t="shared" si="264"/>
        <v>0</v>
      </c>
      <c r="I6322" s="5">
        <f t="shared" si="265"/>
        <v>190.01544596790299</v>
      </c>
      <c r="J6322" s="6">
        <f t="shared" si="266"/>
        <v>0</v>
      </c>
      <c r="K6322" s="5">
        <f t="shared" si="267"/>
        <v>0</v>
      </c>
      <c r="L6322" s="5">
        <f t="shared" si="268"/>
        <v>0</v>
      </c>
      <c r="M6322" s="5">
        <f t="shared" si="269"/>
        <v>0</v>
      </c>
    </row>
    <row r="6323" spans="8:13" x14ac:dyDescent="0.35">
      <c r="H6323" s="5">
        <f t="shared" si="264"/>
        <v>0</v>
      </c>
      <c r="I6323" s="5">
        <f t="shared" si="265"/>
        <v>190.01544596790299</v>
      </c>
      <c r="J6323" s="6">
        <f t="shared" si="266"/>
        <v>0</v>
      </c>
      <c r="K6323" s="5">
        <f t="shared" si="267"/>
        <v>0</v>
      </c>
      <c r="L6323" s="5">
        <f t="shared" si="268"/>
        <v>0</v>
      </c>
      <c r="M6323" s="5">
        <f t="shared" si="269"/>
        <v>0</v>
      </c>
    </row>
    <row r="6324" spans="8:13" x14ac:dyDescent="0.35">
      <c r="H6324" s="5">
        <f t="shared" si="264"/>
        <v>0</v>
      </c>
      <c r="I6324" s="5">
        <f t="shared" si="265"/>
        <v>190.01544596790299</v>
      </c>
      <c r="J6324" s="6">
        <f t="shared" si="266"/>
        <v>0</v>
      </c>
      <c r="K6324" s="5">
        <f t="shared" si="267"/>
        <v>0</v>
      </c>
      <c r="L6324" s="5">
        <f t="shared" si="268"/>
        <v>0</v>
      </c>
      <c r="M6324" s="5">
        <f t="shared" si="269"/>
        <v>0</v>
      </c>
    </row>
    <row r="6325" spans="8:13" x14ac:dyDescent="0.35">
      <c r="H6325" s="5">
        <f t="shared" si="264"/>
        <v>0</v>
      </c>
      <c r="I6325" s="5">
        <f t="shared" si="265"/>
        <v>190.01544596790299</v>
      </c>
      <c r="J6325" s="6">
        <f t="shared" si="266"/>
        <v>0</v>
      </c>
      <c r="K6325" s="5">
        <f t="shared" si="267"/>
        <v>0</v>
      </c>
      <c r="L6325" s="5">
        <f t="shared" si="268"/>
        <v>0</v>
      </c>
      <c r="M6325" s="5">
        <f t="shared" si="269"/>
        <v>0</v>
      </c>
    </row>
    <row r="6326" spans="8:13" x14ac:dyDescent="0.35">
      <c r="H6326" s="5">
        <f t="shared" si="264"/>
        <v>0</v>
      </c>
      <c r="I6326" s="5">
        <f t="shared" si="265"/>
        <v>190.01544596790299</v>
      </c>
      <c r="J6326" s="6">
        <f t="shared" si="266"/>
        <v>0</v>
      </c>
      <c r="K6326" s="5">
        <f t="shared" si="267"/>
        <v>0</v>
      </c>
      <c r="L6326" s="5">
        <f t="shared" si="268"/>
        <v>0</v>
      </c>
      <c r="M6326" s="5">
        <f t="shared" si="269"/>
        <v>0</v>
      </c>
    </row>
    <row r="6327" spans="8:13" x14ac:dyDescent="0.35">
      <c r="H6327" s="5">
        <f t="shared" si="264"/>
        <v>0</v>
      </c>
      <c r="I6327" s="5">
        <f t="shared" si="265"/>
        <v>190.01544596790299</v>
      </c>
      <c r="J6327" s="6">
        <f t="shared" si="266"/>
        <v>0</v>
      </c>
      <c r="K6327" s="5">
        <f t="shared" si="267"/>
        <v>0</v>
      </c>
      <c r="L6327" s="5">
        <f t="shared" si="268"/>
        <v>0</v>
      </c>
      <c r="M6327" s="5">
        <f t="shared" si="269"/>
        <v>0</v>
      </c>
    </row>
    <row r="6328" spans="8:13" x14ac:dyDescent="0.35">
      <c r="H6328" s="5">
        <f t="shared" si="264"/>
        <v>0</v>
      </c>
      <c r="I6328" s="5">
        <f t="shared" si="265"/>
        <v>190.01544596790299</v>
      </c>
      <c r="J6328" s="6">
        <f t="shared" si="266"/>
        <v>0</v>
      </c>
      <c r="K6328" s="5">
        <f t="shared" si="267"/>
        <v>0</v>
      </c>
      <c r="L6328" s="5">
        <f t="shared" si="268"/>
        <v>0</v>
      </c>
      <c r="M6328" s="5">
        <f t="shared" si="269"/>
        <v>0</v>
      </c>
    </row>
    <row r="6329" spans="8:13" x14ac:dyDescent="0.35">
      <c r="H6329" s="5">
        <f t="shared" si="264"/>
        <v>0</v>
      </c>
      <c r="I6329" s="5">
        <f t="shared" si="265"/>
        <v>190.01544596790299</v>
      </c>
      <c r="J6329" s="6">
        <f t="shared" si="266"/>
        <v>0</v>
      </c>
      <c r="K6329" s="5">
        <f t="shared" si="267"/>
        <v>0</v>
      </c>
      <c r="L6329" s="5">
        <f t="shared" si="268"/>
        <v>0</v>
      </c>
      <c r="M6329" s="5">
        <f t="shared" si="269"/>
        <v>0</v>
      </c>
    </row>
    <row r="6330" spans="8:13" x14ac:dyDescent="0.35">
      <c r="H6330" s="5">
        <f t="shared" si="264"/>
        <v>0</v>
      </c>
      <c r="I6330" s="5">
        <f t="shared" si="265"/>
        <v>190.01544596790299</v>
      </c>
      <c r="J6330" s="6">
        <f t="shared" si="266"/>
        <v>0</v>
      </c>
      <c r="K6330" s="5">
        <f t="shared" si="267"/>
        <v>0</v>
      </c>
      <c r="L6330" s="5">
        <f t="shared" si="268"/>
        <v>0</v>
      </c>
      <c r="M6330" s="5">
        <f t="shared" si="269"/>
        <v>0</v>
      </c>
    </row>
    <row r="6331" spans="8:13" x14ac:dyDescent="0.35">
      <c r="H6331" s="5">
        <f t="shared" si="264"/>
        <v>0</v>
      </c>
      <c r="I6331" s="5">
        <f t="shared" si="265"/>
        <v>190.01544596790299</v>
      </c>
      <c r="J6331" s="6">
        <f t="shared" si="266"/>
        <v>0</v>
      </c>
      <c r="K6331" s="5">
        <f t="shared" si="267"/>
        <v>0</v>
      </c>
      <c r="L6331" s="5">
        <f t="shared" si="268"/>
        <v>0</v>
      </c>
      <c r="M6331" s="5">
        <f t="shared" si="269"/>
        <v>0</v>
      </c>
    </row>
    <row r="6332" spans="8:13" x14ac:dyDescent="0.35">
      <c r="H6332" s="5">
        <f t="shared" si="264"/>
        <v>0</v>
      </c>
      <c r="I6332" s="5">
        <f t="shared" si="265"/>
        <v>190.01544596790299</v>
      </c>
      <c r="J6332" s="6">
        <f t="shared" si="266"/>
        <v>0</v>
      </c>
      <c r="K6332" s="5">
        <f t="shared" si="267"/>
        <v>0</v>
      </c>
      <c r="L6332" s="5">
        <f t="shared" si="268"/>
        <v>0</v>
      </c>
      <c r="M6332" s="5">
        <f t="shared" si="269"/>
        <v>0</v>
      </c>
    </row>
    <row r="6333" spans="8:13" x14ac:dyDescent="0.35">
      <c r="H6333" s="5">
        <f t="shared" si="264"/>
        <v>0</v>
      </c>
      <c r="I6333" s="5">
        <f t="shared" si="265"/>
        <v>190.01544596790299</v>
      </c>
      <c r="J6333" s="6">
        <f t="shared" si="266"/>
        <v>0</v>
      </c>
      <c r="K6333" s="5">
        <f t="shared" si="267"/>
        <v>0</v>
      </c>
      <c r="L6333" s="5">
        <f t="shared" si="268"/>
        <v>0</v>
      </c>
      <c r="M6333" s="5">
        <f t="shared" si="269"/>
        <v>0</v>
      </c>
    </row>
    <row r="6334" spans="8:13" x14ac:dyDescent="0.35">
      <c r="H6334" s="5">
        <f t="shared" si="264"/>
        <v>0</v>
      </c>
      <c r="I6334" s="5">
        <f t="shared" si="265"/>
        <v>190.01544596790299</v>
      </c>
      <c r="J6334" s="6">
        <f t="shared" si="266"/>
        <v>0</v>
      </c>
      <c r="K6334" s="5">
        <f t="shared" si="267"/>
        <v>0</v>
      </c>
      <c r="L6334" s="5">
        <f t="shared" si="268"/>
        <v>0</v>
      </c>
      <c r="M6334" s="5">
        <f t="shared" si="269"/>
        <v>0</v>
      </c>
    </row>
    <row r="6335" spans="8:13" x14ac:dyDescent="0.35">
      <c r="H6335" s="5">
        <f t="shared" si="264"/>
        <v>0</v>
      </c>
      <c r="I6335" s="5">
        <f t="shared" si="265"/>
        <v>190.01544596790299</v>
      </c>
      <c r="J6335" s="6">
        <f t="shared" si="266"/>
        <v>0</v>
      </c>
      <c r="K6335" s="5">
        <f t="shared" si="267"/>
        <v>0</v>
      </c>
      <c r="L6335" s="5">
        <f t="shared" si="268"/>
        <v>0</v>
      </c>
      <c r="M6335" s="5">
        <f t="shared" si="269"/>
        <v>0</v>
      </c>
    </row>
    <row r="6336" spans="8:13" x14ac:dyDescent="0.35">
      <c r="H6336" s="5">
        <f t="shared" si="264"/>
        <v>0</v>
      </c>
      <c r="I6336" s="5">
        <f t="shared" si="265"/>
        <v>190.01544596790299</v>
      </c>
      <c r="J6336" s="6">
        <f t="shared" si="266"/>
        <v>0</v>
      </c>
      <c r="K6336" s="5">
        <f t="shared" si="267"/>
        <v>0</v>
      </c>
      <c r="L6336" s="5">
        <f t="shared" si="268"/>
        <v>0</v>
      </c>
      <c r="M6336" s="5">
        <f t="shared" si="269"/>
        <v>0</v>
      </c>
    </row>
    <row r="6337" spans="8:13" x14ac:dyDescent="0.35">
      <c r="H6337" s="5">
        <f t="shared" si="264"/>
        <v>0</v>
      </c>
      <c r="I6337" s="5">
        <f t="shared" si="265"/>
        <v>190.01544596790299</v>
      </c>
      <c r="J6337" s="6">
        <f t="shared" si="266"/>
        <v>0</v>
      </c>
      <c r="K6337" s="5">
        <f t="shared" si="267"/>
        <v>0</v>
      </c>
      <c r="L6337" s="5">
        <f t="shared" si="268"/>
        <v>0</v>
      </c>
      <c r="M6337" s="5">
        <f t="shared" si="269"/>
        <v>0</v>
      </c>
    </row>
    <row r="6338" spans="8:13" x14ac:dyDescent="0.35">
      <c r="H6338" s="5">
        <f t="shared" si="264"/>
        <v>0</v>
      </c>
      <c r="I6338" s="5">
        <f t="shared" si="265"/>
        <v>190.01544596790299</v>
      </c>
      <c r="J6338" s="6">
        <f t="shared" si="266"/>
        <v>0</v>
      </c>
      <c r="K6338" s="5">
        <f t="shared" si="267"/>
        <v>0</v>
      </c>
      <c r="L6338" s="5">
        <f t="shared" si="268"/>
        <v>0</v>
      </c>
      <c r="M6338" s="5">
        <f t="shared" si="269"/>
        <v>0</v>
      </c>
    </row>
    <row r="6339" spans="8:13" x14ac:dyDescent="0.35">
      <c r="H6339" s="5">
        <f t="shared" si="264"/>
        <v>0</v>
      </c>
      <c r="I6339" s="5">
        <f t="shared" si="265"/>
        <v>190.01544596790299</v>
      </c>
      <c r="J6339" s="6">
        <f t="shared" si="266"/>
        <v>0</v>
      </c>
      <c r="K6339" s="5">
        <f t="shared" si="267"/>
        <v>0</v>
      </c>
      <c r="L6339" s="5">
        <f t="shared" si="268"/>
        <v>0</v>
      </c>
      <c r="M6339" s="5">
        <f t="shared" si="269"/>
        <v>0</v>
      </c>
    </row>
    <row r="6340" spans="8:13" x14ac:dyDescent="0.35">
      <c r="H6340" s="5">
        <f t="shared" si="264"/>
        <v>0</v>
      </c>
      <c r="I6340" s="5">
        <f t="shared" si="265"/>
        <v>190.01544596790299</v>
      </c>
      <c r="J6340" s="6">
        <f t="shared" si="266"/>
        <v>0</v>
      </c>
      <c r="K6340" s="5">
        <f t="shared" si="267"/>
        <v>0</v>
      </c>
      <c r="L6340" s="5">
        <f t="shared" si="268"/>
        <v>0</v>
      </c>
      <c r="M6340" s="5">
        <f t="shared" si="269"/>
        <v>0</v>
      </c>
    </row>
    <row r="6341" spans="8:13" x14ac:dyDescent="0.35">
      <c r="H6341" s="5">
        <f t="shared" si="264"/>
        <v>0</v>
      </c>
      <c r="I6341" s="5">
        <f t="shared" si="265"/>
        <v>190.01544596790299</v>
      </c>
      <c r="J6341" s="6">
        <f t="shared" si="266"/>
        <v>0</v>
      </c>
      <c r="K6341" s="5">
        <f t="shared" si="267"/>
        <v>0</v>
      </c>
      <c r="L6341" s="5">
        <f t="shared" si="268"/>
        <v>0</v>
      </c>
      <c r="M6341" s="5">
        <f t="shared" si="269"/>
        <v>0</v>
      </c>
    </row>
    <row r="6342" spans="8:13" x14ac:dyDescent="0.35">
      <c r="H6342" s="5">
        <f t="shared" si="264"/>
        <v>0</v>
      </c>
      <c r="I6342" s="5">
        <f t="shared" si="265"/>
        <v>190.01544596790299</v>
      </c>
      <c r="J6342" s="6">
        <f t="shared" si="266"/>
        <v>0</v>
      </c>
      <c r="K6342" s="5">
        <f t="shared" si="267"/>
        <v>0</v>
      </c>
      <c r="L6342" s="5">
        <f t="shared" si="268"/>
        <v>0</v>
      </c>
      <c r="M6342" s="5">
        <f t="shared" si="269"/>
        <v>0</v>
      </c>
    </row>
    <row r="6343" spans="8:13" x14ac:dyDescent="0.35">
      <c r="H6343" s="5">
        <f t="shared" si="264"/>
        <v>0</v>
      </c>
      <c r="I6343" s="5">
        <f t="shared" si="265"/>
        <v>190.01544596790299</v>
      </c>
      <c r="J6343" s="6">
        <f t="shared" si="266"/>
        <v>0</v>
      </c>
      <c r="K6343" s="5">
        <f t="shared" si="267"/>
        <v>0</v>
      </c>
      <c r="L6343" s="5">
        <f t="shared" si="268"/>
        <v>0</v>
      </c>
      <c r="M6343" s="5">
        <f t="shared" si="269"/>
        <v>0</v>
      </c>
    </row>
    <row r="6344" spans="8:13" x14ac:dyDescent="0.35">
      <c r="H6344" s="5">
        <f t="shared" si="264"/>
        <v>0</v>
      </c>
      <c r="I6344" s="5">
        <f t="shared" si="265"/>
        <v>190.01544596790299</v>
      </c>
      <c r="J6344" s="6">
        <f t="shared" si="266"/>
        <v>0</v>
      </c>
      <c r="K6344" s="5">
        <f t="shared" si="267"/>
        <v>0</v>
      </c>
      <c r="L6344" s="5">
        <f t="shared" si="268"/>
        <v>0</v>
      </c>
      <c r="M6344" s="5">
        <f t="shared" si="269"/>
        <v>0</v>
      </c>
    </row>
    <row r="6345" spans="8:13" x14ac:dyDescent="0.35">
      <c r="H6345" s="5">
        <f t="shared" si="264"/>
        <v>0</v>
      </c>
      <c r="I6345" s="5">
        <f t="shared" si="265"/>
        <v>190.01544596790299</v>
      </c>
      <c r="J6345" s="6">
        <f t="shared" si="266"/>
        <v>0</v>
      </c>
      <c r="K6345" s="5">
        <f t="shared" si="267"/>
        <v>0</v>
      </c>
      <c r="L6345" s="5">
        <f t="shared" si="268"/>
        <v>0</v>
      </c>
      <c r="M6345" s="5">
        <f t="shared" si="269"/>
        <v>0</v>
      </c>
    </row>
    <row r="6346" spans="8:13" x14ac:dyDescent="0.35">
      <c r="H6346" s="5">
        <f t="shared" si="264"/>
        <v>0</v>
      </c>
      <c r="I6346" s="5">
        <f t="shared" si="265"/>
        <v>190.01544596790299</v>
      </c>
      <c r="J6346" s="6">
        <f t="shared" si="266"/>
        <v>0</v>
      </c>
      <c r="K6346" s="5">
        <f t="shared" si="267"/>
        <v>0</v>
      </c>
      <c r="L6346" s="5">
        <f t="shared" si="268"/>
        <v>0</v>
      </c>
      <c r="M6346" s="5">
        <f t="shared" si="269"/>
        <v>0</v>
      </c>
    </row>
    <row r="6347" spans="8:13" x14ac:dyDescent="0.35">
      <c r="H6347" s="5">
        <f t="shared" ref="H6347:H6410" si="270">(A6347-A6346)*B6347</f>
        <v>0</v>
      </c>
      <c r="I6347" s="5">
        <f t="shared" ref="I6347:I6410" si="271">H6347+I6346</f>
        <v>190.01544596790299</v>
      </c>
      <c r="J6347" s="6">
        <f t="shared" ref="J6347:J6410" si="272">IF(H6347=0,0,(G6347-G6346)/H6347)</f>
        <v>0</v>
      </c>
      <c r="K6347" s="5">
        <f t="shared" ref="K6347:K6410" si="273">IF(J6347&gt;1,K6346,J6347)</f>
        <v>0</v>
      </c>
      <c r="L6347" s="5">
        <f t="shared" ref="L6347:L6410" si="274">IF(K6347&lt;-1,L6346,K6347)</f>
        <v>0</v>
      </c>
      <c r="M6347" s="5">
        <f t="shared" ref="M6347:M6410" si="275">ASIN(L6347)</f>
        <v>0</v>
      </c>
    </row>
    <row r="6348" spans="8:13" x14ac:dyDescent="0.35">
      <c r="H6348" s="5">
        <f t="shared" si="270"/>
        <v>0</v>
      </c>
      <c r="I6348" s="5">
        <f t="shared" si="271"/>
        <v>190.01544596790299</v>
      </c>
      <c r="J6348" s="6">
        <f t="shared" si="272"/>
        <v>0</v>
      </c>
      <c r="K6348" s="5">
        <f t="shared" si="273"/>
        <v>0</v>
      </c>
      <c r="L6348" s="5">
        <f t="shared" si="274"/>
        <v>0</v>
      </c>
      <c r="M6348" s="5">
        <f t="shared" si="275"/>
        <v>0</v>
      </c>
    </row>
    <row r="6349" spans="8:13" x14ac:dyDescent="0.35">
      <c r="H6349" s="5">
        <f t="shared" si="270"/>
        <v>0</v>
      </c>
      <c r="I6349" s="5">
        <f t="shared" si="271"/>
        <v>190.01544596790299</v>
      </c>
      <c r="J6349" s="6">
        <f t="shared" si="272"/>
        <v>0</v>
      </c>
      <c r="K6349" s="5">
        <f t="shared" si="273"/>
        <v>0</v>
      </c>
      <c r="L6349" s="5">
        <f t="shared" si="274"/>
        <v>0</v>
      </c>
      <c r="M6349" s="5">
        <f t="shared" si="275"/>
        <v>0</v>
      </c>
    </row>
    <row r="6350" spans="8:13" x14ac:dyDescent="0.35">
      <c r="H6350" s="5">
        <f t="shared" si="270"/>
        <v>0</v>
      </c>
      <c r="I6350" s="5">
        <f t="shared" si="271"/>
        <v>190.01544596790299</v>
      </c>
      <c r="J6350" s="6">
        <f t="shared" si="272"/>
        <v>0</v>
      </c>
      <c r="K6350" s="5">
        <f t="shared" si="273"/>
        <v>0</v>
      </c>
      <c r="L6350" s="5">
        <f t="shared" si="274"/>
        <v>0</v>
      </c>
      <c r="M6350" s="5">
        <f t="shared" si="275"/>
        <v>0</v>
      </c>
    </row>
    <row r="6351" spans="8:13" x14ac:dyDescent="0.35">
      <c r="H6351" s="5">
        <f t="shared" si="270"/>
        <v>0</v>
      </c>
      <c r="I6351" s="5">
        <f t="shared" si="271"/>
        <v>190.01544596790299</v>
      </c>
      <c r="J6351" s="6">
        <f t="shared" si="272"/>
        <v>0</v>
      </c>
      <c r="K6351" s="5">
        <f t="shared" si="273"/>
        <v>0</v>
      </c>
      <c r="L6351" s="5">
        <f t="shared" si="274"/>
        <v>0</v>
      </c>
      <c r="M6351" s="5">
        <f t="shared" si="275"/>
        <v>0</v>
      </c>
    </row>
    <row r="6352" spans="8:13" x14ac:dyDescent="0.35">
      <c r="H6352" s="5">
        <f t="shared" si="270"/>
        <v>0</v>
      </c>
      <c r="I6352" s="5">
        <f t="shared" si="271"/>
        <v>190.01544596790299</v>
      </c>
      <c r="J6352" s="6">
        <f t="shared" si="272"/>
        <v>0</v>
      </c>
      <c r="K6352" s="5">
        <f t="shared" si="273"/>
        <v>0</v>
      </c>
      <c r="L6352" s="5">
        <f t="shared" si="274"/>
        <v>0</v>
      </c>
      <c r="M6352" s="5">
        <f t="shared" si="275"/>
        <v>0</v>
      </c>
    </row>
    <row r="6353" spans="8:13" x14ac:dyDescent="0.35">
      <c r="H6353" s="5">
        <f t="shared" si="270"/>
        <v>0</v>
      </c>
      <c r="I6353" s="5">
        <f t="shared" si="271"/>
        <v>190.01544596790299</v>
      </c>
      <c r="J6353" s="6">
        <f t="shared" si="272"/>
        <v>0</v>
      </c>
      <c r="K6353" s="5">
        <f t="shared" si="273"/>
        <v>0</v>
      </c>
      <c r="L6353" s="5">
        <f t="shared" si="274"/>
        <v>0</v>
      </c>
      <c r="M6353" s="5">
        <f t="shared" si="275"/>
        <v>0</v>
      </c>
    </row>
    <row r="6354" spans="8:13" x14ac:dyDescent="0.35">
      <c r="H6354" s="5">
        <f t="shared" si="270"/>
        <v>0</v>
      </c>
      <c r="I6354" s="5">
        <f t="shared" si="271"/>
        <v>190.01544596790299</v>
      </c>
      <c r="J6354" s="6">
        <f t="shared" si="272"/>
        <v>0</v>
      </c>
      <c r="K6354" s="5">
        <f t="shared" si="273"/>
        <v>0</v>
      </c>
      <c r="L6354" s="5">
        <f t="shared" si="274"/>
        <v>0</v>
      </c>
      <c r="M6354" s="5">
        <f t="shared" si="275"/>
        <v>0</v>
      </c>
    </row>
    <row r="6355" spans="8:13" x14ac:dyDescent="0.35">
      <c r="H6355" s="5">
        <f t="shared" si="270"/>
        <v>0</v>
      </c>
      <c r="I6355" s="5">
        <f t="shared" si="271"/>
        <v>190.01544596790299</v>
      </c>
      <c r="J6355" s="6">
        <f t="shared" si="272"/>
        <v>0</v>
      </c>
      <c r="K6355" s="5">
        <f t="shared" si="273"/>
        <v>0</v>
      </c>
      <c r="L6355" s="5">
        <f t="shared" si="274"/>
        <v>0</v>
      </c>
      <c r="M6355" s="5">
        <f t="shared" si="275"/>
        <v>0</v>
      </c>
    </row>
    <row r="6356" spans="8:13" x14ac:dyDescent="0.35">
      <c r="H6356" s="5">
        <f t="shared" si="270"/>
        <v>0</v>
      </c>
      <c r="I6356" s="5">
        <f t="shared" si="271"/>
        <v>190.01544596790299</v>
      </c>
      <c r="J6356" s="6">
        <f t="shared" si="272"/>
        <v>0</v>
      </c>
      <c r="K6356" s="5">
        <f t="shared" si="273"/>
        <v>0</v>
      </c>
      <c r="L6356" s="5">
        <f t="shared" si="274"/>
        <v>0</v>
      </c>
      <c r="M6356" s="5">
        <f t="shared" si="275"/>
        <v>0</v>
      </c>
    </row>
    <row r="6357" spans="8:13" x14ac:dyDescent="0.35">
      <c r="H6357" s="5">
        <f t="shared" si="270"/>
        <v>0</v>
      </c>
      <c r="I6357" s="5">
        <f t="shared" si="271"/>
        <v>190.01544596790299</v>
      </c>
      <c r="J6357" s="6">
        <f t="shared" si="272"/>
        <v>0</v>
      </c>
      <c r="K6357" s="5">
        <f t="shared" si="273"/>
        <v>0</v>
      </c>
      <c r="L6357" s="5">
        <f t="shared" si="274"/>
        <v>0</v>
      </c>
      <c r="M6357" s="5">
        <f t="shared" si="275"/>
        <v>0</v>
      </c>
    </row>
    <row r="6358" spans="8:13" x14ac:dyDescent="0.35">
      <c r="H6358" s="5">
        <f t="shared" si="270"/>
        <v>0</v>
      </c>
      <c r="I6358" s="5">
        <f t="shared" si="271"/>
        <v>190.01544596790299</v>
      </c>
      <c r="J6358" s="6">
        <f t="shared" si="272"/>
        <v>0</v>
      </c>
      <c r="K6358" s="5">
        <f t="shared" si="273"/>
        <v>0</v>
      </c>
      <c r="L6358" s="5">
        <f t="shared" si="274"/>
        <v>0</v>
      </c>
      <c r="M6358" s="5">
        <f t="shared" si="275"/>
        <v>0</v>
      </c>
    </row>
    <row r="6359" spans="8:13" x14ac:dyDescent="0.35">
      <c r="H6359" s="5">
        <f t="shared" si="270"/>
        <v>0</v>
      </c>
      <c r="I6359" s="5">
        <f t="shared" si="271"/>
        <v>190.01544596790299</v>
      </c>
      <c r="J6359" s="6">
        <f t="shared" si="272"/>
        <v>0</v>
      </c>
      <c r="K6359" s="5">
        <f t="shared" si="273"/>
        <v>0</v>
      </c>
      <c r="L6359" s="5">
        <f t="shared" si="274"/>
        <v>0</v>
      </c>
      <c r="M6359" s="5">
        <f t="shared" si="275"/>
        <v>0</v>
      </c>
    </row>
    <row r="6360" spans="8:13" x14ac:dyDescent="0.35">
      <c r="H6360" s="5">
        <f t="shared" si="270"/>
        <v>0</v>
      </c>
      <c r="I6360" s="5">
        <f t="shared" si="271"/>
        <v>190.01544596790299</v>
      </c>
      <c r="J6360" s="6">
        <f t="shared" si="272"/>
        <v>0</v>
      </c>
      <c r="K6360" s="5">
        <f t="shared" si="273"/>
        <v>0</v>
      </c>
      <c r="L6360" s="5">
        <f t="shared" si="274"/>
        <v>0</v>
      </c>
      <c r="M6360" s="5">
        <f t="shared" si="275"/>
        <v>0</v>
      </c>
    </row>
    <row r="6361" spans="8:13" x14ac:dyDescent="0.35">
      <c r="H6361" s="5">
        <f t="shared" si="270"/>
        <v>0</v>
      </c>
      <c r="I6361" s="5">
        <f t="shared" si="271"/>
        <v>190.01544596790299</v>
      </c>
      <c r="J6361" s="6">
        <f t="shared" si="272"/>
        <v>0</v>
      </c>
      <c r="K6361" s="5">
        <f t="shared" si="273"/>
        <v>0</v>
      </c>
      <c r="L6361" s="5">
        <f t="shared" si="274"/>
        <v>0</v>
      </c>
      <c r="M6361" s="5">
        <f t="shared" si="275"/>
        <v>0</v>
      </c>
    </row>
    <row r="6362" spans="8:13" x14ac:dyDescent="0.35">
      <c r="H6362" s="5">
        <f t="shared" si="270"/>
        <v>0</v>
      </c>
      <c r="I6362" s="5">
        <f t="shared" si="271"/>
        <v>190.01544596790299</v>
      </c>
      <c r="J6362" s="6">
        <f t="shared" si="272"/>
        <v>0</v>
      </c>
      <c r="K6362" s="5">
        <f t="shared" si="273"/>
        <v>0</v>
      </c>
      <c r="L6362" s="5">
        <f t="shared" si="274"/>
        <v>0</v>
      </c>
      <c r="M6362" s="5">
        <f t="shared" si="275"/>
        <v>0</v>
      </c>
    </row>
    <row r="6363" spans="8:13" x14ac:dyDescent="0.35">
      <c r="H6363" s="5">
        <f t="shared" si="270"/>
        <v>0</v>
      </c>
      <c r="I6363" s="5">
        <f t="shared" si="271"/>
        <v>190.01544596790299</v>
      </c>
      <c r="J6363" s="6">
        <f t="shared" si="272"/>
        <v>0</v>
      </c>
      <c r="K6363" s="5">
        <f t="shared" si="273"/>
        <v>0</v>
      </c>
      <c r="L6363" s="5">
        <f t="shared" si="274"/>
        <v>0</v>
      </c>
      <c r="M6363" s="5">
        <f t="shared" si="275"/>
        <v>0</v>
      </c>
    </row>
    <row r="6364" spans="8:13" x14ac:dyDescent="0.35">
      <c r="H6364" s="5">
        <f t="shared" si="270"/>
        <v>0</v>
      </c>
      <c r="I6364" s="5">
        <f t="shared" si="271"/>
        <v>190.01544596790299</v>
      </c>
      <c r="J6364" s="6">
        <f t="shared" si="272"/>
        <v>0</v>
      </c>
      <c r="K6364" s="5">
        <f t="shared" si="273"/>
        <v>0</v>
      </c>
      <c r="L6364" s="5">
        <f t="shared" si="274"/>
        <v>0</v>
      </c>
      <c r="M6364" s="5">
        <f t="shared" si="275"/>
        <v>0</v>
      </c>
    </row>
    <row r="6365" spans="8:13" x14ac:dyDescent="0.35">
      <c r="H6365" s="5">
        <f t="shared" si="270"/>
        <v>0</v>
      </c>
      <c r="I6365" s="5">
        <f t="shared" si="271"/>
        <v>190.01544596790299</v>
      </c>
      <c r="J6365" s="6">
        <f t="shared" si="272"/>
        <v>0</v>
      </c>
      <c r="K6365" s="5">
        <f t="shared" si="273"/>
        <v>0</v>
      </c>
      <c r="L6365" s="5">
        <f t="shared" si="274"/>
        <v>0</v>
      </c>
      <c r="M6365" s="5">
        <f t="shared" si="275"/>
        <v>0</v>
      </c>
    </row>
    <row r="6366" spans="8:13" x14ac:dyDescent="0.35">
      <c r="H6366" s="5">
        <f t="shared" si="270"/>
        <v>0</v>
      </c>
      <c r="I6366" s="5">
        <f t="shared" si="271"/>
        <v>190.01544596790299</v>
      </c>
      <c r="J6366" s="6">
        <f t="shared" si="272"/>
        <v>0</v>
      </c>
      <c r="K6366" s="5">
        <f t="shared" si="273"/>
        <v>0</v>
      </c>
      <c r="L6366" s="5">
        <f t="shared" si="274"/>
        <v>0</v>
      </c>
      <c r="M6366" s="5">
        <f t="shared" si="275"/>
        <v>0</v>
      </c>
    </row>
    <row r="6367" spans="8:13" x14ac:dyDescent="0.35">
      <c r="H6367" s="5">
        <f t="shared" si="270"/>
        <v>0</v>
      </c>
      <c r="I6367" s="5">
        <f t="shared" si="271"/>
        <v>190.01544596790299</v>
      </c>
      <c r="J6367" s="6">
        <f t="shared" si="272"/>
        <v>0</v>
      </c>
      <c r="K6367" s="5">
        <f t="shared" si="273"/>
        <v>0</v>
      </c>
      <c r="L6367" s="5">
        <f t="shared" si="274"/>
        <v>0</v>
      </c>
      <c r="M6367" s="5">
        <f t="shared" si="275"/>
        <v>0</v>
      </c>
    </row>
    <row r="6368" spans="8:13" x14ac:dyDescent="0.35">
      <c r="H6368" s="5">
        <f t="shared" si="270"/>
        <v>0</v>
      </c>
      <c r="I6368" s="5">
        <f t="shared" si="271"/>
        <v>190.01544596790299</v>
      </c>
      <c r="J6368" s="6">
        <f t="shared" si="272"/>
        <v>0</v>
      </c>
      <c r="K6368" s="5">
        <f t="shared" si="273"/>
        <v>0</v>
      </c>
      <c r="L6368" s="5">
        <f t="shared" si="274"/>
        <v>0</v>
      </c>
      <c r="M6368" s="5">
        <f t="shared" si="275"/>
        <v>0</v>
      </c>
    </row>
    <row r="6369" spans="8:13" x14ac:dyDescent="0.35">
      <c r="H6369" s="5">
        <f t="shared" si="270"/>
        <v>0</v>
      </c>
      <c r="I6369" s="5">
        <f t="shared" si="271"/>
        <v>190.01544596790299</v>
      </c>
      <c r="J6369" s="6">
        <f t="shared" si="272"/>
        <v>0</v>
      </c>
      <c r="K6369" s="5">
        <f t="shared" si="273"/>
        <v>0</v>
      </c>
      <c r="L6369" s="5">
        <f t="shared" si="274"/>
        <v>0</v>
      </c>
      <c r="M6369" s="5">
        <f t="shared" si="275"/>
        <v>0</v>
      </c>
    </row>
    <row r="6370" spans="8:13" x14ac:dyDescent="0.35">
      <c r="H6370" s="5">
        <f t="shared" si="270"/>
        <v>0</v>
      </c>
      <c r="I6370" s="5">
        <f t="shared" si="271"/>
        <v>190.01544596790299</v>
      </c>
      <c r="J6370" s="6">
        <f t="shared" si="272"/>
        <v>0</v>
      </c>
      <c r="K6370" s="5">
        <f t="shared" si="273"/>
        <v>0</v>
      </c>
      <c r="L6370" s="5">
        <f t="shared" si="274"/>
        <v>0</v>
      </c>
      <c r="M6370" s="5">
        <f t="shared" si="275"/>
        <v>0</v>
      </c>
    </row>
    <row r="6371" spans="8:13" x14ac:dyDescent="0.35">
      <c r="H6371" s="5">
        <f t="shared" si="270"/>
        <v>0</v>
      </c>
      <c r="I6371" s="5">
        <f t="shared" si="271"/>
        <v>190.01544596790299</v>
      </c>
      <c r="J6371" s="6">
        <f t="shared" si="272"/>
        <v>0</v>
      </c>
      <c r="K6371" s="5">
        <f t="shared" si="273"/>
        <v>0</v>
      </c>
      <c r="L6371" s="5">
        <f t="shared" si="274"/>
        <v>0</v>
      </c>
      <c r="M6371" s="5">
        <f t="shared" si="275"/>
        <v>0</v>
      </c>
    </row>
    <row r="6372" spans="8:13" x14ac:dyDescent="0.35">
      <c r="H6372" s="5">
        <f t="shared" si="270"/>
        <v>0</v>
      </c>
      <c r="I6372" s="5">
        <f t="shared" si="271"/>
        <v>190.01544596790299</v>
      </c>
      <c r="J6372" s="6">
        <f t="shared" si="272"/>
        <v>0</v>
      </c>
      <c r="K6372" s="5">
        <f t="shared" si="273"/>
        <v>0</v>
      </c>
      <c r="L6372" s="5">
        <f t="shared" si="274"/>
        <v>0</v>
      </c>
      <c r="M6372" s="5">
        <f t="shared" si="275"/>
        <v>0</v>
      </c>
    </row>
    <row r="6373" spans="8:13" x14ac:dyDescent="0.35">
      <c r="H6373" s="5">
        <f t="shared" si="270"/>
        <v>0</v>
      </c>
      <c r="I6373" s="5">
        <f t="shared" si="271"/>
        <v>190.01544596790299</v>
      </c>
      <c r="J6373" s="6">
        <f t="shared" si="272"/>
        <v>0</v>
      </c>
      <c r="K6373" s="5">
        <f t="shared" si="273"/>
        <v>0</v>
      </c>
      <c r="L6373" s="5">
        <f t="shared" si="274"/>
        <v>0</v>
      </c>
      <c r="M6373" s="5">
        <f t="shared" si="275"/>
        <v>0</v>
      </c>
    </row>
    <row r="6374" spans="8:13" x14ac:dyDescent="0.35">
      <c r="H6374" s="5">
        <f t="shared" si="270"/>
        <v>0</v>
      </c>
      <c r="I6374" s="5">
        <f t="shared" si="271"/>
        <v>190.01544596790299</v>
      </c>
      <c r="J6374" s="6">
        <f t="shared" si="272"/>
        <v>0</v>
      </c>
      <c r="K6374" s="5">
        <f t="shared" si="273"/>
        <v>0</v>
      </c>
      <c r="L6374" s="5">
        <f t="shared" si="274"/>
        <v>0</v>
      </c>
      <c r="M6374" s="5">
        <f t="shared" si="275"/>
        <v>0</v>
      </c>
    </row>
    <row r="6375" spans="8:13" x14ac:dyDescent="0.35">
      <c r="H6375" s="5">
        <f t="shared" si="270"/>
        <v>0</v>
      </c>
      <c r="I6375" s="5">
        <f t="shared" si="271"/>
        <v>190.01544596790299</v>
      </c>
      <c r="J6375" s="6">
        <f t="shared" si="272"/>
        <v>0</v>
      </c>
      <c r="K6375" s="5">
        <f t="shared" si="273"/>
        <v>0</v>
      </c>
      <c r="L6375" s="5">
        <f t="shared" si="274"/>
        <v>0</v>
      </c>
      <c r="M6375" s="5">
        <f t="shared" si="275"/>
        <v>0</v>
      </c>
    </row>
    <row r="6376" spans="8:13" x14ac:dyDescent="0.35">
      <c r="H6376" s="5">
        <f t="shared" si="270"/>
        <v>0</v>
      </c>
      <c r="I6376" s="5">
        <f t="shared" si="271"/>
        <v>190.01544596790299</v>
      </c>
      <c r="J6376" s="6">
        <f t="shared" si="272"/>
        <v>0</v>
      </c>
      <c r="K6376" s="5">
        <f t="shared" si="273"/>
        <v>0</v>
      </c>
      <c r="L6376" s="5">
        <f t="shared" si="274"/>
        <v>0</v>
      </c>
      <c r="M6376" s="5">
        <f t="shared" si="275"/>
        <v>0</v>
      </c>
    </row>
    <row r="6377" spans="8:13" x14ac:dyDescent="0.35">
      <c r="H6377" s="5">
        <f t="shared" si="270"/>
        <v>0</v>
      </c>
      <c r="I6377" s="5">
        <f t="shared" si="271"/>
        <v>190.01544596790299</v>
      </c>
      <c r="J6377" s="6">
        <f t="shared" si="272"/>
        <v>0</v>
      </c>
      <c r="K6377" s="5">
        <f t="shared" si="273"/>
        <v>0</v>
      </c>
      <c r="L6377" s="5">
        <f t="shared" si="274"/>
        <v>0</v>
      </c>
      <c r="M6377" s="5">
        <f t="shared" si="275"/>
        <v>0</v>
      </c>
    </row>
    <row r="6378" spans="8:13" x14ac:dyDescent="0.35">
      <c r="H6378" s="5">
        <f t="shared" si="270"/>
        <v>0</v>
      </c>
      <c r="I6378" s="5">
        <f t="shared" si="271"/>
        <v>190.01544596790299</v>
      </c>
      <c r="J6378" s="6">
        <f t="shared" si="272"/>
        <v>0</v>
      </c>
      <c r="K6378" s="5">
        <f t="shared" si="273"/>
        <v>0</v>
      </c>
      <c r="L6378" s="5">
        <f t="shared" si="274"/>
        <v>0</v>
      </c>
      <c r="M6378" s="5">
        <f t="shared" si="275"/>
        <v>0</v>
      </c>
    </row>
    <row r="6379" spans="8:13" x14ac:dyDescent="0.35">
      <c r="H6379" s="5">
        <f t="shared" si="270"/>
        <v>0</v>
      </c>
      <c r="I6379" s="5">
        <f t="shared" si="271"/>
        <v>190.01544596790299</v>
      </c>
      <c r="J6379" s="6">
        <f t="shared" si="272"/>
        <v>0</v>
      </c>
      <c r="K6379" s="5">
        <f t="shared" si="273"/>
        <v>0</v>
      </c>
      <c r="L6379" s="5">
        <f t="shared" si="274"/>
        <v>0</v>
      </c>
      <c r="M6379" s="5">
        <f t="shared" si="275"/>
        <v>0</v>
      </c>
    </row>
    <row r="6380" spans="8:13" x14ac:dyDescent="0.35">
      <c r="H6380" s="5">
        <f t="shared" si="270"/>
        <v>0</v>
      </c>
      <c r="I6380" s="5">
        <f t="shared" si="271"/>
        <v>190.01544596790299</v>
      </c>
      <c r="J6380" s="6">
        <f t="shared" si="272"/>
        <v>0</v>
      </c>
      <c r="K6380" s="5">
        <f t="shared" si="273"/>
        <v>0</v>
      </c>
      <c r="L6380" s="5">
        <f t="shared" si="274"/>
        <v>0</v>
      </c>
      <c r="M6380" s="5">
        <f t="shared" si="275"/>
        <v>0</v>
      </c>
    </row>
    <row r="6381" spans="8:13" x14ac:dyDescent="0.35">
      <c r="H6381" s="5">
        <f t="shared" si="270"/>
        <v>0</v>
      </c>
      <c r="I6381" s="5">
        <f t="shared" si="271"/>
        <v>190.01544596790299</v>
      </c>
      <c r="J6381" s="6">
        <f t="shared" si="272"/>
        <v>0</v>
      </c>
      <c r="K6381" s="5">
        <f t="shared" si="273"/>
        <v>0</v>
      </c>
      <c r="L6381" s="5">
        <f t="shared" si="274"/>
        <v>0</v>
      </c>
      <c r="M6381" s="5">
        <f t="shared" si="275"/>
        <v>0</v>
      </c>
    </row>
    <row r="6382" spans="8:13" x14ac:dyDescent="0.35">
      <c r="H6382" s="5">
        <f t="shared" si="270"/>
        <v>0</v>
      </c>
      <c r="I6382" s="5">
        <f t="shared" si="271"/>
        <v>190.01544596790299</v>
      </c>
      <c r="J6382" s="6">
        <f t="shared" si="272"/>
        <v>0</v>
      </c>
      <c r="K6382" s="5">
        <f t="shared" si="273"/>
        <v>0</v>
      </c>
      <c r="L6382" s="5">
        <f t="shared" si="274"/>
        <v>0</v>
      </c>
      <c r="M6382" s="5">
        <f t="shared" si="275"/>
        <v>0</v>
      </c>
    </row>
    <row r="6383" spans="8:13" x14ac:dyDescent="0.35">
      <c r="H6383" s="5">
        <f t="shared" si="270"/>
        <v>0</v>
      </c>
      <c r="I6383" s="5">
        <f t="shared" si="271"/>
        <v>190.01544596790299</v>
      </c>
      <c r="J6383" s="6">
        <f t="shared" si="272"/>
        <v>0</v>
      </c>
      <c r="K6383" s="5">
        <f t="shared" si="273"/>
        <v>0</v>
      </c>
      <c r="L6383" s="5">
        <f t="shared" si="274"/>
        <v>0</v>
      </c>
      <c r="M6383" s="5">
        <f t="shared" si="275"/>
        <v>0</v>
      </c>
    </row>
    <row r="6384" spans="8:13" x14ac:dyDescent="0.35">
      <c r="H6384" s="5">
        <f t="shared" si="270"/>
        <v>0</v>
      </c>
      <c r="I6384" s="5">
        <f t="shared" si="271"/>
        <v>190.01544596790299</v>
      </c>
      <c r="J6384" s="6">
        <f t="shared" si="272"/>
        <v>0</v>
      </c>
      <c r="K6384" s="5">
        <f t="shared" si="273"/>
        <v>0</v>
      </c>
      <c r="L6384" s="5">
        <f t="shared" si="274"/>
        <v>0</v>
      </c>
      <c r="M6384" s="5">
        <f t="shared" si="275"/>
        <v>0</v>
      </c>
    </row>
    <row r="6385" spans="8:13" x14ac:dyDescent="0.35">
      <c r="H6385" s="5">
        <f t="shared" si="270"/>
        <v>0</v>
      </c>
      <c r="I6385" s="5">
        <f t="shared" si="271"/>
        <v>190.01544596790299</v>
      </c>
      <c r="J6385" s="6">
        <f t="shared" si="272"/>
        <v>0</v>
      </c>
      <c r="K6385" s="5">
        <f t="shared" si="273"/>
        <v>0</v>
      </c>
      <c r="L6385" s="5">
        <f t="shared" si="274"/>
        <v>0</v>
      </c>
      <c r="M6385" s="5">
        <f t="shared" si="275"/>
        <v>0</v>
      </c>
    </row>
    <row r="6386" spans="8:13" x14ac:dyDescent="0.35">
      <c r="H6386" s="5">
        <f t="shared" si="270"/>
        <v>0</v>
      </c>
      <c r="I6386" s="5">
        <f t="shared" si="271"/>
        <v>190.01544596790299</v>
      </c>
      <c r="J6386" s="6">
        <f t="shared" si="272"/>
        <v>0</v>
      </c>
      <c r="K6386" s="5">
        <f t="shared" si="273"/>
        <v>0</v>
      </c>
      <c r="L6386" s="5">
        <f t="shared" si="274"/>
        <v>0</v>
      </c>
      <c r="M6386" s="5">
        <f t="shared" si="275"/>
        <v>0</v>
      </c>
    </row>
    <row r="6387" spans="8:13" x14ac:dyDescent="0.35">
      <c r="H6387" s="5">
        <f t="shared" si="270"/>
        <v>0</v>
      </c>
      <c r="I6387" s="5">
        <f t="shared" si="271"/>
        <v>190.01544596790299</v>
      </c>
      <c r="J6387" s="6">
        <f t="shared" si="272"/>
        <v>0</v>
      </c>
      <c r="K6387" s="5">
        <f t="shared" si="273"/>
        <v>0</v>
      </c>
      <c r="L6387" s="5">
        <f t="shared" si="274"/>
        <v>0</v>
      </c>
      <c r="M6387" s="5">
        <f t="shared" si="275"/>
        <v>0</v>
      </c>
    </row>
    <row r="6388" spans="8:13" x14ac:dyDescent="0.35">
      <c r="H6388" s="5">
        <f t="shared" si="270"/>
        <v>0</v>
      </c>
      <c r="I6388" s="5">
        <f t="shared" si="271"/>
        <v>190.01544596790299</v>
      </c>
      <c r="J6388" s="6">
        <f t="shared" si="272"/>
        <v>0</v>
      </c>
      <c r="K6388" s="5">
        <f t="shared" si="273"/>
        <v>0</v>
      </c>
      <c r="L6388" s="5">
        <f t="shared" si="274"/>
        <v>0</v>
      </c>
      <c r="M6388" s="5">
        <f t="shared" si="275"/>
        <v>0</v>
      </c>
    </row>
    <row r="6389" spans="8:13" x14ac:dyDescent="0.35">
      <c r="H6389" s="5">
        <f t="shared" si="270"/>
        <v>0</v>
      </c>
      <c r="I6389" s="5">
        <f t="shared" si="271"/>
        <v>190.01544596790299</v>
      </c>
      <c r="J6389" s="6">
        <f t="shared" si="272"/>
        <v>0</v>
      </c>
      <c r="K6389" s="5">
        <f t="shared" si="273"/>
        <v>0</v>
      </c>
      <c r="L6389" s="5">
        <f t="shared" si="274"/>
        <v>0</v>
      </c>
      <c r="M6389" s="5">
        <f t="shared" si="275"/>
        <v>0</v>
      </c>
    </row>
    <row r="6390" spans="8:13" x14ac:dyDescent="0.35">
      <c r="H6390" s="5">
        <f t="shared" si="270"/>
        <v>0</v>
      </c>
      <c r="I6390" s="5">
        <f t="shared" si="271"/>
        <v>190.01544596790299</v>
      </c>
      <c r="J6390" s="6">
        <f t="shared" si="272"/>
        <v>0</v>
      </c>
      <c r="K6390" s="5">
        <f t="shared" si="273"/>
        <v>0</v>
      </c>
      <c r="L6390" s="5">
        <f t="shared" si="274"/>
        <v>0</v>
      </c>
      <c r="M6390" s="5">
        <f t="shared" si="275"/>
        <v>0</v>
      </c>
    </row>
    <row r="6391" spans="8:13" x14ac:dyDescent="0.35">
      <c r="H6391" s="5">
        <f t="shared" si="270"/>
        <v>0</v>
      </c>
      <c r="I6391" s="5">
        <f t="shared" si="271"/>
        <v>190.01544596790299</v>
      </c>
      <c r="J6391" s="6">
        <f t="shared" si="272"/>
        <v>0</v>
      </c>
      <c r="K6391" s="5">
        <f t="shared" si="273"/>
        <v>0</v>
      </c>
      <c r="L6391" s="5">
        <f t="shared" si="274"/>
        <v>0</v>
      </c>
      <c r="M6391" s="5">
        <f t="shared" si="275"/>
        <v>0</v>
      </c>
    </row>
    <row r="6392" spans="8:13" x14ac:dyDescent="0.35">
      <c r="H6392" s="5">
        <f t="shared" si="270"/>
        <v>0</v>
      </c>
      <c r="I6392" s="5">
        <f t="shared" si="271"/>
        <v>190.01544596790299</v>
      </c>
      <c r="J6392" s="6">
        <f t="shared" si="272"/>
        <v>0</v>
      </c>
      <c r="K6392" s="5">
        <f t="shared" si="273"/>
        <v>0</v>
      </c>
      <c r="L6392" s="5">
        <f t="shared" si="274"/>
        <v>0</v>
      </c>
      <c r="M6392" s="5">
        <f t="shared" si="275"/>
        <v>0</v>
      </c>
    </row>
    <row r="6393" spans="8:13" x14ac:dyDescent="0.35">
      <c r="H6393" s="5">
        <f t="shared" si="270"/>
        <v>0</v>
      </c>
      <c r="I6393" s="5">
        <f t="shared" si="271"/>
        <v>190.01544596790299</v>
      </c>
      <c r="J6393" s="6">
        <f t="shared" si="272"/>
        <v>0</v>
      </c>
      <c r="K6393" s="5">
        <f t="shared" si="273"/>
        <v>0</v>
      </c>
      <c r="L6393" s="5">
        <f t="shared" si="274"/>
        <v>0</v>
      </c>
      <c r="M6393" s="5">
        <f t="shared" si="275"/>
        <v>0</v>
      </c>
    </row>
    <row r="6394" spans="8:13" x14ac:dyDescent="0.35">
      <c r="H6394" s="5">
        <f t="shared" si="270"/>
        <v>0</v>
      </c>
      <c r="I6394" s="5">
        <f t="shared" si="271"/>
        <v>190.01544596790299</v>
      </c>
      <c r="J6394" s="6">
        <f t="shared" si="272"/>
        <v>0</v>
      </c>
      <c r="K6394" s="5">
        <f t="shared" si="273"/>
        <v>0</v>
      </c>
      <c r="L6394" s="5">
        <f t="shared" si="274"/>
        <v>0</v>
      </c>
      <c r="M6394" s="5">
        <f t="shared" si="275"/>
        <v>0</v>
      </c>
    </row>
    <row r="6395" spans="8:13" x14ac:dyDescent="0.35">
      <c r="H6395" s="5">
        <f t="shared" si="270"/>
        <v>0</v>
      </c>
      <c r="I6395" s="5">
        <f t="shared" si="271"/>
        <v>190.01544596790299</v>
      </c>
      <c r="J6395" s="6">
        <f t="shared" si="272"/>
        <v>0</v>
      </c>
      <c r="K6395" s="5">
        <f t="shared" si="273"/>
        <v>0</v>
      </c>
      <c r="L6395" s="5">
        <f t="shared" si="274"/>
        <v>0</v>
      </c>
      <c r="M6395" s="5">
        <f t="shared" si="275"/>
        <v>0</v>
      </c>
    </row>
    <row r="6396" spans="8:13" x14ac:dyDescent="0.35">
      <c r="H6396" s="5">
        <f t="shared" si="270"/>
        <v>0</v>
      </c>
      <c r="I6396" s="5">
        <f t="shared" si="271"/>
        <v>190.01544596790299</v>
      </c>
      <c r="J6396" s="6">
        <f t="shared" si="272"/>
        <v>0</v>
      </c>
      <c r="K6396" s="5">
        <f t="shared" si="273"/>
        <v>0</v>
      </c>
      <c r="L6396" s="5">
        <f t="shared" si="274"/>
        <v>0</v>
      </c>
      <c r="M6396" s="5">
        <f t="shared" si="275"/>
        <v>0</v>
      </c>
    </row>
    <row r="6397" spans="8:13" x14ac:dyDescent="0.35">
      <c r="H6397" s="5">
        <f t="shared" si="270"/>
        <v>0</v>
      </c>
      <c r="I6397" s="5">
        <f t="shared" si="271"/>
        <v>190.01544596790299</v>
      </c>
      <c r="J6397" s="6">
        <f t="shared" si="272"/>
        <v>0</v>
      </c>
      <c r="K6397" s="5">
        <f t="shared" si="273"/>
        <v>0</v>
      </c>
      <c r="L6397" s="5">
        <f t="shared" si="274"/>
        <v>0</v>
      </c>
      <c r="M6397" s="5">
        <f t="shared" si="275"/>
        <v>0</v>
      </c>
    </row>
    <row r="6398" spans="8:13" x14ac:dyDescent="0.35">
      <c r="H6398" s="5">
        <f t="shared" si="270"/>
        <v>0</v>
      </c>
      <c r="I6398" s="5">
        <f t="shared" si="271"/>
        <v>190.01544596790299</v>
      </c>
      <c r="J6398" s="6">
        <f t="shared" si="272"/>
        <v>0</v>
      </c>
      <c r="K6398" s="5">
        <f t="shared" si="273"/>
        <v>0</v>
      </c>
      <c r="L6398" s="5">
        <f t="shared" si="274"/>
        <v>0</v>
      </c>
      <c r="M6398" s="5">
        <f t="shared" si="275"/>
        <v>0</v>
      </c>
    </row>
    <row r="6399" spans="8:13" x14ac:dyDescent="0.35">
      <c r="H6399" s="5">
        <f t="shared" si="270"/>
        <v>0</v>
      </c>
      <c r="I6399" s="5">
        <f t="shared" si="271"/>
        <v>190.01544596790299</v>
      </c>
      <c r="J6399" s="6">
        <f t="shared" si="272"/>
        <v>0</v>
      </c>
      <c r="K6399" s="5">
        <f t="shared" si="273"/>
        <v>0</v>
      </c>
      <c r="L6399" s="5">
        <f t="shared" si="274"/>
        <v>0</v>
      </c>
      <c r="M6399" s="5">
        <f t="shared" si="275"/>
        <v>0</v>
      </c>
    </row>
    <row r="6400" spans="8:13" x14ac:dyDescent="0.35">
      <c r="H6400" s="5">
        <f t="shared" si="270"/>
        <v>0</v>
      </c>
      <c r="I6400" s="5">
        <f t="shared" si="271"/>
        <v>190.01544596790299</v>
      </c>
      <c r="J6400" s="6">
        <f t="shared" si="272"/>
        <v>0</v>
      </c>
      <c r="K6400" s="5">
        <f t="shared" si="273"/>
        <v>0</v>
      </c>
      <c r="L6400" s="5">
        <f t="shared" si="274"/>
        <v>0</v>
      </c>
      <c r="M6400" s="5">
        <f t="shared" si="275"/>
        <v>0</v>
      </c>
    </row>
    <row r="6401" spans="8:13" x14ac:dyDescent="0.35">
      <c r="H6401" s="5">
        <f t="shared" si="270"/>
        <v>0</v>
      </c>
      <c r="I6401" s="5">
        <f t="shared" si="271"/>
        <v>190.01544596790299</v>
      </c>
      <c r="J6401" s="6">
        <f t="shared" si="272"/>
        <v>0</v>
      </c>
      <c r="K6401" s="5">
        <f t="shared" si="273"/>
        <v>0</v>
      </c>
      <c r="L6401" s="5">
        <f t="shared" si="274"/>
        <v>0</v>
      </c>
      <c r="M6401" s="5">
        <f t="shared" si="275"/>
        <v>0</v>
      </c>
    </row>
    <row r="6402" spans="8:13" x14ac:dyDescent="0.35">
      <c r="H6402" s="5">
        <f t="shared" si="270"/>
        <v>0</v>
      </c>
      <c r="I6402" s="5">
        <f t="shared" si="271"/>
        <v>190.01544596790299</v>
      </c>
      <c r="J6402" s="6">
        <f t="shared" si="272"/>
        <v>0</v>
      </c>
      <c r="K6402" s="5">
        <f t="shared" si="273"/>
        <v>0</v>
      </c>
      <c r="L6402" s="5">
        <f t="shared" si="274"/>
        <v>0</v>
      </c>
      <c r="M6402" s="5">
        <f t="shared" si="275"/>
        <v>0</v>
      </c>
    </row>
    <row r="6403" spans="8:13" x14ac:dyDescent="0.35">
      <c r="H6403" s="5">
        <f t="shared" si="270"/>
        <v>0</v>
      </c>
      <c r="I6403" s="5">
        <f t="shared" si="271"/>
        <v>190.01544596790299</v>
      </c>
      <c r="J6403" s="6">
        <f t="shared" si="272"/>
        <v>0</v>
      </c>
      <c r="K6403" s="5">
        <f t="shared" si="273"/>
        <v>0</v>
      </c>
      <c r="L6403" s="5">
        <f t="shared" si="274"/>
        <v>0</v>
      </c>
      <c r="M6403" s="5">
        <f t="shared" si="275"/>
        <v>0</v>
      </c>
    </row>
    <row r="6404" spans="8:13" x14ac:dyDescent="0.35">
      <c r="H6404" s="5">
        <f t="shared" si="270"/>
        <v>0</v>
      </c>
      <c r="I6404" s="5">
        <f t="shared" si="271"/>
        <v>190.01544596790299</v>
      </c>
      <c r="J6404" s="6">
        <f t="shared" si="272"/>
        <v>0</v>
      </c>
      <c r="K6404" s="5">
        <f t="shared" si="273"/>
        <v>0</v>
      </c>
      <c r="L6404" s="5">
        <f t="shared" si="274"/>
        <v>0</v>
      </c>
      <c r="M6404" s="5">
        <f t="shared" si="275"/>
        <v>0</v>
      </c>
    </row>
    <row r="6405" spans="8:13" x14ac:dyDescent="0.35">
      <c r="H6405" s="5">
        <f t="shared" si="270"/>
        <v>0</v>
      </c>
      <c r="I6405" s="5">
        <f t="shared" si="271"/>
        <v>190.01544596790299</v>
      </c>
      <c r="J6405" s="6">
        <f t="shared" si="272"/>
        <v>0</v>
      </c>
      <c r="K6405" s="5">
        <f t="shared" si="273"/>
        <v>0</v>
      </c>
      <c r="L6405" s="5">
        <f t="shared" si="274"/>
        <v>0</v>
      </c>
      <c r="M6405" s="5">
        <f t="shared" si="275"/>
        <v>0</v>
      </c>
    </row>
    <row r="6406" spans="8:13" x14ac:dyDescent="0.35">
      <c r="H6406" s="5">
        <f t="shared" si="270"/>
        <v>0</v>
      </c>
      <c r="I6406" s="5">
        <f t="shared" si="271"/>
        <v>190.01544596790299</v>
      </c>
      <c r="J6406" s="6">
        <f t="shared" si="272"/>
        <v>0</v>
      </c>
      <c r="K6406" s="5">
        <f t="shared" si="273"/>
        <v>0</v>
      </c>
      <c r="L6406" s="5">
        <f t="shared" si="274"/>
        <v>0</v>
      </c>
      <c r="M6406" s="5">
        <f t="shared" si="275"/>
        <v>0</v>
      </c>
    </row>
    <row r="6407" spans="8:13" x14ac:dyDescent="0.35">
      <c r="H6407" s="5">
        <f t="shared" si="270"/>
        <v>0</v>
      </c>
      <c r="I6407" s="5">
        <f t="shared" si="271"/>
        <v>190.01544596790299</v>
      </c>
      <c r="J6407" s="6">
        <f t="shared" si="272"/>
        <v>0</v>
      </c>
      <c r="K6407" s="5">
        <f t="shared" si="273"/>
        <v>0</v>
      </c>
      <c r="L6407" s="5">
        <f t="shared" si="274"/>
        <v>0</v>
      </c>
      <c r="M6407" s="5">
        <f t="shared" si="275"/>
        <v>0</v>
      </c>
    </row>
    <row r="6408" spans="8:13" x14ac:dyDescent="0.35">
      <c r="H6408" s="5">
        <f t="shared" si="270"/>
        <v>0</v>
      </c>
      <c r="I6408" s="5">
        <f t="shared" si="271"/>
        <v>190.01544596790299</v>
      </c>
      <c r="J6408" s="6">
        <f t="shared" si="272"/>
        <v>0</v>
      </c>
      <c r="K6408" s="5">
        <f t="shared" si="273"/>
        <v>0</v>
      </c>
      <c r="L6408" s="5">
        <f t="shared" si="274"/>
        <v>0</v>
      </c>
      <c r="M6408" s="5">
        <f t="shared" si="275"/>
        <v>0</v>
      </c>
    </row>
    <row r="6409" spans="8:13" x14ac:dyDescent="0.35">
      <c r="H6409" s="5">
        <f t="shared" si="270"/>
        <v>0</v>
      </c>
      <c r="I6409" s="5">
        <f t="shared" si="271"/>
        <v>190.01544596790299</v>
      </c>
      <c r="J6409" s="6">
        <f t="shared" si="272"/>
        <v>0</v>
      </c>
      <c r="K6409" s="5">
        <f t="shared" si="273"/>
        <v>0</v>
      </c>
      <c r="L6409" s="5">
        <f t="shared" si="274"/>
        <v>0</v>
      </c>
      <c r="M6409" s="5">
        <f t="shared" si="275"/>
        <v>0</v>
      </c>
    </row>
    <row r="6410" spans="8:13" x14ac:dyDescent="0.35">
      <c r="H6410" s="5">
        <f t="shared" si="270"/>
        <v>0</v>
      </c>
      <c r="I6410" s="5">
        <f t="shared" si="271"/>
        <v>190.01544596790299</v>
      </c>
      <c r="J6410" s="6">
        <f t="shared" si="272"/>
        <v>0</v>
      </c>
      <c r="K6410" s="5">
        <f t="shared" si="273"/>
        <v>0</v>
      </c>
      <c r="L6410" s="5">
        <f t="shared" si="274"/>
        <v>0</v>
      </c>
      <c r="M6410" s="5">
        <f t="shared" si="275"/>
        <v>0</v>
      </c>
    </row>
    <row r="6411" spans="8:13" x14ac:dyDescent="0.35">
      <c r="H6411" s="5">
        <f t="shared" ref="H6411:H6474" si="276">(A6411-A6410)*B6411</f>
        <v>0</v>
      </c>
      <c r="I6411" s="5">
        <f t="shared" ref="I6411:I6474" si="277">H6411+I6410</f>
        <v>190.01544596790299</v>
      </c>
      <c r="J6411" s="6">
        <f t="shared" ref="J6411:J6474" si="278">IF(H6411=0,0,(G6411-G6410)/H6411)</f>
        <v>0</v>
      </c>
      <c r="K6411" s="5">
        <f t="shared" ref="K6411:K6474" si="279">IF(J6411&gt;1,K6410,J6411)</f>
        <v>0</v>
      </c>
      <c r="L6411" s="5">
        <f t="shared" ref="L6411:L6474" si="280">IF(K6411&lt;-1,L6410,K6411)</f>
        <v>0</v>
      </c>
      <c r="M6411" s="5">
        <f t="shared" ref="M6411:M6474" si="281">ASIN(L6411)</f>
        <v>0</v>
      </c>
    </row>
    <row r="6412" spans="8:13" x14ac:dyDescent="0.35">
      <c r="H6412" s="5">
        <f t="shared" si="276"/>
        <v>0</v>
      </c>
      <c r="I6412" s="5">
        <f t="shared" si="277"/>
        <v>190.01544596790299</v>
      </c>
      <c r="J6412" s="6">
        <f t="shared" si="278"/>
        <v>0</v>
      </c>
      <c r="K6412" s="5">
        <f t="shared" si="279"/>
        <v>0</v>
      </c>
      <c r="L6412" s="5">
        <f t="shared" si="280"/>
        <v>0</v>
      </c>
      <c r="M6412" s="5">
        <f t="shared" si="281"/>
        <v>0</v>
      </c>
    </row>
    <row r="6413" spans="8:13" x14ac:dyDescent="0.35">
      <c r="H6413" s="5">
        <f t="shared" si="276"/>
        <v>0</v>
      </c>
      <c r="I6413" s="5">
        <f t="shared" si="277"/>
        <v>190.01544596790299</v>
      </c>
      <c r="J6413" s="6">
        <f t="shared" si="278"/>
        <v>0</v>
      </c>
      <c r="K6413" s="5">
        <f t="shared" si="279"/>
        <v>0</v>
      </c>
      <c r="L6413" s="5">
        <f t="shared" si="280"/>
        <v>0</v>
      </c>
      <c r="M6413" s="5">
        <f t="shared" si="281"/>
        <v>0</v>
      </c>
    </row>
    <row r="6414" spans="8:13" x14ac:dyDescent="0.35">
      <c r="H6414" s="5">
        <f t="shared" si="276"/>
        <v>0</v>
      </c>
      <c r="I6414" s="5">
        <f t="shared" si="277"/>
        <v>190.01544596790299</v>
      </c>
      <c r="J6414" s="6">
        <f t="shared" si="278"/>
        <v>0</v>
      </c>
      <c r="K6414" s="5">
        <f t="shared" si="279"/>
        <v>0</v>
      </c>
      <c r="L6414" s="5">
        <f t="shared" si="280"/>
        <v>0</v>
      </c>
      <c r="M6414" s="5">
        <f t="shared" si="281"/>
        <v>0</v>
      </c>
    </row>
    <row r="6415" spans="8:13" x14ac:dyDescent="0.35">
      <c r="H6415" s="5">
        <f t="shared" si="276"/>
        <v>0</v>
      </c>
      <c r="I6415" s="5">
        <f t="shared" si="277"/>
        <v>190.01544596790299</v>
      </c>
      <c r="J6415" s="6">
        <f t="shared" si="278"/>
        <v>0</v>
      </c>
      <c r="K6415" s="5">
        <f t="shared" si="279"/>
        <v>0</v>
      </c>
      <c r="L6415" s="5">
        <f t="shared" si="280"/>
        <v>0</v>
      </c>
      <c r="M6415" s="5">
        <f t="shared" si="281"/>
        <v>0</v>
      </c>
    </row>
    <row r="6416" spans="8:13" x14ac:dyDescent="0.35">
      <c r="H6416" s="5">
        <f t="shared" si="276"/>
        <v>0</v>
      </c>
      <c r="I6416" s="5">
        <f t="shared" si="277"/>
        <v>190.01544596790299</v>
      </c>
      <c r="J6416" s="6">
        <f t="shared" si="278"/>
        <v>0</v>
      </c>
      <c r="K6416" s="5">
        <f t="shared" si="279"/>
        <v>0</v>
      </c>
      <c r="L6416" s="5">
        <f t="shared" si="280"/>
        <v>0</v>
      </c>
      <c r="M6416" s="5">
        <f t="shared" si="281"/>
        <v>0</v>
      </c>
    </row>
    <row r="6417" spans="8:13" x14ac:dyDescent="0.35">
      <c r="H6417" s="5">
        <f t="shared" si="276"/>
        <v>0</v>
      </c>
      <c r="I6417" s="5">
        <f t="shared" si="277"/>
        <v>190.01544596790299</v>
      </c>
      <c r="J6417" s="6">
        <f t="shared" si="278"/>
        <v>0</v>
      </c>
      <c r="K6417" s="5">
        <f t="shared" si="279"/>
        <v>0</v>
      </c>
      <c r="L6417" s="5">
        <f t="shared" si="280"/>
        <v>0</v>
      </c>
      <c r="M6417" s="5">
        <f t="shared" si="281"/>
        <v>0</v>
      </c>
    </row>
    <row r="6418" spans="8:13" x14ac:dyDescent="0.35">
      <c r="H6418" s="5">
        <f t="shared" si="276"/>
        <v>0</v>
      </c>
      <c r="I6418" s="5">
        <f t="shared" si="277"/>
        <v>190.01544596790299</v>
      </c>
      <c r="J6418" s="6">
        <f t="shared" si="278"/>
        <v>0</v>
      </c>
      <c r="K6418" s="5">
        <f t="shared" si="279"/>
        <v>0</v>
      </c>
      <c r="L6418" s="5">
        <f t="shared" si="280"/>
        <v>0</v>
      </c>
      <c r="M6418" s="5">
        <f t="shared" si="281"/>
        <v>0</v>
      </c>
    </row>
    <row r="6419" spans="8:13" x14ac:dyDescent="0.35">
      <c r="H6419" s="5">
        <f t="shared" si="276"/>
        <v>0</v>
      </c>
      <c r="I6419" s="5">
        <f t="shared" si="277"/>
        <v>190.01544596790299</v>
      </c>
      <c r="J6419" s="6">
        <f t="shared" si="278"/>
        <v>0</v>
      </c>
      <c r="K6419" s="5">
        <f t="shared" si="279"/>
        <v>0</v>
      </c>
      <c r="L6419" s="5">
        <f t="shared" si="280"/>
        <v>0</v>
      </c>
      <c r="M6419" s="5">
        <f t="shared" si="281"/>
        <v>0</v>
      </c>
    </row>
    <row r="6420" spans="8:13" x14ac:dyDescent="0.35">
      <c r="H6420" s="5">
        <f t="shared" si="276"/>
        <v>0</v>
      </c>
      <c r="I6420" s="5">
        <f t="shared" si="277"/>
        <v>190.01544596790299</v>
      </c>
      <c r="J6420" s="6">
        <f t="shared" si="278"/>
        <v>0</v>
      </c>
      <c r="K6420" s="5">
        <f t="shared" si="279"/>
        <v>0</v>
      </c>
      <c r="L6420" s="5">
        <f t="shared" si="280"/>
        <v>0</v>
      </c>
      <c r="M6420" s="5">
        <f t="shared" si="281"/>
        <v>0</v>
      </c>
    </row>
    <row r="6421" spans="8:13" x14ac:dyDescent="0.35">
      <c r="H6421" s="5">
        <f t="shared" si="276"/>
        <v>0</v>
      </c>
      <c r="I6421" s="5">
        <f t="shared" si="277"/>
        <v>190.01544596790299</v>
      </c>
      <c r="J6421" s="6">
        <f t="shared" si="278"/>
        <v>0</v>
      </c>
      <c r="K6421" s="5">
        <f t="shared" si="279"/>
        <v>0</v>
      </c>
      <c r="L6421" s="5">
        <f t="shared" si="280"/>
        <v>0</v>
      </c>
      <c r="M6421" s="5">
        <f t="shared" si="281"/>
        <v>0</v>
      </c>
    </row>
    <row r="6422" spans="8:13" x14ac:dyDescent="0.35">
      <c r="H6422" s="5">
        <f t="shared" si="276"/>
        <v>0</v>
      </c>
      <c r="I6422" s="5">
        <f t="shared" si="277"/>
        <v>190.01544596790299</v>
      </c>
      <c r="J6422" s="6">
        <f t="shared" si="278"/>
        <v>0</v>
      </c>
      <c r="K6422" s="5">
        <f t="shared" si="279"/>
        <v>0</v>
      </c>
      <c r="L6422" s="5">
        <f t="shared" si="280"/>
        <v>0</v>
      </c>
      <c r="M6422" s="5">
        <f t="shared" si="281"/>
        <v>0</v>
      </c>
    </row>
    <row r="6423" spans="8:13" x14ac:dyDescent="0.35">
      <c r="H6423" s="5">
        <f t="shared" si="276"/>
        <v>0</v>
      </c>
      <c r="I6423" s="5">
        <f t="shared" si="277"/>
        <v>190.01544596790299</v>
      </c>
      <c r="J6423" s="6">
        <f t="shared" si="278"/>
        <v>0</v>
      </c>
      <c r="K6423" s="5">
        <f t="shared" si="279"/>
        <v>0</v>
      </c>
      <c r="L6423" s="5">
        <f t="shared" si="280"/>
        <v>0</v>
      </c>
      <c r="M6423" s="5">
        <f t="shared" si="281"/>
        <v>0</v>
      </c>
    </row>
    <row r="6424" spans="8:13" x14ac:dyDescent="0.35">
      <c r="H6424" s="5">
        <f t="shared" si="276"/>
        <v>0</v>
      </c>
      <c r="I6424" s="5">
        <f t="shared" si="277"/>
        <v>190.01544596790299</v>
      </c>
      <c r="J6424" s="6">
        <f t="shared" si="278"/>
        <v>0</v>
      </c>
      <c r="K6424" s="5">
        <f t="shared" si="279"/>
        <v>0</v>
      </c>
      <c r="L6424" s="5">
        <f t="shared" si="280"/>
        <v>0</v>
      </c>
      <c r="M6424" s="5">
        <f t="shared" si="281"/>
        <v>0</v>
      </c>
    </row>
    <row r="6425" spans="8:13" x14ac:dyDescent="0.35">
      <c r="H6425" s="5">
        <f t="shared" si="276"/>
        <v>0</v>
      </c>
      <c r="I6425" s="5">
        <f t="shared" si="277"/>
        <v>190.01544596790299</v>
      </c>
      <c r="J6425" s="6">
        <f t="shared" si="278"/>
        <v>0</v>
      </c>
      <c r="K6425" s="5">
        <f t="shared" si="279"/>
        <v>0</v>
      </c>
      <c r="L6425" s="5">
        <f t="shared" si="280"/>
        <v>0</v>
      </c>
      <c r="M6425" s="5">
        <f t="shared" si="281"/>
        <v>0</v>
      </c>
    </row>
    <row r="6426" spans="8:13" x14ac:dyDescent="0.35">
      <c r="H6426" s="5">
        <f t="shared" si="276"/>
        <v>0</v>
      </c>
      <c r="I6426" s="5">
        <f t="shared" si="277"/>
        <v>190.01544596790299</v>
      </c>
      <c r="J6426" s="6">
        <f t="shared" si="278"/>
        <v>0</v>
      </c>
      <c r="K6426" s="5">
        <f t="shared" si="279"/>
        <v>0</v>
      </c>
      <c r="L6426" s="5">
        <f t="shared" si="280"/>
        <v>0</v>
      </c>
      <c r="M6426" s="5">
        <f t="shared" si="281"/>
        <v>0</v>
      </c>
    </row>
    <row r="6427" spans="8:13" x14ac:dyDescent="0.35">
      <c r="H6427" s="5">
        <f t="shared" si="276"/>
        <v>0</v>
      </c>
      <c r="I6427" s="5">
        <f t="shared" si="277"/>
        <v>190.01544596790299</v>
      </c>
      <c r="J6427" s="6">
        <f t="shared" si="278"/>
        <v>0</v>
      </c>
      <c r="K6427" s="5">
        <f t="shared" si="279"/>
        <v>0</v>
      </c>
      <c r="L6427" s="5">
        <f t="shared" si="280"/>
        <v>0</v>
      </c>
      <c r="M6427" s="5">
        <f t="shared" si="281"/>
        <v>0</v>
      </c>
    </row>
    <row r="6428" spans="8:13" x14ac:dyDescent="0.35">
      <c r="H6428" s="5">
        <f t="shared" si="276"/>
        <v>0</v>
      </c>
      <c r="I6428" s="5">
        <f t="shared" si="277"/>
        <v>190.01544596790299</v>
      </c>
      <c r="J6428" s="6">
        <f t="shared" si="278"/>
        <v>0</v>
      </c>
      <c r="K6428" s="5">
        <f t="shared" si="279"/>
        <v>0</v>
      </c>
      <c r="L6428" s="5">
        <f t="shared" si="280"/>
        <v>0</v>
      </c>
      <c r="M6428" s="5">
        <f t="shared" si="281"/>
        <v>0</v>
      </c>
    </row>
    <row r="6429" spans="8:13" x14ac:dyDescent="0.35">
      <c r="H6429" s="5">
        <f t="shared" si="276"/>
        <v>0</v>
      </c>
      <c r="I6429" s="5">
        <f t="shared" si="277"/>
        <v>190.01544596790299</v>
      </c>
      <c r="J6429" s="6">
        <f t="shared" si="278"/>
        <v>0</v>
      </c>
      <c r="K6429" s="5">
        <f t="shared" si="279"/>
        <v>0</v>
      </c>
      <c r="L6429" s="5">
        <f t="shared" si="280"/>
        <v>0</v>
      </c>
      <c r="M6429" s="5">
        <f t="shared" si="281"/>
        <v>0</v>
      </c>
    </row>
    <row r="6430" spans="8:13" x14ac:dyDescent="0.35">
      <c r="H6430" s="5">
        <f t="shared" si="276"/>
        <v>0</v>
      </c>
      <c r="I6430" s="5">
        <f t="shared" si="277"/>
        <v>190.01544596790299</v>
      </c>
      <c r="J6430" s="6">
        <f t="shared" si="278"/>
        <v>0</v>
      </c>
      <c r="K6430" s="5">
        <f t="shared" si="279"/>
        <v>0</v>
      </c>
      <c r="L6430" s="5">
        <f t="shared" si="280"/>
        <v>0</v>
      </c>
      <c r="M6430" s="5">
        <f t="shared" si="281"/>
        <v>0</v>
      </c>
    </row>
    <row r="6431" spans="8:13" x14ac:dyDescent="0.35">
      <c r="H6431" s="5">
        <f t="shared" si="276"/>
        <v>0</v>
      </c>
      <c r="I6431" s="5">
        <f t="shared" si="277"/>
        <v>190.01544596790299</v>
      </c>
      <c r="J6431" s="6">
        <f t="shared" si="278"/>
        <v>0</v>
      </c>
      <c r="K6431" s="5">
        <f t="shared" si="279"/>
        <v>0</v>
      </c>
      <c r="L6431" s="5">
        <f t="shared" si="280"/>
        <v>0</v>
      </c>
      <c r="M6431" s="5">
        <f t="shared" si="281"/>
        <v>0</v>
      </c>
    </row>
    <row r="6432" spans="8:13" x14ac:dyDescent="0.35">
      <c r="H6432" s="5">
        <f t="shared" si="276"/>
        <v>0</v>
      </c>
      <c r="I6432" s="5">
        <f t="shared" si="277"/>
        <v>190.01544596790299</v>
      </c>
      <c r="J6432" s="6">
        <f t="shared" si="278"/>
        <v>0</v>
      </c>
      <c r="K6432" s="5">
        <f t="shared" si="279"/>
        <v>0</v>
      </c>
      <c r="L6432" s="5">
        <f t="shared" si="280"/>
        <v>0</v>
      </c>
      <c r="M6432" s="5">
        <f t="shared" si="281"/>
        <v>0</v>
      </c>
    </row>
    <row r="6433" spans="8:13" x14ac:dyDescent="0.35">
      <c r="H6433" s="5">
        <f t="shared" si="276"/>
        <v>0</v>
      </c>
      <c r="I6433" s="5">
        <f t="shared" si="277"/>
        <v>190.01544596790299</v>
      </c>
      <c r="J6433" s="6">
        <f t="shared" si="278"/>
        <v>0</v>
      </c>
      <c r="K6433" s="5">
        <f t="shared" si="279"/>
        <v>0</v>
      </c>
      <c r="L6433" s="5">
        <f t="shared" si="280"/>
        <v>0</v>
      </c>
      <c r="M6433" s="5">
        <f t="shared" si="281"/>
        <v>0</v>
      </c>
    </row>
    <row r="6434" spans="8:13" x14ac:dyDescent="0.35">
      <c r="H6434" s="5">
        <f t="shared" si="276"/>
        <v>0</v>
      </c>
      <c r="I6434" s="5">
        <f t="shared" si="277"/>
        <v>190.01544596790299</v>
      </c>
      <c r="J6434" s="6">
        <f t="shared" si="278"/>
        <v>0</v>
      </c>
      <c r="K6434" s="5">
        <f t="shared" si="279"/>
        <v>0</v>
      </c>
      <c r="L6434" s="5">
        <f t="shared" si="280"/>
        <v>0</v>
      </c>
      <c r="M6434" s="5">
        <f t="shared" si="281"/>
        <v>0</v>
      </c>
    </row>
    <row r="6435" spans="8:13" x14ac:dyDescent="0.35">
      <c r="H6435" s="5">
        <f t="shared" si="276"/>
        <v>0</v>
      </c>
      <c r="I6435" s="5">
        <f t="shared" si="277"/>
        <v>190.01544596790299</v>
      </c>
      <c r="J6435" s="6">
        <f t="shared" si="278"/>
        <v>0</v>
      </c>
      <c r="K6435" s="5">
        <f t="shared" si="279"/>
        <v>0</v>
      </c>
      <c r="L6435" s="5">
        <f t="shared" si="280"/>
        <v>0</v>
      </c>
      <c r="M6435" s="5">
        <f t="shared" si="281"/>
        <v>0</v>
      </c>
    </row>
    <row r="6436" spans="8:13" x14ac:dyDescent="0.35">
      <c r="H6436" s="5">
        <f t="shared" si="276"/>
        <v>0</v>
      </c>
      <c r="I6436" s="5">
        <f t="shared" si="277"/>
        <v>190.01544596790299</v>
      </c>
      <c r="J6436" s="6">
        <f t="shared" si="278"/>
        <v>0</v>
      </c>
      <c r="K6436" s="5">
        <f t="shared" si="279"/>
        <v>0</v>
      </c>
      <c r="L6436" s="5">
        <f t="shared" si="280"/>
        <v>0</v>
      </c>
      <c r="M6436" s="5">
        <f t="shared" si="281"/>
        <v>0</v>
      </c>
    </row>
    <row r="6437" spans="8:13" x14ac:dyDescent="0.35">
      <c r="H6437" s="5">
        <f t="shared" si="276"/>
        <v>0</v>
      </c>
      <c r="I6437" s="5">
        <f t="shared" si="277"/>
        <v>190.01544596790299</v>
      </c>
      <c r="J6437" s="6">
        <f t="shared" si="278"/>
        <v>0</v>
      </c>
      <c r="K6437" s="5">
        <f t="shared" si="279"/>
        <v>0</v>
      </c>
      <c r="L6437" s="5">
        <f t="shared" si="280"/>
        <v>0</v>
      </c>
      <c r="M6437" s="5">
        <f t="shared" si="281"/>
        <v>0</v>
      </c>
    </row>
    <row r="6438" spans="8:13" x14ac:dyDescent="0.35">
      <c r="H6438" s="5">
        <f t="shared" si="276"/>
        <v>0</v>
      </c>
      <c r="I6438" s="5">
        <f t="shared" si="277"/>
        <v>190.01544596790299</v>
      </c>
      <c r="J6438" s="6">
        <f t="shared" si="278"/>
        <v>0</v>
      </c>
      <c r="K6438" s="5">
        <f t="shared" si="279"/>
        <v>0</v>
      </c>
      <c r="L6438" s="5">
        <f t="shared" si="280"/>
        <v>0</v>
      </c>
      <c r="M6438" s="5">
        <f t="shared" si="281"/>
        <v>0</v>
      </c>
    </row>
    <row r="6439" spans="8:13" x14ac:dyDescent="0.35">
      <c r="H6439" s="5">
        <f t="shared" si="276"/>
        <v>0</v>
      </c>
      <c r="I6439" s="5">
        <f t="shared" si="277"/>
        <v>190.01544596790299</v>
      </c>
      <c r="J6439" s="6">
        <f t="shared" si="278"/>
        <v>0</v>
      </c>
      <c r="K6439" s="5">
        <f t="shared" si="279"/>
        <v>0</v>
      </c>
      <c r="L6439" s="5">
        <f t="shared" si="280"/>
        <v>0</v>
      </c>
      <c r="M6439" s="5">
        <f t="shared" si="281"/>
        <v>0</v>
      </c>
    </row>
    <row r="6440" spans="8:13" x14ac:dyDescent="0.35">
      <c r="H6440" s="5">
        <f t="shared" si="276"/>
        <v>0</v>
      </c>
      <c r="I6440" s="5">
        <f t="shared" si="277"/>
        <v>190.01544596790299</v>
      </c>
      <c r="J6440" s="6">
        <f t="shared" si="278"/>
        <v>0</v>
      </c>
      <c r="K6440" s="5">
        <f t="shared" si="279"/>
        <v>0</v>
      </c>
      <c r="L6440" s="5">
        <f t="shared" si="280"/>
        <v>0</v>
      </c>
      <c r="M6440" s="5">
        <f t="shared" si="281"/>
        <v>0</v>
      </c>
    </row>
    <row r="6441" spans="8:13" x14ac:dyDescent="0.35">
      <c r="H6441" s="5">
        <f t="shared" si="276"/>
        <v>0</v>
      </c>
      <c r="I6441" s="5">
        <f t="shared" si="277"/>
        <v>190.01544596790299</v>
      </c>
      <c r="J6441" s="6">
        <f t="shared" si="278"/>
        <v>0</v>
      </c>
      <c r="K6441" s="5">
        <f t="shared" si="279"/>
        <v>0</v>
      </c>
      <c r="L6441" s="5">
        <f t="shared" si="280"/>
        <v>0</v>
      </c>
      <c r="M6441" s="5">
        <f t="shared" si="281"/>
        <v>0</v>
      </c>
    </row>
    <row r="6442" spans="8:13" x14ac:dyDescent="0.35">
      <c r="H6442" s="5">
        <f t="shared" si="276"/>
        <v>0</v>
      </c>
      <c r="I6442" s="5">
        <f t="shared" si="277"/>
        <v>190.01544596790299</v>
      </c>
      <c r="J6442" s="6">
        <f t="shared" si="278"/>
        <v>0</v>
      </c>
      <c r="K6442" s="5">
        <f t="shared" si="279"/>
        <v>0</v>
      </c>
      <c r="L6442" s="5">
        <f t="shared" si="280"/>
        <v>0</v>
      </c>
      <c r="M6442" s="5">
        <f t="shared" si="281"/>
        <v>0</v>
      </c>
    </row>
    <row r="6443" spans="8:13" x14ac:dyDescent="0.35">
      <c r="H6443" s="5">
        <f t="shared" si="276"/>
        <v>0</v>
      </c>
      <c r="I6443" s="5">
        <f t="shared" si="277"/>
        <v>190.01544596790299</v>
      </c>
      <c r="J6443" s="6">
        <f t="shared" si="278"/>
        <v>0</v>
      </c>
      <c r="K6443" s="5">
        <f t="shared" si="279"/>
        <v>0</v>
      </c>
      <c r="L6443" s="5">
        <f t="shared" si="280"/>
        <v>0</v>
      </c>
      <c r="M6443" s="5">
        <f t="shared" si="281"/>
        <v>0</v>
      </c>
    </row>
    <row r="6444" spans="8:13" x14ac:dyDescent="0.35">
      <c r="H6444" s="5">
        <f t="shared" si="276"/>
        <v>0</v>
      </c>
      <c r="I6444" s="5">
        <f t="shared" si="277"/>
        <v>190.01544596790299</v>
      </c>
      <c r="J6444" s="6">
        <f t="shared" si="278"/>
        <v>0</v>
      </c>
      <c r="K6444" s="5">
        <f t="shared" si="279"/>
        <v>0</v>
      </c>
      <c r="L6444" s="5">
        <f t="shared" si="280"/>
        <v>0</v>
      </c>
      <c r="M6444" s="5">
        <f t="shared" si="281"/>
        <v>0</v>
      </c>
    </row>
    <row r="6445" spans="8:13" x14ac:dyDescent="0.35">
      <c r="H6445" s="5">
        <f t="shared" si="276"/>
        <v>0</v>
      </c>
      <c r="I6445" s="5">
        <f t="shared" si="277"/>
        <v>190.01544596790299</v>
      </c>
      <c r="J6445" s="6">
        <f t="shared" si="278"/>
        <v>0</v>
      </c>
      <c r="K6445" s="5">
        <f t="shared" si="279"/>
        <v>0</v>
      </c>
      <c r="L6445" s="5">
        <f t="shared" si="280"/>
        <v>0</v>
      </c>
      <c r="M6445" s="5">
        <f t="shared" si="281"/>
        <v>0</v>
      </c>
    </row>
    <row r="6446" spans="8:13" x14ac:dyDescent="0.35">
      <c r="H6446" s="5">
        <f t="shared" si="276"/>
        <v>0</v>
      </c>
      <c r="I6446" s="5">
        <f t="shared" si="277"/>
        <v>190.01544596790299</v>
      </c>
      <c r="J6446" s="6">
        <f t="shared" si="278"/>
        <v>0</v>
      </c>
      <c r="K6446" s="5">
        <f t="shared" si="279"/>
        <v>0</v>
      </c>
      <c r="L6446" s="5">
        <f t="shared" si="280"/>
        <v>0</v>
      </c>
      <c r="M6446" s="5">
        <f t="shared" si="281"/>
        <v>0</v>
      </c>
    </row>
    <row r="6447" spans="8:13" x14ac:dyDescent="0.35">
      <c r="H6447" s="5">
        <f t="shared" si="276"/>
        <v>0</v>
      </c>
      <c r="I6447" s="5">
        <f t="shared" si="277"/>
        <v>190.01544596790299</v>
      </c>
      <c r="J6447" s="6">
        <f t="shared" si="278"/>
        <v>0</v>
      </c>
      <c r="K6447" s="5">
        <f t="shared" si="279"/>
        <v>0</v>
      </c>
      <c r="L6447" s="5">
        <f t="shared" si="280"/>
        <v>0</v>
      </c>
      <c r="M6447" s="5">
        <f t="shared" si="281"/>
        <v>0</v>
      </c>
    </row>
    <row r="6448" spans="8:13" x14ac:dyDescent="0.35">
      <c r="H6448" s="5">
        <f t="shared" si="276"/>
        <v>0</v>
      </c>
      <c r="I6448" s="5">
        <f t="shared" si="277"/>
        <v>190.01544596790299</v>
      </c>
      <c r="J6448" s="6">
        <f t="shared" si="278"/>
        <v>0</v>
      </c>
      <c r="K6448" s="5">
        <f t="shared" si="279"/>
        <v>0</v>
      </c>
      <c r="L6448" s="5">
        <f t="shared" si="280"/>
        <v>0</v>
      </c>
      <c r="M6448" s="5">
        <f t="shared" si="281"/>
        <v>0</v>
      </c>
    </row>
    <row r="6449" spans="8:13" x14ac:dyDescent="0.35">
      <c r="H6449" s="5">
        <f t="shared" si="276"/>
        <v>0</v>
      </c>
      <c r="I6449" s="5">
        <f t="shared" si="277"/>
        <v>190.01544596790299</v>
      </c>
      <c r="J6449" s="6">
        <f t="shared" si="278"/>
        <v>0</v>
      </c>
      <c r="K6449" s="5">
        <f t="shared" si="279"/>
        <v>0</v>
      </c>
      <c r="L6449" s="5">
        <f t="shared" si="280"/>
        <v>0</v>
      </c>
      <c r="M6449" s="5">
        <f t="shared" si="281"/>
        <v>0</v>
      </c>
    </row>
    <row r="6450" spans="8:13" x14ac:dyDescent="0.35">
      <c r="H6450" s="5">
        <f t="shared" si="276"/>
        <v>0</v>
      </c>
      <c r="I6450" s="5">
        <f t="shared" si="277"/>
        <v>190.01544596790299</v>
      </c>
      <c r="J6450" s="6">
        <f t="shared" si="278"/>
        <v>0</v>
      </c>
      <c r="K6450" s="5">
        <f t="shared" si="279"/>
        <v>0</v>
      </c>
      <c r="L6450" s="5">
        <f t="shared" si="280"/>
        <v>0</v>
      </c>
      <c r="M6450" s="5">
        <f t="shared" si="281"/>
        <v>0</v>
      </c>
    </row>
    <row r="6451" spans="8:13" x14ac:dyDescent="0.35">
      <c r="H6451" s="5">
        <f t="shared" si="276"/>
        <v>0</v>
      </c>
      <c r="I6451" s="5">
        <f t="shared" si="277"/>
        <v>190.01544596790299</v>
      </c>
      <c r="J6451" s="6">
        <f t="shared" si="278"/>
        <v>0</v>
      </c>
      <c r="K6451" s="5">
        <f t="shared" si="279"/>
        <v>0</v>
      </c>
      <c r="L6451" s="5">
        <f t="shared" si="280"/>
        <v>0</v>
      </c>
      <c r="M6451" s="5">
        <f t="shared" si="281"/>
        <v>0</v>
      </c>
    </row>
    <row r="6452" spans="8:13" x14ac:dyDescent="0.35">
      <c r="H6452" s="5">
        <f t="shared" si="276"/>
        <v>0</v>
      </c>
      <c r="I6452" s="5">
        <f t="shared" si="277"/>
        <v>190.01544596790299</v>
      </c>
      <c r="J6452" s="6">
        <f t="shared" si="278"/>
        <v>0</v>
      </c>
      <c r="K6452" s="5">
        <f t="shared" si="279"/>
        <v>0</v>
      </c>
      <c r="L6452" s="5">
        <f t="shared" si="280"/>
        <v>0</v>
      </c>
      <c r="M6452" s="5">
        <f t="shared" si="281"/>
        <v>0</v>
      </c>
    </row>
    <row r="6453" spans="8:13" x14ac:dyDescent="0.35">
      <c r="H6453" s="5">
        <f t="shared" si="276"/>
        <v>0</v>
      </c>
      <c r="I6453" s="5">
        <f t="shared" si="277"/>
        <v>190.01544596790299</v>
      </c>
      <c r="J6453" s="6">
        <f t="shared" si="278"/>
        <v>0</v>
      </c>
      <c r="K6453" s="5">
        <f t="shared" si="279"/>
        <v>0</v>
      </c>
      <c r="L6453" s="5">
        <f t="shared" si="280"/>
        <v>0</v>
      </c>
      <c r="M6453" s="5">
        <f t="shared" si="281"/>
        <v>0</v>
      </c>
    </row>
    <row r="6454" spans="8:13" x14ac:dyDescent="0.35">
      <c r="H6454" s="5">
        <f t="shared" si="276"/>
        <v>0</v>
      </c>
      <c r="I6454" s="5">
        <f t="shared" si="277"/>
        <v>190.01544596790299</v>
      </c>
      <c r="J6454" s="6">
        <f t="shared" si="278"/>
        <v>0</v>
      </c>
      <c r="K6454" s="5">
        <f t="shared" si="279"/>
        <v>0</v>
      </c>
      <c r="L6454" s="5">
        <f t="shared" si="280"/>
        <v>0</v>
      </c>
      <c r="M6454" s="5">
        <f t="shared" si="281"/>
        <v>0</v>
      </c>
    </row>
    <row r="6455" spans="8:13" x14ac:dyDescent="0.35">
      <c r="H6455" s="5">
        <f t="shared" si="276"/>
        <v>0</v>
      </c>
      <c r="I6455" s="5">
        <f t="shared" si="277"/>
        <v>190.01544596790299</v>
      </c>
      <c r="J6455" s="6">
        <f t="shared" si="278"/>
        <v>0</v>
      </c>
      <c r="K6455" s="5">
        <f t="shared" si="279"/>
        <v>0</v>
      </c>
      <c r="L6455" s="5">
        <f t="shared" si="280"/>
        <v>0</v>
      </c>
      <c r="M6455" s="5">
        <f t="shared" si="281"/>
        <v>0</v>
      </c>
    </row>
    <row r="6456" spans="8:13" x14ac:dyDescent="0.35">
      <c r="H6456" s="5">
        <f t="shared" si="276"/>
        <v>0</v>
      </c>
      <c r="I6456" s="5">
        <f t="shared" si="277"/>
        <v>190.01544596790299</v>
      </c>
      <c r="J6456" s="6">
        <f t="shared" si="278"/>
        <v>0</v>
      </c>
      <c r="K6456" s="5">
        <f t="shared" si="279"/>
        <v>0</v>
      </c>
      <c r="L6456" s="5">
        <f t="shared" si="280"/>
        <v>0</v>
      </c>
      <c r="M6456" s="5">
        <f t="shared" si="281"/>
        <v>0</v>
      </c>
    </row>
    <row r="6457" spans="8:13" x14ac:dyDescent="0.35">
      <c r="H6457" s="5">
        <f t="shared" si="276"/>
        <v>0</v>
      </c>
      <c r="I6457" s="5">
        <f t="shared" si="277"/>
        <v>190.01544596790299</v>
      </c>
      <c r="J6457" s="6">
        <f t="shared" si="278"/>
        <v>0</v>
      </c>
      <c r="K6457" s="5">
        <f t="shared" si="279"/>
        <v>0</v>
      </c>
      <c r="L6457" s="5">
        <f t="shared" si="280"/>
        <v>0</v>
      </c>
      <c r="M6457" s="5">
        <f t="shared" si="281"/>
        <v>0</v>
      </c>
    </row>
    <row r="6458" spans="8:13" x14ac:dyDescent="0.35">
      <c r="H6458" s="5">
        <f t="shared" si="276"/>
        <v>0</v>
      </c>
      <c r="I6458" s="5">
        <f t="shared" si="277"/>
        <v>190.01544596790299</v>
      </c>
      <c r="J6458" s="6">
        <f t="shared" si="278"/>
        <v>0</v>
      </c>
      <c r="K6458" s="5">
        <f t="shared" si="279"/>
        <v>0</v>
      </c>
      <c r="L6458" s="5">
        <f t="shared" si="280"/>
        <v>0</v>
      </c>
      <c r="M6458" s="5">
        <f t="shared" si="281"/>
        <v>0</v>
      </c>
    </row>
    <row r="6459" spans="8:13" x14ac:dyDescent="0.35">
      <c r="H6459" s="5">
        <f t="shared" si="276"/>
        <v>0</v>
      </c>
      <c r="I6459" s="5">
        <f t="shared" si="277"/>
        <v>190.01544596790299</v>
      </c>
      <c r="J6459" s="6">
        <f t="shared" si="278"/>
        <v>0</v>
      </c>
      <c r="K6459" s="5">
        <f t="shared" si="279"/>
        <v>0</v>
      </c>
      <c r="L6459" s="5">
        <f t="shared" si="280"/>
        <v>0</v>
      </c>
      <c r="M6459" s="5">
        <f t="shared" si="281"/>
        <v>0</v>
      </c>
    </row>
    <row r="6460" spans="8:13" x14ac:dyDescent="0.35">
      <c r="H6460" s="5">
        <f t="shared" si="276"/>
        <v>0</v>
      </c>
      <c r="I6460" s="5">
        <f t="shared" si="277"/>
        <v>190.01544596790299</v>
      </c>
      <c r="J6460" s="6">
        <f t="shared" si="278"/>
        <v>0</v>
      </c>
      <c r="K6460" s="5">
        <f t="shared" si="279"/>
        <v>0</v>
      </c>
      <c r="L6460" s="5">
        <f t="shared" si="280"/>
        <v>0</v>
      </c>
      <c r="M6460" s="5">
        <f t="shared" si="281"/>
        <v>0</v>
      </c>
    </row>
    <row r="6461" spans="8:13" x14ac:dyDescent="0.35">
      <c r="H6461" s="5">
        <f t="shared" si="276"/>
        <v>0</v>
      </c>
      <c r="I6461" s="5">
        <f t="shared" si="277"/>
        <v>190.01544596790299</v>
      </c>
      <c r="J6461" s="6">
        <f t="shared" si="278"/>
        <v>0</v>
      </c>
      <c r="K6461" s="5">
        <f t="shared" si="279"/>
        <v>0</v>
      </c>
      <c r="L6461" s="5">
        <f t="shared" si="280"/>
        <v>0</v>
      </c>
      <c r="M6461" s="5">
        <f t="shared" si="281"/>
        <v>0</v>
      </c>
    </row>
    <row r="6462" spans="8:13" x14ac:dyDescent="0.35">
      <c r="H6462" s="5">
        <f t="shared" si="276"/>
        <v>0</v>
      </c>
      <c r="I6462" s="5">
        <f t="shared" si="277"/>
        <v>190.01544596790299</v>
      </c>
      <c r="J6462" s="6">
        <f t="shared" si="278"/>
        <v>0</v>
      </c>
      <c r="K6462" s="5">
        <f t="shared" si="279"/>
        <v>0</v>
      </c>
      <c r="L6462" s="5">
        <f t="shared" si="280"/>
        <v>0</v>
      </c>
      <c r="M6462" s="5">
        <f t="shared" si="281"/>
        <v>0</v>
      </c>
    </row>
    <row r="6463" spans="8:13" x14ac:dyDescent="0.35">
      <c r="H6463" s="5">
        <f t="shared" si="276"/>
        <v>0</v>
      </c>
      <c r="I6463" s="5">
        <f t="shared" si="277"/>
        <v>190.01544596790299</v>
      </c>
      <c r="J6463" s="6">
        <f t="shared" si="278"/>
        <v>0</v>
      </c>
      <c r="K6463" s="5">
        <f t="shared" si="279"/>
        <v>0</v>
      </c>
      <c r="L6463" s="5">
        <f t="shared" si="280"/>
        <v>0</v>
      </c>
      <c r="M6463" s="5">
        <f t="shared" si="281"/>
        <v>0</v>
      </c>
    </row>
    <row r="6464" spans="8:13" x14ac:dyDescent="0.35">
      <c r="H6464" s="5">
        <f t="shared" si="276"/>
        <v>0</v>
      </c>
      <c r="I6464" s="5">
        <f t="shared" si="277"/>
        <v>190.01544596790299</v>
      </c>
      <c r="J6464" s="6">
        <f t="shared" si="278"/>
        <v>0</v>
      </c>
      <c r="K6464" s="5">
        <f t="shared" si="279"/>
        <v>0</v>
      </c>
      <c r="L6464" s="5">
        <f t="shared" si="280"/>
        <v>0</v>
      </c>
      <c r="M6464" s="5">
        <f t="shared" si="281"/>
        <v>0</v>
      </c>
    </row>
    <row r="6465" spans="8:13" x14ac:dyDescent="0.35">
      <c r="H6465" s="5">
        <f t="shared" si="276"/>
        <v>0</v>
      </c>
      <c r="I6465" s="5">
        <f t="shared" si="277"/>
        <v>190.01544596790299</v>
      </c>
      <c r="J6465" s="6">
        <f t="shared" si="278"/>
        <v>0</v>
      </c>
      <c r="K6465" s="5">
        <f t="shared" si="279"/>
        <v>0</v>
      </c>
      <c r="L6465" s="5">
        <f t="shared" si="280"/>
        <v>0</v>
      </c>
      <c r="M6465" s="5">
        <f t="shared" si="281"/>
        <v>0</v>
      </c>
    </row>
    <row r="6466" spans="8:13" x14ac:dyDescent="0.35">
      <c r="H6466" s="5">
        <f t="shared" si="276"/>
        <v>0</v>
      </c>
      <c r="I6466" s="5">
        <f t="shared" si="277"/>
        <v>190.01544596790299</v>
      </c>
      <c r="J6466" s="6">
        <f t="shared" si="278"/>
        <v>0</v>
      </c>
      <c r="K6466" s="5">
        <f t="shared" si="279"/>
        <v>0</v>
      </c>
      <c r="L6466" s="5">
        <f t="shared" si="280"/>
        <v>0</v>
      </c>
      <c r="M6466" s="5">
        <f t="shared" si="281"/>
        <v>0</v>
      </c>
    </row>
    <row r="6467" spans="8:13" x14ac:dyDescent="0.35">
      <c r="H6467" s="5">
        <f t="shared" si="276"/>
        <v>0</v>
      </c>
      <c r="I6467" s="5">
        <f t="shared" si="277"/>
        <v>190.01544596790299</v>
      </c>
      <c r="J6467" s="6">
        <f t="shared" si="278"/>
        <v>0</v>
      </c>
      <c r="K6467" s="5">
        <f t="shared" si="279"/>
        <v>0</v>
      </c>
      <c r="L6467" s="5">
        <f t="shared" si="280"/>
        <v>0</v>
      </c>
      <c r="M6467" s="5">
        <f t="shared" si="281"/>
        <v>0</v>
      </c>
    </row>
    <row r="6468" spans="8:13" x14ac:dyDescent="0.35">
      <c r="H6468" s="5">
        <f t="shared" si="276"/>
        <v>0</v>
      </c>
      <c r="I6468" s="5">
        <f t="shared" si="277"/>
        <v>190.01544596790299</v>
      </c>
      <c r="J6468" s="6">
        <f t="shared" si="278"/>
        <v>0</v>
      </c>
      <c r="K6468" s="5">
        <f t="shared" si="279"/>
        <v>0</v>
      </c>
      <c r="L6468" s="5">
        <f t="shared" si="280"/>
        <v>0</v>
      </c>
      <c r="M6468" s="5">
        <f t="shared" si="281"/>
        <v>0</v>
      </c>
    </row>
    <row r="6469" spans="8:13" x14ac:dyDescent="0.35">
      <c r="H6469" s="5">
        <f t="shared" si="276"/>
        <v>0</v>
      </c>
      <c r="I6469" s="5">
        <f t="shared" si="277"/>
        <v>190.01544596790299</v>
      </c>
      <c r="J6469" s="6">
        <f t="shared" si="278"/>
        <v>0</v>
      </c>
      <c r="K6469" s="5">
        <f t="shared" si="279"/>
        <v>0</v>
      </c>
      <c r="L6469" s="5">
        <f t="shared" si="280"/>
        <v>0</v>
      </c>
      <c r="M6469" s="5">
        <f t="shared" si="281"/>
        <v>0</v>
      </c>
    </row>
    <row r="6470" spans="8:13" x14ac:dyDescent="0.35">
      <c r="H6470" s="5">
        <f t="shared" si="276"/>
        <v>0</v>
      </c>
      <c r="I6470" s="5">
        <f t="shared" si="277"/>
        <v>190.01544596790299</v>
      </c>
      <c r="J6470" s="6">
        <f t="shared" si="278"/>
        <v>0</v>
      </c>
      <c r="K6470" s="5">
        <f t="shared" si="279"/>
        <v>0</v>
      </c>
      <c r="L6470" s="5">
        <f t="shared" si="280"/>
        <v>0</v>
      </c>
      <c r="M6470" s="5">
        <f t="shared" si="281"/>
        <v>0</v>
      </c>
    </row>
    <row r="6471" spans="8:13" x14ac:dyDescent="0.35">
      <c r="H6471" s="5">
        <f t="shared" si="276"/>
        <v>0</v>
      </c>
      <c r="I6471" s="5">
        <f t="shared" si="277"/>
        <v>190.01544596790299</v>
      </c>
      <c r="J6471" s="6">
        <f t="shared" si="278"/>
        <v>0</v>
      </c>
      <c r="K6471" s="5">
        <f t="shared" si="279"/>
        <v>0</v>
      </c>
      <c r="L6471" s="5">
        <f t="shared" si="280"/>
        <v>0</v>
      </c>
      <c r="M6471" s="5">
        <f t="shared" si="281"/>
        <v>0</v>
      </c>
    </row>
    <row r="6472" spans="8:13" x14ac:dyDescent="0.35">
      <c r="H6472" s="5">
        <f t="shared" si="276"/>
        <v>0</v>
      </c>
      <c r="I6472" s="5">
        <f t="shared" si="277"/>
        <v>190.01544596790299</v>
      </c>
      <c r="J6472" s="6">
        <f t="shared" si="278"/>
        <v>0</v>
      </c>
      <c r="K6472" s="5">
        <f t="shared" si="279"/>
        <v>0</v>
      </c>
      <c r="L6472" s="5">
        <f t="shared" si="280"/>
        <v>0</v>
      </c>
      <c r="M6472" s="5">
        <f t="shared" si="281"/>
        <v>0</v>
      </c>
    </row>
    <row r="6473" spans="8:13" x14ac:dyDescent="0.35">
      <c r="H6473" s="5">
        <f t="shared" si="276"/>
        <v>0</v>
      </c>
      <c r="I6473" s="5">
        <f t="shared" si="277"/>
        <v>190.01544596790299</v>
      </c>
      <c r="J6473" s="6">
        <f t="shared" si="278"/>
        <v>0</v>
      </c>
      <c r="K6473" s="5">
        <f t="shared" si="279"/>
        <v>0</v>
      </c>
      <c r="L6473" s="5">
        <f t="shared" si="280"/>
        <v>0</v>
      </c>
      <c r="M6473" s="5">
        <f t="shared" si="281"/>
        <v>0</v>
      </c>
    </row>
    <row r="6474" spans="8:13" x14ac:dyDescent="0.35">
      <c r="H6474" s="5">
        <f t="shared" si="276"/>
        <v>0</v>
      </c>
      <c r="I6474" s="5">
        <f t="shared" si="277"/>
        <v>190.01544596790299</v>
      </c>
      <c r="J6474" s="6">
        <f t="shared" si="278"/>
        <v>0</v>
      </c>
      <c r="K6474" s="5">
        <f t="shared" si="279"/>
        <v>0</v>
      </c>
      <c r="L6474" s="5">
        <f t="shared" si="280"/>
        <v>0</v>
      </c>
      <c r="M6474" s="5">
        <f t="shared" si="281"/>
        <v>0</v>
      </c>
    </row>
    <row r="6475" spans="8:13" x14ac:dyDescent="0.35">
      <c r="H6475" s="5">
        <f t="shared" ref="H6475:H6538" si="282">(A6475-A6474)*B6475</f>
        <v>0</v>
      </c>
      <c r="I6475" s="5">
        <f t="shared" ref="I6475:I6538" si="283">H6475+I6474</f>
        <v>190.01544596790299</v>
      </c>
      <c r="J6475" s="6">
        <f t="shared" ref="J6475:J6538" si="284">IF(H6475=0,0,(G6475-G6474)/H6475)</f>
        <v>0</v>
      </c>
      <c r="K6475" s="5">
        <f t="shared" ref="K6475:K6538" si="285">IF(J6475&gt;1,K6474,J6475)</f>
        <v>0</v>
      </c>
      <c r="L6475" s="5">
        <f t="shared" ref="L6475:L6538" si="286">IF(K6475&lt;-1,L6474,K6475)</f>
        <v>0</v>
      </c>
      <c r="M6475" s="5">
        <f t="shared" ref="M6475:M6538" si="287">ASIN(L6475)</f>
        <v>0</v>
      </c>
    </row>
    <row r="6476" spans="8:13" x14ac:dyDescent="0.35">
      <c r="H6476" s="5">
        <f t="shared" si="282"/>
        <v>0</v>
      </c>
      <c r="I6476" s="5">
        <f t="shared" si="283"/>
        <v>190.01544596790299</v>
      </c>
      <c r="J6476" s="6">
        <f t="shared" si="284"/>
        <v>0</v>
      </c>
      <c r="K6476" s="5">
        <f t="shared" si="285"/>
        <v>0</v>
      </c>
      <c r="L6476" s="5">
        <f t="shared" si="286"/>
        <v>0</v>
      </c>
      <c r="M6476" s="5">
        <f t="shared" si="287"/>
        <v>0</v>
      </c>
    </row>
    <row r="6477" spans="8:13" x14ac:dyDescent="0.35">
      <c r="H6477" s="5">
        <f t="shared" si="282"/>
        <v>0</v>
      </c>
      <c r="I6477" s="5">
        <f t="shared" si="283"/>
        <v>190.01544596790299</v>
      </c>
      <c r="J6477" s="6">
        <f t="shared" si="284"/>
        <v>0</v>
      </c>
      <c r="K6477" s="5">
        <f t="shared" si="285"/>
        <v>0</v>
      </c>
      <c r="L6477" s="5">
        <f t="shared" si="286"/>
        <v>0</v>
      </c>
      <c r="M6477" s="5">
        <f t="shared" si="287"/>
        <v>0</v>
      </c>
    </row>
    <row r="6478" spans="8:13" x14ac:dyDescent="0.35">
      <c r="H6478" s="5">
        <f t="shared" si="282"/>
        <v>0</v>
      </c>
      <c r="I6478" s="5">
        <f t="shared" si="283"/>
        <v>190.01544596790299</v>
      </c>
      <c r="J6478" s="6">
        <f t="shared" si="284"/>
        <v>0</v>
      </c>
      <c r="K6478" s="5">
        <f t="shared" si="285"/>
        <v>0</v>
      </c>
      <c r="L6478" s="5">
        <f t="shared" si="286"/>
        <v>0</v>
      </c>
      <c r="M6478" s="5">
        <f t="shared" si="287"/>
        <v>0</v>
      </c>
    </row>
    <row r="6479" spans="8:13" x14ac:dyDescent="0.35">
      <c r="H6479" s="5">
        <f t="shared" si="282"/>
        <v>0</v>
      </c>
      <c r="I6479" s="5">
        <f t="shared" si="283"/>
        <v>190.01544596790299</v>
      </c>
      <c r="J6479" s="6">
        <f t="shared" si="284"/>
        <v>0</v>
      </c>
      <c r="K6479" s="5">
        <f t="shared" si="285"/>
        <v>0</v>
      </c>
      <c r="L6479" s="5">
        <f t="shared" si="286"/>
        <v>0</v>
      </c>
      <c r="M6479" s="5">
        <f t="shared" si="287"/>
        <v>0</v>
      </c>
    </row>
    <row r="6480" spans="8:13" x14ac:dyDescent="0.35">
      <c r="H6480" s="5">
        <f t="shared" si="282"/>
        <v>0</v>
      </c>
      <c r="I6480" s="5">
        <f t="shared" si="283"/>
        <v>190.01544596790299</v>
      </c>
      <c r="J6480" s="6">
        <f t="shared" si="284"/>
        <v>0</v>
      </c>
      <c r="K6480" s="5">
        <f t="shared" si="285"/>
        <v>0</v>
      </c>
      <c r="L6480" s="5">
        <f t="shared" si="286"/>
        <v>0</v>
      </c>
      <c r="M6480" s="5">
        <f t="shared" si="287"/>
        <v>0</v>
      </c>
    </row>
    <row r="6481" spans="8:13" x14ac:dyDescent="0.35">
      <c r="H6481" s="5">
        <f t="shared" si="282"/>
        <v>0</v>
      </c>
      <c r="I6481" s="5">
        <f t="shared" si="283"/>
        <v>190.01544596790299</v>
      </c>
      <c r="J6481" s="6">
        <f t="shared" si="284"/>
        <v>0</v>
      </c>
      <c r="K6481" s="5">
        <f t="shared" si="285"/>
        <v>0</v>
      </c>
      <c r="L6481" s="5">
        <f t="shared" si="286"/>
        <v>0</v>
      </c>
      <c r="M6481" s="5">
        <f t="shared" si="287"/>
        <v>0</v>
      </c>
    </row>
    <row r="6482" spans="8:13" x14ac:dyDescent="0.35">
      <c r="H6482" s="5">
        <f t="shared" si="282"/>
        <v>0</v>
      </c>
      <c r="I6482" s="5">
        <f t="shared" si="283"/>
        <v>190.01544596790299</v>
      </c>
      <c r="J6482" s="6">
        <f t="shared" si="284"/>
        <v>0</v>
      </c>
      <c r="K6482" s="5">
        <f t="shared" si="285"/>
        <v>0</v>
      </c>
      <c r="L6482" s="5">
        <f t="shared" si="286"/>
        <v>0</v>
      </c>
      <c r="M6482" s="5">
        <f t="shared" si="287"/>
        <v>0</v>
      </c>
    </row>
    <row r="6483" spans="8:13" x14ac:dyDescent="0.35">
      <c r="H6483" s="5">
        <f t="shared" si="282"/>
        <v>0</v>
      </c>
      <c r="I6483" s="5">
        <f t="shared" si="283"/>
        <v>190.01544596790299</v>
      </c>
      <c r="J6483" s="6">
        <f t="shared" si="284"/>
        <v>0</v>
      </c>
      <c r="K6483" s="5">
        <f t="shared" si="285"/>
        <v>0</v>
      </c>
      <c r="L6483" s="5">
        <f t="shared" si="286"/>
        <v>0</v>
      </c>
      <c r="M6483" s="5">
        <f t="shared" si="287"/>
        <v>0</v>
      </c>
    </row>
    <row r="6484" spans="8:13" x14ac:dyDescent="0.35">
      <c r="H6484" s="5">
        <f t="shared" si="282"/>
        <v>0</v>
      </c>
      <c r="I6484" s="5">
        <f t="shared" si="283"/>
        <v>190.01544596790299</v>
      </c>
      <c r="J6484" s="6">
        <f t="shared" si="284"/>
        <v>0</v>
      </c>
      <c r="K6484" s="5">
        <f t="shared" si="285"/>
        <v>0</v>
      </c>
      <c r="L6484" s="5">
        <f t="shared" si="286"/>
        <v>0</v>
      </c>
      <c r="M6484" s="5">
        <f t="shared" si="287"/>
        <v>0</v>
      </c>
    </row>
    <row r="6485" spans="8:13" x14ac:dyDescent="0.35">
      <c r="H6485" s="5">
        <f t="shared" si="282"/>
        <v>0</v>
      </c>
      <c r="I6485" s="5">
        <f t="shared" si="283"/>
        <v>190.01544596790299</v>
      </c>
      <c r="J6485" s="6">
        <f t="shared" si="284"/>
        <v>0</v>
      </c>
      <c r="K6485" s="5">
        <f t="shared" si="285"/>
        <v>0</v>
      </c>
      <c r="L6485" s="5">
        <f t="shared" si="286"/>
        <v>0</v>
      </c>
      <c r="M6485" s="5">
        <f t="shared" si="287"/>
        <v>0</v>
      </c>
    </row>
    <row r="6486" spans="8:13" x14ac:dyDescent="0.35">
      <c r="H6486" s="5">
        <f t="shared" si="282"/>
        <v>0</v>
      </c>
      <c r="I6486" s="5">
        <f t="shared" si="283"/>
        <v>190.01544596790299</v>
      </c>
      <c r="J6486" s="6">
        <f t="shared" si="284"/>
        <v>0</v>
      </c>
      <c r="K6486" s="5">
        <f t="shared" si="285"/>
        <v>0</v>
      </c>
      <c r="L6486" s="5">
        <f t="shared" si="286"/>
        <v>0</v>
      </c>
      <c r="M6486" s="5">
        <f t="shared" si="287"/>
        <v>0</v>
      </c>
    </row>
    <row r="6487" spans="8:13" x14ac:dyDescent="0.35">
      <c r="H6487" s="5">
        <f t="shared" si="282"/>
        <v>0</v>
      </c>
      <c r="I6487" s="5">
        <f t="shared" si="283"/>
        <v>190.01544596790299</v>
      </c>
      <c r="J6487" s="6">
        <f t="shared" si="284"/>
        <v>0</v>
      </c>
      <c r="K6487" s="5">
        <f t="shared" si="285"/>
        <v>0</v>
      </c>
      <c r="L6487" s="5">
        <f t="shared" si="286"/>
        <v>0</v>
      </c>
      <c r="M6487" s="5">
        <f t="shared" si="287"/>
        <v>0</v>
      </c>
    </row>
    <row r="6488" spans="8:13" x14ac:dyDescent="0.35">
      <c r="H6488" s="5">
        <f t="shared" si="282"/>
        <v>0</v>
      </c>
      <c r="I6488" s="5">
        <f t="shared" si="283"/>
        <v>190.01544596790299</v>
      </c>
      <c r="J6488" s="6">
        <f t="shared" si="284"/>
        <v>0</v>
      </c>
      <c r="K6488" s="5">
        <f t="shared" si="285"/>
        <v>0</v>
      </c>
      <c r="L6488" s="5">
        <f t="shared" si="286"/>
        <v>0</v>
      </c>
      <c r="M6488" s="5">
        <f t="shared" si="287"/>
        <v>0</v>
      </c>
    </row>
    <row r="6489" spans="8:13" x14ac:dyDescent="0.35">
      <c r="H6489" s="5">
        <f t="shared" si="282"/>
        <v>0</v>
      </c>
      <c r="I6489" s="5">
        <f t="shared" si="283"/>
        <v>190.01544596790299</v>
      </c>
      <c r="J6489" s="6">
        <f t="shared" si="284"/>
        <v>0</v>
      </c>
      <c r="K6489" s="5">
        <f t="shared" si="285"/>
        <v>0</v>
      </c>
      <c r="L6489" s="5">
        <f t="shared" si="286"/>
        <v>0</v>
      </c>
      <c r="M6489" s="5">
        <f t="shared" si="287"/>
        <v>0</v>
      </c>
    </row>
    <row r="6490" spans="8:13" x14ac:dyDescent="0.35">
      <c r="H6490" s="5">
        <f t="shared" si="282"/>
        <v>0</v>
      </c>
      <c r="I6490" s="5">
        <f t="shared" si="283"/>
        <v>190.01544596790299</v>
      </c>
      <c r="J6490" s="6">
        <f t="shared" si="284"/>
        <v>0</v>
      </c>
      <c r="K6490" s="5">
        <f t="shared" si="285"/>
        <v>0</v>
      </c>
      <c r="L6490" s="5">
        <f t="shared" si="286"/>
        <v>0</v>
      </c>
      <c r="M6490" s="5">
        <f t="shared" si="287"/>
        <v>0</v>
      </c>
    </row>
    <row r="6491" spans="8:13" x14ac:dyDescent="0.35">
      <c r="H6491" s="5">
        <f t="shared" si="282"/>
        <v>0</v>
      </c>
      <c r="I6491" s="5">
        <f t="shared" si="283"/>
        <v>190.01544596790299</v>
      </c>
      <c r="J6491" s="6">
        <f t="shared" si="284"/>
        <v>0</v>
      </c>
      <c r="K6491" s="5">
        <f t="shared" si="285"/>
        <v>0</v>
      </c>
      <c r="L6491" s="5">
        <f t="shared" si="286"/>
        <v>0</v>
      </c>
      <c r="M6491" s="5">
        <f t="shared" si="287"/>
        <v>0</v>
      </c>
    </row>
    <row r="6492" spans="8:13" x14ac:dyDescent="0.35">
      <c r="H6492" s="5">
        <f t="shared" si="282"/>
        <v>0</v>
      </c>
      <c r="I6492" s="5">
        <f t="shared" si="283"/>
        <v>190.01544596790299</v>
      </c>
      <c r="J6492" s="6">
        <f t="shared" si="284"/>
        <v>0</v>
      </c>
      <c r="K6492" s="5">
        <f t="shared" si="285"/>
        <v>0</v>
      </c>
      <c r="L6492" s="5">
        <f t="shared" si="286"/>
        <v>0</v>
      </c>
      <c r="M6492" s="5">
        <f t="shared" si="287"/>
        <v>0</v>
      </c>
    </row>
    <row r="6493" spans="8:13" x14ac:dyDescent="0.35">
      <c r="H6493" s="5">
        <f t="shared" si="282"/>
        <v>0</v>
      </c>
      <c r="I6493" s="5">
        <f t="shared" si="283"/>
        <v>190.01544596790299</v>
      </c>
      <c r="J6493" s="6">
        <f t="shared" si="284"/>
        <v>0</v>
      </c>
      <c r="K6493" s="5">
        <f t="shared" si="285"/>
        <v>0</v>
      </c>
      <c r="L6493" s="5">
        <f t="shared" si="286"/>
        <v>0</v>
      </c>
      <c r="M6493" s="5">
        <f t="shared" si="287"/>
        <v>0</v>
      </c>
    </row>
    <row r="6494" spans="8:13" x14ac:dyDescent="0.35">
      <c r="H6494" s="5">
        <f t="shared" si="282"/>
        <v>0</v>
      </c>
      <c r="I6494" s="5">
        <f t="shared" si="283"/>
        <v>190.01544596790299</v>
      </c>
      <c r="J6494" s="6">
        <f t="shared" si="284"/>
        <v>0</v>
      </c>
      <c r="K6494" s="5">
        <f t="shared" si="285"/>
        <v>0</v>
      </c>
      <c r="L6494" s="5">
        <f t="shared" si="286"/>
        <v>0</v>
      </c>
      <c r="M6494" s="5">
        <f t="shared" si="287"/>
        <v>0</v>
      </c>
    </row>
    <row r="6495" spans="8:13" x14ac:dyDescent="0.35">
      <c r="H6495" s="5">
        <f t="shared" si="282"/>
        <v>0</v>
      </c>
      <c r="I6495" s="5">
        <f t="shared" si="283"/>
        <v>190.01544596790299</v>
      </c>
      <c r="J6495" s="6">
        <f t="shared" si="284"/>
        <v>0</v>
      </c>
      <c r="K6495" s="5">
        <f t="shared" si="285"/>
        <v>0</v>
      </c>
      <c r="L6495" s="5">
        <f t="shared" si="286"/>
        <v>0</v>
      </c>
      <c r="M6495" s="5">
        <f t="shared" si="287"/>
        <v>0</v>
      </c>
    </row>
    <row r="6496" spans="8:13" x14ac:dyDescent="0.35">
      <c r="H6496" s="5">
        <f t="shared" si="282"/>
        <v>0</v>
      </c>
      <c r="I6496" s="5">
        <f t="shared" si="283"/>
        <v>190.01544596790299</v>
      </c>
      <c r="J6496" s="6">
        <f t="shared" si="284"/>
        <v>0</v>
      </c>
      <c r="K6496" s="5">
        <f t="shared" si="285"/>
        <v>0</v>
      </c>
      <c r="L6496" s="5">
        <f t="shared" si="286"/>
        <v>0</v>
      </c>
      <c r="M6496" s="5">
        <f t="shared" si="287"/>
        <v>0</v>
      </c>
    </row>
    <row r="6497" spans="8:13" x14ac:dyDescent="0.35">
      <c r="H6497" s="5">
        <f t="shared" si="282"/>
        <v>0</v>
      </c>
      <c r="I6497" s="5">
        <f t="shared" si="283"/>
        <v>190.01544596790299</v>
      </c>
      <c r="J6497" s="6">
        <f t="shared" si="284"/>
        <v>0</v>
      </c>
      <c r="K6497" s="5">
        <f t="shared" si="285"/>
        <v>0</v>
      </c>
      <c r="L6497" s="5">
        <f t="shared" si="286"/>
        <v>0</v>
      </c>
      <c r="M6497" s="5">
        <f t="shared" si="287"/>
        <v>0</v>
      </c>
    </row>
    <row r="6498" spans="8:13" x14ac:dyDescent="0.35">
      <c r="H6498" s="5">
        <f t="shared" si="282"/>
        <v>0</v>
      </c>
      <c r="I6498" s="5">
        <f t="shared" si="283"/>
        <v>190.01544596790299</v>
      </c>
      <c r="J6498" s="6">
        <f t="shared" si="284"/>
        <v>0</v>
      </c>
      <c r="K6498" s="5">
        <f t="shared" si="285"/>
        <v>0</v>
      </c>
      <c r="L6498" s="5">
        <f t="shared" si="286"/>
        <v>0</v>
      </c>
      <c r="M6498" s="5">
        <f t="shared" si="287"/>
        <v>0</v>
      </c>
    </row>
    <row r="6499" spans="8:13" x14ac:dyDescent="0.35">
      <c r="H6499" s="5">
        <f t="shared" si="282"/>
        <v>0</v>
      </c>
      <c r="I6499" s="5">
        <f t="shared" si="283"/>
        <v>190.01544596790299</v>
      </c>
      <c r="J6499" s="6">
        <f t="shared" si="284"/>
        <v>0</v>
      </c>
      <c r="K6499" s="5">
        <f t="shared" si="285"/>
        <v>0</v>
      </c>
      <c r="L6499" s="5">
        <f t="shared" si="286"/>
        <v>0</v>
      </c>
      <c r="M6499" s="5">
        <f t="shared" si="287"/>
        <v>0</v>
      </c>
    </row>
    <row r="6500" spans="8:13" x14ac:dyDescent="0.35">
      <c r="H6500" s="5">
        <f t="shared" si="282"/>
        <v>0</v>
      </c>
      <c r="I6500" s="5">
        <f t="shared" si="283"/>
        <v>190.01544596790299</v>
      </c>
      <c r="J6500" s="6">
        <f t="shared" si="284"/>
        <v>0</v>
      </c>
      <c r="K6500" s="5">
        <f t="shared" si="285"/>
        <v>0</v>
      </c>
      <c r="L6500" s="5">
        <f t="shared" si="286"/>
        <v>0</v>
      </c>
      <c r="M6500" s="5">
        <f t="shared" si="287"/>
        <v>0</v>
      </c>
    </row>
    <row r="6501" spans="8:13" x14ac:dyDescent="0.35">
      <c r="H6501" s="5">
        <f t="shared" si="282"/>
        <v>0</v>
      </c>
      <c r="I6501" s="5">
        <f t="shared" si="283"/>
        <v>190.01544596790299</v>
      </c>
      <c r="J6501" s="6">
        <f t="shared" si="284"/>
        <v>0</v>
      </c>
      <c r="K6501" s="5">
        <f t="shared" si="285"/>
        <v>0</v>
      </c>
      <c r="L6501" s="5">
        <f t="shared" si="286"/>
        <v>0</v>
      </c>
      <c r="M6501" s="5">
        <f t="shared" si="287"/>
        <v>0</v>
      </c>
    </row>
    <row r="6502" spans="8:13" x14ac:dyDescent="0.35">
      <c r="H6502" s="5">
        <f t="shared" si="282"/>
        <v>0</v>
      </c>
      <c r="I6502" s="5">
        <f t="shared" si="283"/>
        <v>190.01544596790299</v>
      </c>
      <c r="J6502" s="6">
        <f t="shared" si="284"/>
        <v>0</v>
      </c>
      <c r="K6502" s="5">
        <f t="shared" si="285"/>
        <v>0</v>
      </c>
      <c r="L6502" s="5">
        <f t="shared" si="286"/>
        <v>0</v>
      </c>
      <c r="M6502" s="5">
        <f t="shared" si="287"/>
        <v>0</v>
      </c>
    </row>
    <row r="6503" spans="8:13" x14ac:dyDescent="0.35">
      <c r="H6503" s="5">
        <f t="shared" si="282"/>
        <v>0</v>
      </c>
      <c r="I6503" s="5">
        <f t="shared" si="283"/>
        <v>190.01544596790299</v>
      </c>
      <c r="J6503" s="6">
        <f t="shared" si="284"/>
        <v>0</v>
      </c>
      <c r="K6503" s="5">
        <f t="shared" si="285"/>
        <v>0</v>
      </c>
      <c r="L6503" s="5">
        <f t="shared" si="286"/>
        <v>0</v>
      </c>
      <c r="M6503" s="5">
        <f t="shared" si="287"/>
        <v>0</v>
      </c>
    </row>
    <row r="6504" spans="8:13" x14ac:dyDescent="0.35">
      <c r="H6504" s="5">
        <f t="shared" si="282"/>
        <v>0</v>
      </c>
      <c r="I6504" s="5">
        <f t="shared" si="283"/>
        <v>190.01544596790299</v>
      </c>
      <c r="J6504" s="6">
        <f t="shared" si="284"/>
        <v>0</v>
      </c>
      <c r="K6504" s="5">
        <f t="shared" si="285"/>
        <v>0</v>
      </c>
      <c r="L6504" s="5">
        <f t="shared" si="286"/>
        <v>0</v>
      </c>
      <c r="M6504" s="5">
        <f t="shared" si="287"/>
        <v>0</v>
      </c>
    </row>
    <row r="6505" spans="8:13" x14ac:dyDescent="0.35">
      <c r="H6505" s="5">
        <f t="shared" si="282"/>
        <v>0</v>
      </c>
      <c r="I6505" s="5">
        <f t="shared" si="283"/>
        <v>190.01544596790299</v>
      </c>
      <c r="J6505" s="6">
        <f t="shared" si="284"/>
        <v>0</v>
      </c>
      <c r="K6505" s="5">
        <f t="shared" si="285"/>
        <v>0</v>
      </c>
      <c r="L6505" s="5">
        <f t="shared" si="286"/>
        <v>0</v>
      </c>
      <c r="M6505" s="5">
        <f t="shared" si="287"/>
        <v>0</v>
      </c>
    </row>
    <row r="6506" spans="8:13" x14ac:dyDescent="0.35">
      <c r="H6506" s="5">
        <f t="shared" si="282"/>
        <v>0</v>
      </c>
      <c r="I6506" s="5">
        <f t="shared" si="283"/>
        <v>190.01544596790299</v>
      </c>
      <c r="J6506" s="6">
        <f t="shared" si="284"/>
        <v>0</v>
      </c>
      <c r="K6506" s="5">
        <f t="shared" si="285"/>
        <v>0</v>
      </c>
      <c r="L6506" s="5">
        <f t="shared" si="286"/>
        <v>0</v>
      </c>
      <c r="M6506" s="5">
        <f t="shared" si="287"/>
        <v>0</v>
      </c>
    </row>
    <row r="6507" spans="8:13" x14ac:dyDescent="0.35">
      <c r="H6507" s="5">
        <f t="shared" si="282"/>
        <v>0</v>
      </c>
      <c r="I6507" s="5">
        <f t="shared" si="283"/>
        <v>190.01544596790299</v>
      </c>
      <c r="J6507" s="6">
        <f t="shared" si="284"/>
        <v>0</v>
      </c>
      <c r="K6507" s="5">
        <f t="shared" si="285"/>
        <v>0</v>
      </c>
      <c r="L6507" s="5">
        <f t="shared" si="286"/>
        <v>0</v>
      </c>
      <c r="M6507" s="5">
        <f t="shared" si="287"/>
        <v>0</v>
      </c>
    </row>
    <row r="6508" spans="8:13" x14ac:dyDescent="0.35">
      <c r="H6508" s="5">
        <f t="shared" si="282"/>
        <v>0</v>
      </c>
      <c r="I6508" s="5">
        <f t="shared" si="283"/>
        <v>190.01544596790299</v>
      </c>
      <c r="J6508" s="6">
        <f t="shared" si="284"/>
        <v>0</v>
      </c>
      <c r="K6508" s="5">
        <f t="shared" si="285"/>
        <v>0</v>
      </c>
      <c r="L6508" s="5">
        <f t="shared" si="286"/>
        <v>0</v>
      </c>
      <c r="M6508" s="5">
        <f t="shared" si="287"/>
        <v>0</v>
      </c>
    </row>
    <row r="6509" spans="8:13" x14ac:dyDescent="0.35">
      <c r="H6509" s="5">
        <f t="shared" si="282"/>
        <v>0</v>
      </c>
      <c r="I6509" s="5">
        <f t="shared" si="283"/>
        <v>190.01544596790299</v>
      </c>
      <c r="J6509" s="6">
        <f t="shared" si="284"/>
        <v>0</v>
      </c>
      <c r="K6509" s="5">
        <f t="shared" si="285"/>
        <v>0</v>
      </c>
      <c r="L6509" s="5">
        <f t="shared" si="286"/>
        <v>0</v>
      </c>
      <c r="M6509" s="5">
        <f t="shared" si="287"/>
        <v>0</v>
      </c>
    </row>
    <row r="6510" spans="8:13" x14ac:dyDescent="0.35">
      <c r="H6510" s="5">
        <f t="shared" si="282"/>
        <v>0</v>
      </c>
      <c r="I6510" s="5">
        <f t="shared" si="283"/>
        <v>190.01544596790299</v>
      </c>
      <c r="J6510" s="6">
        <f t="shared" si="284"/>
        <v>0</v>
      </c>
      <c r="K6510" s="5">
        <f t="shared" si="285"/>
        <v>0</v>
      </c>
      <c r="L6510" s="5">
        <f t="shared" si="286"/>
        <v>0</v>
      </c>
      <c r="M6510" s="5">
        <f t="shared" si="287"/>
        <v>0</v>
      </c>
    </row>
    <row r="6511" spans="8:13" x14ac:dyDescent="0.35">
      <c r="H6511" s="5">
        <f t="shared" si="282"/>
        <v>0</v>
      </c>
      <c r="I6511" s="5">
        <f t="shared" si="283"/>
        <v>190.01544596790299</v>
      </c>
      <c r="J6511" s="6">
        <f t="shared" si="284"/>
        <v>0</v>
      </c>
      <c r="K6511" s="5">
        <f t="shared" si="285"/>
        <v>0</v>
      </c>
      <c r="L6511" s="5">
        <f t="shared" si="286"/>
        <v>0</v>
      </c>
      <c r="M6511" s="5">
        <f t="shared" si="287"/>
        <v>0</v>
      </c>
    </row>
    <row r="6512" spans="8:13" x14ac:dyDescent="0.35">
      <c r="H6512" s="5">
        <f t="shared" si="282"/>
        <v>0</v>
      </c>
      <c r="I6512" s="5">
        <f t="shared" si="283"/>
        <v>190.01544596790299</v>
      </c>
      <c r="J6512" s="6">
        <f t="shared" si="284"/>
        <v>0</v>
      </c>
      <c r="K6512" s="5">
        <f t="shared" si="285"/>
        <v>0</v>
      </c>
      <c r="L6512" s="5">
        <f t="shared" si="286"/>
        <v>0</v>
      </c>
      <c r="M6512" s="5">
        <f t="shared" si="287"/>
        <v>0</v>
      </c>
    </row>
    <row r="6513" spans="8:13" x14ac:dyDescent="0.35">
      <c r="H6513" s="5">
        <f t="shared" si="282"/>
        <v>0</v>
      </c>
      <c r="I6513" s="5">
        <f t="shared" si="283"/>
        <v>190.01544596790299</v>
      </c>
      <c r="J6513" s="6">
        <f t="shared" si="284"/>
        <v>0</v>
      </c>
      <c r="K6513" s="5">
        <f t="shared" si="285"/>
        <v>0</v>
      </c>
      <c r="L6513" s="5">
        <f t="shared" si="286"/>
        <v>0</v>
      </c>
      <c r="M6513" s="5">
        <f t="shared" si="287"/>
        <v>0</v>
      </c>
    </row>
    <row r="6514" spans="8:13" x14ac:dyDescent="0.35">
      <c r="H6514" s="5">
        <f t="shared" si="282"/>
        <v>0</v>
      </c>
      <c r="I6514" s="5">
        <f t="shared" si="283"/>
        <v>190.01544596790299</v>
      </c>
      <c r="J6514" s="6">
        <f t="shared" si="284"/>
        <v>0</v>
      </c>
      <c r="K6514" s="5">
        <f t="shared" si="285"/>
        <v>0</v>
      </c>
      <c r="L6514" s="5">
        <f t="shared" si="286"/>
        <v>0</v>
      </c>
      <c r="M6514" s="5">
        <f t="shared" si="287"/>
        <v>0</v>
      </c>
    </row>
    <row r="6515" spans="8:13" x14ac:dyDescent="0.35">
      <c r="H6515" s="5">
        <f t="shared" si="282"/>
        <v>0</v>
      </c>
      <c r="I6515" s="5">
        <f t="shared" si="283"/>
        <v>190.01544596790299</v>
      </c>
      <c r="J6515" s="6">
        <f t="shared" si="284"/>
        <v>0</v>
      </c>
      <c r="K6515" s="5">
        <f t="shared" si="285"/>
        <v>0</v>
      </c>
      <c r="L6515" s="5">
        <f t="shared" si="286"/>
        <v>0</v>
      </c>
      <c r="M6515" s="5">
        <f t="shared" si="287"/>
        <v>0</v>
      </c>
    </row>
    <row r="6516" spans="8:13" x14ac:dyDescent="0.35">
      <c r="H6516" s="5">
        <f t="shared" si="282"/>
        <v>0</v>
      </c>
      <c r="I6516" s="5">
        <f t="shared" si="283"/>
        <v>190.01544596790299</v>
      </c>
      <c r="J6516" s="6">
        <f t="shared" si="284"/>
        <v>0</v>
      </c>
      <c r="K6516" s="5">
        <f t="shared" si="285"/>
        <v>0</v>
      </c>
      <c r="L6516" s="5">
        <f t="shared" si="286"/>
        <v>0</v>
      </c>
      <c r="M6516" s="5">
        <f t="shared" si="287"/>
        <v>0</v>
      </c>
    </row>
    <row r="6517" spans="8:13" x14ac:dyDescent="0.35">
      <c r="H6517" s="5">
        <f t="shared" si="282"/>
        <v>0</v>
      </c>
      <c r="I6517" s="5">
        <f t="shared" si="283"/>
        <v>190.01544596790299</v>
      </c>
      <c r="J6517" s="6">
        <f t="shared" si="284"/>
        <v>0</v>
      </c>
      <c r="K6517" s="5">
        <f t="shared" si="285"/>
        <v>0</v>
      </c>
      <c r="L6517" s="5">
        <f t="shared" si="286"/>
        <v>0</v>
      </c>
      <c r="M6517" s="5">
        <f t="shared" si="287"/>
        <v>0</v>
      </c>
    </row>
    <row r="6518" spans="8:13" x14ac:dyDescent="0.35">
      <c r="H6518" s="5">
        <f t="shared" si="282"/>
        <v>0</v>
      </c>
      <c r="I6518" s="5">
        <f t="shared" si="283"/>
        <v>190.01544596790299</v>
      </c>
      <c r="J6518" s="6">
        <f t="shared" si="284"/>
        <v>0</v>
      </c>
      <c r="K6518" s="5">
        <f t="shared" si="285"/>
        <v>0</v>
      </c>
      <c r="L6518" s="5">
        <f t="shared" si="286"/>
        <v>0</v>
      </c>
      <c r="M6518" s="5">
        <f t="shared" si="287"/>
        <v>0</v>
      </c>
    </row>
    <row r="6519" spans="8:13" x14ac:dyDescent="0.35">
      <c r="H6519" s="5">
        <f t="shared" si="282"/>
        <v>0</v>
      </c>
      <c r="I6519" s="5">
        <f t="shared" si="283"/>
        <v>190.01544596790299</v>
      </c>
      <c r="J6519" s="6">
        <f t="shared" si="284"/>
        <v>0</v>
      </c>
      <c r="K6519" s="5">
        <f t="shared" si="285"/>
        <v>0</v>
      </c>
      <c r="L6519" s="5">
        <f t="shared" si="286"/>
        <v>0</v>
      </c>
      <c r="M6519" s="5">
        <f t="shared" si="287"/>
        <v>0</v>
      </c>
    </row>
    <row r="6520" spans="8:13" x14ac:dyDescent="0.35">
      <c r="H6520" s="5">
        <f t="shared" si="282"/>
        <v>0</v>
      </c>
      <c r="I6520" s="5">
        <f t="shared" si="283"/>
        <v>190.01544596790299</v>
      </c>
      <c r="J6520" s="6">
        <f t="shared" si="284"/>
        <v>0</v>
      </c>
      <c r="K6520" s="5">
        <f t="shared" si="285"/>
        <v>0</v>
      </c>
      <c r="L6520" s="5">
        <f t="shared" si="286"/>
        <v>0</v>
      </c>
      <c r="M6520" s="5">
        <f t="shared" si="287"/>
        <v>0</v>
      </c>
    </row>
    <row r="6521" spans="8:13" x14ac:dyDescent="0.35">
      <c r="H6521" s="5">
        <f t="shared" si="282"/>
        <v>0</v>
      </c>
      <c r="I6521" s="5">
        <f t="shared" si="283"/>
        <v>190.01544596790299</v>
      </c>
      <c r="J6521" s="6">
        <f t="shared" si="284"/>
        <v>0</v>
      </c>
      <c r="K6521" s="5">
        <f t="shared" si="285"/>
        <v>0</v>
      </c>
      <c r="L6521" s="5">
        <f t="shared" si="286"/>
        <v>0</v>
      </c>
      <c r="M6521" s="5">
        <f t="shared" si="287"/>
        <v>0</v>
      </c>
    </row>
    <row r="6522" spans="8:13" x14ac:dyDescent="0.35">
      <c r="H6522" s="5">
        <f t="shared" si="282"/>
        <v>0</v>
      </c>
      <c r="I6522" s="5">
        <f t="shared" si="283"/>
        <v>190.01544596790299</v>
      </c>
      <c r="J6522" s="6">
        <f t="shared" si="284"/>
        <v>0</v>
      </c>
      <c r="K6522" s="5">
        <f t="shared" si="285"/>
        <v>0</v>
      </c>
      <c r="L6522" s="5">
        <f t="shared" si="286"/>
        <v>0</v>
      </c>
      <c r="M6522" s="5">
        <f t="shared" si="287"/>
        <v>0</v>
      </c>
    </row>
    <row r="6523" spans="8:13" x14ac:dyDescent="0.35">
      <c r="H6523" s="5">
        <f t="shared" si="282"/>
        <v>0</v>
      </c>
      <c r="I6523" s="5">
        <f t="shared" si="283"/>
        <v>190.01544596790299</v>
      </c>
      <c r="J6523" s="6">
        <f t="shared" si="284"/>
        <v>0</v>
      </c>
      <c r="K6523" s="5">
        <f t="shared" si="285"/>
        <v>0</v>
      </c>
      <c r="L6523" s="5">
        <f t="shared" si="286"/>
        <v>0</v>
      </c>
      <c r="M6523" s="5">
        <f t="shared" si="287"/>
        <v>0</v>
      </c>
    </row>
    <row r="6524" spans="8:13" x14ac:dyDescent="0.35">
      <c r="H6524" s="5">
        <f t="shared" si="282"/>
        <v>0</v>
      </c>
      <c r="I6524" s="5">
        <f t="shared" si="283"/>
        <v>190.01544596790299</v>
      </c>
      <c r="J6524" s="6">
        <f t="shared" si="284"/>
        <v>0</v>
      </c>
      <c r="K6524" s="5">
        <f t="shared" si="285"/>
        <v>0</v>
      </c>
      <c r="L6524" s="5">
        <f t="shared" si="286"/>
        <v>0</v>
      </c>
      <c r="M6524" s="5">
        <f t="shared" si="287"/>
        <v>0</v>
      </c>
    </row>
    <row r="6525" spans="8:13" x14ac:dyDescent="0.35">
      <c r="H6525" s="5">
        <f t="shared" si="282"/>
        <v>0</v>
      </c>
      <c r="I6525" s="5">
        <f t="shared" si="283"/>
        <v>190.01544596790299</v>
      </c>
      <c r="J6525" s="6">
        <f t="shared" si="284"/>
        <v>0</v>
      </c>
      <c r="K6525" s="5">
        <f t="shared" si="285"/>
        <v>0</v>
      </c>
      <c r="L6525" s="5">
        <f t="shared" si="286"/>
        <v>0</v>
      </c>
      <c r="M6525" s="5">
        <f t="shared" si="287"/>
        <v>0</v>
      </c>
    </row>
    <row r="6526" spans="8:13" x14ac:dyDescent="0.35">
      <c r="H6526" s="5">
        <f t="shared" si="282"/>
        <v>0</v>
      </c>
      <c r="I6526" s="5">
        <f t="shared" si="283"/>
        <v>190.01544596790299</v>
      </c>
      <c r="J6526" s="6">
        <f t="shared" si="284"/>
        <v>0</v>
      </c>
      <c r="K6526" s="5">
        <f t="shared" si="285"/>
        <v>0</v>
      </c>
      <c r="L6526" s="5">
        <f t="shared" si="286"/>
        <v>0</v>
      </c>
      <c r="M6526" s="5">
        <f t="shared" si="287"/>
        <v>0</v>
      </c>
    </row>
    <row r="6527" spans="8:13" x14ac:dyDescent="0.35">
      <c r="H6527" s="5">
        <f t="shared" si="282"/>
        <v>0</v>
      </c>
      <c r="I6527" s="5">
        <f t="shared" si="283"/>
        <v>190.01544596790299</v>
      </c>
      <c r="J6527" s="6">
        <f t="shared" si="284"/>
        <v>0</v>
      </c>
      <c r="K6527" s="5">
        <f t="shared" si="285"/>
        <v>0</v>
      </c>
      <c r="L6527" s="5">
        <f t="shared" si="286"/>
        <v>0</v>
      </c>
      <c r="M6527" s="5">
        <f t="shared" si="287"/>
        <v>0</v>
      </c>
    </row>
    <row r="6528" spans="8:13" x14ac:dyDescent="0.35">
      <c r="H6528" s="5">
        <f t="shared" si="282"/>
        <v>0</v>
      </c>
      <c r="I6528" s="5">
        <f t="shared" si="283"/>
        <v>190.01544596790299</v>
      </c>
      <c r="J6528" s="6">
        <f t="shared" si="284"/>
        <v>0</v>
      </c>
      <c r="K6528" s="5">
        <f t="shared" si="285"/>
        <v>0</v>
      </c>
      <c r="L6528" s="5">
        <f t="shared" si="286"/>
        <v>0</v>
      </c>
      <c r="M6528" s="5">
        <f t="shared" si="287"/>
        <v>0</v>
      </c>
    </row>
    <row r="6529" spans="8:13" x14ac:dyDescent="0.35">
      <c r="H6529" s="5">
        <f t="shared" si="282"/>
        <v>0</v>
      </c>
      <c r="I6529" s="5">
        <f t="shared" si="283"/>
        <v>190.01544596790299</v>
      </c>
      <c r="J6529" s="6">
        <f t="shared" si="284"/>
        <v>0</v>
      </c>
      <c r="K6529" s="5">
        <f t="shared" si="285"/>
        <v>0</v>
      </c>
      <c r="L6529" s="5">
        <f t="shared" si="286"/>
        <v>0</v>
      </c>
      <c r="M6529" s="5">
        <f t="shared" si="287"/>
        <v>0</v>
      </c>
    </row>
    <row r="6530" spans="8:13" x14ac:dyDescent="0.35">
      <c r="H6530" s="5">
        <f t="shared" si="282"/>
        <v>0</v>
      </c>
      <c r="I6530" s="5">
        <f t="shared" si="283"/>
        <v>190.01544596790299</v>
      </c>
      <c r="J6530" s="6">
        <f t="shared" si="284"/>
        <v>0</v>
      </c>
      <c r="K6530" s="5">
        <f t="shared" si="285"/>
        <v>0</v>
      </c>
      <c r="L6530" s="5">
        <f t="shared" si="286"/>
        <v>0</v>
      </c>
      <c r="M6530" s="5">
        <f t="shared" si="287"/>
        <v>0</v>
      </c>
    </row>
    <row r="6531" spans="8:13" x14ac:dyDescent="0.35">
      <c r="H6531" s="5">
        <f t="shared" si="282"/>
        <v>0</v>
      </c>
      <c r="I6531" s="5">
        <f t="shared" si="283"/>
        <v>190.01544596790299</v>
      </c>
      <c r="J6531" s="6">
        <f t="shared" si="284"/>
        <v>0</v>
      </c>
      <c r="K6531" s="5">
        <f t="shared" si="285"/>
        <v>0</v>
      </c>
      <c r="L6531" s="5">
        <f t="shared" si="286"/>
        <v>0</v>
      </c>
      <c r="M6531" s="5">
        <f t="shared" si="287"/>
        <v>0</v>
      </c>
    </row>
    <row r="6532" spans="8:13" x14ac:dyDescent="0.35">
      <c r="H6532" s="5">
        <f t="shared" si="282"/>
        <v>0</v>
      </c>
      <c r="I6532" s="5">
        <f t="shared" si="283"/>
        <v>190.01544596790299</v>
      </c>
      <c r="J6532" s="6">
        <f t="shared" si="284"/>
        <v>0</v>
      </c>
      <c r="K6532" s="5">
        <f t="shared" si="285"/>
        <v>0</v>
      </c>
      <c r="L6532" s="5">
        <f t="shared" si="286"/>
        <v>0</v>
      </c>
      <c r="M6532" s="5">
        <f t="shared" si="287"/>
        <v>0</v>
      </c>
    </row>
    <row r="6533" spans="8:13" x14ac:dyDescent="0.35">
      <c r="H6533" s="5">
        <f t="shared" si="282"/>
        <v>0</v>
      </c>
      <c r="I6533" s="5">
        <f t="shared" si="283"/>
        <v>190.01544596790299</v>
      </c>
      <c r="J6533" s="6">
        <f t="shared" si="284"/>
        <v>0</v>
      </c>
      <c r="K6533" s="5">
        <f t="shared" si="285"/>
        <v>0</v>
      </c>
      <c r="L6533" s="5">
        <f t="shared" si="286"/>
        <v>0</v>
      </c>
      <c r="M6533" s="5">
        <f t="shared" si="287"/>
        <v>0</v>
      </c>
    </row>
    <row r="6534" spans="8:13" x14ac:dyDescent="0.35">
      <c r="H6534" s="5">
        <f t="shared" si="282"/>
        <v>0</v>
      </c>
      <c r="I6534" s="5">
        <f t="shared" si="283"/>
        <v>190.01544596790299</v>
      </c>
      <c r="J6534" s="6">
        <f t="shared" si="284"/>
        <v>0</v>
      </c>
      <c r="K6534" s="5">
        <f t="shared" si="285"/>
        <v>0</v>
      </c>
      <c r="L6534" s="5">
        <f t="shared" si="286"/>
        <v>0</v>
      </c>
      <c r="M6534" s="5">
        <f t="shared" si="287"/>
        <v>0</v>
      </c>
    </row>
    <row r="6535" spans="8:13" x14ac:dyDescent="0.35">
      <c r="H6535" s="5">
        <f t="shared" si="282"/>
        <v>0</v>
      </c>
      <c r="I6535" s="5">
        <f t="shared" si="283"/>
        <v>190.01544596790299</v>
      </c>
      <c r="J6535" s="6">
        <f t="shared" si="284"/>
        <v>0</v>
      </c>
      <c r="K6535" s="5">
        <f t="shared" si="285"/>
        <v>0</v>
      </c>
      <c r="L6535" s="5">
        <f t="shared" si="286"/>
        <v>0</v>
      </c>
      <c r="M6535" s="5">
        <f t="shared" si="287"/>
        <v>0</v>
      </c>
    </row>
    <row r="6536" spans="8:13" x14ac:dyDescent="0.35">
      <c r="H6536" s="5">
        <f t="shared" si="282"/>
        <v>0</v>
      </c>
      <c r="I6536" s="5">
        <f t="shared" si="283"/>
        <v>190.01544596790299</v>
      </c>
      <c r="J6536" s="6">
        <f t="shared" si="284"/>
        <v>0</v>
      </c>
      <c r="K6536" s="5">
        <f t="shared" si="285"/>
        <v>0</v>
      </c>
      <c r="L6536" s="5">
        <f t="shared" si="286"/>
        <v>0</v>
      </c>
      <c r="M6536" s="5">
        <f t="shared" si="287"/>
        <v>0</v>
      </c>
    </row>
    <row r="6537" spans="8:13" x14ac:dyDescent="0.35">
      <c r="H6537" s="5">
        <f t="shared" si="282"/>
        <v>0</v>
      </c>
      <c r="I6537" s="5">
        <f t="shared" si="283"/>
        <v>190.01544596790299</v>
      </c>
      <c r="J6537" s="6">
        <f t="shared" si="284"/>
        <v>0</v>
      </c>
      <c r="K6537" s="5">
        <f t="shared" si="285"/>
        <v>0</v>
      </c>
      <c r="L6537" s="5">
        <f t="shared" si="286"/>
        <v>0</v>
      </c>
      <c r="M6537" s="5">
        <f t="shared" si="287"/>
        <v>0</v>
      </c>
    </row>
    <row r="6538" spans="8:13" x14ac:dyDescent="0.35">
      <c r="H6538" s="5">
        <f t="shared" si="282"/>
        <v>0</v>
      </c>
      <c r="I6538" s="5">
        <f t="shared" si="283"/>
        <v>190.01544596790299</v>
      </c>
      <c r="J6538" s="6">
        <f t="shared" si="284"/>
        <v>0</v>
      </c>
      <c r="K6538" s="5">
        <f t="shared" si="285"/>
        <v>0</v>
      </c>
      <c r="L6538" s="5">
        <f t="shared" si="286"/>
        <v>0</v>
      </c>
      <c r="M6538" s="5">
        <f t="shared" si="287"/>
        <v>0</v>
      </c>
    </row>
    <row r="6539" spans="8:13" x14ac:dyDescent="0.35">
      <c r="H6539" s="5">
        <f t="shared" ref="H6539:H6602" si="288">(A6539-A6538)*B6539</f>
        <v>0</v>
      </c>
      <c r="I6539" s="5">
        <f t="shared" ref="I6539:I6602" si="289">H6539+I6538</f>
        <v>190.01544596790299</v>
      </c>
      <c r="J6539" s="6">
        <f t="shared" ref="J6539:J6602" si="290">IF(H6539=0,0,(G6539-G6538)/H6539)</f>
        <v>0</v>
      </c>
      <c r="K6539" s="5">
        <f t="shared" ref="K6539:K6602" si="291">IF(J6539&gt;1,K6538,J6539)</f>
        <v>0</v>
      </c>
      <c r="L6539" s="5">
        <f t="shared" ref="L6539:L6602" si="292">IF(K6539&lt;-1,L6538,K6539)</f>
        <v>0</v>
      </c>
      <c r="M6539" s="5">
        <f t="shared" ref="M6539:M6602" si="293">ASIN(L6539)</f>
        <v>0</v>
      </c>
    </row>
    <row r="6540" spans="8:13" x14ac:dyDescent="0.35">
      <c r="H6540" s="5">
        <f t="shared" si="288"/>
        <v>0</v>
      </c>
      <c r="I6540" s="5">
        <f t="shared" si="289"/>
        <v>190.01544596790299</v>
      </c>
      <c r="J6540" s="6">
        <f t="shared" si="290"/>
        <v>0</v>
      </c>
      <c r="K6540" s="5">
        <f t="shared" si="291"/>
        <v>0</v>
      </c>
      <c r="L6540" s="5">
        <f t="shared" si="292"/>
        <v>0</v>
      </c>
      <c r="M6540" s="5">
        <f t="shared" si="293"/>
        <v>0</v>
      </c>
    </row>
    <row r="6541" spans="8:13" x14ac:dyDescent="0.35">
      <c r="H6541" s="5">
        <f t="shared" si="288"/>
        <v>0</v>
      </c>
      <c r="I6541" s="5">
        <f t="shared" si="289"/>
        <v>190.01544596790299</v>
      </c>
      <c r="J6541" s="6">
        <f t="shared" si="290"/>
        <v>0</v>
      </c>
      <c r="K6541" s="5">
        <f t="shared" si="291"/>
        <v>0</v>
      </c>
      <c r="L6541" s="5">
        <f t="shared" si="292"/>
        <v>0</v>
      </c>
      <c r="M6541" s="5">
        <f t="shared" si="293"/>
        <v>0</v>
      </c>
    </row>
    <row r="6542" spans="8:13" x14ac:dyDescent="0.35">
      <c r="H6542" s="5">
        <f t="shared" si="288"/>
        <v>0</v>
      </c>
      <c r="I6542" s="5">
        <f t="shared" si="289"/>
        <v>190.01544596790299</v>
      </c>
      <c r="J6542" s="6">
        <f t="shared" si="290"/>
        <v>0</v>
      </c>
      <c r="K6542" s="5">
        <f t="shared" si="291"/>
        <v>0</v>
      </c>
      <c r="L6542" s="5">
        <f t="shared" si="292"/>
        <v>0</v>
      </c>
      <c r="M6542" s="5">
        <f t="shared" si="293"/>
        <v>0</v>
      </c>
    </row>
    <row r="6543" spans="8:13" x14ac:dyDescent="0.35">
      <c r="H6543" s="5">
        <f t="shared" si="288"/>
        <v>0</v>
      </c>
      <c r="I6543" s="5">
        <f t="shared" si="289"/>
        <v>190.01544596790299</v>
      </c>
      <c r="J6543" s="6">
        <f t="shared" si="290"/>
        <v>0</v>
      </c>
      <c r="K6543" s="5">
        <f t="shared" si="291"/>
        <v>0</v>
      </c>
      <c r="L6543" s="5">
        <f t="shared" si="292"/>
        <v>0</v>
      </c>
      <c r="M6543" s="5">
        <f t="shared" si="293"/>
        <v>0</v>
      </c>
    </row>
    <row r="6544" spans="8:13" x14ac:dyDescent="0.35">
      <c r="H6544" s="5">
        <f t="shared" si="288"/>
        <v>0</v>
      </c>
      <c r="I6544" s="5">
        <f t="shared" si="289"/>
        <v>190.01544596790299</v>
      </c>
      <c r="J6544" s="6">
        <f t="shared" si="290"/>
        <v>0</v>
      </c>
      <c r="K6544" s="5">
        <f t="shared" si="291"/>
        <v>0</v>
      </c>
      <c r="L6544" s="5">
        <f t="shared" si="292"/>
        <v>0</v>
      </c>
      <c r="M6544" s="5">
        <f t="shared" si="293"/>
        <v>0</v>
      </c>
    </row>
    <row r="6545" spans="8:13" x14ac:dyDescent="0.35">
      <c r="H6545" s="5">
        <f t="shared" si="288"/>
        <v>0</v>
      </c>
      <c r="I6545" s="5">
        <f t="shared" si="289"/>
        <v>190.01544596790299</v>
      </c>
      <c r="J6545" s="6">
        <f t="shared" si="290"/>
        <v>0</v>
      </c>
      <c r="K6545" s="5">
        <f t="shared" si="291"/>
        <v>0</v>
      </c>
      <c r="L6545" s="5">
        <f t="shared" si="292"/>
        <v>0</v>
      </c>
      <c r="M6545" s="5">
        <f t="shared" si="293"/>
        <v>0</v>
      </c>
    </row>
    <row r="6546" spans="8:13" x14ac:dyDescent="0.35">
      <c r="H6546" s="5">
        <f t="shared" si="288"/>
        <v>0</v>
      </c>
      <c r="I6546" s="5">
        <f t="shared" si="289"/>
        <v>190.01544596790299</v>
      </c>
      <c r="J6546" s="6">
        <f t="shared" si="290"/>
        <v>0</v>
      </c>
      <c r="K6546" s="5">
        <f t="shared" si="291"/>
        <v>0</v>
      </c>
      <c r="L6546" s="5">
        <f t="shared" si="292"/>
        <v>0</v>
      </c>
      <c r="M6546" s="5">
        <f t="shared" si="293"/>
        <v>0</v>
      </c>
    </row>
    <row r="6547" spans="8:13" x14ac:dyDescent="0.35">
      <c r="H6547" s="5">
        <f t="shared" si="288"/>
        <v>0</v>
      </c>
      <c r="I6547" s="5">
        <f t="shared" si="289"/>
        <v>190.01544596790299</v>
      </c>
      <c r="J6547" s="6">
        <f t="shared" si="290"/>
        <v>0</v>
      </c>
      <c r="K6547" s="5">
        <f t="shared" si="291"/>
        <v>0</v>
      </c>
      <c r="L6547" s="5">
        <f t="shared" si="292"/>
        <v>0</v>
      </c>
      <c r="M6547" s="5">
        <f t="shared" si="293"/>
        <v>0</v>
      </c>
    </row>
    <row r="6548" spans="8:13" x14ac:dyDescent="0.35">
      <c r="H6548" s="5">
        <f t="shared" si="288"/>
        <v>0</v>
      </c>
      <c r="I6548" s="5">
        <f t="shared" si="289"/>
        <v>190.01544596790299</v>
      </c>
      <c r="J6548" s="6">
        <f t="shared" si="290"/>
        <v>0</v>
      </c>
      <c r="K6548" s="5">
        <f t="shared" si="291"/>
        <v>0</v>
      </c>
      <c r="L6548" s="5">
        <f t="shared" si="292"/>
        <v>0</v>
      </c>
      <c r="M6548" s="5">
        <f t="shared" si="293"/>
        <v>0</v>
      </c>
    </row>
    <row r="6549" spans="8:13" x14ac:dyDescent="0.35">
      <c r="H6549" s="5">
        <f t="shared" si="288"/>
        <v>0</v>
      </c>
      <c r="I6549" s="5">
        <f t="shared" si="289"/>
        <v>190.01544596790299</v>
      </c>
      <c r="J6549" s="6">
        <f t="shared" si="290"/>
        <v>0</v>
      </c>
      <c r="K6549" s="5">
        <f t="shared" si="291"/>
        <v>0</v>
      </c>
      <c r="L6549" s="5">
        <f t="shared" si="292"/>
        <v>0</v>
      </c>
      <c r="M6549" s="5">
        <f t="shared" si="293"/>
        <v>0</v>
      </c>
    </row>
    <row r="6550" spans="8:13" x14ac:dyDescent="0.35">
      <c r="H6550" s="5">
        <f t="shared" si="288"/>
        <v>0</v>
      </c>
      <c r="I6550" s="5">
        <f t="shared" si="289"/>
        <v>190.01544596790299</v>
      </c>
      <c r="J6550" s="6">
        <f t="shared" si="290"/>
        <v>0</v>
      </c>
      <c r="K6550" s="5">
        <f t="shared" si="291"/>
        <v>0</v>
      </c>
      <c r="L6550" s="5">
        <f t="shared" si="292"/>
        <v>0</v>
      </c>
      <c r="M6550" s="5">
        <f t="shared" si="293"/>
        <v>0</v>
      </c>
    </row>
    <row r="6551" spans="8:13" x14ac:dyDescent="0.35">
      <c r="H6551" s="5">
        <f t="shared" si="288"/>
        <v>0</v>
      </c>
      <c r="I6551" s="5">
        <f t="shared" si="289"/>
        <v>190.01544596790299</v>
      </c>
      <c r="J6551" s="6">
        <f t="shared" si="290"/>
        <v>0</v>
      </c>
      <c r="K6551" s="5">
        <f t="shared" si="291"/>
        <v>0</v>
      </c>
      <c r="L6551" s="5">
        <f t="shared" si="292"/>
        <v>0</v>
      </c>
      <c r="M6551" s="5">
        <f t="shared" si="293"/>
        <v>0</v>
      </c>
    </row>
    <row r="6552" spans="8:13" x14ac:dyDescent="0.35">
      <c r="H6552" s="5">
        <f t="shared" si="288"/>
        <v>0</v>
      </c>
      <c r="I6552" s="5">
        <f t="shared" si="289"/>
        <v>190.01544596790299</v>
      </c>
      <c r="J6552" s="6">
        <f t="shared" si="290"/>
        <v>0</v>
      </c>
      <c r="K6552" s="5">
        <f t="shared" si="291"/>
        <v>0</v>
      </c>
      <c r="L6552" s="5">
        <f t="shared" si="292"/>
        <v>0</v>
      </c>
      <c r="M6552" s="5">
        <f t="shared" si="293"/>
        <v>0</v>
      </c>
    </row>
    <row r="6553" spans="8:13" x14ac:dyDescent="0.35">
      <c r="H6553" s="5">
        <f t="shared" si="288"/>
        <v>0</v>
      </c>
      <c r="I6553" s="5">
        <f t="shared" si="289"/>
        <v>190.01544596790299</v>
      </c>
      <c r="J6553" s="6">
        <f t="shared" si="290"/>
        <v>0</v>
      </c>
      <c r="K6553" s="5">
        <f t="shared" si="291"/>
        <v>0</v>
      </c>
      <c r="L6553" s="5">
        <f t="shared" si="292"/>
        <v>0</v>
      </c>
      <c r="M6553" s="5">
        <f t="shared" si="293"/>
        <v>0</v>
      </c>
    </row>
    <row r="6554" spans="8:13" x14ac:dyDescent="0.35">
      <c r="H6554" s="5">
        <f t="shared" si="288"/>
        <v>0</v>
      </c>
      <c r="I6554" s="5">
        <f t="shared" si="289"/>
        <v>190.01544596790299</v>
      </c>
      <c r="J6554" s="6">
        <f t="shared" si="290"/>
        <v>0</v>
      </c>
      <c r="K6554" s="5">
        <f t="shared" si="291"/>
        <v>0</v>
      </c>
      <c r="L6554" s="5">
        <f t="shared" si="292"/>
        <v>0</v>
      </c>
      <c r="M6554" s="5">
        <f t="shared" si="293"/>
        <v>0</v>
      </c>
    </row>
    <row r="6555" spans="8:13" x14ac:dyDescent="0.35">
      <c r="H6555" s="5">
        <f t="shared" si="288"/>
        <v>0</v>
      </c>
      <c r="I6555" s="5">
        <f t="shared" si="289"/>
        <v>190.01544596790299</v>
      </c>
      <c r="J6555" s="6">
        <f t="shared" si="290"/>
        <v>0</v>
      </c>
      <c r="K6555" s="5">
        <f t="shared" si="291"/>
        <v>0</v>
      </c>
      <c r="L6555" s="5">
        <f t="shared" si="292"/>
        <v>0</v>
      </c>
      <c r="M6555" s="5">
        <f t="shared" si="293"/>
        <v>0</v>
      </c>
    </row>
    <row r="6556" spans="8:13" x14ac:dyDescent="0.35">
      <c r="H6556" s="5">
        <f t="shared" si="288"/>
        <v>0</v>
      </c>
      <c r="I6556" s="5">
        <f t="shared" si="289"/>
        <v>190.01544596790299</v>
      </c>
      <c r="J6556" s="6">
        <f t="shared" si="290"/>
        <v>0</v>
      </c>
      <c r="K6556" s="5">
        <f t="shared" si="291"/>
        <v>0</v>
      </c>
      <c r="L6556" s="5">
        <f t="shared" si="292"/>
        <v>0</v>
      </c>
      <c r="M6556" s="5">
        <f t="shared" si="293"/>
        <v>0</v>
      </c>
    </row>
    <row r="6557" spans="8:13" x14ac:dyDescent="0.35">
      <c r="H6557" s="5">
        <f t="shared" si="288"/>
        <v>0</v>
      </c>
      <c r="I6557" s="5">
        <f t="shared" si="289"/>
        <v>190.01544596790299</v>
      </c>
      <c r="J6557" s="6">
        <f t="shared" si="290"/>
        <v>0</v>
      </c>
      <c r="K6557" s="5">
        <f t="shared" si="291"/>
        <v>0</v>
      </c>
      <c r="L6557" s="5">
        <f t="shared" si="292"/>
        <v>0</v>
      </c>
      <c r="M6557" s="5">
        <f t="shared" si="293"/>
        <v>0</v>
      </c>
    </row>
    <row r="6558" spans="8:13" x14ac:dyDescent="0.35">
      <c r="H6558" s="5">
        <f t="shared" si="288"/>
        <v>0</v>
      </c>
      <c r="I6558" s="5">
        <f t="shared" si="289"/>
        <v>190.01544596790299</v>
      </c>
      <c r="J6558" s="6">
        <f t="shared" si="290"/>
        <v>0</v>
      </c>
      <c r="K6558" s="5">
        <f t="shared" si="291"/>
        <v>0</v>
      </c>
      <c r="L6558" s="5">
        <f t="shared" si="292"/>
        <v>0</v>
      </c>
      <c r="M6558" s="5">
        <f t="shared" si="293"/>
        <v>0</v>
      </c>
    </row>
    <row r="6559" spans="8:13" x14ac:dyDescent="0.35">
      <c r="H6559" s="5">
        <f t="shared" si="288"/>
        <v>0</v>
      </c>
      <c r="I6559" s="5">
        <f t="shared" si="289"/>
        <v>190.01544596790299</v>
      </c>
      <c r="J6559" s="6">
        <f t="shared" si="290"/>
        <v>0</v>
      </c>
      <c r="K6559" s="5">
        <f t="shared" si="291"/>
        <v>0</v>
      </c>
      <c r="L6559" s="5">
        <f t="shared" si="292"/>
        <v>0</v>
      </c>
      <c r="M6559" s="5">
        <f t="shared" si="293"/>
        <v>0</v>
      </c>
    </row>
    <row r="6560" spans="8:13" x14ac:dyDescent="0.35">
      <c r="H6560" s="5">
        <f t="shared" si="288"/>
        <v>0</v>
      </c>
      <c r="I6560" s="5">
        <f t="shared" si="289"/>
        <v>190.01544596790299</v>
      </c>
      <c r="J6560" s="6">
        <f t="shared" si="290"/>
        <v>0</v>
      </c>
      <c r="K6560" s="5">
        <f t="shared" si="291"/>
        <v>0</v>
      </c>
      <c r="L6560" s="5">
        <f t="shared" si="292"/>
        <v>0</v>
      </c>
      <c r="M6560" s="5">
        <f t="shared" si="293"/>
        <v>0</v>
      </c>
    </row>
    <row r="6561" spans="8:13" x14ac:dyDescent="0.35">
      <c r="H6561" s="5">
        <f t="shared" si="288"/>
        <v>0</v>
      </c>
      <c r="I6561" s="5">
        <f t="shared" si="289"/>
        <v>190.01544596790299</v>
      </c>
      <c r="J6561" s="6">
        <f t="shared" si="290"/>
        <v>0</v>
      </c>
      <c r="K6561" s="5">
        <f t="shared" si="291"/>
        <v>0</v>
      </c>
      <c r="L6561" s="5">
        <f t="shared" si="292"/>
        <v>0</v>
      </c>
      <c r="M6561" s="5">
        <f t="shared" si="293"/>
        <v>0</v>
      </c>
    </row>
    <row r="6562" spans="8:13" x14ac:dyDescent="0.35">
      <c r="H6562" s="5">
        <f t="shared" si="288"/>
        <v>0</v>
      </c>
      <c r="I6562" s="5">
        <f t="shared" si="289"/>
        <v>190.01544596790299</v>
      </c>
      <c r="J6562" s="6">
        <f t="shared" si="290"/>
        <v>0</v>
      </c>
      <c r="K6562" s="5">
        <f t="shared" si="291"/>
        <v>0</v>
      </c>
      <c r="L6562" s="5">
        <f t="shared" si="292"/>
        <v>0</v>
      </c>
      <c r="M6562" s="5">
        <f t="shared" si="293"/>
        <v>0</v>
      </c>
    </row>
    <row r="6563" spans="8:13" x14ac:dyDescent="0.35">
      <c r="H6563" s="5">
        <f t="shared" si="288"/>
        <v>0</v>
      </c>
      <c r="I6563" s="5">
        <f t="shared" si="289"/>
        <v>190.01544596790299</v>
      </c>
      <c r="J6563" s="6">
        <f t="shared" si="290"/>
        <v>0</v>
      </c>
      <c r="K6563" s="5">
        <f t="shared" si="291"/>
        <v>0</v>
      </c>
      <c r="L6563" s="5">
        <f t="shared" si="292"/>
        <v>0</v>
      </c>
      <c r="M6563" s="5">
        <f t="shared" si="293"/>
        <v>0</v>
      </c>
    </row>
    <row r="6564" spans="8:13" x14ac:dyDescent="0.35">
      <c r="H6564" s="5">
        <f t="shared" si="288"/>
        <v>0</v>
      </c>
      <c r="I6564" s="5">
        <f t="shared" si="289"/>
        <v>190.01544596790299</v>
      </c>
      <c r="J6564" s="6">
        <f t="shared" si="290"/>
        <v>0</v>
      </c>
      <c r="K6564" s="5">
        <f t="shared" si="291"/>
        <v>0</v>
      </c>
      <c r="L6564" s="5">
        <f t="shared" si="292"/>
        <v>0</v>
      </c>
      <c r="M6564" s="5">
        <f t="shared" si="293"/>
        <v>0</v>
      </c>
    </row>
    <row r="6565" spans="8:13" x14ac:dyDescent="0.35">
      <c r="H6565" s="5">
        <f t="shared" si="288"/>
        <v>0</v>
      </c>
      <c r="I6565" s="5">
        <f t="shared" si="289"/>
        <v>190.01544596790299</v>
      </c>
      <c r="J6565" s="6">
        <f t="shared" si="290"/>
        <v>0</v>
      </c>
      <c r="K6565" s="5">
        <f t="shared" si="291"/>
        <v>0</v>
      </c>
      <c r="L6565" s="5">
        <f t="shared" si="292"/>
        <v>0</v>
      </c>
      <c r="M6565" s="5">
        <f t="shared" si="293"/>
        <v>0</v>
      </c>
    </row>
    <row r="6566" spans="8:13" x14ac:dyDescent="0.35">
      <c r="H6566" s="5">
        <f t="shared" si="288"/>
        <v>0</v>
      </c>
      <c r="I6566" s="5">
        <f t="shared" si="289"/>
        <v>190.01544596790299</v>
      </c>
      <c r="J6566" s="6">
        <f t="shared" si="290"/>
        <v>0</v>
      </c>
      <c r="K6566" s="5">
        <f t="shared" si="291"/>
        <v>0</v>
      </c>
      <c r="L6566" s="5">
        <f t="shared" si="292"/>
        <v>0</v>
      </c>
      <c r="M6566" s="5">
        <f t="shared" si="293"/>
        <v>0</v>
      </c>
    </row>
    <row r="6567" spans="8:13" x14ac:dyDescent="0.35">
      <c r="H6567" s="5">
        <f t="shared" si="288"/>
        <v>0</v>
      </c>
      <c r="I6567" s="5">
        <f t="shared" si="289"/>
        <v>190.01544596790299</v>
      </c>
      <c r="J6567" s="6">
        <f t="shared" si="290"/>
        <v>0</v>
      </c>
      <c r="K6567" s="5">
        <f t="shared" si="291"/>
        <v>0</v>
      </c>
      <c r="L6567" s="5">
        <f t="shared" si="292"/>
        <v>0</v>
      </c>
      <c r="M6567" s="5">
        <f t="shared" si="293"/>
        <v>0</v>
      </c>
    </row>
    <row r="6568" spans="8:13" x14ac:dyDescent="0.35">
      <c r="H6568" s="5">
        <f t="shared" si="288"/>
        <v>0</v>
      </c>
      <c r="I6568" s="5">
        <f t="shared" si="289"/>
        <v>190.01544596790299</v>
      </c>
      <c r="J6568" s="6">
        <f t="shared" si="290"/>
        <v>0</v>
      </c>
      <c r="K6568" s="5">
        <f t="shared" si="291"/>
        <v>0</v>
      </c>
      <c r="L6568" s="5">
        <f t="shared" si="292"/>
        <v>0</v>
      </c>
      <c r="M6568" s="5">
        <f t="shared" si="293"/>
        <v>0</v>
      </c>
    </row>
    <row r="6569" spans="8:13" x14ac:dyDescent="0.35">
      <c r="H6569" s="5">
        <f t="shared" si="288"/>
        <v>0</v>
      </c>
      <c r="I6569" s="5">
        <f t="shared" si="289"/>
        <v>190.01544596790299</v>
      </c>
      <c r="J6569" s="6">
        <f t="shared" si="290"/>
        <v>0</v>
      </c>
      <c r="K6569" s="5">
        <f t="shared" si="291"/>
        <v>0</v>
      </c>
      <c r="L6569" s="5">
        <f t="shared" si="292"/>
        <v>0</v>
      </c>
      <c r="M6569" s="5">
        <f t="shared" si="293"/>
        <v>0</v>
      </c>
    </row>
    <row r="6570" spans="8:13" x14ac:dyDescent="0.35">
      <c r="H6570" s="5">
        <f t="shared" si="288"/>
        <v>0</v>
      </c>
      <c r="I6570" s="5">
        <f t="shared" si="289"/>
        <v>190.01544596790299</v>
      </c>
      <c r="J6570" s="6">
        <f t="shared" si="290"/>
        <v>0</v>
      </c>
      <c r="K6570" s="5">
        <f t="shared" si="291"/>
        <v>0</v>
      </c>
      <c r="L6570" s="5">
        <f t="shared" si="292"/>
        <v>0</v>
      </c>
      <c r="M6570" s="5">
        <f t="shared" si="293"/>
        <v>0</v>
      </c>
    </row>
    <row r="6571" spans="8:13" x14ac:dyDescent="0.35">
      <c r="H6571" s="5">
        <f t="shared" si="288"/>
        <v>0</v>
      </c>
      <c r="I6571" s="5">
        <f t="shared" si="289"/>
        <v>190.01544596790299</v>
      </c>
      <c r="J6571" s="6">
        <f t="shared" si="290"/>
        <v>0</v>
      </c>
      <c r="K6571" s="5">
        <f t="shared" si="291"/>
        <v>0</v>
      </c>
      <c r="L6571" s="5">
        <f t="shared" si="292"/>
        <v>0</v>
      </c>
      <c r="M6571" s="5">
        <f t="shared" si="293"/>
        <v>0</v>
      </c>
    </row>
    <row r="6572" spans="8:13" x14ac:dyDescent="0.35">
      <c r="H6572" s="5">
        <f t="shared" si="288"/>
        <v>0</v>
      </c>
      <c r="I6572" s="5">
        <f t="shared" si="289"/>
        <v>190.01544596790299</v>
      </c>
      <c r="J6572" s="6">
        <f t="shared" si="290"/>
        <v>0</v>
      </c>
      <c r="K6572" s="5">
        <f t="shared" si="291"/>
        <v>0</v>
      </c>
      <c r="L6572" s="5">
        <f t="shared" si="292"/>
        <v>0</v>
      </c>
      <c r="M6572" s="5">
        <f t="shared" si="293"/>
        <v>0</v>
      </c>
    </row>
    <row r="6573" spans="8:13" x14ac:dyDescent="0.35">
      <c r="H6573" s="5">
        <f t="shared" si="288"/>
        <v>0</v>
      </c>
      <c r="I6573" s="5">
        <f t="shared" si="289"/>
        <v>190.01544596790299</v>
      </c>
      <c r="J6573" s="6">
        <f t="shared" si="290"/>
        <v>0</v>
      </c>
      <c r="K6573" s="5">
        <f t="shared" si="291"/>
        <v>0</v>
      </c>
      <c r="L6573" s="5">
        <f t="shared" si="292"/>
        <v>0</v>
      </c>
      <c r="M6573" s="5">
        <f t="shared" si="293"/>
        <v>0</v>
      </c>
    </row>
    <row r="6574" spans="8:13" x14ac:dyDescent="0.35">
      <c r="H6574" s="5">
        <f t="shared" si="288"/>
        <v>0</v>
      </c>
      <c r="I6574" s="5">
        <f t="shared" si="289"/>
        <v>190.01544596790299</v>
      </c>
      <c r="J6574" s="6">
        <f t="shared" si="290"/>
        <v>0</v>
      </c>
      <c r="K6574" s="5">
        <f t="shared" si="291"/>
        <v>0</v>
      </c>
      <c r="L6574" s="5">
        <f t="shared" si="292"/>
        <v>0</v>
      </c>
      <c r="M6574" s="5">
        <f t="shared" si="293"/>
        <v>0</v>
      </c>
    </row>
    <row r="6575" spans="8:13" x14ac:dyDescent="0.35">
      <c r="H6575" s="5">
        <f t="shared" si="288"/>
        <v>0</v>
      </c>
      <c r="I6575" s="5">
        <f t="shared" si="289"/>
        <v>190.01544596790299</v>
      </c>
      <c r="J6575" s="6">
        <f t="shared" si="290"/>
        <v>0</v>
      </c>
      <c r="K6575" s="5">
        <f t="shared" si="291"/>
        <v>0</v>
      </c>
      <c r="L6575" s="5">
        <f t="shared" si="292"/>
        <v>0</v>
      </c>
      <c r="M6575" s="5">
        <f t="shared" si="293"/>
        <v>0</v>
      </c>
    </row>
    <row r="6576" spans="8:13" x14ac:dyDescent="0.35">
      <c r="H6576" s="5">
        <f t="shared" si="288"/>
        <v>0</v>
      </c>
      <c r="I6576" s="5">
        <f t="shared" si="289"/>
        <v>190.01544596790299</v>
      </c>
      <c r="J6576" s="6">
        <f t="shared" si="290"/>
        <v>0</v>
      </c>
      <c r="K6576" s="5">
        <f t="shared" si="291"/>
        <v>0</v>
      </c>
      <c r="L6576" s="5">
        <f t="shared" si="292"/>
        <v>0</v>
      </c>
      <c r="M6576" s="5">
        <f t="shared" si="293"/>
        <v>0</v>
      </c>
    </row>
    <row r="6577" spans="8:13" x14ac:dyDescent="0.35">
      <c r="H6577" s="5">
        <f t="shared" si="288"/>
        <v>0</v>
      </c>
      <c r="I6577" s="5">
        <f t="shared" si="289"/>
        <v>190.01544596790299</v>
      </c>
      <c r="J6577" s="6">
        <f t="shared" si="290"/>
        <v>0</v>
      </c>
      <c r="K6577" s="5">
        <f t="shared" si="291"/>
        <v>0</v>
      </c>
      <c r="L6577" s="5">
        <f t="shared" si="292"/>
        <v>0</v>
      </c>
      <c r="M6577" s="5">
        <f t="shared" si="293"/>
        <v>0</v>
      </c>
    </row>
    <row r="6578" spans="8:13" x14ac:dyDescent="0.35">
      <c r="H6578" s="5">
        <f t="shared" si="288"/>
        <v>0</v>
      </c>
      <c r="I6578" s="5">
        <f t="shared" si="289"/>
        <v>190.01544596790299</v>
      </c>
      <c r="J6578" s="6">
        <f t="shared" si="290"/>
        <v>0</v>
      </c>
      <c r="K6578" s="5">
        <f t="shared" si="291"/>
        <v>0</v>
      </c>
      <c r="L6578" s="5">
        <f t="shared" si="292"/>
        <v>0</v>
      </c>
      <c r="M6578" s="5">
        <f t="shared" si="293"/>
        <v>0</v>
      </c>
    </row>
    <row r="6579" spans="8:13" x14ac:dyDescent="0.35">
      <c r="H6579" s="5">
        <f t="shared" si="288"/>
        <v>0</v>
      </c>
      <c r="I6579" s="5">
        <f t="shared" si="289"/>
        <v>190.01544596790299</v>
      </c>
      <c r="J6579" s="6">
        <f t="shared" si="290"/>
        <v>0</v>
      </c>
      <c r="K6579" s="5">
        <f t="shared" si="291"/>
        <v>0</v>
      </c>
      <c r="L6579" s="5">
        <f t="shared" si="292"/>
        <v>0</v>
      </c>
      <c r="M6579" s="5">
        <f t="shared" si="293"/>
        <v>0</v>
      </c>
    </row>
    <row r="6580" spans="8:13" x14ac:dyDescent="0.35">
      <c r="H6580" s="5">
        <f t="shared" si="288"/>
        <v>0</v>
      </c>
      <c r="I6580" s="5">
        <f t="shared" si="289"/>
        <v>190.01544596790299</v>
      </c>
      <c r="J6580" s="6">
        <f t="shared" si="290"/>
        <v>0</v>
      </c>
      <c r="K6580" s="5">
        <f t="shared" si="291"/>
        <v>0</v>
      </c>
      <c r="L6580" s="5">
        <f t="shared" si="292"/>
        <v>0</v>
      </c>
      <c r="M6580" s="5">
        <f t="shared" si="293"/>
        <v>0</v>
      </c>
    </row>
    <row r="6581" spans="8:13" x14ac:dyDescent="0.35">
      <c r="H6581" s="5">
        <f t="shared" si="288"/>
        <v>0</v>
      </c>
      <c r="I6581" s="5">
        <f t="shared" si="289"/>
        <v>190.01544596790299</v>
      </c>
      <c r="J6581" s="6">
        <f t="shared" si="290"/>
        <v>0</v>
      </c>
      <c r="K6581" s="5">
        <f t="shared" si="291"/>
        <v>0</v>
      </c>
      <c r="L6581" s="5">
        <f t="shared" si="292"/>
        <v>0</v>
      </c>
      <c r="M6581" s="5">
        <f t="shared" si="293"/>
        <v>0</v>
      </c>
    </row>
    <row r="6582" spans="8:13" x14ac:dyDescent="0.35">
      <c r="H6582" s="5">
        <f t="shared" si="288"/>
        <v>0</v>
      </c>
      <c r="I6582" s="5">
        <f t="shared" si="289"/>
        <v>190.01544596790299</v>
      </c>
      <c r="J6582" s="6">
        <f t="shared" si="290"/>
        <v>0</v>
      </c>
      <c r="K6582" s="5">
        <f t="shared" si="291"/>
        <v>0</v>
      </c>
      <c r="L6582" s="5">
        <f t="shared" si="292"/>
        <v>0</v>
      </c>
      <c r="M6582" s="5">
        <f t="shared" si="293"/>
        <v>0</v>
      </c>
    </row>
    <row r="6583" spans="8:13" x14ac:dyDescent="0.35">
      <c r="H6583" s="5">
        <f t="shared" si="288"/>
        <v>0</v>
      </c>
      <c r="I6583" s="5">
        <f t="shared" si="289"/>
        <v>190.01544596790299</v>
      </c>
      <c r="J6583" s="6">
        <f t="shared" si="290"/>
        <v>0</v>
      </c>
      <c r="K6583" s="5">
        <f t="shared" si="291"/>
        <v>0</v>
      </c>
      <c r="L6583" s="5">
        <f t="shared" si="292"/>
        <v>0</v>
      </c>
      <c r="M6583" s="5">
        <f t="shared" si="293"/>
        <v>0</v>
      </c>
    </row>
    <row r="6584" spans="8:13" x14ac:dyDescent="0.35">
      <c r="H6584" s="5">
        <f t="shared" si="288"/>
        <v>0</v>
      </c>
      <c r="I6584" s="5">
        <f t="shared" si="289"/>
        <v>190.01544596790299</v>
      </c>
      <c r="J6584" s="6">
        <f t="shared" si="290"/>
        <v>0</v>
      </c>
      <c r="K6584" s="5">
        <f t="shared" si="291"/>
        <v>0</v>
      </c>
      <c r="L6584" s="5">
        <f t="shared" si="292"/>
        <v>0</v>
      </c>
      <c r="M6584" s="5">
        <f t="shared" si="293"/>
        <v>0</v>
      </c>
    </row>
    <row r="6585" spans="8:13" x14ac:dyDescent="0.35">
      <c r="H6585" s="5">
        <f t="shared" si="288"/>
        <v>0</v>
      </c>
      <c r="I6585" s="5">
        <f t="shared" si="289"/>
        <v>190.01544596790299</v>
      </c>
      <c r="J6585" s="6">
        <f t="shared" si="290"/>
        <v>0</v>
      </c>
      <c r="K6585" s="5">
        <f t="shared" si="291"/>
        <v>0</v>
      </c>
      <c r="L6585" s="5">
        <f t="shared" si="292"/>
        <v>0</v>
      </c>
      <c r="M6585" s="5">
        <f t="shared" si="293"/>
        <v>0</v>
      </c>
    </row>
    <row r="6586" spans="8:13" x14ac:dyDescent="0.35">
      <c r="H6586" s="5">
        <f t="shared" si="288"/>
        <v>0</v>
      </c>
      <c r="I6586" s="5">
        <f t="shared" si="289"/>
        <v>190.01544596790299</v>
      </c>
      <c r="J6586" s="6">
        <f t="shared" si="290"/>
        <v>0</v>
      </c>
      <c r="K6586" s="5">
        <f t="shared" si="291"/>
        <v>0</v>
      </c>
      <c r="L6586" s="5">
        <f t="shared" si="292"/>
        <v>0</v>
      </c>
      <c r="M6586" s="5">
        <f t="shared" si="293"/>
        <v>0</v>
      </c>
    </row>
    <row r="6587" spans="8:13" x14ac:dyDescent="0.35">
      <c r="H6587" s="5">
        <f t="shared" si="288"/>
        <v>0</v>
      </c>
      <c r="I6587" s="5">
        <f t="shared" si="289"/>
        <v>190.01544596790299</v>
      </c>
      <c r="J6587" s="6">
        <f t="shared" si="290"/>
        <v>0</v>
      </c>
      <c r="K6587" s="5">
        <f t="shared" si="291"/>
        <v>0</v>
      </c>
      <c r="L6587" s="5">
        <f t="shared" si="292"/>
        <v>0</v>
      </c>
      <c r="M6587" s="5">
        <f t="shared" si="293"/>
        <v>0</v>
      </c>
    </row>
    <row r="6588" spans="8:13" x14ac:dyDescent="0.35">
      <c r="H6588" s="5">
        <f t="shared" si="288"/>
        <v>0</v>
      </c>
      <c r="I6588" s="5">
        <f t="shared" si="289"/>
        <v>190.01544596790299</v>
      </c>
      <c r="J6588" s="6">
        <f t="shared" si="290"/>
        <v>0</v>
      </c>
      <c r="K6588" s="5">
        <f t="shared" si="291"/>
        <v>0</v>
      </c>
      <c r="L6588" s="5">
        <f t="shared" si="292"/>
        <v>0</v>
      </c>
      <c r="M6588" s="5">
        <f t="shared" si="293"/>
        <v>0</v>
      </c>
    </row>
    <row r="6589" spans="8:13" x14ac:dyDescent="0.35">
      <c r="H6589" s="5">
        <f t="shared" si="288"/>
        <v>0</v>
      </c>
      <c r="I6589" s="5">
        <f t="shared" si="289"/>
        <v>190.01544596790299</v>
      </c>
      <c r="J6589" s="6">
        <f t="shared" si="290"/>
        <v>0</v>
      </c>
      <c r="K6589" s="5">
        <f t="shared" si="291"/>
        <v>0</v>
      </c>
      <c r="L6589" s="5">
        <f t="shared" si="292"/>
        <v>0</v>
      </c>
      <c r="M6589" s="5">
        <f t="shared" si="293"/>
        <v>0</v>
      </c>
    </row>
    <row r="6590" spans="8:13" x14ac:dyDescent="0.35">
      <c r="H6590" s="5">
        <f t="shared" si="288"/>
        <v>0</v>
      </c>
      <c r="I6590" s="5">
        <f t="shared" si="289"/>
        <v>190.01544596790299</v>
      </c>
      <c r="J6590" s="6">
        <f t="shared" si="290"/>
        <v>0</v>
      </c>
      <c r="K6590" s="5">
        <f t="shared" si="291"/>
        <v>0</v>
      </c>
      <c r="L6590" s="5">
        <f t="shared" si="292"/>
        <v>0</v>
      </c>
      <c r="M6590" s="5">
        <f t="shared" si="293"/>
        <v>0</v>
      </c>
    </row>
    <row r="6591" spans="8:13" x14ac:dyDescent="0.35">
      <c r="H6591" s="5">
        <f t="shared" si="288"/>
        <v>0</v>
      </c>
      <c r="I6591" s="5">
        <f t="shared" si="289"/>
        <v>190.01544596790299</v>
      </c>
      <c r="J6591" s="6">
        <f t="shared" si="290"/>
        <v>0</v>
      </c>
      <c r="K6591" s="5">
        <f t="shared" si="291"/>
        <v>0</v>
      </c>
      <c r="L6591" s="5">
        <f t="shared" si="292"/>
        <v>0</v>
      </c>
      <c r="M6591" s="5">
        <f t="shared" si="293"/>
        <v>0</v>
      </c>
    </row>
    <row r="6592" spans="8:13" x14ac:dyDescent="0.35">
      <c r="H6592" s="5">
        <f t="shared" si="288"/>
        <v>0</v>
      </c>
      <c r="I6592" s="5">
        <f t="shared" si="289"/>
        <v>190.01544596790299</v>
      </c>
      <c r="J6592" s="6">
        <f t="shared" si="290"/>
        <v>0</v>
      </c>
      <c r="K6592" s="5">
        <f t="shared" si="291"/>
        <v>0</v>
      </c>
      <c r="L6592" s="5">
        <f t="shared" si="292"/>
        <v>0</v>
      </c>
      <c r="M6592" s="5">
        <f t="shared" si="293"/>
        <v>0</v>
      </c>
    </row>
    <row r="6593" spans="8:13" x14ac:dyDescent="0.35">
      <c r="H6593" s="5">
        <f t="shared" si="288"/>
        <v>0</v>
      </c>
      <c r="I6593" s="5">
        <f t="shared" si="289"/>
        <v>190.01544596790299</v>
      </c>
      <c r="J6593" s="6">
        <f t="shared" si="290"/>
        <v>0</v>
      </c>
      <c r="K6593" s="5">
        <f t="shared" si="291"/>
        <v>0</v>
      </c>
      <c r="L6593" s="5">
        <f t="shared" si="292"/>
        <v>0</v>
      </c>
      <c r="M6593" s="5">
        <f t="shared" si="293"/>
        <v>0</v>
      </c>
    </row>
    <row r="6594" spans="8:13" x14ac:dyDescent="0.35">
      <c r="H6594" s="5">
        <f t="shared" si="288"/>
        <v>0</v>
      </c>
      <c r="I6594" s="5">
        <f t="shared" si="289"/>
        <v>190.01544596790299</v>
      </c>
      <c r="J6594" s="6">
        <f t="shared" si="290"/>
        <v>0</v>
      </c>
      <c r="K6594" s="5">
        <f t="shared" si="291"/>
        <v>0</v>
      </c>
      <c r="L6594" s="5">
        <f t="shared" si="292"/>
        <v>0</v>
      </c>
      <c r="M6594" s="5">
        <f t="shared" si="293"/>
        <v>0</v>
      </c>
    </row>
    <row r="6595" spans="8:13" x14ac:dyDescent="0.35">
      <c r="H6595" s="5">
        <f t="shared" si="288"/>
        <v>0</v>
      </c>
      <c r="I6595" s="5">
        <f t="shared" si="289"/>
        <v>190.01544596790299</v>
      </c>
      <c r="J6595" s="6">
        <f t="shared" si="290"/>
        <v>0</v>
      </c>
      <c r="K6595" s="5">
        <f t="shared" si="291"/>
        <v>0</v>
      </c>
      <c r="L6595" s="5">
        <f t="shared" si="292"/>
        <v>0</v>
      </c>
      <c r="M6595" s="5">
        <f t="shared" si="293"/>
        <v>0</v>
      </c>
    </row>
    <row r="6596" spans="8:13" x14ac:dyDescent="0.35">
      <c r="H6596" s="5">
        <f t="shared" si="288"/>
        <v>0</v>
      </c>
      <c r="I6596" s="5">
        <f t="shared" si="289"/>
        <v>190.01544596790299</v>
      </c>
      <c r="J6596" s="6">
        <f t="shared" si="290"/>
        <v>0</v>
      </c>
      <c r="K6596" s="5">
        <f t="shared" si="291"/>
        <v>0</v>
      </c>
      <c r="L6596" s="5">
        <f t="shared" si="292"/>
        <v>0</v>
      </c>
      <c r="M6596" s="5">
        <f t="shared" si="293"/>
        <v>0</v>
      </c>
    </row>
    <row r="6597" spans="8:13" x14ac:dyDescent="0.35">
      <c r="H6597" s="5">
        <f t="shared" si="288"/>
        <v>0</v>
      </c>
      <c r="I6597" s="5">
        <f t="shared" si="289"/>
        <v>190.01544596790299</v>
      </c>
      <c r="J6597" s="6">
        <f t="shared" si="290"/>
        <v>0</v>
      </c>
      <c r="K6597" s="5">
        <f t="shared" si="291"/>
        <v>0</v>
      </c>
      <c r="L6597" s="5">
        <f t="shared" si="292"/>
        <v>0</v>
      </c>
      <c r="M6597" s="5">
        <f t="shared" si="293"/>
        <v>0</v>
      </c>
    </row>
    <row r="6598" spans="8:13" x14ac:dyDescent="0.35">
      <c r="H6598" s="5">
        <f t="shared" si="288"/>
        <v>0</v>
      </c>
      <c r="I6598" s="5">
        <f t="shared" si="289"/>
        <v>190.01544596790299</v>
      </c>
      <c r="J6598" s="6">
        <f t="shared" si="290"/>
        <v>0</v>
      </c>
      <c r="K6598" s="5">
        <f t="shared" si="291"/>
        <v>0</v>
      </c>
      <c r="L6598" s="5">
        <f t="shared" si="292"/>
        <v>0</v>
      </c>
      <c r="M6598" s="5">
        <f t="shared" si="293"/>
        <v>0</v>
      </c>
    </row>
    <row r="6599" spans="8:13" x14ac:dyDescent="0.35">
      <c r="H6599" s="5">
        <f t="shared" si="288"/>
        <v>0</v>
      </c>
      <c r="I6599" s="5">
        <f t="shared" si="289"/>
        <v>190.01544596790299</v>
      </c>
      <c r="J6599" s="6">
        <f t="shared" si="290"/>
        <v>0</v>
      </c>
      <c r="K6599" s="5">
        <f t="shared" si="291"/>
        <v>0</v>
      </c>
      <c r="L6599" s="5">
        <f t="shared" si="292"/>
        <v>0</v>
      </c>
      <c r="M6599" s="5">
        <f t="shared" si="293"/>
        <v>0</v>
      </c>
    </row>
    <row r="6600" spans="8:13" x14ac:dyDescent="0.35">
      <c r="H6600" s="5">
        <f t="shared" si="288"/>
        <v>0</v>
      </c>
      <c r="I6600" s="5">
        <f t="shared" si="289"/>
        <v>190.01544596790299</v>
      </c>
      <c r="J6600" s="6">
        <f t="shared" si="290"/>
        <v>0</v>
      </c>
      <c r="K6600" s="5">
        <f t="shared" si="291"/>
        <v>0</v>
      </c>
      <c r="L6600" s="5">
        <f t="shared" si="292"/>
        <v>0</v>
      </c>
      <c r="M6600" s="5">
        <f t="shared" si="293"/>
        <v>0</v>
      </c>
    </row>
    <row r="6601" spans="8:13" x14ac:dyDescent="0.35">
      <c r="H6601" s="5">
        <f t="shared" si="288"/>
        <v>0</v>
      </c>
      <c r="I6601" s="5">
        <f t="shared" si="289"/>
        <v>190.01544596790299</v>
      </c>
      <c r="J6601" s="6">
        <f t="shared" si="290"/>
        <v>0</v>
      </c>
      <c r="K6601" s="5">
        <f t="shared" si="291"/>
        <v>0</v>
      </c>
      <c r="L6601" s="5">
        <f t="shared" si="292"/>
        <v>0</v>
      </c>
      <c r="M6601" s="5">
        <f t="shared" si="293"/>
        <v>0</v>
      </c>
    </row>
    <row r="6602" spans="8:13" x14ac:dyDescent="0.35">
      <c r="H6602" s="5">
        <f t="shared" si="288"/>
        <v>0</v>
      </c>
      <c r="I6602" s="5">
        <f t="shared" si="289"/>
        <v>190.01544596790299</v>
      </c>
      <c r="J6602" s="6">
        <f t="shared" si="290"/>
        <v>0</v>
      </c>
      <c r="K6602" s="5">
        <f t="shared" si="291"/>
        <v>0</v>
      </c>
      <c r="L6602" s="5">
        <f t="shared" si="292"/>
        <v>0</v>
      </c>
      <c r="M6602" s="5">
        <f t="shared" si="293"/>
        <v>0</v>
      </c>
    </row>
    <row r="6603" spans="8:13" x14ac:dyDescent="0.35">
      <c r="H6603" s="5">
        <f t="shared" ref="H6603:H6666" si="294">(A6603-A6602)*B6603</f>
        <v>0</v>
      </c>
      <c r="I6603" s="5">
        <f t="shared" ref="I6603:I6666" si="295">H6603+I6602</f>
        <v>190.01544596790299</v>
      </c>
      <c r="J6603" s="6">
        <f t="shared" ref="J6603:J6666" si="296">IF(H6603=0,0,(G6603-G6602)/H6603)</f>
        <v>0</v>
      </c>
      <c r="K6603" s="5">
        <f t="shared" ref="K6603:K6666" si="297">IF(J6603&gt;1,K6602,J6603)</f>
        <v>0</v>
      </c>
      <c r="L6603" s="5">
        <f t="shared" ref="L6603:L6666" si="298">IF(K6603&lt;-1,L6602,K6603)</f>
        <v>0</v>
      </c>
      <c r="M6603" s="5">
        <f t="shared" ref="M6603:M6666" si="299">ASIN(L6603)</f>
        <v>0</v>
      </c>
    </row>
    <row r="6604" spans="8:13" x14ac:dyDescent="0.35">
      <c r="H6604" s="5">
        <f t="shared" si="294"/>
        <v>0</v>
      </c>
      <c r="I6604" s="5">
        <f t="shared" si="295"/>
        <v>190.01544596790299</v>
      </c>
      <c r="J6604" s="6">
        <f t="shared" si="296"/>
        <v>0</v>
      </c>
      <c r="K6604" s="5">
        <f t="shared" si="297"/>
        <v>0</v>
      </c>
      <c r="L6604" s="5">
        <f t="shared" si="298"/>
        <v>0</v>
      </c>
      <c r="M6604" s="5">
        <f t="shared" si="299"/>
        <v>0</v>
      </c>
    </row>
    <row r="6605" spans="8:13" x14ac:dyDescent="0.35">
      <c r="H6605" s="5">
        <f t="shared" si="294"/>
        <v>0</v>
      </c>
      <c r="I6605" s="5">
        <f t="shared" si="295"/>
        <v>190.01544596790299</v>
      </c>
      <c r="J6605" s="6">
        <f t="shared" si="296"/>
        <v>0</v>
      </c>
      <c r="K6605" s="5">
        <f t="shared" si="297"/>
        <v>0</v>
      </c>
      <c r="L6605" s="5">
        <f t="shared" si="298"/>
        <v>0</v>
      </c>
      <c r="M6605" s="5">
        <f t="shared" si="299"/>
        <v>0</v>
      </c>
    </row>
    <row r="6606" spans="8:13" x14ac:dyDescent="0.35">
      <c r="H6606" s="5">
        <f t="shared" si="294"/>
        <v>0</v>
      </c>
      <c r="I6606" s="5">
        <f t="shared" si="295"/>
        <v>190.01544596790299</v>
      </c>
      <c r="J6606" s="6">
        <f t="shared" si="296"/>
        <v>0</v>
      </c>
      <c r="K6606" s="5">
        <f t="shared" si="297"/>
        <v>0</v>
      </c>
      <c r="L6606" s="5">
        <f t="shared" si="298"/>
        <v>0</v>
      </c>
      <c r="M6606" s="5">
        <f t="shared" si="299"/>
        <v>0</v>
      </c>
    </row>
    <row r="6607" spans="8:13" x14ac:dyDescent="0.35">
      <c r="H6607" s="5">
        <f t="shared" si="294"/>
        <v>0</v>
      </c>
      <c r="I6607" s="5">
        <f t="shared" si="295"/>
        <v>190.01544596790299</v>
      </c>
      <c r="J6607" s="6">
        <f t="shared" si="296"/>
        <v>0</v>
      </c>
      <c r="K6607" s="5">
        <f t="shared" si="297"/>
        <v>0</v>
      </c>
      <c r="L6607" s="5">
        <f t="shared" si="298"/>
        <v>0</v>
      </c>
      <c r="M6607" s="5">
        <f t="shared" si="299"/>
        <v>0</v>
      </c>
    </row>
    <row r="6608" spans="8:13" x14ac:dyDescent="0.35">
      <c r="H6608" s="5">
        <f t="shared" si="294"/>
        <v>0</v>
      </c>
      <c r="I6608" s="5">
        <f t="shared" si="295"/>
        <v>190.01544596790299</v>
      </c>
      <c r="J6608" s="6">
        <f t="shared" si="296"/>
        <v>0</v>
      </c>
      <c r="K6608" s="5">
        <f t="shared" si="297"/>
        <v>0</v>
      </c>
      <c r="L6608" s="5">
        <f t="shared" si="298"/>
        <v>0</v>
      </c>
      <c r="M6608" s="5">
        <f t="shared" si="299"/>
        <v>0</v>
      </c>
    </row>
    <row r="6609" spans="8:13" x14ac:dyDescent="0.35">
      <c r="H6609" s="5">
        <f t="shared" si="294"/>
        <v>0</v>
      </c>
      <c r="I6609" s="5">
        <f t="shared" si="295"/>
        <v>190.01544596790299</v>
      </c>
      <c r="J6609" s="6">
        <f t="shared" si="296"/>
        <v>0</v>
      </c>
      <c r="K6609" s="5">
        <f t="shared" si="297"/>
        <v>0</v>
      </c>
      <c r="L6609" s="5">
        <f t="shared" si="298"/>
        <v>0</v>
      </c>
      <c r="M6609" s="5">
        <f t="shared" si="299"/>
        <v>0</v>
      </c>
    </row>
    <row r="6610" spans="8:13" x14ac:dyDescent="0.35">
      <c r="H6610" s="5">
        <f t="shared" si="294"/>
        <v>0</v>
      </c>
      <c r="I6610" s="5">
        <f t="shared" si="295"/>
        <v>190.01544596790299</v>
      </c>
      <c r="J6610" s="6">
        <f t="shared" si="296"/>
        <v>0</v>
      </c>
      <c r="K6610" s="5">
        <f t="shared" si="297"/>
        <v>0</v>
      </c>
      <c r="L6610" s="5">
        <f t="shared" si="298"/>
        <v>0</v>
      </c>
      <c r="M6610" s="5">
        <f t="shared" si="299"/>
        <v>0</v>
      </c>
    </row>
    <row r="6611" spans="8:13" x14ac:dyDescent="0.35">
      <c r="H6611" s="5">
        <f t="shared" si="294"/>
        <v>0</v>
      </c>
      <c r="I6611" s="5">
        <f t="shared" si="295"/>
        <v>190.01544596790299</v>
      </c>
      <c r="J6611" s="6">
        <f t="shared" si="296"/>
        <v>0</v>
      </c>
      <c r="K6611" s="5">
        <f t="shared" si="297"/>
        <v>0</v>
      </c>
      <c r="L6611" s="5">
        <f t="shared" si="298"/>
        <v>0</v>
      </c>
      <c r="M6611" s="5">
        <f t="shared" si="299"/>
        <v>0</v>
      </c>
    </row>
    <row r="6612" spans="8:13" x14ac:dyDescent="0.35">
      <c r="H6612" s="5">
        <f t="shared" si="294"/>
        <v>0</v>
      </c>
      <c r="I6612" s="5">
        <f t="shared" si="295"/>
        <v>190.01544596790299</v>
      </c>
      <c r="J6612" s="6">
        <f t="shared" si="296"/>
        <v>0</v>
      </c>
      <c r="K6612" s="5">
        <f t="shared" si="297"/>
        <v>0</v>
      </c>
      <c r="L6612" s="5">
        <f t="shared" si="298"/>
        <v>0</v>
      </c>
      <c r="M6612" s="5">
        <f t="shared" si="299"/>
        <v>0</v>
      </c>
    </row>
    <row r="6613" spans="8:13" x14ac:dyDescent="0.35">
      <c r="H6613" s="5">
        <f t="shared" si="294"/>
        <v>0</v>
      </c>
      <c r="I6613" s="5">
        <f t="shared" si="295"/>
        <v>190.01544596790299</v>
      </c>
      <c r="J6613" s="6">
        <f t="shared" si="296"/>
        <v>0</v>
      </c>
      <c r="K6613" s="5">
        <f t="shared" si="297"/>
        <v>0</v>
      </c>
      <c r="L6613" s="5">
        <f t="shared" si="298"/>
        <v>0</v>
      </c>
      <c r="M6613" s="5">
        <f t="shared" si="299"/>
        <v>0</v>
      </c>
    </row>
    <row r="6614" spans="8:13" x14ac:dyDescent="0.35">
      <c r="H6614" s="5">
        <f t="shared" si="294"/>
        <v>0</v>
      </c>
      <c r="I6614" s="5">
        <f t="shared" si="295"/>
        <v>190.01544596790299</v>
      </c>
      <c r="J6614" s="6">
        <f t="shared" si="296"/>
        <v>0</v>
      </c>
      <c r="K6614" s="5">
        <f t="shared" si="297"/>
        <v>0</v>
      </c>
      <c r="L6614" s="5">
        <f t="shared" si="298"/>
        <v>0</v>
      </c>
      <c r="M6614" s="5">
        <f t="shared" si="299"/>
        <v>0</v>
      </c>
    </row>
    <row r="6615" spans="8:13" x14ac:dyDescent="0.35">
      <c r="H6615" s="5">
        <f t="shared" si="294"/>
        <v>0</v>
      </c>
      <c r="I6615" s="5">
        <f t="shared" si="295"/>
        <v>190.01544596790299</v>
      </c>
      <c r="J6615" s="6">
        <f t="shared" si="296"/>
        <v>0</v>
      </c>
      <c r="K6615" s="5">
        <f t="shared" si="297"/>
        <v>0</v>
      </c>
      <c r="L6615" s="5">
        <f t="shared" si="298"/>
        <v>0</v>
      </c>
      <c r="M6615" s="5">
        <f t="shared" si="299"/>
        <v>0</v>
      </c>
    </row>
    <row r="6616" spans="8:13" x14ac:dyDescent="0.35">
      <c r="H6616" s="5">
        <f t="shared" si="294"/>
        <v>0</v>
      </c>
      <c r="I6616" s="5">
        <f t="shared" si="295"/>
        <v>190.01544596790299</v>
      </c>
      <c r="J6616" s="6">
        <f t="shared" si="296"/>
        <v>0</v>
      </c>
      <c r="K6616" s="5">
        <f t="shared" si="297"/>
        <v>0</v>
      </c>
      <c r="L6616" s="5">
        <f t="shared" si="298"/>
        <v>0</v>
      </c>
      <c r="M6616" s="5">
        <f t="shared" si="299"/>
        <v>0</v>
      </c>
    </row>
    <row r="6617" spans="8:13" x14ac:dyDescent="0.35">
      <c r="H6617" s="5">
        <f t="shared" si="294"/>
        <v>0</v>
      </c>
      <c r="I6617" s="5">
        <f t="shared" si="295"/>
        <v>190.01544596790299</v>
      </c>
      <c r="J6617" s="6">
        <f t="shared" si="296"/>
        <v>0</v>
      </c>
      <c r="K6617" s="5">
        <f t="shared" si="297"/>
        <v>0</v>
      </c>
      <c r="L6617" s="5">
        <f t="shared" si="298"/>
        <v>0</v>
      </c>
      <c r="M6617" s="5">
        <f t="shared" si="299"/>
        <v>0</v>
      </c>
    </row>
    <row r="6618" spans="8:13" x14ac:dyDescent="0.35">
      <c r="H6618" s="5">
        <f t="shared" si="294"/>
        <v>0</v>
      </c>
      <c r="I6618" s="5">
        <f t="shared" si="295"/>
        <v>190.01544596790299</v>
      </c>
      <c r="J6618" s="6">
        <f t="shared" si="296"/>
        <v>0</v>
      </c>
      <c r="K6618" s="5">
        <f t="shared" si="297"/>
        <v>0</v>
      </c>
      <c r="L6618" s="5">
        <f t="shared" si="298"/>
        <v>0</v>
      </c>
      <c r="M6618" s="5">
        <f t="shared" si="299"/>
        <v>0</v>
      </c>
    </row>
    <row r="6619" spans="8:13" x14ac:dyDescent="0.35">
      <c r="H6619" s="5">
        <f t="shared" si="294"/>
        <v>0</v>
      </c>
      <c r="I6619" s="5">
        <f t="shared" si="295"/>
        <v>190.01544596790299</v>
      </c>
      <c r="J6619" s="6">
        <f t="shared" si="296"/>
        <v>0</v>
      </c>
      <c r="K6619" s="5">
        <f t="shared" si="297"/>
        <v>0</v>
      </c>
      <c r="L6619" s="5">
        <f t="shared" si="298"/>
        <v>0</v>
      </c>
      <c r="M6619" s="5">
        <f t="shared" si="299"/>
        <v>0</v>
      </c>
    </row>
    <row r="6620" spans="8:13" x14ac:dyDescent="0.35">
      <c r="H6620" s="5">
        <f t="shared" si="294"/>
        <v>0</v>
      </c>
      <c r="I6620" s="5">
        <f t="shared" si="295"/>
        <v>190.01544596790299</v>
      </c>
      <c r="J6620" s="6">
        <f t="shared" si="296"/>
        <v>0</v>
      </c>
      <c r="K6620" s="5">
        <f t="shared" si="297"/>
        <v>0</v>
      </c>
      <c r="L6620" s="5">
        <f t="shared" si="298"/>
        <v>0</v>
      </c>
      <c r="M6620" s="5">
        <f t="shared" si="299"/>
        <v>0</v>
      </c>
    </row>
    <row r="6621" spans="8:13" x14ac:dyDescent="0.35">
      <c r="H6621" s="5">
        <f t="shared" si="294"/>
        <v>0</v>
      </c>
      <c r="I6621" s="5">
        <f t="shared" si="295"/>
        <v>190.01544596790299</v>
      </c>
      <c r="J6621" s="6">
        <f t="shared" si="296"/>
        <v>0</v>
      </c>
      <c r="K6621" s="5">
        <f t="shared" si="297"/>
        <v>0</v>
      </c>
      <c r="L6621" s="5">
        <f t="shared" si="298"/>
        <v>0</v>
      </c>
      <c r="M6621" s="5">
        <f t="shared" si="299"/>
        <v>0</v>
      </c>
    </row>
    <row r="6622" spans="8:13" x14ac:dyDescent="0.35">
      <c r="H6622" s="5">
        <f t="shared" si="294"/>
        <v>0</v>
      </c>
      <c r="I6622" s="5">
        <f t="shared" si="295"/>
        <v>190.01544596790299</v>
      </c>
      <c r="J6622" s="6">
        <f t="shared" si="296"/>
        <v>0</v>
      </c>
      <c r="K6622" s="5">
        <f t="shared" si="297"/>
        <v>0</v>
      </c>
      <c r="L6622" s="5">
        <f t="shared" si="298"/>
        <v>0</v>
      </c>
      <c r="M6622" s="5">
        <f t="shared" si="299"/>
        <v>0</v>
      </c>
    </row>
    <row r="6623" spans="8:13" x14ac:dyDescent="0.35">
      <c r="H6623" s="5">
        <f t="shared" si="294"/>
        <v>0</v>
      </c>
      <c r="I6623" s="5">
        <f t="shared" si="295"/>
        <v>190.01544596790299</v>
      </c>
      <c r="J6623" s="6">
        <f t="shared" si="296"/>
        <v>0</v>
      </c>
      <c r="K6623" s="5">
        <f t="shared" si="297"/>
        <v>0</v>
      </c>
      <c r="L6623" s="5">
        <f t="shared" si="298"/>
        <v>0</v>
      </c>
      <c r="M6623" s="5">
        <f t="shared" si="299"/>
        <v>0</v>
      </c>
    </row>
    <row r="6624" spans="8:13" x14ac:dyDescent="0.35">
      <c r="H6624" s="5">
        <f t="shared" si="294"/>
        <v>0</v>
      </c>
      <c r="I6624" s="5">
        <f t="shared" si="295"/>
        <v>190.01544596790299</v>
      </c>
      <c r="J6624" s="6">
        <f t="shared" si="296"/>
        <v>0</v>
      </c>
      <c r="K6624" s="5">
        <f t="shared" si="297"/>
        <v>0</v>
      </c>
      <c r="L6624" s="5">
        <f t="shared" si="298"/>
        <v>0</v>
      </c>
      <c r="M6624" s="5">
        <f t="shared" si="299"/>
        <v>0</v>
      </c>
    </row>
    <row r="6625" spans="8:13" x14ac:dyDescent="0.35">
      <c r="H6625" s="5">
        <f t="shared" si="294"/>
        <v>0</v>
      </c>
      <c r="I6625" s="5">
        <f t="shared" si="295"/>
        <v>190.01544596790299</v>
      </c>
      <c r="J6625" s="6">
        <f t="shared" si="296"/>
        <v>0</v>
      </c>
      <c r="K6625" s="5">
        <f t="shared" si="297"/>
        <v>0</v>
      </c>
      <c r="L6625" s="5">
        <f t="shared" si="298"/>
        <v>0</v>
      </c>
      <c r="M6625" s="5">
        <f t="shared" si="299"/>
        <v>0</v>
      </c>
    </row>
    <row r="6626" spans="8:13" x14ac:dyDescent="0.35">
      <c r="H6626" s="5">
        <f t="shared" si="294"/>
        <v>0</v>
      </c>
      <c r="I6626" s="5">
        <f t="shared" si="295"/>
        <v>190.01544596790299</v>
      </c>
      <c r="J6626" s="6">
        <f t="shared" si="296"/>
        <v>0</v>
      </c>
      <c r="K6626" s="5">
        <f t="shared" si="297"/>
        <v>0</v>
      </c>
      <c r="L6626" s="5">
        <f t="shared" si="298"/>
        <v>0</v>
      </c>
      <c r="M6626" s="5">
        <f t="shared" si="299"/>
        <v>0</v>
      </c>
    </row>
    <row r="6627" spans="8:13" x14ac:dyDescent="0.35">
      <c r="H6627" s="5">
        <f t="shared" si="294"/>
        <v>0</v>
      </c>
      <c r="I6627" s="5">
        <f t="shared" si="295"/>
        <v>190.01544596790299</v>
      </c>
      <c r="J6627" s="6">
        <f t="shared" si="296"/>
        <v>0</v>
      </c>
      <c r="K6627" s="5">
        <f t="shared" si="297"/>
        <v>0</v>
      </c>
      <c r="L6627" s="5">
        <f t="shared" si="298"/>
        <v>0</v>
      </c>
      <c r="M6627" s="5">
        <f t="shared" si="299"/>
        <v>0</v>
      </c>
    </row>
    <row r="6628" spans="8:13" x14ac:dyDescent="0.35">
      <c r="H6628" s="5">
        <f t="shared" si="294"/>
        <v>0</v>
      </c>
      <c r="I6628" s="5">
        <f t="shared" si="295"/>
        <v>190.01544596790299</v>
      </c>
      <c r="J6628" s="6">
        <f t="shared" si="296"/>
        <v>0</v>
      </c>
      <c r="K6628" s="5">
        <f t="shared" si="297"/>
        <v>0</v>
      </c>
      <c r="L6628" s="5">
        <f t="shared" si="298"/>
        <v>0</v>
      </c>
      <c r="M6628" s="5">
        <f t="shared" si="299"/>
        <v>0</v>
      </c>
    </row>
    <row r="6629" spans="8:13" x14ac:dyDescent="0.35">
      <c r="H6629" s="5">
        <f t="shared" si="294"/>
        <v>0</v>
      </c>
      <c r="I6629" s="5">
        <f t="shared" si="295"/>
        <v>190.01544596790299</v>
      </c>
      <c r="J6629" s="6">
        <f t="shared" si="296"/>
        <v>0</v>
      </c>
      <c r="K6629" s="5">
        <f t="shared" si="297"/>
        <v>0</v>
      </c>
      <c r="L6629" s="5">
        <f t="shared" si="298"/>
        <v>0</v>
      </c>
      <c r="M6629" s="5">
        <f t="shared" si="299"/>
        <v>0</v>
      </c>
    </row>
    <row r="6630" spans="8:13" x14ac:dyDescent="0.35">
      <c r="H6630" s="5">
        <f t="shared" si="294"/>
        <v>0</v>
      </c>
      <c r="I6630" s="5">
        <f t="shared" si="295"/>
        <v>190.01544596790299</v>
      </c>
      <c r="J6630" s="6">
        <f t="shared" si="296"/>
        <v>0</v>
      </c>
      <c r="K6630" s="5">
        <f t="shared" si="297"/>
        <v>0</v>
      </c>
      <c r="L6630" s="5">
        <f t="shared" si="298"/>
        <v>0</v>
      </c>
      <c r="M6630" s="5">
        <f t="shared" si="299"/>
        <v>0</v>
      </c>
    </row>
    <row r="6631" spans="8:13" x14ac:dyDescent="0.35">
      <c r="H6631" s="5">
        <f t="shared" si="294"/>
        <v>0</v>
      </c>
      <c r="I6631" s="5">
        <f t="shared" si="295"/>
        <v>190.01544596790299</v>
      </c>
      <c r="J6631" s="6">
        <f t="shared" si="296"/>
        <v>0</v>
      </c>
      <c r="K6631" s="5">
        <f t="shared" si="297"/>
        <v>0</v>
      </c>
      <c r="L6631" s="5">
        <f t="shared" si="298"/>
        <v>0</v>
      </c>
      <c r="M6631" s="5">
        <f t="shared" si="299"/>
        <v>0</v>
      </c>
    </row>
    <row r="6632" spans="8:13" x14ac:dyDescent="0.35">
      <c r="H6632" s="5">
        <f t="shared" si="294"/>
        <v>0</v>
      </c>
      <c r="I6632" s="5">
        <f t="shared" si="295"/>
        <v>190.01544596790299</v>
      </c>
      <c r="J6632" s="6">
        <f t="shared" si="296"/>
        <v>0</v>
      </c>
      <c r="K6632" s="5">
        <f t="shared" si="297"/>
        <v>0</v>
      </c>
      <c r="L6632" s="5">
        <f t="shared" si="298"/>
        <v>0</v>
      </c>
      <c r="M6632" s="5">
        <f t="shared" si="299"/>
        <v>0</v>
      </c>
    </row>
    <row r="6633" spans="8:13" x14ac:dyDescent="0.35">
      <c r="H6633" s="5">
        <f t="shared" si="294"/>
        <v>0</v>
      </c>
      <c r="I6633" s="5">
        <f t="shared" si="295"/>
        <v>190.01544596790299</v>
      </c>
      <c r="J6633" s="6">
        <f t="shared" si="296"/>
        <v>0</v>
      </c>
      <c r="K6633" s="5">
        <f t="shared" si="297"/>
        <v>0</v>
      </c>
      <c r="L6633" s="5">
        <f t="shared" si="298"/>
        <v>0</v>
      </c>
      <c r="M6633" s="5">
        <f t="shared" si="299"/>
        <v>0</v>
      </c>
    </row>
    <row r="6634" spans="8:13" x14ac:dyDescent="0.35">
      <c r="H6634" s="5">
        <f t="shared" si="294"/>
        <v>0</v>
      </c>
      <c r="I6634" s="5">
        <f t="shared" si="295"/>
        <v>190.01544596790299</v>
      </c>
      <c r="J6634" s="6">
        <f t="shared" si="296"/>
        <v>0</v>
      </c>
      <c r="K6634" s="5">
        <f t="shared" si="297"/>
        <v>0</v>
      </c>
      <c r="L6634" s="5">
        <f t="shared" si="298"/>
        <v>0</v>
      </c>
      <c r="M6634" s="5">
        <f t="shared" si="299"/>
        <v>0</v>
      </c>
    </row>
    <row r="6635" spans="8:13" x14ac:dyDescent="0.35">
      <c r="H6635" s="5">
        <f t="shared" si="294"/>
        <v>0</v>
      </c>
      <c r="I6635" s="5">
        <f t="shared" si="295"/>
        <v>190.01544596790299</v>
      </c>
      <c r="J6635" s="6">
        <f t="shared" si="296"/>
        <v>0</v>
      </c>
      <c r="K6635" s="5">
        <f t="shared" si="297"/>
        <v>0</v>
      </c>
      <c r="L6635" s="5">
        <f t="shared" si="298"/>
        <v>0</v>
      </c>
      <c r="M6635" s="5">
        <f t="shared" si="299"/>
        <v>0</v>
      </c>
    </row>
    <row r="6636" spans="8:13" x14ac:dyDescent="0.35">
      <c r="H6636" s="5">
        <f t="shared" si="294"/>
        <v>0</v>
      </c>
      <c r="I6636" s="5">
        <f t="shared" si="295"/>
        <v>190.01544596790299</v>
      </c>
      <c r="J6636" s="6">
        <f t="shared" si="296"/>
        <v>0</v>
      </c>
      <c r="K6636" s="5">
        <f t="shared" si="297"/>
        <v>0</v>
      </c>
      <c r="L6636" s="5">
        <f t="shared" si="298"/>
        <v>0</v>
      </c>
      <c r="M6636" s="5">
        <f t="shared" si="299"/>
        <v>0</v>
      </c>
    </row>
    <row r="6637" spans="8:13" x14ac:dyDescent="0.35">
      <c r="H6637" s="5">
        <f t="shared" si="294"/>
        <v>0</v>
      </c>
      <c r="I6637" s="5">
        <f t="shared" si="295"/>
        <v>190.01544596790299</v>
      </c>
      <c r="J6637" s="6">
        <f t="shared" si="296"/>
        <v>0</v>
      </c>
      <c r="K6637" s="5">
        <f t="shared" si="297"/>
        <v>0</v>
      </c>
      <c r="L6637" s="5">
        <f t="shared" si="298"/>
        <v>0</v>
      </c>
      <c r="M6637" s="5">
        <f t="shared" si="299"/>
        <v>0</v>
      </c>
    </row>
    <row r="6638" spans="8:13" x14ac:dyDescent="0.35">
      <c r="H6638" s="5">
        <f t="shared" si="294"/>
        <v>0</v>
      </c>
      <c r="I6638" s="5">
        <f t="shared" si="295"/>
        <v>190.01544596790299</v>
      </c>
      <c r="J6638" s="6">
        <f t="shared" si="296"/>
        <v>0</v>
      </c>
      <c r="K6638" s="5">
        <f t="shared" si="297"/>
        <v>0</v>
      </c>
      <c r="L6638" s="5">
        <f t="shared" si="298"/>
        <v>0</v>
      </c>
      <c r="M6638" s="5">
        <f t="shared" si="299"/>
        <v>0</v>
      </c>
    </row>
    <row r="6639" spans="8:13" x14ac:dyDescent="0.35">
      <c r="H6639" s="5">
        <f t="shared" si="294"/>
        <v>0</v>
      </c>
      <c r="I6639" s="5">
        <f t="shared" si="295"/>
        <v>190.01544596790299</v>
      </c>
      <c r="J6639" s="6">
        <f t="shared" si="296"/>
        <v>0</v>
      </c>
      <c r="K6639" s="5">
        <f t="shared" si="297"/>
        <v>0</v>
      </c>
      <c r="L6639" s="5">
        <f t="shared" si="298"/>
        <v>0</v>
      </c>
      <c r="M6639" s="5">
        <f t="shared" si="299"/>
        <v>0</v>
      </c>
    </row>
    <row r="6640" spans="8:13" x14ac:dyDescent="0.35">
      <c r="H6640" s="5">
        <f t="shared" si="294"/>
        <v>0</v>
      </c>
      <c r="I6640" s="5">
        <f t="shared" si="295"/>
        <v>190.01544596790299</v>
      </c>
      <c r="J6640" s="6">
        <f t="shared" si="296"/>
        <v>0</v>
      </c>
      <c r="K6640" s="5">
        <f t="shared" si="297"/>
        <v>0</v>
      </c>
      <c r="L6640" s="5">
        <f t="shared" si="298"/>
        <v>0</v>
      </c>
      <c r="M6640" s="5">
        <f t="shared" si="299"/>
        <v>0</v>
      </c>
    </row>
    <row r="6641" spans="8:13" x14ac:dyDescent="0.35">
      <c r="H6641" s="5">
        <f t="shared" si="294"/>
        <v>0</v>
      </c>
      <c r="I6641" s="5">
        <f t="shared" si="295"/>
        <v>190.01544596790299</v>
      </c>
      <c r="J6641" s="6">
        <f t="shared" si="296"/>
        <v>0</v>
      </c>
      <c r="K6641" s="5">
        <f t="shared" si="297"/>
        <v>0</v>
      </c>
      <c r="L6641" s="5">
        <f t="shared" si="298"/>
        <v>0</v>
      </c>
      <c r="M6641" s="5">
        <f t="shared" si="299"/>
        <v>0</v>
      </c>
    </row>
    <row r="6642" spans="8:13" x14ac:dyDescent="0.35">
      <c r="H6642" s="5">
        <f t="shared" si="294"/>
        <v>0</v>
      </c>
      <c r="I6642" s="5">
        <f t="shared" si="295"/>
        <v>190.01544596790299</v>
      </c>
      <c r="J6642" s="6">
        <f t="shared" si="296"/>
        <v>0</v>
      </c>
      <c r="K6642" s="5">
        <f t="shared" si="297"/>
        <v>0</v>
      </c>
      <c r="L6642" s="5">
        <f t="shared" si="298"/>
        <v>0</v>
      </c>
      <c r="M6642" s="5">
        <f t="shared" si="299"/>
        <v>0</v>
      </c>
    </row>
    <row r="6643" spans="8:13" x14ac:dyDescent="0.35">
      <c r="H6643" s="5">
        <f t="shared" si="294"/>
        <v>0</v>
      </c>
      <c r="I6643" s="5">
        <f t="shared" si="295"/>
        <v>190.01544596790299</v>
      </c>
      <c r="J6643" s="6">
        <f t="shared" si="296"/>
        <v>0</v>
      </c>
      <c r="K6643" s="5">
        <f t="shared" si="297"/>
        <v>0</v>
      </c>
      <c r="L6643" s="5">
        <f t="shared" si="298"/>
        <v>0</v>
      </c>
      <c r="M6643" s="5">
        <f t="shared" si="299"/>
        <v>0</v>
      </c>
    </row>
    <row r="6644" spans="8:13" x14ac:dyDescent="0.35">
      <c r="H6644" s="5">
        <f t="shared" si="294"/>
        <v>0</v>
      </c>
      <c r="I6644" s="5">
        <f t="shared" si="295"/>
        <v>190.01544596790299</v>
      </c>
      <c r="J6644" s="6">
        <f t="shared" si="296"/>
        <v>0</v>
      </c>
      <c r="K6644" s="5">
        <f t="shared" si="297"/>
        <v>0</v>
      </c>
      <c r="L6644" s="5">
        <f t="shared" si="298"/>
        <v>0</v>
      </c>
      <c r="M6644" s="5">
        <f t="shared" si="299"/>
        <v>0</v>
      </c>
    </row>
    <row r="6645" spans="8:13" x14ac:dyDescent="0.35">
      <c r="H6645" s="5">
        <f t="shared" si="294"/>
        <v>0</v>
      </c>
      <c r="I6645" s="5">
        <f t="shared" si="295"/>
        <v>190.01544596790299</v>
      </c>
      <c r="J6645" s="6">
        <f t="shared" si="296"/>
        <v>0</v>
      </c>
      <c r="K6645" s="5">
        <f t="shared" si="297"/>
        <v>0</v>
      </c>
      <c r="L6645" s="5">
        <f t="shared" si="298"/>
        <v>0</v>
      </c>
      <c r="M6645" s="5">
        <f t="shared" si="299"/>
        <v>0</v>
      </c>
    </row>
    <row r="6646" spans="8:13" x14ac:dyDescent="0.35">
      <c r="H6646" s="5">
        <f t="shared" si="294"/>
        <v>0</v>
      </c>
      <c r="I6646" s="5">
        <f t="shared" si="295"/>
        <v>190.01544596790299</v>
      </c>
      <c r="J6646" s="6">
        <f t="shared" si="296"/>
        <v>0</v>
      </c>
      <c r="K6646" s="5">
        <f t="shared" si="297"/>
        <v>0</v>
      </c>
      <c r="L6646" s="5">
        <f t="shared" si="298"/>
        <v>0</v>
      </c>
      <c r="M6646" s="5">
        <f t="shared" si="299"/>
        <v>0</v>
      </c>
    </row>
    <row r="6647" spans="8:13" x14ac:dyDescent="0.35">
      <c r="H6647" s="5">
        <f t="shared" si="294"/>
        <v>0</v>
      </c>
      <c r="I6647" s="5">
        <f t="shared" si="295"/>
        <v>190.01544596790299</v>
      </c>
      <c r="J6647" s="6">
        <f t="shared" si="296"/>
        <v>0</v>
      </c>
      <c r="K6647" s="5">
        <f t="shared" si="297"/>
        <v>0</v>
      </c>
      <c r="L6647" s="5">
        <f t="shared" si="298"/>
        <v>0</v>
      </c>
      <c r="M6647" s="5">
        <f t="shared" si="299"/>
        <v>0</v>
      </c>
    </row>
    <row r="6648" spans="8:13" x14ac:dyDescent="0.35">
      <c r="H6648" s="5">
        <f t="shared" si="294"/>
        <v>0</v>
      </c>
      <c r="I6648" s="5">
        <f t="shared" si="295"/>
        <v>190.01544596790299</v>
      </c>
      <c r="J6648" s="6">
        <f t="shared" si="296"/>
        <v>0</v>
      </c>
      <c r="K6648" s="5">
        <f t="shared" si="297"/>
        <v>0</v>
      </c>
      <c r="L6648" s="5">
        <f t="shared" si="298"/>
        <v>0</v>
      </c>
      <c r="M6648" s="5">
        <f t="shared" si="299"/>
        <v>0</v>
      </c>
    </row>
    <row r="6649" spans="8:13" x14ac:dyDescent="0.35">
      <c r="H6649" s="5">
        <f t="shared" si="294"/>
        <v>0</v>
      </c>
      <c r="I6649" s="5">
        <f t="shared" si="295"/>
        <v>190.01544596790299</v>
      </c>
      <c r="J6649" s="6">
        <f t="shared" si="296"/>
        <v>0</v>
      </c>
      <c r="K6649" s="5">
        <f t="shared" si="297"/>
        <v>0</v>
      </c>
      <c r="L6649" s="5">
        <f t="shared" si="298"/>
        <v>0</v>
      </c>
      <c r="M6649" s="5">
        <f t="shared" si="299"/>
        <v>0</v>
      </c>
    </row>
    <row r="6650" spans="8:13" x14ac:dyDescent="0.35">
      <c r="H6650" s="5">
        <f t="shared" si="294"/>
        <v>0</v>
      </c>
      <c r="I6650" s="5">
        <f t="shared" si="295"/>
        <v>190.01544596790299</v>
      </c>
      <c r="J6650" s="6">
        <f t="shared" si="296"/>
        <v>0</v>
      </c>
      <c r="K6650" s="5">
        <f t="shared" si="297"/>
        <v>0</v>
      </c>
      <c r="L6650" s="5">
        <f t="shared" si="298"/>
        <v>0</v>
      </c>
      <c r="M6650" s="5">
        <f t="shared" si="299"/>
        <v>0</v>
      </c>
    </row>
    <row r="6651" spans="8:13" x14ac:dyDescent="0.35">
      <c r="H6651" s="5">
        <f t="shared" si="294"/>
        <v>0</v>
      </c>
      <c r="I6651" s="5">
        <f t="shared" si="295"/>
        <v>190.01544596790299</v>
      </c>
      <c r="J6651" s="6">
        <f t="shared" si="296"/>
        <v>0</v>
      </c>
      <c r="K6651" s="5">
        <f t="shared" si="297"/>
        <v>0</v>
      </c>
      <c r="L6651" s="5">
        <f t="shared" si="298"/>
        <v>0</v>
      </c>
      <c r="M6651" s="5">
        <f t="shared" si="299"/>
        <v>0</v>
      </c>
    </row>
    <row r="6652" spans="8:13" x14ac:dyDescent="0.35">
      <c r="H6652" s="5">
        <f t="shared" si="294"/>
        <v>0</v>
      </c>
      <c r="I6652" s="5">
        <f t="shared" si="295"/>
        <v>190.01544596790299</v>
      </c>
      <c r="J6652" s="6">
        <f t="shared" si="296"/>
        <v>0</v>
      </c>
      <c r="K6652" s="5">
        <f t="shared" si="297"/>
        <v>0</v>
      </c>
      <c r="L6652" s="5">
        <f t="shared" si="298"/>
        <v>0</v>
      </c>
      <c r="M6652" s="5">
        <f t="shared" si="299"/>
        <v>0</v>
      </c>
    </row>
    <row r="6653" spans="8:13" x14ac:dyDescent="0.35">
      <c r="H6653" s="5">
        <f t="shared" si="294"/>
        <v>0</v>
      </c>
      <c r="I6653" s="5">
        <f t="shared" si="295"/>
        <v>190.01544596790299</v>
      </c>
      <c r="J6653" s="6">
        <f t="shared" si="296"/>
        <v>0</v>
      </c>
      <c r="K6653" s="5">
        <f t="shared" si="297"/>
        <v>0</v>
      </c>
      <c r="L6653" s="5">
        <f t="shared" si="298"/>
        <v>0</v>
      </c>
      <c r="M6653" s="5">
        <f t="shared" si="299"/>
        <v>0</v>
      </c>
    </row>
    <row r="6654" spans="8:13" x14ac:dyDescent="0.35">
      <c r="H6654" s="5">
        <f t="shared" si="294"/>
        <v>0</v>
      </c>
      <c r="I6654" s="5">
        <f t="shared" si="295"/>
        <v>190.01544596790299</v>
      </c>
      <c r="J6654" s="6">
        <f t="shared" si="296"/>
        <v>0</v>
      </c>
      <c r="K6654" s="5">
        <f t="shared" si="297"/>
        <v>0</v>
      </c>
      <c r="L6654" s="5">
        <f t="shared" si="298"/>
        <v>0</v>
      </c>
      <c r="M6654" s="5">
        <f t="shared" si="299"/>
        <v>0</v>
      </c>
    </row>
    <row r="6655" spans="8:13" x14ac:dyDescent="0.35">
      <c r="H6655" s="5">
        <f t="shared" si="294"/>
        <v>0</v>
      </c>
      <c r="I6655" s="5">
        <f t="shared" si="295"/>
        <v>190.01544596790299</v>
      </c>
      <c r="J6655" s="6">
        <f t="shared" si="296"/>
        <v>0</v>
      </c>
      <c r="K6655" s="5">
        <f t="shared" si="297"/>
        <v>0</v>
      </c>
      <c r="L6655" s="5">
        <f t="shared" si="298"/>
        <v>0</v>
      </c>
      <c r="M6655" s="5">
        <f t="shared" si="299"/>
        <v>0</v>
      </c>
    </row>
    <row r="6656" spans="8:13" x14ac:dyDescent="0.35">
      <c r="H6656" s="5">
        <f t="shared" si="294"/>
        <v>0</v>
      </c>
      <c r="I6656" s="5">
        <f t="shared" si="295"/>
        <v>190.01544596790299</v>
      </c>
      <c r="J6656" s="6">
        <f t="shared" si="296"/>
        <v>0</v>
      </c>
      <c r="K6656" s="5">
        <f t="shared" si="297"/>
        <v>0</v>
      </c>
      <c r="L6656" s="5">
        <f t="shared" si="298"/>
        <v>0</v>
      </c>
      <c r="M6656" s="5">
        <f t="shared" si="299"/>
        <v>0</v>
      </c>
    </row>
    <row r="6657" spans="8:13" x14ac:dyDescent="0.35">
      <c r="H6657" s="5">
        <f t="shared" si="294"/>
        <v>0</v>
      </c>
      <c r="I6657" s="5">
        <f t="shared" si="295"/>
        <v>190.01544596790299</v>
      </c>
      <c r="J6657" s="6">
        <f t="shared" si="296"/>
        <v>0</v>
      </c>
      <c r="K6657" s="5">
        <f t="shared" si="297"/>
        <v>0</v>
      </c>
      <c r="L6657" s="5">
        <f t="shared" si="298"/>
        <v>0</v>
      </c>
      <c r="M6657" s="5">
        <f t="shared" si="299"/>
        <v>0</v>
      </c>
    </row>
    <row r="6658" spans="8:13" x14ac:dyDescent="0.35">
      <c r="H6658" s="5">
        <f t="shared" si="294"/>
        <v>0</v>
      </c>
      <c r="I6658" s="5">
        <f t="shared" si="295"/>
        <v>190.01544596790299</v>
      </c>
      <c r="J6658" s="6">
        <f t="shared" si="296"/>
        <v>0</v>
      </c>
      <c r="K6658" s="5">
        <f t="shared" si="297"/>
        <v>0</v>
      </c>
      <c r="L6658" s="5">
        <f t="shared" si="298"/>
        <v>0</v>
      </c>
      <c r="M6658" s="5">
        <f t="shared" si="299"/>
        <v>0</v>
      </c>
    </row>
    <row r="6659" spans="8:13" x14ac:dyDescent="0.35">
      <c r="H6659" s="5">
        <f t="shared" si="294"/>
        <v>0</v>
      </c>
      <c r="I6659" s="5">
        <f t="shared" si="295"/>
        <v>190.01544596790299</v>
      </c>
      <c r="J6659" s="6">
        <f t="shared" si="296"/>
        <v>0</v>
      </c>
      <c r="K6659" s="5">
        <f t="shared" si="297"/>
        <v>0</v>
      </c>
      <c r="L6659" s="5">
        <f t="shared" si="298"/>
        <v>0</v>
      </c>
      <c r="M6659" s="5">
        <f t="shared" si="299"/>
        <v>0</v>
      </c>
    </row>
    <row r="6660" spans="8:13" x14ac:dyDescent="0.35">
      <c r="H6660" s="5">
        <f t="shared" si="294"/>
        <v>0</v>
      </c>
      <c r="I6660" s="5">
        <f t="shared" si="295"/>
        <v>190.01544596790299</v>
      </c>
      <c r="J6660" s="6">
        <f t="shared" si="296"/>
        <v>0</v>
      </c>
      <c r="K6660" s="5">
        <f t="shared" si="297"/>
        <v>0</v>
      </c>
      <c r="L6660" s="5">
        <f t="shared" si="298"/>
        <v>0</v>
      </c>
      <c r="M6660" s="5">
        <f t="shared" si="299"/>
        <v>0</v>
      </c>
    </row>
    <row r="6661" spans="8:13" x14ac:dyDescent="0.35">
      <c r="H6661" s="5">
        <f t="shared" si="294"/>
        <v>0</v>
      </c>
      <c r="I6661" s="5">
        <f t="shared" si="295"/>
        <v>190.01544596790299</v>
      </c>
      <c r="J6661" s="6">
        <f t="shared" si="296"/>
        <v>0</v>
      </c>
      <c r="K6661" s="5">
        <f t="shared" si="297"/>
        <v>0</v>
      </c>
      <c r="L6661" s="5">
        <f t="shared" si="298"/>
        <v>0</v>
      </c>
      <c r="M6661" s="5">
        <f t="shared" si="299"/>
        <v>0</v>
      </c>
    </row>
    <row r="6662" spans="8:13" x14ac:dyDescent="0.35">
      <c r="H6662" s="5">
        <f t="shared" si="294"/>
        <v>0</v>
      </c>
      <c r="I6662" s="5">
        <f t="shared" si="295"/>
        <v>190.01544596790299</v>
      </c>
      <c r="J6662" s="6">
        <f t="shared" si="296"/>
        <v>0</v>
      </c>
      <c r="K6662" s="5">
        <f t="shared" si="297"/>
        <v>0</v>
      </c>
      <c r="L6662" s="5">
        <f t="shared" si="298"/>
        <v>0</v>
      </c>
      <c r="M6662" s="5">
        <f t="shared" si="299"/>
        <v>0</v>
      </c>
    </row>
    <row r="6663" spans="8:13" x14ac:dyDescent="0.35">
      <c r="H6663" s="5">
        <f t="shared" si="294"/>
        <v>0</v>
      </c>
      <c r="I6663" s="5">
        <f t="shared" si="295"/>
        <v>190.01544596790299</v>
      </c>
      <c r="J6663" s="6">
        <f t="shared" si="296"/>
        <v>0</v>
      </c>
      <c r="K6663" s="5">
        <f t="shared" si="297"/>
        <v>0</v>
      </c>
      <c r="L6663" s="5">
        <f t="shared" si="298"/>
        <v>0</v>
      </c>
      <c r="M6663" s="5">
        <f t="shared" si="299"/>
        <v>0</v>
      </c>
    </row>
    <row r="6664" spans="8:13" x14ac:dyDescent="0.35">
      <c r="H6664" s="5">
        <f t="shared" si="294"/>
        <v>0</v>
      </c>
      <c r="I6664" s="5">
        <f t="shared" si="295"/>
        <v>190.01544596790299</v>
      </c>
      <c r="J6664" s="6">
        <f t="shared" si="296"/>
        <v>0</v>
      </c>
      <c r="K6664" s="5">
        <f t="shared" si="297"/>
        <v>0</v>
      </c>
      <c r="L6664" s="5">
        <f t="shared" si="298"/>
        <v>0</v>
      </c>
      <c r="M6664" s="5">
        <f t="shared" si="299"/>
        <v>0</v>
      </c>
    </row>
    <row r="6665" spans="8:13" x14ac:dyDescent="0.35">
      <c r="H6665" s="5">
        <f t="shared" si="294"/>
        <v>0</v>
      </c>
      <c r="I6665" s="5">
        <f t="shared" si="295"/>
        <v>190.01544596790299</v>
      </c>
      <c r="J6665" s="6">
        <f t="shared" si="296"/>
        <v>0</v>
      </c>
      <c r="K6665" s="5">
        <f t="shared" si="297"/>
        <v>0</v>
      </c>
      <c r="L6665" s="5">
        <f t="shared" si="298"/>
        <v>0</v>
      </c>
      <c r="M6665" s="5">
        <f t="shared" si="299"/>
        <v>0</v>
      </c>
    </row>
    <row r="6666" spans="8:13" x14ac:dyDescent="0.35">
      <c r="H6666" s="5">
        <f t="shared" si="294"/>
        <v>0</v>
      </c>
      <c r="I6666" s="5">
        <f t="shared" si="295"/>
        <v>190.01544596790299</v>
      </c>
      <c r="J6666" s="6">
        <f t="shared" si="296"/>
        <v>0</v>
      </c>
      <c r="K6666" s="5">
        <f t="shared" si="297"/>
        <v>0</v>
      </c>
      <c r="L6666" s="5">
        <f t="shared" si="298"/>
        <v>0</v>
      </c>
      <c r="M6666" s="5">
        <f t="shared" si="299"/>
        <v>0</v>
      </c>
    </row>
    <row r="6667" spans="8:13" x14ac:dyDescent="0.35">
      <c r="H6667" s="5">
        <f t="shared" ref="H6667:H6730" si="300">(A6667-A6666)*B6667</f>
        <v>0</v>
      </c>
      <c r="I6667" s="5">
        <f t="shared" ref="I6667:I6730" si="301">H6667+I6666</f>
        <v>190.01544596790299</v>
      </c>
      <c r="J6667" s="6">
        <f t="shared" ref="J6667:J6730" si="302">IF(H6667=0,0,(G6667-G6666)/H6667)</f>
        <v>0</v>
      </c>
      <c r="K6667" s="5">
        <f t="shared" ref="K6667:K6730" si="303">IF(J6667&gt;1,K6666,J6667)</f>
        <v>0</v>
      </c>
      <c r="L6667" s="5">
        <f t="shared" ref="L6667:L6730" si="304">IF(K6667&lt;-1,L6666,K6667)</f>
        <v>0</v>
      </c>
      <c r="M6667" s="5">
        <f t="shared" ref="M6667:M6730" si="305">ASIN(L6667)</f>
        <v>0</v>
      </c>
    </row>
    <row r="6668" spans="8:13" x14ac:dyDescent="0.35">
      <c r="H6668" s="5">
        <f t="shared" si="300"/>
        <v>0</v>
      </c>
      <c r="I6668" s="5">
        <f t="shared" si="301"/>
        <v>190.01544596790299</v>
      </c>
      <c r="J6668" s="6">
        <f t="shared" si="302"/>
        <v>0</v>
      </c>
      <c r="K6668" s="5">
        <f t="shared" si="303"/>
        <v>0</v>
      </c>
      <c r="L6668" s="5">
        <f t="shared" si="304"/>
        <v>0</v>
      </c>
      <c r="M6668" s="5">
        <f t="shared" si="305"/>
        <v>0</v>
      </c>
    </row>
    <row r="6669" spans="8:13" x14ac:dyDescent="0.35">
      <c r="H6669" s="5">
        <f t="shared" si="300"/>
        <v>0</v>
      </c>
      <c r="I6669" s="5">
        <f t="shared" si="301"/>
        <v>190.01544596790299</v>
      </c>
      <c r="J6669" s="6">
        <f t="shared" si="302"/>
        <v>0</v>
      </c>
      <c r="K6669" s="5">
        <f t="shared" si="303"/>
        <v>0</v>
      </c>
      <c r="L6669" s="5">
        <f t="shared" si="304"/>
        <v>0</v>
      </c>
      <c r="M6669" s="5">
        <f t="shared" si="305"/>
        <v>0</v>
      </c>
    </row>
    <row r="6670" spans="8:13" x14ac:dyDescent="0.35">
      <c r="H6670" s="5">
        <f t="shared" si="300"/>
        <v>0</v>
      </c>
      <c r="I6670" s="5">
        <f t="shared" si="301"/>
        <v>190.01544596790299</v>
      </c>
      <c r="J6670" s="6">
        <f t="shared" si="302"/>
        <v>0</v>
      </c>
      <c r="K6670" s="5">
        <f t="shared" si="303"/>
        <v>0</v>
      </c>
      <c r="L6670" s="5">
        <f t="shared" si="304"/>
        <v>0</v>
      </c>
      <c r="M6670" s="5">
        <f t="shared" si="305"/>
        <v>0</v>
      </c>
    </row>
    <row r="6671" spans="8:13" x14ac:dyDescent="0.35">
      <c r="H6671" s="5">
        <f t="shared" si="300"/>
        <v>0</v>
      </c>
      <c r="I6671" s="5">
        <f t="shared" si="301"/>
        <v>190.01544596790299</v>
      </c>
      <c r="J6671" s="6">
        <f t="shared" si="302"/>
        <v>0</v>
      </c>
      <c r="K6671" s="5">
        <f t="shared" si="303"/>
        <v>0</v>
      </c>
      <c r="L6671" s="5">
        <f t="shared" si="304"/>
        <v>0</v>
      </c>
      <c r="M6671" s="5">
        <f t="shared" si="305"/>
        <v>0</v>
      </c>
    </row>
    <row r="6672" spans="8:13" x14ac:dyDescent="0.35">
      <c r="H6672" s="5">
        <f t="shared" si="300"/>
        <v>0</v>
      </c>
      <c r="I6672" s="5">
        <f t="shared" si="301"/>
        <v>190.01544596790299</v>
      </c>
      <c r="J6672" s="6">
        <f t="shared" si="302"/>
        <v>0</v>
      </c>
      <c r="K6672" s="5">
        <f t="shared" si="303"/>
        <v>0</v>
      </c>
      <c r="L6672" s="5">
        <f t="shared" si="304"/>
        <v>0</v>
      </c>
      <c r="M6672" s="5">
        <f t="shared" si="305"/>
        <v>0</v>
      </c>
    </row>
    <row r="6673" spans="8:13" x14ac:dyDescent="0.35">
      <c r="H6673" s="5">
        <f t="shared" si="300"/>
        <v>0</v>
      </c>
      <c r="I6673" s="5">
        <f t="shared" si="301"/>
        <v>190.01544596790299</v>
      </c>
      <c r="J6673" s="6">
        <f t="shared" si="302"/>
        <v>0</v>
      </c>
      <c r="K6673" s="5">
        <f t="shared" si="303"/>
        <v>0</v>
      </c>
      <c r="L6673" s="5">
        <f t="shared" si="304"/>
        <v>0</v>
      </c>
      <c r="M6673" s="5">
        <f t="shared" si="305"/>
        <v>0</v>
      </c>
    </row>
    <row r="6674" spans="8:13" x14ac:dyDescent="0.35">
      <c r="H6674" s="5">
        <f t="shared" si="300"/>
        <v>0</v>
      </c>
      <c r="I6674" s="5">
        <f t="shared" si="301"/>
        <v>190.01544596790299</v>
      </c>
      <c r="J6674" s="6">
        <f t="shared" si="302"/>
        <v>0</v>
      </c>
      <c r="K6674" s="5">
        <f t="shared" si="303"/>
        <v>0</v>
      </c>
      <c r="L6674" s="5">
        <f t="shared" si="304"/>
        <v>0</v>
      </c>
      <c r="M6674" s="5">
        <f t="shared" si="305"/>
        <v>0</v>
      </c>
    </row>
    <row r="6675" spans="8:13" x14ac:dyDescent="0.35">
      <c r="H6675" s="5">
        <f t="shared" si="300"/>
        <v>0</v>
      </c>
      <c r="I6675" s="5">
        <f t="shared" si="301"/>
        <v>190.01544596790299</v>
      </c>
      <c r="J6675" s="6">
        <f t="shared" si="302"/>
        <v>0</v>
      </c>
      <c r="K6675" s="5">
        <f t="shared" si="303"/>
        <v>0</v>
      </c>
      <c r="L6675" s="5">
        <f t="shared" si="304"/>
        <v>0</v>
      </c>
      <c r="M6675" s="5">
        <f t="shared" si="305"/>
        <v>0</v>
      </c>
    </row>
    <row r="6676" spans="8:13" x14ac:dyDescent="0.35">
      <c r="H6676" s="5">
        <f t="shared" si="300"/>
        <v>0</v>
      </c>
      <c r="I6676" s="5">
        <f t="shared" si="301"/>
        <v>190.01544596790299</v>
      </c>
      <c r="J6676" s="6">
        <f t="shared" si="302"/>
        <v>0</v>
      </c>
      <c r="K6676" s="5">
        <f t="shared" si="303"/>
        <v>0</v>
      </c>
      <c r="L6676" s="5">
        <f t="shared" si="304"/>
        <v>0</v>
      </c>
      <c r="M6676" s="5">
        <f t="shared" si="305"/>
        <v>0</v>
      </c>
    </row>
    <row r="6677" spans="8:13" x14ac:dyDescent="0.35">
      <c r="H6677" s="5">
        <f t="shared" si="300"/>
        <v>0</v>
      </c>
      <c r="I6677" s="5">
        <f t="shared" si="301"/>
        <v>190.01544596790299</v>
      </c>
      <c r="J6677" s="6">
        <f t="shared" si="302"/>
        <v>0</v>
      </c>
      <c r="K6677" s="5">
        <f t="shared" si="303"/>
        <v>0</v>
      </c>
      <c r="L6677" s="5">
        <f t="shared" si="304"/>
        <v>0</v>
      </c>
      <c r="M6677" s="5">
        <f t="shared" si="305"/>
        <v>0</v>
      </c>
    </row>
    <row r="6678" spans="8:13" x14ac:dyDescent="0.35">
      <c r="H6678" s="5">
        <f t="shared" si="300"/>
        <v>0</v>
      </c>
      <c r="I6678" s="5">
        <f t="shared" si="301"/>
        <v>190.01544596790299</v>
      </c>
      <c r="J6678" s="6">
        <f t="shared" si="302"/>
        <v>0</v>
      </c>
      <c r="K6678" s="5">
        <f t="shared" si="303"/>
        <v>0</v>
      </c>
      <c r="L6678" s="5">
        <f t="shared" si="304"/>
        <v>0</v>
      </c>
      <c r="M6678" s="5">
        <f t="shared" si="305"/>
        <v>0</v>
      </c>
    </row>
    <row r="6679" spans="8:13" x14ac:dyDescent="0.35">
      <c r="H6679" s="5">
        <f t="shared" si="300"/>
        <v>0</v>
      </c>
      <c r="I6679" s="5">
        <f t="shared" si="301"/>
        <v>190.01544596790299</v>
      </c>
      <c r="J6679" s="6">
        <f t="shared" si="302"/>
        <v>0</v>
      </c>
      <c r="K6679" s="5">
        <f t="shared" si="303"/>
        <v>0</v>
      </c>
      <c r="L6679" s="5">
        <f t="shared" si="304"/>
        <v>0</v>
      </c>
      <c r="M6679" s="5">
        <f t="shared" si="305"/>
        <v>0</v>
      </c>
    </row>
    <row r="6680" spans="8:13" x14ac:dyDescent="0.35">
      <c r="H6680" s="5">
        <f t="shared" si="300"/>
        <v>0</v>
      </c>
      <c r="I6680" s="5">
        <f t="shared" si="301"/>
        <v>190.01544596790299</v>
      </c>
      <c r="J6680" s="6">
        <f t="shared" si="302"/>
        <v>0</v>
      </c>
      <c r="K6680" s="5">
        <f t="shared" si="303"/>
        <v>0</v>
      </c>
      <c r="L6680" s="5">
        <f t="shared" si="304"/>
        <v>0</v>
      </c>
      <c r="M6680" s="5">
        <f t="shared" si="305"/>
        <v>0</v>
      </c>
    </row>
    <row r="6681" spans="8:13" x14ac:dyDescent="0.35">
      <c r="H6681" s="5">
        <f t="shared" si="300"/>
        <v>0</v>
      </c>
      <c r="I6681" s="5">
        <f t="shared" si="301"/>
        <v>190.01544596790299</v>
      </c>
      <c r="J6681" s="6">
        <f t="shared" si="302"/>
        <v>0</v>
      </c>
      <c r="K6681" s="5">
        <f t="shared" si="303"/>
        <v>0</v>
      </c>
      <c r="L6681" s="5">
        <f t="shared" si="304"/>
        <v>0</v>
      </c>
      <c r="M6681" s="5">
        <f t="shared" si="305"/>
        <v>0</v>
      </c>
    </row>
    <row r="6682" spans="8:13" x14ac:dyDescent="0.35">
      <c r="H6682" s="5">
        <f t="shared" si="300"/>
        <v>0</v>
      </c>
      <c r="I6682" s="5">
        <f t="shared" si="301"/>
        <v>190.01544596790299</v>
      </c>
      <c r="J6682" s="6">
        <f t="shared" si="302"/>
        <v>0</v>
      </c>
      <c r="K6682" s="5">
        <f t="shared" si="303"/>
        <v>0</v>
      </c>
      <c r="L6682" s="5">
        <f t="shared" si="304"/>
        <v>0</v>
      </c>
      <c r="M6682" s="5">
        <f t="shared" si="305"/>
        <v>0</v>
      </c>
    </row>
    <row r="6683" spans="8:13" x14ac:dyDescent="0.35">
      <c r="H6683" s="5">
        <f t="shared" si="300"/>
        <v>0</v>
      </c>
      <c r="I6683" s="5">
        <f t="shared" si="301"/>
        <v>190.01544596790299</v>
      </c>
      <c r="J6683" s="6">
        <f t="shared" si="302"/>
        <v>0</v>
      </c>
      <c r="K6683" s="5">
        <f t="shared" si="303"/>
        <v>0</v>
      </c>
      <c r="L6683" s="5">
        <f t="shared" si="304"/>
        <v>0</v>
      </c>
      <c r="M6683" s="5">
        <f t="shared" si="305"/>
        <v>0</v>
      </c>
    </row>
    <row r="6684" spans="8:13" x14ac:dyDescent="0.35">
      <c r="H6684" s="5">
        <f t="shared" si="300"/>
        <v>0</v>
      </c>
      <c r="I6684" s="5">
        <f t="shared" si="301"/>
        <v>190.01544596790299</v>
      </c>
      <c r="J6684" s="6">
        <f t="shared" si="302"/>
        <v>0</v>
      </c>
      <c r="K6684" s="5">
        <f t="shared" si="303"/>
        <v>0</v>
      </c>
      <c r="L6684" s="5">
        <f t="shared" si="304"/>
        <v>0</v>
      </c>
      <c r="M6684" s="5">
        <f t="shared" si="305"/>
        <v>0</v>
      </c>
    </row>
    <row r="6685" spans="8:13" x14ac:dyDescent="0.35">
      <c r="H6685" s="5">
        <f t="shared" si="300"/>
        <v>0</v>
      </c>
      <c r="I6685" s="5">
        <f t="shared" si="301"/>
        <v>190.01544596790299</v>
      </c>
      <c r="J6685" s="6">
        <f t="shared" si="302"/>
        <v>0</v>
      </c>
      <c r="K6685" s="5">
        <f t="shared" si="303"/>
        <v>0</v>
      </c>
      <c r="L6685" s="5">
        <f t="shared" si="304"/>
        <v>0</v>
      </c>
      <c r="M6685" s="5">
        <f t="shared" si="305"/>
        <v>0</v>
      </c>
    </row>
    <row r="6686" spans="8:13" x14ac:dyDescent="0.35">
      <c r="H6686" s="5">
        <f t="shared" si="300"/>
        <v>0</v>
      </c>
      <c r="I6686" s="5">
        <f t="shared" si="301"/>
        <v>190.01544596790299</v>
      </c>
      <c r="J6686" s="6">
        <f t="shared" si="302"/>
        <v>0</v>
      </c>
      <c r="K6686" s="5">
        <f t="shared" si="303"/>
        <v>0</v>
      </c>
      <c r="L6686" s="5">
        <f t="shared" si="304"/>
        <v>0</v>
      </c>
      <c r="M6686" s="5">
        <f t="shared" si="305"/>
        <v>0</v>
      </c>
    </row>
    <row r="6687" spans="8:13" x14ac:dyDescent="0.35">
      <c r="H6687" s="5">
        <f t="shared" si="300"/>
        <v>0</v>
      </c>
      <c r="I6687" s="5">
        <f t="shared" si="301"/>
        <v>190.01544596790299</v>
      </c>
      <c r="J6687" s="6">
        <f t="shared" si="302"/>
        <v>0</v>
      </c>
      <c r="K6687" s="5">
        <f t="shared" si="303"/>
        <v>0</v>
      </c>
      <c r="L6687" s="5">
        <f t="shared" si="304"/>
        <v>0</v>
      </c>
      <c r="M6687" s="5">
        <f t="shared" si="305"/>
        <v>0</v>
      </c>
    </row>
    <row r="6688" spans="8:13" x14ac:dyDescent="0.35">
      <c r="H6688" s="5">
        <f t="shared" si="300"/>
        <v>0</v>
      </c>
      <c r="I6688" s="5">
        <f t="shared" si="301"/>
        <v>190.01544596790299</v>
      </c>
      <c r="J6688" s="6">
        <f t="shared" si="302"/>
        <v>0</v>
      </c>
      <c r="K6688" s="5">
        <f t="shared" si="303"/>
        <v>0</v>
      </c>
      <c r="L6688" s="5">
        <f t="shared" si="304"/>
        <v>0</v>
      </c>
      <c r="M6688" s="5">
        <f t="shared" si="305"/>
        <v>0</v>
      </c>
    </row>
    <row r="6689" spans="8:13" x14ac:dyDescent="0.35">
      <c r="H6689" s="5">
        <f t="shared" si="300"/>
        <v>0</v>
      </c>
      <c r="I6689" s="5">
        <f t="shared" si="301"/>
        <v>190.01544596790299</v>
      </c>
      <c r="J6689" s="6">
        <f t="shared" si="302"/>
        <v>0</v>
      </c>
      <c r="K6689" s="5">
        <f t="shared" si="303"/>
        <v>0</v>
      </c>
      <c r="L6689" s="5">
        <f t="shared" si="304"/>
        <v>0</v>
      </c>
      <c r="M6689" s="5">
        <f t="shared" si="305"/>
        <v>0</v>
      </c>
    </row>
    <row r="6690" spans="8:13" x14ac:dyDescent="0.35">
      <c r="H6690" s="5">
        <f t="shared" si="300"/>
        <v>0</v>
      </c>
      <c r="I6690" s="5">
        <f t="shared" si="301"/>
        <v>190.01544596790299</v>
      </c>
      <c r="J6690" s="6">
        <f t="shared" si="302"/>
        <v>0</v>
      </c>
      <c r="K6690" s="5">
        <f t="shared" si="303"/>
        <v>0</v>
      </c>
      <c r="L6690" s="5">
        <f t="shared" si="304"/>
        <v>0</v>
      </c>
      <c r="M6690" s="5">
        <f t="shared" si="305"/>
        <v>0</v>
      </c>
    </row>
    <row r="6691" spans="8:13" x14ac:dyDescent="0.35">
      <c r="H6691" s="5">
        <f t="shared" si="300"/>
        <v>0</v>
      </c>
      <c r="I6691" s="5">
        <f t="shared" si="301"/>
        <v>190.01544596790299</v>
      </c>
      <c r="J6691" s="6">
        <f t="shared" si="302"/>
        <v>0</v>
      </c>
      <c r="K6691" s="5">
        <f t="shared" si="303"/>
        <v>0</v>
      </c>
      <c r="L6691" s="5">
        <f t="shared" si="304"/>
        <v>0</v>
      </c>
      <c r="M6691" s="5">
        <f t="shared" si="305"/>
        <v>0</v>
      </c>
    </row>
    <row r="6692" spans="8:13" x14ac:dyDescent="0.35">
      <c r="H6692" s="5">
        <f t="shared" si="300"/>
        <v>0</v>
      </c>
      <c r="I6692" s="5">
        <f t="shared" si="301"/>
        <v>190.01544596790299</v>
      </c>
      <c r="J6692" s="6">
        <f t="shared" si="302"/>
        <v>0</v>
      </c>
      <c r="K6692" s="5">
        <f t="shared" si="303"/>
        <v>0</v>
      </c>
      <c r="L6692" s="5">
        <f t="shared" si="304"/>
        <v>0</v>
      </c>
      <c r="M6692" s="5">
        <f t="shared" si="305"/>
        <v>0</v>
      </c>
    </row>
    <row r="6693" spans="8:13" x14ac:dyDescent="0.35">
      <c r="H6693" s="5">
        <f t="shared" si="300"/>
        <v>0</v>
      </c>
      <c r="I6693" s="5">
        <f t="shared" si="301"/>
        <v>190.01544596790299</v>
      </c>
      <c r="J6693" s="6">
        <f t="shared" si="302"/>
        <v>0</v>
      </c>
      <c r="K6693" s="5">
        <f t="shared" si="303"/>
        <v>0</v>
      </c>
      <c r="L6693" s="5">
        <f t="shared" si="304"/>
        <v>0</v>
      </c>
      <c r="M6693" s="5">
        <f t="shared" si="305"/>
        <v>0</v>
      </c>
    </row>
    <row r="6694" spans="8:13" x14ac:dyDescent="0.35">
      <c r="H6694" s="5">
        <f t="shared" si="300"/>
        <v>0</v>
      </c>
      <c r="I6694" s="5">
        <f t="shared" si="301"/>
        <v>190.01544596790299</v>
      </c>
      <c r="J6694" s="6">
        <f t="shared" si="302"/>
        <v>0</v>
      </c>
      <c r="K6694" s="5">
        <f t="shared" si="303"/>
        <v>0</v>
      </c>
      <c r="L6694" s="5">
        <f t="shared" si="304"/>
        <v>0</v>
      </c>
      <c r="M6694" s="5">
        <f t="shared" si="305"/>
        <v>0</v>
      </c>
    </row>
    <row r="6695" spans="8:13" x14ac:dyDescent="0.35">
      <c r="H6695" s="5">
        <f t="shared" si="300"/>
        <v>0</v>
      </c>
      <c r="I6695" s="5">
        <f t="shared" si="301"/>
        <v>190.01544596790299</v>
      </c>
      <c r="J6695" s="6">
        <f t="shared" si="302"/>
        <v>0</v>
      </c>
      <c r="K6695" s="5">
        <f t="shared" si="303"/>
        <v>0</v>
      </c>
      <c r="L6695" s="5">
        <f t="shared" si="304"/>
        <v>0</v>
      </c>
      <c r="M6695" s="5">
        <f t="shared" si="305"/>
        <v>0</v>
      </c>
    </row>
    <row r="6696" spans="8:13" x14ac:dyDescent="0.35">
      <c r="H6696" s="5">
        <f t="shared" si="300"/>
        <v>0</v>
      </c>
      <c r="I6696" s="5">
        <f t="shared" si="301"/>
        <v>190.01544596790299</v>
      </c>
      <c r="J6696" s="6">
        <f t="shared" si="302"/>
        <v>0</v>
      </c>
      <c r="K6696" s="5">
        <f t="shared" si="303"/>
        <v>0</v>
      </c>
      <c r="L6696" s="5">
        <f t="shared" si="304"/>
        <v>0</v>
      </c>
      <c r="M6696" s="5">
        <f t="shared" si="305"/>
        <v>0</v>
      </c>
    </row>
    <row r="6697" spans="8:13" x14ac:dyDescent="0.35">
      <c r="H6697" s="5">
        <f t="shared" si="300"/>
        <v>0</v>
      </c>
      <c r="I6697" s="5">
        <f t="shared" si="301"/>
        <v>190.01544596790299</v>
      </c>
      <c r="J6697" s="6">
        <f t="shared" si="302"/>
        <v>0</v>
      </c>
      <c r="K6697" s="5">
        <f t="shared" si="303"/>
        <v>0</v>
      </c>
      <c r="L6697" s="5">
        <f t="shared" si="304"/>
        <v>0</v>
      </c>
      <c r="M6697" s="5">
        <f t="shared" si="305"/>
        <v>0</v>
      </c>
    </row>
    <row r="6698" spans="8:13" x14ac:dyDescent="0.35">
      <c r="H6698" s="5">
        <f t="shared" si="300"/>
        <v>0</v>
      </c>
      <c r="I6698" s="5">
        <f t="shared" si="301"/>
        <v>190.01544596790299</v>
      </c>
      <c r="J6698" s="6">
        <f t="shared" si="302"/>
        <v>0</v>
      </c>
      <c r="K6698" s="5">
        <f t="shared" si="303"/>
        <v>0</v>
      </c>
      <c r="L6698" s="5">
        <f t="shared" si="304"/>
        <v>0</v>
      </c>
      <c r="M6698" s="5">
        <f t="shared" si="305"/>
        <v>0</v>
      </c>
    </row>
    <row r="6699" spans="8:13" x14ac:dyDescent="0.35">
      <c r="H6699" s="5">
        <f t="shared" si="300"/>
        <v>0</v>
      </c>
      <c r="I6699" s="5">
        <f t="shared" si="301"/>
        <v>190.01544596790299</v>
      </c>
      <c r="J6699" s="6">
        <f t="shared" si="302"/>
        <v>0</v>
      </c>
      <c r="K6699" s="5">
        <f t="shared" si="303"/>
        <v>0</v>
      </c>
      <c r="L6699" s="5">
        <f t="shared" si="304"/>
        <v>0</v>
      </c>
      <c r="M6699" s="5">
        <f t="shared" si="305"/>
        <v>0</v>
      </c>
    </row>
    <row r="6700" spans="8:13" x14ac:dyDescent="0.35">
      <c r="H6700" s="5">
        <f t="shared" si="300"/>
        <v>0</v>
      </c>
      <c r="I6700" s="5">
        <f t="shared" si="301"/>
        <v>190.01544596790299</v>
      </c>
      <c r="J6700" s="6">
        <f t="shared" si="302"/>
        <v>0</v>
      </c>
      <c r="K6700" s="5">
        <f t="shared" si="303"/>
        <v>0</v>
      </c>
      <c r="L6700" s="5">
        <f t="shared" si="304"/>
        <v>0</v>
      </c>
      <c r="M6700" s="5">
        <f t="shared" si="305"/>
        <v>0</v>
      </c>
    </row>
    <row r="6701" spans="8:13" x14ac:dyDescent="0.35">
      <c r="H6701" s="5">
        <f t="shared" si="300"/>
        <v>0</v>
      </c>
      <c r="I6701" s="5">
        <f t="shared" si="301"/>
        <v>190.01544596790299</v>
      </c>
      <c r="J6701" s="6">
        <f t="shared" si="302"/>
        <v>0</v>
      </c>
      <c r="K6701" s="5">
        <f t="shared" si="303"/>
        <v>0</v>
      </c>
      <c r="L6701" s="5">
        <f t="shared" si="304"/>
        <v>0</v>
      </c>
      <c r="M6701" s="5">
        <f t="shared" si="305"/>
        <v>0</v>
      </c>
    </row>
    <row r="6702" spans="8:13" x14ac:dyDescent="0.35">
      <c r="H6702" s="5">
        <f t="shared" si="300"/>
        <v>0</v>
      </c>
      <c r="I6702" s="5">
        <f t="shared" si="301"/>
        <v>190.01544596790299</v>
      </c>
      <c r="J6702" s="6">
        <f t="shared" si="302"/>
        <v>0</v>
      </c>
      <c r="K6702" s="5">
        <f t="shared" si="303"/>
        <v>0</v>
      </c>
      <c r="L6702" s="5">
        <f t="shared" si="304"/>
        <v>0</v>
      </c>
      <c r="M6702" s="5">
        <f t="shared" si="305"/>
        <v>0</v>
      </c>
    </row>
    <row r="6703" spans="8:13" x14ac:dyDescent="0.35">
      <c r="H6703" s="5">
        <f t="shared" si="300"/>
        <v>0</v>
      </c>
      <c r="I6703" s="5">
        <f t="shared" si="301"/>
        <v>190.01544596790299</v>
      </c>
      <c r="J6703" s="6">
        <f t="shared" si="302"/>
        <v>0</v>
      </c>
      <c r="K6703" s="5">
        <f t="shared" si="303"/>
        <v>0</v>
      </c>
      <c r="L6703" s="5">
        <f t="shared" si="304"/>
        <v>0</v>
      </c>
      <c r="M6703" s="5">
        <f t="shared" si="305"/>
        <v>0</v>
      </c>
    </row>
    <row r="6704" spans="8:13" x14ac:dyDescent="0.35">
      <c r="H6704" s="5">
        <f t="shared" si="300"/>
        <v>0</v>
      </c>
      <c r="I6704" s="5">
        <f t="shared" si="301"/>
        <v>190.01544596790299</v>
      </c>
      <c r="J6704" s="6">
        <f t="shared" si="302"/>
        <v>0</v>
      </c>
      <c r="K6704" s="5">
        <f t="shared" si="303"/>
        <v>0</v>
      </c>
      <c r="L6704" s="5">
        <f t="shared" si="304"/>
        <v>0</v>
      </c>
      <c r="M6704" s="5">
        <f t="shared" si="305"/>
        <v>0</v>
      </c>
    </row>
    <row r="6705" spans="8:13" x14ac:dyDescent="0.35">
      <c r="H6705" s="5">
        <f t="shared" si="300"/>
        <v>0</v>
      </c>
      <c r="I6705" s="5">
        <f t="shared" si="301"/>
        <v>190.01544596790299</v>
      </c>
      <c r="J6705" s="6">
        <f t="shared" si="302"/>
        <v>0</v>
      </c>
      <c r="K6705" s="5">
        <f t="shared" si="303"/>
        <v>0</v>
      </c>
      <c r="L6705" s="5">
        <f t="shared" si="304"/>
        <v>0</v>
      </c>
      <c r="M6705" s="5">
        <f t="shared" si="305"/>
        <v>0</v>
      </c>
    </row>
    <row r="6706" spans="8:13" x14ac:dyDescent="0.35">
      <c r="H6706" s="5">
        <f t="shared" si="300"/>
        <v>0</v>
      </c>
      <c r="I6706" s="5">
        <f t="shared" si="301"/>
        <v>190.01544596790299</v>
      </c>
      <c r="J6706" s="6">
        <f t="shared" si="302"/>
        <v>0</v>
      </c>
      <c r="K6706" s="5">
        <f t="shared" si="303"/>
        <v>0</v>
      </c>
      <c r="L6706" s="5">
        <f t="shared" si="304"/>
        <v>0</v>
      </c>
      <c r="M6706" s="5">
        <f t="shared" si="305"/>
        <v>0</v>
      </c>
    </row>
    <row r="6707" spans="8:13" x14ac:dyDescent="0.35">
      <c r="H6707" s="5">
        <f t="shared" si="300"/>
        <v>0</v>
      </c>
      <c r="I6707" s="5">
        <f t="shared" si="301"/>
        <v>190.01544596790299</v>
      </c>
      <c r="J6707" s="6">
        <f t="shared" si="302"/>
        <v>0</v>
      </c>
      <c r="K6707" s="5">
        <f t="shared" si="303"/>
        <v>0</v>
      </c>
      <c r="L6707" s="5">
        <f t="shared" si="304"/>
        <v>0</v>
      </c>
      <c r="M6707" s="5">
        <f t="shared" si="305"/>
        <v>0</v>
      </c>
    </row>
    <row r="6708" spans="8:13" x14ac:dyDescent="0.35">
      <c r="H6708" s="5">
        <f t="shared" si="300"/>
        <v>0</v>
      </c>
      <c r="I6708" s="5">
        <f t="shared" si="301"/>
        <v>190.01544596790299</v>
      </c>
      <c r="J6708" s="6">
        <f t="shared" si="302"/>
        <v>0</v>
      </c>
      <c r="K6708" s="5">
        <f t="shared" si="303"/>
        <v>0</v>
      </c>
      <c r="L6708" s="5">
        <f t="shared" si="304"/>
        <v>0</v>
      </c>
      <c r="M6708" s="5">
        <f t="shared" si="305"/>
        <v>0</v>
      </c>
    </row>
    <row r="6709" spans="8:13" x14ac:dyDescent="0.35">
      <c r="H6709" s="5">
        <f t="shared" si="300"/>
        <v>0</v>
      </c>
      <c r="I6709" s="5">
        <f t="shared" si="301"/>
        <v>190.01544596790299</v>
      </c>
      <c r="J6709" s="6">
        <f t="shared" si="302"/>
        <v>0</v>
      </c>
      <c r="K6709" s="5">
        <f t="shared" si="303"/>
        <v>0</v>
      </c>
      <c r="L6709" s="5">
        <f t="shared" si="304"/>
        <v>0</v>
      </c>
      <c r="M6709" s="5">
        <f t="shared" si="305"/>
        <v>0</v>
      </c>
    </row>
    <row r="6710" spans="8:13" x14ac:dyDescent="0.35">
      <c r="H6710" s="5">
        <f t="shared" si="300"/>
        <v>0</v>
      </c>
      <c r="I6710" s="5">
        <f t="shared" si="301"/>
        <v>190.01544596790299</v>
      </c>
      <c r="J6710" s="6">
        <f t="shared" si="302"/>
        <v>0</v>
      </c>
      <c r="K6710" s="5">
        <f t="shared" si="303"/>
        <v>0</v>
      </c>
      <c r="L6710" s="5">
        <f t="shared" si="304"/>
        <v>0</v>
      </c>
      <c r="M6710" s="5">
        <f t="shared" si="305"/>
        <v>0</v>
      </c>
    </row>
    <row r="6711" spans="8:13" x14ac:dyDescent="0.35">
      <c r="H6711" s="5">
        <f t="shared" si="300"/>
        <v>0</v>
      </c>
      <c r="I6711" s="5">
        <f t="shared" si="301"/>
        <v>190.01544596790299</v>
      </c>
      <c r="J6711" s="6">
        <f t="shared" si="302"/>
        <v>0</v>
      </c>
      <c r="K6711" s="5">
        <f t="shared" si="303"/>
        <v>0</v>
      </c>
      <c r="L6711" s="5">
        <f t="shared" si="304"/>
        <v>0</v>
      </c>
      <c r="M6711" s="5">
        <f t="shared" si="305"/>
        <v>0</v>
      </c>
    </row>
    <row r="6712" spans="8:13" x14ac:dyDescent="0.35">
      <c r="H6712" s="5">
        <f t="shared" si="300"/>
        <v>0</v>
      </c>
      <c r="I6712" s="5">
        <f t="shared" si="301"/>
        <v>190.01544596790299</v>
      </c>
      <c r="J6712" s="6">
        <f t="shared" si="302"/>
        <v>0</v>
      </c>
      <c r="K6712" s="5">
        <f t="shared" si="303"/>
        <v>0</v>
      </c>
      <c r="L6712" s="5">
        <f t="shared" si="304"/>
        <v>0</v>
      </c>
      <c r="M6712" s="5">
        <f t="shared" si="305"/>
        <v>0</v>
      </c>
    </row>
    <row r="6713" spans="8:13" x14ac:dyDescent="0.35">
      <c r="H6713" s="5">
        <f t="shared" si="300"/>
        <v>0</v>
      </c>
      <c r="I6713" s="5">
        <f t="shared" si="301"/>
        <v>190.01544596790299</v>
      </c>
      <c r="J6713" s="6">
        <f t="shared" si="302"/>
        <v>0</v>
      </c>
      <c r="K6713" s="5">
        <f t="shared" si="303"/>
        <v>0</v>
      </c>
      <c r="L6713" s="5">
        <f t="shared" si="304"/>
        <v>0</v>
      </c>
      <c r="M6713" s="5">
        <f t="shared" si="305"/>
        <v>0</v>
      </c>
    </row>
    <row r="6714" spans="8:13" x14ac:dyDescent="0.35">
      <c r="H6714" s="5">
        <f t="shared" si="300"/>
        <v>0</v>
      </c>
      <c r="I6714" s="5">
        <f t="shared" si="301"/>
        <v>190.01544596790299</v>
      </c>
      <c r="J6714" s="6">
        <f t="shared" si="302"/>
        <v>0</v>
      </c>
      <c r="K6714" s="5">
        <f t="shared" si="303"/>
        <v>0</v>
      </c>
      <c r="L6714" s="5">
        <f t="shared" si="304"/>
        <v>0</v>
      </c>
      <c r="M6714" s="5">
        <f t="shared" si="305"/>
        <v>0</v>
      </c>
    </row>
    <row r="6715" spans="8:13" x14ac:dyDescent="0.35">
      <c r="H6715" s="5">
        <f t="shared" si="300"/>
        <v>0</v>
      </c>
      <c r="I6715" s="5">
        <f t="shared" si="301"/>
        <v>190.01544596790299</v>
      </c>
      <c r="J6715" s="6">
        <f t="shared" si="302"/>
        <v>0</v>
      </c>
      <c r="K6715" s="5">
        <f t="shared" si="303"/>
        <v>0</v>
      </c>
      <c r="L6715" s="5">
        <f t="shared" si="304"/>
        <v>0</v>
      </c>
      <c r="M6715" s="5">
        <f t="shared" si="305"/>
        <v>0</v>
      </c>
    </row>
    <row r="6716" spans="8:13" x14ac:dyDescent="0.35">
      <c r="H6716" s="5">
        <f t="shared" si="300"/>
        <v>0</v>
      </c>
      <c r="I6716" s="5">
        <f t="shared" si="301"/>
        <v>190.01544596790299</v>
      </c>
      <c r="J6716" s="6">
        <f t="shared" si="302"/>
        <v>0</v>
      </c>
      <c r="K6716" s="5">
        <f t="shared" si="303"/>
        <v>0</v>
      </c>
      <c r="L6716" s="5">
        <f t="shared" si="304"/>
        <v>0</v>
      </c>
      <c r="M6716" s="5">
        <f t="shared" si="305"/>
        <v>0</v>
      </c>
    </row>
    <row r="6717" spans="8:13" x14ac:dyDescent="0.35">
      <c r="H6717" s="5">
        <f t="shared" si="300"/>
        <v>0</v>
      </c>
      <c r="I6717" s="5">
        <f t="shared" si="301"/>
        <v>190.01544596790299</v>
      </c>
      <c r="J6717" s="6">
        <f t="shared" si="302"/>
        <v>0</v>
      </c>
      <c r="K6717" s="5">
        <f t="shared" si="303"/>
        <v>0</v>
      </c>
      <c r="L6717" s="5">
        <f t="shared" si="304"/>
        <v>0</v>
      </c>
      <c r="M6717" s="5">
        <f t="shared" si="305"/>
        <v>0</v>
      </c>
    </row>
    <row r="6718" spans="8:13" x14ac:dyDescent="0.35">
      <c r="H6718" s="5">
        <f t="shared" si="300"/>
        <v>0</v>
      </c>
      <c r="I6718" s="5">
        <f t="shared" si="301"/>
        <v>190.01544596790299</v>
      </c>
      <c r="J6718" s="6">
        <f t="shared" si="302"/>
        <v>0</v>
      </c>
      <c r="K6718" s="5">
        <f t="shared" si="303"/>
        <v>0</v>
      </c>
      <c r="L6718" s="5">
        <f t="shared" si="304"/>
        <v>0</v>
      </c>
      <c r="M6718" s="5">
        <f t="shared" si="305"/>
        <v>0</v>
      </c>
    </row>
    <row r="6719" spans="8:13" x14ac:dyDescent="0.35">
      <c r="H6719" s="5">
        <f t="shared" si="300"/>
        <v>0</v>
      </c>
      <c r="I6719" s="5">
        <f t="shared" si="301"/>
        <v>190.01544596790299</v>
      </c>
      <c r="J6719" s="6">
        <f t="shared" si="302"/>
        <v>0</v>
      </c>
      <c r="K6719" s="5">
        <f t="shared" si="303"/>
        <v>0</v>
      </c>
      <c r="L6719" s="5">
        <f t="shared" si="304"/>
        <v>0</v>
      </c>
      <c r="M6719" s="5">
        <f t="shared" si="305"/>
        <v>0</v>
      </c>
    </row>
    <row r="6720" spans="8:13" x14ac:dyDescent="0.35">
      <c r="H6720" s="5">
        <f t="shared" si="300"/>
        <v>0</v>
      </c>
      <c r="I6720" s="5">
        <f t="shared" si="301"/>
        <v>190.01544596790299</v>
      </c>
      <c r="J6720" s="6">
        <f t="shared" si="302"/>
        <v>0</v>
      </c>
      <c r="K6720" s="5">
        <f t="shared" si="303"/>
        <v>0</v>
      </c>
      <c r="L6720" s="5">
        <f t="shared" si="304"/>
        <v>0</v>
      </c>
      <c r="M6720" s="5">
        <f t="shared" si="305"/>
        <v>0</v>
      </c>
    </row>
    <row r="6721" spans="8:13" x14ac:dyDescent="0.35">
      <c r="H6721" s="5">
        <f t="shared" si="300"/>
        <v>0</v>
      </c>
      <c r="I6721" s="5">
        <f t="shared" si="301"/>
        <v>190.01544596790299</v>
      </c>
      <c r="J6721" s="6">
        <f t="shared" si="302"/>
        <v>0</v>
      </c>
      <c r="K6721" s="5">
        <f t="shared" si="303"/>
        <v>0</v>
      </c>
      <c r="L6721" s="5">
        <f t="shared" si="304"/>
        <v>0</v>
      </c>
      <c r="M6721" s="5">
        <f t="shared" si="305"/>
        <v>0</v>
      </c>
    </row>
    <row r="6722" spans="8:13" x14ac:dyDescent="0.35">
      <c r="H6722" s="5">
        <f t="shared" si="300"/>
        <v>0</v>
      </c>
      <c r="I6722" s="5">
        <f t="shared" si="301"/>
        <v>190.01544596790299</v>
      </c>
      <c r="J6722" s="6">
        <f t="shared" si="302"/>
        <v>0</v>
      </c>
      <c r="K6722" s="5">
        <f t="shared" si="303"/>
        <v>0</v>
      </c>
      <c r="L6722" s="5">
        <f t="shared" si="304"/>
        <v>0</v>
      </c>
      <c r="M6722" s="5">
        <f t="shared" si="305"/>
        <v>0</v>
      </c>
    </row>
    <row r="6723" spans="8:13" x14ac:dyDescent="0.35">
      <c r="H6723" s="5">
        <f t="shared" si="300"/>
        <v>0</v>
      </c>
      <c r="I6723" s="5">
        <f t="shared" si="301"/>
        <v>190.01544596790299</v>
      </c>
      <c r="J6723" s="6">
        <f t="shared" si="302"/>
        <v>0</v>
      </c>
      <c r="K6723" s="5">
        <f t="shared" si="303"/>
        <v>0</v>
      </c>
      <c r="L6723" s="5">
        <f t="shared" si="304"/>
        <v>0</v>
      </c>
      <c r="M6723" s="5">
        <f t="shared" si="305"/>
        <v>0</v>
      </c>
    </row>
    <row r="6724" spans="8:13" x14ac:dyDescent="0.35">
      <c r="H6724" s="5">
        <f t="shared" si="300"/>
        <v>0</v>
      </c>
      <c r="I6724" s="5">
        <f t="shared" si="301"/>
        <v>190.01544596790299</v>
      </c>
      <c r="J6724" s="6">
        <f t="shared" si="302"/>
        <v>0</v>
      </c>
      <c r="K6724" s="5">
        <f t="shared" si="303"/>
        <v>0</v>
      </c>
      <c r="L6724" s="5">
        <f t="shared" si="304"/>
        <v>0</v>
      </c>
      <c r="M6724" s="5">
        <f t="shared" si="305"/>
        <v>0</v>
      </c>
    </row>
    <row r="6725" spans="8:13" x14ac:dyDescent="0.35">
      <c r="H6725" s="5">
        <f t="shared" si="300"/>
        <v>0</v>
      </c>
      <c r="I6725" s="5">
        <f t="shared" si="301"/>
        <v>190.01544596790299</v>
      </c>
      <c r="J6725" s="6">
        <f t="shared" si="302"/>
        <v>0</v>
      </c>
      <c r="K6725" s="5">
        <f t="shared" si="303"/>
        <v>0</v>
      </c>
      <c r="L6725" s="5">
        <f t="shared" si="304"/>
        <v>0</v>
      </c>
      <c r="M6725" s="5">
        <f t="shared" si="305"/>
        <v>0</v>
      </c>
    </row>
    <row r="6726" spans="8:13" x14ac:dyDescent="0.35">
      <c r="H6726" s="5">
        <f t="shared" si="300"/>
        <v>0</v>
      </c>
      <c r="I6726" s="5">
        <f t="shared" si="301"/>
        <v>190.01544596790299</v>
      </c>
      <c r="J6726" s="6">
        <f t="shared" si="302"/>
        <v>0</v>
      </c>
      <c r="K6726" s="5">
        <f t="shared" si="303"/>
        <v>0</v>
      </c>
      <c r="L6726" s="5">
        <f t="shared" si="304"/>
        <v>0</v>
      </c>
      <c r="M6726" s="5">
        <f t="shared" si="305"/>
        <v>0</v>
      </c>
    </row>
    <row r="6727" spans="8:13" x14ac:dyDescent="0.35">
      <c r="H6727" s="5">
        <f t="shared" si="300"/>
        <v>0</v>
      </c>
      <c r="I6727" s="5">
        <f t="shared" si="301"/>
        <v>190.01544596790299</v>
      </c>
      <c r="J6727" s="6">
        <f t="shared" si="302"/>
        <v>0</v>
      </c>
      <c r="K6727" s="5">
        <f t="shared" si="303"/>
        <v>0</v>
      </c>
      <c r="L6727" s="5">
        <f t="shared" si="304"/>
        <v>0</v>
      </c>
      <c r="M6727" s="5">
        <f t="shared" si="305"/>
        <v>0</v>
      </c>
    </row>
    <row r="6728" spans="8:13" x14ac:dyDescent="0.35">
      <c r="H6728" s="5">
        <f t="shared" si="300"/>
        <v>0</v>
      </c>
      <c r="I6728" s="5">
        <f t="shared" si="301"/>
        <v>190.01544596790299</v>
      </c>
      <c r="J6728" s="6">
        <f t="shared" si="302"/>
        <v>0</v>
      </c>
      <c r="K6728" s="5">
        <f t="shared" si="303"/>
        <v>0</v>
      </c>
      <c r="L6728" s="5">
        <f t="shared" si="304"/>
        <v>0</v>
      </c>
      <c r="M6728" s="5">
        <f t="shared" si="305"/>
        <v>0</v>
      </c>
    </row>
    <row r="6729" spans="8:13" x14ac:dyDescent="0.35">
      <c r="H6729" s="5">
        <f t="shared" si="300"/>
        <v>0</v>
      </c>
      <c r="I6729" s="5">
        <f t="shared" si="301"/>
        <v>190.01544596790299</v>
      </c>
      <c r="J6729" s="6">
        <f t="shared" si="302"/>
        <v>0</v>
      </c>
      <c r="K6729" s="5">
        <f t="shared" si="303"/>
        <v>0</v>
      </c>
      <c r="L6729" s="5">
        <f t="shared" si="304"/>
        <v>0</v>
      </c>
      <c r="M6729" s="5">
        <f t="shared" si="305"/>
        <v>0</v>
      </c>
    </row>
    <row r="6730" spans="8:13" x14ac:dyDescent="0.35">
      <c r="H6730" s="5">
        <f t="shared" si="300"/>
        <v>0</v>
      </c>
      <c r="I6730" s="5">
        <f t="shared" si="301"/>
        <v>190.01544596790299</v>
      </c>
      <c r="J6730" s="6">
        <f t="shared" si="302"/>
        <v>0</v>
      </c>
      <c r="K6730" s="5">
        <f t="shared" si="303"/>
        <v>0</v>
      </c>
      <c r="L6730" s="5">
        <f t="shared" si="304"/>
        <v>0</v>
      </c>
      <c r="M6730" s="5">
        <f t="shared" si="305"/>
        <v>0</v>
      </c>
    </row>
    <row r="6731" spans="8:13" x14ac:dyDescent="0.35">
      <c r="H6731" s="5">
        <f t="shared" ref="H6731:H6794" si="306">(A6731-A6730)*B6731</f>
        <v>0</v>
      </c>
      <c r="I6731" s="5">
        <f t="shared" ref="I6731:I6794" si="307">H6731+I6730</f>
        <v>190.01544596790299</v>
      </c>
      <c r="J6731" s="6">
        <f t="shared" ref="J6731:J6794" si="308">IF(H6731=0,0,(G6731-G6730)/H6731)</f>
        <v>0</v>
      </c>
      <c r="K6731" s="5">
        <f t="shared" ref="K6731:K6794" si="309">IF(J6731&gt;1,K6730,J6731)</f>
        <v>0</v>
      </c>
      <c r="L6731" s="5">
        <f t="shared" ref="L6731:L6794" si="310">IF(K6731&lt;-1,L6730,K6731)</f>
        <v>0</v>
      </c>
      <c r="M6731" s="5">
        <f t="shared" ref="M6731:M6794" si="311">ASIN(L6731)</f>
        <v>0</v>
      </c>
    </row>
    <row r="6732" spans="8:13" x14ac:dyDescent="0.35">
      <c r="H6732" s="5">
        <f t="shared" si="306"/>
        <v>0</v>
      </c>
      <c r="I6732" s="5">
        <f t="shared" si="307"/>
        <v>190.01544596790299</v>
      </c>
      <c r="J6732" s="6">
        <f t="shared" si="308"/>
        <v>0</v>
      </c>
      <c r="K6732" s="5">
        <f t="shared" si="309"/>
        <v>0</v>
      </c>
      <c r="L6732" s="5">
        <f t="shared" si="310"/>
        <v>0</v>
      </c>
      <c r="M6732" s="5">
        <f t="shared" si="311"/>
        <v>0</v>
      </c>
    </row>
    <row r="6733" spans="8:13" x14ac:dyDescent="0.35">
      <c r="H6733" s="5">
        <f t="shared" si="306"/>
        <v>0</v>
      </c>
      <c r="I6733" s="5">
        <f t="shared" si="307"/>
        <v>190.01544596790299</v>
      </c>
      <c r="J6733" s="6">
        <f t="shared" si="308"/>
        <v>0</v>
      </c>
      <c r="K6733" s="5">
        <f t="shared" si="309"/>
        <v>0</v>
      </c>
      <c r="L6733" s="5">
        <f t="shared" si="310"/>
        <v>0</v>
      </c>
      <c r="M6733" s="5">
        <f t="shared" si="311"/>
        <v>0</v>
      </c>
    </row>
    <row r="6734" spans="8:13" x14ac:dyDescent="0.35">
      <c r="H6734" s="5">
        <f t="shared" si="306"/>
        <v>0</v>
      </c>
      <c r="I6734" s="5">
        <f t="shared" si="307"/>
        <v>190.01544596790299</v>
      </c>
      <c r="J6734" s="6">
        <f t="shared" si="308"/>
        <v>0</v>
      </c>
      <c r="K6734" s="5">
        <f t="shared" si="309"/>
        <v>0</v>
      </c>
      <c r="L6734" s="5">
        <f t="shared" si="310"/>
        <v>0</v>
      </c>
      <c r="M6734" s="5">
        <f t="shared" si="311"/>
        <v>0</v>
      </c>
    </row>
    <row r="6735" spans="8:13" x14ac:dyDescent="0.35">
      <c r="H6735" s="5">
        <f t="shared" si="306"/>
        <v>0</v>
      </c>
      <c r="I6735" s="5">
        <f t="shared" si="307"/>
        <v>190.01544596790299</v>
      </c>
      <c r="J6735" s="6">
        <f t="shared" si="308"/>
        <v>0</v>
      </c>
      <c r="K6735" s="5">
        <f t="shared" si="309"/>
        <v>0</v>
      </c>
      <c r="L6735" s="5">
        <f t="shared" si="310"/>
        <v>0</v>
      </c>
      <c r="M6735" s="5">
        <f t="shared" si="311"/>
        <v>0</v>
      </c>
    </row>
    <row r="6736" spans="8:13" x14ac:dyDescent="0.35">
      <c r="H6736" s="5">
        <f t="shared" si="306"/>
        <v>0</v>
      </c>
      <c r="I6736" s="5">
        <f t="shared" si="307"/>
        <v>190.01544596790299</v>
      </c>
      <c r="J6736" s="6">
        <f t="shared" si="308"/>
        <v>0</v>
      </c>
      <c r="K6736" s="5">
        <f t="shared" si="309"/>
        <v>0</v>
      </c>
      <c r="L6736" s="5">
        <f t="shared" si="310"/>
        <v>0</v>
      </c>
      <c r="M6736" s="5">
        <f t="shared" si="311"/>
        <v>0</v>
      </c>
    </row>
    <row r="6737" spans="8:13" x14ac:dyDescent="0.35">
      <c r="H6737" s="5">
        <f t="shared" si="306"/>
        <v>0</v>
      </c>
      <c r="I6737" s="5">
        <f t="shared" si="307"/>
        <v>190.01544596790299</v>
      </c>
      <c r="J6737" s="6">
        <f t="shared" si="308"/>
        <v>0</v>
      </c>
      <c r="K6737" s="5">
        <f t="shared" si="309"/>
        <v>0</v>
      </c>
      <c r="L6737" s="5">
        <f t="shared" si="310"/>
        <v>0</v>
      </c>
      <c r="M6737" s="5">
        <f t="shared" si="311"/>
        <v>0</v>
      </c>
    </row>
    <row r="6738" spans="8:13" x14ac:dyDescent="0.35">
      <c r="H6738" s="5">
        <f t="shared" si="306"/>
        <v>0</v>
      </c>
      <c r="I6738" s="5">
        <f t="shared" si="307"/>
        <v>190.01544596790299</v>
      </c>
      <c r="J6738" s="6">
        <f t="shared" si="308"/>
        <v>0</v>
      </c>
      <c r="K6738" s="5">
        <f t="shared" si="309"/>
        <v>0</v>
      </c>
      <c r="L6738" s="5">
        <f t="shared" si="310"/>
        <v>0</v>
      </c>
      <c r="M6738" s="5">
        <f t="shared" si="311"/>
        <v>0</v>
      </c>
    </row>
    <row r="6739" spans="8:13" x14ac:dyDescent="0.35">
      <c r="H6739" s="5">
        <f t="shared" si="306"/>
        <v>0</v>
      </c>
      <c r="I6739" s="5">
        <f t="shared" si="307"/>
        <v>190.01544596790299</v>
      </c>
      <c r="J6739" s="6">
        <f t="shared" si="308"/>
        <v>0</v>
      </c>
      <c r="K6739" s="5">
        <f t="shared" si="309"/>
        <v>0</v>
      </c>
      <c r="L6739" s="5">
        <f t="shared" si="310"/>
        <v>0</v>
      </c>
      <c r="M6739" s="5">
        <f t="shared" si="311"/>
        <v>0</v>
      </c>
    </row>
    <row r="6740" spans="8:13" x14ac:dyDescent="0.35">
      <c r="H6740" s="5">
        <f t="shared" si="306"/>
        <v>0</v>
      </c>
      <c r="I6740" s="5">
        <f t="shared" si="307"/>
        <v>190.01544596790299</v>
      </c>
      <c r="J6740" s="6">
        <f t="shared" si="308"/>
        <v>0</v>
      </c>
      <c r="K6740" s="5">
        <f t="shared" si="309"/>
        <v>0</v>
      </c>
      <c r="L6740" s="5">
        <f t="shared" si="310"/>
        <v>0</v>
      </c>
      <c r="M6740" s="5">
        <f t="shared" si="311"/>
        <v>0</v>
      </c>
    </row>
    <row r="6741" spans="8:13" x14ac:dyDescent="0.35">
      <c r="H6741" s="5">
        <f t="shared" si="306"/>
        <v>0</v>
      </c>
      <c r="I6741" s="5">
        <f t="shared" si="307"/>
        <v>190.01544596790299</v>
      </c>
      <c r="J6741" s="6">
        <f t="shared" si="308"/>
        <v>0</v>
      </c>
      <c r="K6741" s="5">
        <f t="shared" si="309"/>
        <v>0</v>
      </c>
      <c r="L6741" s="5">
        <f t="shared" si="310"/>
        <v>0</v>
      </c>
      <c r="M6741" s="5">
        <f t="shared" si="311"/>
        <v>0</v>
      </c>
    </row>
    <row r="6742" spans="8:13" x14ac:dyDescent="0.35">
      <c r="H6742" s="5">
        <f t="shared" si="306"/>
        <v>0</v>
      </c>
      <c r="I6742" s="5">
        <f t="shared" si="307"/>
        <v>190.01544596790299</v>
      </c>
      <c r="J6742" s="6">
        <f t="shared" si="308"/>
        <v>0</v>
      </c>
      <c r="K6742" s="5">
        <f t="shared" si="309"/>
        <v>0</v>
      </c>
      <c r="L6742" s="5">
        <f t="shared" si="310"/>
        <v>0</v>
      </c>
      <c r="M6742" s="5">
        <f t="shared" si="311"/>
        <v>0</v>
      </c>
    </row>
    <row r="6743" spans="8:13" x14ac:dyDescent="0.35">
      <c r="H6743" s="5">
        <f t="shared" si="306"/>
        <v>0</v>
      </c>
      <c r="I6743" s="5">
        <f t="shared" si="307"/>
        <v>190.01544596790299</v>
      </c>
      <c r="J6743" s="6">
        <f t="shared" si="308"/>
        <v>0</v>
      </c>
      <c r="K6743" s="5">
        <f t="shared" si="309"/>
        <v>0</v>
      </c>
      <c r="L6743" s="5">
        <f t="shared" si="310"/>
        <v>0</v>
      </c>
      <c r="M6743" s="5">
        <f t="shared" si="311"/>
        <v>0</v>
      </c>
    </row>
    <row r="6744" spans="8:13" x14ac:dyDescent="0.35">
      <c r="H6744" s="5">
        <f t="shared" si="306"/>
        <v>0</v>
      </c>
      <c r="I6744" s="5">
        <f t="shared" si="307"/>
        <v>190.01544596790299</v>
      </c>
      <c r="J6744" s="6">
        <f t="shared" si="308"/>
        <v>0</v>
      </c>
      <c r="K6744" s="5">
        <f t="shared" si="309"/>
        <v>0</v>
      </c>
      <c r="L6744" s="5">
        <f t="shared" si="310"/>
        <v>0</v>
      </c>
      <c r="M6744" s="5">
        <f t="shared" si="311"/>
        <v>0</v>
      </c>
    </row>
    <row r="6745" spans="8:13" x14ac:dyDescent="0.35">
      <c r="H6745" s="5">
        <f t="shared" si="306"/>
        <v>0</v>
      </c>
      <c r="I6745" s="5">
        <f t="shared" si="307"/>
        <v>190.01544596790299</v>
      </c>
      <c r="J6745" s="6">
        <f t="shared" si="308"/>
        <v>0</v>
      </c>
      <c r="K6745" s="5">
        <f t="shared" si="309"/>
        <v>0</v>
      </c>
      <c r="L6745" s="5">
        <f t="shared" si="310"/>
        <v>0</v>
      </c>
      <c r="M6745" s="5">
        <f t="shared" si="311"/>
        <v>0</v>
      </c>
    </row>
    <row r="6746" spans="8:13" x14ac:dyDescent="0.35">
      <c r="H6746" s="5">
        <f t="shared" si="306"/>
        <v>0</v>
      </c>
      <c r="I6746" s="5">
        <f t="shared" si="307"/>
        <v>190.01544596790299</v>
      </c>
      <c r="J6746" s="6">
        <f t="shared" si="308"/>
        <v>0</v>
      </c>
      <c r="K6746" s="5">
        <f t="shared" si="309"/>
        <v>0</v>
      </c>
      <c r="L6746" s="5">
        <f t="shared" si="310"/>
        <v>0</v>
      </c>
      <c r="M6746" s="5">
        <f t="shared" si="311"/>
        <v>0</v>
      </c>
    </row>
    <row r="6747" spans="8:13" x14ac:dyDescent="0.35">
      <c r="H6747" s="5">
        <f t="shared" si="306"/>
        <v>0</v>
      </c>
      <c r="I6747" s="5">
        <f t="shared" si="307"/>
        <v>190.01544596790299</v>
      </c>
      <c r="J6747" s="6">
        <f t="shared" si="308"/>
        <v>0</v>
      </c>
      <c r="K6747" s="5">
        <f t="shared" si="309"/>
        <v>0</v>
      </c>
      <c r="L6747" s="5">
        <f t="shared" si="310"/>
        <v>0</v>
      </c>
      <c r="M6747" s="5">
        <f t="shared" si="311"/>
        <v>0</v>
      </c>
    </row>
    <row r="6748" spans="8:13" x14ac:dyDescent="0.35">
      <c r="H6748" s="5">
        <f t="shared" si="306"/>
        <v>0</v>
      </c>
      <c r="I6748" s="5">
        <f t="shared" si="307"/>
        <v>190.01544596790299</v>
      </c>
      <c r="J6748" s="6">
        <f t="shared" si="308"/>
        <v>0</v>
      </c>
      <c r="K6748" s="5">
        <f t="shared" si="309"/>
        <v>0</v>
      </c>
      <c r="L6748" s="5">
        <f t="shared" si="310"/>
        <v>0</v>
      </c>
      <c r="M6748" s="5">
        <f t="shared" si="311"/>
        <v>0</v>
      </c>
    </row>
    <row r="6749" spans="8:13" x14ac:dyDescent="0.35">
      <c r="H6749" s="5">
        <f t="shared" si="306"/>
        <v>0</v>
      </c>
      <c r="I6749" s="5">
        <f t="shared" si="307"/>
        <v>190.01544596790299</v>
      </c>
      <c r="J6749" s="6">
        <f t="shared" si="308"/>
        <v>0</v>
      </c>
      <c r="K6749" s="5">
        <f t="shared" si="309"/>
        <v>0</v>
      </c>
      <c r="L6749" s="5">
        <f t="shared" si="310"/>
        <v>0</v>
      </c>
      <c r="M6749" s="5">
        <f t="shared" si="311"/>
        <v>0</v>
      </c>
    </row>
    <row r="6750" spans="8:13" x14ac:dyDescent="0.35">
      <c r="H6750" s="5">
        <f t="shared" si="306"/>
        <v>0</v>
      </c>
      <c r="I6750" s="5">
        <f t="shared" si="307"/>
        <v>190.01544596790299</v>
      </c>
      <c r="J6750" s="6">
        <f t="shared" si="308"/>
        <v>0</v>
      </c>
      <c r="K6750" s="5">
        <f t="shared" si="309"/>
        <v>0</v>
      </c>
      <c r="L6750" s="5">
        <f t="shared" si="310"/>
        <v>0</v>
      </c>
      <c r="M6750" s="5">
        <f t="shared" si="311"/>
        <v>0</v>
      </c>
    </row>
    <row r="6751" spans="8:13" x14ac:dyDescent="0.35">
      <c r="H6751" s="5">
        <f t="shared" si="306"/>
        <v>0</v>
      </c>
      <c r="I6751" s="5">
        <f t="shared" si="307"/>
        <v>190.01544596790299</v>
      </c>
      <c r="J6751" s="6">
        <f t="shared" si="308"/>
        <v>0</v>
      </c>
      <c r="K6751" s="5">
        <f t="shared" si="309"/>
        <v>0</v>
      </c>
      <c r="L6751" s="5">
        <f t="shared" si="310"/>
        <v>0</v>
      </c>
      <c r="M6751" s="5">
        <f t="shared" si="311"/>
        <v>0</v>
      </c>
    </row>
    <row r="6752" spans="8:13" x14ac:dyDescent="0.35">
      <c r="H6752" s="5">
        <f t="shared" si="306"/>
        <v>0</v>
      </c>
      <c r="I6752" s="5">
        <f t="shared" si="307"/>
        <v>190.01544596790299</v>
      </c>
      <c r="J6752" s="6">
        <f t="shared" si="308"/>
        <v>0</v>
      </c>
      <c r="K6752" s="5">
        <f t="shared" si="309"/>
        <v>0</v>
      </c>
      <c r="L6752" s="5">
        <f t="shared" si="310"/>
        <v>0</v>
      </c>
      <c r="M6752" s="5">
        <f t="shared" si="311"/>
        <v>0</v>
      </c>
    </row>
    <row r="6753" spans="8:13" x14ac:dyDescent="0.35">
      <c r="H6753" s="5">
        <f t="shared" si="306"/>
        <v>0</v>
      </c>
      <c r="I6753" s="5">
        <f t="shared" si="307"/>
        <v>190.01544596790299</v>
      </c>
      <c r="J6753" s="6">
        <f t="shared" si="308"/>
        <v>0</v>
      </c>
      <c r="K6753" s="5">
        <f t="shared" si="309"/>
        <v>0</v>
      </c>
      <c r="L6753" s="5">
        <f t="shared" si="310"/>
        <v>0</v>
      </c>
      <c r="M6753" s="5">
        <f t="shared" si="311"/>
        <v>0</v>
      </c>
    </row>
    <row r="6754" spans="8:13" x14ac:dyDescent="0.35">
      <c r="H6754" s="5">
        <f t="shared" si="306"/>
        <v>0</v>
      </c>
      <c r="I6754" s="5">
        <f t="shared" si="307"/>
        <v>190.01544596790299</v>
      </c>
      <c r="J6754" s="6">
        <f t="shared" si="308"/>
        <v>0</v>
      </c>
      <c r="K6754" s="5">
        <f t="shared" si="309"/>
        <v>0</v>
      </c>
      <c r="L6754" s="5">
        <f t="shared" si="310"/>
        <v>0</v>
      </c>
      <c r="M6754" s="5">
        <f t="shared" si="311"/>
        <v>0</v>
      </c>
    </row>
    <row r="6755" spans="8:13" x14ac:dyDescent="0.35">
      <c r="H6755" s="5">
        <f t="shared" si="306"/>
        <v>0</v>
      </c>
      <c r="I6755" s="5">
        <f t="shared" si="307"/>
        <v>190.01544596790299</v>
      </c>
      <c r="J6755" s="6">
        <f t="shared" si="308"/>
        <v>0</v>
      </c>
      <c r="K6755" s="5">
        <f t="shared" si="309"/>
        <v>0</v>
      </c>
      <c r="L6755" s="5">
        <f t="shared" si="310"/>
        <v>0</v>
      </c>
      <c r="M6755" s="5">
        <f t="shared" si="311"/>
        <v>0</v>
      </c>
    </row>
    <row r="6756" spans="8:13" x14ac:dyDescent="0.35">
      <c r="H6756" s="5">
        <f t="shared" si="306"/>
        <v>0</v>
      </c>
      <c r="I6756" s="5">
        <f t="shared" si="307"/>
        <v>190.01544596790299</v>
      </c>
      <c r="J6756" s="6">
        <f t="shared" si="308"/>
        <v>0</v>
      </c>
      <c r="K6756" s="5">
        <f t="shared" si="309"/>
        <v>0</v>
      </c>
      <c r="L6756" s="5">
        <f t="shared" si="310"/>
        <v>0</v>
      </c>
      <c r="M6756" s="5">
        <f t="shared" si="311"/>
        <v>0</v>
      </c>
    </row>
    <row r="6757" spans="8:13" x14ac:dyDescent="0.35">
      <c r="H6757" s="5">
        <f t="shared" si="306"/>
        <v>0</v>
      </c>
      <c r="I6757" s="5">
        <f t="shared" si="307"/>
        <v>190.01544596790299</v>
      </c>
      <c r="J6757" s="6">
        <f t="shared" si="308"/>
        <v>0</v>
      </c>
      <c r="K6757" s="5">
        <f t="shared" si="309"/>
        <v>0</v>
      </c>
      <c r="L6757" s="5">
        <f t="shared" si="310"/>
        <v>0</v>
      </c>
      <c r="M6757" s="5">
        <f t="shared" si="311"/>
        <v>0</v>
      </c>
    </row>
    <row r="6758" spans="8:13" x14ac:dyDescent="0.35">
      <c r="H6758" s="5">
        <f t="shared" si="306"/>
        <v>0</v>
      </c>
      <c r="I6758" s="5">
        <f t="shared" si="307"/>
        <v>190.01544596790299</v>
      </c>
      <c r="J6758" s="6">
        <f t="shared" si="308"/>
        <v>0</v>
      </c>
      <c r="K6758" s="5">
        <f t="shared" si="309"/>
        <v>0</v>
      </c>
      <c r="L6758" s="5">
        <f t="shared" si="310"/>
        <v>0</v>
      </c>
      <c r="M6758" s="5">
        <f t="shared" si="311"/>
        <v>0</v>
      </c>
    </row>
    <row r="6759" spans="8:13" x14ac:dyDescent="0.35">
      <c r="H6759" s="5">
        <f t="shared" si="306"/>
        <v>0</v>
      </c>
      <c r="I6759" s="5">
        <f t="shared" si="307"/>
        <v>190.01544596790299</v>
      </c>
      <c r="J6759" s="6">
        <f t="shared" si="308"/>
        <v>0</v>
      </c>
      <c r="K6759" s="5">
        <f t="shared" si="309"/>
        <v>0</v>
      </c>
      <c r="L6759" s="5">
        <f t="shared" si="310"/>
        <v>0</v>
      </c>
      <c r="M6759" s="5">
        <f t="shared" si="311"/>
        <v>0</v>
      </c>
    </row>
    <row r="6760" spans="8:13" x14ac:dyDescent="0.35">
      <c r="H6760" s="5">
        <f t="shared" si="306"/>
        <v>0</v>
      </c>
      <c r="I6760" s="5">
        <f t="shared" si="307"/>
        <v>190.01544596790299</v>
      </c>
      <c r="J6760" s="6">
        <f t="shared" si="308"/>
        <v>0</v>
      </c>
      <c r="K6760" s="5">
        <f t="shared" si="309"/>
        <v>0</v>
      </c>
      <c r="L6760" s="5">
        <f t="shared" si="310"/>
        <v>0</v>
      </c>
      <c r="M6760" s="5">
        <f t="shared" si="311"/>
        <v>0</v>
      </c>
    </row>
    <row r="6761" spans="8:13" x14ac:dyDescent="0.35">
      <c r="H6761" s="5">
        <f t="shared" si="306"/>
        <v>0</v>
      </c>
      <c r="I6761" s="5">
        <f t="shared" si="307"/>
        <v>190.01544596790299</v>
      </c>
      <c r="J6761" s="6">
        <f t="shared" si="308"/>
        <v>0</v>
      </c>
      <c r="K6761" s="5">
        <f t="shared" si="309"/>
        <v>0</v>
      </c>
      <c r="L6761" s="5">
        <f t="shared" si="310"/>
        <v>0</v>
      </c>
      <c r="M6761" s="5">
        <f t="shared" si="311"/>
        <v>0</v>
      </c>
    </row>
    <row r="6762" spans="8:13" x14ac:dyDescent="0.35">
      <c r="H6762" s="5">
        <f t="shared" si="306"/>
        <v>0</v>
      </c>
      <c r="I6762" s="5">
        <f t="shared" si="307"/>
        <v>190.01544596790299</v>
      </c>
      <c r="J6762" s="6">
        <f t="shared" si="308"/>
        <v>0</v>
      </c>
      <c r="K6762" s="5">
        <f t="shared" si="309"/>
        <v>0</v>
      </c>
      <c r="L6762" s="5">
        <f t="shared" si="310"/>
        <v>0</v>
      </c>
      <c r="M6762" s="5">
        <f t="shared" si="311"/>
        <v>0</v>
      </c>
    </row>
    <row r="6763" spans="8:13" x14ac:dyDescent="0.35">
      <c r="H6763" s="5">
        <f t="shared" si="306"/>
        <v>0</v>
      </c>
      <c r="I6763" s="5">
        <f t="shared" si="307"/>
        <v>190.01544596790299</v>
      </c>
      <c r="J6763" s="6">
        <f t="shared" si="308"/>
        <v>0</v>
      </c>
      <c r="K6763" s="5">
        <f t="shared" si="309"/>
        <v>0</v>
      </c>
      <c r="L6763" s="5">
        <f t="shared" si="310"/>
        <v>0</v>
      </c>
      <c r="M6763" s="5">
        <f t="shared" si="311"/>
        <v>0</v>
      </c>
    </row>
    <row r="6764" spans="8:13" x14ac:dyDescent="0.35">
      <c r="H6764" s="5">
        <f t="shared" si="306"/>
        <v>0</v>
      </c>
      <c r="I6764" s="5">
        <f t="shared" si="307"/>
        <v>190.01544596790299</v>
      </c>
      <c r="J6764" s="6">
        <f t="shared" si="308"/>
        <v>0</v>
      </c>
      <c r="K6764" s="5">
        <f t="shared" si="309"/>
        <v>0</v>
      </c>
      <c r="L6764" s="5">
        <f t="shared" si="310"/>
        <v>0</v>
      </c>
      <c r="M6764" s="5">
        <f t="shared" si="311"/>
        <v>0</v>
      </c>
    </row>
    <row r="6765" spans="8:13" x14ac:dyDescent="0.35">
      <c r="H6765" s="5">
        <f t="shared" si="306"/>
        <v>0</v>
      </c>
      <c r="I6765" s="5">
        <f t="shared" si="307"/>
        <v>190.01544596790299</v>
      </c>
      <c r="J6765" s="6">
        <f t="shared" si="308"/>
        <v>0</v>
      </c>
      <c r="K6765" s="5">
        <f t="shared" si="309"/>
        <v>0</v>
      </c>
      <c r="L6765" s="5">
        <f t="shared" si="310"/>
        <v>0</v>
      </c>
      <c r="M6765" s="5">
        <f t="shared" si="311"/>
        <v>0</v>
      </c>
    </row>
    <row r="6766" spans="8:13" x14ac:dyDescent="0.35">
      <c r="H6766" s="5">
        <f t="shared" si="306"/>
        <v>0</v>
      </c>
      <c r="I6766" s="5">
        <f t="shared" si="307"/>
        <v>190.01544596790299</v>
      </c>
      <c r="J6766" s="6">
        <f t="shared" si="308"/>
        <v>0</v>
      </c>
      <c r="K6766" s="5">
        <f t="shared" si="309"/>
        <v>0</v>
      </c>
      <c r="L6766" s="5">
        <f t="shared" si="310"/>
        <v>0</v>
      </c>
      <c r="M6766" s="5">
        <f t="shared" si="311"/>
        <v>0</v>
      </c>
    </row>
    <row r="6767" spans="8:13" x14ac:dyDescent="0.35">
      <c r="H6767" s="5">
        <f t="shared" si="306"/>
        <v>0</v>
      </c>
      <c r="I6767" s="5">
        <f t="shared" si="307"/>
        <v>190.01544596790299</v>
      </c>
      <c r="J6767" s="6">
        <f t="shared" si="308"/>
        <v>0</v>
      </c>
      <c r="K6767" s="5">
        <f t="shared" si="309"/>
        <v>0</v>
      </c>
      <c r="L6767" s="5">
        <f t="shared" si="310"/>
        <v>0</v>
      </c>
      <c r="M6767" s="5">
        <f t="shared" si="311"/>
        <v>0</v>
      </c>
    </row>
    <row r="6768" spans="8:13" x14ac:dyDescent="0.35">
      <c r="H6768" s="5">
        <f t="shared" si="306"/>
        <v>0</v>
      </c>
      <c r="I6768" s="5">
        <f t="shared" si="307"/>
        <v>190.01544596790299</v>
      </c>
      <c r="J6768" s="6">
        <f t="shared" si="308"/>
        <v>0</v>
      </c>
      <c r="K6768" s="5">
        <f t="shared" si="309"/>
        <v>0</v>
      </c>
      <c r="L6768" s="5">
        <f t="shared" si="310"/>
        <v>0</v>
      </c>
      <c r="M6768" s="5">
        <f t="shared" si="311"/>
        <v>0</v>
      </c>
    </row>
    <row r="6769" spans="8:13" x14ac:dyDescent="0.35">
      <c r="H6769" s="5">
        <f t="shared" si="306"/>
        <v>0</v>
      </c>
      <c r="I6769" s="5">
        <f t="shared" si="307"/>
        <v>190.01544596790299</v>
      </c>
      <c r="J6769" s="6">
        <f t="shared" si="308"/>
        <v>0</v>
      </c>
      <c r="K6769" s="5">
        <f t="shared" si="309"/>
        <v>0</v>
      </c>
      <c r="L6769" s="5">
        <f t="shared" si="310"/>
        <v>0</v>
      </c>
      <c r="M6769" s="5">
        <f t="shared" si="311"/>
        <v>0</v>
      </c>
    </row>
    <row r="6770" spans="8:13" x14ac:dyDescent="0.35">
      <c r="H6770" s="5">
        <f t="shared" si="306"/>
        <v>0</v>
      </c>
      <c r="I6770" s="5">
        <f t="shared" si="307"/>
        <v>190.01544596790299</v>
      </c>
      <c r="J6770" s="6">
        <f t="shared" si="308"/>
        <v>0</v>
      </c>
      <c r="K6770" s="5">
        <f t="shared" si="309"/>
        <v>0</v>
      </c>
      <c r="L6770" s="5">
        <f t="shared" si="310"/>
        <v>0</v>
      </c>
      <c r="M6770" s="5">
        <f t="shared" si="311"/>
        <v>0</v>
      </c>
    </row>
    <row r="6771" spans="8:13" x14ac:dyDescent="0.35">
      <c r="H6771" s="5">
        <f t="shared" si="306"/>
        <v>0</v>
      </c>
      <c r="I6771" s="5">
        <f t="shared" si="307"/>
        <v>190.01544596790299</v>
      </c>
      <c r="J6771" s="6">
        <f t="shared" si="308"/>
        <v>0</v>
      </c>
      <c r="K6771" s="5">
        <f t="shared" si="309"/>
        <v>0</v>
      </c>
      <c r="L6771" s="5">
        <f t="shared" si="310"/>
        <v>0</v>
      </c>
      <c r="M6771" s="5">
        <f t="shared" si="311"/>
        <v>0</v>
      </c>
    </row>
    <row r="6772" spans="8:13" x14ac:dyDescent="0.35">
      <c r="H6772" s="5">
        <f t="shared" si="306"/>
        <v>0</v>
      </c>
      <c r="I6772" s="5">
        <f t="shared" si="307"/>
        <v>190.01544596790299</v>
      </c>
      <c r="J6772" s="6">
        <f t="shared" si="308"/>
        <v>0</v>
      </c>
      <c r="K6772" s="5">
        <f t="shared" si="309"/>
        <v>0</v>
      </c>
      <c r="L6772" s="5">
        <f t="shared" si="310"/>
        <v>0</v>
      </c>
      <c r="M6772" s="5">
        <f t="shared" si="311"/>
        <v>0</v>
      </c>
    </row>
    <row r="6773" spans="8:13" x14ac:dyDescent="0.35">
      <c r="H6773" s="5">
        <f t="shared" si="306"/>
        <v>0</v>
      </c>
      <c r="I6773" s="5">
        <f t="shared" si="307"/>
        <v>190.01544596790299</v>
      </c>
      <c r="J6773" s="6">
        <f t="shared" si="308"/>
        <v>0</v>
      </c>
      <c r="K6773" s="5">
        <f t="shared" si="309"/>
        <v>0</v>
      </c>
      <c r="L6773" s="5">
        <f t="shared" si="310"/>
        <v>0</v>
      </c>
      <c r="M6773" s="5">
        <f t="shared" si="311"/>
        <v>0</v>
      </c>
    </row>
    <row r="6774" spans="8:13" x14ac:dyDescent="0.35">
      <c r="H6774" s="5">
        <f t="shared" si="306"/>
        <v>0</v>
      </c>
      <c r="I6774" s="5">
        <f t="shared" si="307"/>
        <v>190.01544596790299</v>
      </c>
      <c r="J6774" s="6">
        <f t="shared" si="308"/>
        <v>0</v>
      </c>
      <c r="K6774" s="5">
        <f t="shared" si="309"/>
        <v>0</v>
      </c>
      <c r="L6774" s="5">
        <f t="shared" si="310"/>
        <v>0</v>
      </c>
      <c r="M6774" s="5">
        <f t="shared" si="311"/>
        <v>0</v>
      </c>
    </row>
    <row r="6775" spans="8:13" x14ac:dyDescent="0.35">
      <c r="H6775" s="5">
        <f t="shared" si="306"/>
        <v>0</v>
      </c>
      <c r="I6775" s="5">
        <f t="shared" si="307"/>
        <v>190.01544596790299</v>
      </c>
      <c r="J6775" s="6">
        <f t="shared" si="308"/>
        <v>0</v>
      </c>
      <c r="K6775" s="5">
        <f t="shared" si="309"/>
        <v>0</v>
      </c>
      <c r="L6775" s="5">
        <f t="shared" si="310"/>
        <v>0</v>
      </c>
      <c r="M6775" s="5">
        <f t="shared" si="311"/>
        <v>0</v>
      </c>
    </row>
    <row r="6776" spans="8:13" x14ac:dyDescent="0.35">
      <c r="H6776" s="5">
        <f t="shared" si="306"/>
        <v>0</v>
      </c>
      <c r="I6776" s="5">
        <f t="shared" si="307"/>
        <v>190.01544596790299</v>
      </c>
      <c r="J6776" s="6">
        <f t="shared" si="308"/>
        <v>0</v>
      </c>
      <c r="K6776" s="5">
        <f t="shared" si="309"/>
        <v>0</v>
      </c>
      <c r="L6776" s="5">
        <f t="shared" si="310"/>
        <v>0</v>
      </c>
      <c r="M6776" s="5">
        <f t="shared" si="311"/>
        <v>0</v>
      </c>
    </row>
    <row r="6777" spans="8:13" x14ac:dyDescent="0.35">
      <c r="H6777" s="5">
        <f t="shared" si="306"/>
        <v>0</v>
      </c>
      <c r="I6777" s="5">
        <f t="shared" si="307"/>
        <v>190.01544596790299</v>
      </c>
      <c r="J6777" s="6">
        <f t="shared" si="308"/>
        <v>0</v>
      </c>
      <c r="K6777" s="5">
        <f t="shared" si="309"/>
        <v>0</v>
      </c>
      <c r="L6777" s="5">
        <f t="shared" si="310"/>
        <v>0</v>
      </c>
      <c r="M6777" s="5">
        <f t="shared" si="311"/>
        <v>0</v>
      </c>
    </row>
    <row r="6778" spans="8:13" x14ac:dyDescent="0.35">
      <c r="H6778" s="5">
        <f t="shared" si="306"/>
        <v>0</v>
      </c>
      <c r="I6778" s="5">
        <f t="shared" si="307"/>
        <v>190.01544596790299</v>
      </c>
      <c r="J6778" s="6">
        <f t="shared" si="308"/>
        <v>0</v>
      </c>
      <c r="K6778" s="5">
        <f t="shared" si="309"/>
        <v>0</v>
      </c>
      <c r="L6778" s="5">
        <f t="shared" si="310"/>
        <v>0</v>
      </c>
      <c r="M6778" s="5">
        <f t="shared" si="311"/>
        <v>0</v>
      </c>
    </row>
    <row r="6779" spans="8:13" x14ac:dyDescent="0.35">
      <c r="H6779" s="5">
        <f t="shared" si="306"/>
        <v>0</v>
      </c>
      <c r="I6779" s="5">
        <f t="shared" si="307"/>
        <v>190.01544596790299</v>
      </c>
      <c r="J6779" s="6">
        <f t="shared" si="308"/>
        <v>0</v>
      </c>
      <c r="K6779" s="5">
        <f t="shared" si="309"/>
        <v>0</v>
      </c>
      <c r="L6779" s="5">
        <f t="shared" si="310"/>
        <v>0</v>
      </c>
      <c r="M6779" s="5">
        <f t="shared" si="311"/>
        <v>0</v>
      </c>
    </row>
    <row r="6780" spans="8:13" x14ac:dyDescent="0.35">
      <c r="H6780" s="5">
        <f t="shared" si="306"/>
        <v>0</v>
      </c>
      <c r="I6780" s="5">
        <f t="shared" si="307"/>
        <v>190.01544596790299</v>
      </c>
      <c r="J6780" s="6">
        <f t="shared" si="308"/>
        <v>0</v>
      </c>
      <c r="K6780" s="5">
        <f t="shared" si="309"/>
        <v>0</v>
      </c>
      <c r="L6780" s="5">
        <f t="shared" si="310"/>
        <v>0</v>
      </c>
      <c r="M6780" s="5">
        <f t="shared" si="311"/>
        <v>0</v>
      </c>
    </row>
    <row r="6781" spans="8:13" x14ac:dyDescent="0.35">
      <c r="H6781" s="5">
        <f t="shared" si="306"/>
        <v>0</v>
      </c>
      <c r="I6781" s="5">
        <f t="shared" si="307"/>
        <v>190.01544596790299</v>
      </c>
      <c r="J6781" s="6">
        <f t="shared" si="308"/>
        <v>0</v>
      </c>
      <c r="K6781" s="5">
        <f t="shared" si="309"/>
        <v>0</v>
      </c>
      <c r="L6781" s="5">
        <f t="shared" si="310"/>
        <v>0</v>
      </c>
      <c r="M6781" s="5">
        <f t="shared" si="311"/>
        <v>0</v>
      </c>
    </row>
    <row r="6782" spans="8:13" x14ac:dyDescent="0.35">
      <c r="H6782" s="5">
        <f t="shared" si="306"/>
        <v>0</v>
      </c>
      <c r="I6782" s="5">
        <f t="shared" si="307"/>
        <v>190.01544596790299</v>
      </c>
      <c r="J6782" s="6">
        <f t="shared" si="308"/>
        <v>0</v>
      </c>
      <c r="K6782" s="5">
        <f t="shared" si="309"/>
        <v>0</v>
      </c>
      <c r="L6782" s="5">
        <f t="shared" si="310"/>
        <v>0</v>
      </c>
      <c r="M6782" s="5">
        <f t="shared" si="311"/>
        <v>0</v>
      </c>
    </row>
    <row r="6783" spans="8:13" x14ac:dyDescent="0.35">
      <c r="H6783" s="5">
        <f t="shared" si="306"/>
        <v>0</v>
      </c>
      <c r="I6783" s="5">
        <f t="shared" si="307"/>
        <v>190.01544596790299</v>
      </c>
      <c r="J6783" s="6">
        <f t="shared" si="308"/>
        <v>0</v>
      </c>
      <c r="K6783" s="5">
        <f t="shared" si="309"/>
        <v>0</v>
      </c>
      <c r="L6783" s="5">
        <f t="shared" si="310"/>
        <v>0</v>
      </c>
      <c r="M6783" s="5">
        <f t="shared" si="311"/>
        <v>0</v>
      </c>
    </row>
    <row r="6784" spans="8:13" x14ac:dyDescent="0.35">
      <c r="H6784" s="5">
        <f t="shared" si="306"/>
        <v>0</v>
      </c>
      <c r="I6784" s="5">
        <f t="shared" si="307"/>
        <v>190.01544596790299</v>
      </c>
      <c r="J6784" s="6">
        <f t="shared" si="308"/>
        <v>0</v>
      </c>
      <c r="K6784" s="5">
        <f t="shared" si="309"/>
        <v>0</v>
      </c>
      <c r="L6784" s="5">
        <f t="shared" si="310"/>
        <v>0</v>
      </c>
      <c r="M6784" s="5">
        <f t="shared" si="311"/>
        <v>0</v>
      </c>
    </row>
    <row r="6785" spans="8:13" x14ac:dyDescent="0.35">
      <c r="H6785" s="5">
        <f t="shared" si="306"/>
        <v>0</v>
      </c>
      <c r="I6785" s="5">
        <f t="shared" si="307"/>
        <v>190.01544596790299</v>
      </c>
      <c r="J6785" s="6">
        <f t="shared" si="308"/>
        <v>0</v>
      </c>
      <c r="K6785" s="5">
        <f t="shared" si="309"/>
        <v>0</v>
      </c>
      <c r="L6785" s="5">
        <f t="shared" si="310"/>
        <v>0</v>
      </c>
      <c r="M6785" s="5">
        <f t="shared" si="311"/>
        <v>0</v>
      </c>
    </row>
    <row r="6786" spans="8:13" x14ac:dyDescent="0.35">
      <c r="H6786" s="5">
        <f t="shared" si="306"/>
        <v>0</v>
      </c>
      <c r="I6786" s="5">
        <f t="shared" si="307"/>
        <v>190.01544596790299</v>
      </c>
      <c r="J6786" s="6">
        <f t="shared" si="308"/>
        <v>0</v>
      </c>
      <c r="K6786" s="5">
        <f t="shared" si="309"/>
        <v>0</v>
      </c>
      <c r="L6786" s="5">
        <f t="shared" si="310"/>
        <v>0</v>
      </c>
      <c r="M6786" s="5">
        <f t="shared" si="311"/>
        <v>0</v>
      </c>
    </row>
    <row r="6787" spans="8:13" x14ac:dyDescent="0.35">
      <c r="H6787" s="5">
        <f t="shared" si="306"/>
        <v>0</v>
      </c>
      <c r="I6787" s="5">
        <f t="shared" si="307"/>
        <v>190.01544596790299</v>
      </c>
      <c r="J6787" s="6">
        <f t="shared" si="308"/>
        <v>0</v>
      </c>
      <c r="K6787" s="5">
        <f t="shared" si="309"/>
        <v>0</v>
      </c>
      <c r="L6787" s="5">
        <f t="shared" si="310"/>
        <v>0</v>
      </c>
      <c r="M6787" s="5">
        <f t="shared" si="311"/>
        <v>0</v>
      </c>
    </row>
    <row r="6788" spans="8:13" x14ac:dyDescent="0.35">
      <c r="H6788" s="5">
        <f t="shared" si="306"/>
        <v>0</v>
      </c>
      <c r="I6788" s="5">
        <f t="shared" si="307"/>
        <v>190.01544596790299</v>
      </c>
      <c r="J6788" s="6">
        <f t="shared" si="308"/>
        <v>0</v>
      </c>
      <c r="K6788" s="5">
        <f t="shared" si="309"/>
        <v>0</v>
      </c>
      <c r="L6788" s="5">
        <f t="shared" si="310"/>
        <v>0</v>
      </c>
      <c r="M6788" s="5">
        <f t="shared" si="311"/>
        <v>0</v>
      </c>
    </row>
    <row r="6789" spans="8:13" x14ac:dyDescent="0.35">
      <c r="H6789" s="5">
        <f t="shared" si="306"/>
        <v>0</v>
      </c>
      <c r="I6789" s="5">
        <f t="shared" si="307"/>
        <v>190.01544596790299</v>
      </c>
      <c r="J6789" s="6">
        <f t="shared" si="308"/>
        <v>0</v>
      </c>
      <c r="K6789" s="5">
        <f t="shared" si="309"/>
        <v>0</v>
      </c>
      <c r="L6789" s="5">
        <f t="shared" si="310"/>
        <v>0</v>
      </c>
      <c r="M6789" s="5">
        <f t="shared" si="311"/>
        <v>0</v>
      </c>
    </row>
    <row r="6790" spans="8:13" x14ac:dyDescent="0.35">
      <c r="H6790" s="5">
        <f t="shared" si="306"/>
        <v>0</v>
      </c>
      <c r="I6790" s="5">
        <f t="shared" si="307"/>
        <v>190.01544596790299</v>
      </c>
      <c r="J6790" s="6">
        <f t="shared" si="308"/>
        <v>0</v>
      </c>
      <c r="K6790" s="5">
        <f t="shared" si="309"/>
        <v>0</v>
      </c>
      <c r="L6790" s="5">
        <f t="shared" si="310"/>
        <v>0</v>
      </c>
      <c r="M6790" s="5">
        <f t="shared" si="311"/>
        <v>0</v>
      </c>
    </row>
    <row r="6791" spans="8:13" x14ac:dyDescent="0.35">
      <c r="H6791" s="5">
        <f t="shared" si="306"/>
        <v>0</v>
      </c>
      <c r="I6791" s="5">
        <f t="shared" si="307"/>
        <v>190.01544596790299</v>
      </c>
      <c r="J6791" s="6">
        <f t="shared" si="308"/>
        <v>0</v>
      </c>
      <c r="K6791" s="5">
        <f t="shared" si="309"/>
        <v>0</v>
      </c>
      <c r="L6791" s="5">
        <f t="shared" si="310"/>
        <v>0</v>
      </c>
      <c r="M6791" s="5">
        <f t="shared" si="311"/>
        <v>0</v>
      </c>
    </row>
    <row r="6792" spans="8:13" x14ac:dyDescent="0.35">
      <c r="H6792" s="5">
        <f t="shared" si="306"/>
        <v>0</v>
      </c>
      <c r="I6792" s="5">
        <f t="shared" si="307"/>
        <v>190.01544596790299</v>
      </c>
      <c r="J6792" s="6">
        <f t="shared" si="308"/>
        <v>0</v>
      </c>
      <c r="K6792" s="5">
        <f t="shared" si="309"/>
        <v>0</v>
      </c>
      <c r="L6792" s="5">
        <f t="shared" si="310"/>
        <v>0</v>
      </c>
      <c r="M6792" s="5">
        <f t="shared" si="311"/>
        <v>0</v>
      </c>
    </row>
    <row r="6793" spans="8:13" x14ac:dyDescent="0.35">
      <c r="H6793" s="5">
        <f t="shared" si="306"/>
        <v>0</v>
      </c>
      <c r="I6793" s="5">
        <f t="shared" si="307"/>
        <v>190.01544596790299</v>
      </c>
      <c r="J6793" s="6">
        <f t="shared" si="308"/>
        <v>0</v>
      </c>
      <c r="K6793" s="5">
        <f t="shared" si="309"/>
        <v>0</v>
      </c>
      <c r="L6793" s="5">
        <f t="shared" si="310"/>
        <v>0</v>
      </c>
      <c r="M6793" s="5">
        <f t="shared" si="311"/>
        <v>0</v>
      </c>
    </row>
    <row r="6794" spans="8:13" x14ac:dyDescent="0.35">
      <c r="H6794" s="5">
        <f t="shared" si="306"/>
        <v>0</v>
      </c>
      <c r="I6794" s="5">
        <f t="shared" si="307"/>
        <v>190.01544596790299</v>
      </c>
      <c r="J6794" s="6">
        <f t="shared" si="308"/>
        <v>0</v>
      </c>
      <c r="K6794" s="5">
        <f t="shared" si="309"/>
        <v>0</v>
      </c>
      <c r="L6794" s="5">
        <f t="shared" si="310"/>
        <v>0</v>
      </c>
      <c r="M6794" s="5">
        <f t="shared" si="311"/>
        <v>0</v>
      </c>
    </row>
    <row r="6795" spans="8:13" x14ac:dyDescent="0.35">
      <c r="H6795" s="5">
        <f t="shared" ref="H6795:H6858" si="312">(A6795-A6794)*B6795</f>
        <v>0</v>
      </c>
      <c r="I6795" s="5">
        <f t="shared" ref="I6795:I6858" si="313">H6795+I6794</f>
        <v>190.01544596790299</v>
      </c>
      <c r="J6795" s="6">
        <f t="shared" ref="J6795:J6858" si="314">IF(H6795=0,0,(G6795-G6794)/H6795)</f>
        <v>0</v>
      </c>
      <c r="K6795" s="5">
        <f t="shared" ref="K6795:K6858" si="315">IF(J6795&gt;1,K6794,J6795)</f>
        <v>0</v>
      </c>
      <c r="L6795" s="5">
        <f t="shared" ref="L6795:L6858" si="316">IF(K6795&lt;-1,L6794,K6795)</f>
        <v>0</v>
      </c>
      <c r="M6795" s="5">
        <f t="shared" ref="M6795:M6858" si="317">ASIN(L6795)</f>
        <v>0</v>
      </c>
    </row>
    <row r="6796" spans="8:13" x14ac:dyDescent="0.35">
      <c r="H6796" s="5">
        <f t="shared" si="312"/>
        <v>0</v>
      </c>
      <c r="I6796" s="5">
        <f t="shared" si="313"/>
        <v>190.01544596790299</v>
      </c>
      <c r="J6796" s="6">
        <f t="shared" si="314"/>
        <v>0</v>
      </c>
      <c r="K6796" s="5">
        <f t="shared" si="315"/>
        <v>0</v>
      </c>
      <c r="L6796" s="5">
        <f t="shared" si="316"/>
        <v>0</v>
      </c>
      <c r="M6796" s="5">
        <f t="shared" si="317"/>
        <v>0</v>
      </c>
    </row>
    <row r="6797" spans="8:13" x14ac:dyDescent="0.35">
      <c r="H6797" s="5">
        <f t="shared" si="312"/>
        <v>0</v>
      </c>
      <c r="I6797" s="5">
        <f t="shared" si="313"/>
        <v>190.01544596790299</v>
      </c>
      <c r="J6797" s="6">
        <f t="shared" si="314"/>
        <v>0</v>
      </c>
      <c r="K6797" s="5">
        <f t="shared" si="315"/>
        <v>0</v>
      </c>
      <c r="L6797" s="5">
        <f t="shared" si="316"/>
        <v>0</v>
      </c>
      <c r="M6797" s="5">
        <f t="shared" si="317"/>
        <v>0</v>
      </c>
    </row>
    <row r="6798" spans="8:13" x14ac:dyDescent="0.35">
      <c r="H6798" s="5">
        <f t="shared" si="312"/>
        <v>0</v>
      </c>
      <c r="I6798" s="5">
        <f t="shared" si="313"/>
        <v>190.01544596790299</v>
      </c>
      <c r="J6798" s="6">
        <f t="shared" si="314"/>
        <v>0</v>
      </c>
      <c r="K6798" s="5">
        <f t="shared" si="315"/>
        <v>0</v>
      </c>
      <c r="L6798" s="5">
        <f t="shared" si="316"/>
        <v>0</v>
      </c>
      <c r="M6798" s="5">
        <f t="shared" si="317"/>
        <v>0</v>
      </c>
    </row>
    <row r="6799" spans="8:13" x14ac:dyDescent="0.35">
      <c r="H6799" s="5">
        <f t="shared" si="312"/>
        <v>0</v>
      </c>
      <c r="I6799" s="5">
        <f t="shared" si="313"/>
        <v>190.01544596790299</v>
      </c>
      <c r="J6799" s="6">
        <f t="shared" si="314"/>
        <v>0</v>
      </c>
      <c r="K6799" s="5">
        <f t="shared" si="315"/>
        <v>0</v>
      </c>
      <c r="L6799" s="5">
        <f t="shared" si="316"/>
        <v>0</v>
      </c>
      <c r="M6799" s="5">
        <f t="shared" si="317"/>
        <v>0</v>
      </c>
    </row>
    <row r="6800" spans="8:13" x14ac:dyDescent="0.35">
      <c r="H6800" s="5">
        <f t="shared" si="312"/>
        <v>0</v>
      </c>
      <c r="I6800" s="5">
        <f t="shared" si="313"/>
        <v>190.01544596790299</v>
      </c>
      <c r="J6800" s="6">
        <f t="shared" si="314"/>
        <v>0</v>
      </c>
      <c r="K6800" s="5">
        <f t="shared" si="315"/>
        <v>0</v>
      </c>
      <c r="L6800" s="5">
        <f t="shared" si="316"/>
        <v>0</v>
      </c>
      <c r="M6800" s="5">
        <f t="shared" si="317"/>
        <v>0</v>
      </c>
    </row>
    <row r="6801" spans="8:13" x14ac:dyDescent="0.35">
      <c r="H6801" s="5">
        <f t="shared" si="312"/>
        <v>0</v>
      </c>
      <c r="I6801" s="5">
        <f t="shared" si="313"/>
        <v>190.01544596790299</v>
      </c>
      <c r="J6801" s="6">
        <f t="shared" si="314"/>
        <v>0</v>
      </c>
      <c r="K6801" s="5">
        <f t="shared" si="315"/>
        <v>0</v>
      </c>
      <c r="L6801" s="5">
        <f t="shared" si="316"/>
        <v>0</v>
      </c>
      <c r="M6801" s="5">
        <f t="shared" si="317"/>
        <v>0</v>
      </c>
    </row>
    <row r="6802" spans="8:13" x14ac:dyDescent="0.35">
      <c r="H6802" s="5">
        <f t="shared" si="312"/>
        <v>0</v>
      </c>
      <c r="I6802" s="5">
        <f t="shared" si="313"/>
        <v>190.01544596790299</v>
      </c>
      <c r="J6802" s="6">
        <f t="shared" si="314"/>
        <v>0</v>
      </c>
      <c r="K6802" s="5">
        <f t="shared" si="315"/>
        <v>0</v>
      </c>
      <c r="L6802" s="5">
        <f t="shared" si="316"/>
        <v>0</v>
      </c>
      <c r="M6802" s="5">
        <f t="shared" si="317"/>
        <v>0</v>
      </c>
    </row>
    <row r="6803" spans="8:13" x14ac:dyDescent="0.35">
      <c r="H6803" s="5">
        <f t="shared" si="312"/>
        <v>0</v>
      </c>
      <c r="I6803" s="5">
        <f t="shared" si="313"/>
        <v>190.01544596790299</v>
      </c>
      <c r="J6803" s="6">
        <f t="shared" si="314"/>
        <v>0</v>
      </c>
      <c r="K6803" s="5">
        <f t="shared" si="315"/>
        <v>0</v>
      </c>
      <c r="L6803" s="5">
        <f t="shared" si="316"/>
        <v>0</v>
      </c>
      <c r="M6803" s="5">
        <f t="shared" si="317"/>
        <v>0</v>
      </c>
    </row>
    <row r="6804" spans="8:13" x14ac:dyDescent="0.35">
      <c r="H6804" s="5">
        <f t="shared" si="312"/>
        <v>0</v>
      </c>
      <c r="I6804" s="5">
        <f t="shared" si="313"/>
        <v>190.01544596790299</v>
      </c>
      <c r="J6804" s="6">
        <f t="shared" si="314"/>
        <v>0</v>
      </c>
      <c r="K6804" s="5">
        <f t="shared" si="315"/>
        <v>0</v>
      </c>
      <c r="L6804" s="5">
        <f t="shared" si="316"/>
        <v>0</v>
      </c>
      <c r="M6804" s="5">
        <f t="shared" si="317"/>
        <v>0</v>
      </c>
    </row>
    <row r="6805" spans="8:13" x14ac:dyDescent="0.35">
      <c r="H6805" s="5">
        <f t="shared" si="312"/>
        <v>0</v>
      </c>
      <c r="I6805" s="5">
        <f t="shared" si="313"/>
        <v>190.01544596790299</v>
      </c>
      <c r="J6805" s="6">
        <f t="shared" si="314"/>
        <v>0</v>
      </c>
      <c r="K6805" s="5">
        <f t="shared" si="315"/>
        <v>0</v>
      </c>
      <c r="L6805" s="5">
        <f t="shared" si="316"/>
        <v>0</v>
      </c>
      <c r="M6805" s="5">
        <f t="shared" si="317"/>
        <v>0</v>
      </c>
    </row>
    <row r="6806" spans="8:13" x14ac:dyDescent="0.35">
      <c r="H6806" s="5">
        <f t="shared" si="312"/>
        <v>0</v>
      </c>
      <c r="I6806" s="5">
        <f t="shared" si="313"/>
        <v>190.01544596790299</v>
      </c>
      <c r="J6806" s="6">
        <f t="shared" si="314"/>
        <v>0</v>
      </c>
      <c r="K6806" s="5">
        <f t="shared" si="315"/>
        <v>0</v>
      </c>
      <c r="L6806" s="5">
        <f t="shared" si="316"/>
        <v>0</v>
      </c>
      <c r="M6806" s="5">
        <f t="shared" si="317"/>
        <v>0</v>
      </c>
    </row>
    <row r="6807" spans="8:13" x14ac:dyDescent="0.35">
      <c r="H6807" s="5">
        <f t="shared" si="312"/>
        <v>0</v>
      </c>
      <c r="I6807" s="5">
        <f t="shared" si="313"/>
        <v>190.01544596790299</v>
      </c>
      <c r="J6807" s="6">
        <f t="shared" si="314"/>
        <v>0</v>
      </c>
      <c r="K6807" s="5">
        <f t="shared" si="315"/>
        <v>0</v>
      </c>
      <c r="L6807" s="5">
        <f t="shared" si="316"/>
        <v>0</v>
      </c>
      <c r="M6807" s="5">
        <f t="shared" si="317"/>
        <v>0</v>
      </c>
    </row>
    <row r="6808" spans="8:13" x14ac:dyDescent="0.35">
      <c r="H6808" s="5">
        <f t="shared" si="312"/>
        <v>0</v>
      </c>
      <c r="I6808" s="5">
        <f t="shared" si="313"/>
        <v>190.01544596790299</v>
      </c>
      <c r="J6808" s="6">
        <f t="shared" si="314"/>
        <v>0</v>
      </c>
      <c r="K6808" s="5">
        <f t="shared" si="315"/>
        <v>0</v>
      </c>
      <c r="L6808" s="5">
        <f t="shared" si="316"/>
        <v>0</v>
      </c>
      <c r="M6808" s="5">
        <f t="shared" si="317"/>
        <v>0</v>
      </c>
    </row>
    <row r="6809" spans="8:13" x14ac:dyDescent="0.35">
      <c r="H6809" s="5">
        <f t="shared" si="312"/>
        <v>0</v>
      </c>
      <c r="I6809" s="5">
        <f t="shared" si="313"/>
        <v>190.01544596790299</v>
      </c>
      <c r="J6809" s="6">
        <f t="shared" si="314"/>
        <v>0</v>
      </c>
      <c r="K6809" s="5">
        <f t="shared" si="315"/>
        <v>0</v>
      </c>
      <c r="L6809" s="5">
        <f t="shared" si="316"/>
        <v>0</v>
      </c>
      <c r="M6809" s="5">
        <f t="shared" si="317"/>
        <v>0</v>
      </c>
    </row>
    <row r="6810" spans="8:13" x14ac:dyDescent="0.35">
      <c r="H6810" s="5">
        <f t="shared" si="312"/>
        <v>0</v>
      </c>
      <c r="I6810" s="5">
        <f t="shared" si="313"/>
        <v>190.01544596790299</v>
      </c>
      <c r="J6810" s="6">
        <f t="shared" si="314"/>
        <v>0</v>
      </c>
      <c r="K6810" s="5">
        <f t="shared" si="315"/>
        <v>0</v>
      </c>
      <c r="L6810" s="5">
        <f t="shared" si="316"/>
        <v>0</v>
      </c>
      <c r="M6810" s="5">
        <f t="shared" si="317"/>
        <v>0</v>
      </c>
    </row>
    <row r="6811" spans="8:13" x14ac:dyDescent="0.35">
      <c r="H6811" s="5">
        <f t="shared" si="312"/>
        <v>0</v>
      </c>
      <c r="I6811" s="5">
        <f t="shared" si="313"/>
        <v>190.01544596790299</v>
      </c>
      <c r="J6811" s="6">
        <f t="shared" si="314"/>
        <v>0</v>
      </c>
      <c r="K6811" s="5">
        <f t="shared" si="315"/>
        <v>0</v>
      </c>
      <c r="L6811" s="5">
        <f t="shared" si="316"/>
        <v>0</v>
      </c>
      <c r="M6811" s="5">
        <f t="shared" si="317"/>
        <v>0</v>
      </c>
    </row>
    <row r="6812" spans="8:13" x14ac:dyDescent="0.35">
      <c r="H6812" s="5">
        <f t="shared" si="312"/>
        <v>0</v>
      </c>
      <c r="I6812" s="5">
        <f t="shared" si="313"/>
        <v>190.01544596790299</v>
      </c>
      <c r="J6812" s="6">
        <f t="shared" si="314"/>
        <v>0</v>
      </c>
      <c r="K6812" s="5">
        <f t="shared" si="315"/>
        <v>0</v>
      </c>
      <c r="L6812" s="5">
        <f t="shared" si="316"/>
        <v>0</v>
      </c>
      <c r="M6812" s="5">
        <f t="shared" si="317"/>
        <v>0</v>
      </c>
    </row>
    <row r="6813" spans="8:13" x14ac:dyDescent="0.35">
      <c r="H6813" s="5">
        <f t="shared" si="312"/>
        <v>0</v>
      </c>
      <c r="I6813" s="5">
        <f t="shared" si="313"/>
        <v>190.01544596790299</v>
      </c>
      <c r="J6813" s="6">
        <f t="shared" si="314"/>
        <v>0</v>
      </c>
      <c r="K6813" s="5">
        <f t="shared" si="315"/>
        <v>0</v>
      </c>
      <c r="L6813" s="5">
        <f t="shared" si="316"/>
        <v>0</v>
      </c>
      <c r="M6813" s="5">
        <f t="shared" si="317"/>
        <v>0</v>
      </c>
    </row>
    <row r="6814" spans="8:13" x14ac:dyDescent="0.35">
      <c r="H6814" s="5">
        <f t="shared" si="312"/>
        <v>0</v>
      </c>
      <c r="I6814" s="5">
        <f t="shared" si="313"/>
        <v>190.01544596790299</v>
      </c>
      <c r="J6814" s="6">
        <f t="shared" si="314"/>
        <v>0</v>
      </c>
      <c r="K6814" s="5">
        <f t="shared" si="315"/>
        <v>0</v>
      </c>
      <c r="L6814" s="5">
        <f t="shared" si="316"/>
        <v>0</v>
      </c>
      <c r="M6814" s="5">
        <f t="shared" si="317"/>
        <v>0</v>
      </c>
    </row>
    <row r="6815" spans="8:13" x14ac:dyDescent="0.35">
      <c r="H6815" s="5">
        <f t="shared" si="312"/>
        <v>0</v>
      </c>
      <c r="I6815" s="5">
        <f t="shared" si="313"/>
        <v>190.01544596790299</v>
      </c>
      <c r="J6815" s="6">
        <f t="shared" si="314"/>
        <v>0</v>
      </c>
      <c r="K6815" s="5">
        <f t="shared" si="315"/>
        <v>0</v>
      </c>
      <c r="L6815" s="5">
        <f t="shared" si="316"/>
        <v>0</v>
      </c>
      <c r="M6815" s="5">
        <f t="shared" si="317"/>
        <v>0</v>
      </c>
    </row>
    <row r="6816" spans="8:13" x14ac:dyDescent="0.35">
      <c r="H6816" s="5">
        <f t="shared" si="312"/>
        <v>0</v>
      </c>
      <c r="I6816" s="5">
        <f t="shared" si="313"/>
        <v>190.01544596790299</v>
      </c>
      <c r="J6816" s="6">
        <f t="shared" si="314"/>
        <v>0</v>
      </c>
      <c r="K6816" s="5">
        <f t="shared" si="315"/>
        <v>0</v>
      </c>
      <c r="L6816" s="5">
        <f t="shared" si="316"/>
        <v>0</v>
      </c>
      <c r="M6816" s="5">
        <f t="shared" si="317"/>
        <v>0</v>
      </c>
    </row>
    <row r="6817" spans="8:13" x14ac:dyDescent="0.35">
      <c r="H6817" s="5">
        <f t="shared" si="312"/>
        <v>0</v>
      </c>
      <c r="I6817" s="5">
        <f t="shared" si="313"/>
        <v>190.01544596790299</v>
      </c>
      <c r="J6817" s="6">
        <f t="shared" si="314"/>
        <v>0</v>
      </c>
      <c r="K6817" s="5">
        <f t="shared" si="315"/>
        <v>0</v>
      </c>
      <c r="L6817" s="5">
        <f t="shared" si="316"/>
        <v>0</v>
      </c>
      <c r="M6817" s="5">
        <f t="shared" si="317"/>
        <v>0</v>
      </c>
    </row>
    <row r="6818" spans="8:13" x14ac:dyDescent="0.35">
      <c r="H6818" s="5">
        <f t="shared" si="312"/>
        <v>0</v>
      </c>
      <c r="I6818" s="5">
        <f t="shared" si="313"/>
        <v>190.01544596790299</v>
      </c>
      <c r="J6818" s="6">
        <f t="shared" si="314"/>
        <v>0</v>
      </c>
      <c r="K6818" s="5">
        <f t="shared" si="315"/>
        <v>0</v>
      </c>
      <c r="L6818" s="5">
        <f t="shared" si="316"/>
        <v>0</v>
      </c>
      <c r="M6818" s="5">
        <f t="shared" si="317"/>
        <v>0</v>
      </c>
    </row>
    <row r="6819" spans="8:13" x14ac:dyDescent="0.35">
      <c r="H6819" s="5">
        <f t="shared" si="312"/>
        <v>0</v>
      </c>
      <c r="I6819" s="5">
        <f t="shared" si="313"/>
        <v>190.01544596790299</v>
      </c>
      <c r="J6819" s="6">
        <f t="shared" si="314"/>
        <v>0</v>
      </c>
      <c r="K6819" s="5">
        <f t="shared" si="315"/>
        <v>0</v>
      </c>
      <c r="L6819" s="5">
        <f t="shared" si="316"/>
        <v>0</v>
      </c>
      <c r="M6819" s="5">
        <f t="shared" si="317"/>
        <v>0</v>
      </c>
    </row>
    <row r="6820" spans="8:13" x14ac:dyDescent="0.35">
      <c r="H6820" s="5">
        <f t="shared" si="312"/>
        <v>0</v>
      </c>
      <c r="I6820" s="5">
        <f t="shared" si="313"/>
        <v>190.01544596790299</v>
      </c>
      <c r="J6820" s="6">
        <f t="shared" si="314"/>
        <v>0</v>
      </c>
      <c r="K6820" s="5">
        <f t="shared" si="315"/>
        <v>0</v>
      </c>
      <c r="L6820" s="5">
        <f t="shared" si="316"/>
        <v>0</v>
      </c>
      <c r="M6820" s="5">
        <f t="shared" si="317"/>
        <v>0</v>
      </c>
    </row>
    <row r="6821" spans="8:13" x14ac:dyDescent="0.35">
      <c r="H6821" s="5">
        <f t="shared" si="312"/>
        <v>0</v>
      </c>
      <c r="I6821" s="5">
        <f t="shared" si="313"/>
        <v>190.01544596790299</v>
      </c>
      <c r="J6821" s="6">
        <f t="shared" si="314"/>
        <v>0</v>
      </c>
      <c r="K6821" s="5">
        <f t="shared" si="315"/>
        <v>0</v>
      </c>
      <c r="L6821" s="5">
        <f t="shared" si="316"/>
        <v>0</v>
      </c>
      <c r="M6821" s="5">
        <f t="shared" si="317"/>
        <v>0</v>
      </c>
    </row>
    <row r="6822" spans="8:13" x14ac:dyDescent="0.35">
      <c r="H6822" s="5">
        <f t="shared" si="312"/>
        <v>0</v>
      </c>
      <c r="I6822" s="5">
        <f t="shared" si="313"/>
        <v>190.01544596790299</v>
      </c>
      <c r="J6822" s="6">
        <f t="shared" si="314"/>
        <v>0</v>
      </c>
      <c r="K6822" s="5">
        <f t="shared" si="315"/>
        <v>0</v>
      </c>
      <c r="L6822" s="5">
        <f t="shared" si="316"/>
        <v>0</v>
      </c>
      <c r="M6822" s="5">
        <f t="shared" si="317"/>
        <v>0</v>
      </c>
    </row>
    <row r="6823" spans="8:13" x14ac:dyDescent="0.35">
      <c r="H6823" s="5">
        <f t="shared" si="312"/>
        <v>0</v>
      </c>
      <c r="I6823" s="5">
        <f t="shared" si="313"/>
        <v>190.01544596790299</v>
      </c>
      <c r="J6823" s="6">
        <f t="shared" si="314"/>
        <v>0</v>
      </c>
      <c r="K6823" s="5">
        <f t="shared" si="315"/>
        <v>0</v>
      </c>
      <c r="L6823" s="5">
        <f t="shared" si="316"/>
        <v>0</v>
      </c>
      <c r="M6823" s="5">
        <f t="shared" si="317"/>
        <v>0</v>
      </c>
    </row>
    <row r="6824" spans="8:13" x14ac:dyDescent="0.35">
      <c r="H6824" s="5">
        <f t="shared" si="312"/>
        <v>0</v>
      </c>
      <c r="I6824" s="5">
        <f t="shared" si="313"/>
        <v>190.01544596790299</v>
      </c>
      <c r="J6824" s="6">
        <f t="shared" si="314"/>
        <v>0</v>
      </c>
      <c r="K6824" s="5">
        <f t="shared" si="315"/>
        <v>0</v>
      </c>
      <c r="L6824" s="5">
        <f t="shared" si="316"/>
        <v>0</v>
      </c>
      <c r="M6824" s="5">
        <f t="shared" si="317"/>
        <v>0</v>
      </c>
    </row>
    <row r="6825" spans="8:13" x14ac:dyDescent="0.35">
      <c r="H6825" s="5">
        <f t="shared" si="312"/>
        <v>0</v>
      </c>
      <c r="I6825" s="5">
        <f t="shared" si="313"/>
        <v>190.01544596790299</v>
      </c>
      <c r="J6825" s="6">
        <f t="shared" si="314"/>
        <v>0</v>
      </c>
      <c r="K6825" s="5">
        <f t="shared" si="315"/>
        <v>0</v>
      </c>
      <c r="L6825" s="5">
        <f t="shared" si="316"/>
        <v>0</v>
      </c>
      <c r="M6825" s="5">
        <f t="shared" si="317"/>
        <v>0</v>
      </c>
    </row>
    <row r="6826" spans="8:13" x14ac:dyDescent="0.35">
      <c r="H6826" s="5">
        <f t="shared" si="312"/>
        <v>0</v>
      </c>
      <c r="I6826" s="5">
        <f t="shared" si="313"/>
        <v>190.01544596790299</v>
      </c>
      <c r="J6826" s="6">
        <f t="shared" si="314"/>
        <v>0</v>
      </c>
      <c r="K6826" s="5">
        <f t="shared" si="315"/>
        <v>0</v>
      </c>
      <c r="L6826" s="5">
        <f t="shared" si="316"/>
        <v>0</v>
      </c>
      <c r="M6826" s="5">
        <f t="shared" si="317"/>
        <v>0</v>
      </c>
    </row>
    <row r="6827" spans="8:13" x14ac:dyDescent="0.35">
      <c r="H6827" s="5">
        <f t="shared" si="312"/>
        <v>0</v>
      </c>
      <c r="I6827" s="5">
        <f t="shared" si="313"/>
        <v>190.01544596790299</v>
      </c>
      <c r="J6827" s="6">
        <f t="shared" si="314"/>
        <v>0</v>
      </c>
      <c r="K6827" s="5">
        <f t="shared" si="315"/>
        <v>0</v>
      </c>
      <c r="L6827" s="5">
        <f t="shared" si="316"/>
        <v>0</v>
      </c>
      <c r="M6827" s="5">
        <f t="shared" si="317"/>
        <v>0</v>
      </c>
    </row>
    <row r="6828" spans="8:13" x14ac:dyDescent="0.35">
      <c r="H6828" s="5">
        <f t="shared" si="312"/>
        <v>0</v>
      </c>
      <c r="I6828" s="5">
        <f t="shared" si="313"/>
        <v>190.01544596790299</v>
      </c>
      <c r="J6828" s="6">
        <f t="shared" si="314"/>
        <v>0</v>
      </c>
      <c r="K6828" s="5">
        <f t="shared" si="315"/>
        <v>0</v>
      </c>
      <c r="L6828" s="5">
        <f t="shared" si="316"/>
        <v>0</v>
      </c>
      <c r="M6828" s="5">
        <f t="shared" si="317"/>
        <v>0</v>
      </c>
    </row>
    <row r="6829" spans="8:13" x14ac:dyDescent="0.35">
      <c r="H6829" s="5">
        <f t="shared" si="312"/>
        <v>0</v>
      </c>
      <c r="I6829" s="5">
        <f t="shared" si="313"/>
        <v>190.01544596790299</v>
      </c>
      <c r="J6829" s="6">
        <f t="shared" si="314"/>
        <v>0</v>
      </c>
      <c r="K6829" s="5">
        <f t="shared" si="315"/>
        <v>0</v>
      </c>
      <c r="L6829" s="5">
        <f t="shared" si="316"/>
        <v>0</v>
      </c>
      <c r="M6829" s="5">
        <f t="shared" si="317"/>
        <v>0</v>
      </c>
    </row>
    <row r="6830" spans="8:13" x14ac:dyDescent="0.35">
      <c r="H6830" s="5">
        <f t="shared" si="312"/>
        <v>0</v>
      </c>
      <c r="I6830" s="5">
        <f t="shared" si="313"/>
        <v>190.01544596790299</v>
      </c>
      <c r="J6830" s="6">
        <f t="shared" si="314"/>
        <v>0</v>
      </c>
      <c r="K6830" s="5">
        <f t="shared" si="315"/>
        <v>0</v>
      </c>
      <c r="L6830" s="5">
        <f t="shared" si="316"/>
        <v>0</v>
      </c>
      <c r="M6830" s="5">
        <f t="shared" si="317"/>
        <v>0</v>
      </c>
    </row>
    <row r="6831" spans="8:13" x14ac:dyDescent="0.35">
      <c r="H6831" s="5">
        <f t="shared" si="312"/>
        <v>0</v>
      </c>
      <c r="I6831" s="5">
        <f t="shared" si="313"/>
        <v>190.01544596790299</v>
      </c>
      <c r="J6831" s="6">
        <f t="shared" si="314"/>
        <v>0</v>
      </c>
      <c r="K6831" s="5">
        <f t="shared" si="315"/>
        <v>0</v>
      </c>
      <c r="L6831" s="5">
        <f t="shared" si="316"/>
        <v>0</v>
      </c>
      <c r="M6831" s="5">
        <f t="shared" si="317"/>
        <v>0</v>
      </c>
    </row>
    <row r="6832" spans="8:13" x14ac:dyDescent="0.35">
      <c r="H6832" s="5">
        <f t="shared" si="312"/>
        <v>0</v>
      </c>
      <c r="I6832" s="5">
        <f t="shared" si="313"/>
        <v>190.01544596790299</v>
      </c>
      <c r="J6832" s="6">
        <f t="shared" si="314"/>
        <v>0</v>
      </c>
      <c r="K6832" s="5">
        <f t="shared" si="315"/>
        <v>0</v>
      </c>
      <c r="L6832" s="5">
        <f t="shared" si="316"/>
        <v>0</v>
      </c>
      <c r="M6832" s="5">
        <f t="shared" si="317"/>
        <v>0</v>
      </c>
    </row>
    <row r="6833" spans="8:13" x14ac:dyDescent="0.35">
      <c r="H6833" s="5">
        <f t="shared" si="312"/>
        <v>0</v>
      </c>
      <c r="I6833" s="5">
        <f t="shared" si="313"/>
        <v>190.01544596790299</v>
      </c>
      <c r="J6833" s="6">
        <f t="shared" si="314"/>
        <v>0</v>
      </c>
      <c r="K6833" s="5">
        <f t="shared" si="315"/>
        <v>0</v>
      </c>
      <c r="L6833" s="5">
        <f t="shared" si="316"/>
        <v>0</v>
      </c>
      <c r="M6833" s="5">
        <f t="shared" si="317"/>
        <v>0</v>
      </c>
    </row>
    <row r="6834" spans="8:13" x14ac:dyDescent="0.35">
      <c r="H6834" s="5">
        <f t="shared" si="312"/>
        <v>0</v>
      </c>
      <c r="I6834" s="5">
        <f t="shared" si="313"/>
        <v>190.01544596790299</v>
      </c>
      <c r="J6834" s="6">
        <f t="shared" si="314"/>
        <v>0</v>
      </c>
      <c r="K6834" s="5">
        <f t="shared" si="315"/>
        <v>0</v>
      </c>
      <c r="L6834" s="5">
        <f t="shared" si="316"/>
        <v>0</v>
      </c>
      <c r="M6834" s="5">
        <f t="shared" si="317"/>
        <v>0</v>
      </c>
    </row>
    <row r="6835" spans="8:13" x14ac:dyDescent="0.35">
      <c r="H6835" s="5">
        <f t="shared" si="312"/>
        <v>0</v>
      </c>
      <c r="I6835" s="5">
        <f t="shared" si="313"/>
        <v>190.01544596790299</v>
      </c>
      <c r="J6835" s="6">
        <f t="shared" si="314"/>
        <v>0</v>
      </c>
      <c r="K6835" s="5">
        <f t="shared" si="315"/>
        <v>0</v>
      </c>
      <c r="L6835" s="5">
        <f t="shared" si="316"/>
        <v>0</v>
      </c>
      <c r="M6835" s="5">
        <f t="shared" si="317"/>
        <v>0</v>
      </c>
    </row>
    <row r="6836" spans="8:13" x14ac:dyDescent="0.35">
      <c r="H6836" s="5">
        <f t="shared" si="312"/>
        <v>0</v>
      </c>
      <c r="I6836" s="5">
        <f t="shared" si="313"/>
        <v>190.01544596790299</v>
      </c>
      <c r="J6836" s="6">
        <f t="shared" si="314"/>
        <v>0</v>
      </c>
      <c r="K6836" s="5">
        <f t="shared" si="315"/>
        <v>0</v>
      </c>
      <c r="L6836" s="5">
        <f t="shared" si="316"/>
        <v>0</v>
      </c>
      <c r="M6836" s="5">
        <f t="shared" si="317"/>
        <v>0</v>
      </c>
    </row>
    <row r="6837" spans="8:13" x14ac:dyDescent="0.35">
      <c r="H6837" s="5">
        <f t="shared" si="312"/>
        <v>0</v>
      </c>
      <c r="I6837" s="5">
        <f t="shared" si="313"/>
        <v>190.01544596790299</v>
      </c>
      <c r="J6837" s="6">
        <f t="shared" si="314"/>
        <v>0</v>
      </c>
      <c r="K6837" s="5">
        <f t="shared" si="315"/>
        <v>0</v>
      </c>
      <c r="L6837" s="5">
        <f t="shared" si="316"/>
        <v>0</v>
      </c>
      <c r="M6837" s="5">
        <f t="shared" si="317"/>
        <v>0</v>
      </c>
    </row>
    <row r="6838" spans="8:13" x14ac:dyDescent="0.35">
      <c r="H6838" s="5">
        <f t="shared" si="312"/>
        <v>0</v>
      </c>
      <c r="I6838" s="5">
        <f t="shared" si="313"/>
        <v>190.01544596790299</v>
      </c>
      <c r="J6838" s="6">
        <f t="shared" si="314"/>
        <v>0</v>
      </c>
      <c r="K6838" s="5">
        <f t="shared" si="315"/>
        <v>0</v>
      </c>
      <c r="L6838" s="5">
        <f t="shared" si="316"/>
        <v>0</v>
      </c>
      <c r="M6838" s="5">
        <f t="shared" si="317"/>
        <v>0</v>
      </c>
    </row>
    <row r="6839" spans="8:13" x14ac:dyDescent="0.35">
      <c r="H6839" s="5">
        <f t="shared" si="312"/>
        <v>0</v>
      </c>
      <c r="I6839" s="5">
        <f t="shared" si="313"/>
        <v>190.01544596790299</v>
      </c>
      <c r="J6839" s="6">
        <f t="shared" si="314"/>
        <v>0</v>
      </c>
      <c r="K6839" s="5">
        <f t="shared" si="315"/>
        <v>0</v>
      </c>
      <c r="L6839" s="5">
        <f t="shared" si="316"/>
        <v>0</v>
      </c>
      <c r="M6839" s="5">
        <f t="shared" si="317"/>
        <v>0</v>
      </c>
    </row>
    <row r="6840" spans="8:13" x14ac:dyDescent="0.35">
      <c r="H6840" s="5">
        <f t="shared" si="312"/>
        <v>0</v>
      </c>
      <c r="I6840" s="5">
        <f t="shared" si="313"/>
        <v>190.01544596790299</v>
      </c>
      <c r="J6840" s="6">
        <f t="shared" si="314"/>
        <v>0</v>
      </c>
      <c r="K6840" s="5">
        <f t="shared" si="315"/>
        <v>0</v>
      </c>
      <c r="L6840" s="5">
        <f t="shared" si="316"/>
        <v>0</v>
      </c>
      <c r="M6840" s="5">
        <f t="shared" si="317"/>
        <v>0</v>
      </c>
    </row>
    <row r="6841" spans="8:13" x14ac:dyDescent="0.35">
      <c r="H6841" s="5">
        <f t="shared" si="312"/>
        <v>0</v>
      </c>
      <c r="I6841" s="5">
        <f t="shared" si="313"/>
        <v>190.01544596790299</v>
      </c>
      <c r="J6841" s="6">
        <f t="shared" si="314"/>
        <v>0</v>
      </c>
      <c r="K6841" s="5">
        <f t="shared" si="315"/>
        <v>0</v>
      </c>
      <c r="L6841" s="5">
        <f t="shared" si="316"/>
        <v>0</v>
      </c>
      <c r="M6841" s="5">
        <f t="shared" si="317"/>
        <v>0</v>
      </c>
    </row>
    <row r="6842" spans="8:13" x14ac:dyDescent="0.35">
      <c r="H6842" s="5">
        <f t="shared" si="312"/>
        <v>0</v>
      </c>
      <c r="I6842" s="5">
        <f t="shared" si="313"/>
        <v>190.01544596790299</v>
      </c>
      <c r="J6842" s="6">
        <f t="shared" si="314"/>
        <v>0</v>
      </c>
      <c r="K6842" s="5">
        <f t="shared" si="315"/>
        <v>0</v>
      </c>
      <c r="L6842" s="5">
        <f t="shared" si="316"/>
        <v>0</v>
      </c>
      <c r="M6842" s="5">
        <f t="shared" si="317"/>
        <v>0</v>
      </c>
    </row>
    <row r="6843" spans="8:13" x14ac:dyDescent="0.35">
      <c r="H6843" s="5">
        <f t="shared" si="312"/>
        <v>0</v>
      </c>
      <c r="I6843" s="5">
        <f t="shared" si="313"/>
        <v>190.01544596790299</v>
      </c>
      <c r="J6843" s="6">
        <f t="shared" si="314"/>
        <v>0</v>
      </c>
      <c r="K6843" s="5">
        <f t="shared" si="315"/>
        <v>0</v>
      </c>
      <c r="L6843" s="5">
        <f t="shared" si="316"/>
        <v>0</v>
      </c>
      <c r="M6843" s="5">
        <f t="shared" si="317"/>
        <v>0</v>
      </c>
    </row>
    <row r="6844" spans="8:13" x14ac:dyDescent="0.35">
      <c r="H6844" s="5">
        <f t="shared" si="312"/>
        <v>0</v>
      </c>
      <c r="I6844" s="5">
        <f t="shared" si="313"/>
        <v>190.01544596790299</v>
      </c>
      <c r="J6844" s="6">
        <f t="shared" si="314"/>
        <v>0</v>
      </c>
      <c r="K6844" s="5">
        <f t="shared" si="315"/>
        <v>0</v>
      </c>
      <c r="L6844" s="5">
        <f t="shared" si="316"/>
        <v>0</v>
      </c>
      <c r="M6844" s="5">
        <f t="shared" si="317"/>
        <v>0</v>
      </c>
    </row>
    <row r="6845" spans="8:13" x14ac:dyDescent="0.35">
      <c r="H6845" s="5">
        <f t="shared" si="312"/>
        <v>0</v>
      </c>
      <c r="I6845" s="5">
        <f t="shared" si="313"/>
        <v>190.01544596790299</v>
      </c>
      <c r="J6845" s="6">
        <f t="shared" si="314"/>
        <v>0</v>
      </c>
      <c r="K6845" s="5">
        <f t="shared" si="315"/>
        <v>0</v>
      </c>
      <c r="L6845" s="5">
        <f t="shared" si="316"/>
        <v>0</v>
      </c>
      <c r="M6845" s="5">
        <f t="shared" si="317"/>
        <v>0</v>
      </c>
    </row>
    <row r="6846" spans="8:13" x14ac:dyDescent="0.35">
      <c r="H6846" s="5">
        <f t="shared" si="312"/>
        <v>0</v>
      </c>
      <c r="I6846" s="5">
        <f t="shared" si="313"/>
        <v>190.01544596790299</v>
      </c>
      <c r="J6846" s="6">
        <f t="shared" si="314"/>
        <v>0</v>
      </c>
      <c r="K6846" s="5">
        <f t="shared" si="315"/>
        <v>0</v>
      </c>
      <c r="L6846" s="5">
        <f t="shared" si="316"/>
        <v>0</v>
      </c>
      <c r="M6846" s="5">
        <f t="shared" si="317"/>
        <v>0</v>
      </c>
    </row>
    <row r="6847" spans="8:13" x14ac:dyDescent="0.35">
      <c r="H6847" s="5">
        <f t="shared" si="312"/>
        <v>0</v>
      </c>
      <c r="I6847" s="5">
        <f t="shared" si="313"/>
        <v>190.01544596790299</v>
      </c>
      <c r="J6847" s="6">
        <f t="shared" si="314"/>
        <v>0</v>
      </c>
      <c r="K6847" s="5">
        <f t="shared" si="315"/>
        <v>0</v>
      </c>
      <c r="L6847" s="5">
        <f t="shared" si="316"/>
        <v>0</v>
      </c>
      <c r="M6847" s="5">
        <f t="shared" si="317"/>
        <v>0</v>
      </c>
    </row>
    <row r="6848" spans="8:13" x14ac:dyDescent="0.35">
      <c r="H6848" s="5">
        <f t="shared" si="312"/>
        <v>0</v>
      </c>
      <c r="I6848" s="5">
        <f t="shared" si="313"/>
        <v>190.01544596790299</v>
      </c>
      <c r="J6848" s="6">
        <f t="shared" si="314"/>
        <v>0</v>
      </c>
      <c r="K6848" s="5">
        <f t="shared" si="315"/>
        <v>0</v>
      </c>
      <c r="L6848" s="5">
        <f t="shared" si="316"/>
        <v>0</v>
      </c>
      <c r="M6848" s="5">
        <f t="shared" si="317"/>
        <v>0</v>
      </c>
    </row>
    <row r="6849" spans="8:13" x14ac:dyDescent="0.35">
      <c r="H6849" s="5">
        <f t="shared" si="312"/>
        <v>0</v>
      </c>
      <c r="I6849" s="5">
        <f t="shared" si="313"/>
        <v>190.01544596790299</v>
      </c>
      <c r="J6849" s="6">
        <f t="shared" si="314"/>
        <v>0</v>
      </c>
      <c r="K6849" s="5">
        <f t="shared" si="315"/>
        <v>0</v>
      </c>
      <c r="L6849" s="5">
        <f t="shared" si="316"/>
        <v>0</v>
      </c>
      <c r="M6849" s="5">
        <f t="shared" si="317"/>
        <v>0</v>
      </c>
    </row>
    <row r="6850" spans="8:13" x14ac:dyDescent="0.35">
      <c r="H6850" s="5">
        <f t="shared" si="312"/>
        <v>0</v>
      </c>
      <c r="I6850" s="5">
        <f t="shared" si="313"/>
        <v>190.01544596790299</v>
      </c>
      <c r="J6850" s="6">
        <f t="shared" si="314"/>
        <v>0</v>
      </c>
      <c r="K6850" s="5">
        <f t="shared" si="315"/>
        <v>0</v>
      </c>
      <c r="L6850" s="5">
        <f t="shared" si="316"/>
        <v>0</v>
      </c>
      <c r="M6850" s="5">
        <f t="shared" si="317"/>
        <v>0</v>
      </c>
    </row>
    <row r="6851" spans="8:13" x14ac:dyDescent="0.35">
      <c r="H6851" s="5">
        <f t="shared" si="312"/>
        <v>0</v>
      </c>
      <c r="I6851" s="5">
        <f t="shared" si="313"/>
        <v>190.01544596790299</v>
      </c>
      <c r="J6851" s="6">
        <f t="shared" si="314"/>
        <v>0</v>
      </c>
      <c r="K6851" s="5">
        <f t="shared" si="315"/>
        <v>0</v>
      </c>
      <c r="L6851" s="5">
        <f t="shared" si="316"/>
        <v>0</v>
      </c>
      <c r="M6851" s="5">
        <f t="shared" si="317"/>
        <v>0</v>
      </c>
    </row>
    <row r="6852" spans="8:13" x14ac:dyDescent="0.35">
      <c r="H6852" s="5">
        <f t="shared" si="312"/>
        <v>0</v>
      </c>
      <c r="I6852" s="5">
        <f t="shared" si="313"/>
        <v>190.01544596790299</v>
      </c>
      <c r="J6852" s="6">
        <f t="shared" si="314"/>
        <v>0</v>
      </c>
      <c r="K6852" s="5">
        <f t="shared" si="315"/>
        <v>0</v>
      </c>
      <c r="L6852" s="5">
        <f t="shared" si="316"/>
        <v>0</v>
      </c>
      <c r="M6852" s="5">
        <f t="shared" si="317"/>
        <v>0</v>
      </c>
    </row>
    <row r="6853" spans="8:13" x14ac:dyDescent="0.35">
      <c r="H6853" s="5">
        <f t="shared" si="312"/>
        <v>0</v>
      </c>
      <c r="I6853" s="5">
        <f t="shared" si="313"/>
        <v>190.01544596790299</v>
      </c>
      <c r="J6853" s="6">
        <f t="shared" si="314"/>
        <v>0</v>
      </c>
      <c r="K6853" s="5">
        <f t="shared" si="315"/>
        <v>0</v>
      </c>
      <c r="L6853" s="5">
        <f t="shared" si="316"/>
        <v>0</v>
      </c>
      <c r="M6853" s="5">
        <f t="shared" si="317"/>
        <v>0</v>
      </c>
    </row>
    <row r="6854" spans="8:13" x14ac:dyDescent="0.35">
      <c r="H6854" s="5">
        <f t="shared" si="312"/>
        <v>0</v>
      </c>
      <c r="I6854" s="5">
        <f t="shared" si="313"/>
        <v>190.01544596790299</v>
      </c>
      <c r="J6854" s="6">
        <f t="shared" si="314"/>
        <v>0</v>
      </c>
      <c r="K6854" s="5">
        <f t="shared" si="315"/>
        <v>0</v>
      </c>
      <c r="L6854" s="5">
        <f t="shared" si="316"/>
        <v>0</v>
      </c>
      <c r="M6854" s="5">
        <f t="shared" si="317"/>
        <v>0</v>
      </c>
    </row>
    <row r="6855" spans="8:13" x14ac:dyDescent="0.35">
      <c r="H6855" s="5">
        <f t="shared" si="312"/>
        <v>0</v>
      </c>
      <c r="I6855" s="5">
        <f t="shared" si="313"/>
        <v>190.01544596790299</v>
      </c>
      <c r="J6855" s="6">
        <f t="shared" si="314"/>
        <v>0</v>
      </c>
      <c r="K6855" s="5">
        <f t="shared" si="315"/>
        <v>0</v>
      </c>
      <c r="L6855" s="5">
        <f t="shared" si="316"/>
        <v>0</v>
      </c>
      <c r="M6855" s="5">
        <f t="shared" si="317"/>
        <v>0</v>
      </c>
    </row>
    <row r="6856" spans="8:13" x14ac:dyDescent="0.35">
      <c r="H6856" s="5">
        <f t="shared" si="312"/>
        <v>0</v>
      </c>
      <c r="I6856" s="5">
        <f t="shared" si="313"/>
        <v>190.01544596790299</v>
      </c>
      <c r="J6856" s="6">
        <f t="shared" si="314"/>
        <v>0</v>
      </c>
      <c r="K6856" s="5">
        <f t="shared" si="315"/>
        <v>0</v>
      </c>
      <c r="L6856" s="5">
        <f t="shared" si="316"/>
        <v>0</v>
      </c>
      <c r="M6856" s="5">
        <f t="shared" si="317"/>
        <v>0</v>
      </c>
    </row>
    <row r="6857" spans="8:13" x14ac:dyDescent="0.35">
      <c r="H6857" s="5">
        <f t="shared" si="312"/>
        <v>0</v>
      </c>
      <c r="I6857" s="5">
        <f t="shared" si="313"/>
        <v>190.01544596790299</v>
      </c>
      <c r="J6857" s="6">
        <f t="shared" si="314"/>
        <v>0</v>
      </c>
      <c r="K6857" s="5">
        <f t="shared" si="315"/>
        <v>0</v>
      </c>
      <c r="L6857" s="5">
        <f t="shared" si="316"/>
        <v>0</v>
      </c>
      <c r="M6857" s="5">
        <f t="shared" si="317"/>
        <v>0</v>
      </c>
    </row>
    <row r="6858" spans="8:13" x14ac:dyDescent="0.35">
      <c r="H6858" s="5">
        <f t="shared" si="312"/>
        <v>0</v>
      </c>
      <c r="I6858" s="5">
        <f t="shared" si="313"/>
        <v>190.01544596790299</v>
      </c>
      <c r="J6858" s="6">
        <f t="shared" si="314"/>
        <v>0</v>
      </c>
      <c r="K6858" s="5">
        <f t="shared" si="315"/>
        <v>0</v>
      </c>
      <c r="L6858" s="5">
        <f t="shared" si="316"/>
        <v>0</v>
      </c>
      <c r="M6858" s="5">
        <f t="shared" si="317"/>
        <v>0</v>
      </c>
    </row>
    <row r="6859" spans="8:13" x14ac:dyDescent="0.35">
      <c r="H6859" s="5">
        <f t="shared" ref="H6859:H6922" si="318">(A6859-A6858)*B6859</f>
        <v>0</v>
      </c>
      <c r="I6859" s="5">
        <f t="shared" ref="I6859:I6922" si="319">H6859+I6858</f>
        <v>190.01544596790299</v>
      </c>
      <c r="J6859" s="6">
        <f t="shared" ref="J6859:J6922" si="320">IF(H6859=0,0,(G6859-G6858)/H6859)</f>
        <v>0</v>
      </c>
      <c r="K6859" s="5">
        <f t="shared" ref="K6859:K6922" si="321">IF(J6859&gt;1,K6858,J6859)</f>
        <v>0</v>
      </c>
      <c r="L6859" s="5">
        <f t="shared" ref="L6859:L6922" si="322">IF(K6859&lt;-1,L6858,K6859)</f>
        <v>0</v>
      </c>
      <c r="M6859" s="5">
        <f t="shared" ref="M6859:M6922" si="323">ASIN(L6859)</f>
        <v>0</v>
      </c>
    </row>
    <row r="6860" spans="8:13" x14ac:dyDescent="0.35">
      <c r="H6860" s="5">
        <f t="shared" si="318"/>
        <v>0</v>
      </c>
      <c r="I6860" s="5">
        <f t="shared" si="319"/>
        <v>190.01544596790299</v>
      </c>
      <c r="J6860" s="6">
        <f t="shared" si="320"/>
        <v>0</v>
      </c>
      <c r="K6860" s="5">
        <f t="shared" si="321"/>
        <v>0</v>
      </c>
      <c r="L6860" s="5">
        <f t="shared" si="322"/>
        <v>0</v>
      </c>
      <c r="M6860" s="5">
        <f t="shared" si="323"/>
        <v>0</v>
      </c>
    </row>
    <row r="6861" spans="8:13" x14ac:dyDescent="0.35">
      <c r="H6861" s="5">
        <f t="shared" si="318"/>
        <v>0</v>
      </c>
      <c r="I6861" s="5">
        <f t="shared" si="319"/>
        <v>190.01544596790299</v>
      </c>
      <c r="J6861" s="6">
        <f t="shared" si="320"/>
        <v>0</v>
      </c>
      <c r="K6861" s="5">
        <f t="shared" si="321"/>
        <v>0</v>
      </c>
      <c r="L6861" s="5">
        <f t="shared" si="322"/>
        <v>0</v>
      </c>
      <c r="M6861" s="5">
        <f t="shared" si="323"/>
        <v>0</v>
      </c>
    </row>
    <row r="6862" spans="8:13" x14ac:dyDescent="0.35">
      <c r="H6862" s="5">
        <f t="shared" si="318"/>
        <v>0</v>
      </c>
      <c r="I6862" s="5">
        <f t="shared" si="319"/>
        <v>190.01544596790299</v>
      </c>
      <c r="J6862" s="6">
        <f t="shared" si="320"/>
        <v>0</v>
      </c>
      <c r="K6862" s="5">
        <f t="shared" si="321"/>
        <v>0</v>
      </c>
      <c r="L6862" s="5">
        <f t="shared" si="322"/>
        <v>0</v>
      </c>
      <c r="M6862" s="5">
        <f t="shared" si="323"/>
        <v>0</v>
      </c>
    </row>
    <row r="6863" spans="8:13" x14ac:dyDescent="0.35">
      <c r="H6863" s="5">
        <f t="shared" si="318"/>
        <v>0</v>
      </c>
      <c r="I6863" s="5">
        <f t="shared" si="319"/>
        <v>190.01544596790299</v>
      </c>
      <c r="J6863" s="6">
        <f t="shared" si="320"/>
        <v>0</v>
      </c>
      <c r="K6863" s="5">
        <f t="shared" si="321"/>
        <v>0</v>
      </c>
      <c r="L6863" s="5">
        <f t="shared" si="322"/>
        <v>0</v>
      </c>
      <c r="M6863" s="5">
        <f t="shared" si="323"/>
        <v>0</v>
      </c>
    </row>
    <row r="6864" spans="8:13" x14ac:dyDescent="0.35">
      <c r="H6864" s="5">
        <f t="shared" si="318"/>
        <v>0</v>
      </c>
      <c r="I6864" s="5">
        <f t="shared" si="319"/>
        <v>190.01544596790299</v>
      </c>
      <c r="J6864" s="6">
        <f t="shared" si="320"/>
        <v>0</v>
      </c>
      <c r="K6864" s="5">
        <f t="shared" si="321"/>
        <v>0</v>
      </c>
      <c r="L6864" s="5">
        <f t="shared" si="322"/>
        <v>0</v>
      </c>
      <c r="M6864" s="5">
        <f t="shared" si="323"/>
        <v>0</v>
      </c>
    </row>
    <row r="6865" spans="8:13" x14ac:dyDescent="0.35">
      <c r="H6865" s="5">
        <f t="shared" si="318"/>
        <v>0</v>
      </c>
      <c r="I6865" s="5">
        <f t="shared" si="319"/>
        <v>190.01544596790299</v>
      </c>
      <c r="J6865" s="6">
        <f t="shared" si="320"/>
        <v>0</v>
      </c>
      <c r="K6865" s="5">
        <f t="shared" si="321"/>
        <v>0</v>
      </c>
      <c r="L6865" s="5">
        <f t="shared" si="322"/>
        <v>0</v>
      </c>
      <c r="M6865" s="5">
        <f t="shared" si="323"/>
        <v>0</v>
      </c>
    </row>
    <row r="6866" spans="8:13" x14ac:dyDescent="0.35">
      <c r="H6866" s="5">
        <f t="shared" si="318"/>
        <v>0</v>
      </c>
      <c r="I6866" s="5">
        <f t="shared" si="319"/>
        <v>190.01544596790299</v>
      </c>
      <c r="J6866" s="6">
        <f t="shared" si="320"/>
        <v>0</v>
      </c>
      <c r="K6866" s="5">
        <f t="shared" si="321"/>
        <v>0</v>
      </c>
      <c r="L6866" s="5">
        <f t="shared" si="322"/>
        <v>0</v>
      </c>
      <c r="M6866" s="5">
        <f t="shared" si="323"/>
        <v>0</v>
      </c>
    </row>
    <row r="6867" spans="8:13" x14ac:dyDescent="0.35">
      <c r="H6867" s="5">
        <f t="shared" si="318"/>
        <v>0</v>
      </c>
      <c r="I6867" s="5">
        <f t="shared" si="319"/>
        <v>190.01544596790299</v>
      </c>
      <c r="J6867" s="6">
        <f t="shared" si="320"/>
        <v>0</v>
      </c>
      <c r="K6867" s="5">
        <f t="shared" si="321"/>
        <v>0</v>
      </c>
      <c r="L6867" s="5">
        <f t="shared" si="322"/>
        <v>0</v>
      </c>
      <c r="M6867" s="5">
        <f t="shared" si="323"/>
        <v>0</v>
      </c>
    </row>
    <row r="6868" spans="8:13" x14ac:dyDescent="0.35">
      <c r="H6868" s="5">
        <f t="shared" si="318"/>
        <v>0</v>
      </c>
      <c r="I6868" s="5">
        <f t="shared" si="319"/>
        <v>190.01544596790299</v>
      </c>
      <c r="J6868" s="6">
        <f t="shared" si="320"/>
        <v>0</v>
      </c>
      <c r="K6868" s="5">
        <f t="shared" si="321"/>
        <v>0</v>
      </c>
      <c r="L6868" s="5">
        <f t="shared" si="322"/>
        <v>0</v>
      </c>
      <c r="M6868" s="5">
        <f t="shared" si="323"/>
        <v>0</v>
      </c>
    </row>
    <row r="6869" spans="8:13" x14ac:dyDescent="0.35">
      <c r="H6869" s="5">
        <f t="shared" si="318"/>
        <v>0</v>
      </c>
      <c r="I6869" s="5">
        <f t="shared" si="319"/>
        <v>190.01544596790299</v>
      </c>
      <c r="J6869" s="6">
        <f t="shared" si="320"/>
        <v>0</v>
      </c>
      <c r="K6869" s="5">
        <f t="shared" si="321"/>
        <v>0</v>
      </c>
      <c r="L6869" s="5">
        <f t="shared" si="322"/>
        <v>0</v>
      </c>
      <c r="M6869" s="5">
        <f t="shared" si="323"/>
        <v>0</v>
      </c>
    </row>
    <row r="6870" spans="8:13" x14ac:dyDescent="0.35">
      <c r="H6870" s="5">
        <f t="shared" si="318"/>
        <v>0</v>
      </c>
      <c r="I6870" s="5">
        <f t="shared" si="319"/>
        <v>190.01544596790299</v>
      </c>
      <c r="J6870" s="6">
        <f t="shared" si="320"/>
        <v>0</v>
      </c>
      <c r="K6870" s="5">
        <f t="shared" si="321"/>
        <v>0</v>
      </c>
      <c r="L6870" s="5">
        <f t="shared" si="322"/>
        <v>0</v>
      </c>
      <c r="M6870" s="5">
        <f t="shared" si="323"/>
        <v>0</v>
      </c>
    </row>
    <row r="6871" spans="8:13" x14ac:dyDescent="0.35">
      <c r="H6871" s="5">
        <f t="shared" si="318"/>
        <v>0</v>
      </c>
      <c r="I6871" s="5">
        <f t="shared" si="319"/>
        <v>190.01544596790299</v>
      </c>
      <c r="J6871" s="6">
        <f t="shared" si="320"/>
        <v>0</v>
      </c>
      <c r="K6871" s="5">
        <f t="shared" si="321"/>
        <v>0</v>
      </c>
      <c r="L6871" s="5">
        <f t="shared" si="322"/>
        <v>0</v>
      </c>
      <c r="M6871" s="5">
        <f t="shared" si="323"/>
        <v>0</v>
      </c>
    </row>
    <row r="6872" spans="8:13" x14ac:dyDescent="0.35">
      <c r="H6872" s="5">
        <f t="shared" si="318"/>
        <v>0</v>
      </c>
      <c r="I6872" s="5">
        <f t="shared" si="319"/>
        <v>190.01544596790299</v>
      </c>
      <c r="J6872" s="6">
        <f t="shared" si="320"/>
        <v>0</v>
      </c>
      <c r="K6872" s="5">
        <f t="shared" si="321"/>
        <v>0</v>
      </c>
      <c r="L6872" s="5">
        <f t="shared" si="322"/>
        <v>0</v>
      </c>
      <c r="M6872" s="5">
        <f t="shared" si="323"/>
        <v>0</v>
      </c>
    </row>
    <row r="6873" spans="8:13" x14ac:dyDescent="0.35">
      <c r="H6873" s="5">
        <f t="shared" si="318"/>
        <v>0</v>
      </c>
      <c r="I6873" s="5">
        <f t="shared" si="319"/>
        <v>190.01544596790299</v>
      </c>
      <c r="J6873" s="6">
        <f t="shared" si="320"/>
        <v>0</v>
      </c>
      <c r="K6873" s="5">
        <f t="shared" si="321"/>
        <v>0</v>
      </c>
      <c r="L6873" s="5">
        <f t="shared" si="322"/>
        <v>0</v>
      </c>
      <c r="M6873" s="5">
        <f t="shared" si="323"/>
        <v>0</v>
      </c>
    </row>
    <row r="6874" spans="8:13" x14ac:dyDescent="0.35">
      <c r="H6874" s="5">
        <f t="shared" si="318"/>
        <v>0</v>
      </c>
      <c r="I6874" s="5">
        <f t="shared" si="319"/>
        <v>190.01544596790299</v>
      </c>
      <c r="J6874" s="6">
        <f t="shared" si="320"/>
        <v>0</v>
      </c>
      <c r="K6874" s="5">
        <f t="shared" si="321"/>
        <v>0</v>
      </c>
      <c r="L6874" s="5">
        <f t="shared" si="322"/>
        <v>0</v>
      </c>
      <c r="M6874" s="5">
        <f t="shared" si="323"/>
        <v>0</v>
      </c>
    </row>
    <row r="6875" spans="8:13" x14ac:dyDescent="0.35">
      <c r="H6875" s="5">
        <f t="shared" si="318"/>
        <v>0</v>
      </c>
      <c r="I6875" s="5">
        <f t="shared" si="319"/>
        <v>190.01544596790299</v>
      </c>
      <c r="J6875" s="6">
        <f t="shared" si="320"/>
        <v>0</v>
      </c>
      <c r="K6875" s="5">
        <f t="shared" si="321"/>
        <v>0</v>
      </c>
      <c r="L6875" s="5">
        <f t="shared" si="322"/>
        <v>0</v>
      </c>
      <c r="M6875" s="5">
        <f t="shared" si="323"/>
        <v>0</v>
      </c>
    </row>
    <row r="6876" spans="8:13" x14ac:dyDescent="0.35">
      <c r="H6876" s="5">
        <f t="shared" si="318"/>
        <v>0</v>
      </c>
      <c r="I6876" s="5">
        <f t="shared" si="319"/>
        <v>190.01544596790299</v>
      </c>
      <c r="J6876" s="6">
        <f t="shared" si="320"/>
        <v>0</v>
      </c>
      <c r="K6876" s="5">
        <f t="shared" si="321"/>
        <v>0</v>
      </c>
      <c r="L6876" s="5">
        <f t="shared" si="322"/>
        <v>0</v>
      </c>
      <c r="M6876" s="5">
        <f t="shared" si="323"/>
        <v>0</v>
      </c>
    </row>
    <row r="6877" spans="8:13" x14ac:dyDescent="0.35">
      <c r="H6877" s="5">
        <f t="shared" si="318"/>
        <v>0</v>
      </c>
      <c r="I6877" s="5">
        <f t="shared" si="319"/>
        <v>190.01544596790299</v>
      </c>
      <c r="J6877" s="6">
        <f t="shared" si="320"/>
        <v>0</v>
      </c>
      <c r="K6877" s="5">
        <f t="shared" si="321"/>
        <v>0</v>
      </c>
      <c r="L6877" s="5">
        <f t="shared" si="322"/>
        <v>0</v>
      </c>
      <c r="M6877" s="5">
        <f t="shared" si="323"/>
        <v>0</v>
      </c>
    </row>
    <row r="6878" spans="8:13" x14ac:dyDescent="0.35">
      <c r="H6878" s="5">
        <f t="shared" si="318"/>
        <v>0</v>
      </c>
      <c r="I6878" s="5">
        <f t="shared" si="319"/>
        <v>190.01544596790299</v>
      </c>
      <c r="J6878" s="6">
        <f t="shared" si="320"/>
        <v>0</v>
      </c>
      <c r="K6878" s="5">
        <f t="shared" si="321"/>
        <v>0</v>
      </c>
      <c r="L6878" s="5">
        <f t="shared" si="322"/>
        <v>0</v>
      </c>
      <c r="M6878" s="5">
        <f t="shared" si="323"/>
        <v>0</v>
      </c>
    </row>
    <row r="6879" spans="8:13" x14ac:dyDescent="0.35">
      <c r="H6879" s="5">
        <f t="shared" si="318"/>
        <v>0</v>
      </c>
      <c r="I6879" s="5">
        <f t="shared" si="319"/>
        <v>190.01544596790299</v>
      </c>
      <c r="J6879" s="6">
        <f t="shared" si="320"/>
        <v>0</v>
      </c>
      <c r="K6879" s="5">
        <f t="shared" si="321"/>
        <v>0</v>
      </c>
      <c r="L6879" s="5">
        <f t="shared" si="322"/>
        <v>0</v>
      </c>
      <c r="M6879" s="5">
        <f t="shared" si="323"/>
        <v>0</v>
      </c>
    </row>
    <row r="6880" spans="8:13" x14ac:dyDescent="0.35">
      <c r="H6880" s="5">
        <f t="shared" si="318"/>
        <v>0</v>
      </c>
      <c r="I6880" s="5">
        <f t="shared" si="319"/>
        <v>190.01544596790299</v>
      </c>
      <c r="J6880" s="6">
        <f t="shared" si="320"/>
        <v>0</v>
      </c>
      <c r="K6880" s="5">
        <f t="shared" si="321"/>
        <v>0</v>
      </c>
      <c r="L6880" s="5">
        <f t="shared" si="322"/>
        <v>0</v>
      </c>
      <c r="M6880" s="5">
        <f t="shared" si="323"/>
        <v>0</v>
      </c>
    </row>
    <row r="6881" spans="8:13" x14ac:dyDescent="0.35">
      <c r="H6881" s="5">
        <f t="shared" si="318"/>
        <v>0</v>
      </c>
      <c r="I6881" s="5">
        <f t="shared" si="319"/>
        <v>190.01544596790299</v>
      </c>
      <c r="J6881" s="6">
        <f t="shared" si="320"/>
        <v>0</v>
      </c>
      <c r="K6881" s="5">
        <f t="shared" si="321"/>
        <v>0</v>
      </c>
      <c r="L6881" s="5">
        <f t="shared" si="322"/>
        <v>0</v>
      </c>
      <c r="M6881" s="5">
        <f t="shared" si="323"/>
        <v>0</v>
      </c>
    </row>
    <row r="6882" spans="8:13" x14ac:dyDescent="0.35">
      <c r="H6882" s="5">
        <f t="shared" si="318"/>
        <v>0</v>
      </c>
      <c r="I6882" s="5">
        <f t="shared" si="319"/>
        <v>190.01544596790299</v>
      </c>
      <c r="J6882" s="6">
        <f t="shared" si="320"/>
        <v>0</v>
      </c>
      <c r="K6882" s="5">
        <f t="shared" si="321"/>
        <v>0</v>
      </c>
      <c r="L6882" s="5">
        <f t="shared" si="322"/>
        <v>0</v>
      </c>
      <c r="M6882" s="5">
        <f t="shared" si="323"/>
        <v>0</v>
      </c>
    </row>
    <row r="6883" spans="8:13" x14ac:dyDescent="0.35">
      <c r="H6883" s="5">
        <f t="shared" si="318"/>
        <v>0</v>
      </c>
      <c r="I6883" s="5">
        <f t="shared" si="319"/>
        <v>190.01544596790299</v>
      </c>
      <c r="J6883" s="6">
        <f t="shared" si="320"/>
        <v>0</v>
      </c>
      <c r="K6883" s="5">
        <f t="shared" si="321"/>
        <v>0</v>
      </c>
      <c r="L6883" s="5">
        <f t="shared" si="322"/>
        <v>0</v>
      </c>
      <c r="M6883" s="5">
        <f t="shared" si="323"/>
        <v>0</v>
      </c>
    </row>
    <row r="6884" spans="8:13" x14ac:dyDescent="0.35">
      <c r="H6884" s="5">
        <f t="shared" si="318"/>
        <v>0</v>
      </c>
      <c r="I6884" s="5">
        <f t="shared" si="319"/>
        <v>190.01544596790299</v>
      </c>
      <c r="J6884" s="6">
        <f t="shared" si="320"/>
        <v>0</v>
      </c>
      <c r="K6884" s="5">
        <f t="shared" si="321"/>
        <v>0</v>
      </c>
      <c r="L6884" s="5">
        <f t="shared" si="322"/>
        <v>0</v>
      </c>
      <c r="M6884" s="5">
        <f t="shared" si="323"/>
        <v>0</v>
      </c>
    </row>
    <row r="6885" spans="8:13" x14ac:dyDescent="0.35">
      <c r="H6885" s="5">
        <f t="shared" si="318"/>
        <v>0</v>
      </c>
      <c r="I6885" s="5">
        <f t="shared" si="319"/>
        <v>190.01544596790299</v>
      </c>
      <c r="J6885" s="6">
        <f t="shared" si="320"/>
        <v>0</v>
      </c>
      <c r="K6885" s="5">
        <f t="shared" si="321"/>
        <v>0</v>
      </c>
      <c r="L6885" s="5">
        <f t="shared" si="322"/>
        <v>0</v>
      </c>
      <c r="M6885" s="5">
        <f t="shared" si="323"/>
        <v>0</v>
      </c>
    </row>
    <row r="6886" spans="8:13" x14ac:dyDescent="0.35">
      <c r="H6886" s="5">
        <f t="shared" si="318"/>
        <v>0</v>
      </c>
      <c r="I6886" s="5">
        <f t="shared" si="319"/>
        <v>190.01544596790299</v>
      </c>
      <c r="J6886" s="6">
        <f t="shared" si="320"/>
        <v>0</v>
      </c>
      <c r="K6886" s="5">
        <f t="shared" si="321"/>
        <v>0</v>
      </c>
      <c r="L6886" s="5">
        <f t="shared" si="322"/>
        <v>0</v>
      </c>
      <c r="M6886" s="5">
        <f t="shared" si="323"/>
        <v>0</v>
      </c>
    </row>
    <row r="6887" spans="8:13" x14ac:dyDescent="0.35">
      <c r="H6887" s="5">
        <f t="shared" si="318"/>
        <v>0</v>
      </c>
      <c r="I6887" s="5">
        <f t="shared" si="319"/>
        <v>190.01544596790299</v>
      </c>
      <c r="J6887" s="6">
        <f t="shared" si="320"/>
        <v>0</v>
      </c>
      <c r="K6887" s="5">
        <f t="shared" si="321"/>
        <v>0</v>
      </c>
      <c r="L6887" s="5">
        <f t="shared" si="322"/>
        <v>0</v>
      </c>
      <c r="M6887" s="5">
        <f t="shared" si="323"/>
        <v>0</v>
      </c>
    </row>
    <row r="6888" spans="8:13" x14ac:dyDescent="0.35">
      <c r="H6888" s="5">
        <f t="shared" si="318"/>
        <v>0</v>
      </c>
      <c r="I6888" s="5">
        <f t="shared" si="319"/>
        <v>190.01544596790299</v>
      </c>
      <c r="J6888" s="6">
        <f t="shared" si="320"/>
        <v>0</v>
      </c>
      <c r="K6888" s="5">
        <f t="shared" si="321"/>
        <v>0</v>
      </c>
      <c r="L6888" s="5">
        <f t="shared" si="322"/>
        <v>0</v>
      </c>
      <c r="M6888" s="5">
        <f t="shared" si="323"/>
        <v>0</v>
      </c>
    </row>
    <row r="6889" spans="8:13" x14ac:dyDescent="0.35">
      <c r="H6889" s="5">
        <f t="shared" si="318"/>
        <v>0</v>
      </c>
      <c r="I6889" s="5">
        <f t="shared" si="319"/>
        <v>190.01544596790299</v>
      </c>
      <c r="J6889" s="6">
        <f t="shared" si="320"/>
        <v>0</v>
      </c>
      <c r="K6889" s="5">
        <f t="shared" si="321"/>
        <v>0</v>
      </c>
      <c r="L6889" s="5">
        <f t="shared" si="322"/>
        <v>0</v>
      </c>
      <c r="M6889" s="5">
        <f t="shared" si="323"/>
        <v>0</v>
      </c>
    </row>
    <row r="6890" spans="8:13" x14ac:dyDescent="0.35">
      <c r="H6890" s="5">
        <f t="shared" si="318"/>
        <v>0</v>
      </c>
      <c r="I6890" s="5">
        <f t="shared" si="319"/>
        <v>190.01544596790299</v>
      </c>
      <c r="J6890" s="6">
        <f t="shared" si="320"/>
        <v>0</v>
      </c>
      <c r="K6890" s="5">
        <f t="shared" si="321"/>
        <v>0</v>
      </c>
      <c r="L6890" s="5">
        <f t="shared" si="322"/>
        <v>0</v>
      </c>
      <c r="M6890" s="5">
        <f t="shared" si="323"/>
        <v>0</v>
      </c>
    </row>
    <row r="6891" spans="8:13" x14ac:dyDescent="0.35">
      <c r="H6891" s="5">
        <f t="shared" si="318"/>
        <v>0</v>
      </c>
      <c r="I6891" s="5">
        <f t="shared" si="319"/>
        <v>190.01544596790299</v>
      </c>
      <c r="J6891" s="6">
        <f t="shared" si="320"/>
        <v>0</v>
      </c>
      <c r="K6891" s="5">
        <f t="shared" si="321"/>
        <v>0</v>
      </c>
      <c r="L6891" s="5">
        <f t="shared" si="322"/>
        <v>0</v>
      </c>
      <c r="M6891" s="5">
        <f t="shared" si="323"/>
        <v>0</v>
      </c>
    </row>
    <row r="6892" spans="8:13" x14ac:dyDescent="0.35">
      <c r="H6892" s="5">
        <f t="shared" si="318"/>
        <v>0</v>
      </c>
      <c r="I6892" s="5">
        <f t="shared" si="319"/>
        <v>190.01544596790299</v>
      </c>
      <c r="J6892" s="6">
        <f t="shared" si="320"/>
        <v>0</v>
      </c>
      <c r="K6892" s="5">
        <f t="shared" si="321"/>
        <v>0</v>
      </c>
      <c r="L6892" s="5">
        <f t="shared" si="322"/>
        <v>0</v>
      </c>
      <c r="M6892" s="5">
        <f t="shared" si="323"/>
        <v>0</v>
      </c>
    </row>
    <row r="6893" spans="8:13" x14ac:dyDescent="0.35">
      <c r="H6893" s="5">
        <f t="shared" si="318"/>
        <v>0</v>
      </c>
      <c r="I6893" s="5">
        <f t="shared" si="319"/>
        <v>190.01544596790299</v>
      </c>
      <c r="J6893" s="6">
        <f t="shared" si="320"/>
        <v>0</v>
      </c>
      <c r="K6893" s="5">
        <f t="shared" si="321"/>
        <v>0</v>
      </c>
      <c r="L6893" s="5">
        <f t="shared" si="322"/>
        <v>0</v>
      </c>
      <c r="M6893" s="5">
        <f t="shared" si="323"/>
        <v>0</v>
      </c>
    </row>
    <row r="6894" spans="8:13" x14ac:dyDescent="0.35">
      <c r="H6894" s="5">
        <f t="shared" si="318"/>
        <v>0</v>
      </c>
      <c r="I6894" s="5">
        <f t="shared" si="319"/>
        <v>190.01544596790299</v>
      </c>
      <c r="J6894" s="6">
        <f t="shared" si="320"/>
        <v>0</v>
      </c>
      <c r="K6894" s="5">
        <f t="shared" si="321"/>
        <v>0</v>
      </c>
      <c r="L6894" s="5">
        <f t="shared" si="322"/>
        <v>0</v>
      </c>
      <c r="M6894" s="5">
        <f t="shared" si="323"/>
        <v>0</v>
      </c>
    </row>
    <row r="6895" spans="8:13" x14ac:dyDescent="0.35">
      <c r="H6895" s="5">
        <f t="shared" si="318"/>
        <v>0</v>
      </c>
      <c r="I6895" s="5">
        <f t="shared" si="319"/>
        <v>190.01544596790299</v>
      </c>
      <c r="J6895" s="6">
        <f t="shared" si="320"/>
        <v>0</v>
      </c>
      <c r="K6895" s="5">
        <f t="shared" si="321"/>
        <v>0</v>
      </c>
      <c r="L6895" s="5">
        <f t="shared" si="322"/>
        <v>0</v>
      </c>
      <c r="M6895" s="5">
        <f t="shared" si="323"/>
        <v>0</v>
      </c>
    </row>
    <row r="6896" spans="8:13" x14ac:dyDescent="0.35">
      <c r="H6896" s="5">
        <f t="shared" si="318"/>
        <v>0</v>
      </c>
      <c r="I6896" s="5">
        <f t="shared" si="319"/>
        <v>190.01544596790299</v>
      </c>
      <c r="J6896" s="6">
        <f t="shared" si="320"/>
        <v>0</v>
      </c>
      <c r="K6896" s="5">
        <f t="shared" si="321"/>
        <v>0</v>
      </c>
      <c r="L6896" s="5">
        <f t="shared" si="322"/>
        <v>0</v>
      </c>
      <c r="M6896" s="5">
        <f t="shared" si="323"/>
        <v>0</v>
      </c>
    </row>
    <row r="6897" spans="8:13" x14ac:dyDescent="0.35">
      <c r="H6897" s="5">
        <f t="shared" si="318"/>
        <v>0</v>
      </c>
      <c r="I6897" s="5">
        <f t="shared" si="319"/>
        <v>190.01544596790299</v>
      </c>
      <c r="J6897" s="6">
        <f t="shared" si="320"/>
        <v>0</v>
      </c>
      <c r="K6897" s="5">
        <f t="shared" si="321"/>
        <v>0</v>
      </c>
      <c r="L6897" s="5">
        <f t="shared" si="322"/>
        <v>0</v>
      </c>
      <c r="M6897" s="5">
        <f t="shared" si="323"/>
        <v>0</v>
      </c>
    </row>
    <row r="6898" spans="8:13" x14ac:dyDescent="0.35">
      <c r="H6898" s="5">
        <f t="shared" si="318"/>
        <v>0</v>
      </c>
      <c r="I6898" s="5">
        <f t="shared" si="319"/>
        <v>190.01544596790299</v>
      </c>
      <c r="J6898" s="6">
        <f t="shared" si="320"/>
        <v>0</v>
      </c>
      <c r="K6898" s="5">
        <f t="shared" si="321"/>
        <v>0</v>
      </c>
      <c r="L6898" s="5">
        <f t="shared" si="322"/>
        <v>0</v>
      </c>
      <c r="M6898" s="5">
        <f t="shared" si="323"/>
        <v>0</v>
      </c>
    </row>
    <row r="6899" spans="8:13" x14ac:dyDescent="0.35">
      <c r="H6899" s="5">
        <f t="shared" si="318"/>
        <v>0</v>
      </c>
      <c r="I6899" s="5">
        <f t="shared" si="319"/>
        <v>190.01544596790299</v>
      </c>
      <c r="J6899" s="6">
        <f t="shared" si="320"/>
        <v>0</v>
      </c>
      <c r="K6899" s="5">
        <f t="shared" si="321"/>
        <v>0</v>
      </c>
      <c r="L6899" s="5">
        <f t="shared" si="322"/>
        <v>0</v>
      </c>
      <c r="M6899" s="5">
        <f t="shared" si="323"/>
        <v>0</v>
      </c>
    </row>
    <row r="6900" spans="8:13" x14ac:dyDescent="0.35">
      <c r="H6900" s="5">
        <f t="shared" si="318"/>
        <v>0</v>
      </c>
      <c r="I6900" s="5">
        <f t="shared" si="319"/>
        <v>190.01544596790299</v>
      </c>
      <c r="J6900" s="6">
        <f t="shared" si="320"/>
        <v>0</v>
      </c>
      <c r="K6900" s="5">
        <f t="shared" si="321"/>
        <v>0</v>
      </c>
      <c r="L6900" s="5">
        <f t="shared" si="322"/>
        <v>0</v>
      </c>
      <c r="M6900" s="5">
        <f t="shared" si="323"/>
        <v>0</v>
      </c>
    </row>
    <row r="6901" spans="8:13" x14ac:dyDescent="0.35">
      <c r="H6901" s="5">
        <f t="shared" si="318"/>
        <v>0</v>
      </c>
      <c r="I6901" s="5">
        <f t="shared" si="319"/>
        <v>190.01544596790299</v>
      </c>
      <c r="J6901" s="6">
        <f t="shared" si="320"/>
        <v>0</v>
      </c>
      <c r="K6901" s="5">
        <f t="shared" si="321"/>
        <v>0</v>
      </c>
      <c r="L6901" s="5">
        <f t="shared" si="322"/>
        <v>0</v>
      </c>
      <c r="M6901" s="5">
        <f t="shared" si="323"/>
        <v>0</v>
      </c>
    </row>
    <row r="6902" spans="8:13" x14ac:dyDescent="0.35">
      <c r="H6902" s="5">
        <f t="shared" si="318"/>
        <v>0</v>
      </c>
      <c r="I6902" s="5">
        <f t="shared" si="319"/>
        <v>190.01544596790299</v>
      </c>
      <c r="J6902" s="6">
        <f t="shared" si="320"/>
        <v>0</v>
      </c>
      <c r="K6902" s="5">
        <f t="shared" si="321"/>
        <v>0</v>
      </c>
      <c r="L6902" s="5">
        <f t="shared" si="322"/>
        <v>0</v>
      </c>
      <c r="M6902" s="5">
        <f t="shared" si="323"/>
        <v>0</v>
      </c>
    </row>
    <row r="6903" spans="8:13" x14ac:dyDescent="0.35">
      <c r="H6903" s="5">
        <f t="shared" si="318"/>
        <v>0</v>
      </c>
      <c r="I6903" s="5">
        <f t="shared" si="319"/>
        <v>190.01544596790299</v>
      </c>
      <c r="J6903" s="6">
        <f t="shared" si="320"/>
        <v>0</v>
      </c>
      <c r="K6903" s="5">
        <f t="shared" si="321"/>
        <v>0</v>
      </c>
      <c r="L6903" s="5">
        <f t="shared" si="322"/>
        <v>0</v>
      </c>
      <c r="M6903" s="5">
        <f t="shared" si="323"/>
        <v>0</v>
      </c>
    </row>
    <row r="6904" spans="8:13" x14ac:dyDescent="0.35">
      <c r="H6904" s="5">
        <f t="shared" si="318"/>
        <v>0</v>
      </c>
      <c r="I6904" s="5">
        <f t="shared" si="319"/>
        <v>190.01544596790299</v>
      </c>
      <c r="J6904" s="6">
        <f t="shared" si="320"/>
        <v>0</v>
      </c>
      <c r="K6904" s="5">
        <f t="shared" si="321"/>
        <v>0</v>
      </c>
      <c r="L6904" s="5">
        <f t="shared" si="322"/>
        <v>0</v>
      </c>
      <c r="M6904" s="5">
        <f t="shared" si="323"/>
        <v>0</v>
      </c>
    </row>
    <row r="6905" spans="8:13" x14ac:dyDescent="0.35">
      <c r="H6905" s="5">
        <f t="shared" si="318"/>
        <v>0</v>
      </c>
      <c r="I6905" s="5">
        <f t="shared" si="319"/>
        <v>190.01544596790299</v>
      </c>
      <c r="J6905" s="6">
        <f t="shared" si="320"/>
        <v>0</v>
      </c>
      <c r="K6905" s="5">
        <f t="shared" si="321"/>
        <v>0</v>
      </c>
      <c r="L6905" s="5">
        <f t="shared" si="322"/>
        <v>0</v>
      </c>
      <c r="M6905" s="5">
        <f t="shared" si="323"/>
        <v>0</v>
      </c>
    </row>
    <row r="6906" spans="8:13" x14ac:dyDescent="0.35">
      <c r="H6906" s="5">
        <f t="shared" si="318"/>
        <v>0</v>
      </c>
      <c r="I6906" s="5">
        <f t="shared" si="319"/>
        <v>190.01544596790299</v>
      </c>
      <c r="J6906" s="6">
        <f t="shared" si="320"/>
        <v>0</v>
      </c>
      <c r="K6906" s="5">
        <f t="shared" si="321"/>
        <v>0</v>
      </c>
      <c r="L6906" s="5">
        <f t="shared" si="322"/>
        <v>0</v>
      </c>
      <c r="M6906" s="5">
        <f t="shared" si="323"/>
        <v>0</v>
      </c>
    </row>
    <row r="6907" spans="8:13" x14ac:dyDescent="0.35">
      <c r="H6907" s="5">
        <f t="shared" si="318"/>
        <v>0</v>
      </c>
      <c r="I6907" s="5">
        <f t="shared" si="319"/>
        <v>190.01544596790299</v>
      </c>
      <c r="J6907" s="6">
        <f t="shared" si="320"/>
        <v>0</v>
      </c>
      <c r="K6907" s="5">
        <f t="shared" si="321"/>
        <v>0</v>
      </c>
      <c r="L6907" s="5">
        <f t="shared" si="322"/>
        <v>0</v>
      </c>
      <c r="M6907" s="5">
        <f t="shared" si="323"/>
        <v>0</v>
      </c>
    </row>
    <row r="6908" spans="8:13" x14ac:dyDescent="0.35">
      <c r="H6908" s="5">
        <f t="shared" si="318"/>
        <v>0</v>
      </c>
      <c r="I6908" s="5">
        <f t="shared" si="319"/>
        <v>190.01544596790299</v>
      </c>
      <c r="J6908" s="6">
        <f t="shared" si="320"/>
        <v>0</v>
      </c>
      <c r="K6908" s="5">
        <f t="shared" si="321"/>
        <v>0</v>
      </c>
      <c r="L6908" s="5">
        <f t="shared" si="322"/>
        <v>0</v>
      </c>
      <c r="M6908" s="5">
        <f t="shared" si="323"/>
        <v>0</v>
      </c>
    </row>
    <row r="6909" spans="8:13" x14ac:dyDescent="0.35">
      <c r="H6909" s="5">
        <f t="shared" si="318"/>
        <v>0</v>
      </c>
      <c r="I6909" s="5">
        <f t="shared" si="319"/>
        <v>190.01544596790299</v>
      </c>
      <c r="J6909" s="6">
        <f t="shared" si="320"/>
        <v>0</v>
      </c>
      <c r="K6909" s="5">
        <f t="shared" si="321"/>
        <v>0</v>
      </c>
      <c r="L6909" s="5">
        <f t="shared" si="322"/>
        <v>0</v>
      </c>
      <c r="M6909" s="5">
        <f t="shared" si="323"/>
        <v>0</v>
      </c>
    </row>
    <row r="6910" spans="8:13" x14ac:dyDescent="0.35">
      <c r="H6910" s="5">
        <f t="shared" si="318"/>
        <v>0</v>
      </c>
      <c r="I6910" s="5">
        <f t="shared" si="319"/>
        <v>190.01544596790299</v>
      </c>
      <c r="J6910" s="6">
        <f t="shared" si="320"/>
        <v>0</v>
      </c>
      <c r="K6910" s="5">
        <f t="shared" si="321"/>
        <v>0</v>
      </c>
      <c r="L6910" s="5">
        <f t="shared" si="322"/>
        <v>0</v>
      </c>
      <c r="M6910" s="5">
        <f t="shared" si="323"/>
        <v>0</v>
      </c>
    </row>
    <row r="6911" spans="8:13" x14ac:dyDescent="0.35">
      <c r="H6911" s="5">
        <f t="shared" si="318"/>
        <v>0</v>
      </c>
      <c r="I6911" s="5">
        <f t="shared" si="319"/>
        <v>190.01544596790299</v>
      </c>
      <c r="J6911" s="6">
        <f t="shared" si="320"/>
        <v>0</v>
      </c>
      <c r="K6911" s="5">
        <f t="shared" si="321"/>
        <v>0</v>
      </c>
      <c r="L6911" s="5">
        <f t="shared" si="322"/>
        <v>0</v>
      </c>
      <c r="M6911" s="5">
        <f t="shared" si="323"/>
        <v>0</v>
      </c>
    </row>
    <row r="6912" spans="8:13" x14ac:dyDescent="0.35">
      <c r="H6912" s="5">
        <f t="shared" si="318"/>
        <v>0</v>
      </c>
      <c r="I6912" s="5">
        <f t="shared" si="319"/>
        <v>190.01544596790299</v>
      </c>
      <c r="J6912" s="6">
        <f t="shared" si="320"/>
        <v>0</v>
      </c>
      <c r="K6912" s="5">
        <f t="shared" si="321"/>
        <v>0</v>
      </c>
      <c r="L6912" s="5">
        <f t="shared" si="322"/>
        <v>0</v>
      </c>
      <c r="M6912" s="5">
        <f t="shared" si="323"/>
        <v>0</v>
      </c>
    </row>
    <row r="6913" spans="8:13" x14ac:dyDescent="0.35">
      <c r="H6913" s="5">
        <f t="shared" si="318"/>
        <v>0</v>
      </c>
      <c r="I6913" s="5">
        <f t="shared" si="319"/>
        <v>190.01544596790299</v>
      </c>
      <c r="J6913" s="6">
        <f t="shared" si="320"/>
        <v>0</v>
      </c>
      <c r="K6913" s="5">
        <f t="shared" si="321"/>
        <v>0</v>
      </c>
      <c r="L6913" s="5">
        <f t="shared" si="322"/>
        <v>0</v>
      </c>
      <c r="M6913" s="5">
        <f t="shared" si="323"/>
        <v>0</v>
      </c>
    </row>
    <row r="6914" spans="8:13" x14ac:dyDescent="0.35">
      <c r="H6914" s="5">
        <f t="shared" si="318"/>
        <v>0</v>
      </c>
      <c r="I6914" s="5">
        <f t="shared" si="319"/>
        <v>190.01544596790299</v>
      </c>
      <c r="J6914" s="6">
        <f t="shared" si="320"/>
        <v>0</v>
      </c>
      <c r="K6914" s="5">
        <f t="shared" si="321"/>
        <v>0</v>
      </c>
      <c r="L6914" s="5">
        <f t="shared" si="322"/>
        <v>0</v>
      </c>
      <c r="M6914" s="5">
        <f t="shared" si="323"/>
        <v>0</v>
      </c>
    </row>
    <row r="6915" spans="8:13" x14ac:dyDescent="0.35">
      <c r="H6915" s="5">
        <f t="shared" si="318"/>
        <v>0</v>
      </c>
      <c r="I6915" s="5">
        <f t="shared" si="319"/>
        <v>190.01544596790299</v>
      </c>
      <c r="J6915" s="6">
        <f t="shared" si="320"/>
        <v>0</v>
      </c>
      <c r="K6915" s="5">
        <f t="shared" si="321"/>
        <v>0</v>
      </c>
      <c r="L6915" s="5">
        <f t="shared" si="322"/>
        <v>0</v>
      </c>
      <c r="M6915" s="5">
        <f t="shared" si="323"/>
        <v>0</v>
      </c>
    </row>
    <row r="6916" spans="8:13" x14ac:dyDescent="0.35">
      <c r="H6916" s="5">
        <f t="shared" si="318"/>
        <v>0</v>
      </c>
      <c r="I6916" s="5">
        <f t="shared" si="319"/>
        <v>190.01544596790299</v>
      </c>
      <c r="J6916" s="6">
        <f t="shared" si="320"/>
        <v>0</v>
      </c>
      <c r="K6916" s="5">
        <f t="shared" si="321"/>
        <v>0</v>
      </c>
      <c r="L6916" s="5">
        <f t="shared" si="322"/>
        <v>0</v>
      </c>
      <c r="M6916" s="5">
        <f t="shared" si="323"/>
        <v>0</v>
      </c>
    </row>
    <row r="6917" spans="8:13" x14ac:dyDescent="0.35">
      <c r="H6917" s="5">
        <f t="shared" si="318"/>
        <v>0</v>
      </c>
      <c r="I6917" s="5">
        <f t="shared" si="319"/>
        <v>190.01544596790299</v>
      </c>
      <c r="J6917" s="6">
        <f t="shared" si="320"/>
        <v>0</v>
      </c>
      <c r="K6917" s="5">
        <f t="shared" si="321"/>
        <v>0</v>
      </c>
      <c r="L6917" s="5">
        <f t="shared" si="322"/>
        <v>0</v>
      </c>
      <c r="M6917" s="5">
        <f t="shared" si="323"/>
        <v>0</v>
      </c>
    </row>
    <row r="6918" spans="8:13" x14ac:dyDescent="0.35">
      <c r="H6918" s="5">
        <f t="shared" si="318"/>
        <v>0</v>
      </c>
      <c r="I6918" s="5">
        <f t="shared" si="319"/>
        <v>190.01544596790299</v>
      </c>
      <c r="J6918" s="6">
        <f t="shared" si="320"/>
        <v>0</v>
      </c>
      <c r="K6918" s="5">
        <f t="shared" si="321"/>
        <v>0</v>
      </c>
      <c r="L6918" s="5">
        <f t="shared" si="322"/>
        <v>0</v>
      </c>
      <c r="M6918" s="5">
        <f t="shared" si="323"/>
        <v>0</v>
      </c>
    </row>
    <row r="6919" spans="8:13" x14ac:dyDescent="0.35">
      <c r="H6919" s="5">
        <f t="shared" si="318"/>
        <v>0</v>
      </c>
      <c r="I6919" s="5">
        <f t="shared" si="319"/>
        <v>190.01544596790299</v>
      </c>
      <c r="J6919" s="6">
        <f t="shared" si="320"/>
        <v>0</v>
      </c>
      <c r="K6919" s="5">
        <f t="shared" si="321"/>
        <v>0</v>
      </c>
      <c r="L6919" s="5">
        <f t="shared" si="322"/>
        <v>0</v>
      </c>
      <c r="M6919" s="5">
        <f t="shared" si="323"/>
        <v>0</v>
      </c>
    </row>
    <row r="6920" spans="8:13" x14ac:dyDescent="0.35">
      <c r="H6920" s="5">
        <f t="shared" si="318"/>
        <v>0</v>
      </c>
      <c r="I6920" s="5">
        <f t="shared" si="319"/>
        <v>190.01544596790299</v>
      </c>
      <c r="J6920" s="6">
        <f t="shared" si="320"/>
        <v>0</v>
      </c>
      <c r="K6920" s="5">
        <f t="shared" si="321"/>
        <v>0</v>
      </c>
      <c r="L6920" s="5">
        <f t="shared" si="322"/>
        <v>0</v>
      </c>
      <c r="M6920" s="5">
        <f t="shared" si="323"/>
        <v>0</v>
      </c>
    </row>
    <row r="6921" spans="8:13" x14ac:dyDescent="0.35">
      <c r="H6921" s="5">
        <f t="shared" si="318"/>
        <v>0</v>
      </c>
      <c r="I6921" s="5">
        <f t="shared" si="319"/>
        <v>190.01544596790299</v>
      </c>
      <c r="J6921" s="6">
        <f t="shared" si="320"/>
        <v>0</v>
      </c>
      <c r="K6921" s="5">
        <f t="shared" si="321"/>
        <v>0</v>
      </c>
      <c r="L6921" s="5">
        <f t="shared" si="322"/>
        <v>0</v>
      </c>
      <c r="M6921" s="5">
        <f t="shared" si="323"/>
        <v>0</v>
      </c>
    </row>
    <row r="6922" spans="8:13" x14ac:dyDescent="0.35">
      <c r="H6922" s="5">
        <f t="shared" si="318"/>
        <v>0</v>
      </c>
      <c r="I6922" s="5">
        <f t="shared" si="319"/>
        <v>190.01544596790299</v>
      </c>
      <c r="J6922" s="6">
        <f t="shared" si="320"/>
        <v>0</v>
      </c>
      <c r="K6922" s="5">
        <f t="shared" si="321"/>
        <v>0</v>
      </c>
      <c r="L6922" s="5">
        <f t="shared" si="322"/>
        <v>0</v>
      </c>
      <c r="M6922" s="5">
        <f t="shared" si="323"/>
        <v>0</v>
      </c>
    </row>
    <row r="6923" spans="8:13" x14ac:dyDescent="0.35">
      <c r="H6923" s="5">
        <f t="shared" ref="H6923:H6986" si="324">(A6923-A6922)*B6923</f>
        <v>0</v>
      </c>
      <c r="I6923" s="5">
        <f t="shared" ref="I6923:I6986" si="325">H6923+I6922</f>
        <v>190.01544596790299</v>
      </c>
      <c r="J6923" s="6">
        <f t="shared" ref="J6923:J6986" si="326">IF(H6923=0,0,(G6923-G6922)/H6923)</f>
        <v>0</v>
      </c>
      <c r="K6923" s="5">
        <f t="shared" ref="K6923:K6986" si="327">IF(J6923&gt;1,K6922,J6923)</f>
        <v>0</v>
      </c>
      <c r="L6923" s="5">
        <f t="shared" ref="L6923:L6986" si="328">IF(K6923&lt;-1,L6922,K6923)</f>
        <v>0</v>
      </c>
      <c r="M6923" s="5">
        <f t="shared" ref="M6923:M6986" si="329">ASIN(L6923)</f>
        <v>0</v>
      </c>
    </row>
    <row r="6924" spans="8:13" x14ac:dyDescent="0.35">
      <c r="H6924" s="5">
        <f t="shared" si="324"/>
        <v>0</v>
      </c>
      <c r="I6924" s="5">
        <f t="shared" si="325"/>
        <v>190.01544596790299</v>
      </c>
      <c r="J6924" s="6">
        <f t="shared" si="326"/>
        <v>0</v>
      </c>
      <c r="K6924" s="5">
        <f t="shared" si="327"/>
        <v>0</v>
      </c>
      <c r="L6924" s="5">
        <f t="shared" si="328"/>
        <v>0</v>
      </c>
      <c r="M6924" s="5">
        <f t="shared" si="329"/>
        <v>0</v>
      </c>
    </row>
    <row r="6925" spans="8:13" x14ac:dyDescent="0.35">
      <c r="H6925" s="5">
        <f t="shared" si="324"/>
        <v>0</v>
      </c>
      <c r="I6925" s="5">
        <f t="shared" si="325"/>
        <v>190.01544596790299</v>
      </c>
      <c r="J6925" s="6">
        <f t="shared" si="326"/>
        <v>0</v>
      </c>
      <c r="K6925" s="5">
        <f t="shared" si="327"/>
        <v>0</v>
      </c>
      <c r="L6925" s="5">
        <f t="shared" si="328"/>
        <v>0</v>
      </c>
      <c r="M6925" s="5">
        <f t="shared" si="329"/>
        <v>0</v>
      </c>
    </row>
    <row r="6926" spans="8:13" x14ac:dyDescent="0.35">
      <c r="H6926" s="5">
        <f t="shared" si="324"/>
        <v>0</v>
      </c>
      <c r="I6926" s="5">
        <f t="shared" si="325"/>
        <v>190.01544596790299</v>
      </c>
      <c r="J6926" s="6">
        <f t="shared" si="326"/>
        <v>0</v>
      </c>
      <c r="K6926" s="5">
        <f t="shared" si="327"/>
        <v>0</v>
      </c>
      <c r="L6926" s="5">
        <f t="shared" si="328"/>
        <v>0</v>
      </c>
      <c r="M6926" s="5">
        <f t="shared" si="329"/>
        <v>0</v>
      </c>
    </row>
    <row r="6927" spans="8:13" x14ac:dyDescent="0.35">
      <c r="H6927" s="5">
        <f t="shared" si="324"/>
        <v>0</v>
      </c>
      <c r="I6927" s="5">
        <f t="shared" si="325"/>
        <v>190.01544596790299</v>
      </c>
      <c r="J6927" s="6">
        <f t="shared" si="326"/>
        <v>0</v>
      </c>
      <c r="K6927" s="5">
        <f t="shared" si="327"/>
        <v>0</v>
      </c>
      <c r="L6927" s="5">
        <f t="shared" si="328"/>
        <v>0</v>
      </c>
      <c r="M6927" s="5">
        <f t="shared" si="329"/>
        <v>0</v>
      </c>
    </row>
    <row r="6928" spans="8:13" x14ac:dyDescent="0.35">
      <c r="H6928" s="5">
        <f t="shared" si="324"/>
        <v>0</v>
      </c>
      <c r="I6928" s="5">
        <f t="shared" si="325"/>
        <v>190.01544596790299</v>
      </c>
      <c r="J6928" s="6">
        <f t="shared" si="326"/>
        <v>0</v>
      </c>
      <c r="K6928" s="5">
        <f t="shared" si="327"/>
        <v>0</v>
      </c>
      <c r="L6928" s="5">
        <f t="shared" si="328"/>
        <v>0</v>
      </c>
      <c r="M6928" s="5">
        <f t="shared" si="329"/>
        <v>0</v>
      </c>
    </row>
    <row r="6929" spans="8:13" x14ac:dyDescent="0.35">
      <c r="H6929" s="5">
        <f t="shared" si="324"/>
        <v>0</v>
      </c>
      <c r="I6929" s="5">
        <f t="shared" si="325"/>
        <v>190.01544596790299</v>
      </c>
      <c r="J6929" s="6">
        <f t="shared" si="326"/>
        <v>0</v>
      </c>
      <c r="K6929" s="5">
        <f t="shared" si="327"/>
        <v>0</v>
      </c>
      <c r="L6929" s="5">
        <f t="shared" si="328"/>
        <v>0</v>
      </c>
      <c r="M6929" s="5">
        <f t="shared" si="329"/>
        <v>0</v>
      </c>
    </row>
    <row r="6930" spans="8:13" x14ac:dyDescent="0.35">
      <c r="H6930" s="5">
        <f t="shared" si="324"/>
        <v>0</v>
      </c>
      <c r="I6930" s="5">
        <f t="shared" si="325"/>
        <v>190.01544596790299</v>
      </c>
      <c r="J6930" s="6">
        <f t="shared" si="326"/>
        <v>0</v>
      </c>
      <c r="K6930" s="5">
        <f t="shared" si="327"/>
        <v>0</v>
      </c>
      <c r="L6930" s="5">
        <f t="shared" si="328"/>
        <v>0</v>
      </c>
      <c r="M6930" s="5">
        <f t="shared" si="329"/>
        <v>0</v>
      </c>
    </row>
    <row r="6931" spans="8:13" x14ac:dyDescent="0.35">
      <c r="H6931" s="5">
        <f t="shared" si="324"/>
        <v>0</v>
      </c>
      <c r="I6931" s="5">
        <f t="shared" si="325"/>
        <v>190.01544596790299</v>
      </c>
      <c r="J6931" s="6">
        <f t="shared" si="326"/>
        <v>0</v>
      </c>
      <c r="K6931" s="5">
        <f t="shared" si="327"/>
        <v>0</v>
      </c>
      <c r="L6931" s="5">
        <f t="shared" si="328"/>
        <v>0</v>
      </c>
      <c r="M6931" s="5">
        <f t="shared" si="329"/>
        <v>0</v>
      </c>
    </row>
    <row r="6932" spans="8:13" x14ac:dyDescent="0.35">
      <c r="H6932" s="5">
        <f t="shared" si="324"/>
        <v>0</v>
      </c>
      <c r="I6932" s="5">
        <f t="shared" si="325"/>
        <v>190.01544596790299</v>
      </c>
      <c r="J6932" s="6">
        <f t="shared" si="326"/>
        <v>0</v>
      </c>
      <c r="K6932" s="5">
        <f t="shared" si="327"/>
        <v>0</v>
      </c>
      <c r="L6932" s="5">
        <f t="shared" si="328"/>
        <v>0</v>
      </c>
      <c r="M6932" s="5">
        <f t="shared" si="329"/>
        <v>0</v>
      </c>
    </row>
    <row r="6933" spans="8:13" x14ac:dyDescent="0.35">
      <c r="H6933" s="5">
        <f t="shared" si="324"/>
        <v>0</v>
      </c>
      <c r="I6933" s="5">
        <f t="shared" si="325"/>
        <v>190.01544596790299</v>
      </c>
      <c r="J6933" s="6">
        <f t="shared" si="326"/>
        <v>0</v>
      </c>
      <c r="K6933" s="5">
        <f t="shared" si="327"/>
        <v>0</v>
      </c>
      <c r="L6933" s="5">
        <f t="shared" si="328"/>
        <v>0</v>
      </c>
      <c r="M6933" s="5">
        <f t="shared" si="329"/>
        <v>0</v>
      </c>
    </row>
    <row r="6934" spans="8:13" x14ac:dyDescent="0.35">
      <c r="H6934" s="5">
        <f t="shared" si="324"/>
        <v>0</v>
      </c>
      <c r="I6934" s="5">
        <f t="shared" si="325"/>
        <v>190.01544596790299</v>
      </c>
      <c r="J6934" s="6">
        <f t="shared" si="326"/>
        <v>0</v>
      </c>
      <c r="K6934" s="5">
        <f t="shared" si="327"/>
        <v>0</v>
      </c>
      <c r="L6934" s="5">
        <f t="shared" si="328"/>
        <v>0</v>
      </c>
      <c r="M6934" s="5">
        <f t="shared" si="329"/>
        <v>0</v>
      </c>
    </row>
    <row r="6935" spans="8:13" x14ac:dyDescent="0.35">
      <c r="H6935" s="5">
        <f t="shared" si="324"/>
        <v>0</v>
      </c>
      <c r="I6935" s="5">
        <f t="shared" si="325"/>
        <v>190.01544596790299</v>
      </c>
      <c r="J6935" s="6">
        <f t="shared" si="326"/>
        <v>0</v>
      </c>
      <c r="K6935" s="5">
        <f t="shared" si="327"/>
        <v>0</v>
      </c>
      <c r="L6935" s="5">
        <f t="shared" si="328"/>
        <v>0</v>
      </c>
      <c r="M6935" s="5">
        <f t="shared" si="329"/>
        <v>0</v>
      </c>
    </row>
    <row r="6936" spans="8:13" x14ac:dyDescent="0.35">
      <c r="H6936" s="5">
        <f t="shared" si="324"/>
        <v>0</v>
      </c>
      <c r="I6936" s="5">
        <f t="shared" si="325"/>
        <v>190.01544596790299</v>
      </c>
      <c r="J6936" s="6">
        <f t="shared" si="326"/>
        <v>0</v>
      </c>
      <c r="K6936" s="5">
        <f t="shared" si="327"/>
        <v>0</v>
      </c>
      <c r="L6936" s="5">
        <f t="shared" si="328"/>
        <v>0</v>
      </c>
      <c r="M6936" s="5">
        <f t="shared" si="329"/>
        <v>0</v>
      </c>
    </row>
    <row r="6937" spans="8:13" x14ac:dyDescent="0.35">
      <c r="H6937" s="5">
        <f t="shared" si="324"/>
        <v>0</v>
      </c>
      <c r="I6937" s="5">
        <f t="shared" si="325"/>
        <v>190.01544596790299</v>
      </c>
      <c r="J6937" s="6">
        <f t="shared" si="326"/>
        <v>0</v>
      </c>
      <c r="K6937" s="5">
        <f t="shared" si="327"/>
        <v>0</v>
      </c>
      <c r="L6937" s="5">
        <f t="shared" si="328"/>
        <v>0</v>
      </c>
      <c r="M6937" s="5">
        <f t="shared" si="329"/>
        <v>0</v>
      </c>
    </row>
    <row r="6938" spans="8:13" x14ac:dyDescent="0.35">
      <c r="H6938" s="5">
        <f t="shared" si="324"/>
        <v>0</v>
      </c>
      <c r="I6938" s="5">
        <f t="shared" si="325"/>
        <v>190.01544596790299</v>
      </c>
      <c r="J6938" s="6">
        <f t="shared" si="326"/>
        <v>0</v>
      </c>
      <c r="K6938" s="5">
        <f t="shared" si="327"/>
        <v>0</v>
      </c>
      <c r="L6938" s="5">
        <f t="shared" si="328"/>
        <v>0</v>
      </c>
      <c r="M6938" s="5">
        <f t="shared" si="329"/>
        <v>0</v>
      </c>
    </row>
    <row r="6939" spans="8:13" x14ac:dyDescent="0.35">
      <c r="H6939" s="5">
        <f t="shared" si="324"/>
        <v>0</v>
      </c>
      <c r="I6939" s="5">
        <f t="shared" si="325"/>
        <v>190.01544596790299</v>
      </c>
      <c r="J6939" s="6">
        <f t="shared" si="326"/>
        <v>0</v>
      </c>
      <c r="K6939" s="5">
        <f t="shared" si="327"/>
        <v>0</v>
      </c>
      <c r="L6939" s="5">
        <f t="shared" si="328"/>
        <v>0</v>
      </c>
      <c r="M6939" s="5">
        <f t="shared" si="329"/>
        <v>0</v>
      </c>
    </row>
    <row r="6940" spans="8:13" x14ac:dyDescent="0.35">
      <c r="H6940" s="5">
        <f t="shared" si="324"/>
        <v>0</v>
      </c>
      <c r="I6940" s="5">
        <f t="shared" si="325"/>
        <v>190.01544596790299</v>
      </c>
      <c r="J6940" s="6">
        <f t="shared" si="326"/>
        <v>0</v>
      </c>
      <c r="K6940" s="5">
        <f t="shared" si="327"/>
        <v>0</v>
      </c>
      <c r="L6940" s="5">
        <f t="shared" si="328"/>
        <v>0</v>
      </c>
      <c r="M6940" s="5">
        <f t="shared" si="329"/>
        <v>0</v>
      </c>
    </row>
    <row r="6941" spans="8:13" x14ac:dyDescent="0.35">
      <c r="H6941" s="5">
        <f t="shared" si="324"/>
        <v>0</v>
      </c>
      <c r="I6941" s="5">
        <f t="shared" si="325"/>
        <v>190.01544596790299</v>
      </c>
      <c r="J6941" s="6">
        <f t="shared" si="326"/>
        <v>0</v>
      </c>
      <c r="K6941" s="5">
        <f t="shared" si="327"/>
        <v>0</v>
      </c>
      <c r="L6941" s="5">
        <f t="shared" si="328"/>
        <v>0</v>
      </c>
      <c r="M6941" s="5">
        <f t="shared" si="329"/>
        <v>0</v>
      </c>
    </row>
    <row r="6942" spans="8:13" x14ac:dyDescent="0.35">
      <c r="H6942" s="5">
        <f t="shared" si="324"/>
        <v>0</v>
      </c>
      <c r="I6942" s="5">
        <f t="shared" si="325"/>
        <v>190.01544596790299</v>
      </c>
      <c r="J6942" s="6">
        <f t="shared" si="326"/>
        <v>0</v>
      </c>
      <c r="K6942" s="5">
        <f t="shared" si="327"/>
        <v>0</v>
      </c>
      <c r="L6942" s="5">
        <f t="shared" si="328"/>
        <v>0</v>
      </c>
      <c r="M6942" s="5">
        <f t="shared" si="329"/>
        <v>0</v>
      </c>
    </row>
    <row r="6943" spans="8:13" x14ac:dyDescent="0.35">
      <c r="H6943" s="5">
        <f t="shared" si="324"/>
        <v>0</v>
      </c>
      <c r="I6943" s="5">
        <f t="shared" si="325"/>
        <v>190.01544596790299</v>
      </c>
      <c r="J6943" s="6">
        <f t="shared" si="326"/>
        <v>0</v>
      </c>
      <c r="K6943" s="5">
        <f t="shared" si="327"/>
        <v>0</v>
      </c>
      <c r="L6943" s="5">
        <f t="shared" si="328"/>
        <v>0</v>
      </c>
      <c r="M6943" s="5">
        <f t="shared" si="329"/>
        <v>0</v>
      </c>
    </row>
    <row r="6944" spans="8:13" x14ac:dyDescent="0.35">
      <c r="H6944" s="5">
        <f t="shared" si="324"/>
        <v>0</v>
      </c>
      <c r="I6944" s="5">
        <f t="shared" si="325"/>
        <v>190.01544596790299</v>
      </c>
      <c r="J6944" s="6">
        <f t="shared" si="326"/>
        <v>0</v>
      </c>
      <c r="K6944" s="5">
        <f t="shared" si="327"/>
        <v>0</v>
      </c>
      <c r="L6944" s="5">
        <f t="shared" si="328"/>
        <v>0</v>
      </c>
      <c r="M6944" s="5">
        <f t="shared" si="329"/>
        <v>0</v>
      </c>
    </row>
    <row r="6945" spans="8:13" x14ac:dyDescent="0.35">
      <c r="H6945" s="5">
        <f t="shared" si="324"/>
        <v>0</v>
      </c>
      <c r="I6945" s="5">
        <f t="shared" si="325"/>
        <v>190.01544596790299</v>
      </c>
      <c r="J6945" s="6">
        <f t="shared" si="326"/>
        <v>0</v>
      </c>
      <c r="K6945" s="5">
        <f t="shared" si="327"/>
        <v>0</v>
      </c>
      <c r="L6945" s="5">
        <f t="shared" si="328"/>
        <v>0</v>
      </c>
      <c r="M6945" s="5">
        <f t="shared" si="329"/>
        <v>0</v>
      </c>
    </row>
    <row r="6946" spans="8:13" x14ac:dyDescent="0.35">
      <c r="H6946" s="5">
        <f t="shared" si="324"/>
        <v>0</v>
      </c>
      <c r="I6946" s="5">
        <f t="shared" si="325"/>
        <v>190.01544596790299</v>
      </c>
      <c r="J6946" s="6">
        <f t="shared" si="326"/>
        <v>0</v>
      </c>
      <c r="K6946" s="5">
        <f t="shared" si="327"/>
        <v>0</v>
      </c>
      <c r="L6946" s="5">
        <f t="shared" si="328"/>
        <v>0</v>
      </c>
      <c r="M6946" s="5">
        <f t="shared" si="329"/>
        <v>0</v>
      </c>
    </row>
    <row r="6947" spans="8:13" x14ac:dyDescent="0.35">
      <c r="H6947" s="5">
        <f t="shared" si="324"/>
        <v>0</v>
      </c>
      <c r="I6947" s="5">
        <f t="shared" si="325"/>
        <v>190.01544596790299</v>
      </c>
      <c r="J6947" s="6">
        <f t="shared" si="326"/>
        <v>0</v>
      </c>
      <c r="K6947" s="5">
        <f t="shared" si="327"/>
        <v>0</v>
      </c>
      <c r="L6947" s="5">
        <f t="shared" si="328"/>
        <v>0</v>
      </c>
      <c r="M6947" s="5">
        <f t="shared" si="329"/>
        <v>0</v>
      </c>
    </row>
    <row r="6948" spans="8:13" x14ac:dyDescent="0.35">
      <c r="H6948" s="5">
        <f t="shared" si="324"/>
        <v>0</v>
      </c>
      <c r="I6948" s="5">
        <f t="shared" si="325"/>
        <v>190.01544596790299</v>
      </c>
      <c r="J6948" s="6">
        <f t="shared" si="326"/>
        <v>0</v>
      </c>
      <c r="K6948" s="5">
        <f t="shared" si="327"/>
        <v>0</v>
      </c>
      <c r="L6948" s="5">
        <f t="shared" si="328"/>
        <v>0</v>
      </c>
      <c r="M6948" s="5">
        <f t="shared" si="329"/>
        <v>0</v>
      </c>
    </row>
    <row r="6949" spans="8:13" x14ac:dyDescent="0.35">
      <c r="H6949" s="5">
        <f t="shared" si="324"/>
        <v>0</v>
      </c>
      <c r="I6949" s="5">
        <f t="shared" si="325"/>
        <v>190.01544596790299</v>
      </c>
      <c r="J6949" s="6">
        <f t="shared" si="326"/>
        <v>0</v>
      </c>
      <c r="K6949" s="5">
        <f t="shared" si="327"/>
        <v>0</v>
      </c>
      <c r="L6949" s="5">
        <f t="shared" si="328"/>
        <v>0</v>
      </c>
      <c r="M6949" s="5">
        <f t="shared" si="329"/>
        <v>0</v>
      </c>
    </row>
    <row r="6950" spans="8:13" x14ac:dyDescent="0.35">
      <c r="H6950" s="5">
        <f t="shared" si="324"/>
        <v>0</v>
      </c>
      <c r="I6950" s="5">
        <f t="shared" si="325"/>
        <v>190.01544596790299</v>
      </c>
      <c r="J6950" s="6">
        <f t="shared" si="326"/>
        <v>0</v>
      </c>
      <c r="K6950" s="5">
        <f t="shared" si="327"/>
        <v>0</v>
      </c>
      <c r="L6950" s="5">
        <f t="shared" si="328"/>
        <v>0</v>
      </c>
      <c r="M6950" s="5">
        <f t="shared" si="329"/>
        <v>0</v>
      </c>
    </row>
    <row r="6951" spans="8:13" x14ac:dyDescent="0.35">
      <c r="H6951" s="5">
        <f t="shared" si="324"/>
        <v>0</v>
      </c>
      <c r="I6951" s="5">
        <f t="shared" si="325"/>
        <v>190.01544596790299</v>
      </c>
      <c r="J6951" s="6">
        <f t="shared" si="326"/>
        <v>0</v>
      </c>
      <c r="K6951" s="5">
        <f t="shared" si="327"/>
        <v>0</v>
      </c>
      <c r="L6951" s="5">
        <f t="shared" si="328"/>
        <v>0</v>
      </c>
      <c r="M6951" s="5">
        <f t="shared" si="329"/>
        <v>0</v>
      </c>
    </row>
    <row r="6952" spans="8:13" x14ac:dyDescent="0.35">
      <c r="H6952" s="5">
        <f t="shared" si="324"/>
        <v>0</v>
      </c>
      <c r="I6952" s="5">
        <f t="shared" si="325"/>
        <v>190.01544596790299</v>
      </c>
      <c r="J6952" s="6">
        <f t="shared" si="326"/>
        <v>0</v>
      </c>
      <c r="K6952" s="5">
        <f t="shared" si="327"/>
        <v>0</v>
      </c>
      <c r="L6952" s="5">
        <f t="shared" si="328"/>
        <v>0</v>
      </c>
      <c r="M6952" s="5">
        <f t="shared" si="329"/>
        <v>0</v>
      </c>
    </row>
    <row r="6953" spans="8:13" x14ac:dyDescent="0.35">
      <c r="H6953" s="5">
        <f t="shared" si="324"/>
        <v>0</v>
      </c>
      <c r="I6953" s="5">
        <f t="shared" si="325"/>
        <v>190.01544596790299</v>
      </c>
      <c r="J6953" s="6">
        <f t="shared" si="326"/>
        <v>0</v>
      </c>
      <c r="K6953" s="5">
        <f t="shared" si="327"/>
        <v>0</v>
      </c>
      <c r="L6953" s="5">
        <f t="shared" si="328"/>
        <v>0</v>
      </c>
      <c r="M6953" s="5">
        <f t="shared" si="329"/>
        <v>0</v>
      </c>
    </row>
    <row r="6954" spans="8:13" x14ac:dyDescent="0.35">
      <c r="H6954" s="5">
        <f t="shared" si="324"/>
        <v>0</v>
      </c>
      <c r="I6954" s="5">
        <f t="shared" si="325"/>
        <v>190.01544596790299</v>
      </c>
      <c r="J6954" s="6">
        <f t="shared" si="326"/>
        <v>0</v>
      </c>
      <c r="K6954" s="5">
        <f t="shared" si="327"/>
        <v>0</v>
      </c>
      <c r="L6954" s="5">
        <f t="shared" si="328"/>
        <v>0</v>
      </c>
      <c r="M6954" s="5">
        <f t="shared" si="329"/>
        <v>0</v>
      </c>
    </row>
    <row r="6955" spans="8:13" x14ac:dyDescent="0.35">
      <c r="H6955" s="5">
        <f t="shared" si="324"/>
        <v>0</v>
      </c>
      <c r="I6955" s="5">
        <f t="shared" si="325"/>
        <v>190.01544596790299</v>
      </c>
      <c r="J6955" s="6">
        <f t="shared" si="326"/>
        <v>0</v>
      </c>
      <c r="K6955" s="5">
        <f t="shared" si="327"/>
        <v>0</v>
      </c>
      <c r="L6955" s="5">
        <f t="shared" si="328"/>
        <v>0</v>
      </c>
      <c r="M6955" s="5">
        <f t="shared" si="329"/>
        <v>0</v>
      </c>
    </row>
    <row r="6956" spans="8:13" x14ac:dyDescent="0.35">
      <c r="H6956" s="5">
        <f t="shared" si="324"/>
        <v>0</v>
      </c>
      <c r="I6956" s="5">
        <f t="shared" si="325"/>
        <v>190.01544596790299</v>
      </c>
      <c r="J6956" s="6">
        <f t="shared" si="326"/>
        <v>0</v>
      </c>
      <c r="K6956" s="5">
        <f t="shared" si="327"/>
        <v>0</v>
      </c>
      <c r="L6956" s="5">
        <f t="shared" si="328"/>
        <v>0</v>
      </c>
      <c r="M6956" s="5">
        <f t="shared" si="329"/>
        <v>0</v>
      </c>
    </row>
    <row r="6957" spans="8:13" x14ac:dyDescent="0.35">
      <c r="H6957" s="5">
        <f t="shared" si="324"/>
        <v>0</v>
      </c>
      <c r="I6957" s="5">
        <f t="shared" si="325"/>
        <v>190.01544596790299</v>
      </c>
      <c r="J6957" s="6">
        <f t="shared" si="326"/>
        <v>0</v>
      </c>
      <c r="K6957" s="5">
        <f t="shared" si="327"/>
        <v>0</v>
      </c>
      <c r="L6957" s="5">
        <f t="shared" si="328"/>
        <v>0</v>
      </c>
      <c r="M6957" s="5">
        <f t="shared" si="329"/>
        <v>0</v>
      </c>
    </row>
    <row r="6958" spans="8:13" x14ac:dyDescent="0.35">
      <c r="H6958" s="5">
        <f t="shared" si="324"/>
        <v>0</v>
      </c>
      <c r="I6958" s="5">
        <f t="shared" si="325"/>
        <v>190.01544596790299</v>
      </c>
      <c r="J6958" s="6">
        <f t="shared" si="326"/>
        <v>0</v>
      </c>
      <c r="K6958" s="5">
        <f t="shared" si="327"/>
        <v>0</v>
      </c>
      <c r="L6958" s="5">
        <f t="shared" si="328"/>
        <v>0</v>
      </c>
      <c r="M6958" s="5">
        <f t="shared" si="329"/>
        <v>0</v>
      </c>
    </row>
    <row r="6959" spans="8:13" x14ac:dyDescent="0.35">
      <c r="H6959" s="5">
        <f t="shared" si="324"/>
        <v>0</v>
      </c>
      <c r="I6959" s="5">
        <f t="shared" si="325"/>
        <v>190.01544596790299</v>
      </c>
      <c r="J6959" s="6">
        <f t="shared" si="326"/>
        <v>0</v>
      </c>
      <c r="K6959" s="5">
        <f t="shared" si="327"/>
        <v>0</v>
      </c>
      <c r="L6959" s="5">
        <f t="shared" si="328"/>
        <v>0</v>
      </c>
      <c r="M6959" s="5">
        <f t="shared" si="329"/>
        <v>0</v>
      </c>
    </row>
    <row r="6960" spans="8:13" x14ac:dyDescent="0.35">
      <c r="H6960" s="5">
        <f t="shared" si="324"/>
        <v>0</v>
      </c>
      <c r="I6960" s="5">
        <f t="shared" si="325"/>
        <v>190.01544596790299</v>
      </c>
      <c r="J6960" s="6">
        <f t="shared" si="326"/>
        <v>0</v>
      </c>
      <c r="K6960" s="5">
        <f t="shared" si="327"/>
        <v>0</v>
      </c>
      <c r="L6960" s="5">
        <f t="shared" si="328"/>
        <v>0</v>
      </c>
      <c r="M6960" s="5">
        <f t="shared" si="329"/>
        <v>0</v>
      </c>
    </row>
    <row r="6961" spans="8:13" x14ac:dyDescent="0.35">
      <c r="H6961" s="5">
        <f t="shared" si="324"/>
        <v>0</v>
      </c>
      <c r="I6961" s="5">
        <f t="shared" si="325"/>
        <v>190.01544596790299</v>
      </c>
      <c r="J6961" s="6">
        <f t="shared" si="326"/>
        <v>0</v>
      </c>
      <c r="K6961" s="5">
        <f t="shared" si="327"/>
        <v>0</v>
      </c>
      <c r="L6961" s="5">
        <f t="shared" si="328"/>
        <v>0</v>
      </c>
      <c r="M6961" s="5">
        <f t="shared" si="329"/>
        <v>0</v>
      </c>
    </row>
    <row r="6962" spans="8:13" x14ac:dyDescent="0.35">
      <c r="H6962" s="5">
        <f t="shared" si="324"/>
        <v>0</v>
      </c>
      <c r="I6962" s="5">
        <f t="shared" si="325"/>
        <v>190.01544596790299</v>
      </c>
      <c r="J6962" s="6">
        <f t="shared" si="326"/>
        <v>0</v>
      </c>
      <c r="K6962" s="5">
        <f t="shared" si="327"/>
        <v>0</v>
      </c>
      <c r="L6962" s="5">
        <f t="shared" si="328"/>
        <v>0</v>
      </c>
      <c r="M6962" s="5">
        <f t="shared" si="329"/>
        <v>0</v>
      </c>
    </row>
    <row r="6963" spans="8:13" x14ac:dyDescent="0.35">
      <c r="H6963" s="5">
        <f t="shared" si="324"/>
        <v>0</v>
      </c>
      <c r="I6963" s="5">
        <f t="shared" si="325"/>
        <v>190.01544596790299</v>
      </c>
      <c r="J6963" s="6">
        <f t="shared" si="326"/>
        <v>0</v>
      </c>
      <c r="K6963" s="5">
        <f t="shared" si="327"/>
        <v>0</v>
      </c>
      <c r="L6963" s="5">
        <f t="shared" si="328"/>
        <v>0</v>
      </c>
      <c r="M6963" s="5">
        <f t="shared" si="329"/>
        <v>0</v>
      </c>
    </row>
    <row r="6964" spans="8:13" x14ac:dyDescent="0.35">
      <c r="H6964" s="5">
        <f t="shared" si="324"/>
        <v>0</v>
      </c>
      <c r="I6964" s="5">
        <f t="shared" si="325"/>
        <v>190.01544596790299</v>
      </c>
      <c r="J6964" s="6">
        <f t="shared" si="326"/>
        <v>0</v>
      </c>
      <c r="K6964" s="5">
        <f t="shared" si="327"/>
        <v>0</v>
      </c>
      <c r="L6964" s="5">
        <f t="shared" si="328"/>
        <v>0</v>
      </c>
      <c r="M6964" s="5">
        <f t="shared" si="329"/>
        <v>0</v>
      </c>
    </row>
    <row r="6965" spans="8:13" x14ac:dyDescent="0.35">
      <c r="H6965" s="5">
        <f t="shared" si="324"/>
        <v>0</v>
      </c>
      <c r="I6965" s="5">
        <f t="shared" si="325"/>
        <v>190.01544596790299</v>
      </c>
      <c r="J6965" s="6">
        <f t="shared" si="326"/>
        <v>0</v>
      </c>
      <c r="K6965" s="5">
        <f t="shared" si="327"/>
        <v>0</v>
      </c>
      <c r="L6965" s="5">
        <f t="shared" si="328"/>
        <v>0</v>
      </c>
      <c r="M6965" s="5">
        <f t="shared" si="329"/>
        <v>0</v>
      </c>
    </row>
    <row r="6966" spans="8:13" x14ac:dyDescent="0.35">
      <c r="H6966" s="5">
        <f t="shared" si="324"/>
        <v>0</v>
      </c>
      <c r="I6966" s="5">
        <f t="shared" si="325"/>
        <v>190.01544596790299</v>
      </c>
      <c r="J6966" s="6">
        <f t="shared" si="326"/>
        <v>0</v>
      </c>
      <c r="K6966" s="5">
        <f t="shared" si="327"/>
        <v>0</v>
      </c>
      <c r="L6966" s="5">
        <f t="shared" si="328"/>
        <v>0</v>
      </c>
      <c r="M6966" s="5">
        <f t="shared" si="329"/>
        <v>0</v>
      </c>
    </row>
    <row r="6967" spans="8:13" x14ac:dyDescent="0.35">
      <c r="H6967" s="5">
        <f t="shared" si="324"/>
        <v>0</v>
      </c>
      <c r="I6967" s="5">
        <f t="shared" si="325"/>
        <v>190.01544596790299</v>
      </c>
      <c r="J6967" s="6">
        <f t="shared" si="326"/>
        <v>0</v>
      </c>
      <c r="K6967" s="5">
        <f t="shared" si="327"/>
        <v>0</v>
      </c>
      <c r="L6967" s="5">
        <f t="shared" si="328"/>
        <v>0</v>
      </c>
      <c r="M6967" s="5">
        <f t="shared" si="329"/>
        <v>0</v>
      </c>
    </row>
    <row r="6968" spans="8:13" x14ac:dyDescent="0.35">
      <c r="H6968" s="5">
        <f t="shared" si="324"/>
        <v>0</v>
      </c>
      <c r="I6968" s="5">
        <f t="shared" si="325"/>
        <v>190.01544596790299</v>
      </c>
      <c r="J6968" s="6">
        <f t="shared" si="326"/>
        <v>0</v>
      </c>
      <c r="K6968" s="5">
        <f t="shared" si="327"/>
        <v>0</v>
      </c>
      <c r="L6968" s="5">
        <f t="shared" si="328"/>
        <v>0</v>
      </c>
      <c r="M6968" s="5">
        <f t="shared" si="329"/>
        <v>0</v>
      </c>
    </row>
    <row r="6969" spans="8:13" x14ac:dyDescent="0.35">
      <c r="H6969" s="5">
        <f t="shared" si="324"/>
        <v>0</v>
      </c>
      <c r="I6969" s="5">
        <f t="shared" si="325"/>
        <v>190.01544596790299</v>
      </c>
      <c r="J6969" s="6">
        <f t="shared" si="326"/>
        <v>0</v>
      </c>
      <c r="K6969" s="5">
        <f t="shared" si="327"/>
        <v>0</v>
      </c>
      <c r="L6969" s="5">
        <f t="shared" si="328"/>
        <v>0</v>
      </c>
      <c r="M6969" s="5">
        <f t="shared" si="329"/>
        <v>0</v>
      </c>
    </row>
    <row r="6970" spans="8:13" x14ac:dyDescent="0.35">
      <c r="H6970" s="5">
        <f t="shared" si="324"/>
        <v>0</v>
      </c>
      <c r="I6970" s="5">
        <f t="shared" si="325"/>
        <v>190.01544596790299</v>
      </c>
      <c r="J6970" s="6">
        <f t="shared" si="326"/>
        <v>0</v>
      </c>
      <c r="K6970" s="5">
        <f t="shared" si="327"/>
        <v>0</v>
      </c>
      <c r="L6970" s="5">
        <f t="shared" si="328"/>
        <v>0</v>
      </c>
      <c r="M6970" s="5">
        <f t="shared" si="329"/>
        <v>0</v>
      </c>
    </row>
    <row r="6971" spans="8:13" x14ac:dyDescent="0.35">
      <c r="H6971" s="5">
        <f t="shared" si="324"/>
        <v>0</v>
      </c>
      <c r="I6971" s="5">
        <f t="shared" si="325"/>
        <v>190.01544596790299</v>
      </c>
      <c r="J6971" s="6">
        <f t="shared" si="326"/>
        <v>0</v>
      </c>
      <c r="K6971" s="5">
        <f t="shared" si="327"/>
        <v>0</v>
      </c>
      <c r="L6971" s="5">
        <f t="shared" si="328"/>
        <v>0</v>
      </c>
      <c r="M6971" s="5">
        <f t="shared" si="329"/>
        <v>0</v>
      </c>
    </row>
    <row r="6972" spans="8:13" x14ac:dyDescent="0.35">
      <c r="H6972" s="5">
        <f t="shared" si="324"/>
        <v>0</v>
      </c>
      <c r="I6972" s="5">
        <f t="shared" si="325"/>
        <v>190.01544596790299</v>
      </c>
      <c r="J6972" s="6">
        <f t="shared" si="326"/>
        <v>0</v>
      </c>
      <c r="K6972" s="5">
        <f t="shared" si="327"/>
        <v>0</v>
      </c>
      <c r="L6972" s="5">
        <f t="shared" si="328"/>
        <v>0</v>
      </c>
      <c r="M6972" s="5">
        <f t="shared" si="329"/>
        <v>0</v>
      </c>
    </row>
    <row r="6973" spans="8:13" x14ac:dyDescent="0.35">
      <c r="H6973" s="5">
        <f t="shared" si="324"/>
        <v>0</v>
      </c>
      <c r="I6973" s="5">
        <f t="shared" si="325"/>
        <v>190.01544596790299</v>
      </c>
      <c r="J6973" s="6">
        <f t="shared" si="326"/>
        <v>0</v>
      </c>
      <c r="K6973" s="5">
        <f t="shared" si="327"/>
        <v>0</v>
      </c>
      <c r="L6973" s="5">
        <f t="shared" si="328"/>
        <v>0</v>
      </c>
      <c r="M6973" s="5">
        <f t="shared" si="329"/>
        <v>0</v>
      </c>
    </row>
    <row r="6974" spans="8:13" x14ac:dyDescent="0.35">
      <c r="H6974" s="5">
        <f t="shared" si="324"/>
        <v>0</v>
      </c>
      <c r="I6974" s="5">
        <f t="shared" si="325"/>
        <v>190.01544596790299</v>
      </c>
      <c r="J6974" s="6">
        <f t="shared" si="326"/>
        <v>0</v>
      </c>
      <c r="K6974" s="5">
        <f t="shared" si="327"/>
        <v>0</v>
      </c>
      <c r="L6974" s="5">
        <f t="shared" si="328"/>
        <v>0</v>
      </c>
      <c r="M6974" s="5">
        <f t="shared" si="329"/>
        <v>0</v>
      </c>
    </row>
    <row r="6975" spans="8:13" x14ac:dyDescent="0.35">
      <c r="H6975" s="5">
        <f t="shared" si="324"/>
        <v>0</v>
      </c>
      <c r="I6975" s="5">
        <f t="shared" si="325"/>
        <v>190.01544596790299</v>
      </c>
      <c r="J6975" s="6">
        <f t="shared" si="326"/>
        <v>0</v>
      </c>
      <c r="K6975" s="5">
        <f t="shared" si="327"/>
        <v>0</v>
      </c>
      <c r="L6975" s="5">
        <f t="shared" si="328"/>
        <v>0</v>
      </c>
      <c r="M6975" s="5">
        <f t="shared" si="329"/>
        <v>0</v>
      </c>
    </row>
    <row r="6976" spans="8:13" x14ac:dyDescent="0.35">
      <c r="H6976" s="5">
        <f t="shared" si="324"/>
        <v>0</v>
      </c>
      <c r="I6976" s="5">
        <f t="shared" si="325"/>
        <v>190.01544596790299</v>
      </c>
      <c r="J6976" s="6">
        <f t="shared" si="326"/>
        <v>0</v>
      </c>
      <c r="K6976" s="5">
        <f t="shared" si="327"/>
        <v>0</v>
      </c>
      <c r="L6976" s="5">
        <f t="shared" si="328"/>
        <v>0</v>
      </c>
      <c r="M6976" s="5">
        <f t="shared" si="329"/>
        <v>0</v>
      </c>
    </row>
    <row r="6977" spans="8:13" x14ac:dyDescent="0.35">
      <c r="H6977" s="5">
        <f t="shared" si="324"/>
        <v>0</v>
      </c>
      <c r="I6977" s="5">
        <f t="shared" si="325"/>
        <v>190.01544596790299</v>
      </c>
      <c r="J6977" s="6">
        <f t="shared" si="326"/>
        <v>0</v>
      </c>
      <c r="K6977" s="5">
        <f t="shared" si="327"/>
        <v>0</v>
      </c>
      <c r="L6977" s="5">
        <f t="shared" si="328"/>
        <v>0</v>
      </c>
      <c r="M6977" s="5">
        <f t="shared" si="329"/>
        <v>0</v>
      </c>
    </row>
    <row r="6978" spans="8:13" x14ac:dyDescent="0.35">
      <c r="H6978" s="5">
        <f t="shared" si="324"/>
        <v>0</v>
      </c>
      <c r="I6978" s="5">
        <f t="shared" si="325"/>
        <v>190.01544596790299</v>
      </c>
      <c r="J6978" s="6">
        <f t="shared" si="326"/>
        <v>0</v>
      </c>
      <c r="K6978" s="5">
        <f t="shared" si="327"/>
        <v>0</v>
      </c>
      <c r="L6978" s="5">
        <f t="shared" si="328"/>
        <v>0</v>
      </c>
      <c r="M6978" s="5">
        <f t="shared" si="329"/>
        <v>0</v>
      </c>
    </row>
    <row r="6979" spans="8:13" x14ac:dyDescent="0.35">
      <c r="H6979" s="5">
        <f t="shared" si="324"/>
        <v>0</v>
      </c>
      <c r="I6979" s="5">
        <f t="shared" si="325"/>
        <v>190.01544596790299</v>
      </c>
      <c r="J6979" s="6">
        <f t="shared" si="326"/>
        <v>0</v>
      </c>
      <c r="K6979" s="5">
        <f t="shared" si="327"/>
        <v>0</v>
      </c>
      <c r="L6979" s="5">
        <f t="shared" si="328"/>
        <v>0</v>
      </c>
      <c r="M6979" s="5">
        <f t="shared" si="329"/>
        <v>0</v>
      </c>
    </row>
    <row r="6980" spans="8:13" x14ac:dyDescent="0.35">
      <c r="H6980" s="5">
        <f t="shared" si="324"/>
        <v>0</v>
      </c>
      <c r="I6980" s="5">
        <f t="shared" si="325"/>
        <v>190.01544596790299</v>
      </c>
      <c r="J6980" s="6">
        <f t="shared" si="326"/>
        <v>0</v>
      </c>
      <c r="K6980" s="5">
        <f t="shared" si="327"/>
        <v>0</v>
      </c>
      <c r="L6980" s="5">
        <f t="shared" si="328"/>
        <v>0</v>
      </c>
      <c r="M6980" s="5">
        <f t="shared" si="329"/>
        <v>0</v>
      </c>
    </row>
    <row r="6981" spans="8:13" x14ac:dyDescent="0.35">
      <c r="H6981" s="5">
        <f t="shared" si="324"/>
        <v>0</v>
      </c>
      <c r="I6981" s="5">
        <f t="shared" si="325"/>
        <v>190.01544596790299</v>
      </c>
      <c r="J6981" s="6">
        <f t="shared" si="326"/>
        <v>0</v>
      </c>
      <c r="K6981" s="5">
        <f t="shared" si="327"/>
        <v>0</v>
      </c>
      <c r="L6981" s="5">
        <f t="shared" si="328"/>
        <v>0</v>
      </c>
      <c r="M6981" s="5">
        <f t="shared" si="329"/>
        <v>0</v>
      </c>
    </row>
    <row r="6982" spans="8:13" x14ac:dyDescent="0.35">
      <c r="H6982" s="5">
        <f t="shared" si="324"/>
        <v>0</v>
      </c>
      <c r="I6982" s="5">
        <f t="shared" si="325"/>
        <v>190.01544596790299</v>
      </c>
      <c r="J6982" s="6">
        <f t="shared" si="326"/>
        <v>0</v>
      </c>
      <c r="K6982" s="5">
        <f t="shared" si="327"/>
        <v>0</v>
      </c>
      <c r="L6982" s="5">
        <f t="shared" si="328"/>
        <v>0</v>
      </c>
      <c r="M6982" s="5">
        <f t="shared" si="329"/>
        <v>0</v>
      </c>
    </row>
    <row r="6983" spans="8:13" x14ac:dyDescent="0.35">
      <c r="H6983" s="5">
        <f t="shared" si="324"/>
        <v>0</v>
      </c>
      <c r="I6983" s="5">
        <f t="shared" si="325"/>
        <v>190.01544596790299</v>
      </c>
      <c r="J6983" s="6">
        <f t="shared" si="326"/>
        <v>0</v>
      </c>
      <c r="K6983" s="5">
        <f t="shared" si="327"/>
        <v>0</v>
      </c>
      <c r="L6983" s="5">
        <f t="shared" si="328"/>
        <v>0</v>
      </c>
      <c r="M6983" s="5">
        <f t="shared" si="329"/>
        <v>0</v>
      </c>
    </row>
    <row r="6984" spans="8:13" x14ac:dyDescent="0.35">
      <c r="H6984" s="5">
        <f t="shared" si="324"/>
        <v>0</v>
      </c>
      <c r="I6984" s="5">
        <f t="shared" si="325"/>
        <v>190.01544596790299</v>
      </c>
      <c r="J6984" s="6">
        <f t="shared" si="326"/>
        <v>0</v>
      </c>
      <c r="K6984" s="5">
        <f t="shared" si="327"/>
        <v>0</v>
      </c>
      <c r="L6984" s="5">
        <f t="shared" si="328"/>
        <v>0</v>
      </c>
      <c r="M6984" s="5">
        <f t="shared" si="329"/>
        <v>0</v>
      </c>
    </row>
    <row r="6985" spans="8:13" x14ac:dyDescent="0.35">
      <c r="H6985" s="5">
        <f t="shared" si="324"/>
        <v>0</v>
      </c>
      <c r="I6985" s="5">
        <f t="shared" si="325"/>
        <v>190.01544596790299</v>
      </c>
      <c r="J6985" s="6">
        <f t="shared" si="326"/>
        <v>0</v>
      </c>
      <c r="K6985" s="5">
        <f t="shared" si="327"/>
        <v>0</v>
      </c>
      <c r="L6985" s="5">
        <f t="shared" si="328"/>
        <v>0</v>
      </c>
      <c r="M6985" s="5">
        <f t="shared" si="329"/>
        <v>0</v>
      </c>
    </row>
    <row r="6986" spans="8:13" x14ac:dyDescent="0.35">
      <c r="H6986" s="5">
        <f t="shared" si="324"/>
        <v>0</v>
      </c>
      <c r="I6986" s="5">
        <f t="shared" si="325"/>
        <v>190.01544596790299</v>
      </c>
      <c r="J6986" s="6">
        <f t="shared" si="326"/>
        <v>0</v>
      </c>
      <c r="K6986" s="5">
        <f t="shared" si="327"/>
        <v>0</v>
      </c>
      <c r="L6986" s="5">
        <f t="shared" si="328"/>
        <v>0</v>
      </c>
      <c r="M6986" s="5">
        <f t="shared" si="329"/>
        <v>0</v>
      </c>
    </row>
    <row r="6987" spans="8:13" x14ac:dyDescent="0.35">
      <c r="H6987" s="5">
        <f t="shared" ref="H6987:H7050" si="330">(A6987-A6986)*B6987</f>
        <v>0</v>
      </c>
      <c r="I6987" s="5">
        <f t="shared" ref="I6987:I7050" si="331">H6987+I6986</f>
        <v>190.01544596790299</v>
      </c>
      <c r="J6987" s="6">
        <f t="shared" ref="J6987:J7050" si="332">IF(H6987=0,0,(G6987-G6986)/H6987)</f>
        <v>0</v>
      </c>
      <c r="K6987" s="5">
        <f t="shared" ref="K6987:K7050" si="333">IF(J6987&gt;1,K6986,J6987)</f>
        <v>0</v>
      </c>
      <c r="L6987" s="5">
        <f t="shared" ref="L6987:L7050" si="334">IF(K6987&lt;-1,L6986,K6987)</f>
        <v>0</v>
      </c>
      <c r="M6987" s="5">
        <f t="shared" ref="M6987:M7050" si="335">ASIN(L6987)</f>
        <v>0</v>
      </c>
    </row>
    <row r="6988" spans="8:13" x14ac:dyDescent="0.35">
      <c r="H6988" s="5">
        <f t="shared" si="330"/>
        <v>0</v>
      </c>
      <c r="I6988" s="5">
        <f t="shared" si="331"/>
        <v>190.01544596790299</v>
      </c>
      <c r="J6988" s="6">
        <f t="shared" si="332"/>
        <v>0</v>
      </c>
      <c r="K6988" s="5">
        <f t="shared" si="333"/>
        <v>0</v>
      </c>
      <c r="L6988" s="5">
        <f t="shared" si="334"/>
        <v>0</v>
      </c>
      <c r="M6988" s="5">
        <f t="shared" si="335"/>
        <v>0</v>
      </c>
    </row>
    <row r="6989" spans="8:13" x14ac:dyDescent="0.35">
      <c r="H6989" s="5">
        <f t="shared" si="330"/>
        <v>0</v>
      </c>
      <c r="I6989" s="5">
        <f t="shared" si="331"/>
        <v>190.01544596790299</v>
      </c>
      <c r="J6989" s="6">
        <f t="shared" si="332"/>
        <v>0</v>
      </c>
      <c r="K6989" s="5">
        <f t="shared" si="333"/>
        <v>0</v>
      </c>
      <c r="L6989" s="5">
        <f t="shared" si="334"/>
        <v>0</v>
      </c>
      <c r="M6989" s="5">
        <f t="shared" si="335"/>
        <v>0</v>
      </c>
    </row>
    <row r="6990" spans="8:13" x14ac:dyDescent="0.35">
      <c r="H6990" s="5">
        <f t="shared" si="330"/>
        <v>0</v>
      </c>
      <c r="I6990" s="5">
        <f t="shared" si="331"/>
        <v>190.01544596790299</v>
      </c>
      <c r="J6990" s="6">
        <f t="shared" si="332"/>
        <v>0</v>
      </c>
      <c r="K6990" s="5">
        <f t="shared" si="333"/>
        <v>0</v>
      </c>
      <c r="L6990" s="5">
        <f t="shared" si="334"/>
        <v>0</v>
      </c>
      <c r="M6990" s="5">
        <f t="shared" si="335"/>
        <v>0</v>
      </c>
    </row>
    <row r="6991" spans="8:13" x14ac:dyDescent="0.35">
      <c r="H6991" s="5">
        <f t="shared" si="330"/>
        <v>0</v>
      </c>
      <c r="I6991" s="5">
        <f t="shared" si="331"/>
        <v>190.01544596790299</v>
      </c>
      <c r="J6991" s="6">
        <f t="shared" si="332"/>
        <v>0</v>
      </c>
      <c r="K6991" s="5">
        <f t="shared" si="333"/>
        <v>0</v>
      </c>
      <c r="L6991" s="5">
        <f t="shared" si="334"/>
        <v>0</v>
      </c>
      <c r="M6991" s="5">
        <f t="shared" si="335"/>
        <v>0</v>
      </c>
    </row>
    <row r="6992" spans="8:13" x14ac:dyDescent="0.35">
      <c r="H6992" s="5">
        <f t="shared" si="330"/>
        <v>0</v>
      </c>
      <c r="I6992" s="5">
        <f t="shared" si="331"/>
        <v>190.01544596790299</v>
      </c>
      <c r="J6992" s="6">
        <f t="shared" si="332"/>
        <v>0</v>
      </c>
      <c r="K6992" s="5">
        <f t="shared" si="333"/>
        <v>0</v>
      </c>
      <c r="L6992" s="5">
        <f t="shared" si="334"/>
        <v>0</v>
      </c>
      <c r="M6992" s="5">
        <f t="shared" si="335"/>
        <v>0</v>
      </c>
    </row>
    <row r="6993" spans="8:13" x14ac:dyDescent="0.35">
      <c r="H6993" s="5">
        <f t="shared" si="330"/>
        <v>0</v>
      </c>
      <c r="I6993" s="5">
        <f t="shared" si="331"/>
        <v>190.01544596790299</v>
      </c>
      <c r="J6993" s="6">
        <f t="shared" si="332"/>
        <v>0</v>
      </c>
      <c r="K6993" s="5">
        <f t="shared" si="333"/>
        <v>0</v>
      </c>
      <c r="L6993" s="5">
        <f t="shared" si="334"/>
        <v>0</v>
      </c>
      <c r="M6993" s="5">
        <f t="shared" si="335"/>
        <v>0</v>
      </c>
    </row>
    <row r="6994" spans="8:13" x14ac:dyDescent="0.35">
      <c r="H6994" s="5">
        <f t="shared" si="330"/>
        <v>0</v>
      </c>
      <c r="I6994" s="5">
        <f t="shared" si="331"/>
        <v>190.01544596790299</v>
      </c>
      <c r="J6994" s="6">
        <f t="shared" si="332"/>
        <v>0</v>
      </c>
      <c r="K6994" s="5">
        <f t="shared" si="333"/>
        <v>0</v>
      </c>
      <c r="L6994" s="5">
        <f t="shared" si="334"/>
        <v>0</v>
      </c>
      <c r="M6994" s="5">
        <f t="shared" si="335"/>
        <v>0</v>
      </c>
    </row>
    <row r="6995" spans="8:13" x14ac:dyDescent="0.35">
      <c r="H6995" s="5">
        <f t="shared" si="330"/>
        <v>0</v>
      </c>
      <c r="I6995" s="5">
        <f t="shared" si="331"/>
        <v>190.01544596790299</v>
      </c>
      <c r="J6995" s="6">
        <f t="shared" si="332"/>
        <v>0</v>
      </c>
      <c r="K6995" s="5">
        <f t="shared" si="333"/>
        <v>0</v>
      </c>
      <c r="L6995" s="5">
        <f t="shared" si="334"/>
        <v>0</v>
      </c>
      <c r="M6995" s="5">
        <f t="shared" si="335"/>
        <v>0</v>
      </c>
    </row>
    <row r="6996" spans="8:13" x14ac:dyDescent="0.35">
      <c r="H6996" s="5">
        <f t="shared" si="330"/>
        <v>0</v>
      </c>
      <c r="I6996" s="5">
        <f t="shared" si="331"/>
        <v>190.01544596790299</v>
      </c>
      <c r="J6996" s="6">
        <f t="shared" si="332"/>
        <v>0</v>
      </c>
      <c r="K6996" s="5">
        <f t="shared" si="333"/>
        <v>0</v>
      </c>
      <c r="L6996" s="5">
        <f t="shared" si="334"/>
        <v>0</v>
      </c>
      <c r="M6996" s="5">
        <f t="shared" si="335"/>
        <v>0</v>
      </c>
    </row>
    <row r="6997" spans="8:13" x14ac:dyDescent="0.35">
      <c r="H6997" s="5">
        <f t="shared" si="330"/>
        <v>0</v>
      </c>
      <c r="I6997" s="5">
        <f t="shared" si="331"/>
        <v>190.01544596790299</v>
      </c>
      <c r="J6997" s="6">
        <f t="shared" si="332"/>
        <v>0</v>
      </c>
      <c r="K6997" s="5">
        <f t="shared" si="333"/>
        <v>0</v>
      </c>
      <c r="L6997" s="5">
        <f t="shared" si="334"/>
        <v>0</v>
      </c>
      <c r="M6997" s="5">
        <f t="shared" si="335"/>
        <v>0</v>
      </c>
    </row>
    <row r="6998" spans="8:13" x14ac:dyDescent="0.35">
      <c r="H6998" s="5">
        <f t="shared" si="330"/>
        <v>0</v>
      </c>
      <c r="I6998" s="5">
        <f t="shared" si="331"/>
        <v>190.01544596790299</v>
      </c>
      <c r="J6998" s="6">
        <f t="shared" si="332"/>
        <v>0</v>
      </c>
      <c r="K6998" s="5">
        <f t="shared" si="333"/>
        <v>0</v>
      </c>
      <c r="L6998" s="5">
        <f t="shared" si="334"/>
        <v>0</v>
      </c>
      <c r="M6998" s="5">
        <f t="shared" si="335"/>
        <v>0</v>
      </c>
    </row>
    <row r="6999" spans="8:13" x14ac:dyDescent="0.35">
      <c r="H6999" s="5">
        <f t="shared" si="330"/>
        <v>0</v>
      </c>
      <c r="I6999" s="5">
        <f t="shared" si="331"/>
        <v>190.01544596790299</v>
      </c>
      <c r="J6999" s="6">
        <f t="shared" si="332"/>
        <v>0</v>
      </c>
      <c r="K6999" s="5">
        <f t="shared" si="333"/>
        <v>0</v>
      </c>
      <c r="L6999" s="5">
        <f t="shared" si="334"/>
        <v>0</v>
      </c>
      <c r="M6999" s="5">
        <f t="shared" si="335"/>
        <v>0</v>
      </c>
    </row>
    <row r="7000" spans="8:13" x14ac:dyDescent="0.35">
      <c r="H7000" s="5">
        <f t="shared" si="330"/>
        <v>0</v>
      </c>
      <c r="I7000" s="5">
        <f t="shared" si="331"/>
        <v>190.01544596790299</v>
      </c>
      <c r="J7000" s="6">
        <f t="shared" si="332"/>
        <v>0</v>
      </c>
      <c r="K7000" s="5">
        <f t="shared" si="333"/>
        <v>0</v>
      </c>
      <c r="L7000" s="5">
        <f t="shared" si="334"/>
        <v>0</v>
      </c>
      <c r="M7000" s="5">
        <f t="shared" si="335"/>
        <v>0</v>
      </c>
    </row>
    <row r="7001" spans="8:13" x14ac:dyDescent="0.35">
      <c r="H7001" s="5">
        <f t="shared" si="330"/>
        <v>0</v>
      </c>
      <c r="I7001" s="5">
        <f t="shared" si="331"/>
        <v>190.01544596790299</v>
      </c>
      <c r="J7001" s="6">
        <f t="shared" si="332"/>
        <v>0</v>
      </c>
      <c r="K7001" s="5">
        <f t="shared" si="333"/>
        <v>0</v>
      </c>
      <c r="L7001" s="5">
        <f t="shared" si="334"/>
        <v>0</v>
      </c>
      <c r="M7001" s="5">
        <f t="shared" si="335"/>
        <v>0</v>
      </c>
    </row>
    <row r="7002" spans="8:13" x14ac:dyDescent="0.35">
      <c r="H7002" s="5">
        <f t="shared" si="330"/>
        <v>0</v>
      </c>
      <c r="I7002" s="5">
        <f t="shared" si="331"/>
        <v>190.01544596790299</v>
      </c>
      <c r="J7002" s="6">
        <f t="shared" si="332"/>
        <v>0</v>
      </c>
      <c r="K7002" s="5">
        <f t="shared" si="333"/>
        <v>0</v>
      </c>
      <c r="L7002" s="5">
        <f t="shared" si="334"/>
        <v>0</v>
      </c>
      <c r="M7002" s="5">
        <f t="shared" si="335"/>
        <v>0</v>
      </c>
    </row>
    <row r="7003" spans="8:13" x14ac:dyDescent="0.35">
      <c r="H7003" s="5">
        <f t="shared" si="330"/>
        <v>0</v>
      </c>
      <c r="I7003" s="5">
        <f t="shared" si="331"/>
        <v>190.01544596790299</v>
      </c>
      <c r="J7003" s="6">
        <f t="shared" si="332"/>
        <v>0</v>
      </c>
      <c r="K7003" s="5">
        <f t="shared" si="333"/>
        <v>0</v>
      </c>
      <c r="L7003" s="5">
        <f t="shared" si="334"/>
        <v>0</v>
      </c>
      <c r="M7003" s="5">
        <f t="shared" si="335"/>
        <v>0</v>
      </c>
    </row>
    <row r="7004" spans="8:13" x14ac:dyDescent="0.35">
      <c r="H7004" s="5">
        <f t="shared" si="330"/>
        <v>0</v>
      </c>
      <c r="I7004" s="5">
        <f t="shared" si="331"/>
        <v>190.01544596790299</v>
      </c>
      <c r="J7004" s="6">
        <f t="shared" si="332"/>
        <v>0</v>
      </c>
      <c r="K7004" s="5">
        <f t="shared" si="333"/>
        <v>0</v>
      </c>
      <c r="L7004" s="5">
        <f t="shared" si="334"/>
        <v>0</v>
      </c>
      <c r="M7004" s="5">
        <f t="shared" si="335"/>
        <v>0</v>
      </c>
    </row>
    <row r="7005" spans="8:13" x14ac:dyDescent="0.35">
      <c r="H7005" s="5">
        <f t="shared" si="330"/>
        <v>0</v>
      </c>
      <c r="I7005" s="5">
        <f t="shared" si="331"/>
        <v>190.01544596790299</v>
      </c>
      <c r="J7005" s="6">
        <f t="shared" si="332"/>
        <v>0</v>
      </c>
      <c r="K7005" s="5">
        <f t="shared" si="333"/>
        <v>0</v>
      </c>
      <c r="L7005" s="5">
        <f t="shared" si="334"/>
        <v>0</v>
      </c>
      <c r="M7005" s="5">
        <f t="shared" si="335"/>
        <v>0</v>
      </c>
    </row>
    <row r="7006" spans="8:13" x14ac:dyDescent="0.35">
      <c r="H7006" s="5">
        <f t="shared" si="330"/>
        <v>0</v>
      </c>
      <c r="I7006" s="5">
        <f t="shared" si="331"/>
        <v>190.01544596790299</v>
      </c>
      <c r="J7006" s="6">
        <f t="shared" si="332"/>
        <v>0</v>
      </c>
      <c r="K7006" s="5">
        <f t="shared" si="333"/>
        <v>0</v>
      </c>
      <c r="L7006" s="5">
        <f t="shared" si="334"/>
        <v>0</v>
      </c>
      <c r="M7006" s="5">
        <f t="shared" si="335"/>
        <v>0</v>
      </c>
    </row>
    <row r="7007" spans="8:13" x14ac:dyDescent="0.35">
      <c r="H7007" s="5">
        <f t="shared" si="330"/>
        <v>0</v>
      </c>
      <c r="I7007" s="5">
        <f t="shared" si="331"/>
        <v>190.01544596790299</v>
      </c>
      <c r="J7007" s="6">
        <f t="shared" si="332"/>
        <v>0</v>
      </c>
      <c r="K7007" s="5">
        <f t="shared" si="333"/>
        <v>0</v>
      </c>
      <c r="L7007" s="5">
        <f t="shared" si="334"/>
        <v>0</v>
      </c>
      <c r="M7007" s="5">
        <f t="shared" si="335"/>
        <v>0</v>
      </c>
    </row>
    <row r="7008" spans="8:13" x14ac:dyDescent="0.35">
      <c r="H7008" s="5">
        <f t="shared" si="330"/>
        <v>0</v>
      </c>
      <c r="I7008" s="5">
        <f t="shared" si="331"/>
        <v>190.01544596790299</v>
      </c>
      <c r="J7008" s="6">
        <f t="shared" si="332"/>
        <v>0</v>
      </c>
      <c r="K7008" s="5">
        <f t="shared" si="333"/>
        <v>0</v>
      </c>
      <c r="L7008" s="5">
        <f t="shared" si="334"/>
        <v>0</v>
      </c>
      <c r="M7008" s="5">
        <f t="shared" si="335"/>
        <v>0</v>
      </c>
    </row>
    <row r="7009" spans="8:13" x14ac:dyDescent="0.35">
      <c r="H7009" s="5">
        <f t="shared" si="330"/>
        <v>0</v>
      </c>
      <c r="I7009" s="5">
        <f t="shared" si="331"/>
        <v>190.01544596790299</v>
      </c>
      <c r="J7009" s="6">
        <f t="shared" si="332"/>
        <v>0</v>
      </c>
      <c r="K7009" s="5">
        <f t="shared" si="333"/>
        <v>0</v>
      </c>
      <c r="L7009" s="5">
        <f t="shared" si="334"/>
        <v>0</v>
      </c>
      <c r="M7009" s="5">
        <f t="shared" si="335"/>
        <v>0</v>
      </c>
    </row>
    <row r="7010" spans="8:13" x14ac:dyDescent="0.35">
      <c r="H7010" s="5">
        <f t="shared" si="330"/>
        <v>0</v>
      </c>
      <c r="I7010" s="5">
        <f t="shared" si="331"/>
        <v>190.01544596790299</v>
      </c>
      <c r="J7010" s="6">
        <f t="shared" si="332"/>
        <v>0</v>
      </c>
      <c r="K7010" s="5">
        <f t="shared" si="333"/>
        <v>0</v>
      </c>
      <c r="L7010" s="5">
        <f t="shared" si="334"/>
        <v>0</v>
      </c>
      <c r="M7010" s="5">
        <f t="shared" si="335"/>
        <v>0</v>
      </c>
    </row>
    <row r="7011" spans="8:13" x14ac:dyDescent="0.35">
      <c r="H7011" s="5">
        <f t="shared" si="330"/>
        <v>0</v>
      </c>
      <c r="I7011" s="5">
        <f t="shared" si="331"/>
        <v>190.01544596790299</v>
      </c>
      <c r="J7011" s="6">
        <f t="shared" si="332"/>
        <v>0</v>
      </c>
      <c r="K7011" s="5">
        <f t="shared" si="333"/>
        <v>0</v>
      </c>
      <c r="L7011" s="5">
        <f t="shared" si="334"/>
        <v>0</v>
      </c>
      <c r="M7011" s="5">
        <f t="shared" si="335"/>
        <v>0</v>
      </c>
    </row>
    <row r="7012" spans="8:13" x14ac:dyDescent="0.35">
      <c r="H7012" s="5">
        <f t="shared" si="330"/>
        <v>0</v>
      </c>
      <c r="I7012" s="5">
        <f t="shared" si="331"/>
        <v>190.01544596790299</v>
      </c>
      <c r="J7012" s="6">
        <f t="shared" si="332"/>
        <v>0</v>
      </c>
      <c r="K7012" s="5">
        <f t="shared" si="333"/>
        <v>0</v>
      </c>
      <c r="L7012" s="5">
        <f t="shared" si="334"/>
        <v>0</v>
      </c>
      <c r="M7012" s="5">
        <f t="shared" si="335"/>
        <v>0</v>
      </c>
    </row>
    <row r="7013" spans="8:13" x14ac:dyDescent="0.35">
      <c r="H7013" s="5">
        <f t="shared" si="330"/>
        <v>0</v>
      </c>
      <c r="I7013" s="5">
        <f t="shared" si="331"/>
        <v>190.01544596790299</v>
      </c>
      <c r="J7013" s="6">
        <f t="shared" si="332"/>
        <v>0</v>
      </c>
      <c r="K7013" s="5">
        <f t="shared" si="333"/>
        <v>0</v>
      </c>
      <c r="L7013" s="5">
        <f t="shared" si="334"/>
        <v>0</v>
      </c>
      <c r="M7013" s="5">
        <f t="shared" si="335"/>
        <v>0</v>
      </c>
    </row>
    <row r="7014" spans="8:13" x14ac:dyDescent="0.35">
      <c r="H7014" s="5">
        <f t="shared" si="330"/>
        <v>0</v>
      </c>
      <c r="I7014" s="5">
        <f t="shared" si="331"/>
        <v>190.01544596790299</v>
      </c>
      <c r="J7014" s="6">
        <f t="shared" si="332"/>
        <v>0</v>
      </c>
      <c r="K7014" s="5">
        <f t="shared" si="333"/>
        <v>0</v>
      </c>
      <c r="L7014" s="5">
        <f t="shared" si="334"/>
        <v>0</v>
      </c>
      <c r="M7014" s="5">
        <f t="shared" si="335"/>
        <v>0</v>
      </c>
    </row>
    <row r="7015" spans="8:13" x14ac:dyDescent="0.35">
      <c r="H7015" s="5">
        <f t="shared" si="330"/>
        <v>0</v>
      </c>
      <c r="I7015" s="5">
        <f t="shared" si="331"/>
        <v>190.01544596790299</v>
      </c>
      <c r="J7015" s="6">
        <f t="shared" si="332"/>
        <v>0</v>
      </c>
      <c r="K7015" s="5">
        <f t="shared" si="333"/>
        <v>0</v>
      </c>
      <c r="L7015" s="5">
        <f t="shared" si="334"/>
        <v>0</v>
      </c>
      <c r="M7015" s="5">
        <f t="shared" si="335"/>
        <v>0</v>
      </c>
    </row>
    <row r="7016" spans="8:13" x14ac:dyDescent="0.35">
      <c r="H7016" s="5">
        <f t="shared" si="330"/>
        <v>0</v>
      </c>
      <c r="I7016" s="5">
        <f t="shared" si="331"/>
        <v>190.01544596790299</v>
      </c>
      <c r="J7016" s="6">
        <f t="shared" si="332"/>
        <v>0</v>
      </c>
      <c r="K7016" s="5">
        <f t="shared" si="333"/>
        <v>0</v>
      </c>
      <c r="L7016" s="5">
        <f t="shared" si="334"/>
        <v>0</v>
      </c>
      <c r="M7016" s="5">
        <f t="shared" si="335"/>
        <v>0</v>
      </c>
    </row>
    <row r="7017" spans="8:13" x14ac:dyDescent="0.35">
      <c r="H7017" s="5">
        <f t="shared" si="330"/>
        <v>0</v>
      </c>
      <c r="I7017" s="5">
        <f t="shared" si="331"/>
        <v>190.01544596790299</v>
      </c>
      <c r="J7017" s="6">
        <f t="shared" si="332"/>
        <v>0</v>
      </c>
      <c r="K7017" s="5">
        <f t="shared" si="333"/>
        <v>0</v>
      </c>
      <c r="L7017" s="5">
        <f t="shared" si="334"/>
        <v>0</v>
      </c>
      <c r="M7017" s="5">
        <f t="shared" si="335"/>
        <v>0</v>
      </c>
    </row>
    <row r="7018" spans="8:13" x14ac:dyDescent="0.35">
      <c r="H7018" s="5">
        <f t="shared" si="330"/>
        <v>0</v>
      </c>
      <c r="I7018" s="5">
        <f t="shared" si="331"/>
        <v>190.01544596790299</v>
      </c>
      <c r="J7018" s="6">
        <f t="shared" si="332"/>
        <v>0</v>
      </c>
      <c r="K7018" s="5">
        <f t="shared" si="333"/>
        <v>0</v>
      </c>
      <c r="L7018" s="5">
        <f t="shared" si="334"/>
        <v>0</v>
      </c>
      <c r="M7018" s="5">
        <f t="shared" si="335"/>
        <v>0</v>
      </c>
    </row>
    <row r="7019" spans="8:13" x14ac:dyDescent="0.35">
      <c r="H7019" s="5">
        <f t="shared" si="330"/>
        <v>0</v>
      </c>
      <c r="I7019" s="5">
        <f t="shared" si="331"/>
        <v>190.01544596790299</v>
      </c>
      <c r="J7019" s="6">
        <f t="shared" si="332"/>
        <v>0</v>
      </c>
      <c r="K7019" s="5">
        <f t="shared" si="333"/>
        <v>0</v>
      </c>
      <c r="L7019" s="5">
        <f t="shared" si="334"/>
        <v>0</v>
      </c>
      <c r="M7019" s="5">
        <f t="shared" si="335"/>
        <v>0</v>
      </c>
    </row>
    <row r="7020" spans="8:13" x14ac:dyDescent="0.35">
      <c r="H7020" s="5">
        <f t="shared" si="330"/>
        <v>0</v>
      </c>
      <c r="I7020" s="5">
        <f t="shared" si="331"/>
        <v>190.01544596790299</v>
      </c>
      <c r="J7020" s="6">
        <f t="shared" si="332"/>
        <v>0</v>
      </c>
      <c r="K7020" s="5">
        <f t="shared" si="333"/>
        <v>0</v>
      </c>
      <c r="L7020" s="5">
        <f t="shared" si="334"/>
        <v>0</v>
      </c>
      <c r="M7020" s="5">
        <f t="shared" si="335"/>
        <v>0</v>
      </c>
    </row>
    <row r="7021" spans="8:13" x14ac:dyDescent="0.35">
      <c r="H7021" s="5">
        <f t="shared" si="330"/>
        <v>0</v>
      </c>
      <c r="I7021" s="5">
        <f t="shared" si="331"/>
        <v>190.01544596790299</v>
      </c>
      <c r="J7021" s="6">
        <f t="shared" si="332"/>
        <v>0</v>
      </c>
      <c r="K7021" s="5">
        <f t="shared" si="333"/>
        <v>0</v>
      </c>
      <c r="L7021" s="5">
        <f t="shared" si="334"/>
        <v>0</v>
      </c>
      <c r="M7021" s="5">
        <f t="shared" si="335"/>
        <v>0</v>
      </c>
    </row>
    <row r="7022" spans="8:13" x14ac:dyDescent="0.35">
      <c r="H7022" s="5">
        <f t="shared" si="330"/>
        <v>0</v>
      </c>
      <c r="I7022" s="5">
        <f t="shared" si="331"/>
        <v>190.01544596790299</v>
      </c>
      <c r="J7022" s="6">
        <f t="shared" si="332"/>
        <v>0</v>
      </c>
      <c r="K7022" s="5">
        <f t="shared" si="333"/>
        <v>0</v>
      </c>
      <c r="L7022" s="5">
        <f t="shared" si="334"/>
        <v>0</v>
      </c>
      <c r="M7022" s="5">
        <f t="shared" si="335"/>
        <v>0</v>
      </c>
    </row>
    <row r="7023" spans="8:13" x14ac:dyDescent="0.35">
      <c r="H7023" s="5">
        <f t="shared" si="330"/>
        <v>0</v>
      </c>
      <c r="I7023" s="5">
        <f t="shared" si="331"/>
        <v>190.01544596790299</v>
      </c>
      <c r="J7023" s="6">
        <f t="shared" si="332"/>
        <v>0</v>
      </c>
      <c r="K7023" s="5">
        <f t="shared" si="333"/>
        <v>0</v>
      </c>
      <c r="L7023" s="5">
        <f t="shared" si="334"/>
        <v>0</v>
      </c>
      <c r="M7023" s="5">
        <f t="shared" si="335"/>
        <v>0</v>
      </c>
    </row>
    <row r="7024" spans="8:13" x14ac:dyDescent="0.35">
      <c r="H7024" s="5">
        <f t="shared" si="330"/>
        <v>0</v>
      </c>
      <c r="I7024" s="5">
        <f t="shared" si="331"/>
        <v>190.01544596790299</v>
      </c>
      <c r="J7024" s="6">
        <f t="shared" si="332"/>
        <v>0</v>
      </c>
      <c r="K7024" s="5">
        <f t="shared" si="333"/>
        <v>0</v>
      </c>
      <c r="L7024" s="5">
        <f t="shared" si="334"/>
        <v>0</v>
      </c>
      <c r="M7024" s="5">
        <f t="shared" si="335"/>
        <v>0</v>
      </c>
    </row>
    <row r="7025" spans="8:13" x14ac:dyDescent="0.35">
      <c r="H7025" s="5">
        <f t="shared" si="330"/>
        <v>0</v>
      </c>
      <c r="I7025" s="5">
        <f t="shared" si="331"/>
        <v>190.01544596790299</v>
      </c>
      <c r="J7025" s="6">
        <f t="shared" si="332"/>
        <v>0</v>
      </c>
      <c r="K7025" s="5">
        <f t="shared" si="333"/>
        <v>0</v>
      </c>
      <c r="L7025" s="5">
        <f t="shared" si="334"/>
        <v>0</v>
      </c>
      <c r="M7025" s="5">
        <f t="shared" si="335"/>
        <v>0</v>
      </c>
    </row>
    <row r="7026" spans="8:13" x14ac:dyDescent="0.35">
      <c r="H7026" s="5">
        <f t="shared" si="330"/>
        <v>0</v>
      </c>
      <c r="I7026" s="5">
        <f t="shared" si="331"/>
        <v>190.01544596790299</v>
      </c>
      <c r="J7026" s="6">
        <f t="shared" si="332"/>
        <v>0</v>
      </c>
      <c r="K7026" s="5">
        <f t="shared" si="333"/>
        <v>0</v>
      </c>
      <c r="L7026" s="5">
        <f t="shared" si="334"/>
        <v>0</v>
      </c>
      <c r="M7026" s="5">
        <f t="shared" si="335"/>
        <v>0</v>
      </c>
    </row>
    <row r="7027" spans="8:13" x14ac:dyDescent="0.35">
      <c r="H7027" s="5">
        <f t="shared" si="330"/>
        <v>0</v>
      </c>
      <c r="I7027" s="5">
        <f t="shared" si="331"/>
        <v>190.01544596790299</v>
      </c>
      <c r="J7027" s="6">
        <f t="shared" si="332"/>
        <v>0</v>
      </c>
      <c r="K7027" s="5">
        <f t="shared" si="333"/>
        <v>0</v>
      </c>
      <c r="L7027" s="5">
        <f t="shared" si="334"/>
        <v>0</v>
      </c>
      <c r="M7027" s="5">
        <f t="shared" si="335"/>
        <v>0</v>
      </c>
    </row>
    <row r="7028" spans="8:13" x14ac:dyDescent="0.35">
      <c r="H7028" s="5">
        <f t="shared" si="330"/>
        <v>0</v>
      </c>
      <c r="I7028" s="5">
        <f t="shared" si="331"/>
        <v>190.01544596790299</v>
      </c>
      <c r="J7028" s="6">
        <f t="shared" si="332"/>
        <v>0</v>
      </c>
      <c r="K7028" s="5">
        <f t="shared" si="333"/>
        <v>0</v>
      </c>
      <c r="L7028" s="5">
        <f t="shared" si="334"/>
        <v>0</v>
      </c>
      <c r="M7028" s="5">
        <f t="shared" si="335"/>
        <v>0</v>
      </c>
    </row>
    <row r="7029" spans="8:13" x14ac:dyDescent="0.35">
      <c r="H7029" s="5">
        <f t="shared" si="330"/>
        <v>0</v>
      </c>
      <c r="I7029" s="5">
        <f t="shared" si="331"/>
        <v>190.01544596790299</v>
      </c>
      <c r="J7029" s="6">
        <f t="shared" si="332"/>
        <v>0</v>
      </c>
      <c r="K7029" s="5">
        <f t="shared" si="333"/>
        <v>0</v>
      </c>
      <c r="L7029" s="5">
        <f t="shared" si="334"/>
        <v>0</v>
      </c>
      <c r="M7029" s="5">
        <f t="shared" si="335"/>
        <v>0</v>
      </c>
    </row>
    <row r="7030" spans="8:13" x14ac:dyDescent="0.35">
      <c r="H7030" s="5">
        <f t="shared" si="330"/>
        <v>0</v>
      </c>
      <c r="I7030" s="5">
        <f t="shared" si="331"/>
        <v>190.01544596790299</v>
      </c>
      <c r="J7030" s="6">
        <f t="shared" si="332"/>
        <v>0</v>
      </c>
      <c r="K7030" s="5">
        <f t="shared" si="333"/>
        <v>0</v>
      </c>
      <c r="L7030" s="5">
        <f t="shared" si="334"/>
        <v>0</v>
      </c>
      <c r="M7030" s="5">
        <f t="shared" si="335"/>
        <v>0</v>
      </c>
    </row>
    <row r="7031" spans="8:13" x14ac:dyDescent="0.35">
      <c r="H7031" s="5">
        <f t="shared" si="330"/>
        <v>0</v>
      </c>
      <c r="I7031" s="5">
        <f t="shared" si="331"/>
        <v>190.01544596790299</v>
      </c>
      <c r="J7031" s="6">
        <f t="shared" si="332"/>
        <v>0</v>
      </c>
      <c r="K7031" s="5">
        <f t="shared" si="333"/>
        <v>0</v>
      </c>
      <c r="L7031" s="5">
        <f t="shared" si="334"/>
        <v>0</v>
      </c>
      <c r="M7031" s="5">
        <f t="shared" si="335"/>
        <v>0</v>
      </c>
    </row>
    <row r="7032" spans="8:13" x14ac:dyDescent="0.35">
      <c r="H7032" s="5">
        <f t="shared" si="330"/>
        <v>0</v>
      </c>
      <c r="I7032" s="5">
        <f t="shared" si="331"/>
        <v>190.01544596790299</v>
      </c>
      <c r="J7032" s="6">
        <f t="shared" si="332"/>
        <v>0</v>
      </c>
      <c r="K7032" s="5">
        <f t="shared" si="333"/>
        <v>0</v>
      </c>
      <c r="L7032" s="5">
        <f t="shared" si="334"/>
        <v>0</v>
      </c>
      <c r="M7032" s="5">
        <f t="shared" si="335"/>
        <v>0</v>
      </c>
    </row>
    <row r="7033" spans="8:13" x14ac:dyDescent="0.35">
      <c r="H7033" s="5">
        <f t="shared" si="330"/>
        <v>0</v>
      </c>
      <c r="I7033" s="5">
        <f t="shared" si="331"/>
        <v>190.01544596790299</v>
      </c>
      <c r="J7033" s="6">
        <f t="shared" si="332"/>
        <v>0</v>
      </c>
      <c r="K7033" s="5">
        <f t="shared" si="333"/>
        <v>0</v>
      </c>
      <c r="L7033" s="5">
        <f t="shared" si="334"/>
        <v>0</v>
      </c>
      <c r="M7033" s="5">
        <f t="shared" si="335"/>
        <v>0</v>
      </c>
    </row>
    <row r="7034" spans="8:13" x14ac:dyDescent="0.35">
      <c r="H7034" s="5">
        <f t="shared" si="330"/>
        <v>0</v>
      </c>
      <c r="I7034" s="5">
        <f t="shared" si="331"/>
        <v>190.01544596790299</v>
      </c>
      <c r="J7034" s="6">
        <f t="shared" si="332"/>
        <v>0</v>
      </c>
      <c r="K7034" s="5">
        <f t="shared" si="333"/>
        <v>0</v>
      </c>
      <c r="L7034" s="5">
        <f t="shared" si="334"/>
        <v>0</v>
      </c>
      <c r="M7034" s="5">
        <f t="shared" si="335"/>
        <v>0</v>
      </c>
    </row>
    <row r="7035" spans="8:13" x14ac:dyDescent="0.35">
      <c r="H7035" s="5">
        <f t="shared" si="330"/>
        <v>0</v>
      </c>
      <c r="I7035" s="5">
        <f t="shared" si="331"/>
        <v>190.01544596790299</v>
      </c>
      <c r="J7035" s="6">
        <f t="shared" si="332"/>
        <v>0</v>
      </c>
      <c r="K7035" s="5">
        <f t="shared" si="333"/>
        <v>0</v>
      </c>
      <c r="L7035" s="5">
        <f t="shared" si="334"/>
        <v>0</v>
      </c>
      <c r="M7035" s="5">
        <f t="shared" si="335"/>
        <v>0</v>
      </c>
    </row>
    <row r="7036" spans="8:13" x14ac:dyDescent="0.35">
      <c r="H7036" s="5">
        <f t="shared" si="330"/>
        <v>0</v>
      </c>
      <c r="I7036" s="5">
        <f t="shared" si="331"/>
        <v>190.01544596790299</v>
      </c>
      <c r="J7036" s="6">
        <f t="shared" si="332"/>
        <v>0</v>
      </c>
      <c r="K7036" s="5">
        <f t="shared" si="333"/>
        <v>0</v>
      </c>
      <c r="L7036" s="5">
        <f t="shared" si="334"/>
        <v>0</v>
      </c>
      <c r="M7036" s="5">
        <f t="shared" si="335"/>
        <v>0</v>
      </c>
    </row>
    <row r="7037" spans="8:13" x14ac:dyDescent="0.35">
      <c r="H7037" s="5">
        <f t="shared" si="330"/>
        <v>0</v>
      </c>
      <c r="I7037" s="5">
        <f t="shared" si="331"/>
        <v>190.01544596790299</v>
      </c>
      <c r="J7037" s="6">
        <f t="shared" si="332"/>
        <v>0</v>
      </c>
      <c r="K7037" s="5">
        <f t="shared" si="333"/>
        <v>0</v>
      </c>
      <c r="L7037" s="5">
        <f t="shared" si="334"/>
        <v>0</v>
      </c>
      <c r="M7037" s="5">
        <f t="shared" si="335"/>
        <v>0</v>
      </c>
    </row>
    <row r="7038" spans="8:13" x14ac:dyDescent="0.35">
      <c r="H7038" s="5">
        <f t="shared" si="330"/>
        <v>0</v>
      </c>
      <c r="I7038" s="5">
        <f t="shared" si="331"/>
        <v>190.01544596790299</v>
      </c>
      <c r="J7038" s="6">
        <f t="shared" si="332"/>
        <v>0</v>
      </c>
      <c r="K7038" s="5">
        <f t="shared" si="333"/>
        <v>0</v>
      </c>
      <c r="L7038" s="5">
        <f t="shared" si="334"/>
        <v>0</v>
      </c>
      <c r="M7038" s="5">
        <f t="shared" si="335"/>
        <v>0</v>
      </c>
    </row>
    <row r="7039" spans="8:13" x14ac:dyDescent="0.35">
      <c r="H7039" s="5">
        <f t="shared" si="330"/>
        <v>0</v>
      </c>
      <c r="I7039" s="5">
        <f t="shared" si="331"/>
        <v>190.01544596790299</v>
      </c>
      <c r="J7039" s="6">
        <f t="shared" si="332"/>
        <v>0</v>
      </c>
      <c r="K7039" s="5">
        <f t="shared" si="333"/>
        <v>0</v>
      </c>
      <c r="L7039" s="5">
        <f t="shared" si="334"/>
        <v>0</v>
      </c>
      <c r="M7039" s="5">
        <f t="shared" si="335"/>
        <v>0</v>
      </c>
    </row>
    <row r="7040" spans="8:13" x14ac:dyDescent="0.35">
      <c r="H7040" s="5">
        <f t="shared" si="330"/>
        <v>0</v>
      </c>
      <c r="I7040" s="5">
        <f t="shared" si="331"/>
        <v>190.01544596790299</v>
      </c>
      <c r="J7040" s="6">
        <f t="shared" si="332"/>
        <v>0</v>
      </c>
      <c r="K7040" s="5">
        <f t="shared" si="333"/>
        <v>0</v>
      </c>
      <c r="L7040" s="5">
        <f t="shared" si="334"/>
        <v>0</v>
      </c>
      <c r="M7040" s="5">
        <f t="shared" si="335"/>
        <v>0</v>
      </c>
    </row>
    <row r="7041" spans="8:13" x14ac:dyDescent="0.35">
      <c r="H7041" s="5">
        <f t="shared" si="330"/>
        <v>0</v>
      </c>
      <c r="I7041" s="5">
        <f t="shared" si="331"/>
        <v>190.01544596790299</v>
      </c>
      <c r="J7041" s="6">
        <f t="shared" si="332"/>
        <v>0</v>
      </c>
      <c r="K7041" s="5">
        <f t="shared" si="333"/>
        <v>0</v>
      </c>
      <c r="L7041" s="5">
        <f t="shared" si="334"/>
        <v>0</v>
      </c>
      <c r="M7041" s="5">
        <f t="shared" si="335"/>
        <v>0</v>
      </c>
    </row>
    <row r="7042" spans="8:13" x14ac:dyDescent="0.35">
      <c r="H7042" s="5">
        <f t="shared" si="330"/>
        <v>0</v>
      </c>
      <c r="I7042" s="5">
        <f t="shared" si="331"/>
        <v>190.01544596790299</v>
      </c>
      <c r="J7042" s="6">
        <f t="shared" si="332"/>
        <v>0</v>
      </c>
      <c r="K7042" s="5">
        <f t="shared" si="333"/>
        <v>0</v>
      </c>
      <c r="L7042" s="5">
        <f t="shared" si="334"/>
        <v>0</v>
      </c>
      <c r="M7042" s="5">
        <f t="shared" si="335"/>
        <v>0</v>
      </c>
    </row>
    <row r="7043" spans="8:13" x14ac:dyDescent="0.35">
      <c r="H7043" s="5">
        <f t="shared" si="330"/>
        <v>0</v>
      </c>
      <c r="I7043" s="5">
        <f t="shared" si="331"/>
        <v>190.01544596790299</v>
      </c>
      <c r="J7043" s="6">
        <f t="shared" si="332"/>
        <v>0</v>
      </c>
      <c r="K7043" s="5">
        <f t="shared" si="333"/>
        <v>0</v>
      </c>
      <c r="L7043" s="5">
        <f t="shared" si="334"/>
        <v>0</v>
      </c>
      <c r="M7043" s="5">
        <f t="shared" si="335"/>
        <v>0</v>
      </c>
    </row>
    <row r="7044" spans="8:13" x14ac:dyDescent="0.35">
      <c r="H7044" s="5">
        <f t="shared" si="330"/>
        <v>0</v>
      </c>
      <c r="I7044" s="5">
        <f t="shared" si="331"/>
        <v>190.01544596790299</v>
      </c>
      <c r="J7044" s="6">
        <f t="shared" si="332"/>
        <v>0</v>
      </c>
      <c r="K7044" s="5">
        <f t="shared" si="333"/>
        <v>0</v>
      </c>
      <c r="L7044" s="5">
        <f t="shared" si="334"/>
        <v>0</v>
      </c>
      <c r="M7044" s="5">
        <f t="shared" si="335"/>
        <v>0</v>
      </c>
    </row>
    <row r="7045" spans="8:13" x14ac:dyDescent="0.35">
      <c r="H7045" s="5">
        <f t="shared" si="330"/>
        <v>0</v>
      </c>
      <c r="I7045" s="5">
        <f t="shared" si="331"/>
        <v>190.01544596790299</v>
      </c>
      <c r="J7045" s="6">
        <f t="shared" si="332"/>
        <v>0</v>
      </c>
      <c r="K7045" s="5">
        <f t="shared" si="333"/>
        <v>0</v>
      </c>
      <c r="L7045" s="5">
        <f t="shared" si="334"/>
        <v>0</v>
      </c>
      <c r="M7045" s="5">
        <f t="shared" si="335"/>
        <v>0</v>
      </c>
    </row>
    <row r="7046" spans="8:13" x14ac:dyDescent="0.35">
      <c r="H7046" s="5">
        <f t="shared" si="330"/>
        <v>0</v>
      </c>
      <c r="I7046" s="5">
        <f t="shared" si="331"/>
        <v>190.01544596790299</v>
      </c>
      <c r="J7046" s="6">
        <f t="shared" si="332"/>
        <v>0</v>
      </c>
      <c r="K7046" s="5">
        <f t="shared" si="333"/>
        <v>0</v>
      </c>
      <c r="L7046" s="5">
        <f t="shared" si="334"/>
        <v>0</v>
      </c>
      <c r="M7046" s="5">
        <f t="shared" si="335"/>
        <v>0</v>
      </c>
    </row>
    <row r="7047" spans="8:13" x14ac:dyDescent="0.35">
      <c r="H7047" s="5">
        <f t="shared" si="330"/>
        <v>0</v>
      </c>
      <c r="I7047" s="5">
        <f t="shared" si="331"/>
        <v>190.01544596790299</v>
      </c>
      <c r="J7047" s="6">
        <f t="shared" si="332"/>
        <v>0</v>
      </c>
      <c r="K7047" s="5">
        <f t="shared" si="333"/>
        <v>0</v>
      </c>
      <c r="L7047" s="5">
        <f t="shared" si="334"/>
        <v>0</v>
      </c>
      <c r="M7047" s="5">
        <f t="shared" si="335"/>
        <v>0</v>
      </c>
    </row>
    <row r="7048" spans="8:13" x14ac:dyDescent="0.35">
      <c r="H7048" s="5">
        <f t="shared" si="330"/>
        <v>0</v>
      </c>
      <c r="I7048" s="5">
        <f t="shared" si="331"/>
        <v>190.01544596790299</v>
      </c>
      <c r="J7048" s="6">
        <f t="shared" si="332"/>
        <v>0</v>
      </c>
      <c r="K7048" s="5">
        <f t="shared" si="333"/>
        <v>0</v>
      </c>
      <c r="L7048" s="5">
        <f t="shared" si="334"/>
        <v>0</v>
      </c>
      <c r="M7048" s="5">
        <f t="shared" si="335"/>
        <v>0</v>
      </c>
    </row>
    <row r="7049" spans="8:13" x14ac:dyDescent="0.35">
      <c r="H7049" s="5">
        <f t="shared" si="330"/>
        <v>0</v>
      </c>
      <c r="I7049" s="5">
        <f t="shared" si="331"/>
        <v>190.01544596790299</v>
      </c>
      <c r="J7049" s="6">
        <f t="shared" si="332"/>
        <v>0</v>
      </c>
      <c r="K7049" s="5">
        <f t="shared" si="333"/>
        <v>0</v>
      </c>
      <c r="L7049" s="5">
        <f t="shared" si="334"/>
        <v>0</v>
      </c>
      <c r="M7049" s="5">
        <f t="shared" si="335"/>
        <v>0</v>
      </c>
    </row>
    <row r="7050" spans="8:13" x14ac:dyDescent="0.35">
      <c r="H7050" s="5">
        <f t="shared" si="330"/>
        <v>0</v>
      </c>
      <c r="I7050" s="5">
        <f t="shared" si="331"/>
        <v>190.01544596790299</v>
      </c>
      <c r="J7050" s="6">
        <f t="shared" si="332"/>
        <v>0</v>
      </c>
      <c r="K7050" s="5">
        <f t="shared" si="333"/>
        <v>0</v>
      </c>
      <c r="L7050" s="5">
        <f t="shared" si="334"/>
        <v>0</v>
      </c>
      <c r="M7050" s="5">
        <f t="shared" si="335"/>
        <v>0</v>
      </c>
    </row>
    <row r="7051" spans="8:13" x14ac:dyDescent="0.35">
      <c r="H7051" s="5">
        <f t="shared" ref="H7051:H7114" si="336">(A7051-A7050)*B7051</f>
        <v>0</v>
      </c>
      <c r="I7051" s="5">
        <f t="shared" ref="I7051:I7114" si="337">H7051+I7050</f>
        <v>190.01544596790299</v>
      </c>
      <c r="J7051" s="6">
        <f t="shared" ref="J7051:J7114" si="338">IF(H7051=0,0,(G7051-G7050)/H7051)</f>
        <v>0</v>
      </c>
      <c r="K7051" s="5">
        <f t="shared" ref="K7051:K7114" si="339">IF(J7051&gt;1,K7050,J7051)</f>
        <v>0</v>
      </c>
      <c r="L7051" s="5">
        <f t="shared" ref="L7051:L7114" si="340">IF(K7051&lt;-1,L7050,K7051)</f>
        <v>0</v>
      </c>
      <c r="M7051" s="5">
        <f t="shared" ref="M7051:M7114" si="341">ASIN(L7051)</f>
        <v>0</v>
      </c>
    </row>
    <row r="7052" spans="8:13" x14ac:dyDescent="0.35">
      <c r="H7052" s="5">
        <f t="shared" si="336"/>
        <v>0</v>
      </c>
      <c r="I7052" s="5">
        <f t="shared" si="337"/>
        <v>190.01544596790299</v>
      </c>
      <c r="J7052" s="6">
        <f t="shared" si="338"/>
        <v>0</v>
      </c>
      <c r="K7052" s="5">
        <f t="shared" si="339"/>
        <v>0</v>
      </c>
      <c r="L7052" s="5">
        <f t="shared" si="340"/>
        <v>0</v>
      </c>
      <c r="M7052" s="5">
        <f t="shared" si="341"/>
        <v>0</v>
      </c>
    </row>
    <row r="7053" spans="8:13" x14ac:dyDescent="0.35">
      <c r="H7053" s="5">
        <f t="shared" si="336"/>
        <v>0</v>
      </c>
      <c r="I7053" s="5">
        <f t="shared" si="337"/>
        <v>190.01544596790299</v>
      </c>
      <c r="J7053" s="6">
        <f t="shared" si="338"/>
        <v>0</v>
      </c>
      <c r="K7053" s="5">
        <f t="shared" si="339"/>
        <v>0</v>
      </c>
      <c r="L7053" s="5">
        <f t="shared" si="340"/>
        <v>0</v>
      </c>
      <c r="M7053" s="5">
        <f t="shared" si="341"/>
        <v>0</v>
      </c>
    </row>
    <row r="7054" spans="8:13" x14ac:dyDescent="0.35">
      <c r="H7054" s="5">
        <f t="shared" si="336"/>
        <v>0</v>
      </c>
      <c r="I7054" s="5">
        <f t="shared" si="337"/>
        <v>190.01544596790299</v>
      </c>
      <c r="J7054" s="6">
        <f t="shared" si="338"/>
        <v>0</v>
      </c>
      <c r="K7054" s="5">
        <f t="shared" si="339"/>
        <v>0</v>
      </c>
      <c r="L7054" s="5">
        <f t="shared" si="340"/>
        <v>0</v>
      </c>
      <c r="M7054" s="5">
        <f t="shared" si="341"/>
        <v>0</v>
      </c>
    </row>
    <row r="7055" spans="8:13" x14ac:dyDescent="0.35">
      <c r="H7055" s="5">
        <f t="shared" si="336"/>
        <v>0</v>
      </c>
      <c r="I7055" s="5">
        <f t="shared" si="337"/>
        <v>190.01544596790299</v>
      </c>
      <c r="J7055" s="6">
        <f t="shared" si="338"/>
        <v>0</v>
      </c>
      <c r="K7055" s="5">
        <f t="shared" si="339"/>
        <v>0</v>
      </c>
      <c r="L7055" s="5">
        <f t="shared" si="340"/>
        <v>0</v>
      </c>
      <c r="M7055" s="5">
        <f t="shared" si="341"/>
        <v>0</v>
      </c>
    </row>
    <row r="7056" spans="8:13" x14ac:dyDescent="0.35">
      <c r="H7056" s="5">
        <f t="shared" si="336"/>
        <v>0</v>
      </c>
      <c r="I7056" s="5">
        <f t="shared" si="337"/>
        <v>190.01544596790299</v>
      </c>
      <c r="J7056" s="6">
        <f t="shared" si="338"/>
        <v>0</v>
      </c>
      <c r="K7056" s="5">
        <f t="shared" si="339"/>
        <v>0</v>
      </c>
      <c r="L7056" s="5">
        <f t="shared" si="340"/>
        <v>0</v>
      </c>
      <c r="M7056" s="5">
        <f t="shared" si="341"/>
        <v>0</v>
      </c>
    </row>
    <row r="7057" spans="8:13" x14ac:dyDescent="0.35">
      <c r="H7057" s="5">
        <f t="shared" si="336"/>
        <v>0</v>
      </c>
      <c r="I7057" s="5">
        <f t="shared" si="337"/>
        <v>190.01544596790299</v>
      </c>
      <c r="J7057" s="6">
        <f t="shared" si="338"/>
        <v>0</v>
      </c>
      <c r="K7057" s="5">
        <f t="shared" si="339"/>
        <v>0</v>
      </c>
      <c r="L7057" s="5">
        <f t="shared" si="340"/>
        <v>0</v>
      </c>
      <c r="M7057" s="5">
        <f t="shared" si="341"/>
        <v>0</v>
      </c>
    </row>
    <row r="7058" spans="8:13" x14ac:dyDescent="0.35">
      <c r="H7058" s="5">
        <f t="shared" si="336"/>
        <v>0</v>
      </c>
      <c r="I7058" s="5">
        <f t="shared" si="337"/>
        <v>190.01544596790299</v>
      </c>
      <c r="J7058" s="6">
        <f t="shared" si="338"/>
        <v>0</v>
      </c>
      <c r="K7058" s="5">
        <f t="shared" si="339"/>
        <v>0</v>
      </c>
      <c r="L7058" s="5">
        <f t="shared" si="340"/>
        <v>0</v>
      </c>
      <c r="M7058" s="5">
        <f t="shared" si="341"/>
        <v>0</v>
      </c>
    </row>
    <row r="7059" spans="8:13" x14ac:dyDescent="0.35">
      <c r="H7059" s="5">
        <f t="shared" si="336"/>
        <v>0</v>
      </c>
      <c r="I7059" s="5">
        <f t="shared" si="337"/>
        <v>190.01544596790299</v>
      </c>
      <c r="J7059" s="6">
        <f t="shared" si="338"/>
        <v>0</v>
      </c>
      <c r="K7059" s="5">
        <f t="shared" si="339"/>
        <v>0</v>
      </c>
      <c r="L7059" s="5">
        <f t="shared" si="340"/>
        <v>0</v>
      </c>
      <c r="M7059" s="5">
        <f t="shared" si="341"/>
        <v>0</v>
      </c>
    </row>
    <row r="7060" spans="8:13" x14ac:dyDescent="0.35">
      <c r="H7060" s="5">
        <f t="shared" si="336"/>
        <v>0</v>
      </c>
      <c r="I7060" s="5">
        <f t="shared" si="337"/>
        <v>190.01544596790299</v>
      </c>
      <c r="J7060" s="6">
        <f t="shared" si="338"/>
        <v>0</v>
      </c>
      <c r="K7060" s="5">
        <f t="shared" si="339"/>
        <v>0</v>
      </c>
      <c r="L7060" s="5">
        <f t="shared" si="340"/>
        <v>0</v>
      </c>
      <c r="M7060" s="5">
        <f t="shared" si="341"/>
        <v>0</v>
      </c>
    </row>
    <row r="7061" spans="8:13" x14ac:dyDescent="0.35">
      <c r="H7061" s="5">
        <f t="shared" si="336"/>
        <v>0</v>
      </c>
      <c r="I7061" s="5">
        <f t="shared" si="337"/>
        <v>190.01544596790299</v>
      </c>
      <c r="J7061" s="6">
        <f t="shared" si="338"/>
        <v>0</v>
      </c>
      <c r="K7061" s="5">
        <f t="shared" si="339"/>
        <v>0</v>
      </c>
      <c r="L7061" s="5">
        <f t="shared" si="340"/>
        <v>0</v>
      </c>
      <c r="M7061" s="5">
        <f t="shared" si="341"/>
        <v>0</v>
      </c>
    </row>
    <row r="7062" spans="8:13" x14ac:dyDescent="0.35">
      <c r="H7062" s="5">
        <f t="shared" si="336"/>
        <v>0</v>
      </c>
      <c r="I7062" s="5">
        <f t="shared" si="337"/>
        <v>190.01544596790299</v>
      </c>
      <c r="J7062" s="6">
        <f t="shared" si="338"/>
        <v>0</v>
      </c>
      <c r="K7062" s="5">
        <f t="shared" si="339"/>
        <v>0</v>
      </c>
      <c r="L7062" s="5">
        <f t="shared" si="340"/>
        <v>0</v>
      </c>
      <c r="M7062" s="5">
        <f t="shared" si="341"/>
        <v>0</v>
      </c>
    </row>
    <row r="7063" spans="8:13" x14ac:dyDescent="0.35">
      <c r="H7063" s="5">
        <f t="shared" si="336"/>
        <v>0</v>
      </c>
      <c r="I7063" s="5">
        <f t="shared" si="337"/>
        <v>190.01544596790299</v>
      </c>
      <c r="J7063" s="6">
        <f t="shared" si="338"/>
        <v>0</v>
      </c>
      <c r="K7063" s="5">
        <f t="shared" si="339"/>
        <v>0</v>
      </c>
      <c r="L7063" s="5">
        <f t="shared" si="340"/>
        <v>0</v>
      </c>
      <c r="M7063" s="5">
        <f t="shared" si="341"/>
        <v>0</v>
      </c>
    </row>
    <row r="7064" spans="8:13" x14ac:dyDescent="0.35">
      <c r="H7064" s="5">
        <f t="shared" si="336"/>
        <v>0</v>
      </c>
      <c r="I7064" s="5">
        <f t="shared" si="337"/>
        <v>190.01544596790299</v>
      </c>
      <c r="J7064" s="6">
        <f t="shared" si="338"/>
        <v>0</v>
      </c>
      <c r="K7064" s="5">
        <f t="shared" si="339"/>
        <v>0</v>
      </c>
      <c r="L7064" s="5">
        <f t="shared" si="340"/>
        <v>0</v>
      </c>
      <c r="M7064" s="5">
        <f t="shared" si="341"/>
        <v>0</v>
      </c>
    </row>
    <row r="7065" spans="8:13" x14ac:dyDescent="0.35">
      <c r="H7065" s="5">
        <f t="shared" si="336"/>
        <v>0</v>
      </c>
      <c r="I7065" s="5">
        <f t="shared" si="337"/>
        <v>190.01544596790299</v>
      </c>
      <c r="J7065" s="6">
        <f t="shared" si="338"/>
        <v>0</v>
      </c>
      <c r="K7065" s="5">
        <f t="shared" si="339"/>
        <v>0</v>
      </c>
      <c r="L7065" s="5">
        <f t="shared" si="340"/>
        <v>0</v>
      </c>
      <c r="M7065" s="5">
        <f t="shared" si="341"/>
        <v>0</v>
      </c>
    </row>
    <row r="7066" spans="8:13" x14ac:dyDescent="0.35">
      <c r="H7066" s="5">
        <f t="shared" si="336"/>
        <v>0</v>
      </c>
      <c r="I7066" s="5">
        <f t="shared" si="337"/>
        <v>190.01544596790299</v>
      </c>
      <c r="J7066" s="6">
        <f t="shared" si="338"/>
        <v>0</v>
      </c>
      <c r="K7066" s="5">
        <f t="shared" si="339"/>
        <v>0</v>
      </c>
      <c r="L7066" s="5">
        <f t="shared" si="340"/>
        <v>0</v>
      </c>
      <c r="M7066" s="5">
        <f t="shared" si="341"/>
        <v>0</v>
      </c>
    </row>
    <row r="7067" spans="8:13" x14ac:dyDescent="0.35">
      <c r="H7067" s="5">
        <f t="shared" si="336"/>
        <v>0</v>
      </c>
      <c r="I7067" s="5">
        <f t="shared" si="337"/>
        <v>190.01544596790299</v>
      </c>
      <c r="J7067" s="6">
        <f t="shared" si="338"/>
        <v>0</v>
      </c>
      <c r="K7067" s="5">
        <f t="shared" si="339"/>
        <v>0</v>
      </c>
      <c r="L7067" s="5">
        <f t="shared" si="340"/>
        <v>0</v>
      </c>
      <c r="M7067" s="5">
        <f t="shared" si="341"/>
        <v>0</v>
      </c>
    </row>
    <row r="7068" spans="8:13" x14ac:dyDescent="0.35">
      <c r="H7068" s="5">
        <f t="shared" si="336"/>
        <v>0</v>
      </c>
      <c r="I7068" s="5">
        <f t="shared" si="337"/>
        <v>190.01544596790299</v>
      </c>
      <c r="J7068" s="6">
        <f t="shared" si="338"/>
        <v>0</v>
      </c>
      <c r="K7068" s="5">
        <f t="shared" si="339"/>
        <v>0</v>
      </c>
      <c r="L7068" s="5">
        <f t="shared" si="340"/>
        <v>0</v>
      </c>
      <c r="M7068" s="5">
        <f t="shared" si="341"/>
        <v>0</v>
      </c>
    </row>
    <row r="7069" spans="8:13" x14ac:dyDescent="0.35">
      <c r="H7069" s="5">
        <f t="shared" si="336"/>
        <v>0</v>
      </c>
      <c r="I7069" s="5">
        <f t="shared" si="337"/>
        <v>190.01544596790299</v>
      </c>
      <c r="J7069" s="6">
        <f t="shared" si="338"/>
        <v>0</v>
      </c>
      <c r="K7069" s="5">
        <f t="shared" si="339"/>
        <v>0</v>
      </c>
      <c r="L7069" s="5">
        <f t="shared" si="340"/>
        <v>0</v>
      </c>
      <c r="M7069" s="5">
        <f t="shared" si="341"/>
        <v>0</v>
      </c>
    </row>
    <row r="7070" spans="8:13" x14ac:dyDescent="0.35">
      <c r="H7070" s="5">
        <f t="shared" si="336"/>
        <v>0</v>
      </c>
      <c r="I7070" s="5">
        <f t="shared" si="337"/>
        <v>190.01544596790299</v>
      </c>
      <c r="J7070" s="6">
        <f t="shared" si="338"/>
        <v>0</v>
      </c>
      <c r="K7070" s="5">
        <f t="shared" si="339"/>
        <v>0</v>
      </c>
      <c r="L7070" s="5">
        <f t="shared" si="340"/>
        <v>0</v>
      </c>
      <c r="M7070" s="5">
        <f t="shared" si="341"/>
        <v>0</v>
      </c>
    </row>
    <row r="7071" spans="8:13" x14ac:dyDescent="0.35">
      <c r="H7071" s="5">
        <f t="shared" si="336"/>
        <v>0</v>
      </c>
      <c r="I7071" s="5">
        <f t="shared" si="337"/>
        <v>190.01544596790299</v>
      </c>
      <c r="J7071" s="6">
        <f t="shared" si="338"/>
        <v>0</v>
      </c>
      <c r="K7071" s="5">
        <f t="shared" si="339"/>
        <v>0</v>
      </c>
      <c r="L7071" s="5">
        <f t="shared" si="340"/>
        <v>0</v>
      </c>
      <c r="M7071" s="5">
        <f t="shared" si="341"/>
        <v>0</v>
      </c>
    </row>
    <row r="7072" spans="8:13" x14ac:dyDescent="0.35">
      <c r="H7072" s="5">
        <f t="shared" si="336"/>
        <v>0</v>
      </c>
      <c r="I7072" s="5">
        <f t="shared" si="337"/>
        <v>190.01544596790299</v>
      </c>
      <c r="J7072" s="6">
        <f t="shared" si="338"/>
        <v>0</v>
      </c>
      <c r="K7072" s="5">
        <f t="shared" si="339"/>
        <v>0</v>
      </c>
      <c r="L7072" s="5">
        <f t="shared" si="340"/>
        <v>0</v>
      </c>
      <c r="M7072" s="5">
        <f t="shared" si="341"/>
        <v>0</v>
      </c>
    </row>
    <row r="7073" spans="8:13" x14ac:dyDescent="0.35">
      <c r="H7073" s="5">
        <f t="shared" si="336"/>
        <v>0</v>
      </c>
      <c r="I7073" s="5">
        <f t="shared" si="337"/>
        <v>190.01544596790299</v>
      </c>
      <c r="J7073" s="6">
        <f t="shared" si="338"/>
        <v>0</v>
      </c>
      <c r="K7073" s="5">
        <f t="shared" si="339"/>
        <v>0</v>
      </c>
      <c r="L7073" s="5">
        <f t="shared" si="340"/>
        <v>0</v>
      </c>
      <c r="M7073" s="5">
        <f t="shared" si="341"/>
        <v>0</v>
      </c>
    </row>
    <row r="7074" spans="8:13" x14ac:dyDescent="0.35">
      <c r="H7074" s="5">
        <f t="shared" si="336"/>
        <v>0</v>
      </c>
      <c r="I7074" s="5">
        <f t="shared" si="337"/>
        <v>190.01544596790299</v>
      </c>
      <c r="J7074" s="6">
        <f t="shared" si="338"/>
        <v>0</v>
      </c>
      <c r="K7074" s="5">
        <f t="shared" si="339"/>
        <v>0</v>
      </c>
      <c r="L7074" s="5">
        <f t="shared" si="340"/>
        <v>0</v>
      </c>
      <c r="M7074" s="5">
        <f t="shared" si="341"/>
        <v>0</v>
      </c>
    </row>
    <row r="7075" spans="8:13" x14ac:dyDescent="0.35">
      <c r="H7075" s="5">
        <f t="shared" si="336"/>
        <v>0</v>
      </c>
      <c r="I7075" s="5">
        <f t="shared" si="337"/>
        <v>190.01544596790299</v>
      </c>
      <c r="J7075" s="6">
        <f t="shared" si="338"/>
        <v>0</v>
      </c>
      <c r="K7075" s="5">
        <f t="shared" si="339"/>
        <v>0</v>
      </c>
      <c r="L7075" s="5">
        <f t="shared" si="340"/>
        <v>0</v>
      </c>
      <c r="M7075" s="5">
        <f t="shared" si="341"/>
        <v>0</v>
      </c>
    </row>
    <row r="7076" spans="8:13" x14ac:dyDescent="0.35">
      <c r="H7076" s="5">
        <f t="shared" si="336"/>
        <v>0</v>
      </c>
      <c r="I7076" s="5">
        <f t="shared" si="337"/>
        <v>190.01544596790299</v>
      </c>
      <c r="J7076" s="6">
        <f t="shared" si="338"/>
        <v>0</v>
      </c>
      <c r="K7076" s="5">
        <f t="shared" si="339"/>
        <v>0</v>
      </c>
      <c r="L7076" s="5">
        <f t="shared" si="340"/>
        <v>0</v>
      </c>
      <c r="M7076" s="5">
        <f t="shared" si="341"/>
        <v>0</v>
      </c>
    </row>
    <row r="7077" spans="8:13" x14ac:dyDescent="0.35">
      <c r="H7077" s="5">
        <f t="shared" si="336"/>
        <v>0</v>
      </c>
      <c r="I7077" s="5">
        <f t="shared" si="337"/>
        <v>190.01544596790299</v>
      </c>
      <c r="J7077" s="6">
        <f t="shared" si="338"/>
        <v>0</v>
      </c>
      <c r="K7077" s="5">
        <f t="shared" si="339"/>
        <v>0</v>
      </c>
      <c r="L7077" s="5">
        <f t="shared" si="340"/>
        <v>0</v>
      </c>
      <c r="M7077" s="5">
        <f t="shared" si="341"/>
        <v>0</v>
      </c>
    </row>
    <row r="7078" spans="8:13" x14ac:dyDescent="0.35">
      <c r="H7078" s="5">
        <f t="shared" si="336"/>
        <v>0</v>
      </c>
      <c r="I7078" s="5">
        <f t="shared" si="337"/>
        <v>190.01544596790299</v>
      </c>
      <c r="J7078" s="6">
        <f t="shared" si="338"/>
        <v>0</v>
      </c>
      <c r="K7078" s="5">
        <f t="shared" si="339"/>
        <v>0</v>
      </c>
      <c r="L7078" s="5">
        <f t="shared" si="340"/>
        <v>0</v>
      </c>
      <c r="M7078" s="5">
        <f t="shared" si="341"/>
        <v>0</v>
      </c>
    </row>
    <row r="7079" spans="8:13" x14ac:dyDescent="0.35">
      <c r="H7079" s="5">
        <f t="shared" si="336"/>
        <v>0</v>
      </c>
      <c r="I7079" s="5">
        <f t="shared" si="337"/>
        <v>190.01544596790299</v>
      </c>
      <c r="J7079" s="6">
        <f t="shared" si="338"/>
        <v>0</v>
      </c>
      <c r="K7079" s="5">
        <f t="shared" si="339"/>
        <v>0</v>
      </c>
      <c r="L7079" s="5">
        <f t="shared" si="340"/>
        <v>0</v>
      </c>
      <c r="M7079" s="5">
        <f t="shared" si="341"/>
        <v>0</v>
      </c>
    </row>
    <row r="7080" spans="8:13" x14ac:dyDescent="0.35">
      <c r="H7080" s="5">
        <f t="shared" si="336"/>
        <v>0</v>
      </c>
      <c r="I7080" s="5">
        <f t="shared" si="337"/>
        <v>190.01544596790299</v>
      </c>
      <c r="J7080" s="6">
        <f t="shared" si="338"/>
        <v>0</v>
      </c>
      <c r="K7080" s="5">
        <f t="shared" si="339"/>
        <v>0</v>
      </c>
      <c r="L7080" s="5">
        <f t="shared" si="340"/>
        <v>0</v>
      </c>
      <c r="M7080" s="5">
        <f t="shared" si="341"/>
        <v>0</v>
      </c>
    </row>
    <row r="7081" spans="8:13" x14ac:dyDescent="0.35">
      <c r="H7081" s="5">
        <f t="shared" si="336"/>
        <v>0</v>
      </c>
      <c r="I7081" s="5">
        <f t="shared" si="337"/>
        <v>190.01544596790299</v>
      </c>
      <c r="J7081" s="6">
        <f t="shared" si="338"/>
        <v>0</v>
      </c>
      <c r="K7081" s="5">
        <f t="shared" si="339"/>
        <v>0</v>
      </c>
      <c r="L7081" s="5">
        <f t="shared" si="340"/>
        <v>0</v>
      </c>
      <c r="M7081" s="5">
        <f t="shared" si="341"/>
        <v>0</v>
      </c>
    </row>
    <row r="7082" spans="8:13" x14ac:dyDescent="0.35">
      <c r="H7082" s="5">
        <f t="shared" si="336"/>
        <v>0</v>
      </c>
      <c r="I7082" s="5">
        <f t="shared" si="337"/>
        <v>190.01544596790299</v>
      </c>
      <c r="J7082" s="6">
        <f t="shared" si="338"/>
        <v>0</v>
      </c>
      <c r="K7082" s="5">
        <f t="shared" si="339"/>
        <v>0</v>
      </c>
      <c r="L7082" s="5">
        <f t="shared" si="340"/>
        <v>0</v>
      </c>
      <c r="M7082" s="5">
        <f t="shared" si="341"/>
        <v>0</v>
      </c>
    </row>
    <row r="7083" spans="8:13" x14ac:dyDescent="0.35">
      <c r="H7083" s="5">
        <f t="shared" si="336"/>
        <v>0</v>
      </c>
      <c r="I7083" s="5">
        <f t="shared" si="337"/>
        <v>190.01544596790299</v>
      </c>
      <c r="J7083" s="6">
        <f t="shared" si="338"/>
        <v>0</v>
      </c>
      <c r="K7083" s="5">
        <f t="shared" si="339"/>
        <v>0</v>
      </c>
      <c r="L7083" s="5">
        <f t="shared" si="340"/>
        <v>0</v>
      </c>
      <c r="M7083" s="5">
        <f t="shared" si="341"/>
        <v>0</v>
      </c>
    </row>
    <row r="7084" spans="8:13" x14ac:dyDescent="0.35">
      <c r="H7084" s="5">
        <f t="shared" si="336"/>
        <v>0</v>
      </c>
      <c r="I7084" s="5">
        <f t="shared" si="337"/>
        <v>190.01544596790299</v>
      </c>
      <c r="J7084" s="6">
        <f t="shared" si="338"/>
        <v>0</v>
      </c>
      <c r="K7084" s="5">
        <f t="shared" si="339"/>
        <v>0</v>
      </c>
      <c r="L7084" s="5">
        <f t="shared" si="340"/>
        <v>0</v>
      </c>
      <c r="M7084" s="5">
        <f t="shared" si="341"/>
        <v>0</v>
      </c>
    </row>
    <row r="7085" spans="8:13" x14ac:dyDescent="0.35">
      <c r="H7085" s="5">
        <f t="shared" si="336"/>
        <v>0</v>
      </c>
      <c r="I7085" s="5">
        <f t="shared" si="337"/>
        <v>190.01544596790299</v>
      </c>
      <c r="J7085" s="6">
        <f t="shared" si="338"/>
        <v>0</v>
      </c>
      <c r="K7085" s="5">
        <f t="shared" si="339"/>
        <v>0</v>
      </c>
      <c r="L7085" s="5">
        <f t="shared" si="340"/>
        <v>0</v>
      </c>
      <c r="M7085" s="5">
        <f t="shared" si="341"/>
        <v>0</v>
      </c>
    </row>
    <row r="7086" spans="8:13" x14ac:dyDescent="0.35">
      <c r="H7086" s="5">
        <f t="shared" si="336"/>
        <v>0</v>
      </c>
      <c r="I7086" s="5">
        <f t="shared" si="337"/>
        <v>190.01544596790299</v>
      </c>
      <c r="J7086" s="6">
        <f t="shared" si="338"/>
        <v>0</v>
      </c>
      <c r="K7086" s="5">
        <f t="shared" si="339"/>
        <v>0</v>
      </c>
      <c r="L7086" s="5">
        <f t="shared" si="340"/>
        <v>0</v>
      </c>
      <c r="M7086" s="5">
        <f t="shared" si="341"/>
        <v>0</v>
      </c>
    </row>
    <row r="7087" spans="8:13" x14ac:dyDescent="0.35">
      <c r="H7087" s="5">
        <f t="shared" si="336"/>
        <v>0</v>
      </c>
      <c r="I7087" s="5">
        <f t="shared" si="337"/>
        <v>190.01544596790299</v>
      </c>
      <c r="J7087" s="6">
        <f t="shared" si="338"/>
        <v>0</v>
      </c>
      <c r="K7087" s="5">
        <f t="shared" si="339"/>
        <v>0</v>
      </c>
      <c r="L7087" s="5">
        <f t="shared" si="340"/>
        <v>0</v>
      </c>
      <c r="M7087" s="5">
        <f t="shared" si="341"/>
        <v>0</v>
      </c>
    </row>
    <row r="7088" spans="8:13" x14ac:dyDescent="0.35">
      <c r="H7088" s="5">
        <f t="shared" si="336"/>
        <v>0</v>
      </c>
      <c r="I7088" s="5">
        <f t="shared" si="337"/>
        <v>190.01544596790299</v>
      </c>
      <c r="J7088" s="6">
        <f t="shared" si="338"/>
        <v>0</v>
      </c>
      <c r="K7088" s="5">
        <f t="shared" si="339"/>
        <v>0</v>
      </c>
      <c r="L7088" s="5">
        <f t="shared" si="340"/>
        <v>0</v>
      </c>
      <c r="M7088" s="5">
        <f t="shared" si="341"/>
        <v>0</v>
      </c>
    </row>
    <row r="7089" spans="8:13" x14ac:dyDescent="0.35">
      <c r="H7089" s="5">
        <f t="shared" si="336"/>
        <v>0</v>
      </c>
      <c r="I7089" s="5">
        <f t="shared" si="337"/>
        <v>190.01544596790299</v>
      </c>
      <c r="J7089" s="6">
        <f t="shared" si="338"/>
        <v>0</v>
      </c>
      <c r="K7089" s="5">
        <f t="shared" si="339"/>
        <v>0</v>
      </c>
      <c r="L7089" s="5">
        <f t="shared" si="340"/>
        <v>0</v>
      </c>
      <c r="M7089" s="5">
        <f t="shared" si="341"/>
        <v>0</v>
      </c>
    </row>
    <row r="7090" spans="8:13" x14ac:dyDescent="0.35">
      <c r="H7090" s="5">
        <f t="shared" si="336"/>
        <v>0</v>
      </c>
      <c r="I7090" s="5">
        <f t="shared" si="337"/>
        <v>190.01544596790299</v>
      </c>
      <c r="J7090" s="6">
        <f t="shared" si="338"/>
        <v>0</v>
      </c>
      <c r="K7090" s="5">
        <f t="shared" si="339"/>
        <v>0</v>
      </c>
      <c r="L7090" s="5">
        <f t="shared" si="340"/>
        <v>0</v>
      </c>
      <c r="M7090" s="5">
        <f t="shared" si="341"/>
        <v>0</v>
      </c>
    </row>
    <row r="7091" spans="8:13" x14ac:dyDescent="0.35">
      <c r="H7091" s="5">
        <f t="shared" si="336"/>
        <v>0</v>
      </c>
      <c r="I7091" s="5">
        <f t="shared" si="337"/>
        <v>190.01544596790299</v>
      </c>
      <c r="J7091" s="6">
        <f t="shared" si="338"/>
        <v>0</v>
      </c>
      <c r="K7091" s="5">
        <f t="shared" si="339"/>
        <v>0</v>
      </c>
      <c r="L7091" s="5">
        <f t="shared" si="340"/>
        <v>0</v>
      </c>
      <c r="M7091" s="5">
        <f t="shared" si="341"/>
        <v>0</v>
      </c>
    </row>
    <row r="7092" spans="8:13" x14ac:dyDescent="0.35">
      <c r="H7092" s="5">
        <f t="shared" si="336"/>
        <v>0</v>
      </c>
      <c r="I7092" s="5">
        <f t="shared" si="337"/>
        <v>190.01544596790299</v>
      </c>
      <c r="J7092" s="6">
        <f t="shared" si="338"/>
        <v>0</v>
      </c>
      <c r="K7092" s="5">
        <f t="shared" si="339"/>
        <v>0</v>
      </c>
      <c r="L7092" s="5">
        <f t="shared" si="340"/>
        <v>0</v>
      </c>
      <c r="M7092" s="5">
        <f t="shared" si="341"/>
        <v>0</v>
      </c>
    </row>
    <row r="7093" spans="8:13" x14ac:dyDescent="0.35">
      <c r="H7093" s="5">
        <f t="shared" si="336"/>
        <v>0</v>
      </c>
      <c r="I7093" s="5">
        <f t="shared" si="337"/>
        <v>190.01544596790299</v>
      </c>
      <c r="J7093" s="6">
        <f t="shared" si="338"/>
        <v>0</v>
      </c>
      <c r="K7093" s="5">
        <f t="shared" si="339"/>
        <v>0</v>
      </c>
      <c r="L7093" s="5">
        <f t="shared" si="340"/>
        <v>0</v>
      </c>
      <c r="M7093" s="5">
        <f t="shared" si="341"/>
        <v>0</v>
      </c>
    </row>
    <row r="7094" spans="8:13" x14ac:dyDescent="0.35">
      <c r="H7094" s="5">
        <f t="shared" si="336"/>
        <v>0</v>
      </c>
      <c r="I7094" s="5">
        <f t="shared" si="337"/>
        <v>190.01544596790299</v>
      </c>
      <c r="J7094" s="6">
        <f t="shared" si="338"/>
        <v>0</v>
      </c>
      <c r="K7094" s="5">
        <f t="shared" si="339"/>
        <v>0</v>
      </c>
      <c r="L7094" s="5">
        <f t="shared" si="340"/>
        <v>0</v>
      </c>
      <c r="M7094" s="5">
        <f t="shared" si="341"/>
        <v>0</v>
      </c>
    </row>
    <row r="7095" spans="8:13" x14ac:dyDescent="0.35">
      <c r="H7095" s="5">
        <f t="shared" si="336"/>
        <v>0</v>
      </c>
      <c r="I7095" s="5">
        <f t="shared" si="337"/>
        <v>190.01544596790299</v>
      </c>
      <c r="J7095" s="6">
        <f t="shared" si="338"/>
        <v>0</v>
      </c>
      <c r="K7095" s="5">
        <f t="shared" si="339"/>
        <v>0</v>
      </c>
      <c r="L7095" s="5">
        <f t="shared" si="340"/>
        <v>0</v>
      </c>
      <c r="M7095" s="5">
        <f t="shared" si="341"/>
        <v>0</v>
      </c>
    </row>
    <row r="7096" spans="8:13" x14ac:dyDescent="0.35">
      <c r="H7096" s="5">
        <f t="shared" si="336"/>
        <v>0</v>
      </c>
      <c r="I7096" s="5">
        <f t="shared" si="337"/>
        <v>190.01544596790299</v>
      </c>
      <c r="J7096" s="6">
        <f t="shared" si="338"/>
        <v>0</v>
      </c>
      <c r="K7096" s="5">
        <f t="shared" si="339"/>
        <v>0</v>
      </c>
      <c r="L7096" s="5">
        <f t="shared" si="340"/>
        <v>0</v>
      </c>
      <c r="M7096" s="5">
        <f t="shared" si="341"/>
        <v>0</v>
      </c>
    </row>
    <row r="7097" spans="8:13" x14ac:dyDescent="0.35">
      <c r="H7097" s="5">
        <f t="shared" si="336"/>
        <v>0</v>
      </c>
      <c r="I7097" s="5">
        <f t="shared" si="337"/>
        <v>190.01544596790299</v>
      </c>
      <c r="J7097" s="6">
        <f t="shared" si="338"/>
        <v>0</v>
      </c>
      <c r="K7097" s="5">
        <f t="shared" si="339"/>
        <v>0</v>
      </c>
      <c r="L7097" s="5">
        <f t="shared" si="340"/>
        <v>0</v>
      </c>
      <c r="M7097" s="5">
        <f t="shared" si="341"/>
        <v>0</v>
      </c>
    </row>
    <row r="7098" spans="8:13" x14ac:dyDescent="0.35">
      <c r="H7098" s="5">
        <f t="shared" si="336"/>
        <v>0</v>
      </c>
      <c r="I7098" s="5">
        <f t="shared" si="337"/>
        <v>190.01544596790299</v>
      </c>
      <c r="J7098" s="6">
        <f t="shared" si="338"/>
        <v>0</v>
      </c>
      <c r="K7098" s="5">
        <f t="shared" si="339"/>
        <v>0</v>
      </c>
      <c r="L7098" s="5">
        <f t="shared" si="340"/>
        <v>0</v>
      </c>
      <c r="M7098" s="5">
        <f t="shared" si="341"/>
        <v>0</v>
      </c>
    </row>
    <row r="7099" spans="8:13" x14ac:dyDescent="0.35">
      <c r="H7099" s="5">
        <f t="shared" si="336"/>
        <v>0</v>
      </c>
      <c r="I7099" s="5">
        <f t="shared" si="337"/>
        <v>190.01544596790299</v>
      </c>
      <c r="J7099" s="6">
        <f t="shared" si="338"/>
        <v>0</v>
      </c>
      <c r="K7099" s="5">
        <f t="shared" si="339"/>
        <v>0</v>
      </c>
      <c r="L7099" s="5">
        <f t="shared" si="340"/>
        <v>0</v>
      </c>
      <c r="M7099" s="5">
        <f t="shared" si="341"/>
        <v>0</v>
      </c>
    </row>
    <row r="7100" spans="8:13" x14ac:dyDescent="0.35">
      <c r="H7100" s="5">
        <f t="shared" si="336"/>
        <v>0</v>
      </c>
      <c r="I7100" s="5">
        <f t="shared" si="337"/>
        <v>190.01544596790299</v>
      </c>
      <c r="J7100" s="6">
        <f t="shared" si="338"/>
        <v>0</v>
      </c>
      <c r="K7100" s="5">
        <f t="shared" si="339"/>
        <v>0</v>
      </c>
      <c r="L7100" s="5">
        <f t="shared" si="340"/>
        <v>0</v>
      </c>
      <c r="M7100" s="5">
        <f t="shared" si="341"/>
        <v>0</v>
      </c>
    </row>
    <row r="7101" spans="8:13" x14ac:dyDescent="0.35">
      <c r="H7101" s="5">
        <f t="shared" si="336"/>
        <v>0</v>
      </c>
      <c r="I7101" s="5">
        <f t="shared" si="337"/>
        <v>190.01544596790299</v>
      </c>
      <c r="J7101" s="6">
        <f t="shared" si="338"/>
        <v>0</v>
      </c>
      <c r="K7101" s="5">
        <f t="shared" si="339"/>
        <v>0</v>
      </c>
      <c r="L7101" s="5">
        <f t="shared" si="340"/>
        <v>0</v>
      </c>
      <c r="M7101" s="5">
        <f t="shared" si="341"/>
        <v>0</v>
      </c>
    </row>
    <row r="7102" spans="8:13" x14ac:dyDescent="0.35">
      <c r="H7102" s="5">
        <f t="shared" si="336"/>
        <v>0</v>
      </c>
      <c r="I7102" s="5">
        <f t="shared" si="337"/>
        <v>190.01544596790299</v>
      </c>
      <c r="J7102" s="6">
        <f t="shared" si="338"/>
        <v>0</v>
      </c>
      <c r="K7102" s="5">
        <f t="shared" si="339"/>
        <v>0</v>
      </c>
      <c r="L7102" s="5">
        <f t="shared" si="340"/>
        <v>0</v>
      </c>
      <c r="M7102" s="5">
        <f t="shared" si="341"/>
        <v>0</v>
      </c>
    </row>
    <row r="7103" spans="8:13" x14ac:dyDescent="0.35">
      <c r="H7103" s="5">
        <f t="shared" si="336"/>
        <v>0</v>
      </c>
      <c r="I7103" s="5">
        <f t="shared" si="337"/>
        <v>190.01544596790299</v>
      </c>
      <c r="J7103" s="6">
        <f t="shared" si="338"/>
        <v>0</v>
      </c>
      <c r="K7103" s="5">
        <f t="shared" si="339"/>
        <v>0</v>
      </c>
      <c r="L7103" s="5">
        <f t="shared" si="340"/>
        <v>0</v>
      </c>
      <c r="M7103" s="5">
        <f t="shared" si="341"/>
        <v>0</v>
      </c>
    </row>
    <row r="7104" spans="8:13" x14ac:dyDescent="0.35">
      <c r="H7104" s="5">
        <f t="shared" si="336"/>
        <v>0</v>
      </c>
      <c r="I7104" s="5">
        <f t="shared" si="337"/>
        <v>190.01544596790299</v>
      </c>
      <c r="J7104" s="6">
        <f t="shared" si="338"/>
        <v>0</v>
      </c>
      <c r="K7104" s="5">
        <f t="shared" si="339"/>
        <v>0</v>
      </c>
      <c r="L7104" s="5">
        <f t="shared" si="340"/>
        <v>0</v>
      </c>
      <c r="M7104" s="5">
        <f t="shared" si="341"/>
        <v>0</v>
      </c>
    </row>
    <row r="7105" spans="8:13" x14ac:dyDescent="0.35">
      <c r="H7105" s="5">
        <f t="shared" si="336"/>
        <v>0</v>
      </c>
      <c r="I7105" s="5">
        <f t="shared" si="337"/>
        <v>190.01544596790299</v>
      </c>
      <c r="J7105" s="6">
        <f t="shared" si="338"/>
        <v>0</v>
      </c>
      <c r="K7105" s="5">
        <f t="shared" si="339"/>
        <v>0</v>
      </c>
      <c r="L7105" s="5">
        <f t="shared" si="340"/>
        <v>0</v>
      </c>
      <c r="M7105" s="5">
        <f t="shared" si="341"/>
        <v>0</v>
      </c>
    </row>
    <row r="7106" spans="8:13" x14ac:dyDescent="0.35">
      <c r="H7106" s="5">
        <f t="shared" si="336"/>
        <v>0</v>
      </c>
      <c r="I7106" s="5">
        <f t="shared" si="337"/>
        <v>190.01544596790299</v>
      </c>
      <c r="J7106" s="6">
        <f t="shared" si="338"/>
        <v>0</v>
      </c>
      <c r="K7106" s="5">
        <f t="shared" si="339"/>
        <v>0</v>
      </c>
      <c r="L7106" s="5">
        <f t="shared" si="340"/>
        <v>0</v>
      </c>
      <c r="M7106" s="5">
        <f t="shared" si="341"/>
        <v>0</v>
      </c>
    </row>
    <row r="7107" spans="8:13" x14ac:dyDescent="0.35">
      <c r="H7107" s="5">
        <f t="shared" si="336"/>
        <v>0</v>
      </c>
      <c r="I7107" s="5">
        <f t="shared" si="337"/>
        <v>190.01544596790299</v>
      </c>
      <c r="J7107" s="6">
        <f t="shared" si="338"/>
        <v>0</v>
      </c>
      <c r="K7107" s="5">
        <f t="shared" si="339"/>
        <v>0</v>
      </c>
      <c r="L7107" s="5">
        <f t="shared" si="340"/>
        <v>0</v>
      </c>
      <c r="M7107" s="5">
        <f t="shared" si="341"/>
        <v>0</v>
      </c>
    </row>
    <row r="7108" spans="8:13" x14ac:dyDescent="0.35">
      <c r="H7108" s="5">
        <f t="shared" si="336"/>
        <v>0</v>
      </c>
      <c r="I7108" s="5">
        <f t="shared" si="337"/>
        <v>190.01544596790299</v>
      </c>
      <c r="J7108" s="6">
        <f t="shared" si="338"/>
        <v>0</v>
      </c>
      <c r="K7108" s="5">
        <f t="shared" si="339"/>
        <v>0</v>
      </c>
      <c r="L7108" s="5">
        <f t="shared" si="340"/>
        <v>0</v>
      </c>
      <c r="M7108" s="5">
        <f t="shared" si="341"/>
        <v>0</v>
      </c>
    </row>
    <row r="7109" spans="8:13" x14ac:dyDescent="0.35">
      <c r="H7109" s="5">
        <f t="shared" si="336"/>
        <v>0</v>
      </c>
      <c r="I7109" s="5">
        <f t="shared" si="337"/>
        <v>190.01544596790299</v>
      </c>
      <c r="J7109" s="6">
        <f t="shared" si="338"/>
        <v>0</v>
      </c>
      <c r="K7109" s="5">
        <f t="shared" si="339"/>
        <v>0</v>
      </c>
      <c r="L7109" s="5">
        <f t="shared" si="340"/>
        <v>0</v>
      </c>
      <c r="M7109" s="5">
        <f t="shared" si="341"/>
        <v>0</v>
      </c>
    </row>
    <row r="7110" spans="8:13" x14ac:dyDescent="0.35">
      <c r="H7110" s="5">
        <f t="shared" si="336"/>
        <v>0</v>
      </c>
      <c r="I7110" s="5">
        <f t="shared" si="337"/>
        <v>190.01544596790299</v>
      </c>
      <c r="J7110" s="6">
        <f t="shared" si="338"/>
        <v>0</v>
      </c>
      <c r="K7110" s="5">
        <f t="shared" si="339"/>
        <v>0</v>
      </c>
      <c r="L7110" s="5">
        <f t="shared" si="340"/>
        <v>0</v>
      </c>
      <c r="M7110" s="5">
        <f t="shared" si="341"/>
        <v>0</v>
      </c>
    </row>
    <row r="7111" spans="8:13" x14ac:dyDescent="0.35">
      <c r="H7111" s="5">
        <f t="shared" si="336"/>
        <v>0</v>
      </c>
      <c r="I7111" s="5">
        <f t="shared" si="337"/>
        <v>190.01544596790299</v>
      </c>
      <c r="J7111" s="6">
        <f t="shared" si="338"/>
        <v>0</v>
      </c>
      <c r="K7111" s="5">
        <f t="shared" si="339"/>
        <v>0</v>
      </c>
      <c r="L7111" s="5">
        <f t="shared" si="340"/>
        <v>0</v>
      </c>
      <c r="M7111" s="5">
        <f t="shared" si="341"/>
        <v>0</v>
      </c>
    </row>
    <row r="7112" spans="8:13" x14ac:dyDescent="0.35">
      <c r="H7112" s="5">
        <f t="shared" si="336"/>
        <v>0</v>
      </c>
      <c r="I7112" s="5">
        <f t="shared" si="337"/>
        <v>190.01544596790299</v>
      </c>
      <c r="J7112" s="6">
        <f t="shared" si="338"/>
        <v>0</v>
      </c>
      <c r="K7112" s="5">
        <f t="shared" si="339"/>
        <v>0</v>
      </c>
      <c r="L7112" s="5">
        <f t="shared" si="340"/>
        <v>0</v>
      </c>
      <c r="M7112" s="5">
        <f t="shared" si="341"/>
        <v>0</v>
      </c>
    </row>
    <row r="7113" spans="8:13" x14ac:dyDescent="0.35">
      <c r="H7113" s="5">
        <f t="shared" si="336"/>
        <v>0</v>
      </c>
      <c r="I7113" s="5">
        <f t="shared" si="337"/>
        <v>190.01544596790299</v>
      </c>
      <c r="J7113" s="6">
        <f t="shared" si="338"/>
        <v>0</v>
      </c>
      <c r="K7113" s="5">
        <f t="shared" si="339"/>
        <v>0</v>
      </c>
      <c r="L7113" s="5">
        <f t="shared" si="340"/>
        <v>0</v>
      </c>
      <c r="M7113" s="5">
        <f t="shared" si="341"/>
        <v>0</v>
      </c>
    </row>
    <row r="7114" spans="8:13" x14ac:dyDescent="0.35">
      <c r="H7114" s="5">
        <f t="shared" si="336"/>
        <v>0</v>
      </c>
      <c r="I7114" s="5">
        <f t="shared" si="337"/>
        <v>190.01544596790299</v>
      </c>
      <c r="J7114" s="6">
        <f t="shared" si="338"/>
        <v>0</v>
      </c>
      <c r="K7114" s="5">
        <f t="shared" si="339"/>
        <v>0</v>
      </c>
      <c r="L7114" s="5">
        <f t="shared" si="340"/>
        <v>0</v>
      </c>
      <c r="M7114" s="5">
        <f t="shared" si="341"/>
        <v>0</v>
      </c>
    </row>
    <row r="7115" spans="8:13" x14ac:dyDescent="0.35">
      <c r="H7115" s="5">
        <f t="shared" ref="H7115:H7178" si="342">(A7115-A7114)*B7115</f>
        <v>0</v>
      </c>
      <c r="I7115" s="5">
        <f t="shared" ref="I7115:I7178" si="343">H7115+I7114</f>
        <v>190.01544596790299</v>
      </c>
      <c r="J7115" s="6">
        <f t="shared" ref="J7115:J7178" si="344">IF(H7115=0,0,(G7115-G7114)/H7115)</f>
        <v>0</v>
      </c>
      <c r="K7115" s="5">
        <f t="shared" ref="K7115:K7178" si="345">IF(J7115&gt;1,K7114,J7115)</f>
        <v>0</v>
      </c>
      <c r="L7115" s="5">
        <f t="shared" ref="L7115:L7178" si="346">IF(K7115&lt;-1,L7114,K7115)</f>
        <v>0</v>
      </c>
      <c r="M7115" s="5">
        <f t="shared" ref="M7115:M7178" si="347">ASIN(L7115)</f>
        <v>0</v>
      </c>
    </row>
    <row r="7116" spans="8:13" x14ac:dyDescent="0.35">
      <c r="H7116" s="5">
        <f t="shared" si="342"/>
        <v>0</v>
      </c>
      <c r="I7116" s="5">
        <f t="shared" si="343"/>
        <v>190.01544596790299</v>
      </c>
      <c r="J7116" s="6">
        <f t="shared" si="344"/>
        <v>0</v>
      </c>
      <c r="K7116" s="5">
        <f t="shared" si="345"/>
        <v>0</v>
      </c>
      <c r="L7116" s="5">
        <f t="shared" si="346"/>
        <v>0</v>
      </c>
      <c r="M7116" s="5">
        <f t="shared" si="347"/>
        <v>0</v>
      </c>
    </row>
    <row r="7117" spans="8:13" x14ac:dyDescent="0.35">
      <c r="H7117" s="5">
        <f t="shared" si="342"/>
        <v>0</v>
      </c>
      <c r="I7117" s="5">
        <f t="shared" si="343"/>
        <v>190.01544596790299</v>
      </c>
      <c r="J7117" s="6">
        <f t="shared" si="344"/>
        <v>0</v>
      </c>
      <c r="K7117" s="5">
        <f t="shared" si="345"/>
        <v>0</v>
      </c>
      <c r="L7117" s="5">
        <f t="shared" si="346"/>
        <v>0</v>
      </c>
      <c r="M7117" s="5">
        <f t="shared" si="347"/>
        <v>0</v>
      </c>
    </row>
    <row r="7118" spans="8:13" x14ac:dyDescent="0.35">
      <c r="H7118" s="5">
        <f t="shared" si="342"/>
        <v>0</v>
      </c>
      <c r="I7118" s="5">
        <f t="shared" si="343"/>
        <v>190.01544596790299</v>
      </c>
      <c r="J7118" s="6">
        <f t="shared" si="344"/>
        <v>0</v>
      </c>
      <c r="K7118" s="5">
        <f t="shared" si="345"/>
        <v>0</v>
      </c>
      <c r="L7118" s="5">
        <f t="shared" si="346"/>
        <v>0</v>
      </c>
      <c r="M7118" s="5">
        <f t="shared" si="347"/>
        <v>0</v>
      </c>
    </row>
    <row r="7119" spans="8:13" x14ac:dyDescent="0.35">
      <c r="H7119" s="5">
        <f t="shared" si="342"/>
        <v>0</v>
      </c>
      <c r="I7119" s="5">
        <f t="shared" si="343"/>
        <v>190.01544596790299</v>
      </c>
      <c r="J7119" s="6">
        <f t="shared" si="344"/>
        <v>0</v>
      </c>
      <c r="K7119" s="5">
        <f t="shared" si="345"/>
        <v>0</v>
      </c>
      <c r="L7119" s="5">
        <f t="shared" si="346"/>
        <v>0</v>
      </c>
      <c r="M7119" s="5">
        <f t="shared" si="347"/>
        <v>0</v>
      </c>
    </row>
    <row r="7120" spans="8:13" x14ac:dyDescent="0.35">
      <c r="H7120" s="5">
        <f t="shared" si="342"/>
        <v>0</v>
      </c>
      <c r="I7120" s="5">
        <f t="shared" si="343"/>
        <v>190.01544596790299</v>
      </c>
      <c r="J7120" s="6">
        <f t="shared" si="344"/>
        <v>0</v>
      </c>
      <c r="K7120" s="5">
        <f t="shared" si="345"/>
        <v>0</v>
      </c>
      <c r="L7120" s="5">
        <f t="shared" si="346"/>
        <v>0</v>
      </c>
      <c r="M7120" s="5">
        <f t="shared" si="347"/>
        <v>0</v>
      </c>
    </row>
    <row r="7121" spans="8:13" x14ac:dyDescent="0.35">
      <c r="H7121" s="5">
        <f t="shared" si="342"/>
        <v>0</v>
      </c>
      <c r="I7121" s="5">
        <f t="shared" si="343"/>
        <v>190.01544596790299</v>
      </c>
      <c r="J7121" s="6">
        <f t="shared" si="344"/>
        <v>0</v>
      </c>
      <c r="K7121" s="5">
        <f t="shared" si="345"/>
        <v>0</v>
      </c>
      <c r="L7121" s="5">
        <f t="shared" si="346"/>
        <v>0</v>
      </c>
      <c r="M7121" s="5">
        <f t="shared" si="347"/>
        <v>0</v>
      </c>
    </row>
    <row r="7122" spans="8:13" x14ac:dyDescent="0.35">
      <c r="H7122" s="5">
        <f t="shared" si="342"/>
        <v>0</v>
      </c>
      <c r="I7122" s="5">
        <f t="shared" si="343"/>
        <v>190.01544596790299</v>
      </c>
      <c r="J7122" s="6">
        <f t="shared" si="344"/>
        <v>0</v>
      </c>
      <c r="K7122" s="5">
        <f t="shared" si="345"/>
        <v>0</v>
      </c>
      <c r="L7122" s="5">
        <f t="shared" si="346"/>
        <v>0</v>
      </c>
      <c r="M7122" s="5">
        <f t="shared" si="347"/>
        <v>0</v>
      </c>
    </row>
    <row r="7123" spans="8:13" x14ac:dyDescent="0.35">
      <c r="H7123" s="5">
        <f t="shared" si="342"/>
        <v>0</v>
      </c>
      <c r="I7123" s="5">
        <f t="shared" si="343"/>
        <v>190.01544596790299</v>
      </c>
      <c r="J7123" s="6">
        <f t="shared" si="344"/>
        <v>0</v>
      </c>
      <c r="K7123" s="5">
        <f t="shared" si="345"/>
        <v>0</v>
      </c>
      <c r="L7123" s="5">
        <f t="shared" si="346"/>
        <v>0</v>
      </c>
      <c r="M7123" s="5">
        <f t="shared" si="347"/>
        <v>0</v>
      </c>
    </row>
    <row r="7124" spans="8:13" x14ac:dyDescent="0.35">
      <c r="H7124" s="5">
        <f t="shared" si="342"/>
        <v>0</v>
      </c>
      <c r="I7124" s="5">
        <f t="shared" si="343"/>
        <v>190.01544596790299</v>
      </c>
      <c r="J7124" s="6">
        <f t="shared" si="344"/>
        <v>0</v>
      </c>
      <c r="K7124" s="5">
        <f t="shared" si="345"/>
        <v>0</v>
      </c>
      <c r="L7124" s="5">
        <f t="shared" si="346"/>
        <v>0</v>
      </c>
      <c r="M7124" s="5">
        <f t="shared" si="347"/>
        <v>0</v>
      </c>
    </row>
    <row r="7125" spans="8:13" x14ac:dyDescent="0.35">
      <c r="H7125" s="5">
        <f t="shared" si="342"/>
        <v>0</v>
      </c>
      <c r="I7125" s="5">
        <f t="shared" si="343"/>
        <v>190.01544596790299</v>
      </c>
      <c r="J7125" s="6">
        <f t="shared" si="344"/>
        <v>0</v>
      </c>
      <c r="K7125" s="5">
        <f t="shared" si="345"/>
        <v>0</v>
      </c>
      <c r="L7125" s="5">
        <f t="shared" si="346"/>
        <v>0</v>
      </c>
      <c r="M7125" s="5">
        <f t="shared" si="347"/>
        <v>0</v>
      </c>
    </row>
    <row r="7126" spans="8:13" x14ac:dyDescent="0.35">
      <c r="H7126" s="5">
        <f t="shared" si="342"/>
        <v>0</v>
      </c>
      <c r="I7126" s="5">
        <f t="shared" si="343"/>
        <v>190.01544596790299</v>
      </c>
      <c r="J7126" s="6">
        <f t="shared" si="344"/>
        <v>0</v>
      </c>
      <c r="K7126" s="5">
        <f t="shared" si="345"/>
        <v>0</v>
      </c>
      <c r="L7126" s="5">
        <f t="shared" si="346"/>
        <v>0</v>
      </c>
      <c r="M7126" s="5">
        <f t="shared" si="347"/>
        <v>0</v>
      </c>
    </row>
    <row r="7127" spans="8:13" x14ac:dyDescent="0.35">
      <c r="H7127" s="5">
        <f t="shared" si="342"/>
        <v>0</v>
      </c>
      <c r="I7127" s="5">
        <f t="shared" si="343"/>
        <v>190.01544596790299</v>
      </c>
      <c r="J7127" s="6">
        <f t="shared" si="344"/>
        <v>0</v>
      </c>
      <c r="K7127" s="5">
        <f t="shared" si="345"/>
        <v>0</v>
      </c>
      <c r="L7127" s="5">
        <f t="shared" si="346"/>
        <v>0</v>
      </c>
      <c r="M7127" s="5">
        <f t="shared" si="347"/>
        <v>0</v>
      </c>
    </row>
    <row r="7128" spans="8:13" x14ac:dyDescent="0.35">
      <c r="H7128" s="5">
        <f t="shared" si="342"/>
        <v>0</v>
      </c>
      <c r="I7128" s="5">
        <f t="shared" si="343"/>
        <v>190.01544596790299</v>
      </c>
      <c r="J7128" s="6">
        <f t="shared" si="344"/>
        <v>0</v>
      </c>
      <c r="K7128" s="5">
        <f t="shared" si="345"/>
        <v>0</v>
      </c>
      <c r="L7128" s="5">
        <f t="shared" si="346"/>
        <v>0</v>
      </c>
      <c r="M7128" s="5">
        <f t="shared" si="347"/>
        <v>0</v>
      </c>
    </row>
    <row r="7129" spans="8:13" x14ac:dyDescent="0.35">
      <c r="H7129" s="5">
        <f t="shared" si="342"/>
        <v>0</v>
      </c>
      <c r="I7129" s="5">
        <f t="shared" si="343"/>
        <v>190.01544596790299</v>
      </c>
      <c r="J7129" s="6">
        <f t="shared" si="344"/>
        <v>0</v>
      </c>
      <c r="K7129" s="5">
        <f t="shared" si="345"/>
        <v>0</v>
      </c>
      <c r="L7129" s="5">
        <f t="shared" si="346"/>
        <v>0</v>
      </c>
      <c r="M7129" s="5">
        <f t="shared" si="347"/>
        <v>0</v>
      </c>
    </row>
    <row r="7130" spans="8:13" x14ac:dyDescent="0.35">
      <c r="H7130" s="5">
        <f t="shared" si="342"/>
        <v>0</v>
      </c>
      <c r="I7130" s="5">
        <f t="shared" si="343"/>
        <v>190.01544596790299</v>
      </c>
      <c r="J7130" s="6">
        <f t="shared" si="344"/>
        <v>0</v>
      </c>
      <c r="K7130" s="5">
        <f t="shared" si="345"/>
        <v>0</v>
      </c>
      <c r="L7130" s="5">
        <f t="shared" si="346"/>
        <v>0</v>
      </c>
      <c r="M7130" s="5">
        <f t="shared" si="347"/>
        <v>0</v>
      </c>
    </row>
    <row r="7131" spans="8:13" x14ac:dyDescent="0.35">
      <c r="H7131" s="5">
        <f t="shared" si="342"/>
        <v>0</v>
      </c>
      <c r="I7131" s="5">
        <f t="shared" si="343"/>
        <v>190.01544596790299</v>
      </c>
      <c r="J7131" s="6">
        <f t="shared" si="344"/>
        <v>0</v>
      </c>
      <c r="K7131" s="5">
        <f t="shared" si="345"/>
        <v>0</v>
      </c>
      <c r="L7131" s="5">
        <f t="shared" si="346"/>
        <v>0</v>
      </c>
      <c r="M7131" s="5">
        <f t="shared" si="347"/>
        <v>0</v>
      </c>
    </row>
    <row r="7132" spans="8:13" x14ac:dyDescent="0.35">
      <c r="H7132" s="5">
        <f t="shared" si="342"/>
        <v>0</v>
      </c>
      <c r="I7132" s="5">
        <f t="shared" si="343"/>
        <v>190.01544596790299</v>
      </c>
      <c r="J7132" s="6">
        <f t="shared" si="344"/>
        <v>0</v>
      </c>
      <c r="K7132" s="5">
        <f t="shared" si="345"/>
        <v>0</v>
      </c>
      <c r="L7132" s="5">
        <f t="shared" si="346"/>
        <v>0</v>
      </c>
      <c r="M7132" s="5">
        <f t="shared" si="347"/>
        <v>0</v>
      </c>
    </row>
    <row r="7133" spans="8:13" x14ac:dyDescent="0.35">
      <c r="H7133" s="5">
        <f t="shared" si="342"/>
        <v>0</v>
      </c>
      <c r="I7133" s="5">
        <f t="shared" si="343"/>
        <v>190.01544596790299</v>
      </c>
      <c r="J7133" s="6">
        <f t="shared" si="344"/>
        <v>0</v>
      </c>
      <c r="K7133" s="5">
        <f t="shared" si="345"/>
        <v>0</v>
      </c>
      <c r="L7133" s="5">
        <f t="shared" si="346"/>
        <v>0</v>
      </c>
      <c r="M7133" s="5">
        <f t="shared" si="347"/>
        <v>0</v>
      </c>
    </row>
    <row r="7134" spans="8:13" x14ac:dyDescent="0.35">
      <c r="H7134" s="5">
        <f t="shared" si="342"/>
        <v>0</v>
      </c>
      <c r="I7134" s="5">
        <f t="shared" si="343"/>
        <v>190.01544596790299</v>
      </c>
      <c r="J7134" s="6">
        <f t="shared" si="344"/>
        <v>0</v>
      </c>
      <c r="K7134" s="5">
        <f t="shared" si="345"/>
        <v>0</v>
      </c>
      <c r="L7134" s="5">
        <f t="shared" si="346"/>
        <v>0</v>
      </c>
      <c r="M7134" s="5">
        <f t="shared" si="347"/>
        <v>0</v>
      </c>
    </row>
    <row r="7135" spans="8:13" x14ac:dyDescent="0.35">
      <c r="H7135" s="5">
        <f t="shared" si="342"/>
        <v>0</v>
      </c>
      <c r="I7135" s="5">
        <f t="shared" si="343"/>
        <v>190.01544596790299</v>
      </c>
      <c r="J7135" s="6">
        <f t="shared" si="344"/>
        <v>0</v>
      </c>
      <c r="K7135" s="5">
        <f t="shared" si="345"/>
        <v>0</v>
      </c>
      <c r="L7135" s="5">
        <f t="shared" si="346"/>
        <v>0</v>
      </c>
      <c r="M7135" s="5">
        <f t="shared" si="347"/>
        <v>0</v>
      </c>
    </row>
    <row r="7136" spans="8:13" x14ac:dyDescent="0.35">
      <c r="H7136" s="5">
        <f t="shared" si="342"/>
        <v>0</v>
      </c>
      <c r="I7136" s="5">
        <f t="shared" si="343"/>
        <v>190.01544596790299</v>
      </c>
      <c r="J7136" s="6">
        <f t="shared" si="344"/>
        <v>0</v>
      </c>
      <c r="K7136" s="5">
        <f t="shared" si="345"/>
        <v>0</v>
      </c>
      <c r="L7136" s="5">
        <f t="shared" si="346"/>
        <v>0</v>
      </c>
      <c r="M7136" s="5">
        <f t="shared" si="347"/>
        <v>0</v>
      </c>
    </row>
    <row r="7137" spans="8:13" x14ac:dyDescent="0.35">
      <c r="H7137" s="5">
        <f t="shared" si="342"/>
        <v>0</v>
      </c>
      <c r="I7137" s="5">
        <f t="shared" si="343"/>
        <v>190.01544596790299</v>
      </c>
      <c r="J7137" s="6">
        <f t="shared" si="344"/>
        <v>0</v>
      </c>
      <c r="K7137" s="5">
        <f t="shared" si="345"/>
        <v>0</v>
      </c>
      <c r="L7137" s="5">
        <f t="shared" si="346"/>
        <v>0</v>
      </c>
      <c r="M7137" s="5">
        <f t="shared" si="347"/>
        <v>0</v>
      </c>
    </row>
    <row r="7138" spans="8:13" x14ac:dyDescent="0.35">
      <c r="H7138" s="5">
        <f t="shared" si="342"/>
        <v>0</v>
      </c>
      <c r="I7138" s="5">
        <f t="shared" si="343"/>
        <v>190.01544596790299</v>
      </c>
      <c r="J7138" s="6">
        <f t="shared" si="344"/>
        <v>0</v>
      </c>
      <c r="K7138" s="5">
        <f t="shared" si="345"/>
        <v>0</v>
      </c>
      <c r="L7138" s="5">
        <f t="shared" si="346"/>
        <v>0</v>
      </c>
      <c r="M7138" s="5">
        <f t="shared" si="347"/>
        <v>0</v>
      </c>
    </row>
    <row r="7139" spans="8:13" x14ac:dyDescent="0.35">
      <c r="H7139" s="5">
        <f t="shared" si="342"/>
        <v>0</v>
      </c>
      <c r="I7139" s="5">
        <f t="shared" si="343"/>
        <v>190.01544596790299</v>
      </c>
      <c r="J7139" s="6">
        <f t="shared" si="344"/>
        <v>0</v>
      </c>
      <c r="K7139" s="5">
        <f t="shared" si="345"/>
        <v>0</v>
      </c>
      <c r="L7139" s="5">
        <f t="shared" si="346"/>
        <v>0</v>
      </c>
      <c r="M7139" s="5">
        <f t="shared" si="347"/>
        <v>0</v>
      </c>
    </row>
    <row r="7140" spans="8:13" x14ac:dyDescent="0.35">
      <c r="H7140" s="5">
        <f t="shared" si="342"/>
        <v>0</v>
      </c>
      <c r="I7140" s="5">
        <f t="shared" si="343"/>
        <v>190.01544596790299</v>
      </c>
      <c r="J7140" s="6">
        <f t="shared" si="344"/>
        <v>0</v>
      </c>
      <c r="K7140" s="5">
        <f t="shared" si="345"/>
        <v>0</v>
      </c>
      <c r="L7140" s="5">
        <f t="shared" si="346"/>
        <v>0</v>
      </c>
      <c r="M7140" s="5">
        <f t="shared" si="347"/>
        <v>0</v>
      </c>
    </row>
    <row r="7141" spans="8:13" x14ac:dyDescent="0.35">
      <c r="H7141" s="5">
        <f t="shared" si="342"/>
        <v>0</v>
      </c>
      <c r="I7141" s="5">
        <f t="shared" si="343"/>
        <v>190.01544596790299</v>
      </c>
      <c r="J7141" s="6">
        <f t="shared" si="344"/>
        <v>0</v>
      </c>
      <c r="K7141" s="5">
        <f t="shared" si="345"/>
        <v>0</v>
      </c>
      <c r="L7141" s="5">
        <f t="shared" si="346"/>
        <v>0</v>
      </c>
      <c r="M7141" s="5">
        <f t="shared" si="347"/>
        <v>0</v>
      </c>
    </row>
    <row r="7142" spans="8:13" x14ac:dyDescent="0.35">
      <c r="H7142" s="5">
        <f t="shared" si="342"/>
        <v>0</v>
      </c>
      <c r="I7142" s="5">
        <f t="shared" si="343"/>
        <v>190.01544596790299</v>
      </c>
      <c r="J7142" s="6">
        <f t="shared" si="344"/>
        <v>0</v>
      </c>
      <c r="K7142" s="5">
        <f t="shared" si="345"/>
        <v>0</v>
      </c>
      <c r="L7142" s="5">
        <f t="shared" si="346"/>
        <v>0</v>
      </c>
      <c r="M7142" s="5">
        <f t="shared" si="347"/>
        <v>0</v>
      </c>
    </row>
    <row r="7143" spans="8:13" x14ac:dyDescent="0.35">
      <c r="H7143" s="5">
        <f t="shared" si="342"/>
        <v>0</v>
      </c>
      <c r="I7143" s="5">
        <f t="shared" si="343"/>
        <v>190.01544596790299</v>
      </c>
      <c r="J7143" s="6">
        <f t="shared" si="344"/>
        <v>0</v>
      </c>
      <c r="K7143" s="5">
        <f t="shared" si="345"/>
        <v>0</v>
      </c>
      <c r="L7143" s="5">
        <f t="shared" si="346"/>
        <v>0</v>
      </c>
      <c r="M7143" s="5">
        <f t="shared" si="347"/>
        <v>0</v>
      </c>
    </row>
    <row r="7144" spans="8:13" x14ac:dyDescent="0.35">
      <c r="H7144" s="5">
        <f t="shared" si="342"/>
        <v>0</v>
      </c>
      <c r="I7144" s="5">
        <f t="shared" si="343"/>
        <v>190.01544596790299</v>
      </c>
      <c r="J7144" s="6">
        <f t="shared" si="344"/>
        <v>0</v>
      </c>
      <c r="K7144" s="5">
        <f t="shared" si="345"/>
        <v>0</v>
      </c>
      <c r="L7144" s="5">
        <f t="shared" si="346"/>
        <v>0</v>
      </c>
      <c r="M7144" s="5">
        <f t="shared" si="347"/>
        <v>0</v>
      </c>
    </row>
    <row r="7145" spans="8:13" x14ac:dyDescent="0.35">
      <c r="H7145" s="5">
        <f t="shared" si="342"/>
        <v>0</v>
      </c>
      <c r="I7145" s="5">
        <f t="shared" si="343"/>
        <v>190.01544596790299</v>
      </c>
      <c r="J7145" s="6">
        <f t="shared" si="344"/>
        <v>0</v>
      </c>
      <c r="K7145" s="5">
        <f t="shared" si="345"/>
        <v>0</v>
      </c>
      <c r="L7145" s="5">
        <f t="shared" si="346"/>
        <v>0</v>
      </c>
      <c r="M7145" s="5">
        <f t="shared" si="347"/>
        <v>0</v>
      </c>
    </row>
    <row r="7146" spans="8:13" x14ac:dyDescent="0.35">
      <c r="H7146" s="5">
        <f t="shared" si="342"/>
        <v>0</v>
      </c>
      <c r="I7146" s="5">
        <f t="shared" si="343"/>
        <v>190.01544596790299</v>
      </c>
      <c r="J7146" s="6">
        <f t="shared" si="344"/>
        <v>0</v>
      </c>
      <c r="K7146" s="5">
        <f t="shared" si="345"/>
        <v>0</v>
      </c>
      <c r="L7146" s="5">
        <f t="shared" si="346"/>
        <v>0</v>
      </c>
      <c r="M7146" s="5">
        <f t="shared" si="347"/>
        <v>0</v>
      </c>
    </row>
    <row r="7147" spans="8:13" x14ac:dyDescent="0.35">
      <c r="H7147" s="5">
        <f t="shared" si="342"/>
        <v>0</v>
      </c>
      <c r="I7147" s="5">
        <f t="shared" si="343"/>
        <v>190.01544596790299</v>
      </c>
      <c r="J7147" s="6">
        <f t="shared" si="344"/>
        <v>0</v>
      </c>
      <c r="K7147" s="5">
        <f t="shared" si="345"/>
        <v>0</v>
      </c>
      <c r="L7147" s="5">
        <f t="shared" si="346"/>
        <v>0</v>
      </c>
      <c r="M7147" s="5">
        <f t="shared" si="347"/>
        <v>0</v>
      </c>
    </row>
    <row r="7148" spans="8:13" x14ac:dyDescent="0.35">
      <c r="H7148" s="5">
        <f t="shared" si="342"/>
        <v>0</v>
      </c>
      <c r="I7148" s="5">
        <f t="shared" si="343"/>
        <v>190.01544596790299</v>
      </c>
      <c r="J7148" s="6">
        <f t="shared" si="344"/>
        <v>0</v>
      </c>
      <c r="K7148" s="5">
        <f t="shared" si="345"/>
        <v>0</v>
      </c>
      <c r="L7148" s="5">
        <f t="shared" si="346"/>
        <v>0</v>
      </c>
      <c r="M7148" s="5">
        <f t="shared" si="347"/>
        <v>0</v>
      </c>
    </row>
    <row r="7149" spans="8:13" x14ac:dyDescent="0.35">
      <c r="H7149" s="5">
        <f t="shared" si="342"/>
        <v>0</v>
      </c>
      <c r="I7149" s="5">
        <f t="shared" si="343"/>
        <v>190.01544596790299</v>
      </c>
      <c r="J7149" s="6">
        <f t="shared" si="344"/>
        <v>0</v>
      </c>
      <c r="K7149" s="5">
        <f t="shared" si="345"/>
        <v>0</v>
      </c>
      <c r="L7149" s="5">
        <f t="shared" si="346"/>
        <v>0</v>
      </c>
      <c r="M7149" s="5">
        <f t="shared" si="347"/>
        <v>0</v>
      </c>
    </row>
    <row r="7150" spans="8:13" x14ac:dyDescent="0.35">
      <c r="H7150" s="5">
        <f t="shared" si="342"/>
        <v>0</v>
      </c>
      <c r="I7150" s="5">
        <f t="shared" si="343"/>
        <v>190.01544596790299</v>
      </c>
      <c r="J7150" s="6">
        <f t="shared" si="344"/>
        <v>0</v>
      </c>
      <c r="K7150" s="5">
        <f t="shared" si="345"/>
        <v>0</v>
      </c>
      <c r="L7150" s="5">
        <f t="shared" si="346"/>
        <v>0</v>
      </c>
      <c r="M7150" s="5">
        <f t="shared" si="347"/>
        <v>0</v>
      </c>
    </row>
    <row r="7151" spans="8:13" x14ac:dyDescent="0.35">
      <c r="H7151" s="5">
        <f t="shared" si="342"/>
        <v>0</v>
      </c>
      <c r="I7151" s="5">
        <f t="shared" si="343"/>
        <v>190.01544596790299</v>
      </c>
      <c r="J7151" s="6">
        <f t="shared" si="344"/>
        <v>0</v>
      </c>
      <c r="K7151" s="5">
        <f t="shared" si="345"/>
        <v>0</v>
      </c>
      <c r="L7151" s="5">
        <f t="shared" si="346"/>
        <v>0</v>
      </c>
      <c r="M7151" s="5">
        <f t="shared" si="347"/>
        <v>0</v>
      </c>
    </row>
    <row r="7152" spans="8:13" x14ac:dyDescent="0.35">
      <c r="H7152" s="5">
        <f t="shared" si="342"/>
        <v>0</v>
      </c>
      <c r="I7152" s="5">
        <f t="shared" si="343"/>
        <v>190.01544596790299</v>
      </c>
      <c r="J7152" s="6">
        <f t="shared" si="344"/>
        <v>0</v>
      </c>
      <c r="K7152" s="5">
        <f t="shared" si="345"/>
        <v>0</v>
      </c>
      <c r="L7152" s="5">
        <f t="shared" si="346"/>
        <v>0</v>
      </c>
      <c r="M7152" s="5">
        <f t="shared" si="347"/>
        <v>0</v>
      </c>
    </row>
    <row r="7153" spans="8:13" x14ac:dyDescent="0.35">
      <c r="H7153" s="5">
        <f t="shared" si="342"/>
        <v>0</v>
      </c>
      <c r="I7153" s="5">
        <f t="shared" si="343"/>
        <v>190.01544596790299</v>
      </c>
      <c r="J7153" s="6">
        <f t="shared" si="344"/>
        <v>0</v>
      </c>
      <c r="K7153" s="5">
        <f t="shared" si="345"/>
        <v>0</v>
      </c>
      <c r="L7153" s="5">
        <f t="shared" si="346"/>
        <v>0</v>
      </c>
      <c r="M7153" s="5">
        <f t="shared" si="347"/>
        <v>0</v>
      </c>
    </row>
    <row r="7154" spans="8:13" x14ac:dyDescent="0.35">
      <c r="H7154" s="5">
        <f t="shared" si="342"/>
        <v>0</v>
      </c>
      <c r="I7154" s="5">
        <f t="shared" si="343"/>
        <v>190.01544596790299</v>
      </c>
      <c r="J7154" s="6">
        <f t="shared" si="344"/>
        <v>0</v>
      </c>
      <c r="K7154" s="5">
        <f t="shared" si="345"/>
        <v>0</v>
      </c>
      <c r="L7154" s="5">
        <f t="shared" si="346"/>
        <v>0</v>
      </c>
      <c r="M7154" s="5">
        <f t="shared" si="347"/>
        <v>0</v>
      </c>
    </row>
    <row r="7155" spans="8:13" x14ac:dyDescent="0.35">
      <c r="H7155" s="5">
        <f t="shared" si="342"/>
        <v>0</v>
      </c>
      <c r="I7155" s="5">
        <f t="shared" si="343"/>
        <v>190.01544596790299</v>
      </c>
      <c r="J7155" s="6">
        <f t="shared" si="344"/>
        <v>0</v>
      </c>
      <c r="K7155" s="5">
        <f t="shared" si="345"/>
        <v>0</v>
      </c>
      <c r="L7155" s="5">
        <f t="shared" si="346"/>
        <v>0</v>
      </c>
      <c r="M7155" s="5">
        <f t="shared" si="347"/>
        <v>0</v>
      </c>
    </row>
    <row r="7156" spans="8:13" x14ac:dyDescent="0.35">
      <c r="H7156" s="5">
        <f t="shared" si="342"/>
        <v>0</v>
      </c>
      <c r="I7156" s="5">
        <f t="shared" si="343"/>
        <v>190.01544596790299</v>
      </c>
      <c r="J7156" s="6">
        <f t="shared" si="344"/>
        <v>0</v>
      </c>
      <c r="K7156" s="5">
        <f t="shared" si="345"/>
        <v>0</v>
      </c>
      <c r="L7156" s="5">
        <f t="shared" si="346"/>
        <v>0</v>
      </c>
      <c r="M7156" s="5">
        <f t="shared" si="347"/>
        <v>0</v>
      </c>
    </row>
    <row r="7157" spans="8:13" x14ac:dyDescent="0.35">
      <c r="H7157" s="5">
        <f t="shared" si="342"/>
        <v>0</v>
      </c>
      <c r="I7157" s="5">
        <f t="shared" si="343"/>
        <v>190.01544596790299</v>
      </c>
      <c r="J7157" s="6">
        <f t="shared" si="344"/>
        <v>0</v>
      </c>
      <c r="K7157" s="5">
        <f t="shared" si="345"/>
        <v>0</v>
      </c>
      <c r="L7157" s="5">
        <f t="shared" si="346"/>
        <v>0</v>
      </c>
      <c r="M7157" s="5">
        <f t="shared" si="347"/>
        <v>0</v>
      </c>
    </row>
    <row r="7158" spans="8:13" x14ac:dyDescent="0.35">
      <c r="H7158" s="5">
        <f t="shared" si="342"/>
        <v>0</v>
      </c>
      <c r="I7158" s="5">
        <f t="shared" si="343"/>
        <v>190.01544596790299</v>
      </c>
      <c r="J7158" s="6">
        <f t="shared" si="344"/>
        <v>0</v>
      </c>
      <c r="K7158" s="5">
        <f t="shared" si="345"/>
        <v>0</v>
      </c>
      <c r="L7158" s="5">
        <f t="shared" si="346"/>
        <v>0</v>
      </c>
      <c r="M7158" s="5">
        <f t="shared" si="347"/>
        <v>0</v>
      </c>
    </row>
    <row r="7159" spans="8:13" x14ac:dyDescent="0.35">
      <c r="H7159" s="5">
        <f t="shared" si="342"/>
        <v>0</v>
      </c>
      <c r="I7159" s="5">
        <f t="shared" si="343"/>
        <v>190.01544596790299</v>
      </c>
      <c r="J7159" s="6">
        <f t="shared" si="344"/>
        <v>0</v>
      </c>
      <c r="K7159" s="5">
        <f t="shared" si="345"/>
        <v>0</v>
      </c>
      <c r="L7159" s="5">
        <f t="shared" si="346"/>
        <v>0</v>
      </c>
      <c r="M7159" s="5">
        <f t="shared" si="347"/>
        <v>0</v>
      </c>
    </row>
    <row r="7160" spans="8:13" x14ac:dyDescent="0.35">
      <c r="H7160" s="5">
        <f t="shared" si="342"/>
        <v>0</v>
      </c>
      <c r="I7160" s="5">
        <f t="shared" si="343"/>
        <v>190.01544596790299</v>
      </c>
      <c r="J7160" s="6">
        <f t="shared" si="344"/>
        <v>0</v>
      </c>
      <c r="K7160" s="5">
        <f t="shared" si="345"/>
        <v>0</v>
      </c>
      <c r="L7160" s="5">
        <f t="shared" si="346"/>
        <v>0</v>
      </c>
      <c r="M7160" s="5">
        <f t="shared" si="347"/>
        <v>0</v>
      </c>
    </row>
    <row r="7161" spans="8:13" x14ac:dyDescent="0.35">
      <c r="H7161" s="5">
        <f t="shared" si="342"/>
        <v>0</v>
      </c>
      <c r="I7161" s="5">
        <f t="shared" si="343"/>
        <v>190.01544596790299</v>
      </c>
      <c r="J7161" s="6">
        <f t="shared" si="344"/>
        <v>0</v>
      </c>
      <c r="K7161" s="5">
        <f t="shared" si="345"/>
        <v>0</v>
      </c>
      <c r="L7161" s="5">
        <f t="shared" si="346"/>
        <v>0</v>
      </c>
      <c r="M7161" s="5">
        <f t="shared" si="347"/>
        <v>0</v>
      </c>
    </row>
    <row r="7162" spans="8:13" x14ac:dyDescent="0.35">
      <c r="H7162" s="5">
        <f t="shared" si="342"/>
        <v>0</v>
      </c>
      <c r="I7162" s="5">
        <f t="shared" si="343"/>
        <v>190.01544596790299</v>
      </c>
      <c r="J7162" s="6">
        <f t="shared" si="344"/>
        <v>0</v>
      </c>
      <c r="K7162" s="5">
        <f t="shared" si="345"/>
        <v>0</v>
      </c>
      <c r="L7162" s="5">
        <f t="shared" si="346"/>
        <v>0</v>
      </c>
      <c r="M7162" s="5">
        <f t="shared" si="347"/>
        <v>0</v>
      </c>
    </row>
    <row r="7163" spans="8:13" x14ac:dyDescent="0.35">
      <c r="H7163" s="5">
        <f t="shared" si="342"/>
        <v>0</v>
      </c>
      <c r="I7163" s="5">
        <f t="shared" si="343"/>
        <v>190.01544596790299</v>
      </c>
      <c r="J7163" s="6">
        <f t="shared" si="344"/>
        <v>0</v>
      </c>
      <c r="K7163" s="5">
        <f t="shared" si="345"/>
        <v>0</v>
      </c>
      <c r="L7163" s="5">
        <f t="shared" si="346"/>
        <v>0</v>
      </c>
      <c r="M7163" s="5">
        <f t="shared" si="347"/>
        <v>0</v>
      </c>
    </row>
    <row r="7164" spans="8:13" x14ac:dyDescent="0.35">
      <c r="H7164" s="5">
        <f t="shared" si="342"/>
        <v>0</v>
      </c>
      <c r="I7164" s="5">
        <f t="shared" si="343"/>
        <v>190.01544596790299</v>
      </c>
      <c r="J7164" s="6">
        <f t="shared" si="344"/>
        <v>0</v>
      </c>
      <c r="K7164" s="5">
        <f t="shared" si="345"/>
        <v>0</v>
      </c>
      <c r="L7164" s="5">
        <f t="shared" si="346"/>
        <v>0</v>
      </c>
      <c r="M7164" s="5">
        <f t="shared" si="347"/>
        <v>0</v>
      </c>
    </row>
    <row r="7165" spans="8:13" x14ac:dyDescent="0.35">
      <c r="H7165" s="5">
        <f t="shared" si="342"/>
        <v>0</v>
      </c>
      <c r="I7165" s="5">
        <f t="shared" si="343"/>
        <v>190.01544596790299</v>
      </c>
      <c r="J7165" s="6">
        <f t="shared" si="344"/>
        <v>0</v>
      </c>
      <c r="K7165" s="5">
        <f t="shared" si="345"/>
        <v>0</v>
      </c>
      <c r="L7165" s="5">
        <f t="shared" si="346"/>
        <v>0</v>
      </c>
      <c r="M7165" s="5">
        <f t="shared" si="347"/>
        <v>0</v>
      </c>
    </row>
    <row r="7166" spans="8:13" x14ac:dyDescent="0.35">
      <c r="H7166" s="5">
        <f t="shared" si="342"/>
        <v>0</v>
      </c>
      <c r="I7166" s="5">
        <f t="shared" si="343"/>
        <v>190.01544596790299</v>
      </c>
      <c r="J7166" s="6">
        <f t="shared" si="344"/>
        <v>0</v>
      </c>
      <c r="K7166" s="5">
        <f t="shared" si="345"/>
        <v>0</v>
      </c>
      <c r="L7166" s="5">
        <f t="shared" si="346"/>
        <v>0</v>
      </c>
      <c r="M7166" s="5">
        <f t="shared" si="347"/>
        <v>0</v>
      </c>
    </row>
    <row r="7167" spans="8:13" x14ac:dyDescent="0.35">
      <c r="H7167" s="5">
        <f t="shared" si="342"/>
        <v>0</v>
      </c>
      <c r="I7167" s="5">
        <f t="shared" si="343"/>
        <v>190.01544596790299</v>
      </c>
      <c r="J7167" s="6">
        <f t="shared" si="344"/>
        <v>0</v>
      </c>
      <c r="K7167" s="5">
        <f t="shared" si="345"/>
        <v>0</v>
      </c>
      <c r="L7167" s="5">
        <f t="shared" si="346"/>
        <v>0</v>
      </c>
      <c r="M7167" s="5">
        <f t="shared" si="347"/>
        <v>0</v>
      </c>
    </row>
    <row r="7168" spans="8:13" x14ac:dyDescent="0.35">
      <c r="H7168" s="5">
        <f t="shared" si="342"/>
        <v>0</v>
      </c>
      <c r="I7168" s="5">
        <f t="shared" si="343"/>
        <v>190.01544596790299</v>
      </c>
      <c r="J7168" s="6">
        <f t="shared" si="344"/>
        <v>0</v>
      </c>
      <c r="K7168" s="5">
        <f t="shared" si="345"/>
        <v>0</v>
      </c>
      <c r="L7168" s="5">
        <f t="shared" si="346"/>
        <v>0</v>
      </c>
      <c r="M7168" s="5">
        <f t="shared" si="347"/>
        <v>0</v>
      </c>
    </row>
    <row r="7169" spans="8:13" x14ac:dyDescent="0.35">
      <c r="H7169" s="5">
        <f t="shared" si="342"/>
        <v>0</v>
      </c>
      <c r="I7169" s="5">
        <f t="shared" si="343"/>
        <v>190.01544596790299</v>
      </c>
      <c r="J7169" s="6">
        <f t="shared" si="344"/>
        <v>0</v>
      </c>
      <c r="K7169" s="5">
        <f t="shared" si="345"/>
        <v>0</v>
      </c>
      <c r="L7169" s="5">
        <f t="shared" si="346"/>
        <v>0</v>
      </c>
      <c r="M7169" s="5">
        <f t="shared" si="347"/>
        <v>0</v>
      </c>
    </row>
    <row r="7170" spans="8:13" x14ac:dyDescent="0.35">
      <c r="H7170" s="5">
        <f t="shared" si="342"/>
        <v>0</v>
      </c>
      <c r="I7170" s="5">
        <f t="shared" si="343"/>
        <v>190.01544596790299</v>
      </c>
      <c r="J7170" s="6">
        <f t="shared" si="344"/>
        <v>0</v>
      </c>
      <c r="K7170" s="5">
        <f t="shared" si="345"/>
        <v>0</v>
      </c>
      <c r="L7170" s="5">
        <f t="shared" si="346"/>
        <v>0</v>
      </c>
      <c r="M7170" s="5">
        <f t="shared" si="347"/>
        <v>0</v>
      </c>
    </row>
    <row r="7171" spans="8:13" x14ac:dyDescent="0.35">
      <c r="H7171" s="5">
        <f t="shared" si="342"/>
        <v>0</v>
      </c>
      <c r="I7171" s="5">
        <f t="shared" si="343"/>
        <v>190.01544596790299</v>
      </c>
      <c r="J7171" s="6">
        <f t="shared" si="344"/>
        <v>0</v>
      </c>
      <c r="K7171" s="5">
        <f t="shared" si="345"/>
        <v>0</v>
      </c>
      <c r="L7171" s="5">
        <f t="shared" si="346"/>
        <v>0</v>
      </c>
      <c r="M7171" s="5">
        <f t="shared" si="347"/>
        <v>0</v>
      </c>
    </row>
    <row r="7172" spans="8:13" x14ac:dyDescent="0.35">
      <c r="H7172" s="5">
        <f t="shared" si="342"/>
        <v>0</v>
      </c>
      <c r="I7172" s="5">
        <f t="shared" si="343"/>
        <v>190.01544596790299</v>
      </c>
      <c r="J7172" s="6">
        <f t="shared" si="344"/>
        <v>0</v>
      </c>
      <c r="K7172" s="5">
        <f t="shared" si="345"/>
        <v>0</v>
      </c>
      <c r="L7172" s="5">
        <f t="shared" si="346"/>
        <v>0</v>
      </c>
      <c r="M7172" s="5">
        <f t="shared" si="347"/>
        <v>0</v>
      </c>
    </row>
    <row r="7173" spans="8:13" x14ac:dyDescent="0.35">
      <c r="H7173" s="5">
        <f t="shared" si="342"/>
        <v>0</v>
      </c>
      <c r="I7173" s="5">
        <f t="shared" si="343"/>
        <v>190.01544596790299</v>
      </c>
      <c r="J7173" s="6">
        <f t="shared" si="344"/>
        <v>0</v>
      </c>
      <c r="K7173" s="5">
        <f t="shared" si="345"/>
        <v>0</v>
      </c>
      <c r="L7173" s="5">
        <f t="shared" si="346"/>
        <v>0</v>
      </c>
      <c r="M7173" s="5">
        <f t="shared" si="347"/>
        <v>0</v>
      </c>
    </row>
    <row r="7174" spans="8:13" x14ac:dyDescent="0.35">
      <c r="H7174" s="5">
        <f t="shared" si="342"/>
        <v>0</v>
      </c>
      <c r="I7174" s="5">
        <f t="shared" si="343"/>
        <v>190.01544596790299</v>
      </c>
      <c r="J7174" s="6">
        <f t="shared" si="344"/>
        <v>0</v>
      </c>
      <c r="K7174" s="5">
        <f t="shared" si="345"/>
        <v>0</v>
      </c>
      <c r="L7174" s="5">
        <f t="shared" si="346"/>
        <v>0</v>
      </c>
      <c r="M7174" s="5">
        <f t="shared" si="347"/>
        <v>0</v>
      </c>
    </row>
    <row r="7175" spans="8:13" x14ac:dyDescent="0.35">
      <c r="H7175" s="5">
        <f t="shared" si="342"/>
        <v>0</v>
      </c>
      <c r="I7175" s="5">
        <f t="shared" si="343"/>
        <v>190.01544596790299</v>
      </c>
      <c r="J7175" s="6">
        <f t="shared" si="344"/>
        <v>0</v>
      </c>
      <c r="K7175" s="5">
        <f t="shared" si="345"/>
        <v>0</v>
      </c>
      <c r="L7175" s="5">
        <f t="shared" si="346"/>
        <v>0</v>
      </c>
      <c r="M7175" s="5">
        <f t="shared" si="347"/>
        <v>0</v>
      </c>
    </row>
    <row r="7176" spans="8:13" x14ac:dyDescent="0.35">
      <c r="H7176" s="5">
        <f t="shared" si="342"/>
        <v>0</v>
      </c>
      <c r="I7176" s="5">
        <f t="shared" si="343"/>
        <v>190.01544596790299</v>
      </c>
      <c r="J7176" s="6">
        <f t="shared" si="344"/>
        <v>0</v>
      </c>
      <c r="K7176" s="5">
        <f t="shared" si="345"/>
        <v>0</v>
      </c>
      <c r="L7176" s="5">
        <f t="shared" si="346"/>
        <v>0</v>
      </c>
      <c r="M7176" s="5">
        <f t="shared" si="347"/>
        <v>0</v>
      </c>
    </row>
    <row r="7177" spans="8:13" x14ac:dyDescent="0.35">
      <c r="H7177" s="5">
        <f t="shared" si="342"/>
        <v>0</v>
      </c>
      <c r="I7177" s="5">
        <f t="shared" si="343"/>
        <v>190.01544596790299</v>
      </c>
      <c r="J7177" s="6">
        <f t="shared" si="344"/>
        <v>0</v>
      </c>
      <c r="K7177" s="5">
        <f t="shared" si="345"/>
        <v>0</v>
      </c>
      <c r="L7177" s="5">
        <f t="shared" si="346"/>
        <v>0</v>
      </c>
      <c r="M7177" s="5">
        <f t="shared" si="347"/>
        <v>0</v>
      </c>
    </row>
    <row r="7178" spans="8:13" x14ac:dyDescent="0.35">
      <c r="H7178" s="5">
        <f t="shared" si="342"/>
        <v>0</v>
      </c>
      <c r="I7178" s="5">
        <f t="shared" si="343"/>
        <v>190.01544596790299</v>
      </c>
      <c r="J7178" s="6">
        <f t="shared" si="344"/>
        <v>0</v>
      </c>
      <c r="K7178" s="5">
        <f t="shared" si="345"/>
        <v>0</v>
      </c>
      <c r="L7178" s="5">
        <f t="shared" si="346"/>
        <v>0</v>
      </c>
      <c r="M7178" s="5">
        <f t="shared" si="347"/>
        <v>0</v>
      </c>
    </row>
    <row r="7179" spans="8:13" x14ac:dyDescent="0.35">
      <c r="H7179" s="5">
        <f t="shared" ref="H7179:H7242" si="348">(A7179-A7178)*B7179</f>
        <v>0</v>
      </c>
      <c r="I7179" s="5">
        <f t="shared" ref="I7179:I7242" si="349">H7179+I7178</f>
        <v>190.01544596790299</v>
      </c>
      <c r="J7179" s="6">
        <f t="shared" ref="J7179:J7242" si="350">IF(H7179=0,0,(G7179-G7178)/H7179)</f>
        <v>0</v>
      </c>
      <c r="K7179" s="5">
        <f t="shared" ref="K7179:K7242" si="351">IF(J7179&gt;1,K7178,J7179)</f>
        <v>0</v>
      </c>
      <c r="L7179" s="5">
        <f t="shared" ref="L7179:L7242" si="352">IF(K7179&lt;-1,L7178,K7179)</f>
        <v>0</v>
      </c>
      <c r="M7179" s="5">
        <f t="shared" ref="M7179:M7242" si="353">ASIN(L7179)</f>
        <v>0</v>
      </c>
    </row>
    <row r="7180" spans="8:13" x14ac:dyDescent="0.35">
      <c r="H7180" s="5">
        <f t="shared" si="348"/>
        <v>0</v>
      </c>
      <c r="I7180" s="5">
        <f t="shared" si="349"/>
        <v>190.01544596790299</v>
      </c>
      <c r="J7180" s="6">
        <f t="shared" si="350"/>
        <v>0</v>
      </c>
      <c r="K7180" s="5">
        <f t="shared" si="351"/>
        <v>0</v>
      </c>
      <c r="L7180" s="5">
        <f t="shared" si="352"/>
        <v>0</v>
      </c>
      <c r="M7180" s="5">
        <f t="shared" si="353"/>
        <v>0</v>
      </c>
    </row>
    <row r="7181" spans="8:13" x14ac:dyDescent="0.35">
      <c r="H7181" s="5">
        <f t="shared" si="348"/>
        <v>0</v>
      </c>
      <c r="I7181" s="5">
        <f t="shared" si="349"/>
        <v>190.01544596790299</v>
      </c>
      <c r="J7181" s="6">
        <f t="shared" si="350"/>
        <v>0</v>
      </c>
      <c r="K7181" s="5">
        <f t="shared" si="351"/>
        <v>0</v>
      </c>
      <c r="L7181" s="5">
        <f t="shared" si="352"/>
        <v>0</v>
      </c>
      <c r="M7181" s="5">
        <f t="shared" si="353"/>
        <v>0</v>
      </c>
    </row>
    <row r="7182" spans="8:13" x14ac:dyDescent="0.35">
      <c r="H7182" s="5">
        <f t="shared" si="348"/>
        <v>0</v>
      </c>
      <c r="I7182" s="5">
        <f t="shared" si="349"/>
        <v>190.01544596790299</v>
      </c>
      <c r="J7182" s="6">
        <f t="shared" si="350"/>
        <v>0</v>
      </c>
      <c r="K7182" s="5">
        <f t="shared" si="351"/>
        <v>0</v>
      </c>
      <c r="L7182" s="5">
        <f t="shared" si="352"/>
        <v>0</v>
      </c>
      <c r="M7182" s="5">
        <f t="shared" si="353"/>
        <v>0</v>
      </c>
    </row>
    <row r="7183" spans="8:13" x14ac:dyDescent="0.35">
      <c r="H7183" s="5">
        <f t="shared" si="348"/>
        <v>0</v>
      </c>
      <c r="I7183" s="5">
        <f t="shared" si="349"/>
        <v>190.01544596790299</v>
      </c>
      <c r="J7183" s="6">
        <f t="shared" si="350"/>
        <v>0</v>
      </c>
      <c r="K7183" s="5">
        <f t="shared" si="351"/>
        <v>0</v>
      </c>
      <c r="L7183" s="5">
        <f t="shared" si="352"/>
        <v>0</v>
      </c>
      <c r="M7183" s="5">
        <f t="shared" si="353"/>
        <v>0</v>
      </c>
    </row>
    <row r="7184" spans="8:13" x14ac:dyDescent="0.35">
      <c r="H7184" s="5">
        <f t="shared" si="348"/>
        <v>0</v>
      </c>
      <c r="I7184" s="5">
        <f t="shared" si="349"/>
        <v>190.01544596790299</v>
      </c>
      <c r="J7184" s="6">
        <f t="shared" si="350"/>
        <v>0</v>
      </c>
      <c r="K7184" s="5">
        <f t="shared" si="351"/>
        <v>0</v>
      </c>
      <c r="L7184" s="5">
        <f t="shared" si="352"/>
        <v>0</v>
      </c>
      <c r="M7184" s="5">
        <f t="shared" si="353"/>
        <v>0</v>
      </c>
    </row>
    <row r="7185" spans="8:13" x14ac:dyDescent="0.35">
      <c r="H7185" s="5">
        <f t="shared" si="348"/>
        <v>0</v>
      </c>
      <c r="I7185" s="5">
        <f t="shared" si="349"/>
        <v>190.01544596790299</v>
      </c>
      <c r="J7185" s="6">
        <f t="shared" si="350"/>
        <v>0</v>
      </c>
      <c r="K7185" s="5">
        <f t="shared" si="351"/>
        <v>0</v>
      </c>
      <c r="L7185" s="5">
        <f t="shared" si="352"/>
        <v>0</v>
      </c>
      <c r="M7185" s="5">
        <f t="shared" si="353"/>
        <v>0</v>
      </c>
    </row>
    <row r="7186" spans="8:13" x14ac:dyDescent="0.35">
      <c r="H7186" s="5">
        <f t="shared" si="348"/>
        <v>0</v>
      </c>
      <c r="I7186" s="5">
        <f t="shared" si="349"/>
        <v>190.01544596790299</v>
      </c>
      <c r="J7186" s="6">
        <f t="shared" si="350"/>
        <v>0</v>
      </c>
      <c r="K7186" s="5">
        <f t="shared" si="351"/>
        <v>0</v>
      </c>
      <c r="L7186" s="5">
        <f t="shared" si="352"/>
        <v>0</v>
      </c>
      <c r="M7186" s="5">
        <f t="shared" si="353"/>
        <v>0</v>
      </c>
    </row>
    <row r="7187" spans="8:13" x14ac:dyDescent="0.35">
      <c r="H7187" s="5">
        <f t="shared" si="348"/>
        <v>0</v>
      </c>
      <c r="I7187" s="5">
        <f t="shared" si="349"/>
        <v>190.01544596790299</v>
      </c>
      <c r="J7187" s="6">
        <f t="shared" si="350"/>
        <v>0</v>
      </c>
      <c r="K7187" s="5">
        <f t="shared" si="351"/>
        <v>0</v>
      </c>
      <c r="L7187" s="5">
        <f t="shared" si="352"/>
        <v>0</v>
      </c>
      <c r="M7187" s="5">
        <f t="shared" si="353"/>
        <v>0</v>
      </c>
    </row>
    <row r="7188" spans="8:13" x14ac:dyDescent="0.35">
      <c r="H7188" s="5">
        <f t="shared" si="348"/>
        <v>0</v>
      </c>
      <c r="I7188" s="5">
        <f t="shared" si="349"/>
        <v>190.01544596790299</v>
      </c>
      <c r="J7188" s="6">
        <f t="shared" si="350"/>
        <v>0</v>
      </c>
      <c r="K7188" s="5">
        <f t="shared" si="351"/>
        <v>0</v>
      </c>
      <c r="L7188" s="5">
        <f t="shared" si="352"/>
        <v>0</v>
      </c>
      <c r="M7188" s="5">
        <f t="shared" si="353"/>
        <v>0</v>
      </c>
    </row>
    <row r="7189" spans="8:13" x14ac:dyDescent="0.35">
      <c r="H7189" s="5">
        <f t="shared" si="348"/>
        <v>0</v>
      </c>
      <c r="I7189" s="5">
        <f t="shared" si="349"/>
        <v>190.01544596790299</v>
      </c>
      <c r="J7189" s="6">
        <f t="shared" si="350"/>
        <v>0</v>
      </c>
      <c r="K7189" s="5">
        <f t="shared" si="351"/>
        <v>0</v>
      </c>
      <c r="L7189" s="5">
        <f t="shared" si="352"/>
        <v>0</v>
      </c>
      <c r="M7189" s="5">
        <f t="shared" si="353"/>
        <v>0</v>
      </c>
    </row>
    <row r="7190" spans="8:13" x14ac:dyDescent="0.35">
      <c r="H7190" s="5">
        <f t="shared" si="348"/>
        <v>0</v>
      </c>
      <c r="I7190" s="5">
        <f t="shared" si="349"/>
        <v>190.01544596790299</v>
      </c>
      <c r="J7190" s="6">
        <f t="shared" si="350"/>
        <v>0</v>
      </c>
      <c r="K7190" s="5">
        <f t="shared" si="351"/>
        <v>0</v>
      </c>
      <c r="L7190" s="5">
        <f t="shared" si="352"/>
        <v>0</v>
      </c>
      <c r="M7190" s="5">
        <f t="shared" si="353"/>
        <v>0</v>
      </c>
    </row>
    <row r="7191" spans="8:13" x14ac:dyDescent="0.35">
      <c r="H7191" s="5">
        <f t="shared" si="348"/>
        <v>0</v>
      </c>
      <c r="I7191" s="5">
        <f t="shared" si="349"/>
        <v>190.01544596790299</v>
      </c>
      <c r="J7191" s="6">
        <f t="shared" si="350"/>
        <v>0</v>
      </c>
      <c r="K7191" s="5">
        <f t="shared" si="351"/>
        <v>0</v>
      </c>
      <c r="L7191" s="5">
        <f t="shared" si="352"/>
        <v>0</v>
      </c>
      <c r="M7191" s="5">
        <f t="shared" si="353"/>
        <v>0</v>
      </c>
    </row>
    <row r="7192" spans="8:13" x14ac:dyDescent="0.35">
      <c r="H7192" s="5">
        <f t="shared" si="348"/>
        <v>0</v>
      </c>
      <c r="I7192" s="5">
        <f t="shared" si="349"/>
        <v>190.01544596790299</v>
      </c>
      <c r="J7192" s="6">
        <f t="shared" si="350"/>
        <v>0</v>
      </c>
      <c r="K7192" s="5">
        <f t="shared" si="351"/>
        <v>0</v>
      </c>
      <c r="L7192" s="5">
        <f t="shared" si="352"/>
        <v>0</v>
      </c>
      <c r="M7192" s="5">
        <f t="shared" si="353"/>
        <v>0</v>
      </c>
    </row>
    <row r="7193" spans="8:13" x14ac:dyDescent="0.35">
      <c r="H7193" s="5">
        <f t="shared" si="348"/>
        <v>0</v>
      </c>
      <c r="I7193" s="5">
        <f t="shared" si="349"/>
        <v>190.01544596790299</v>
      </c>
      <c r="J7193" s="6">
        <f t="shared" si="350"/>
        <v>0</v>
      </c>
      <c r="K7193" s="5">
        <f t="shared" si="351"/>
        <v>0</v>
      </c>
      <c r="L7193" s="5">
        <f t="shared" si="352"/>
        <v>0</v>
      </c>
      <c r="M7193" s="5">
        <f t="shared" si="353"/>
        <v>0</v>
      </c>
    </row>
    <row r="7194" spans="8:13" x14ac:dyDescent="0.35">
      <c r="H7194" s="5">
        <f t="shared" si="348"/>
        <v>0</v>
      </c>
      <c r="I7194" s="5">
        <f t="shared" si="349"/>
        <v>190.01544596790299</v>
      </c>
      <c r="J7194" s="6">
        <f t="shared" si="350"/>
        <v>0</v>
      </c>
      <c r="K7194" s="5">
        <f t="shared" si="351"/>
        <v>0</v>
      </c>
      <c r="L7194" s="5">
        <f t="shared" si="352"/>
        <v>0</v>
      </c>
      <c r="M7194" s="5">
        <f t="shared" si="353"/>
        <v>0</v>
      </c>
    </row>
    <row r="7195" spans="8:13" x14ac:dyDescent="0.35">
      <c r="H7195" s="5">
        <f t="shared" si="348"/>
        <v>0</v>
      </c>
      <c r="I7195" s="5">
        <f t="shared" si="349"/>
        <v>190.01544596790299</v>
      </c>
      <c r="J7195" s="6">
        <f t="shared" si="350"/>
        <v>0</v>
      </c>
      <c r="K7195" s="5">
        <f t="shared" si="351"/>
        <v>0</v>
      </c>
      <c r="L7195" s="5">
        <f t="shared" si="352"/>
        <v>0</v>
      </c>
      <c r="M7195" s="5">
        <f t="shared" si="353"/>
        <v>0</v>
      </c>
    </row>
    <row r="7196" spans="8:13" x14ac:dyDescent="0.35">
      <c r="H7196" s="5">
        <f t="shared" si="348"/>
        <v>0</v>
      </c>
      <c r="I7196" s="5">
        <f t="shared" si="349"/>
        <v>190.01544596790299</v>
      </c>
      <c r="J7196" s="6">
        <f t="shared" si="350"/>
        <v>0</v>
      </c>
      <c r="K7196" s="5">
        <f t="shared" si="351"/>
        <v>0</v>
      </c>
      <c r="L7196" s="5">
        <f t="shared" si="352"/>
        <v>0</v>
      </c>
      <c r="M7196" s="5">
        <f t="shared" si="353"/>
        <v>0</v>
      </c>
    </row>
    <row r="7197" spans="8:13" x14ac:dyDescent="0.35">
      <c r="H7197" s="5">
        <f t="shared" si="348"/>
        <v>0</v>
      </c>
      <c r="I7197" s="5">
        <f t="shared" si="349"/>
        <v>190.01544596790299</v>
      </c>
      <c r="J7197" s="6">
        <f t="shared" si="350"/>
        <v>0</v>
      </c>
      <c r="K7197" s="5">
        <f t="shared" si="351"/>
        <v>0</v>
      </c>
      <c r="L7197" s="5">
        <f t="shared" si="352"/>
        <v>0</v>
      </c>
      <c r="M7197" s="5">
        <f t="shared" si="353"/>
        <v>0</v>
      </c>
    </row>
    <row r="7198" spans="8:13" x14ac:dyDescent="0.35">
      <c r="H7198" s="5">
        <f t="shared" si="348"/>
        <v>0</v>
      </c>
      <c r="I7198" s="5">
        <f t="shared" si="349"/>
        <v>190.01544596790299</v>
      </c>
      <c r="J7198" s="6">
        <f t="shared" si="350"/>
        <v>0</v>
      </c>
      <c r="K7198" s="5">
        <f t="shared" si="351"/>
        <v>0</v>
      </c>
      <c r="L7198" s="5">
        <f t="shared" si="352"/>
        <v>0</v>
      </c>
      <c r="M7198" s="5">
        <f t="shared" si="353"/>
        <v>0</v>
      </c>
    </row>
    <row r="7199" spans="8:13" x14ac:dyDescent="0.35">
      <c r="H7199" s="5">
        <f t="shared" si="348"/>
        <v>0</v>
      </c>
      <c r="I7199" s="5">
        <f t="shared" si="349"/>
        <v>190.01544596790299</v>
      </c>
      <c r="J7199" s="6">
        <f t="shared" si="350"/>
        <v>0</v>
      </c>
      <c r="K7199" s="5">
        <f t="shared" si="351"/>
        <v>0</v>
      </c>
      <c r="L7199" s="5">
        <f t="shared" si="352"/>
        <v>0</v>
      </c>
      <c r="M7199" s="5">
        <f t="shared" si="353"/>
        <v>0</v>
      </c>
    </row>
    <row r="7200" spans="8:13" x14ac:dyDescent="0.35">
      <c r="H7200" s="5">
        <f t="shared" si="348"/>
        <v>0</v>
      </c>
      <c r="I7200" s="5">
        <f t="shared" si="349"/>
        <v>190.01544596790299</v>
      </c>
      <c r="J7200" s="6">
        <f t="shared" si="350"/>
        <v>0</v>
      </c>
      <c r="K7200" s="5">
        <f t="shared" si="351"/>
        <v>0</v>
      </c>
      <c r="L7200" s="5">
        <f t="shared" si="352"/>
        <v>0</v>
      </c>
      <c r="M7200" s="5">
        <f t="shared" si="353"/>
        <v>0</v>
      </c>
    </row>
    <row r="7201" spans="8:13" x14ac:dyDescent="0.35">
      <c r="H7201" s="5">
        <f t="shared" si="348"/>
        <v>0</v>
      </c>
      <c r="I7201" s="5">
        <f t="shared" si="349"/>
        <v>190.01544596790299</v>
      </c>
      <c r="J7201" s="6">
        <f t="shared" si="350"/>
        <v>0</v>
      </c>
      <c r="K7201" s="5">
        <f t="shared" si="351"/>
        <v>0</v>
      </c>
      <c r="L7201" s="5">
        <f t="shared" si="352"/>
        <v>0</v>
      </c>
      <c r="M7201" s="5">
        <f t="shared" si="353"/>
        <v>0</v>
      </c>
    </row>
    <row r="7202" spans="8:13" x14ac:dyDescent="0.35">
      <c r="H7202" s="5">
        <f t="shared" si="348"/>
        <v>0</v>
      </c>
      <c r="I7202" s="5">
        <f t="shared" si="349"/>
        <v>190.01544596790299</v>
      </c>
      <c r="J7202" s="6">
        <f t="shared" si="350"/>
        <v>0</v>
      </c>
      <c r="K7202" s="5">
        <f t="shared" si="351"/>
        <v>0</v>
      </c>
      <c r="L7202" s="5">
        <f t="shared" si="352"/>
        <v>0</v>
      </c>
      <c r="M7202" s="5">
        <f t="shared" si="353"/>
        <v>0</v>
      </c>
    </row>
    <row r="7203" spans="8:13" x14ac:dyDescent="0.35">
      <c r="H7203" s="5">
        <f t="shared" si="348"/>
        <v>0</v>
      </c>
      <c r="I7203" s="5">
        <f t="shared" si="349"/>
        <v>190.01544596790299</v>
      </c>
      <c r="J7203" s="6">
        <f t="shared" si="350"/>
        <v>0</v>
      </c>
      <c r="K7203" s="5">
        <f t="shared" si="351"/>
        <v>0</v>
      </c>
      <c r="L7203" s="5">
        <f t="shared" si="352"/>
        <v>0</v>
      </c>
      <c r="M7203" s="5">
        <f t="shared" si="353"/>
        <v>0</v>
      </c>
    </row>
    <row r="7204" spans="8:13" x14ac:dyDescent="0.35">
      <c r="H7204" s="5">
        <f t="shared" si="348"/>
        <v>0</v>
      </c>
      <c r="I7204" s="5">
        <f t="shared" si="349"/>
        <v>190.01544596790299</v>
      </c>
      <c r="J7204" s="6">
        <f t="shared" si="350"/>
        <v>0</v>
      </c>
      <c r="K7204" s="5">
        <f t="shared" si="351"/>
        <v>0</v>
      </c>
      <c r="L7204" s="5">
        <f t="shared" si="352"/>
        <v>0</v>
      </c>
      <c r="M7204" s="5">
        <f t="shared" si="353"/>
        <v>0</v>
      </c>
    </row>
    <row r="7205" spans="8:13" x14ac:dyDescent="0.35">
      <c r="H7205" s="5">
        <f t="shared" si="348"/>
        <v>0</v>
      </c>
      <c r="I7205" s="5">
        <f t="shared" si="349"/>
        <v>190.01544596790299</v>
      </c>
      <c r="J7205" s="6">
        <f t="shared" si="350"/>
        <v>0</v>
      </c>
      <c r="K7205" s="5">
        <f t="shared" si="351"/>
        <v>0</v>
      </c>
      <c r="L7205" s="5">
        <f t="shared" si="352"/>
        <v>0</v>
      </c>
      <c r="M7205" s="5">
        <f t="shared" si="353"/>
        <v>0</v>
      </c>
    </row>
    <row r="7206" spans="8:13" x14ac:dyDescent="0.35">
      <c r="H7206" s="5">
        <f t="shared" si="348"/>
        <v>0</v>
      </c>
      <c r="I7206" s="5">
        <f t="shared" si="349"/>
        <v>190.01544596790299</v>
      </c>
      <c r="J7206" s="6">
        <f t="shared" si="350"/>
        <v>0</v>
      </c>
      <c r="K7206" s="5">
        <f t="shared" si="351"/>
        <v>0</v>
      </c>
      <c r="L7206" s="5">
        <f t="shared" si="352"/>
        <v>0</v>
      </c>
      <c r="M7206" s="5">
        <f t="shared" si="353"/>
        <v>0</v>
      </c>
    </row>
    <row r="7207" spans="8:13" x14ac:dyDescent="0.35">
      <c r="H7207" s="5">
        <f t="shared" si="348"/>
        <v>0</v>
      </c>
      <c r="I7207" s="5">
        <f t="shared" si="349"/>
        <v>190.01544596790299</v>
      </c>
      <c r="J7207" s="6">
        <f t="shared" si="350"/>
        <v>0</v>
      </c>
      <c r="K7207" s="5">
        <f t="shared" si="351"/>
        <v>0</v>
      </c>
      <c r="L7207" s="5">
        <f t="shared" si="352"/>
        <v>0</v>
      </c>
      <c r="M7207" s="5">
        <f t="shared" si="353"/>
        <v>0</v>
      </c>
    </row>
    <row r="7208" spans="8:13" x14ac:dyDescent="0.35">
      <c r="H7208" s="5">
        <f t="shared" si="348"/>
        <v>0</v>
      </c>
      <c r="I7208" s="5">
        <f t="shared" si="349"/>
        <v>190.01544596790299</v>
      </c>
      <c r="J7208" s="6">
        <f t="shared" si="350"/>
        <v>0</v>
      </c>
      <c r="K7208" s="5">
        <f t="shared" si="351"/>
        <v>0</v>
      </c>
      <c r="L7208" s="5">
        <f t="shared" si="352"/>
        <v>0</v>
      </c>
      <c r="M7208" s="5">
        <f t="shared" si="353"/>
        <v>0</v>
      </c>
    </row>
    <row r="7209" spans="8:13" x14ac:dyDescent="0.35">
      <c r="H7209" s="5">
        <f t="shared" si="348"/>
        <v>0</v>
      </c>
      <c r="I7209" s="5">
        <f t="shared" si="349"/>
        <v>190.01544596790299</v>
      </c>
      <c r="J7209" s="6">
        <f t="shared" si="350"/>
        <v>0</v>
      </c>
      <c r="K7209" s="5">
        <f t="shared" si="351"/>
        <v>0</v>
      </c>
      <c r="L7209" s="5">
        <f t="shared" si="352"/>
        <v>0</v>
      </c>
      <c r="M7209" s="5">
        <f t="shared" si="353"/>
        <v>0</v>
      </c>
    </row>
    <row r="7210" spans="8:13" x14ac:dyDescent="0.35">
      <c r="H7210" s="5">
        <f t="shared" si="348"/>
        <v>0</v>
      </c>
      <c r="I7210" s="5">
        <f t="shared" si="349"/>
        <v>190.01544596790299</v>
      </c>
      <c r="J7210" s="6">
        <f t="shared" si="350"/>
        <v>0</v>
      </c>
      <c r="K7210" s="5">
        <f t="shared" si="351"/>
        <v>0</v>
      </c>
      <c r="L7210" s="5">
        <f t="shared" si="352"/>
        <v>0</v>
      </c>
      <c r="M7210" s="5">
        <f t="shared" si="353"/>
        <v>0</v>
      </c>
    </row>
    <row r="7211" spans="8:13" x14ac:dyDescent="0.35">
      <c r="H7211" s="5">
        <f t="shared" si="348"/>
        <v>0</v>
      </c>
      <c r="I7211" s="5">
        <f t="shared" si="349"/>
        <v>190.01544596790299</v>
      </c>
      <c r="J7211" s="6">
        <f t="shared" si="350"/>
        <v>0</v>
      </c>
      <c r="K7211" s="5">
        <f t="shared" si="351"/>
        <v>0</v>
      </c>
      <c r="L7211" s="5">
        <f t="shared" si="352"/>
        <v>0</v>
      </c>
      <c r="M7211" s="5">
        <f t="shared" si="353"/>
        <v>0</v>
      </c>
    </row>
    <row r="7212" spans="8:13" x14ac:dyDescent="0.35">
      <c r="H7212" s="5">
        <f t="shared" si="348"/>
        <v>0</v>
      </c>
      <c r="I7212" s="5">
        <f t="shared" si="349"/>
        <v>190.01544596790299</v>
      </c>
      <c r="J7212" s="6">
        <f t="shared" si="350"/>
        <v>0</v>
      </c>
      <c r="K7212" s="5">
        <f t="shared" si="351"/>
        <v>0</v>
      </c>
      <c r="L7212" s="5">
        <f t="shared" si="352"/>
        <v>0</v>
      </c>
      <c r="M7212" s="5">
        <f t="shared" si="353"/>
        <v>0</v>
      </c>
    </row>
    <row r="7213" spans="8:13" x14ac:dyDescent="0.35">
      <c r="H7213" s="5">
        <f t="shared" si="348"/>
        <v>0</v>
      </c>
      <c r="I7213" s="5">
        <f t="shared" si="349"/>
        <v>190.01544596790299</v>
      </c>
      <c r="J7213" s="6">
        <f t="shared" si="350"/>
        <v>0</v>
      </c>
      <c r="K7213" s="5">
        <f t="shared" si="351"/>
        <v>0</v>
      </c>
      <c r="L7213" s="5">
        <f t="shared" si="352"/>
        <v>0</v>
      </c>
      <c r="M7213" s="5">
        <f t="shared" si="353"/>
        <v>0</v>
      </c>
    </row>
    <row r="7214" spans="8:13" x14ac:dyDescent="0.35">
      <c r="H7214" s="5">
        <f t="shared" si="348"/>
        <v>0</v>
      </c>
      <c r="I7214" s="5">
        <f t="shared" si="349"/>
        <v>190.01544596790299</v>
      </c>
      <c r="J7214" s="6">
        <f t="shared" si="350"/>
        <v>0</v>
      </c>
      <c r="K7214" s="5">
        <f t="shared" si="351"/>
        <v>0</v>
      </c>
      <c r="L7214" s="5">
        <f t="shared" si="352"/>
        <v>0</v>
      </c>
      <c r="M7214" s="5">
        <f t="shared" si="353"/>
        <v>0</v>
      </c>
    </row>
    <row r="7215" spans="8:13" x14ac:dyDescent="0.35">
      <c r="H7215" s="5">
        <f t="shared" si="348"/>
        <v>0</v>
      </c>
      <c r="I7215" s="5">
        <f t="shared" si="349"/>
        <v>190.01544596790299</v>
      </c>
      <c r="J7215" s="6">
        <f t="shared" si="350"/>
        <v>0</v>
      </c>
      <c r="K7215" s="5">
        <f t="shared" si="351"/>
        <v>0</v>
      </c>
      <c r="L7215" s="5">
        <f t="shared" si="352"/>
        <v>0</v>
      </c>
      <c r="M7215" s="5">
        <f t="shared" si="353"/>
        <v>0</v>
      </c>
    </row>
    <row r="7216" spans="8:13" x14ac:dyDescent="0.35">
      <c r="H7216" s="5">
        <f t="shared" si="348"/>
        <v>0</v>
      </c>
      <c r="I7216" s="5">
        <f t="shared" si="349"/>
        <v>190.01544596790299</v>
      </c>
      <c r="J7216" s="6">
        <f t="shared" si="350"/>
        <v>0</v>
      </c>
      <c r="K7216" s="5">
        <f t="shared" si="351"/>
        <v>0</v>
      </c>
      <c r="L7216" s="5">
        <f t="shared" si="352"/>
        <v>0</v>
      </c>
      <c r="M7216" s="5">
        <f t="shared" si="353"/>
        <v>0</v>
      </c>
    </row>
    <row r="7217" spans="8:13" x14ac:dyDescent="0.35">
      <c r="H7217" s="5">
        <f t="shared" si="348"/>
        <v>0</v>
      </c>
      <c r="I7217" s="5">
        <f t="shared" si="349"/>
        <v>190.01544596790299</v>
      </c>
      <c r="J7217" s="6">
        <f t="shared" si="350"/>
        <v>0</v>
      </c>
      <c r="K7217" s="5">
        <f t="shared" si="351"/>
        <v>0</v>
      </c>
      <c r="L7217" s="5">
        <f t="shared" si="352"/>
        <v>0</v>
      </c>
      <c r="M7217" s="5">
        <f t="shared" si="353"/>
        <v>0</v>
      </c>
    </row>
    <row r="7218" spans="8:13" x14ac:dyDescent="0.35">
      <c r="H7218" s="5">
        <f t="shared" si="348"/>
        <v>0</v>
      </c>
      <c r="I7218" s="5">
        <f t="shared" si="349"/>
        <v>190.01544596790299</v>
      </c>
      <c r="J7218" s="6">
        <f t="shared" si="350"/>
        <v>0</v>
      </c>
      <c r="K7218" s="5">
        <f t="shared" si="351"/>
        <v>0</v>
      </c>
      <c r="L7218" s="5">
        <f t="shared" si="352"/>
        <v>0</v>
      </c>
      <c r="M7218" s="5">
        <f t="shared" si="353"/>
        <v>0</v>
      </c>
    </row>
    <row r="7219" spans="8:13" x14ac:dyDescent="0.35">
      <c r="H7219" s="5">
        <f t="shared" si="348"/>
        <v>0</v>
      </c>
      <c r="I7219" s="5">
        <f t="shared" si="349"/>
        <v>190.01544596790299</v>
      </c>
      <c r="J7219" s="6">
        <f t="shared" si="350"/>
        <v>0</v>
      </c>
      <c r="K7219" s="5">
        <f t="shared" si="351"/>
        <v>0</v>
      </c>
      <c r="L7219" s="5">
        <f t="shared" si="352"/>
        <v>0</v>
      </c>
      <c r="M7219" s="5">
        <f t="shared" si="353"/>
        <v>0</v>
      </c>
    </row>
    <row r="7220" spans="8:13" x14ac:dyDescent="0.35">
      <c r="H7220" s="5">
        <f t="shared" si="348"/>
        <v>0</v>
      </c>
      <c r="I7220" s="5">
        <f t="shared" si="349"/>
        <v>190.01544596790299</v>
      </c>
      <c r="J7220" s="6">
        <f t="shared" si="350"/>
        <v>0</v>
      </c>
      <c r="K7220" s="5">
        <f t="shared" si="351"/>
        <v>0</v>
      </c>
      <c r="L7220" s="5">
        <f t="shared" si="352"/>
        <v>0</v>
      </c>
      <c r="M7220" s="5">
        <f t="shared" si="353"/>
        <v>0</v>
      </c>
    </row>
    <row r="7221" spans="8:13" x14ac:dyDescent="0.35">
      <c r="H7221" s="5">
        <f t="shared" si="348"/>
        <v>0</v>
      </c>
      <c r="I7221" s="5">
        <f t="shared" si="349"/>
        <v>190.01544596790299</v>
      </c>
      <c r="J7221" s="6">
        <f t="shared" si="350"/>
        <v>0</v>
      </c>
      <c r="K7221" s="5">
        <f t="shared" si="351"/>
        <v>0</v>
      </c>
      <c r="L7221" s="5">
        <f t="shared" si="352"/>
        <v>0</v>
      </c>
      <c r="M7221" s="5">
        <f t="shared" si="353"/>
        <v>0</v>
      </c>
    </row>
    <row r="7222" spans="8:13" x14ac:dyDescent="0.35">
      <c r="H7222" s="5">
        <f t="shared" si="348"/>
        <v>0</v>
      </c>
      <c r="I7222" s="5">
        <f t="shared" si="349"/>
        <v>190.01544596790299</v>
      </c>
      <c r="J7222" s="6">
        <f t="shared" si="350"/>
        <v>0</v>
      </c>
      <c r="K7222" s="5">
        <f t="shared" si="351"/>
        <v>0</v>
      </c>
      <c r="L7222" s="5">
        <f t="shared" si="352"/>
        <v>0</v>
      </c>
      <c r="M7222" s="5">
        <f t="shared" si="353"/>
        <v>0</v>
      </c>
    </row>
    <row r="7223" spans="8:13" x14ac:dyDescent="0.35">
      <c r="H7223" s="5">
        <f t="shared" si="348"/>
        <v>0</v>
      </c>
      <c r="I7223" s="5">
        <f t="shared" si="349"/>
        <v>190.01544596790299</v>
      </c>
      <c r="J7223" s="6">
        <f t="shared" si="350"/>
        <v>0</v>
      </c>
      <c r="K7223" s="5">
        <f t="shared" si="351"/>
        <v>0</v>
      </c>
      <c r="L7223" s="5">
        <f t="shared" si="352"/>
        <v>0</v>
      </c>
      <c r="M7223" s="5">
        <f t="shared" si="353"/>
        <v>0</v>
      </c>
    </row>
    <row r="7224" spans="8:13" x14ac:dyDescent="0.35">
      <c r="H7224" s="5">
        <f t="shared" si="348"/>
        <v>0</v>
      </c>
      <c r="I7224" s="5">
        <f t="shared" si="349"/>
        <v>190.01544596790299</v>
      </c>
      <c r="J7224" s="6">
        <f t="shared" si="350"/>
        <v>0</v>
      </c>
      <c r="K7224" s="5">
        <f t="shared" si="351"/>
        <v>0</v>
      </c>
      <c r="L7224" s="5">
        <f t="shared" si="352"/>
        <v>0</v>
      </c>
      <c r="M7224" s="5">
        <f t="shared" si="353"/>
        <v>0</v>
      </c>
    </row>
    <row r="7225" spans="8:13" x14ac:dyDescent="0.35">
      <c r="H7225" s="5">
        <f t="shared" si="348"/>
        <v>0</v>
      </c>
      <c r="I7225" s="5">
        <f t="shared" si="349"/>
        <v>190.01544596790299</v>
      </c>
      <c r="J7225" s="6">
        <f t="shared" si="350"/>
        <v>0</v>
      </c>
      <c r="K7225" s="5">
        <f t="shared" si="351"/>
        <v>0</v>
      </c>
      <c r="L7225" s="5">
        <f t="shared" si="352"/>
        <v>0</v>
      </c>
      <c r="M7225" s="5">
        <f t="shared" si="353"/>
        <v>0</v>
      </c>
    </row>
    <row r="7226" spans="8:13" x14ac:dyDescent="0.35">
      <c r="H7226" s="5">
        <f t="shared" si="348"/>
        <v>0</v>
      </c>
      <c r="I7226" s="5">
        <f t="shared" si="349"/>
        <v>190.01544596790299</v>
      </c>
      <c r="J7226" s="6">
        <f t="shared" si="350"/>
        <v>0</v>
      </c>
      <c r="K7226" s="5">
        <f t="shared" si="351"/>
        <v>0</v>
      </c>
      <c r="L7226" s="5">
        <f t="shared" si="352"/>
        <v>0</v>
      </c>
      <c r="M7226" s="5">
        <f t="shared" si="353"/>
        <v>0</v>
      </c>
    </row>
    <row r="7227" spans="8:13" x14ac:dyDescent="0.35">
      <c r="H7227" s="5">
        <f t="shared" si="348"/>
        <v>0</v>
      </c>
      <c r="I7227" s="5">
        <f t="shared" si="349"/>
        <v>190.01544596790299</v>
      </c>
      <c r="J7227" s="6">
        <f t="shared" si="350"/>
        <v>0</v>
      </c>
      <c r="K7227" s="5">
        <f t="shared" si="351"/>
        <v>0</v>
      </c>
      <c r="L7227" s="5">
        <f t="shared" si="352"/>
        <v>0</v>
      </c>
      <c r="M7227" s="5">
        <f t="shared" si="353"/>
        <v>0</v>
      </c>
    </row>
    <row r="7228" spans="8:13" x14ac:dyDescent="0.35">
      <c r="H7228" s="5">
        <f t="shared" si="348"/>
        <v>0</v>
      </c>
      <c r="I7228" s="5">
        <f t="shared" si="349"/>
        <v>190.01544596790299</v>
      </c>
      <c r="J7228" s="6">
        <f t="shared" si="350"/>
        <v>0</v>
      </c>
      <c r="K7228" s="5">
        <f t="shared" si="351"/>
        <v>0</v>
      </c>
      <c r="L7228" s="5">
        <f t="shared" si="352"/>
        <v>0</v>
      </c>
      <c r="M7228" s="5">
        <f t="shared" si="353"/>
        <v>0</v>
      </c>
    </row>
    <row r="7229" spans="8:13" x14ac:dyDescent="0.35">
      <c r="H7229" s="5">
        <f t="shared" si="348"/>
        <v>0</v>
      </c>
      <c r="I7229" s="5">
        <f t="shared" si="349"/>
        <v>190.01544596790299</v>
      </c>
      <c r="J7229" s="6">
        <f t="shared" si="350"/>
        <v>0</v>
      </c>
      <c r="K7229" s="5">
        <f t="shared" si="351"/>
        <v>0</v>
      </c>
      <c r="L7229" s="5">
        <f t="shared" si="352"/>
        <v>0</v>
      </c>
      <c r="M7229" s="5">
        <f t="shared" si="353"/>
        <v>0</v>
      </c>
    </row>
    <row r="7230" spans="8:13" x14ac:dyDescent="0.35">
      <c r="H7230" s="5">
        <f t="shared" si="348"/>
        <v>0</v>
      </c>
      <c r="I7230" s="5">
        <f t="shared" si="349"/>
        <v>190.01544596790299</v>
      </c>
      <c r="J7230" s="6">
        <f t="shared" si="350"/>
        <v>0</v>
      </c>
      <c r="K7230" s="5">
        <f t="shared" si="351"/>
        <v>0</v>
      </c>
      <c r="L7230" s="5">
        <f t="shared" si="352"/>
        <v>0</v>
      </c>
      <c r="M7230" s="5">
        <f t="shared" si="353"/>
        <v>0</v>
      </c>
    </row>
    <row r="7231" spans="8:13" x14ac:dyDescent="0.35">
      <c r="H7231" s="5">
        <f t="shared" si="348"/>
        <v>0</v>
      </c>
      <c r="I7231" s="5">
        <f t="shared" si="349"/>
        <v>190.01544596790299</v>
      </c>
      <c r="J7231" s="6">
        <f t="shared" si="350"/>
        <v>0</v>
      </c>
      <c r="K7231" s="5">
        <f t="shared" si="351"/>
        <v>0</v>
      </c>
      <c r="L7231" s="5">
        <f t="shared" si="352"/>
        <v>0</v>
      </c>
      <c r="M7231" s="5">
        <f t="shared" si="353"/>
        <v>0</v>
      </c>
    </row>
    <row r="7232" spans="8:13" x14ac:dyDescent="0.35">
      <c r="H7232" s="5">
        <f t="shared" si="348"/>
        <v>0</v>
      </c>
      <c r="I7232" s="5">
        <f t="shared" si="349"/>
        <v>190.01544596790299</v>
      </c>
      <c r="J7232" s="6">
        <f t="shared" si="350"/>
        <v>0</v>
      </c>
      <c r="K7232" s="5">
        <f t="shared" si="351"/>
        <v>0</v>
      </c>
      <c r="L7232" s="5">
        <f t="shared" si="352"/>
        <v>0</v>
      </c>
      <c r="M7232" s="5">
        <f t="shared" si="353"/>
        <v>0</v>
      </c>
    </row>
    <row r="7233" spans="8:13" x14ac:dyDescent="0.35">
      <c r="H7233" s="5">
        <f t="shared" si="348"/>
        <v>0</v>
      </c>
      <c r="I7233" s="5">
        <f t="shared" si="349"/>
        <v>190.01544596790299</v>
      </c>
      <c r="J7233" s="6">
        <f t="shared" si="350"/>
        <v>0</v>
      </c>
      <c r="K7233" s="5">
        <f t="shared" si="351"/>
        <v>0</v>
      </c>
      <c r="L7233" s="5">
        <f t="shared" si="352"/>
        <v>0</v>
      </c>
      <c r="M7233" s="5">
        <f t="shared" si="353"/>
        <v>0</v>
      </c>
    </row>
    <row r="7234" spans="8:13" x14ac:dyDescent="0.35">
      <c r="H7234" s="5">
        <f t="shared" si="348"/>
        <v>0</v>
      </c>
      <c r="I7234" s="5">
        <f t="shared" si="349"/>
        <v>190.01544596790299</v>
      </c>
      <c r="J7234" s="6">
        <f t="shared" si="350"/>
        <v>0</v>
      </c>
      <c r="K7234" s="5">
        <f t="shared" si="351"/>
        <v>0</v>
      </c>
      <c r="L7234" s="5">
        <f t="shared" si="352"/>
        <v>0</v>
      </c>
      <c r="M7234" s="5">
        <f t="shared" si="353"/>
        <v>0</v>
      </c>
    </row>
    <row r="7235" spans="8:13" x14ac:dyDescent="0.35">
      <c r="H7235" s="5">
        <f t="shared" si="348"/>
        <v>0</v>
      </c>
      <c r="I7235" s="5">
        <f t="shared" si="349"/>
        <v>190.01544596790299</v>
      </c>
      <c r="J7235" s="6">
        <f t="shared" si="350"/>
        <v>0</v>
      </c>
      <c r="K7235" s="5">
        <f t="shared" si="351"/>
        <v>0</v>
      </c>
      <c r="L7235" s="5">
        <f t="shared" si="352"/>
        <v>0</v>
      </c>
      <c r="M7235" s="5">
        <f t="shared" si="353"/>
        <v>0</v>
      </c>
    </row>
    <row r="7236" spans="8:13" x14ac:dyDescent="0.35">
      <c r="H7236" s="5">
        <f t="shared" si="348"/>
        <v>0</v>
      </c>
      <c r="I7236" s="5">
        <f t="shared" si="349"/>
        <v>190.01544596790299</v>
      </c>
      <c r="J7236" s="6">
        <f t="shared" si="350"/>
        <v>0</v>
      </c>
      <c r="K7236" s="5">
        <f t="shared" si="351"/>
        <v>0</v>
      </c>
      <c r="L7236" s="5">
        <f t="shared" si="352"/>
        <v>0</v>
      </c>
      <c r="M7236" s="5">
        <f t="shared" si="353"/>
        <v>0</v>
      </c>
    </row>
    <row r="7237" spans="8:13" x14ac:dyDescent="0.35">
      <c r="H7237" s="5">
        <f t="shared" si="348"/>
        <v>0</v>
      </c>
      <c r="I7237" s="5">
        <f t="shared" si="349"/>
        <v>190.01544596790299</v>
      </c>
      <c r="J7237" s="6">
        <f t="shared" si="350"/>
        <v>0</v>
      </c>
      <c r="K7237" s="5">
        <f t="shared" si="351"/>
        <v>0</v>
      </c>
      <c r="L7237" s="5">
        <f t="shared" si="352"/>
        <v>0</v>
      </c>
      <c r="M7237" s="5">
        <f t="shared" si="353"/>
        <v>0</v>
      </c>
    </row>
    <row r="7238" spans="8:13" x14ac:dyDescent="0.35">
      <c r="H7238" s="5">
        <f t="shared" si="348"/>
        <v>0</v>
      </c>
      <c r="I7238" s="5">
        <f t="shared" si="349"/>
        <v>190.01544596790299</v>
      </c>
      <c r="J7238" s="6">
        <f t="shared" si="350"/>
        <v>0</v>
      </c>
      <c r="K7238" s="5">
        <f t="shared" si="351"/>
        <v>0</v>
      </c>
      <c r="L7238" s="5">
        <f t="shared" si="352"/>
        <v>0</v>
      </c>
      <c r="M7238" s="5">
        <f t="shared" si="353"/>
        <v>0</v>
      </c>
    </row>
    <row r="7239" spans="8:13" x14ac:dyDescent="0.35">
      <c r="H7239" s="5">
        <f t="shared" si="348"/>
        <v>0</v>
      </c>
      <c r="I7239" s="5">
        <f t="shared" si="349"/>
        <v>190.01544596790299</v>
      </c>
      <c r="J7239" s="6">
        <f t="shared" si="350"/>
        <v>0</v>
      </c>
      <c r="K7239" s="5">
        <f t="shared" si="351"/>
        <v>0</v>
      </c>
      <c r="L7239" s="5">
        <f t="shared" si="352"/>
        <v>0</v>
      </c>
      <c r="M7239" s="5">
        <f t="shared" si="353"/>
        <v>0</v>
      </c>
    </row>
    <row r="7240" spans="8:13" x14ac:dyDescent="0.35">
      <c r="H7240" s="5">
        <f t="shared" si="348"/>
        <v>0</v>
      </c>
      <c r="I7240" s="5">
        <f t="shared" si="349"/>
        <v>190.01544596790299</v>
      </c>
      <c r="J7240" s="6">
        <f t="shared" si="350"/>
        <v>0</v>
      </c>
      <c r="K7240" s="5">
        <f t="shared" si="351"/>
        <v>0</v>
      </c>
      <c r="L7240" s="5">
        <f t="shared" si="352"/>
        <v>0</v>
      </c>
      <c r="M7240" s="5">
        <f t="shared" si="353"/>
        <v>0</v>
      </c>
    </row>
    <row r="7241" spans="8:13" x14ac:dyDescent="0.35">
      <c r="H7241" s="5">
        <f t="shared" si="348"/>
        <v>0</v>
      </c>
      <c r="I7241" s="5">
        <f t="shared" si="349"/>
        <v>190.01544596790299</v>
      </c>
      <c r="J7241" s="6">
        <f t="shared" si="350"/>
        <v>0</v>
      </c>
      <c r="K7241" s="5">
        <f t="shared" si="351"/>
        <v>0</v>
      </c>
      <c r="L7241" s="5">
        <f t="shared" si="352"/>
        <v>0</v>
      </c>
      <c r="M7241" s="5">
        <f t="shared" si="353"/>
        <v>0</v>
      </c>
    </row>
    <row r="7242" spans="8:13" x14ac:dyDescent="0.35">
      <c r="H7242" s="5">
        <f t="shared" si="348"/>
        <v>0</v>
      </c>
      <c r="I7242" s="5">
        <f t="shared" si="349"/>
        <v>190.01544596790299</v>
      </c>
      <c r="J7242" s="6">
        <f t="shared" si="350"/>
        <v>0</v>
      </c>
      <c r="K7242" s="5">
        <f t="shared" si="351"/>
        <v>0</v>
      </c>
      <c r="L7242" s="5">
        <f t="shared" si="352"/>
        <v>0</v>
      </c>
      <c r="M7242" s="5">
        <f t="shared" si="353"/>
        <v>0</v>
      </c>
    </row>
    <row r="7243" spans="8:13" x14ac:dyDescent="0.35">
      <c r="H7243" s="5">
        <f t="shared" ref="H7243:H7306" si="354">(A7243-A7242)*B7243</f>
        <v>0</v>
      </c>
      <c r="I7243" s="5">
        <f t="shared" ref="I7243:I7306" si="355">H7243+I7242</f>
        <v>190.01544596790299</v>
      </c>
      <c r="J7243" s="6">
        <f t="shared" ref="J7243:J7306" si="356">IF(H7243=0,0,(G7243-G7242)/H7243)</f>
        <v>0</v>
      </c>
      <c r="K7243" s="5">
        <f t="shared" ref="K7243:K7306" si="357">IF(J7243&gt;1,K7242,J7243)</f>
        <v>0</v>
      </c>
      <c r="L7243" s="5">
        <f t="shared" ref="L7243:L7306" si="358">IF(K7243&lt;-1,L7242,K7243)</f>
        <v>0</v>
      </c>
      <c r="M7243" s="5">
        <f t="shared" ref="M7243:M7306" si="359">ASIN(L7243)</f>
        <v>0</v>
      </c>
    </row>
    <row r="7244" spans="8:13" x14ac:dyDescent="0.35">
      <c r="H7244" s="5">
        <f t="shared" si="354"/>
        <v>0</v>
      </c>
      <c r="I7244" s="5">
        <f t="shared" si="355"/>
        <v>190.01544596790299</v>
      </c>
      <c r="J7244" s="6">
        <f t="shared" si="356"/>
        <v>0</v>
      </c>
      <c r="K7244" s="5">
        <f t="shared" si="357"/>
        <v>0</v>
      </c>
      <c r="L7244" s="5">
        <f t="shared" si="358"/>
        <v>0</v>
      </c>
      <c r="M7244" s="5">
        <f t="shared" si="359"/>
        <v>0</v>
      </c>
    </row>
    <row r="7245" spans="8:13" x14ac:dyDescent="0.35">
      <c r="H7245" s="5">
        <f t="shared" si="354"/>
        <v>0</v>
      </c>
      <c r="I7245" s="5">
        <f t="shared" si="355"/>
        <v>190.01544596790299</v>
      </c>
      <c r="J7245" s="6">
        <f t="shared" si="356"/>
        <v>0</v>
      </c>
      <c r="K7245" s="5">
        <f t="shared" si="357"/>
        <v>0</v>
      </c>
      <c r="L7245" s="5">
        <f t="shared" si="358"/>
        <v>0</v>
      </c>
      <c r="M7245" s="5">
        <f t="shared" si="359"/>
        <v>0</v>
      </c>
    </row>
    <row r="7246" spans="8:13" x14ac:dyDescent="0.35">
      <c r="H7246" s="5">
        <f t="shared" si="354"/>
        <v>0</v>
      </c>
      <c r="I7246" s="5">
        <f t="shared" si="355"/>
        <v>190.01544596790299</v>
      </c>
      <c r="J7246" s="6">
        <f t="shared" si="356"/>
        <v>0</v>
      </c>
      <c r="K7246" s="5">
        <f t="shared" si="357"/>
        <v>0</v>
      </c>
      <c r="L7246" s="5">
        <f t="shared" si="358"/>
        <v>0</v>
      </c>
      <c r="M7246" s="5">
        <f t="shared" si="359"/>
        <v>0</v>
      </c>
    </row>
    <row r="7247" spans="8:13" x14ac:dyDescent="0.35">
      <c r="H7247" s="5">
        <f t="shared" si="354"/>
        <v>0</v>
      </c>
      <c r="I7247" s="5">
        <f t="shared" si="355"/>
        <v>190.01544596790299</v>
      </c>
      <c r="J7247" s="6">
        <f t="shared" si="356"/>
        <v>0</v>
      </c>
      <c r="K7247" s="5">
        <f t="shared" si="357"/>
        <v>0</v>
      </c>
      <c r="L7247" s="5">
        <f t="shared" si="358"/>
        <v>0</v>
      </c>
      <c r="M7247" s="5">
        <f t="shared" si="359"/>
        <v>0</v>
      </c>
    </row>
    <row r="7248" spans="8:13" x14ac:dyDescent="0.35">
      <c r="H7248" s="5">
        <f t="shared" si="354"/>
        <v>0</v>
      </c>
      <c r="I7248" s="5">
        <f t="shared" si="355"/>
        <v>190.01544596790299</v>
      </c>
      <c r="J7248" s="6">
        <f t="shared" si="356"/>
        <v>0</v>
      </c>
      <c r="K7248" s="5">
        <f t="shared" si="357"/>
        <v>0</v>
      </c>
      <c r="L7248" s="5">
        <f t="shared" si="358"/>
        <v>0</v>
      </c>
      <c r="M7248" s="5">
        <f t="shared" si="359"/>
        <v>0</v>
      </c>
    </row>
    <row r="7249" spans="8:13" x14ac:dyDescent="0.35">
      <c r="H7249" s="5">
        <f t="shared" si="354"/>
        <v>0</v>
      </c>
      <c r="I7249" s="5">
        <f t="shared" si="355"/>
        <v>190.01544596790299</v>
      </c>
      <c r="J7249" s="6">
        <f t="shared" si="356"/>
        <v>0</v>
      </c>
      <c r="K7249" s="5">
        <f t="shared" si="357"/>
        <v>0</v>
      </c>
      <c r="L7249" s="5">
        <f t="shared" si="358"/>
        <v>0</v>
      </c>
      <c r="M7249" s="5">
        <f t="shared" si="359"/>
        <v>0</v>
      </c>
    </row>
    <row r="7250" spans="8:13" x14ac:dyDescent="0.35">
      <c r="H7250" s="5">
        <f t="shared" si="354"/>
        <v>0</v>
      </c>
      <c r="I7250" s="5">
        <f t="shared" si="355"/>
        <v>190.01544596790299</v>
      </c>
      <c r="J7250" s="6">
        <f t="shared" si="356"/>
        <v>0</v>
      </c>
      <c r="K7250" s="5">
        <f t="shared" si="357"/>
        <v>0</v>
      </c>
      <c r="L7250" s="5">
        <f t="shared" si="358"/>
        <v>0</v>
      </c>
      <c r="M7250" s="5">
        <f t="shared" si="359"/>
        <v>0</v>
      </c>
    </row>
    <row r="7251" spans="8:13" x14ac:dyDescent="0.35">
      <c r="H7251" s="5">
        <f t="shared" si="354"/>
        <v>0</v>
      </c>
      <c r="I7251" s="5">
        <f t="shared" si="355"/>
        <v>190.01544596790299</v>
      </c>
      <c r="J7251" s="6">
        <f t="shared" si="356"/>
        <v>0</v>
      </c>
      <c r="K7251" s="5">
        <f t="shared" si="357"/>
        <v>0</v>
      </c>
      <c r="L7251" s="5">
        <f t="shared" si="358"/>
        <v>0</v>
      </c>
      <c r="M7251" s="5">
        <f t="shared" si="359"/>
        <v>0</v>
      </c>
    </row>
    <row r="7252" spans="8:13" x14ac:dyDescent="0.35">
      <c r="H7252" s="5">
        <f t="shared" si="354"/>
        <v>0</v>
      </c>
      <c r="I7252" s="5">
        <f t="shared" si="355"/>
        <v>190.01544596790299</v>
      </c>
      <c r="J7252" s="6">
        <f t="shared" si="356"/>
        <v>0</v>
      </c>
      <c r="K7252" s="5">
        <f t="shared" si="357"/>
        <v>0</v>
      </c>
      <c r="L7252" s="5">
        <f t="shared" si="358"/>
        <v>0</v>
      </c>
      <c r="M7252" s="5">
        <f t="shared" si="359"/>
        <v>0</v>
      </c>
    </row>
    <row r="7253" spans="8:13" x14ac:dyDescent="0.35">
      <c r="H7253" s="5">
        <f t="shared" si="354"/>
        <v>0</v>
      </c>
      <c r="I7253" s="5">
        <f t="shared" si="355"/>
        <v>190.01544596790299</v>
      </c>
      <c r="J7253" s="6">
        <f t="shared" si="356"/>
        <v>0</v>
      </c>
      <c r="K7253" s="5">
        <f t="shared" si="357"/>
        <v>0</v>
      </c>
      <c r="L7253" s="5">
        <f t="shared" si="358"/>
        <v>0</v>
      </c>
      <c r="M7253" s="5">
        <f t="shared" si="359"/>
        <v>0</v>
      </c>
    </row>
    <row r="7254" spans="8:13" x14ac:dyDescent="0.35">
      <c r="H7254" s="5">
        <f t="shared" si="354"/>
        <v>0</v>
      </c>
      <c r="I7254" s="5">
        <f t="shared" si="355"/>
        <v>190.01544596790299</v>
      </c>
      <c r="J7254" s="6">
        <f t="shared" si="356"/>
        <v>0</v>
      </c>
      <c r="K7254" s="5">
        <f t="shared" si="357"/>
        <v>0</v>
      </c>
      <c r="L7254" s="5">
        <f t="shared" si="358"/>
        <v>0</v>
      </c>
      <c r="M7254" s="5">
        <f t="shared" si="359"/>
        <v>0</v>
      </c>
    </row>
    <row r="7255" spans="8:13" x14ac:dyDescent="0.35">
      <c r="H7255" s="5">
        <f t="shared" si="354"/>
        <v>0</v>
      </c>
      <c r="I7255" s="5">
        <f t="shared" si="355"/>
        <v>190.01544596790299</v>
      </c>
      <c r="J7255" s="6">
        <f t="shared" si="356"/>
        <v>0</v>
      </c>
      <c r="K7255" s="5">
        <f t="shared" si="357"/>
        <v>0</v>
      </c>
      <c r="L7255" s="5">
        <f t="shared" si="358"/>
        <v>0</v>
      </c>
      <c r="M7255" s="5">
        <f t="shared" si="359"/>
        <v>0</v>
      </c>
    </row>
    <row r="7256" spans="8:13" x14ac:dyDescent="0.35">
      <c r="H7256" s="5">
        <f t="shared" si="354"/>
        <v>0</v>
      </c>
      <c r="I7256" s="5">
        <f t="shared" si="355"/>
        <v>190.01544596790299</v>
      </c>
      <c r="J7256" s="6">
        <f t="shared" si="356"/>
        <v>0</v>
      </c>
      <c r="K7256" s="5">
        <f t="shared" si="357"/>
        <v>0</v>
      </c>
      <c r="L7256" s="5">
        <f t="shared" si="358"/>
        <v>0</v>
      </c>
      <c r="M7256" s="5">
        <f t="shared" si="359"/>
        <v>0</v>
      </c>
    </row>
    <row r="7257" spans="8:13" x14ac:dyDescent="0.35">
      <c r="H7257" s="5">
        <f t="shared" si="354"/>
        <v>0</v>
      </c>
      <c r="I7257" s="5">
        <f t="shared" si="355"/>
        <v>190.01544596790299</v>
      </c>
      <c r="J7257" s="6">
        <f t="shared" si="356"/>
        <v>0</v>
      </c>
      <c r="K7257" s="5">
        <f t="shared" si="357"/>
        <v>0</v>
      </c>
      <c r="L7257" s="5">
        <f t="shared" si="358"/>
        <v>0</v>
      </c>
      <c r="M7257" s="5">
        <f t="shared" si="359"/>
        <v>0</v>
      </c>
    </row>
    <row r="7258" spans="8:13" x14ac:dyDescent="0.35">
      <c r="H7258" s="5">
        <f t="shared" si="354"/>
        <v>0</v>
      </c>
      <c r="I7258" s="5">
        <f t="shared" si="355"/>
        <v>190.01544596790299</v>
      </c>
      <c r="J7258" s="6">
        <f t="shared" si="356"/>
        <v>0</v>
      </c>
      <c r="K7258" s="5">
        <f t="shared" si="357"/>
        <v>0</v>
      </c>
      <c r="L7258" s="5">
        <f t="shared" si="358"/>
        <v>0</v>
      </c>
      <c r="M7258" s="5">
        <f t="shared" si="359"/>
        <v>0</v>
      </c>
    </row>
    <row r="7259" spans="8:13" x14ac:dyDescent="0.35">
      <c r="H7259" s="5">
        <f t="shared" si="354"/>
        <v>0</v>
      </c>
      <c r="I7259" s="5">
        <f t="shared" si="355"/>
        <v>190.01544596790299</v>
      </c>
      <c r="J7259" s="6">
        <f t="shared" si="356"/>
        <v>0</v>
      </c>
      <c r="K7259" s="5">
        <f t="shared" si="357"/>
        <v>0</v>
      </c>
      <c r="L7259" s="5">
        <f t="shared" si="358"/>
        <v>0</v>
      </c>
      <c r="M7259" s="5">
        <f t="shared" si="359"/>
        <v>0</v>
      </c>
    </row>
    <row r="7260" spans="8:13" x14ac:dyDescent="0.35">
      <c r="H7260" s="5">
        <f t="shared" si="354"/>
        <v>0</v>
      </c>
      <c r="I7260" s="5">
        <f t="shared" si="355"/>
        <v>190.01544596790299</v>
      </c>
      <c r="J7260" s="6">
        <f t="shared" si="356"/>
        <v>0</v>
      </c>
      <c r="K7260" s="5">
        <f t="shared" si="357"/>
        <v>0</v>
      </c>
      <c r="L7260" s="5">
        <f t="shared" si="358"/>
        <v>0</v>
      </c>
      <c r="M7260" s="5">
        <f t="shared" si="359"/>
        <v>0</v>
      </c>
    </row>
    <row r="7261" spans="8:13" x14ac:dyDescent="0.35">
      <c r="H7261" s="5">
        <f t="shared" si="354"/>
        <v>0</v>
      </c>
      <c r="I7261" s="5">
        <f t="shared" si="355"/>
        <v>190.01544596790299</v>
      </c>
      <c r="J7261" s="6">
        <f t="shared" si="356"/>
        <v>0</v>
      </c>
      <c r="K7261" s="5">
        <f t="shared" si="357"/>
        <v>0</v>
      </c>
      <c r="L7261" s="5">
        <f t="shared" si="358"/>
        <v>0</v>
      </c>
      <c r="M7261" s="5">
        <f t="shared" si="359"/>
        <v>0</v>
      </c>
    </row>
    <row r="7262" spans="8:13" x14ac:dyDescent="0.35">
      <c r="H7262" s="5">
        <f t="shared" si="354"/>
        <v>0</v>
      </c>
      <c r="I7262" s="5">
        <f t="shared" si="355"/>
        <v>190.01544596790299</v>
      </c>
      <c r="J7262" s="6">
        <f t="shared" si="356"/>
        <v>0</v>
      </c>
      <c r="K7262" s="5">
        <f t="shared" si="357"/>
        <v>0</v>
      </c>
      <c r="L7262" s="5">
        <f t="shared" si="358"/>
        <v>0</v>
      </c>
      <c r="M7262" s="5">
        <f t="shared" si="359"/>
        <v>0</v>
      </c>
    </row>
    <row r="7263" spans="8:13" x14ac:dyDescent="0.35">
      <c r="H7263" s="5">
        <f t="shared" si="354"/>
        <v>0</v>
      </c>
      <c r="I7263" s="5">
        <f t="shared" si="355"/>
        <v>190.01544596790299</v>
      </c>
      <c r="J7263" s="6">
        <f t="shared" si="356"/>
        <v>0</v>
      </c>
      <c r="K7263" s="5">
        <f t="shared" si="357"/>
        <v>0</v>
      </c>
      <c r="L7263" s="5">
        <f t="shared" si="358"/>
        <v>0</v>
      </c>
      <c r="M7263" s="5">
        <f t="shared" si="359"/>
        <v>0</v>
      </c>
    </row>
    <row r="7264" spans="8:13" x14ac:dyDescent="0.35">
      <c r="H7264" s="5">
        <f t="shared" si="354"/>
        <v>0</v>
      </c>
      <c r="I7264" s="5">
        <f t="shared" si="355"/>
        <v>190.01544596790299</v>
      </c>
      <c r="J7264" s="6">
        <f t="shared" si="356"/>
        <v>0</v>
      </c>
      <c r="K7264" s="5">
        <f t="shared" si="357"/>
        <v>0</v>
      </c>
      <c r="L7264" s="5">
        <f t="shared" si="358"/>
        <v>0</v>
      </c>
      <c r="M7264" s="5">
        <f t="shared" si="359"/>
        <v>0</v>
      </c>
    </row>
    <row r="7265" spans="8:13" x14ac:dyDescent="0.35">
      <c r="H7265" s="5">
        <f t="shared" si="354"/>
        <v>0</v>
      </c>
      <c r="I7265" s="5">
        <f t="shared" si="355"/>
        <v>190.01544596790299</v>
      </c>
      <c r="J7265" s="6">
        <f t="shared" si="356"/>
        <v>0</v>
      </c>
      <c r="K7265" s="5">
        <f t="shared" si="357"/>
        <v>0</v>
      </c>
      <c r="L7265" s="5">
        <f t="shared" si="358"/>
        <v>0</v>
      </c>
      <c r="M7265" s="5">
        <f t="shared" si="359"/>
        <v>0</v>
      </c>
    </row>
    <row r="7266" spans="8:13" x14ac:dyDescent="0.35">
      <c r="H7266" s="5">
        <f t="shared" si="354"/>
        <v>0</v>
      </c>
      <c r="I7266" s="5">
        <f t="shared" si="355"/>
        <v>190.01544596790299</v>
      </c>
      <c r="J7266" s="6">
        <f t="shared" si="356"/>
        <v>0</v>
      </c>
      <c r="K7266" s="5">
        <f t="shared" si="357"/>
        <v>0</v>
      </c>
      <c r="L7266" s="5">
        <f t="shared" si="358"/>
        <v>0</v>
      </c>
      <c r="M7266" s="5">
        <f t="shared" si="359"/>
        <v>0</v>
      </c>
    </row>
    <row r="7267" spans="8:13" x14ac:dyDescent="0.35">
      <c r="H7267" s="5">
        <f t="shared" si="354"/>
        <v>0</v>
      </c>
      <c r="I7267" s="5">
        <f t="shared" si="355"/>
        <v>190.01544596790299</v>
      </c>
      <c r="J7267" s="6">
        <f t="shared" si="356"/>
        <v>0</v>
      </c>
      <c r="K7267" s="5">
        <f t="shared" si="357"/>
        <v>0</v>
      </c>
      <c r="L7267" s="5">
        <f t="shared" si="358"/>
        <v>0</v>
      </c>
      <c r="M7267" s="5">
        <f t="shared" si="359"/>
        <v>0</v>
      </c>
    </row>
    <row r="7268" spans="8:13" x14ac:dyDescent="0.35">
      <c r="H7268" s="5">
        <f t="shared" si="354"/>
        <v>0</v>
      </c>
      <c r="I7268" s="5">
        <f t="shared" si="355"/>
        <v>190.01544596790299</v>
      </c>
      <c r="J7268" s="6">
        <f t="shared" si="356"/>
        <v>0</v>
      </c>
      <c r="K7268" s="5">
        <f t="shared" si="357"/>
        <v>0</v>
      </c>
      <c r="L7268" s="5">
        <f t="shared" si="358"/>
        <v>0</v>
      </c>
      <c r="M7268" s="5">
        <f t="shared" si="359"/>
        <v>0</v>
      </c>
    </row>
    <row r="7269" spans="8:13" x14ac:dyDescent="0.35">
      <c r="H7269" s="5">
        <f t="shared" si="354"/>
        <v>0</v>
      </c>
      <c r="I7269" s="5">
        <f t="shared" si="355"/>
        <v>190.01544596790299</v>
      </c>
      <c r="J7269" s="6">
        <f t="shared" si="356"/>
        <v>0</v>
      </c>
      <c r="K7269" s="5">
        <f t="shared" si="357"/>
        <v>0</v>
      </c>
      <c r="L7269" s="5">
        <f t="shared" si="358"/>
        <v>0</v>
      </c>
      <c r="M7269" s="5">
        <f t="shared" si="359"/>
        <v>0</v>
      </c>
    </row>
    <row r="7270" spans="8:13" x14ac:dyDescent="0.35">
      <c r="H7270" s="5">
        <f t="shared" si="354"/>
        <v>0</v>
      </c>
      <c r="I7270" s="5">
        <f t="shared" si="355"/>
        <v>190.01544596790299</v>
      </c>
      <c r="J7270" s="6">
        <f t="shared" si="356"/>
        <v>0</v>
      </c>
      <c r="K7270" s="5">
        <f t="shared" si="357"/>
        <v>0</v>
      </c>
      <c r="L7270" s="5">
        <f t="shared" si="358"/>
        <v>0</v>
      </c>
      <c r="M7270" s="5">
        <f t="shared" si="359"/>
        <v>0</v>
      </c>
    </row>
    <row r="7271" spans="8:13" x14ac:dyDescent="0.35">
      <c r="H7271" s="5">
        <f t="shared" si="354"/>
        <v>0</v>
      </c>
      <c r="I7271" s="5">
        <f t="shared" si="355"/>
        <v>190.01544596790299</v>
      </c>
      <c r="J7271" s="6">
        <f t="shared" si="356"/>
        <v>0</v>
      </c>
      <c r="K7271" s="5">
        <f t="shared" si="357"/>
        <v>0</v>
      </c>
      <c r="L7271" s="5">
        <f t="shared" si="358"/>
        <v>0</v>
      </c>
      <c r="M7271" s="5">
        <f t="shared" si="359"/>
        <v>0</v>
      </c>
    </row>
    <row r="7272" spans="8:13" x14ac:dyDescent="0.35">
      <c r="H7272" s="5">
        <f t="shared" si="354"/>
        <v>0</v>
      </c>
      <c r="I7272" s="5">
        <f t="shared" si="355"/>
        <v>190.01544596790299</v>
      </c>
      <c r="J7272" s="6">
        <f t="shared" si="356"/>
        <v>0</v>
      </c>
      <c r="K7272" s="5">
        <f t="shared" si="357"/>
        <v>0</v>
      </c>
      <c r="L7272" s="5">
        <f t="shared" si="358"/>
        <v>0</v>
      </c>
      <c r="M7272" s="5">
        <f t="shared" si="359"/>
        <v>0</v>
      </c>
    </row>
    <row r="7273" spans="8:13" x14ac:dyDescent="0.35">
      <c r="H7273" s="5">
        <f t="shared" si="354"/>
        <v>0</v>
      </c>
      <c r="I7273" s="5">
        <f t="shared" si="355"/>
        <v>190.01544596790299</v>
      </c>
      <c r="J7273" s="6">
        <f t="shared" si="356"/>
        <v>0</v>
      </c>
      <c r="K7273" s="5">
        <f t="shared" si="357"/>
        <v>0</v>
      </c>
      <c r="L7273" s="5">
        <f t="shared" si="358"/>
        <v>0</v>
      </c>
      <c r="M7273" s="5">
        <f t="shared" si="359"/>
        <v>0</v>
      </c>
    </row>
    <row r="7274" spans="8:13" x14ac:dyDescent="0.35">
      <c r="H7274" s="5">
        <f t="shared" si="354"/>
        <v>0</v>
      </c>
      <c r="I7274" s="5">
        <f t="shared" si="355"/>
        <v>190.01544596790299</v>
      </c>
      <c r="J7274" s="6">
        <f t="shared" si="356"/>
        <v>0</v>
      </c>
      <c r="K7274" s="5">
        <f t="shared" si="357"/>
        <v>0</v>
      </c>
      <c r="L7274" s="5">
        <f t="shared" si="358"/>
        <v>0</v>
      </c>
      <c r="M7274" s="5">
        <f t="shared" si="359"/>
        <v>0</v>
      </c>
    </row>
    <row r="7275" spans="8:13" x14ac:dyDescent="0.35">
      <c r="H7275" s="5">
        <f t="shared" si="354"/>
        <v>0</v>
      </c>
      <c r="I7275" s="5">
        <f t="shared" si="355"/>
        <v>190.01544596790299</v>
      </c>
      <c r="J7275" s="6">
        <f t="shared" si="356"/>
        <v>0</v>
      </c>
      <c r="K7275" s="5">
        <f t="shared" si="357"/>
        <v>0</v>
      </c>
      <c r="L7275" s="5">
        <f t="shared" si="358"/>
        <v>0</v>
      </c>
      <c r="M7275" s="5">
        <f t="shared" si="359"/>
        <v>0</v>
      </c>
    </row>
    <row r="7276" spans="8:13" x14ac:dyDescent="0.35">
      <c r="H7276" s="5">
        <f t="shared" si="354"/>
        <v>0</v>
      </c>
      <c r="I7276" s="5">
        <f t="shared" si="355"/>
        <v>190.01544596790299</v>
      </c>
      <c r="J7276" s="6">
        <f t="shared" si="356"/>
        <v>0</v>
      </c>
      <c r="K7276" s="5">
        <f t="shared" si="357"/>
        <v>0</v>
      </c>
      <c r="L7276" s="5">
        <f t="shared" si="358"/>
        <v>0</v>
      </c>
      <c r="M7276" s="5">
        <f t="shared" si="359"/>
        <v>0</v>
      </c>
    </row>
    <row r="7277" spans="8:13" x14ac:dyDescent="0.35">
      <c r="H7277" s="5">
        <f t="shared" si="354"/>
        <v>0</v>
      </c>
      <c r="I7277" s="5">
        <f t="shared" si="355"/>
        <v>190.01544596790299</v>
      </c>
      <c r="J7277" s="6">
        <f t="shared" si="356"/>
        <v>0</v>
      </c>
      <c r="K7277" s="5">
        <f t="shared" si="357"/>
        <v>0</v>
      </c>
      <c r="L7277" s="5">
        <f t="shared" si="358"/>
        <v>0</v>
      </c>
      <c r="M7277" s="5">
        <f t="shared" si="359"/>
        <v>0</v>
      </c>
    </row>
    <row r="7278" spans="8:13" x14ac:dyDescent="0.35">
      <c r="H7278" s="5">
        <f t="shared" si="354"/>
        <v>0</v>
      </c>
      <c r="I7278" s="5">
        <f t="shared" si="355"/>
        <v>190.01544596790299</v>
      </c>
      <c r="J7278" s="6">
        <f t="shared" si="356"/>
        <v>0</v>
      </c>
      <c r="K7278" s="5">
        <f t="shared" si="357"/>
        <v>0</v>
      </c>
      <c r="L7278" s="5">
        <f t="shared" si="358"/>
        <v>0</v>
      </c>
      <c r="M7278" s="5">
        <f t="shared" si="359"/>
        <v>0</v>
      </c>
    </row>
    <row r="7279" spans="8:13" x14ac:dyDescent="0.35">
      <c r="H7279" s="5">
        <f t="shared" si="354"/>
        <v>0</v>
      </c>
      <c r="I7279" s="5">
        <f t="shared" si="355"/>
        <v>190.01544596790299</v>
      </c>
      <c r="J7279" s="6">
        <f t="shared" si="356"/>
        <v>0</v>
      </c>
      <c r="K7279" s="5">
        <f t="shared" si="357"/>
        <v>0</v>
      </c>
      <c r="L7279" s="5">
        <f t="shared" si="358"/>
        <v>0</v>
      </c>
      <c r="M7279" s="5">
        <f t="shared" si="359"/>
        <v>0</v>
      </c>
    </row>
    <row r="7280" spans="8:13" x14ac:dyDescent="0.35">
      <c r="H7280" s="5">
        <f t="shared" si="354"/>
        <v>0</v>
      </c>
      <c r="I7280" s="5">
        <f t="shared" si="355"/>
        <v>190.01544596790299</v>
      </c>
      <c r="J7280" s="6">
        <f t="shared" si="356"/>
        <v>0</v>
      </c>
      <c r="K7280" s="5">
        <f t="shared" si="357"/>
        <v>0</v>
      </c>
      <c r="L7280" s="5">
        <f t="shared" si="358"/>
        <v>0</v>
      </c>
      <c r="M7280" s="5">
        <f t="shared" si="359"/>
        <v>0</v>
      </c>
    </row>
    <row r="7281" spans="8:13" x14ac:dyDescent="0.35">
      <c r="H7281" s="5">
        <f t="shared" si="354"/>
        <v>0</v>
      </c>
      <c r="I7281" s="5">
        <f t="shared" si="355"/>
        <v>190.01544596790299</v>
      </c>
      <c r="J7281" s="6">
        <f t="shared" si="356"/>
        <v>0</v>
      </c>
      <c r="K7281" s="5">
        <f t="shared" si="357"/>
        <v>0</v>
      </c>
      <c r="L7281" s="5">
        <f t="shared" si="358"/>
        <v>0</v>
      </c>
      <c r="M7281" s="5">
        <f t="shared" si="359"/>
        <v>0</v>
      </c>
    </row>
    <row r="7282" spans="8:13" x14ac:dyDescent="0.35">
      <c r="H7282" s="5">
        <f t="shared" si="354"/>
        <v>0</v>
      </c>
      <c r="I7282" s="5">
        <f t="shared" si="355"/>
        <v>190.01544596790299</v>
      </c>
      <c r="J7282" s="6">
        <f t="shared" si="356"/>
        <v>0</v>
      </c>
      <c r="K7282" s="5">
        <f t="shared" si="357"/>
        <v>0</v>
      </c>
      <c r="L7282" s="5">
        <f t="shared" si="358"/>
        <v>0</v>
      </c>
      <c r="M7282" s="5">
        <f t="shared" si="359"/>
        <v>0</v>
      </c>
    </row>
    <row r="7283" spans="8:13" x14ac:dyDescent="0.35">
      <c r="H7283" s="5">
        <f t="shared" si="354"/>
        <v>0</v>
      </c>
      <c r="I7283" s="5">
        <f t="shared" si="355"/>
        <v>190.01544596790299</v>
      </c>
      <c r="J7283" s="6">
        <f t="shared" si="356"/>
        <v>0</v>
      </c>
      <c r="K7283" s="5">
        <f t="shared" si="357"/>
        <v>0</v>
      </c>
      <c r="L7283" s="5">
        <f t="shared" si="358"/>
        <v>0</v>
      </c>
      <c r="M7283" s="5">
        <f t="shared" si="359"/>
        <v>0</v>
      </c>
    </row>
    <row r="7284" spans="8:13" x14ac:dyDescent="0.35">
      <c r="H7284" s="5">
        <f t="shared" si="354"/>
        <v>0</v>
      </c>
      <c r="I7284" s="5">
        <f t="shared" si="355"/>
        <v>190.01544596790299</v>
      </c>
      <c r="J7284" s="6">
        <f t="shared" si="356"/>
        <v>0</v>
      </c>
      <c r="K7284" s="5">
        <f t="shared" si="357"/>
        <v>0</v>
      </c>
      <c r="L7284" s="5">
        <f t="shared" si="358"/>
        <v>0</v>
      </c>
      <c r="M7284" s="5">
        <f t="shared" si="359"/>
        <v>0</v>
      </c>
    </row>
    <row r="7285" spans="8:13" x14ac:dyDescent="0.35">
      <c r="H7285" s="5">
        <f t="shared" si="354"/>
        <v>0</v>
      </c>
      <c r="I7285" s="5">
        <f t="shared" si="355"/>
        <v>190.01544596790299</v>
      </c>
      <c r="J7285" s="6">
        <f t="shared" si="356"/>
        <v>0</v>
      </c>
      <c r="K7285" s="5">
        <f t="shared" si="357"/>
        <v>0</v>
      </c>
      <c r="L7285" s="5">
        <f t="shared" si="358"/>
        <v>0</v>
      </c>
      <c r="M7285" s="5">
        <f t="shared" si="359"/>
        <v>0</v>
      </c>
    </row>
    <row r="7286" spans="8:13" x14ac:dyDescent="0.35">
      <c r="H7286" s="5">
        <f t="shared" si="354"/>
        <v>0</v>
      </c>
      <c r="I7286" s="5">
        <f t="shared" si="355"/>
        <v>190.01544596790299</v>
      </c>
      <c r="J7286" s="6">
        <f t="shared" si="356"/>
        <v>0</v>
      </c>
      <c r="K7286" s="5">
        <f t="shared" si="357"/>
        <v>0</v>
      </c>
      <c r="L7286" s="5">
        <f t="shared" si="358"/>
        <v>0</v>
      </c>
      <c r="M7286" s="5">
        <f t="shared" si="359"/>
        <v>0</v>
      </c>
    </row>
    <row r="7287" spans="8:13" x14ac:dyDescent="0.35">
      <c r="H7287" s="5">
        <f t="shared" si="354"/>
        <v>0</v>
      </c>
      <c r="I7287" s="5">
        <f t="shared" si="355"/>
        <v>190.01544596790299</v>
      </c>
      <c r="J7287" s="6">
        <f t="shared" si="356"/>
        <v>0</v>
      </c>
      <c r="K7287" s="5">
        <f t="shared" si="357"/>
        <v>0</v>
      </c>
      <c r="L7287" s="5">
        <f t="shared" si="358"/>
        <v>0</v>
      </c>
      <c r="M7287" s="5">
        <f t="shared" si="359"/>
        <v>0</v>
      </c>
    </row>
    <row r="7288" spans="8:13" x14ac:dyDescent="0.35">
      <c r="H7288" s="5">
        <f t="shared" si="354"/>
        <v>0</v>
      </c>
      <c r="I7288" s="5">
        <f t="shared" si="355"/>
        <v>190.01544596790299</v>
      </c>
      <c r="J7288" s="6">
        <f t="shared" si="356"/>
        <v>0</v>
      </c>
      <c r="K7288" s="5">
        <f t="shared" si="357"/>
        <v>0</v>
      </c>
      <c r="L7288" s="5">
        <f t="shared" si="358"/>
        <v>0</v>
      </c>
      <c r="M7288" s="5">
        <f t="shared" si="359"/>
        <v>0</v>
      </c>
    </row>
    <row r="7289" spans="8:13" x14ac:dyDescent="0.35">
      <c r="H7289" s="5">
        <f t="shared" si="354"/>
        <v>0</v>
      </c>
      <c r="I7289" s="5">
        <f t="shared" si="355"/>
        <v>190.01544596790299</v>
      </c>
      <c r="J7289" s="6">
        <f t="shared" si="356"/>
        <v>0</v>
      </c>
      <c r="K7289" s="5">
        <f t="shared" si="357"/>
        <v>0</v>
      </c>
      <c r="L7289" s="5">
        <f t="shared" si="358"/>
        <v>0</v>
      </c>
      <c r="M7289" s="5">
        <f t="shared" si="359"/>
        <v>0</v>
      </c>
    </row>
    <row r="7290" spans="8:13" x14ac:dyDescent="0.35">
      <c r="H7290" s="5">
        <f t="shared" si="354"/>
        <v>0</v>
      </c>
      <c r="I7290" s="5">
        <f t="shared" si="355"/>
        <v>190.01544596790299</v>
      </c>
      <c r="J7290" s="6">
        <f t="shared" si="356"/>
        <v>0</v>
      </c>
      <c r="K7290" s="5">
        <f t="shared" si="357"/>
        <v>0</v>
      </c>
      <c r="L7290" s="5">
        <f t="shared" si="358"/>
        <v>0</v>
      </c>
      <c r="M7290" s="5">
        <f t="shared" si="359"/>
        <v>0</v>
      </c>
    </row>
    <row r="7291" spans="8:13" x14ac:dyDescent="0.35">
      <c r="H7291" s="5">
        <f t="shared" si="354"/>
        <v>0</v>
      </c>
      <c r="I7291" s="5">
        <f t="shared" si="355"/>
        <v>190.01544596790299</v>
      </c>
      <c r="J7291" s="6">
        <f t="shared" si="356"/>
        <v>0</v>
      </c>
      <c r="K7291" s="5">
        <f t="shared" si="357"/>
        <v>0</v>
      </c>
      <c r="L7291" s="5">
        <f t="shared" si="358"/>
        <v>0</v>
      </c>
      <c r="M7291" s="5">
        <f t="shared" si="359"/>
        <v>0</v>
      </c>
    </row>
    <row r="7292" spans="8:13" x14ac:dyDescent="0.35">
      <c r="H7292" s="5">
        <f t="shared" si="354"/>
        <v>0</v>
      </c>
      <c r="I7292" s="5">
        <f t="shared" si="355"/>
        <v>190.01544596790299</v>
      </c>
      <c r="J7292" s="6">
        <f t="shared" si="356"/>
        <v>0</v>
      </c>
      <c r="K7292" s="5">
        <f t="shared" si="357"/>
        <v>0</v>
      </c>
      <c r="L7292" s="5">
        <f t="shared" si="358"/>
        <v>0</v>
      </c>
      <c r="M7292" s="5">
        <f t="shared" si="359"/>
        <v>0</v>
      </c>
    </row>
    <row r="7293" spans="8:13" x14ac:dyDescent="0.35">
      <c r="H7293" s="5">
        <f t="shared" si="354"/>
        <v>0</v>
      </c>
      <c r="I7293" s="5">
        <f t="shared" si="355"/>
        <v>190.01544596790299</v>
      </c>
      <c r="J7293" s="6">
        <f t="shared" si="356"/>
        <v>0</v>
      </c>
      <c r="K7293" s="5">
        <f t="shared" si="357"/>
        <v>0</v>
      </c>
      <c r="L7293" s="5">
        <f t="shared" si="358"/>
        <v>0</v>
      </c>
      <c r="M7293" s="5">
        <f t="shared" si="359"/>
        <v>0</v>
      </c>
    </row>
    <row r="7294" spans="8:13" x14ac:dyDescent="0.35">
      <c r="H7294" s="5">
        <f t="shared" si="354"/>
        <v>0</v>
      </c>
      <c r="I7294" s="5">
        <f t="shared" si="355"/>
        <v>190.01544596790299</v>
      </c>
      <c r="J7294" s="6">
        <f t="shared" si="356"/>
        <v>0</v>
      </c>
      <c r="K7294" s="5">
        <f t="shared" si="357"/>
        <v>0</v>
      </c>
      <c r="L7294" s="5">
        <f t="shared" si="358"/>
        <v>0</v>
      </c>
      <c r="M7294" s="5">
        <f t="shared" si="359"/>
        <v>0</v>
      </c>
    </row>
    <row r="7295" spans="8:13" x14ac:dyDescent="0.35">
      <c r="H7295" s="5">
        <f t="shared" si="354"/>
        <v>0</v>
      </c>
      <c r="I7295" s="5">
        <f t="shared" si="355"/>
        <v>190.01544596790299</v>
      </c>
      <c r="J7295" s="6">
        <f t="shared" si="356"/>
        <v>0</v>
      </c>
      <c r="K7295" s="5">
        <f t="shared" si="357"/>
        <v>0</v>
      </c>
      <c r="L7295" s="5">
        <f t="shared" si="358"/>
        <v>0</v>
      </c>
      <c r="M7295" s="5">
        <f t="shared" si="359"/>
        <v>0</v>
      </c>
    </row>
    <row r="7296" spans="8:13" x14ac:dyDescent="0.35">
      <c r="H7296" s="5">
        <f t="shared" si="354"/>
        <v>0</v>
      </c>
      <c r="I7296" s="5">
        <f t="shared" si="355"/>
        <v>190.01544596790299</v>
      </c>
      <c r="J7296" s="6">
        <f t="shared" si="356"/>
        <v>0</v>
      </c>
      <c r="K7296" s="5">
        <f t="shared" si="357"/>
        <v>0</v>
      </c>
      <c r="L7296" s="5">
        <f t="shared" si="358"/>
        <v>0</v>
      </c>
      <c r="M7296" s="5">
        <f t="shared" si="359"/>
        <v>0</v>
      </c>
    </row>
    <row r="7297" spans="8:13" x14ac:dyDescent="0.35">
      <c r="H7297" s="5">
        <f t="shared" si="354"/>
        <v>0</v>
      </c>
      <c r="I7297" s="5">
        <f t="shared" si="355"/>
        <v>190.01544596790299</v>
      </c>
      <c r="J7297" s="6">
        <f t="shared" si="356"/>
        <v>0</v>
      </c>
      <c r="K7297" s="5">
        <f t="shared" si="357"/>
        <v>0</v>
      </c>
      <c r="L7297" s="5">
        <f t="shared" si="358"/>
        <v>0</v>
      </c>
      <c r="M7297" s="5">
        <f t="shared" si="359"/>
        <v>0</v>
      </c>
    </row>
    <row r="7298" spans="8:13" x14ac:dyDescent="0.35">
      <c r="H7298" s="5">
        <f t="shared" si="354"/>
        <v>0</v>
      </c>
      <c r="I7298" s="5">
        <f t="shared" si="355"/>
        <v>190.01544596790299</v>
      </c>
      <c r="J7298" s="6">
        <f t="shared" si="356"/>
        <v>0</v>
      </c>
      <c r="K7298" s="5">
        <f t="shared" si="357"/>
        <v>0</v>
      </c>
      <c r="L7298" s="5">
        <f t="shared" si="358"/>
        <v>0</v>
      </c>
      <c r="M7298" s="5">
        <f t="shared" si="359"/>
        <v>0</v>
      </c>
    </row>
    <row r="7299" spans="8:13" x14ac:dyDescent="0.35">
      <c r="H7299" s="5">
        <f t="shared" si="354"/>
        <v>0</v>
      </c>
      <c r="I7299" s="5">
        <f t="shared" si="355"/>
        <v>190.01544596790299</v>
      </c>
      <c r="J7299" s="6">
        <f t="shared" si="356"/>
        <v>0</v>
      </c>
      <c r="K7299" s="5">
        <f t="shared" si="357"/>
        <v>0</v>
      </c>
      <c r="L7299" s="5">
        <f t="shared" si="358"/>
        <v>0</v>
      </c>
      <c r="M7299" s="5">
        <f t="shared" si="359"/>
        <v>0</v>
      </c>
    </row>
    <row r="7300" spans="8:13" x14ac:dyDescent="0.35">
      <c r="H7300" s="5">
        <f t="shared" si="354"/>
        <v>0</v>
      </c>
      <c r="I7300" s="5">
        <f t="shared" si="355"/>
        <v>190.01544596790299</v>
      </c>
      <c r="J7300" s="6">
        <f t="shared" si="356"/>
        <v>0</v>
      </c>
      <c r="K7300" s="5">
        <f t="shared" si="357"/>
        <v>0</v>
      </c>
      <c r="L7300" s="5">
        <f t="shared" si="358"/>
        <v>0</v>
      </c>
      <c r="M7300" s="5">
        <f t="shared" si="359"/>
        <v>0</v>
      </c>
    </row>
    <row r="7301" spans="8:13" x14ac:dyDescent="0.35">
      <c r="H7301" s="5">
        <f t="shared" si="354"/>
        <v>0</v>
      </c>
      <c r="I7301" s="5">
        <f t="shared" si="355"/>
        <v>190.01544596790299</v>
      </c>
      <c r="J7301" s="6">
        <f t="shared" si="356"/>
        <v>0</v>
      </c>
      <c r="K7301" s="5">
        <f t="shared" si="357"/>
        <v>0</v>
      </c>
      <c r="L7301" s="5">
        <f t="shared" si="358"/>
        <v>0</v>
      </c>
      <c r="M7301" s="5">
        <f t="shared" si="359"/>
        <v>0</v>
      </c>
    </row>
    <row r="7302" spans="8:13" x14ac:dyDescent="0.35">
      <c r="H7302" s="5">
        <f t="shared" si="354"/>
        <v>0</v>
      </c>
      <c r="I7302" s="5">
        <f t="shared" si="355"/>
        <v>190.01544596790299</v>
      </c>
      <c r="J7302" s="6">
        <f t="shared" si="356"/>
        <v>0</v>
      </c>
      <c r="K7302" s="5">
        <f t="shared" si="357"/>
        <v>0</v>
      </c>
      <c r="L7302" s="5">
        <f t="shared" si="358"/>
        <v>0</v>
      </c>
      <c r="M7302" s="5">
        <f t="shared" si="359"/>
        <v>0</v>
      </c>
    </row>
    <row r="7303" spans="8:13" x14ac:dyDescent="0.35">
      <c r="H7303" s="5">
        <f t="shared" si="354"/>
        <v>0</v>
      </c>
      <c r="I7303" s="5">
        <f t="shared" si="355"/>
        <v>190.01544596790299</v>
      </c>
      <c r="J7303" s="6">
        <f t="shared" si="356"/>
        <v>0</v>
      </c>
      <c r="K7303" s="5">
        <f t="shared" si="357"/>
        <v>0</v>
      </c>
      <c r="L7303" s="5">
        <f t="shared" si="358"/>
        <v>0</v>
      </c>
      <c r="M7303" s="5">
        <f t="shared" si="359"/>
        <v>0</v>
      </c>
    </row>
    <row r="7304" spans="8:13" x14ac:dyDescent="0.35">
      <c r="H7304" s="5">
        <f t="shared" si="354"/>
        <v>0</v>
      </c>
      <c r="I7304" s="5">
        <f t="shared" si="355"/>
        <v>190.01544596790299</v>
      </c>
      <c r="J7304" s="6">
        <f t="shared" si="356"/>
        <v>0</v>
      </c>
      <c r="K7304" s="5">
        <f t="shared" si="357"/>
        <v>0</v>
      </c>
      <c r="L7304" s="5">
        <f t="shared" si="358"/>
        <v>0</v>
      </c>
      <c r="M7304" s="5">
        <f t="shared" si="359"/>
        <v>0</v>
      </c>
    </row>
    <row r="7305" spans="8:13" x14ac:dyDescent="0.35">
      <c r="H7305" s="5">
        <f t="shared" si="354"/>
        <v>0</v>
      </c>
      <c r="I7305" s="5">
        <f t="shared" si="355"/>
        <v>190.01544596790299</v>
      </c>
      <c r="J7305" s="6">
        <f t="shared" si="356"/>
        <v>0</v>
      </c>
      <c r="K7305" s="5">
        <f t="shared" si="357"/>
        <v>0</v>
      </c>
      <c r="L7305" s="5">
        <f t="shared" si="358"/>
        <v>0</v>
      </c>
      <c r="M7305" s="5">
        <f t="shared" si="359"/>
        <v>0</v>
      </c>
    </row>
    <row r="7306" spans="8:13" x14ac:dyDescent="0.35">
      <c r="H7306" s="5">
        <f t="shared" si="354"/>
        <v>0</v>
      </c>
      <c r="I7306" s="5">
        <f t="shared" si="355"/>
        <v>190.01544596790299</v>
      </c>
      <c r="J7306" s="6">
        <f t="shared" si="356"/>
        <v>0</v>
      </c>
      <c r="K7306" s="5">
        <f t="shared" si="357"/>
        <v>0</v>
      </c>
      <c r="L7306" s="5">
        <f t="shared" si="358"/>
        <v>0</v>
      </c>
      <c r="M7306" s="5">
        <f t="shared" si="359"/>
        <v>0</v>
      </c>
    </row>
    <row r="7307" spans="8:13" x14ac:dyDescent="0.35">
      <c r="H7307" s="5">
        <f t="shared" ref="H7307:H7370" si="360">(A7307-A7306)*B7307</f>
        <v>0</v>
      </c>
      <c r="I7307" s="5">
        <f t="shared" ref="I7307:I7370" si="361">H7307+I7306</f>
        <v>190.01544596790299</v>
      </c>
      <c r="J7307" s="6">
        <f t="shared" ref="J7307:J7370" si="362">IF(H7307=0,0,(G7307-G7306)/H7307)</f>
        <v>0</v>
      </c>
      <c r="K7307" s="5">
        <f t="shared" ref="K7307:K7370" si="363">IF(J7307&gt;1,K7306,J7307)</f>
        <v>0</v>
      </c>
      <c r="L7307" s="5">
        <f t="shared" ref="L7307:L7370" si="364">IF(K7307&lt;-1,L7306,K7307)</f>
        <v>0</v>
      </c>
      <c r="M7307" s="5">
        <f t="shared" ref="M7307:M7370" si="365">ASIN(L7307)</f>
        <v>0</v>
      </c>
    </row>
    <row r="7308" spans="8:13" x14ac:dyDescent="0.35">
      <c r="H7308" s="5">
        <f t="shared" si="360"/>
        <v>0</v>
      </c>
      <c r="I7308" s="5">
        <f t="shared" si="361"/>
        <v>190.01544596790299</v>
      </c>
      <c r="J7308" s="6">
        <f t="shared" si="362"/>
        <v>0</v>
      </c>
      <c r="K7308" s="5">
        <f t="shared" si="363"/>
        <v>0</v>
      </c>
      <c r="L7308" s="5">
        <f t="shared" si="364"/>
        <v>0</v>
      </c>
      <c r="M7308" s="5">
        <f t="shared" si="365"/>
        <v>0</v>
      </c>
    </row>
    <row r="7309" spans="8:13" x14ac:dyDescent="0.35">
      <c r="H7309" s="5">
        <f t="shared" si="360"/>
        <v>0</v>
      </c>
      <c r="I7309" s="5">
        <f t="shared" si="361"/>
        <v>190.01544596790299</v>
      </c>
      <c r="J7309" s="6">
        <f t="shared" si="362"/>
        <v>0</v>
      </c>
      <c r="K7309" s="5">
        <f t="shared" si="363"/>
        <v>0</v>
      </c>
      <c r="L7309" s="5">
        <f t="shared" si="364"/>
        <v>0</v>
      </c>
      <c r="M7309" s="5">
        <f t="shared" si="365"/>
        <v>0</v>
      </c>
    </row>
    <row r="7310" spans="8:13" x14ac:dyDescent="0.35">
      <c r="H7310" s="5">
        <f t="shared" si="360"/>
        <v>0</v>
      </c>
      <c r="I7310" s="5">
        <f t="shared" si="361"/>
        <v>190.01544596790299</v>
      </c>
      <c r="J7310" s="6">
        <f t="shared" si="362"/>
        <v>0</v>
      </c>
      <c r="K7310" s="5">
        <f t="shared" si="363"/>
        <v>0</v>
      </c>
      <c r="L7310" s="5">
        <f t="shared" si="364"/>
        <v>0</v>
      </c>
      <c r="M7310" s="5">
        <f t="shared" si="365"/>
        <v>0</v>
      </c>
    </row>
    <row r="7311" spans="8:13" x14ac:dyDescent="0.35">
      <c r="H7311" s="5">
        <f t="shared" si="360"/>
        <v>0</v>
      </c>
      <c r="I7311" s="5">
        <f t="shared" si="361"/>
        <v>190.01544596790299</v>
      </c>
      <c r="J7311" s="6">
        <f t="shared" si="362"/>
        <v>0</v>
      </c>
      <c r="K7311" s="5">
        <f t="shared" si="363"/>
        <v>0</v>
      </c>
      <c r="L7311" s="5">
        <f t="shared" si="364"/>
        <v>0</v>
      </c>
      <c r="M7311" s="5">
        <f t="shared" si="365"/>
        <v>0</v>
      </c>
    </row>
    <row r="7312" spans="8:13" x14ac:dyDescent="0.35">
      <c r="H7312" s="5">
        <f t="shared" si="360"/>
        <v>0</v>
      </c>
      <c r="I7312" s="5">
        <f t="shared" si="361"/>
        <v>190.01544596790299</v>
      </c>
      <c r="J7312" s="6">
        <f t="shared" si="362"/>
        <v>0</v>
      </c>
      <c r="K7312" s="5">
        <f t="shared" si="363"/>
        <v>0</v>
      </c>
      <c r="L7312" s="5">
        <f t="shared" si="364"/>
        <v>0</v>
      </c>
      <c r="M7312" s="5">
        <f t="shared" si="365"/>
        <v>0</v>
      </c>
    </row>
    <row r="7313" spans="8:13" x14ac:dyDescent="0.35">
      <c r="H7313" s="5">
        <f t="shared" si="360"/>
        <v>0</v>
      </c>
      <c r="I7313" s="5">
        <f t="shared" si="361"/>
        <v>190.01544596790299</v>
      </c>
      <c r="J7313" s="6">
        <f t="shared" si="362"/>
        <v>0</v>
      </c>
      <c r="K7313" s="5">
        <f t="shared" si="363"/>
        <v>0</v>
      </c>
      <c r="L7313" s="5">
        <f t="shared" si="364"/>
        <v>0</v>
      </c>
      <c r="M7313" s="5">
        <f t="shared" si="365"/>
        <v>0</v>
      </c>
    </row>
    <row r="7314" spans="8:13" x14ac:dyDescent="0.35">
      <c r="H7314" s="5">
        <f t="shared" si="360"/>
        <v>0</v>
      </c>
      <c r="I7314" s="5">
        <f t="shared" si="361"/>
        <v>190.01544596790299</v>
      </c>
      <c r="J7314" s="6">
        <f t="shared" si="362"/>
        <v>0</v>
      </c>
      <c r="K7314" s="5">
        <f t="shared" si="363"/>
        <v>0</v>
      </c>
      <c r="L7314" s="5">
        <f t="shared" si="364"/>
        <v>0</v>
      </c>
      <c r="M7314" s="5">
        <f t="shared" si="365"/>
        <v>0</v>
      </c>
    </row>
    <row r="7315" spans="8:13" x14ac:dyDescent="0.35">
      <c r="H7315" s="5">
        <f t="shared" si="360"/>
        <v>0</v>
      </c>
      <c r="I7315" s="5">
        <f t="shared" si="361"/>
        <v>190.01544596790299</v>
      </c>
      <c r="J7315" s="6">
        <f t="shared" si="362"/>
        <v>0</v>
      </c>
      <c r="K7315" s="5">
        <f t="shared" si="363"/>
        <v>0</v>
      </c>
      <c r="L7315" s="5">
        <f t="shared" si="364"/>
        <v>0</v>
      </c>
      <c r="M7315" s="5">
        <f t="shared" si="365"/>
        <v>0</v>
      </c>
    </row>
    <row r="7316" spans="8:13" x14ac:dyDescent="0.35">
      <c r="H7316" s="5">
        <f t="shared" si="360"/>
        <v>0</v>
      </c>
      <c r="I7316" s="5">
        <f t="shared" si="361"/>
        <v>190.01544596790299</v>
      </c>
      <c r="J7316" s="6">
        <f t="shared" si="362"/>
        <v>0</v>
      </c>
      <c r="K7316" s="5">
        <f t="shared" si="363"/>
        <v>0</v>
      </c>
      <c r="L7316" s="5">
        <f t="shared" si="364"/>
        <v>0</v>
      </c>
      <c r="M7316" s="5">
        <f t="shared" si="365"/>
        <v>0</v>
      </c>
    </row>
    <row r="7317" spans="8:13" x14ac:dyDescent="0.35">
      <c r="H7317" s="5">
        <f t="shared" si="360"/>
        <v>0</v>
      </c>
      <c r="I7317" s="5">
        <f t="shared" si="361"/>
        <v>190.01544596790299</v>
      </c>
      <c r="J7317" s="6">
        <f t="shared" si="362"/>
        <v>0</v>
      </c>
      <c r="K7317" s="5">
        <f t="shared" si="363"/>
        <v>0</v>
      </c>
      <c r="L7317" s="5">
        <f t="shared" si="364"/>
        <v>0</v>
      </c>
      <c r="M7317" s="5">
        <f t="shared" si="365"/>
        <v>0</v>
      </c>
    </row>
    <row r="7318" spans="8:13" x14ac:dyDescent="0.35">
      <c r="H7318" s="5">
        <f t="shared" si="360"/>
        <v>0</v>
      </c>
      <c r="I7318" s="5">
        <f t="shared" si="361"/>
        <v>190.01544596790299</v>
      </c>
      <c r="J7318" s="6">
        <f t="shared" si="362"/>
        <v>0</v>
      </c>
      <c r="K7318" s="5">
        <f t="shared" si="363"/>
        <v>0</v>
      </c>
      <c r="L7318" s="5">
        <f t="shared" si="364"/>
        <v>0</v>
      </c>
      <c r="M7318" s="5">
        <f t="shared" si="365"/>
        <v>0</v>
      </c>
    </row>
    <row r="7319" spans="8:13" x14ac:dyDescent="0.35">
      <c r="H7319" s="5">
        <f t="shared" si="360"/>
        <v>0</v>
      </c>
      <c r="I7319" s="5">
        <f t="shared" si="361"/>
        <v>190.01544596790299</v>
      </c>
      <c r="J7319" s="6">
        <f t="shared" si="362"/>
        <v>0</v>
      </c>
      <c r="K7319" s="5">
        <f t="shared" si="363"/>
        <v>0</v>
      </c>
      <c r="L7319" s="5">
        <f t="shared" si="364"/>
        <v>0</v>
      </c>
      <c r="M7319" s="5">
        <f t="shared" si="365"/>
        <v>0</v>
      </c>
    </row>
    <row r="7320" spans="8:13" x14ac:dyDescent="0.35">
      <c r="H7320" s="5">
        <f t="shared" si="360"/>
        <v>0</v>
      </c>
      <c r="I7320" s="5">
        <f t="shared" si="361"/>
        <v>190.01544596790299</v>
      </c>
      <c r="J7320" s="6">
        <f t="shared" si="362"/>
        <v>0</v>
      </c>
      <c r="K7320" s="5">
        <f t="shared" si="363"/>
        <v>0</v>
      </c>
      <c r="L7320" s="5">
        <f t="shared" si="364"/>
        <v>0</v>
      </c>
      <c r="M7320" s="5">
        <f t="shared" si="365"/>
        <v>0</v>
      </c>
    </row>
    <row r="7321" spans="8:13" x14ac:dyDescent="0.35">
      <c r="H7321" s="5">
        <f t="shared" si="360"/>
        <v>0</v>
      </c>
      <c r="I7321" s="5">
        <f t="shared" si="361"/>
        <v>190.01544596790299</v>
      </c>
      <c r="J7321" s="6">
        <f t="shared" si="362"/>
        <v>0</v>
      </c>
      <c r="K7321" s="5">
        <f t="shared" si="363"/>
        <v>0</v>
      </c>
      <c r="L7321" s="5">
        <f t="shared" si="364"/>
        <v>0</v>
      </c>
      <c r="M7321" s="5">
        <f t="shared" si="365"/>
        <v>0</v>
      </c>
    </row>
    <row r="7322" spans="8:13" x14ac:dyDescent="0.35">
      <c r="H7322" s="5">
        <f t="shared" si="360"/>
        <v>0</v>
      </c>
      <c r="I7322" s="5">
        <f t="shared" si="361"/>
        <v>190.01544596790299</v>
      </c>
      <c r="J7322" s="6">
        <f t="shared" si="362"/>
        <v>0</v>
      </c>
      <c r="K7322" s="5">
        <f t="shared" si="363"/>
        <v>0</v>
      </c>
      <c r="L7322" s="5">
        <f t="shared" si="364"/>
        <v>0</v>
      </c>
      <c r="M7322" s="5">
        <f t="shared" si="365"/>
        <v>0</v>
      </c>
    </row>
    <row r="7323" spans="8:13" x14ac:dyDescent="0.35">
      <c r="H7323" s="5">
        <f t="shared" si="360"/>
        <v>0</v>
      </c>
      <c r="I7323" s="5">
        <f t="shared" si="361"/>
        <v>190.01544596790299</v>
      </c>
      <c r="J7323" s="6">
        <f t="shared" si="362"/>
        <v>0</v>
      </c>
      <c r="K7323" s="5">
        <f t="shared" si="363"/>
        <v>0</v>
      </c>
      <c r="L7323" s="5">
        <f t="shared" si="364"/>
        <v>0</v>
      </c>
      <c r="M7323" s="5">
        <f t="shared" si="365"/>
        <v>0</v>
      </c>
    </row>
    <row r="7324" spans="8:13" x14ac:dyDescent="0.35">
      <c r="H7324" s="5">
        <f t="shared" si="360"/>
        <v>0</v>
      </c>
      <c r="I7324" s="5">
        <f t="shared" si="361"/>
        <v>190.01544596790299</v>
      </c>
      <c r="J7324" s="6">
        <f t="shared" si="362"/>
        <v>0</v>
      </c>
      <c r="K7324" s="5">
        <f t="shared" si="363"/>
        <v>0</v>
      </c>
      <c r="L7324" s="5">
        <f t="shared" si="364"/>
        <v>0</v>
      </c>
      <c r="M7324" s="5">
        <f t="shared" si="365"/>
        <v>0</v>
      </c>
    </row>
    <row r="7325" spans="8:13" x14ac:dyDescent="0.35">
      <c r="H7325" s="5">
        <f t="shared" si="360"/>
        <v>0</v>
      </c>
      <c r="I7325" s="5">
        <f t="shared" si="361"/>
        <v>190.01544596790299</v>
      </c>
      <c r="J7325" s="6">
        <f t="shared" si="362"/>
        <v>0</v>
      </c>
      <c r="K7325" s="5">
        <f t="shared" si="363"/>
        <v>0</v>
      </c>
      <c r="L7325" s="5">
        <f t="shared" si="364"/>
        <v>0</v>
      </c>
      <c r="M7325" s="5">
        <f t="shared" si="365"/>
        <v>0</v>
      </c>
    </row>
    <row r="7326" spans="8:13" x14ac:dyDescent="0.35">
      <c r="H7326" s="5">
        <f t="shared" si="360"/>
        <v>0</v>
      </c>
      <c r="I7326" s="5">
        <f t="shared" si="361"/>
        <v>190.01544596790299</v>
      </c>
      <c r="J7326" s="6">
        <f t="shared" si="362"/>
        <v>0</v>
      </c>
      <c r="K7326" s="5">
        <f t="shared" si="363"/>
        <v>0</v>
      </c>
      <c r="L7326" s="5">
        <f t="shared" si="364"/>
        <v>0</v>
      </c>
      <c r="M7326" s="5">
        <f t="shared" si="365"/>
        <v>0</v>
      </c>
    </row>
    <row r="7327" spans="8:13" x14ac:dyDescent="0.35">
      <c r="H7327" s="5">
        <f t="shared" si="360"/>
        <v>0</v>
      </c>
      <c r="I7327" s="5">
        <f t="shared" si="361"/>
        <v>190.01544596790299</v>
      </c>
      <c r="J7327" s="6">
        <f t="shared" si="362"/>
        <v>0</v>
      </c>
      <c r="K7327" s="5">
        <f t="shared" si="363"/>
        <v>0</v>
      </c>
      <c r="L7327" s="5">
        <f t="shared" si="364"/>
        <v>0</v>
      </c>
      <c r="M7327" s="5">
        <f t="shared" si="365"/>
        <v>0</v>
      </c>
    </row>
    <row r="7328" spans="8:13" x14ac:dyDescent="0.35">
      <c r="H7328" s="5">
        <f t="shared" si="360"/>
        <v>0</v>
      </c>
      <c r="I7328" s="5">
        <f t="shared" si="361"/>
        <v>190.01544596790299</v>
      </c>
      <c r="J7328" s="6">
        <f t="shared" si="362"/>
        <v>0</v>
      </c>
      <c r="K7328" s="5">
        <f t="shared" si="363"/>
        <v>0</v>
      </c>
      <c r="L7328" s="5">
        <f t="shared" si="364"/>
        <v>0</v>
      </c>
      <c r="M7328" s="5">
        <f t="shared" si="365"/>
        <v>0</v>
      </c>
    </row>
    <row r="7329" spans="8:13" x14ac:dyDescent="0.35">
      <c r="H7329" s="5">
        <f t="shared" si="360"/>
        <v>0</v>
      </c>
      <c r="I7329" s="5">
        <f t="shared" si="361"/>
        <v>190.01544596790299</v>
      </c>
      <c r="J7329" s="6">
        <f t="shared" si="362"/>
        <v>0</v>
      </c>
      <c r="K7329" s="5">
        <f t="shared" si="363"/>
        <v>0</v>
      </c>
      <c r="L7329" s="5">
        <f t="shared" si="364"/>
        <v>0</v>
      </c>
      <c r="M7329" s="5">
        <f t="shared" si="365"/>
        <v>0</v>
      </c>
    </row>
    <row r="7330" spans="8:13" x14ac:dyDescent="0.35">
      <c r="H7330" s="5">
        <f t="shared" si="360"/>
        <v>0</v>
      </c>
      <c r="I7330" s="5">
        <f t="shared" si="361"/>
        <v>190.01544596790299</v>
      </c>
      <c r="J7330" s="6">
        <f t="shared" si="362"/>
        <v>0</v>
      </c>
      <c r="K7330" s="5">
        <f t="shared" si="363"/>
        <v>0</v>
      </c>
      <c r="L7330" s="5">
        <f t="shared" si="364"/>
        <v>0</v>
      </c>
      <c r="M7330" s="5">
        <f t="shared" si="365"/>
        <v>0</v>
      </c>
    </row>
    <row r="7331" spans="8:13" x14ac:dyDescent="0.35">
      <c r="H7331" s="5">
        <f t="shared" si="360"/>
        <v>0</v>
      </c>
      <c r="I7331" s="5">
        <f t="shared" si="361"/>
        <v>190.01544596790299</v>
      </c>
      <c r="J7331" s="6">
        <f t="shared" si="362"/>
        <v>0</v>
      </c>
      <c r="K7331" s="5">
        <f t="shared" si="363"/>
        <v>0</v>
      </c>
      <c r="L7331" s="5">
        <f t="shared" si="364"/>
        <v>0</v>
      </c>
      <c r="M7331" s="5">
        <f t="shared" si="365"/>
        <v>0</v>
      </c>
    </row>
    <row r="7332" spans="8:13" x14ac:dyDescent="0.35">
      <c r="H7332" s="5">
        <f t="shared" si="360"/>
        <v>0</v>
      </c>
      <c r="I7332" s="5">
        <f t="shared" si="361"/>
        <v>190.01544596790299</v>
      </c>
      <c r="J7332" s="6">
        <f t="shared" si="362"/>
        <v>0</v>
      </c>
      <c r="K7332" s="5">
        <f t="shared" si="363"/>
        <v>0</v>
      </c>
      <c r="L7332" s="5">
        <f t="shared" si="364"/>
        <v>0</v>
      </c>
      <c r="M7332" s="5">
        <f t="shared" si="365"/>
        <v>0</v>
      </c>
    </row>
    <row r="7333" spans="8:13" x14ac:dyDescent="0.35">
      <c r="H7333" s="5">
        <f t="shared" si="360"/>
        <v>0</v>
      </c>
      <c r="I7333" s="5">
        <f t="shared" si="361"/>
        <v>190.01544596790299</v>
      </c>
      <c r="J7333" s="6">
        <f t="shared" si="362"/>
        <v>0</v>
      </c>
      <c r="K7333" s="5">
        <f t="shared" si="363"/>
        <v>0</v>
      </c>
      <c r="L7333" s="5">
        <f t="shared" si="364"/>
        <v>0</v>
      </c>
      <c r="M7333" s="5">
        <f t="shared" si="365"/>
        <v>0</v>
      </c>
    </row>
    <row r="7334" spans="8:13" x14ac:dyDescent="0.35">
      <c r="H7334" s="5">
        <f t="shared" si="360"/>
        <v>0</v>
      </c>
      <c r="I7334" s="5">
        <f t="shared" si="361"/>
        <v>190.01544596790299</v>
      </c>
      <c r="J7334" s="6">
        <f t="shared" si="362"/>
        <v>0</v>
      </c>
      <c r="K7334" s="5">
        <f t="shared" si="363"/>
        <v>0</v>
      </c>
      <c r="L7334" s="5">
        <f t="shared" si="364"/>
        <v>0</v>
      </c>
      <c r="M7334" s="5">
        <f t="shared" si="365"/>
        <v>0</v>
      </c>
    </row>
    <row r="7335" spans="8:13" x14ac:dyDescent="0.35">
      <c r="H7335" s="5">
        <f t="shared" si="360"/>
        <v>0</v>
      </c>
      <c r="I7335" s="5">
        <f t="shared" si="361"/>
        <v>190.01544596790299</v>
      </c>
      <c r="J7335" s="6">
        <f t="shared" si="362"/>
        <v>0</v>
      </c>
      <c r="K7335" s="5">
        <f t="shared" si="363"/>
        <v>0</v>
      </c>
      <c r="L7335" s="5">
        <f t="shared" si="364"/>
        <v>0</v>
      </c>
      <c r="M7335" s="5">
        <f t="shared" si="365"/>
        <v>0</v>
      </c>
    </row>
    <row r="7336" spans="8:13" x14ac:dyDescent="0.35">
      <c r="H7336" s="5">
        <f t="shared" si="360"/>
        <v>0</v>
      </c>
      <c r="I7336" s="5">
        <f t="shared" si="361"/>
        <v>190.01544596790299</v>
      </c>
      <c r="J7336" s="6">
        <f t="shared" si="362"/>
        <v>0</v>
      </c>
      <c r="K7336" s="5">
        <f t="shared" si="363"/>
        <v>0</v>
      </c>
      <c r="L7336" s="5">
        <f t="shared" si="364"/>
        <v>0</v>
      </c>
      <c r="M7336" s="5">
        <f t="shared" si="365"/>
        <v>0</v>
      </c>
    </row>
    <row r="7337" spans="8:13" x14ac:dyDescent="0.35">
      <c r="H7337" s="5">
        <f t="shared" si="360"/>
        <v>0</v>
      </c>
      <c r="I7337" s="5">
        <f t="shared" si="361"/>
        <v>190.01544596790299</v>
      </c>
      <c r="J7337" s="6">
        <f t="shared" si="362"/>
        <v>0</v>
      </c>
      <c r="K7337" s="5">
        <f t="shared" si="363"/>
        <v>0</v>
      </c>
      <c r="L7337" s="5">
        <f t="shared" si="364"/>
        <v>0</v>
      </c>
      <c r="M7337" s="5">
        <f t="shared" si="365"/>
        <v>0</v>
      </c>
    </row>
    <row r="7338" spans="8:13" x14ac:dyDescent="0.35">
      <c r="H7338" s="5">
        <f t="shared" si="360"/>
        <v>0</v>
      </c>
      <c r="I7338" s="5">
        <f t="shared" si="361"/>
        <v>190.01544596790299</v>
      </c>
      <c r="J7338" s="6">
        <f t="shared" si="362"/>
        <v>0</v>
      </c>
      <c r="K7338" s="5">
        <f t="shared" si="363"/>
        <v>0</v>
      </c>
      <c r="L7338" s="5">
        <f t="shared" si="364"/>
        <v>0</v>
      </c>
      <c r="M7338" s="5">
        <f t="shared" si="365"/>
        <v>0</v>
      </c>
    </row>
    <row r="7339" spans="8:13" x14ac:dyDescent="0.35">
      <c r="H7339" s="5">
        <f t="shared" si="360"/>
        <v>0</v>
      </c>
      <c r="I7339" s="5">
        <f t="shared" si="361"/>
        <v>190.01544596790299</v>
      </c>
      <c r="J7339" s="6">
        <f t="shared" si="362"/>
        <v>0</v>
      </c>
      <c r="K7339" s="5">
        <f t="shared" si="363"/>
        <v>0</v>
      </c>
      <c r="L7339" s="5">
        <f t="shared" si="364"/>
        <v>0</v>
      </c>
      <c r="M7339" s="5">
        <f t="shared" si="365"/>
        <v>0</v>
      </c>
    </row>
    <row r="7340" spans="8:13" x14ac:dyDescent="0.35">
      <c r="H7340" s="5">
        <f t="shared" si="360"/>
        <v>0</v>
      </c>
      <c r="I7340" s="5">
        <f t="shared" si="361"/>
        <v>190.01544596790299</v>
      </c>
      <c r="J7340" s="6">
        <f t="shared" si="362"/>
        <v>0</v>
      </c>
      <c r="K7340" s="5">
        <f t="shared" si="363"/>
        <v>0</v>
      </c>
      <c r="L7340" s="5">
        <f t="shared" si="364"/>
        <v>0</v>
      </c>
      <c r="M7340" s="5">
        <f t="shared" si="365"/>
        <v>0</v>
      </c>
    </row>
    <row r="7341" spans="8:13" x14ac:dyDescent="0.35">
      <c r="H7341" s="5">
        <f t="shared" si="360"/>
        <v>0</v>
      </c>
      <c r="I7341" s="5">
        <f t="shared" si="361"/>
        <v>190.01544596790299</v>
      </c>
      <c r="J7341" s="6">
        <f t="shared" si="362"/>
        <v>0</v>
      </c>
      <c r="K7341" s="5">
        <f t="shared" si="363"/>
        <v>0</v>
      </c>
      <c r="L7341" s="5">
        <f t="shared" si="364"/>
        <v>0</v>
      </c>
      <c r="M7341" s="5">
        <f t="shared" si="365"/>
        <v>0</v>
      </c>
    </row>
    <row r="7342" spans="8:13" x14ac:dyDescent="0.35">
      <c r="H7342" s="5">
        <f t="shared" si="360"/>
        <v>0</v>
      </c>
      <c r="I7342" s="5">
        <f t="shared" si="361"/>
        <v>190.01544596790299</v>
      </c>
      <c r="J7342" s="6">
        <f t="shared" si="362"/>
        <v>0</v>
      </c>
      <c r="K7342" s="5">
        <f t="shared" si="363"/>
        <v>0</v>
      </c>
      <c r="L7342" s="5">
        <f t="shared" si="364"/>
        <v>0</v>
      </c>
      <c r="M7342" s="5">
        <f t="shared" si="365"/>
        <v>0</v>
      </c>
    </row>
    <row r="7343" spans="8:13" x14ac:dyDescent="0.35">
      <c r="H7343" s="5">
        <f t="shared" si="360"/>
        <v>0</v>
      </c>
      <c r="I7343" s="5">
        <f t="shared" si="361"/>
        <v>190.01544596790299</v>
      </c>
      <c r="J7343" s="6">
        <f t="shared" si="362"/>
        <v>0</v>
      </c>
      <c r="K7343" s="5">
        <f t="shared" si="363"/>
        <v>0</v>
      </c>
      <c r="L7343" s="5">
        <f t="shared" si="364"/>
        <v>0</v>
      </c>
      <c r="M7343" s="5">
        <f t="shared" si="365"/>
        <v>0</v>
      </c>
    </row>
    <row r="7344" spans="8:13" x14ac:dyDescent="0.35">
      <c r="H7344" s="5">
        <f t="shared" si="360"/>
        <v>0</v>
      </c>
      <c r="I7344" s="5">
        <f t="shared" si="361"/>
        <v>190.01544596790299</v>
      </c>
      <c r="J7344" s="6">
        <f t="shared" si="362"/>
        <v>0</v>
      </c>
      <c r="K7344" s="5">
        <f t="shared" si="363"/>
        <v>0</v>
      </c>
      <c r="L7344" s="5">
        <f t="shared" si="364"/>
        <v>0</v>
      </c>
      <c r="M7344" s="5">
        <f t="shared" si="365"/>
        <v>0</v>
      </c>
    </row>
    <row r="7345" spans="8:13" x14ac:dyDescent="0.35">
      <c r="H7345" s="5">
        <f t="shared" si="360"/>
        <v>0</v>
      </c>
      <c r="I7345" s="5">
        <f t="shared" si="361"/>
        <v>190.01544596790299</v>
      </c>
      <c r="J7345" s="6">
        <f t="shared" si="362"/>
        <v>0</v>
      </c>
      <c r="K7345" s="5">
        <f t="shared" si="363"/>
        <v>0</v>
      </c>
      <c r="L7345" s="5">
        <f t="shared" si="364"/>
        <v>0</v>
      </c>
      <c r="M7345" s="5">
        <f t="shared" si="365"/>
        <v>0</v>
      </c>
    </row>
    <row r="7346" spans="8:13" x14ac:dyDescent="0.35">
      <c r="H7346" s="5">
        <f t="shared" si="360"/>
        <v>0</v>
      </c>
      <c r="I7346" s="5">
        <f t="shared" si="361"/>
        <v>190.01544596790299</v>
      </c>
      <c r="J7346" s="6">
        <f t="shared" si="362"/>
        <v>0</v>
      </c>
      <c r="K7346" s="5">
        <f t="shared" si="363"/>
        <v>0</v>
      </c>
      <c r="L7346" s="5">
        <f t="shared" si="364"/>
        <v>0</v>
      </c>
      <c r="M7346" s="5">
        <f t="shared" si="365"/>
        <v>0</v>
      </c>
    </row>
    <row r="7347" spans="8:13" x14ac:dyDescent="0.35">
      <c r="H7347" s="5">
        <f t="shared" si="360"/>
        <v>0</v>
      </c>
      <c r="I7347" s="5">
        <f t="shared" si="361"/>
        <v>190.01544596790299</v>
      </c>
      <c r="J7347" s="6">
        <f t="shared" si="362"/>
        <v>0</v>
      </c>
      <c r="K7347" s="5">
        <f t="shared" si="363"/>
        <v>0</v>
      </c>
      <c r="L7347" s="5">
        <f t="shared" si="364"/>
        <v>0</v>
      </c>
      <c r="M7347" s="5">
        <f t="shared" si="365"/>
        <v>0</v>
      </c>
    </row>
    <row r="7348" spans="8:13" x14ac:dyDescent="0.35">
      <c r="H7348" s="5">
        <f t="shared" si="360"/>
        <v>0</v>
      </c>
      <c r="I7348" s="5">
        <f t="shared" si="361"/>
        <v>190.01544596790299</v>
      </c>
      <c r="J7348" s="6">
        <f t="shared" si="362"/>
        <v>0</v>
      </c>
      <c r="K7348" s="5">
        <f t="shared" si="363"/>
        <v>0</v>
      </c>
      <c r="L7348" s="5">
        <f t="shared" si="364"/>
        <v>0</v>
      </c>
      <c r="M7348" s="5">
        <f t="shared" si="365"/>
        <v>0</v>
      </c>
    </row>
    <row r="7349" spans="8:13" x14ac:dyDescent="0.35">
      <c r="H7349" s="5">
        <f t="shared" si="360"/>
        <v>0</v>
      </c>
      <c r="I7349" s="5">
        <f t="shared" si="361"/>
        <v>190.01544596790299</v>
      </c>
      <c r="J7349" s="6">
        <f t="shared" si="362"/>
        <v>0</v>
      </c>
      <c r="K7349" s="5">
        <f t="shared" si="363"/>
        <v>0</v>
      </c>
      <c r="L7349" s="5">
        <f t="shared" si="364"/>
        <v>0</v>
      </c>
      <c r="M7349" s="5">
        <f t="shared" si="365"/>
        <v>0</v>
      </c>
    </row>
    <row r="7350" spans="8:13" x14ac:dyDescent="0.35">
      <c r="H7350" s="5">
        <f t="shared" si="360"/>
        <v>0</v>
      </c>
      <c r="I7350" s="5">
        <f t="shared" si="361"/>
        <v>190.01544596790299</v>
      </c>
      <c r="J7350" s="6">
        <f t="shared" si="362"/>
        <v>0</v>
      </c>
      <c r="K7350" s="5">
        <f t="shared" si="363"/>
        <v>0</v>
      </c>
      <c r="L7350" s="5">
        <f t="shared" si="364"/>
        <v>0</v>
      </c>
      <c r="M7350" s="5">
        <f t="shared" si="365"/>
        <v>0</v>
      </c>
    </row>
    <row r="7351" spans="8:13" x14ac:dyDescent="0.35">
      <c r="H7351" s="5">
        <f t="shared" si="360"/>
        <v>0</v>
      </c>
      <c r="I7351" s="5">
        <f t="shared" si="361"/>
        <v>190.01544596790299</v>
      </c>
      <c r="J7351" s="6">
        <f t="shared" si="362"/>
        <v>0</v>
      </c>
      <c r="K7351" s="5">
        <f t="shared" si="363"/>
        <v>0</v>
      </c>
      <c r="L7351" s="5">
        <f t="shared" si="364"/>
        <v>0</v>
      </c>
      <c r="M7351" s="5">
        <f t="shared" si="365"/>
        <v>0</v>
      </c>
    </row>
    <row r="7352" spans="8:13" x14ac:dyDescent="0.35">
      <c r="H7352" s="5">
        <f t="shared" si="360"/>
        <v>0</v>
      </c>
      <c r="I7352" s="5">
        <f t="shared" si="361"/>
        <v>190.01544596790299</v>
      </c>
      <c r="J7352" s="6">
        <f t="shared" si="362"/>
        <v>0</v>
      </c>
      <c r="K7352" s="5">
        <f t="shared" si="363"/>
        <v>0</v>
      </c>
      <c r="L7352" s="5">
        <f t="shared" si="364"/>
        <v>0</v>
      </c>
      <c r="M7352" s="5">
        <f t="shared" si="365"/>
        <v>0</v>
      </c>
    </row>
    <row r="7353" spans="8:13" x14ac:dyDescent="0.35">
      <c r="H7353" s="5">
        <f t="shared" si="360"/>
        <v>0</v>
      </c>
      <c r="I7353" s="5">
        <f t="shared" si="361"/>
        <v>190.01544596790299</v>
      </c>
      <c r="J7353" s="6">
        <f t="shared" si="362"/>
        <v>0</v>
      </c>
      <c r="K7353" s="5">
        <f t="shared" si="363"/>
        <v>0</v>
      </c>
      <c r="L7353" s="5">
        <f t="shared" si="364"/>
        <v>0</v>
      </c>
      <c r="M7353" s="5">
        <f t="shared" si="365"/>
        <v>0</v>
      </c>
    </row>
    <row r="7354" spans="8:13" x14ac:dyDescent="0.35">
      <c r="H7354" s="5">
        <f t="shared" si="360"/>
        <v>0</v>
      </c>
      <c r="I7354" s="5">
        <f t="shared" si="361"/>
        <v>190.01544596790299</v>
      </c>
      <c r="J7354" s="6">
        <f t="shared" si="362"/>
        <v>0</v>
      </c>
      <c r="K7354" s="5">
        <f t="shared" si="363"/>
        <v>0</v>
      </c>
      <c r="L7354" s="5">
        <f t="shared" si="364"/>
        <v>0</v>
      </c>
      <c r="M7354" s="5">
        <f t="shared" si="365"/>
        <v>0</v>
      </c>
    </row>
    <row r="7355" spans="8:13" x14ac:dyDescent="0.35">
      <c r="H7355" s="5">
        <f t="shared" si="360"/>
        <v>0</v>
      </c>
      <c r="I7355" s="5">
        <f t="shared" si="361"/>
        <v>190.01544596790299</v>
      </c>
      <c r="J7355" s="6">
        <f t="shared" si="362"/>
        <v>0</v>
      </c>
      <c r="K7355" s="5">
        <f t="shared" si="363"/>
        <v>0</v>
      </c>
      <c r="L7355" s="5">
        <f t="shared" si="364"/>
        <v>0</v>
      </c>
      <c r="M7355" s="5">
        <f t="shared" si="365"/>
        <v>0</v>
      </c>
    </row>
    <row r="7356" spans="8:13" x14ac:dyDescent="0.35">
      <c r="H7356" s="5">
        <f t="shared" si="360"/>
        <v>0</v>
      </c>
      <c r="I7356" s="5">
        <f t="shared" si="361"/>
        <v>190.01544596790299</v>
      </c>
      <c r="J7356" s="6">
        <f t="shared" si="362"/>
        <v>0</v>
      </c>
      <c r="K7356" s="5">
        <f t="shared" si="363"/>
        <v>0</v>
      </c>
      <c r="L7356" s="5">
        <f t="shared" si="364"/>
        <v>0</v>
      </c>
      <c r="M7356" s="5">
        <f t="shared" si="365"/>
        <v>0</v>
      </c>
    </row>
    <row r="7357" spans="8:13" x14ac:dyDescent="0.35">
      <c r="H7357" s="5">
        <f t="shared" si="360"/>
        <v>0</v>
      </c>
      <c r="I7357" s="5">
        <f t="shared" si="361"/>
        <v>190.01544596790299</v>
      </c>
      <c r="J7357" s="6">
        <f t="shared" si="362"/>
        <v>0</v>
      </c>
      <c r="K7357" s="5">
        <f t="shared" si="363"/>
        <v>0</v>
      </c>
      <c r="L7357" s="5">
        <f t="shared" si="364"/>
        <v>0</v>
      </c>
      <c r="M7357" s="5">
        <f t="shared" si="365"/>
        <v>0</v>
      </c>
    </row>
    <row r="7358" spans="8:13" x14ac:dyDescent="0.35">
      <c r="H7358" s="5">
        <f t="shared" si="360"/>
        <v>0</v>
      </c>
      <c r="I7358" s="5">
        <f t="shared" si="361"/>
        <v>190.01544596790299</v>
      </c>
      <c r="J7358" s="6">
        <f t="shared" si="362"/>
        <v>0</v>
      </c>
      <c r="K7358" s="5">
        <f t="shared" si="363"/>
        <v>0</v>
      </c>
      <c r="L7358" s="5">
        <f t="shared" si="364"/>
        <v>0</v>
      </c>
      <c r="M7358" s="5">
        <f t="shared" si="365"/>
        <v>0</v>
      </c>
    </row>
    <row r="7359" spans="8:13" x14ac:dyDescent="0.35">
      <c r="H7359" s="5">
        <f t="shared" si="360"/>
        <v>0</v>
      </c>
      <c r="I7359" s="5">
        <f t="shared" si="361"/>
        <v>190.01544596790299</v>
      </c>
      <c r="J7359" s="6">
        <f t="shared" si="362"/>
        <v>0</v>
      </c>
      <c r="K7359" s="5">
        <f t="shared" si="363"/>
        <v>0</v>
      </c>
      <c r="L7359" s="5">
        <f t="shared" si="364"/>
        <v>0</v>
      </c>
      <c r="M7359" s="5">
        <f t="shared" si="365"/>
        <v>0</v>
      </c>
    </row>
    <row r="7360" spans="8:13" x14ac:dyDescent="0.35">
      <c r="H7360" s="5">
        <f t="shared" si="360"/>
        <v>0</v>
      </c>
      <c r="I7360" s="5">
        <f t="shared" si="361"/>
        <v>190.01544596790299</v>
      </c>
      <c r="J7360" s="6">
        <f t="shared" si="362"/>
        <v>0</v>
      </c>
      <c r="K7360" s="5">
        <f t="shared" si="363"/>
        <v>0</v>
      </c>
      <c r="L7360" s="5">
        <f t="shared" si="364"/>
        <v>0</v>
      </c>
      <c r="M7360" s="5">
        <f t="shared" si="365"/>
        <v>0</v>
      </c>
    </row>
    <row r="7361" spans="8:13" x14ac:dyDescent="0.35">
      <c r="H7361" s="5">
        <f t="shared" si="360"/>
        <v>0</v>
      </c>
      <c r="I7361" s="5">
        <f t="shared" si="361"/>
        <v>190.01544596790299</v>
      </c>
      <c r="J7361" s="6">
        <f t="shared" si="362"/>
        <v>0</v>
      </c>
      <c r="K7361" s="5">
        <f t="shared" si="363"/>
        <v>0</v>
      </c>
      <c r="L7361" s="5">
        <f t="shared" si="364"/>
        <v>0</v>
      </c>
      <c r="M7361" s="5">
        <f t="shared" si="365"/>
        <v>0</v>
      </c>
    </row>
    <row r="7362" spans="8:13" x14ac:dyDescent="0.35">
      <c r="H7362" s="5">
        <f t="shared" si="360"/>
        <v>0</v>
      </c>
      <c r="I7362" s="5">
        <f t="shared" si="361"/>
        <v>190.01544596790299</v>
      </c>
      <c r="J7362" s="6">
        <f t="shared" si="362"/>
        <v>0</v>
      </c>
      <c r="K7362" s="5">
        <f t="shared" si="363"/>
        <v>0</v>
      </c>
      <c r="L7362" s="5">
        <f t="shared" si="364"/>
        <v>0</v>
      </c>
      <c r="M7362" s="5">
        <f t="shared" si="365"/>
        <v>0</v>
      </c>
    </row>
    <row r="7363" spans="8:13" x14ac:dyDescent="0.35">
      <c r="H7363" s="5">
        <f t="shared" si="360"/>
        <v>0</v>
      </c>
      <c r="I7363" s="5">
        <f t="shared" si="361"/>
        <v>190.01544596790299</v>
      </c>
      <c r="J7363" s="6">
        <f t="shared" si="362"/>
        <v>0</v>
      </c>
      <c r="K7363" s="5">
        <f t="shared" si="363"/>
        <v>0</v>
      </c>
      <c r="L7363" s="5">
        <f t="shared" si="364"/>
        <v>0</v>
      </c>
      <c r="M7363" s="5">
        <f t="shared" si="365"/>
        <v>0</v>
      </c>
    </row>
    <row r="7364" spans="8:13" x14ac:dyDescent="0.35">
      <c r="H7364" s="5">
        <f t="shared" si="360"/>
        <v>0</v>
      </c>
      <c r="I7364" s="5">
        <f t="shared" si="361"/>
        <v>190.01544596790299</v>
      </c>
      <c r="J7364" s="6">
        <f t="shared" si="362"/>
        <v>0</v>
      </c>
      <c r="K7364" s="5">
        <f t="shared" si="363"/>
        <v>0</v>
      </c>
      <c r="L7364" s="5">
        <f t="shared" si="364"/>
        <v>0</v>
      </c>
      <c r="M7364" s="5">
        <f t="shared" si="365"/>
        <v>0</v>
      </c>
    </row>
    <row r="7365" spans="8:13" x14ac:dyDescent="0.35">
      <c r="H7365" s="5">
        <f t="shared" si="360"/>
        <v>0</v>
      </c>
      <c r="I7365" s="5">
        <f t="shared" si="361"/>
        <v>190.01544596790299</v>
      </c>
      <c r="J7365" s="6">
        <f t="shared" si="362"/>
        <v>0</v>
      </c>
      <c r="K7365" s="5">
        <f t="shared" si="363"/>
        <v>0</v>
      </c>
      <c r="L7365" s="5">
        <f t="shared" si="364"/>
        <v>0</v>
      </c>
      <c r="M7365" s="5">
        <f t="shared" si="365"/>
        <v>0</v>
      </c>
    </row>
    <row r="7366" spans="8:13" x14ac:dyDescent="0.35">
      <c r="H7366" s="5">
        <f t="shared" si="360"/>
        <v>0</v>
      </c>
      <c r="I7366" s="5">
        <f t="shared" si="361"/>
        <v>190.01544596790299</v>
      </c>
      <c r="J7366" s="6">
        <f t="shared" si="362"/>
        <v>0</v>
      </c>
      <c r="K7366" s="5">
        <f t="shared" si="363"/>
        <v>0</v>
      </c>
      <c r="L7366" s="5">
        <f t="shared" si="364"/>
        <v>0</v>
      </c>
      <c r="M7366" s="5">
        <f t="shared" si="365"/>
        <v>0</v>
      </c>
    </row>
    <row r="7367" spans="8:13" x14ac:dyDescent="0.35">
      <c r="H7367" s="5">
        <f t="shared" si="360"/>
        <v>0</v>
      </c>
      <c r="I7367" s="5">
        <f t="shared" si="361"/>
        <v>190.01544596790299</v>
      </c>
      <c r="J7367" s="6">
        <f t="shared" si="362"/>
        <v>0</v>
      </c>
      <c r="K7367" s="5">
        <f t="shared" si="363"/>
        <v>0</v>
      </c>
      <c r="L7367" s="5">
        <f t="shared" si="364"/>
        <v>0</v>
      </c>
      <c r="M7367" s="5">
        <f t="shared" si="365"/>
        <v>0</v>
      </c>
    </row>
    <row r="7368" spans="8:13" x14ac:dyDescent="0.35">
      <c r="H7368" s="5">
        <f t="shared" si="360"/>
        <v>0</v>
      </c>
      <c r="I7368" s="5">
        <f t="shared" si="361"/>
        <v>190.01544596790299</v>
      </c>
      <c r="J7368" s="6">
        <f t="shared" si="362"/>
        <v>0</v>
      </c>
      <c r="K7368" s="5">
        <f t="shared" si="363"/>
        <v>0</v>
      </c>
      <c r="L7368" s="5">
        <f t="shared" si="364"/>
        <v>0</v>
      </c>
      <c r="M7368" s="5">
        <f t="shared" si="365"/>
        <v>0</v>
      </c>
    </row>
    <row r="7369" spans="8:13" x14ac:dyDescent="0.35">
      <c r="H7369" s="5">
        <f t="shared" si="360"/>
        <v>0</v>
      </c>
      <c r="I7369" s="5">
        <f t="shared" si="361"/>
        <v>190.01544596790299</v>
      </c>
      <c r="J7369" s="6">
        <f t="shared" si="362"/>
        <v>0</v>
      </c>
      <c r="K7369" s="5">
        <f t="shared" si="363"/>
        <v>0</v>
      </c>
      <c r="L7369" s="5">
        <f t="shared" si="364"/>
        <v>0</v>
      </c>
      <c r="M7369" s="5">
        <f t="shared" si="365"/>
        <v>0</v>
      </c>
    </row>
    <row r="7370" spans="8:13" x14ac:dyDescent="0.35">
      <c r="H7370" s="5">
        <f t="shared" si="360"/>
        <v>0</v>
      </c>
      <c r="I7370" s="5">
        <f t="shared" si="361"/>
        <v>190.01544596790299</v>
      </c>
      <c r="J7370" s="6">
        <f t="shared" si="362"/>
        <v>0</v>
      </c>
      <c r="K7370" s="5">
        <f t="shared" si="363"/>
        <v>0</v>
      </c>
      <c r="L7370" s="5">
        <f t="shared" si="364"/>
        <v>0</v>
      </c>
      <c r="M7370" s="5">
        <f t="shared" si="365"/>
        <v>0</v>
      </c>
    </row>
    <row r="7371" spans="8:13" x14ac:dyDescent="0.35">
      <c r="H7371" s="5">
        <f t="shared" ref="H7371:H7434" si="366">(A7371-A7370)*B7371</f>
        <v>0</v>
      </c>
      <c r="I7371" s="5">
        <f t="shared" ref="I7371:I7434" si="367">H7371+I7370</f>
        <v>190.01544596790299</v>
      </c>
      <c r="J7371" s="6">
        <f t="shared" ref="J7371:J7434" si="368">IF(H7371=0,0,(G7371-G7370)/H7371)</f>
        <v>0</v>
      </c>
      <c r="K7371" s="5">
        <f t="shared" ref="K7371:K7434" si="369">IF(J7371&gt;1,K7370,J7371)</f>
        <v>0</v>
      </c>
      <c r="L7371" s="5">
        <f t="shared" ref="L7371:L7434" si="370">IF(K7371&lt;-1,L7370,K7371)</f>
        <v>0</v>
      </c>
      <c r="M7371" s="5">
        <f t="shared" ref="M7371:M7434" si="371">ASIN(L7371)</f>
        <v>0</v>
      </c>
    </row>
    <row r="7372" spans="8:13" x14ac:dyDescent="0.35">
      <c r="H7372" s="5">
        <f t="shared" si="366"/>
        <v>0</v>
      </c>
      <c r="I7372" s="5">
        <f t="shared" si="367"/>
        <v>190.01544596790299</v>
      </c>
      <c r="J7372" s="6">
        <f t="shared" si="368"/>
        <v>0</v>
      </c>
      <c r="K7372" s="5">
        <f t="shared" si="369"/>
        <v>0</v>
      </c>
      <c r="L7372" s="5">
        <f t="shared" si="370"/>
        <v>0</v>
      </c>
      <c r="M7372" s="5">
        <f t="shared" si="371"/>
        <v>0</v>
      </c>
    </row>
    <row r="7373" spans="8:13" x14ac:dyDescent="0.35">
      <c r="H7373" s="5">
        <f t="shared" si="366"/>
        <v>0</v>
      </c>
      <c r="I7373" s="5">
        <f t="shared" si="367"/>
        <v>190.01544596790299</v>
      </c>
      <c r="J7373" s="6">
        <f t="shared" si="368"/>
        <v>0</v>
      </c>
      <c r="K7373" s="5">
        <f t="shared" si="369"/>
        <v>0</v>
      </c>
      <c r="L7373" s="5">
        <f t="shared" si="370"/>
        <v>0</v>
      </c>
      <c r="M7373" s="5">
        <f t="shared" si="371"/>
        <v>0</v>
      </c>
    </row>
    <row r="7374" spans="8:13" x14ac:dyDescent="0.35">
      <c r="H7374" s="5">
        <f t="shared" si="366"/>
        <v>0</v>
      </c>
      <c r="I7374" s="5">
        <f t="shared" si="367"/>
        <v>190.01544596790299</v>
      </c>
      <c r="J7374" s="6">
        <f t="shared" si="368"/>
        <v>0</v>
      </c>
      <c r="K7374" s="5">
        <f t="shared" si="369"/>
        <v>0</v>
      </c>
      <c r="L7374" s="5">
        <f t="shared" si="370"/>
        <v>0</v>
      </c>
      <c r="M7374" s="5">
        <f t="shared" si="371"/>
        <v>0</v>
      </c>
    </row>
    <row r="7375" spans="8:13" x14ac:dyDescent="0.35">
      <c r="H7375" s="5">
        <f t="shared" si="366"/>
        <v>0</v>
      </c>
      <c r="I7375" s="5">
        <f t="shared" si="367"/>
        <v>190.01544596790299</v>
      </c>
      <c r="J7375" s="6">
        <f t="shared" si="368"/>
        <v>0</v>
      </c>
      <c r="K7375" s="5">
        <f t="shared" si="369"/>
        <v>0</v>
      </c>
      <c r="L7375" s="5">
        <f t="shared" si="370"/>
        <v>0</v>
      </c>
      <c r="M7375" s="5">
        <f t="shared" si="371"/>
        <v>0</v>
      </c>
    </row>
    <row r="7376" spans="8:13" x14ac:dyDescent="0.35">
      <c r="H7376" s="5">
        <f t="shared" si="366"/>
        <v>0</v>
      </c>
      <c r="I7376" s="5">
        <f t="shared" si="367"/>
        <v>190.01544596790299</v>
      </c>
      <c r="J7376" s="6">
        <f t="shared" si="368"/>
        <v>0</v>
      </c>
      <c r="K7376" s="5">
        <f t="shared" si="369"/>
        <v>0</v>
      </c>
      <c r="L7376" s="5">
        <f t="shared" si="370"/>
        <v>0</v>
      </c>
      <c r="M7376" s="5">
        <f t="shared" si="371"/>
        <v>0</v>
      </c>
    </row>
    <row r="7377" spans="8:13" x14ac:dyDescent="0.35">
      <c r="H7377" s="5">
        <f t="shared" si="366"/>
        <v>0</v>
      </c>
      <c r="I7377" s="5">
        <f t="shared" si="367"/>
        <v>190.01544596790299</v>
      </c>
      <c r="J7377" s="6">
        <f t="shared" si="368"/>
        <v>0</v>
      </c>
      <c r="K7377" s="5">
        <f t="shared" si="369"/>
        <v>0</v>
      </c>
      <c r="L7377" s="5">
        <f t="shared" si="370"/>
        <v>0</v>
      </c>
      <c r="M7377" s="5">
        <f t="shared" si="371"/>
        <v>0</v>
      </c>
    </row>
    <row r="7378" spans="8:13" x14ac:dyDescent="0.35">
      <c r="H7378" s="5">
        <f t="shared" si="366"/>
        <v>0</v>
      </c>
      <c r="I7378" s="5">
        <f t="shared" si="367"/>
        <v>190.01544596790299</v>
      </c>
      <c r="J7378" s="6">
        <f t="shared" si="368"/>
        <v>0</v>
      </c>
      <c r="K7378" s="5">
        <f t="shared" si="369"/>
        <v>0</v>
      </c>
      <c r="L7378" s="5">
        <f t="shared" si="370"/>
        <v>0</v>
      </c>
      <c r="M7378" s="5">
        <f t="shared" si="371"/>
        <v>0</v>
      </c>
    </row>
    <row r="7379" spans="8:13" x14ac:dyDescent="0.35">
      <c r="H7379" s="5">
        <f t="shared" si="366"/>
        <v>0</v>
      </c>
      <c r="I7379" s="5">
        <f t="shared" si="367"/>
        <v>190.01544596790299</v>
      </c>
      <c r="J7379" s="6">
        <f t="shared" si="368"/>
        <v>0</v>
      </c>
      <c r="K7379" s="5">
        <f t="shared" si="369"/>
        <v>0</v>
      </c>
      <c r="L7379" s="5">
        <f t="shared" si="370"/>
        <v>0</v>
      </c>
      <c r="M7379" s="5">
        <f t="shared" si="371"/>
        <v>0</v>
      </c>
    </row>
    <row r="7380" spans="8:13" x14ac:dyDescent="0.35">
      <c r="H7380" s="5">
        <f t="shared" si="366"/>
        <v>0</v>
      </c>
      <c r="I7380" s="5">
        <f t="shared" si="367"/>
        <v>190.01544596790299</v>
      </c>
      <c r="J7380" s="6">
        <f t="shared" si="368"/>
        <v>0</v>
      </c>
      <c r="K7380" s="5">
        <f t="shared" si="369"/>
        <v>0</v>
      </c>
      <c r="L7380" s="5">
        <f t="shared" si="370"/>
        <v>0</v>
      </c>
      <c r="M7380" s="5">
        <f t="shared" si="371"/>
        <v>0</v>
      </c>
    </row>
    <row r="7381" spans="8:13" x14ac:dyDescent="0.35">
      <c r="H7381" s="5">
        <f t="shared" si="366"/>
        <v>0</v>
      </c>
      <c r="I7381" s="5">
        <f t="shared" si="367"/>
        <v>190.01544596790299</v>
      </c>
      <c r="J7381" s="6">
        <f t="shared" si="368"/>
        <v>0</v>
      </c>
      <c r="K7381" s="5">
        <f t="shared" si="369"/>
        <v>0</v>
      </c>
      <c r="L7381" s="5">
        <f t="shared" si="370"/>
        <v>0</v>
      </c>
      <c r="M7381" s="5">
        <f t="shared" si="371"/>
        <v>0</v>
      </c>
    </row>
    <row r="7382" spans="8:13" x14ac:dyDescent="0.35">
      <c r="H7382" s="5">
        <f t="shared" si="366"/>
        <v>0</v>
      </c>
      <c r="I7382" s="5">
        <f t="shared" si="367"/>
        <v>190.01544596790299</v>
      </c>
      <c r="J7382" s="6">
        <f t="shared" si="368"/>
        <v>0</v>
      </c>
      <c r="K7382" s="5">
        <f t="shared" si="369"/>
        <v>0</v>
      </c>
      <c r="L7382" s="5">
        <f t="shared" si="370"/>
        <v>0</v>
      </c>
      <c r="M7382" s="5">
        <f t="shared" si="371"/>
        <v>0</v>
      </c>
    </row>
    <row r="7383" spans="8:13" x14ac:dyDescent="0.35">
      <c r="H7383" s="5">
        <f t="shared" si="366"/>
        <v>0</v>
      </c>
      <c r="I7383" s="5">
        <f t="shared" si="367"/>
        <v>190.01544596790299</v>
      </c>
      <c r="J7383" s="6">
        <f t="shared" si="368"/>
        <v>0</v>
      </c>
      <c r="K7383" s="5">
        <f t="shared" si="369"/>
        <v>0</v>
      </c>
      <c r="L7383" s="5">
        <f t="shared" si="370"/>
        <v>0</v>
      </c>
      <c r="M7383" s="5">
        <f t="shared" si="371"/>
        <v>0</v>
      </c>
    </row>
    <row r="7384" spans="8:13" x14ac:dyDescent="0.35">
      <c r="H7384" s="5">
        <f t="shared" si="366"/>
        <v>0</v>
      </c>
      <c r="I7384" s="5">
        <f t="shared" si="367"/>
        <v>190.01544596790299</v>
      </c>
      <c r="J7384" s="6">
        <f t="shared" si="368"/>
        <v>0</v>
      </c>
      <c r="K7384" s="5">
        <f t="shared" si="369"/>
        <v>0</v>
      </c>
      <c r="L7384" s="5">
        <f t="shared" si="370"/>
        <v>0</v>
      </c>
      <c r="M7384" s="5">
        <f t="shared" si="371"/>
        <v>0</v>
      </c>
    </row>
    <row r="7385" spans="8:13" x14ac:dyDescent="0.35">
      <c r="H7385" s="5">
        <f t="shared" si="366"/>
        <v>0</v>
      </c>
      <c r="I7385" s="5">
        <f t="shared" si="367"/>
        <v>190.01544596790299</v>
      </c>
      <c r="J7385" s="6">
        <f t="shared" si="368"/>
        <v>0</v>
      </c>
      <c r="K7385" s="5">
        <f t="shared" si="369"/>
        <v>0</v>
      </c>
      <c r="L7385" s="5">
        <f t="shared" si="370"/>
        <v>0</v>
      </c>
      <c r="M7385" s="5">
        <f t="shared" si="371"/>
        <v>0</v>
      </c>
    </row>
    <row r="7386" spans="8:13" x14ac:dyDescent="0.35">
      <c r="H7386" s="5">
        <f t="shared" si="366"/>
        <v>0</v>
      </c>
      <c r="I7386" s="5">
        <f t="shared" si="367"/>
        <v>190.01544596790299</v>
      </c>
      <c r="J7386" s="6">
        <f t="shared" si="368"/>
        <v>0</v>
      </c>
      <c r="K7386" s="5">
        <f t="shared" si="369"/>
        <v>0</v>
      </c>
      <c r="L7386" s="5">
        <f t="shared" si="370"/>
        <v>0</v>
      </c>
      <c r="M7386" s="5">
        <f t="shared" si="371"/>
        <v>0</v>
      </c>
    </row>
    <row r="7387" spans="8:13" x14ac:dyDescent="0.35">
      <c r="H7387" s="5">
        <f t="shared" si="366"/>
        <v>0</v>
      </c>
      <c r="I7387" s="5">
        <f t="shared" si="367"/>
        <v>190.01544596790299</v>
      </c>
      <c r="J7387" s="6">
        <f t="shared" si="368"/>
        <v>0</v>
      </c>
      <c r="K7387" s="5">
        <f t="shared" si="369"/>
        <v>0</v>
      </c>
      <c r="L7387" s="5">
        <f t="shared" si="370"/>
        <v>0</v>
      </c>
      <c r="M7387" s="5">
        <f t="shared" si="371"/>
        <v>0</v>
      </c>
    </row>
    <row r="7388" spans="8:13" x14ac:dyDescent="0.35">
      <c r="H7388" s="5">
        <f t="shared" si="366"/>
        <v>0</v>
      </c>
      <c r="I7388" s="5">
        <f t="shared" si="367"/>
        <v>190.01544596790299</v>
      </c>
      <c r="J7388" s="6">
        <f t="shared" si="368"/>
        <v>0</v>
      </c>
      <c r="K7388" s="5">
        <f t="shared" si="369"/>
        <v>0</v>
      </c>
      <c r="L7388" s="5">
        <f t="shared" si="370"/>
        <v>0</v>
      </c>
      <c r="M7388" s="5">
        <f t="shared" si="371"/>
        <v>0</v>
      </c>
    </row>
    <row r="7389" spans="8:13" x14ac:dyDescent="0.35">
      <c r="H7389" s="5">
        <f t="shared" si="366"/>
        <v>0</v>
      </c>
      <c r="I7389" s="5">
        <f t="shared" si="367"/>
        <v>190.01544596790299</v>
      </c>
      <c r="J7389" s="6">
        <f t="shared" si="368"/>
        <v>0</v>
      </c>
      <c r="K7389" s="5">
        <f t="shared" si="369"/>
        <v>0</v>
      </c>
      <c r="L7389" s="5">
        <f t="shared" si="370"/>
        <v>0</v>
      </c>
      <c r="M7389" s="5">
        <f t="shared" si="371"/>
        <v>0</v>
      </c>
    </row>
    <row r="7390" spans="8:13" x14ac:dyDescent="0.35">
      <c r="H7390" s="5">
        <f t="shared" si="366"/>
        <v>0</v>
      </c>
      <c r="I7390" s="5">
        <f t="shared" si="367"/>
        <v>190.01544596790299</v>
      </c>
      <c r="J7390" s="6">
        <f t="shared" si="368"/>
        <v>0</v>
      </c>
      <c r="K7390" s="5">
        <f t="shared" si="369"/>
        <v>0</v>
      </c>
      <c r="L7390" s="5">
        <f t="shared" si="370"/>
        <v>0</v>
      </c>
      <c r="M7390" s="5">
        <f t="shared" si="371"/>
        <v>0</v>
      </c>
    </row>
    <row r="7391" spans="8:13" x14ac:dyDescent="0.35">
      <c r="H7391" s="5">
        <f t="shared" si="366"/>
        <v>0</v>
      </c>
      <c r="I7391" s="5">
        <f t="shared" si="367"/>
        <v>190.01544596790299</v>
      </c>
      <c r="J7391" s="6">
        <f t="shared" si="368"/>
        <v>0</v>
      </c>
      <c r="K7391" s="5">
        <f t="shared" si="369"/>
        <v>0</v>
      </c>
      <c r="L7391" s="5">
        <f t="shared" si="370"/>
        <v>0</v>
      </c>
      <c r="M7391" s="5">
        <f t="shared" si="371"/>
        <v>0</v>
      </c>
    </row>
    <row r="7392" spans="8:13" x14ac:dyDescent="0.35">
      <c r="H7392" s="5">
        <f t="shared" si="366"/>
        <v>0</v>
      </c>
      <c r="I7392" s="5">
        <f t="shared" si="367"/>
        <v>190.01544596790299</v>
      </c>
      <c r="J7392" s="6">
        <f t="shared" si="368"/>
        <v>0</v>
      </c>
      <c r="K7392" s="5">
        <f t="shared" si="369"/>
        <v>0</v>
      </c>
      <c r="L7392" s="5">
        <f t="shared" si="370"/>
        <v>0</v>
      </c>
      <c r="M7392" s="5">
        <f t="shared" si="371"/>
        <v>0</v>
      </c>
    </row>
    <row r="7393" spans="8:13" x14ac:dyDescent="0.35">
      <c r="H7393" s="5">
        <f t="shared" si="366"/>
        <v>0</v>
      </c>
      <c r="I7393" s="5">
        <f t="shared" si="367"/>
        <v>190.01544596790299</v>
      </c>
      <c r="J7393" s="6">
        <f t="shared" si="368"/>
        <v>0</v>
      </c>
      <c r="K7393" s="5">
        <f t="shared" si="369"/>
        <v>0</v>
      </c>
      <c r="L7393" s="5">
        <f t="shared" si="370"/>
        <v>0</v>
      </c>
      <c r="M7393" s="5">
        <f t="shared" si="371"/>
        <v>0</v>
      </c>
    </row>
    <row r="7394" spans="8:13" x14ac:dyDescent="0.35">
      <c r="H7394" s="5">
        <f t="shared" si="366"/>
        <v>0</v>
      </c>
      <c r="I7394" s="5">
        <f t="shared" si="367"/>
        <v>190.01544596790299</v>
      </c>
      <c r="J7394" s="6">
        <f t="shared" si="368"/>
        <v>0</v>
      </c>
      <c r="K7394" s="5">
        <f t="shared" si="369"/>
        <v>0</v>
      </c>
      <c r="L7394" s="5">
        <f t="shared" si="370"/>
        <v>0</v>
      </c>
      <c r="M7394" s="5">
        <f t="shared" si="371"/>
        <v>0</v>
      </c>
    </row>
    <row r="7395" spans="8:13" x14ac:dyDescent="0.35">
      <c r="H7395" s="5">
        <f t="shared" si="366"/>
        <v>0</v>
      </c>
      <c r="I7395" s="5">
        <f t="shared" si="367"/>
        <v>190.01544596790299</v>
      </c>
      <c r="J7395" s="6">
        <f t="shared" si="368"/>
        <v>0</v>
      </c>
      <c r="K7395" s="5">
        <f t="shared" si="369"/>
        <v>0</v>
      </c>
      <c r="L7395" s="5">
        <f t="shared" si="370"/>
        <v>0</v>
      </c>
      <c r="M7395" s="5">
        <f t="shared" si="371"/>
        <v>0</v>
      </c>
    </row>
    <row r="7396" spans="8:13" x14ac:dyDescent="0.35">
      <c r="H7396" s="5">
        <f t="shared" si="366"/>
        <v>0</v>
      </c>
      <c r="I7396" s="5">
        <f t="shared" si="367"/>
        <v>190.01544596790299</v>
      </c>
      <c r="J7396" s="6">
        <f t="shared" si="368"/>
        <v>0</v>
      </c>
      <c r="K7396" s="5">
        <f t="shared" si="369"/>
        <v>0</v>
      </c>
      <c r="L7396" s="5">
        <f t="shared" si="370"/>
        <v>0</v>
      </c>
      <c r="M7396" s="5">
        <f t="shared" si="371"/>
        <v>0</v>
      </c>
    </row>
    <row r="7397" spans="8:13" x14ac:dyDescent="0.35">
      <c r="H7397" s="5">
        <f t="shared" si="366"/>
        <v>0</v>
      </c>
      <c r="I7397" s="5">
        <f t="shared" si="367"/>
        <v>190.01544596790299</v>
      </c>
      <c r="J7397" s="6">
        <f t="shared" si="368"/>
        <v>0</v>
      </c>
      <c r="K7397" s="5">
        <f t="shared" si="369"/>
        <v>0</v>
      </c>
      <c r="L7397" s="5">
        <f t="shared" si="370"/>
        <v>0</v>
      </c>
      <c r="M7397" s="5">
        <f t="shared" si="371"/>
        <v>0</v>
      </c>
    </row>
    <row r="7398" spans="8:13" x14ac:dyDescent="0.35">
      <c r="H7398" s="5">
        <f t="shared" si="366"/>
        <v>0</v>
      </c>
      <c r="I7398" s="5">
        <f t="shared" si="367"/>
        <v>190.01544596790299</v>
      </c>
      <c r="J7398" s="6">
        <f t="shared" si="368"/>
        <v>0</v>
      </c>
      <c r="K7398" s="5">
        <f t="shared" si="369"/>
        <v>0</v>
      </c>
      <c r="L7398" s="5">
        <f t="shared" si="370"/>
        <v>0</v>
      </c>
      <c r="M7398" s="5">
        <f t="shared" si="371"/>
        <v>0</v>
      </c>
    </row>
    <row r="7399" spans="8:13" x14ac:dyDescent="0.35">
      <c r="H7399" s="5">
        <f t="shared" si="366"/>
        <v>0</v>
      </c>
      <c r="I7399" s="5">
        <f t="shared" si="367"/>
        <v>190.01544596790299</v>
      </c>
      <c r="J7399" s="6">
        <f t="shared" si="368"/>
        <v>0</v>
      </c>
      <c r="K7399" s="5">
        <f t="shared" si="369"/>
        <v>0</v>
      </c>
      <c r="L7399" s="5">
        <f t="shared" si="370"/>
        <v>0</v>
      </c>
      <c r="M7399" s="5">
        <f t="shared" si="371"/>
        <v>0</v>
      </c>
    </row>
    <row r="7400" spans="8:13" x14ac:dyDescent="0.35">
      <c r="H7400" s="5">
        <f t="shared" si="366"/>
        <v>0</v>
      </c>
      <c r="I7400" s="5">
        <f t="shared" si="367"/>
        <v>190.01544596790299</v>
      </c>
      <c r="J7400" s="6">
        <f t="shared" si="368"/>
        <v>0</v>
      </c>
      <c r="K7400" s="5">
        <f t="shared" si="369"/>
        <v>0</v>
      </c>
      <c r="L7400" s="5">
        <f t="shared" si="370"/>
        <v>0</v>
      </c>
      <c r="M7400" s="5">
        <f t="shared" si="371"/>
        <v>0</v>
      </c>
    </row>
    <row r="7401" spans="8:13" x14ac:dyDescent="0.35">
      <c r="H7401" s="5">
        <f t="shared" si="366"/>
        <v>0</v>
      </c>
      <c r="I7401" s="5">
        <f t="shared" si="367"/>
        <v>190.01544596790299</v>
      </c>
      <c r="J7401" s="6">
        <f t="shared" si="368"/>
        <v>0</v>
      </c>
      <c r="K7401" s="5">
        <f t="shared" si="369"/>
        <v>0</v>
      </c>
      <c r="L7401" s="5">
        <f t="shared" si="370"/>
        <v>0</v>
      </c>
      <c r="M7401" s="5">
        <f t="shared" si="371"/>
        <v>0</v>
      </c>
    </row>
    <row r="7402" spans="8:13" x14ac:dyDescent="0.35">
      <c r="H7402" s="5">
        <f t="shared" si="366"/>
        <v>0</v>
      </c>
      <c r="I7402" s="5">
        <f t="shared" si="367"/>
        <v>190.01544596790299</v>
      </c>
      <c r="J7402" s="6">
        <f t="shared" si="368"/>
        <v>0</v>
      </c>
      <c r="K7402" s="5">
        <f t="shared" si="369"/>
        <v>0</v>
      </c>
      <c r="L7402" s="5">
        <f t="shared" si="370"/>
        <v>0</v>
      </c>
      <c r="M7402" s="5">
        <f t="shared" si="371"/>
        <v>0</v>
      </c>
    </row>
    <row r="7403" spans="8:13" x14ac:dyDescent="0.35">
      <c r="H7403" s="5">
        <f t="shared" si="366"/>
        <v>0</v>
      </c>
      <c r="I7403" s="5">
        <f t="shared" si="367"/>
        <v>190.01544596790299</v>
      </c>
      <c r="J7403" s="6">
        <f t="shared" si="368"/>
        <v>0</v>
      </c>
      <c r="K7403" s="5">
        <f t="shared" si="369"/>
        <v>0</v>
      </c>
      <c r="L7403" s="5">
        <f t="shared" si="370"/>
        <v>0</v>
      </c>
      <c r="M7403" s="5">
        <f t="shared" si="371"/>
        <v>0</v>
      </c>
    </row>
    <row r="7404" spans="8:13" x14ac:dyDescent="0.35">
      <c r="H7404" s="5">
        <f t="shared" si="366"/>
        <v>0</v>
      </c>
      <c r="I7404" s="5">
        <f t="shared" si="367"/>
        <v>190.01544596790299</v>
      </c>
      <c r="J7404" s="6">
        <f t="shared" si="368"/>
        <v>0</v>
      </c>
      <c r="K7404" s="5">
        <f t="shared" si="369"/>
        <v>0</v>
      </c>
      <c r="L7404" s="5">
        <f t="shared" si="370"/>
        <v>0</v>
      </c>
      <c r="M7404" s="5">
        <f t="shared" si="371"/>
        <v>0</v>
      </c>
    </row>
    <row r="7405" spans="8:13" x14ac:dyDescent="0.35">
      <c r="H7405" s="5">
        <f t="shared" si="366"/>
        <v>0</v>
      </c>
      <c r="I7405" s="5">
        <f t="shared" si="367"/>
        <v>190.01544596790299</v>
      </c>
      <c r="J7405" s="6">
        <f t="shared" si="368"/>
        <v>0</v>
      </c>
      <c r="K7405" s="5">
        <f t="shared" si="369"/>
        <v>0</v>
      </c>
      <c r="L7405" s="5">
        <f t="shared" si="370"/>
        <v>0</v>
      </c>
      <c r="M7405" s="5">
        <f t="shared" si="371"/>
        <v>0</v>
      </c>
    </row>
    <row r="7406" spans="8:13" x14ac:dyDescent="0.35">
      <c r="H7406" s="5">
        <f t="shared" si="366"/>
        <v>0</v>
      </c>
      <c r="I7406" s="5">
        <f t="shared" si="367"/>
        <v>190.01544596790299</v>
      </c>
      <c r="J7406" s="6">
        <f t="shared" si="368"/>
        <v>0</v>
      </c>
      <c r="K7406" s="5">
        <f t="shared" si="369"/>
        <v>0</v>
      </c>
      <c r="L7406" s="5">
        <f t="shared" si="370"/>
        <v>0</v>
      </c>
      <c r="M7406" s="5">
        <f t="shared" si="371"/>
        <v>0</v>
      </c>
    </row>
    <row r="7407" spans="8:13" x14ac:dyDescent="0.35">
      <c r="H7407" s="5">
        <f t="shared" si="366"/>
        <v>0</v>
      </c>
      <c r="I7407" s="5">
        <f t="shared" si="367"/>
        <v>190.01544596790299</v>
      </c>
      <c r="J7407" s="6">
        <f t="shared" si="368"/>
        <v>0</v>
      </c>
      <c r="K7407" s="5">
        <f t="shared" si="369"/>
        <v>0</v>
      </c>
      <c r="L7407" s="5">
        <f t="shared" si="370"/>
        <v>0</v>
      </c>
      <c r="M7407" s="5">
        <f t="shared" si="371"/>
        <v>0</v>
      </c>
    </row>
    <row r="7408" spans="8:13" x14ac:dyDescent="0.35">
      <c r="H7408" s="5">
        <f t="shared" si="366"/>
        <v>0</v>
      </c>
      <c r="I7408" s="5">
        <f t="shared" si="367"/>
        <v>190.01544596790299</v>
      </c>
      <c r="J7408" s="6">
        <f t="shared" si="368"/>
        <v>0</v>
      </c>
      <c r="K7408" s="5">
        <f t="shared" si="369"/>
        <v>0</v>
      </c>
      <c r="L7408" s="5">
        <f t="shared" si="370"/>
        <v>0</v>
      </c>
      <c r="M7408" s="5">
        <f t="shared" si="371"/>
        <v>0</v>
      </c>
    </row>
    <row r="7409" spans="8:13" x14ac:dyDescent="0.35">
      <c r="H7409" s="5">
        <f t="shared" si="366"/>
        <v>0</v>
      </c>
      <c r="I7409" s="5">
        <f t="shared" si="367"/>
        <v>190.01544596790299</v>
      </c>
      <c r="J7409" s="6">
        <f t="shared" si="368"/>
        <v>0</v>
      </c>
      <c r="K7409" s="5">
        <f t="shared" si="369"/>
        <v>0</v>
      </c>
      <c r="L7409" s="5">
        <f t="shared" si="370"/>
        <v>0</v>
      </c>
      <c r="M7409" s="5">
        <f t="shared" si="371"/>
        <v>0</v>
      </c>
    </row>
    <row r="7410" spans="8:13" x14ac:dyDescent="0.35">
      <c r="H7410" s="5">
        <f t="shared" si="366"/>
        <v>0</v>
      </c>
      <c r="I7410" s="5">
        <f t="shared" si="367"/>
        <v>190.01544596790299</v>
      </c>
      <c r="J7410" s="6">
        <f t="shared" si="368"/>
        <v>0</v>
      </c>
      <c r="K7410" s="5">
        <f t="shared" si="369"/>
        <v>0</v>
      </c>
      <c r="L7410" s="5">
        <f t="shared" si="370"/>
        <v>0</v>
      </c>
      <c r="M7410" s="5">
        <f t="shared" si="371"/>
        <v>0</v>
      </c>
    </row>
    <row r="7411" spans="8:13" x14ac:dyDescent="0.35">
      <c r="H7411" s="5">
        <f t="shared" si="366"/>
        <v>0</v>
      </c>
      <c r="I7411" s="5">
        <f t="shared" si="367"/>
        <v>190.01544596790299</v>
      </c>
      <c r="J7411" s="6">
        <f t="shared" si="368"/>
        <v>0</v>
      </c>
      <c r="K7411" s="5">
        <f t="shared" si="369"/>
        <v>0</v>
      </c>
      <c r="L7411" s="5">
        <f t="shared" si="370"/>
        <v>0</v>
      </c>
      <c r="M7411" s="5">
        <f t="shared" si="371"/>
        <v>0</v>
      </c>
    </row>
    <row r="7412" spans="8:13" x14ac:dyDescent="0.35">
      <c r="H7412" s="5">
        <f t="shared" si="366"/>
        <v>0</v>
      </c>
      <c r="I7412" s="5">
        <f t="shared" si="367"/>
        <v>190.01544596790299</v>
      </c>
      <c r="J7412" s="6">
        <f t="shared" si="368"/>
        <v>0</v>
      </c>
      <c r="K7412" s="5">
        <f t="shared" si="369"/>
        <v>0</v>
      </c>
      <c r="L7412" s="5">
        <f t="shared" si="370"/>
        <v>0</v>
      </c>
      <c r="M7412" s="5">
        <f t="shared" si="371"/>
        <v>0</v>
      </c>
    </row>
    <row r="7413" spans="8:13" x14ac:dyDescent="0.35">
      <c r="H7413" s="5">
        <f t="shared" si="366"/>
        <v>0</v>
      </c>
      <c r="I7413" s="5">
        <f t="shared" si="367"/>
        <v>190.01544596790299</v>
      </c>
      <c r="J7413" s="6">
        <f t="shared" si="368"/>
        <v>0</v>
      </c>
      <c r="K7413" s="5">
        <f t="shared" si="369"/>
        <v>0</v>
      </c>
      <c r="L7413" s="5">
        <f t="shared" si="370"/>
        <v>0</v>
      </c>
      <c r="M7413" s="5">
        <f t="shared" si="371"/>
        <v>0</v>
      </c>
    </row>
    <row r="7414" spans="8:13" x14ac:dyDescent="0.35">
      <c r="H7414" s="5">
        <f t="shared" si="366"/>
        <v>0</v>
      </c>
      <c r="I7414" s="5">
        <f t="shared" si="367"/>
        <v>190.01544596790299</v>
      </c>
      <c r="J7414" s="6">
        <f t="shared" si="368"/>
        <v>0</v>
      </c>
      <c r="K7414" s="5">
        <f t="shared" si="369"/>
        <v>0</v>
      </c>
      <c r="L7414" s="5">
        <f t="shared" si="370"/>
        <v>0</v>
      </c>
      <c r="M7414" s="5">
        <f t="shared" si="371"/>
        <v>0</v>
      </c>
    </row>
    <row r="7415" spans="8:13" x14ac:dyDescent="0.35">
      <c r="H7415" s="5">
        <f t="shared" si="366"/>
        <v>0</v>
      </c>
      <c r="I7415" s="5">
        <f t="shared" si="367"/>
        <v>190.01544596790299</v>
      </c>
      <c r="J7415" s="6">
        <f t="shared" si="368"/>
        <v>0</v>
      </c>
      <c r="K7415" s="5">
        <f t="shared" si="369"/>
        <v>0</v>
      </c>
      <c r="L7415" s="5">
        <f t="shared" si="370"/>
        <v>0</v>
      </c>
      <c r="M7415" s="5">
        <f t="shared" si="371"/>
        <v>0</v>
      </c>
    </row>
    <row r="7416" spans="8:13" x14ac:dyDescent="0.35">
      <c r="H7416" s="5">
        <f t="shared" si="366"/>
        <v>0</v>
      </c>
      <c r="I7416" s="5">
        <f t="shared" si="367"/>
        <v>190.01544596790299</v>
      </c>
      <c r="J7416" s="6">
        <f t="shared" si="368"/>
        <v>0</v>
      </c>
      <c r="K7416" s="5">
        <f t="shared" si="369"/>
        <v>0</v>
      </c>
      <c r="L7416" s="5">
        <f t="shared" si="370"/>
        <v>0</v>
      </c>
      <c r="M7416" s="5">
        <f t="shared" si="371"/>
        <v>0</v>
      </c>
    </row>
    <row r="7417" spans="8:13" x14ac:dyDescent="0.35">
      <c r="H7417" s="5">
        <f t="shared" si="366"/>
        <v>0</v>
      </c>
      <c r="I7417" s="5">
        <f t="shared" si="367"/>
        <v>190.01544596790299</v>
      </c>
      <c r="J7417" s="6">
        <f t="shared" si="368"/>
        <v>0</v>
      </c>
      <c r="K7417" s="5">
        <f t="shared" si="369"/>
        <v>0</v>
      </c>
      <c r="L7417" s="5">
        <f t="shared" si="370"/>
        <v>0</v>
      </c>
      <c r="M7417" s="5">
        <f t="shared" si="371"/>
        <v>0</v>
      </c>
    </row>
    <row r="7418" spans="8:13" x14ac:dyDescent="0.35">
      <c r="H7418" s="5">
        <f t="shared" si="366"/>
        <v>0</v>
      </c>
      <c r="I7418" s="5">
        <f t="shared" si="367"/>
        <v>190.01544596790299</v>
      </c>
      <c r="J7418" s="6">
        <f t="shared" si="368"/>
        <v>0</v>
      </c>
      <c r="K7418" s="5">
        <f t="shared" si="369"/>
        <v>0</v>
      </c>
      <c r="L7418" s="5">
        <f t="shared" si="370"/>
        <v>0</v>
      </c>
      <c r="M7418" s="5">
        <f t="shared" si="371"/>
        <v>0</v>
      </c>
    </row>
    <row r="7419" spans="8:13" x14ac:dyDescent="0.35">
      <c r="H7419" s="5">
        <f t="shared" si="366"/>
        <v>0</v>
      </c>
      <c r="I7419" s="5">
        <f t="shared" si="367"/>
        <v>190.01544596790299</v>
      </c>
      <c r="J7419" s="6">
        <f t="shared" si="368"/>
        <v>0</v>
      </c>
      <c r="K7419" s="5">
        <f t="shared" si="369"/>
        <v>0</v>
      </c>
      <c r="L7419" s="5">
        <f t="shared" si="370"/>
        <v>0</v>
      </c>
      <c r="M7419" s="5">
        <f t="shared" si="371"/>
        <v>0</v>
      </c>
    </row>
    <row r="7420" spans="8:13" x14ac:dyDescent="0.35">
      <c r="H7420" s="5">
        <f t="shared" si="366"/>
        <v>0</v>
      </c>
      <c r="I7420" s="5">
        <f t="shared" si="367"/>
        <v>190.01544596790299</v>
      </c>
      <c r="J7420" s="6">
        <f t="shared" si="368"/>
        <v>0</v>
      </c>
      <c r="K7420" s="5">
        <f t="shared" si="369"/>
        <v>0</v>
      </c>
      <c r="L7420" s="5">
        <f t="shared" si="370"/>
        <v>0</v>
      </c>
      <c r="M7420" s="5">
        <f t="shared" si="371"/>
        <v>0</v>
      </c>
    </row>
    <row r="7421" spans="8:13" x14ac:dyDescent="0.35">
      <c r="H7421" s="5">
        <f t="shared" si="366"/>
        <v>0</v>
      </c>
      <c r="I7421" s="5">
        <f t="shared" si="367"/>
        <v>190.01544596790299</v>
      </c>
      <c r="J7421" s="6">
        <f t="shared" si="368"/>
        <v>0</v>
      </c>
      <c r="K7421" s="5">
        <f t="shared" si="369"/>
        <v>0</v>
      </c>
      <c r="L7421" s="5">
        <f t="shared" si="370"/>
        <v>0</v>
      </c>
      <c r="M7421" s="5">
        <f t="shared" si="371"/>
        <v>0</v>
      </c>
    </row>
    <row r="7422" spans="8:13" x14ac:dyDescent="0.35">
      <c r="H7422" s="5">
        <f t="shared" si="366"/>
        <v>0</v>
      </c>
      <c r="I7422" s="5">
        <f t="shared" si="367"/>
        <v>190.01544596790299</v>
      </c>
      <c r="J7422" s="6">
        <f t="shared" si="368"/>
        <v>0</v>
      </c>
      <c r="K7422" s="5">
        <f t="shared" si="369"/>
        <v>0</v>
      </c>
      <c r="L7422" s="5">
        <f t="shared" si="370"/>
        <v>0</v>
      </c>
      <c r="M7422" s="5">
        <f t="shared" si="371"/>
        <v>0</v>
      </c>
    </row>
    <row r="7423" spans="8:13" x14ac:dyDescent="0.35">
      <c r="H7423" s="5">
        <f t="shared" si="366"/>
        <v>0</v>
      </c>
      <c r="I7423" s="5">
        <f t="shared" si="367"/>
        <v>190.01544596790299</v>
      </c>
      <c r="J7423" s="6">
        <f t="shared" si="368"/>
        <v>0</v>
      </c>
      <c r="K7423" s="5">
        <f t="shared" si="369"/>
        <v>0</v>
      </c>
      <c r="L7423" s="5">
        <f t="shared" si="370"/>
        <v>0</v>
      </c>
      <c r="M7423" s="5">
        <f t="shared" si="371"/>
        <v>0</v>
      </c>
    </row>
    <row r="7424" spans="8:13" x14ac:dyDescent="0.35">
      <c r="H7424" s="5">
        <f t="shared" si="366"/>
        <v>0</v>
      </c>
      <c r="I7424" s="5">
        <f t="shared" si="367"/>
        <v>190.01544596790299</v>
      </c>
      <c r="J7424" s="6">
        <f t="shared" si="368"/>
        <v>0</v>
      </c>
      <c r="K7424" s="5">
        <f t="shared" si="369"/>
        <v>0</v>
      </c>
      <c r="L7424" s="5">
        <f t="shared" si="370"/>
        <v>0</v>
      </c>
      <c r="M7424" s="5">
        <f t="shared" si="371"/>
        <v>0</v>
      </c>
    </row>
    <row r="7425" spans="8:13" x14ac:dyDescent="0.35">
      <c r="H7425" s="5">
        <f t="shared" si="366"/>
        <v>0</v>
      </c>
      <c r="I7425" s="5">
        <f t="shared" si="367"/>
        <v>190.01544596790299</v>
      </c>
      <c r="J7425" s="6">
        <f t="shared" si="368"/>
        <v>0</v>
      </c>
      <c r="K7425" s="5">
        <f t="shared" si="369"/>
        <v>0</v>
      </c>
      <c r="L7425" s="5">
        <f t="shared" si="370"/>
        <v>0</v>
      </c>
      <c r="M7425" s="5">
        <f t="shared" si="371"/>
        <v>0</v>
      </c>
    </row>
    <row r="7426" spans="8:13" x14ac:dyDescent="0.35">
      <c r="H7426" s="5">
        <f t="shared" si="366"/>
        <v>0</v>
      </c>
      <c r="I7426" s="5">
        <f t="shared" si="367"/>
        <v>190.01544596790299</v>
      </c>
      <c r="J7426" s="6">
        <f t="shared" si="368"/>
        <v>0</v>
      </c>
      <c r="K7426" s="5">
        <f t="shared" si="369"/>
        <v>0</v>
      </c>
      <c r="L7426" s="5">
        <f t="shared" si="370"/>
        <v>0</v>
      </c>
      <c r="M7426" s="5">
        <f t="shared" si="371"/>
        <v>0</v>
      </c>
    </row>
    <row r="7427" spans="8:13" x14ac:dyDescent="0.35">
      <c r="H7427" s="5">
        <f t="shared" si="366"/>
        <v>0</v>
      </c>
      <c r="I7427" s="5">
        <f t="shared" si="367"/>
        <v>190.01544596790299</v>
      </c>
      <c r="J7427" s="6">
        <f t="shared" si="368"/>
        <v>0</v>
      </c>
      <c r="K7427" s="5">
        <f t="shared" si="369"/>
        <v>0</v>
      </c>
      <c r="L7427" s="5">
        <f t="shared" si="370"/>
        <v>0</v>
      </c>
      <c r="M7427" s="5">
        <f t="shared" si="371"/>
        <v>0</v>
      </c>
    </row>
    <row r="7428" spans="8:13" x14ac:dyDescent="0.35">
      <c r="H7428" s="5">
        <f t="shared" si="366"/>
        <v>0</v>
      </c>
      <c r="I7428" s="5">
        <f t="shared" si="367"/>
        <v>190.01544596790299</v>
      </c>
      <c r="J7428" s="6">
        <f t="shared" si="368"/>
        <v>0</v>
      </c>
      <c r="K7428" s="5">
        <f t="shared" si="369"/>
        <v>0</v>
      </c>
      <c r="L7428" s="5">
        <f t="shared" si="370"/>
        <v>0</v>
      </c>
      <c r="M7428" s="5">
        <f t="shared" si="371"/>
        <v>0</v>
      </c>
    </row>
    <row r="7429" spans="8:13" x14ac:dyDescent="0.35">
      <c r="H7429" s="5">
        <f t="shared" si="366"/>
        <v>0</v>
      </c>
      <c r="I7429" s="5">
        <f t="shared" si="367"/>
        <v>190.01544596790299</v>
      </c>
      <c r="J7429" s="6">
        <f t="shared" si="368"/>
        <v>0</v>
      </c>
      <c r="K7429" s="5">
        <f t="shared" si="369"/>
        <v>0</v>
      </c>
      <c r="L7429" s="5">
        <f t="shared" si="370"/>
        <v>0</v>
      </c>
      <c r="M7429" s="5">
        <f t="shared" si="371"/>
        <v>0</v>
      </c>
    </row>
    <row r="7430" spans="8:13" x14ac:dyDescent="0.35">
      <c r="H7430" s="5">
        <f t="shared" si="366"/>
        <v>0</v>
      </c>
      <c r="I7430" s="5">
        <f t="shared" si="367"/>
        <v>190.01544596790299</v>
      </c>
      <c r="J7430" s="6">
        <f t="shared" si="368"/>
        <v>0</v>
      </c>
      <c r="K7430" s="5">
        <f t="shared" si="369"/>
        <v>0</v>
      </c>
      <c r="L7430" s="5">
        <f t="shared" si="370"/>
        <v>0</v>
      </c>
      <c r="M7430" s="5">
        <f t="shared" si="371"/>
        <v>0</v>
      </c>
    </row>
    <row r="7431" spans="8:13" x14ac:dyDescent="0.35">
      <c r="H7431" s="5">
        <f t="shared" si="366"/>
        <v>0</v>
      </c>
      <c r="I7431" s="5">
        <f t="shared" si="367"/>
        <v>190.01544596790299</v>
      </c>
      <c r="J7431" s="6">
        <f t="shared" si="368"/>
        <v>0</v>
      </c>
      <c r="K7431" s="5">
        <f t="shared" si="369"/>
        <v>0</v>
      </c>
      <c r="L7431" s="5">
        <f t="shared" si="370"/>
        <v>0</v>
      </c>
      <c r="M7431" s="5">
        <f t="shared" si="371"/>
        <v>0</v>
      </c>
    </row>
    <row r="7432" spans="8:13" x14ac:dyDescent="0.35">
      <c r="H7432" s="5">
        <f t="shared" si="366"/>
        <v>0</v>
      </c>
      <c r="I7432" s="5">
        <f t="shared" si="367"/>
        <v>190.01544596790299</v>
      </c>
      <c r="J7432" s="6">
        <f t="shared" si="368"/>
        <v>0</v>
      </c>
      <c r="K7432" s="5">
        <f t="shared" si="369"/>
        <v>0</v>
      </c>
      <c r="L7432" s="5">
        <f t="shared" si="370"/>
        <v>0</v>
      </c>
      <c r="M7432" s="5">
        <f t="shared" si="371"/>
        <v>0</v>
      </c>
    </row>
    <row r="7433" spans="8:13" x14ac:dyDescent="0.35">
      <c r="H7433" s="5">
        <f t="shared" si="366"/>
        <v>0</v>
      </c>
      <c r="I7433" s="5">
        <f t="shared" si="367"/>
        <v>190.01544596790299</v>
      </c>
      <c r="J7433" s="6">
        <f t="shared" si="368"/>
        <v>0</v>
      </c>
      <c r="K7433" s="5">
        <f t="shared" si="369"/>
        <v>0</v>
      </c>
      <c r="L7433" s="5">
        <f t="shared" si="370"/>
        <v>0</v>
      </c>
      <c r="M7433" s="5">
        <f t="shared" si="371"/>
        <v>0</v>
      </c>
    </row>
    <row r="7434" spans="8:13" x14ac:dyDescent="0.35">
      <c r="H7434" s="5">
        <f t="shared" si="366"/>
        <v>0</v>
      </c>
      <c r="I7434" s="5">
        <f t="shared" si="367"/>
        <v>190.01544596790299</v>
      </c>
      <c r="J7434" s="6">
        <f t="shared" si="368"/>
        <v>0</v>
      </c>
      <c r="K7434" s="5">
        <f t="shared" si="369"/>
        <v>0</v>
      </c>
      <c r="L7434" s="5">
        <f t="shared" si="370"/>
        <v>0</v>
      </c>
      <c r="M7434" s="5">
        <f t="shared" si="371"/>
        <v>0</v>
      </c>
    </row>
    <row r="7435" spans="8:13" x14ac:dyDescent="0.35">
      <c r="H7435" s="5">
        <f t="shared" ref="H7435:H7498" si="372">(A7435-A7434)*B7435</f>
        <v>0</v>
      </c>
      <c r="I7435" s="5">
        <f t="shared" ref="I7435:I7498" si="373">H7435+I7434</f>
        <v>190.01544596790299</v>
      </c>
      <c r="J7435" s="6">
        <f t="shared" ref="J7435:J7498" si="374">IF(H7435=0,0,(G7435-G7434)/H7435)</f>
        <v>0</v>
      </c>
      <c r="K7435" s="5">
        <f t="shared" ref="K7435:K7498" si="375">IF(J7435&gt;1,K7434,J7435)</f>
        <v>0</v>
      </c>
      <c r="L7435" s="5">
        <f t="shared" ref="L7435:L7498" si="376">IF(K7435&lt;-1,L7434,K7435)</f>
        <v>0</v>
      </c>
      <c r="M7435" s="5">
        <f t="shared" ref="M7435:M7498" si="377">ASIN(L7435)</f>
        <v>0</v>
      </c>
    </row>
    <row r="7436" spans="8:13" x14ac:dyDescent="0.35">
      <c r="H7436" s="5">
        <f t="shared" si="372"/>
        <v>0</v>
      </c>
      <c r="I7436" s="5">
        <f t="shared" si="373"/>
        <v>190.01544596790299</v>
      </c>
      <c r="J7436" s="6">
        <f t="shared" si="374"/>
        <v>0</v>
      </c>
      <c r="K7436" s="5">
        <f t="shared" si="375"/>
        <v>0</v>
      </c>
      <c r="L7436" s="5">
        <f t="shared" si="376"/>
        <v>0</v>
      </c>
      <c r="M7436" s="5">
        <f t="shared" si="377"/>
        <v>0</v>
      </c>
    </row>
    <row r="7437" spans="8:13" x14ac:dyDescent="0.35">
      <c r="H7437" s="5">
        <f t="shared" si="372"/>
        <v>0</v>
      </c>
      <c r="I7437" s="5">
        <f t="shared" si="373"/>
        <v>190.01544596790299</v>
      </c>
      <c r="J7437" s="6">
        <f t="shared" si="374"/>
        <v>0</v>
      </c>
      <c r="K7437" s="5">
        <f t="shared" si="375"/>
        <v>0</v>
      </c>
      <c r="L7437" s="5">
        <f t="shared" si="376"/>
        <v>0</v>
      </c>
      <c r="M7437" s="5">
        <f t="shared" si="377"/>
        <v>0</v>
      </c>
    </row>
    <row r="7438" spans="8:13" x14ac:dyDescent="0.35">
      <c r="H7438" s="5">
        <f t="shared" si="372"/>
        <v>0</v>
      </c>
      <c r="I7438" s="5">
        <f t="shared" si="373"/>
        <v>190.01544596790299</v>
      </c>
      <c r="J7438" s="6">
        <f t="shared" si="374"/>
        <v>0</v>
      </c>
      <c r="K7438" s="5">
        <f t="shared" si="375"/>
        <v>0</v>
      </c>
      <c r="L7438" s="5">
        <f t="shared" si="376"/>
        <v>0</v>
      </c>
      <c r="M7438" s="5">
        <f t="shared" si="377"/>
        <v>0</v>
      </c>
    </row>
    <row r="7439" spans="8:13" x14ac:dyDescent="0.35">
      <c r="H7439" s="5">
        <f t="shared" si="372"/>
        <v>0</v>
      </c>
      <c r="I7439" s="5">
        <f t="shared" si="373"/>
        <v>190.01544596790299</v>
      </c>
      <c r="J7439" s="6">
        <f t="shared" si="374"/>
        <v>0</v>
      </c>
      <c r="K7439" s="5">
        <f t="shared" si="375"/>
        <v>0</v>
      </c>
      <c r="L7439" s="5">
        <f t="shared" si="376"/>
        <v>0</v>
      </c>
      <c r="M7439" s="5">
        <f t="shared" si="377"/>
        <v>0</v>
      </c>
    </row>
    <row r="7440" spans="8:13" x14ac:dyDescent="0.35">
      <c r="H7440" s="5">
        <f t="shared" si="372"/>
        <v>0</v>
      </c>
      <c r="I7440" s="5">
        <f t="shared" si="373"/>
        <v>190.01544596790299</v>
      </c>
      <c r="J7440" s="6">
        <f t="shared" si="374"/>
        <v>0</v>
      </c>
      <c r="K7440" s="5">
        <f t="shared" si="375"/>
        <v>0</v>
      </c>
      <c r="L7440" s="5">
        <f t="shared" si="376"/>
        <v>0</v>
      </c>
      <c r="M7440" s="5">
        <f t="shared" si="377"/>
        <v>0</v>
      </c>
    </row>
    <row r="7441" spans="8:13" x14ac:dyDescent="0.35">
      <c r="H7441" s="5">
        <f t="shared" si="372"/>
        <v>0</v>
      </c>
      <c r="I7441" s="5">
        <f t="shared" si="373"/>
        <v>190.01544596790299</v>
      </c>
      <c r="J7441" s="6">
        <f t="shared" si="374"/>
        <v>0</v>
      </c>
      <c r="K7441" s="5">
        <f t="shared" si="375"/>
        <v>0</v>
      </c>
      <c r="L7441" s="5">
        <f t="shared" si="376"/>
        <v>0</v>
      </c>
      <c r="M7441" s="5">
        <f t="shared" si="377"/>
        <v>0</v>
      </c>
    </row>
    <row r="7442" spans="8:13" x14ac:dyDescent="0.35">
      <c r="H7442" s="5">
        <f t="shared" si="372"/>
        <v>0</v>
      </c>
      <c r="I7442" s="5">
        <f t="shared" si="373"/>
        <v>190.01544596790299</v>
      </c>
      <c r="J7442" s="6">
        <f t="shared" si="374"/>
        <v>0</v>
      </c>
      <c r="K7442" s="5">
        <f t="shared" si="375"/>
        <v>0</v>
      </c>
      <c r="L7442" s="5">
        <f t="shared" si="376"/>
        <v>0</v>
      </c>
      <c r="M7442" s="5">
        <f t="shared" si="377"/>
        <v>0</v>
      </c>
    </row>
    <row r="7443" spans="8:13" x14ac:dyDescent="0.35">
      <c r="H7443" s="5">
        <f t="shared" si="372"/>
        <v>0</v>
      </c>
      <c r="I7443" s="5">
        <f t="shared" si="373"/>
        <v>190.01544596790299</v>
      </c>
      <c r="J7443" s="6">
        <f t="shared" si="374"/>
        <v>0</v>
      </c>
      <c r="K7443" s="5">
        <f t="shared" si="375"/>
        <v>0</v>
      </c>
      <c r="L7443" s="5">
        <f t="shared" si="376"/>
        <v>0</v>
      </c>
      <c r="M7443" s="5">
        <f t="shared" si="377"/>
        <v>0</v>
      </c>
    </row>
    <row r="7444" spans="8:13" x14ac:dyDescent="0.35">
      <c r="H7444" s="5">
        <f t="shared" si="372"/>
        <v>0</v>
      </c>
      <c r="I7444" s="5">
        <f t="shared" si="373"/>
        <v>190.01544596790299</v>
      </c>
      <c r="J7444" s="6">
        <f t="shared" si="374"/>
        <v>0</v>
      </c>
      <c r="K7444" s="5">
        <f t="shared" si="375"/>
        <v>0</v>
      </c>
      <c r="L7444" s="5">
        <f t="shared" si="376"/>
        <v>0</v>
      </c>
      <c r="M7444" s="5">
        <f t="shared" si="377"/>
        <v>0</v>
      </c>
    </row>
    <row r="7445" spans="8:13" x14ac:dyDescent="0.35">
      <c r="H7445" s="5">
        <f t="shared" si="372"/>
        <v>0</v>
      </c>
      <c r="I7445" s="5">
        <f t="shared" si="373"/>
        <v>190.01544596790299</v>
      </c>
      <c r="J7445" s="6">
        <f t="shared" si="374"/>
        <v>0</v>
      </c>
      <c r="K7445" s="5">
        <f t="shared" si="375"/>
        <v>0</v>
      </c>
      <c r="L7445" s="5">
        <f t="shared" si="376"/>
        <v>0</v>
      </c>
      <c r="M7445" s="5">
        <f t="shared" si="377"/>
        <v>0</v>
      </c>
    </row>
    <row r="7446" spans="8:13" x14ac:dyDescent="0.35">
      <c r="H7446" s="5">
        <f t="shared" si="372"/>
        <v>0</v>
      </c>
      <c r="I7446" s="5">
        <f t="shared" si="373"/>
        <v>190.01544596790299</v>
      </c>
      <c r="J7446" s="6">
        <f t="shared" si="374"/>
        <v>0</v>
      </c>
      <c r="K7446" s="5">
        <f t="shared" si="375"/>
        <v>0</v>
      </c>
      <c r="L7446" s="5">
        <f t="shared" si="376"/>
        <v>0</v>
      </c>
      <c r="M7446" s="5">
        <f t="shared" si="377"/>
        <v>0</v>
      </c>
    </row>
    <row r="7447" spans="8:13" x14ac:dyDescent="0.35">
      <c r="H7447" s="5">
        <f t="shared" si="372"/>
        <v>0</v>
      </c>
      <c r="I7447" s="5">
        <f t="shared" si="373"/>
        <v>190.01544596790299</v>
      </c>
      <c r="J7447" s="6">
        <f t="shared" si="374"/>
        <v>0</v>
      </c>
      <c r="K7447" s="5">
        <f t="shared" si="375"/>
        <v>0</v>
      </c>
      <c r="L7447" s="5">
        <f t="shared" si="376"/>
        <v>0</v>
      </c>
      <c r="M7447" s="5">
        <f t="shared" si="377"/>
        <v>0</v>
      </c>
    </row>
    <row r="7448" spans="8:13" x14ac:dyDescent="0.35">
      <c r="H7448" s="5">
        <f t="shared" si="372"/>
        <v>0</v>
      </c>
      <c r="I7448" s="5">
        <f t="shared" si="373"/>
        <v>190.01544596790299</v>
      </c>
      <c r="J7448" s="6">
        <f t="shared" si="374"/>
        <v>0</v>
      </c>
      <c r="K7448" s="5">
        <f t="shared" si="375"/>
        <v>0</v>
      </c>
      <c r="L7448" s="5">
        <f t="shared" si="376"/>
        <v>0</v>
      </c>
      <c r="M7448" s="5">
        <f t="shared" si="377"/>
        <v>0</v>
      </c>
    </row>
    <row r="7449" spans="8:13" x14ac:dyDescent="0.35">
      <c r="H7449" s="5">
        <f t="shared" si="372"/>
        <v>0</v>
      </c>
      <c r="I7449" s="5">
        <f t="shared" si="373"/>
        <v>190.01544596790299</v>
      </c>
      <c r="J7449" s="6">
        <f t="shared" si="374"/>
        <v>0</v>
      </c>
      <c r="K7449" s="5">
        <f t="shared" si="375"/>
        <v>0</v>
      </c>
      <c r="L7449" s="5">
        <f t="shared" si="376"/>
        <v>0</v>
      </c>
      <c r="M7449" s="5">
        <f t="shared" si="377"/>
        <v>0</v>
      </c>
    </row>
    <row r="7450" spans="8:13" x14ac:dyDescent="0.35">
      <c r="H7450" s="5">
        <f t="shared" si="372"/>
        <v>0</v>
      </c>
      <c r="I7450" s="5">
        <f t="shared" si="373"/>
        <v>190.01544596790299</v>
      </c>
      <c r="J7450" s="6">
        <f t="shared" si="374"/>
        <v>0</v>
      </c>
      <c r="K7450" s="5">
        <f t="shared" si="375"/>
        <v>0</v>
      </c>
      <c r="L7450" s="5">
        <f t="shared" si="376"/>
        <v>0</v>
      </c>
      <c r="M7450" s="5">
        <f t="shared" si="377"/>
        <v>0</v>
      </c>
    </row>
    <row r="7451" spans="8:13" x14ac:dyDescent="0.35">
      <c r="H7451" s="5">
        <f t="shared" si="372"/>
        <v>0</v>
      </c>
      <c r="I7451" s="5">
        <f t="shared" si="373"/>
        <v>190.01544596790299</v>
      </c>
      <c r="J7451" s="6">
        <f t="shared" si="374"/>
        <v>0</v>
      </c>
      <c r="K7451" s="5">
        <f t="shared" si="375"/>
        <v>0</v>
      </c>
      <c r="L7451" s="5">
        <f t="shared" si="376"/>
        <v>0</v>
      </c>
      <c r="M7451" s="5">
        <f t="shared" si="377"/>
        <v>0</v>
      </c>
    </row>
    <row r="7452" spans="8:13" x14ac:dyDescent="0.35">
      <c r="H7452" s="5">
        <f t="shared" si="372"/>
        <v>0</v>
      </c>
      <c r="I7452" s="5">
        <f t="shared" si="373"/>
        <v>190.01544596790299</v>
      </c>
      <c r="J7452" s="6">
        <f t="shared" si="374"/>
        <v>0</v>
      </c>
      <c r="K7452" s="5">
        <f t="shared" si="375"/>
        <v>0</v>
      </c>
      <c r="L7452" s="5">
        <f t="shared" si="376"/>
        <v>0</v>
      </c>
      <c r="M7452" s="5">
        <f t="shared" si="377"/>
        <v>0</v>
      </c>
    </row>
    <row r="7453" spans="8:13" x14ac:dyDescent="0.35">
      <c r="H7453" s="5">
        <f t="shared" si="372"/>
        <v>0</v>
      </c>
      <c r="I7453" s="5">
        <f t="shared" si="373"/>
        <v>190.01544596790299</v>
      </c>
      <c r="J7453" s="6">
        <f t="shared" si="374"/>
        <v>0</v>
      </c>
      <c r="K7453" s="5">
        <f t="shared" si="375"/>
        <v>0</v>
      </c>
      <c r="L7453" s="5">
        <f t="shared" si="376"/>
        <v>0</v>
      </c>
      <c r="M7453" s="5">
        <f t="shared" si="377"/>
        <v>0</v>
      </c>
    </row>
    <row r="7454" spans="8:13" x14ac:dyDescent="0.35">
      <c r="H7454" s="5">
        <f t="shared" si="372"/>
        <v>0</v>
      </c>
      <c r="I7454" s="5">
        <f t="shared" si="373"/>
        <v>190.01544596790299</v>
      </c>
      <c r="J7454" s="6">
        <f t="shared" si="374"/>
        <v>0</v>
      </c>
      <c r="K7454" s="5">
        <f t="shared" si="375"/>
        <v>0</v>
      </c>
      <c r="L7454" s="5">
        <f t="shared" si="376"/>
        <v>0</v>
      </c>
      <c r="M7454" s="5">
        <f t="shared" si="377"/>
        <v>0</v>
      </c>
    </row>
    <row r="7455" spans="8:13" x14ac:dyDescent="0.35">
      <c r="H7455" s="5">
        <f t="shared" si="372"/>
        <v>0</v>
      </c>
      <c r="I7455" s="5">
        <f t="shared" si="373"/>
        <v>190.01544596790299</v>
      </c>
      <c r="J7455" s="6">
        <f t="shared" si="374"/>
        <v>0</v>
      </c>
      <c r="K7455" s="5">
        <f t="shared" si="375"/>
        <v>0</v>
      </c>
      <c r="L7455" s="5">
        <f t="shared" si="376"/>
        <v>0</v>
      </c>
      <c r="M7455" s="5">
        <f t="shared" si="377"/>
        <v>0</v>
      </c>
    </row>
    <row r="7456" spans="8:13" x14ac:dyDescent="0.35">
      <c r="H7456" s="5">
        <f t="shared" si="372"/>
        <v>0</v>
      </c>
      <c r="I7456" s="5">
        <f t="shared" si="373"/>
        <v>190.01544596790299</v>
      </c>
      <c r="J7456" s="6">
        <f t="shared" si="374"/>
        <v>0</v>
      </c>
      <c r="K7456" s="5">
        <f t="shared" si="375"/>
        <v>0</v>
      </c>
      <c r="L7456" s="5">
        <f t="shared" si="376"/>
        <v>0</v>
      </c>
      <c r="M7456" s="5">
        <f t="shared" si="377"/>
        <v>0</v>
      </c>
    </row>
    <row r="7457" spans="8:13" x14ac:dyDescent="0.35">
      <c r="H7457" s="5">
        <f t="shared" si="372"/>
        <v>0</v>
      </c>
      <c r="I7457" s="5">
        <f t="shared" si="373"/>
        <v>190.01544596790299</v>
      </c>
      <c r="J7457" s="6">
        <f t="shared" si="374"/>
        <v>0</v>
      </c>
      <c r="K7457" s="5">
        <f t="shared" si="375"/>
        <v>0</v>
      </c>
      <c r="L7457" s="5">
        <f t="shared" si="376"/>
        <v>0</v>
      </c>
      <c r="M7457" s="5">
        <f t="shared" si="377"/>
        <v>0</v>
      </c>
    </row>
    <row r="7458" spans="8:13" x14ac:dyDescent="0.35">
      <c r="H7458" s="5">
        <f t="shared" si="372"/>
        <v>0</v>
      </c>
      <c r="I7458" s="5">
        <f t="shared" si="373"/>
        <v>190.01544596790299</v>
      </c>
      <c r="J7458" s="6">
        <f t="shared" si="374"/>
        <v>0</v>
      </c>
      <c r="K7458" s="5">
        <f t="shared" si="375"/>
        <v>0</v>
      </c>
      <c r="L7458" s="5">
        <f t="shared" si="376"/>
        <v>0</v>
      </c>
      <c r="M7458" s="5">
        <f t="shared" si="377"/>
        <v>0</v>
      </c>
    </row>
    <row r="7459" spans="8:13" x14ac:dyDescent="0.35">
      <c r="H7459" s="5">
        <f t="shared" si="372"/>
        <v>0</v>
      </c>
      <c r="I7459" s="5">
        <f t="shared" si="373"/>
        <v>190.01544596790299</v>
      </c>
      <c r="J7459" s="6">
        <f t="shared" si="374"/>
        <v>0</v>
      </c>
      <c r="K7459" s="5">
        <f t="shared" si="375"/>
        <v>0</v>
      </c>
      <c r="L7459" s="5">
        <f t="shared" si="376"/>
        <v>0</v>
      </c>
      <c r="M7459" s="5">
        <f t="shared" si="377"/>
        <v>0</v>
      </c>
    </row>
    <row r="7460" spans="8:13" x14ac:dyDescent="0.35">
      <c r="H7460" s="5">
        <f t="shared" si="372"/>
        <v>0</v>
      </c>
      <c r="I7460" s="5">
        <f t="shared" si="373"/>
        <v>190.01544596790299</v>
      </c>
      <c r="J7460" s="6">
        <f t="shared" si="374"/>
        <v>0</v>
      </c>
      <c r="K7460" s="5">
        <f t="shared" si="375"/>
        <v>0</v>
      </c>
      <c r="L7460" s="5">
        <f t="shared" si="376"/>
        <v>0</v>
      </c>
      <c r="M7460" s="5">
        <f t="shared" si="377"/>
        <v>0</v>
      </c>
    </row>
    <row r="7461" spans="8:13" x14ac:dyDescent="0.35">
      <c r="H7461" s="5">
        <f t="shared" si="372"/>
        <v>0</v>
      </c>
      <c r="I7461" s="5">
        <f t="shared" si="373"/>
        <v>190.01544596790299</v>
      </c>
      <c r="J7461" s="6">
        <f t="shared" si="374"/>
        <v>0</v>
      </c>
      <c r="K7461" s="5">
        <f t="shared" si="375"/>
        <v>0</v>
      </c>
      <c r="L7461" s="5">
        <f t="shared" si="376"/>
        <v>0</v>
      </c>
      <c r="M7461" s="5">
        <f t="shared" si="377"/>
        <v>0</v>
      </c>
    </row>
    <row r="7462" spans="8:13" x14ac:dyDescent="0.35">
      <c r="H7462" s="5">
        <f t="shared" si="372"/>
        <v>0</v>
      </c>
      <c r="I7462" s="5">
        <f t="shared" si="373"/>
        <v>190.01544596790299</v>
      </c>
      <c r="J7462" s="6">
        <f t="shared" si="374"/>
        <v>0</v>
      </c>
      <c r="K7462" s="5">
        <f t="shared" si="375"/>
        <v>0</v>
      </c>
      <c r="L7462" s="5">
        <f t="shared" si="376"/>
        <v>0</v>
      </c>
      <c r="M7462" s="5">
        <f t="shared" si="377"/>
        <v>0</v>
      </c>
    </row>
    <row r="7463" spans="8:13" x14ac:dyDescent="0.35">
      <c r="H7463" s="5">
        <f t="shared" si="372"/>
        <v>0</v>
      </c>
      <c r="I7463" s="5">
        <f t="shared" si="373"/>
        <v>190.01544596790299</v>
      </c>
      <c r="J7463" s="6">
        <f t="shared" si="374"/>
        <v>0</v>
      </c>
      <c r="K7463" s="5">
        <f t="shared" si="375"/>
        <v>0</v>
      </c>
      <c r="L7463" s="5">
        <f t="shared" si="376"/>
        <v>0</v>
      </c>
      <c r="M7463" s="5">
        <f t="shared" si="377"/>
        <v>0</v>
      </c>
    </row>
    <row r="7464" spans="8:13" x14ac:dyDescent="0.35">
      <c r="H7464" s="5">
        <f t="shared" si="372"/>
        <v>0</v>
      </c>
      <c r="I7464" s="5">
        <f t="shared" si="373"/>
        <v>190.01544596790299</v>
      </c>
      <c r="J7464" s="6">
        <f t="shared" si="374"/>
        <v>0</v>
      </c>
      <c r="K7464" s="5">
        <f t="shared" si="375"/>
        <v>0</v>
      </c>
      <c r="L7464" s="5">
        <f t="shared" si="376"/>
        <v>0</v>
      </c>
      <c r="M7464" s="5">
        <f t="shared" si="377"/>
        <v>0</v>
      </c>
    </row>
    <row r="7465" spans="8:13" x14ac:dyDescent="0.35">
      <c r="H7465" s="5">
        <f t="shared" si="372"/>
        <v>0</v>
      </c>
      <c r="I7465" s="5">
        <f t="shared" si="373"/>
        <v>190.01544596790299</v>
      </c>
      <c r="J7465" s="6">
        <f t="shared" si="374"/>
        <v>0</v>
      </c>
      <c r="K7465" s="5">
        <f t="shared" si="375"/>
        <v>0</v>
      </c>
      <c r="L7465" s="5">
        <f t="shared" si="376"/>
        <v>0</v>
      </c>
      <c r="M7465" s="5">
        <f t="shared" si="377"/>
        <v>0</v>
      </c>
    </row>
    <row r="7466" spans="8:13" x14ac:dyDescent="0.35">
      <c r="H7466" s="5">
        <f t="shared" si="372"/>
        <v>0</v>
      </c>
      <c r="I7466" s="5">
        <f t="shared" si="373"/>
        <v>190.01544596790299</v>
      </c>
      <c r="J7466" s="6">
        <f t="shared" si="374"/>
        <v>0</v>
      </c>
      <c r="K7466" s="5">
        <f t="shared" si="375"/>
        <v>0</v>
      </c>
      <c r="L7466" s="5">
        <f t="shared" si="376"/>
        <v>0</v>
      </c>
      <c r="M7466" s="5">
        <f t="shared" si="377"/>
        <v>0</v>
      </c>
    </row>
    <row r="7467" spans="8:13" x14ac:dyDescent="0.35">
      <c r="H7467" s="5">
        <f t="shared" si="372"/>
        <v>0</v>
      </c>
      <c r="I7467" s="5">
        <f t="shared" si="373"/>
        <v>190.01544596790299</v>
      </c>
      <c r="J7467" s="6">
        <f t="shared" si="374"/>
        <v>0</v>
      </c>
      <c r="K7467" s="5">
        <f t="shared" si="375"/>
        <v>0</v>
      </c>
      <c r="L7467" s="5">
        <f t="shared" si="376"/>
        <v>0</v>
      </c>
      <c r="M7467" s="5">
        <f t="shared" si="377"/>
        <v>0</v>
      </c>
    </row>
    <row r="7468" spans="8:13" x14ac:dyDescent="0.35">
      <c r="H7468" s="5">
        <f t="shared" si="372"/>
        <v>0</v>
      </c>
      <c r="I7468" s="5">
        <f t="shared" si="373"/>
        <v>190.01544596790299</v>
      </c>
      <c r="J7468" s="6">
        <f t="shared" si="374"/>
        <v>0</v>
      </c>
      <c r="K7468" s="5">
        <f t="shared" si="375"/>
        <v>0</v>
      </c>
      <c r="L7468" s="5">
        <f t="shared" si="376"/>
        <v>0</v>
      </c>
      <c r="M7468" s="5">
        <f t="shared" si="377"/>
        <v>0</v>
      </c>
    </row>
    <row r="7469" spans="8:13" x14ac:dyDescent="0.35">
      <c r="H7469" s="5">
        <f t="shared" si="372"/>
        <v>0</v>
      </c>
      <c r="I7469" s="5">
        <f t="shared" si="373"/>
        <v>190.01544596790299</v>
      </c>
      <c r="J7469" s="6">
        <f t="shared" si="374"/>
        <v>0</v>
      </c>
      <c r="K7469" s="5">
        <f t="shared" si="375"/>
        <v>0</v>
      </c>
      <c r="L7469" s="5">
        <f t="shared" si="376"/>
        <v>0</v>
      </c>
      <c r="M7469" s="5">
        <f t="shared" si="377"/>
        <v>0</v>
      </c>
    </row>
    <row r="7470" spans="8:13" x14ac:dyDescent="0.35">
      <c r="H7470" s="5">
        <f t="shared" si="372"/>
        <v>0</v>
      </c>
      <c r="I7470" s="5">
        <f t="shared" si="373"/>
        <v>190.01544596790299</v>
      </c>
      <c r="J7470" s="6">
        <f t="shared" si="374"/>
        <v>0</v>
      </c>
      <c r="K7470" s="5">
        <f t="shared" si="375"/>
        <v>0</v>
      </c>
      <c r="L7470" s="5">
        <f t="shared" si="376"/>
        <v>0</v>
      </c>
      <c r="M7470" s="5">
        <f t="shared" si="377"/>
        <v>0</v>
      </c>
    </row>
    <row r="7471" spans="8:13" x14ac:dyDescent="0.35">
      <c r="H7471" s="5">
        <f t="shared" si="372"/>
        <v>0</v>
      </c>
      <c r="I7471" s="5">
        <f t="shared" si="373"/>
        <v>190.01544596790299</v>
      </c>
      <c r="J7471" s="6">
        <f t="shared" si="374"/>
        <v>0</v>
      </c>
      <c r="K7471" s="5">
        <f t="shared" si="375"/>
        <v>0</v>
      </c>
      <c r="L7471" s="5">
        <f t="shared" si="376"/>
        <v>0</v>
      </c>
      <c r="M7471" s="5">
        <f t="shared" si="377"/>
        <v>0</v>
      </c>
    </row>
    <row r="7472" spans="8:13" x14ac:dyDescent="0.35">
      <c r="H7472" s="5">
        <f t="shared" si="372"/>
        <v>0</v>
      </c>
      <c r="I7472" s="5">
        <f t="shared" si="373"/>
        <v>190.01544596790299</v>
      </c>
      <c r="J7472" s="6">
        <f t="shared" si="374"/>
        <v>0</v>
      </c>
      <c r="K7472" s="5">
        <f t="shared" si="375"/>
        <v>0</v>
      </c>
      <c r="L7472" s="5">
        <f t="shared" si="376"/>
        <v>0</v>
      </c>
      <c r="M7472" s="5">
        <f t="shared" si="377"/>
        <v>0</v>
      </c>
    </row>
    <row r="7473" spans="8:13" x14ac:dyDescent="0.35">
      <c r="H7473" s="5">
        <f t="shared" si="372"/>
        <v>0</v>
      </c>
      <c r="I7473" s="5">
        <f t="shared" si="373"/>
        <v>190.01544596790299</v>
      </c>
      <c r="J7473" s="6">
        <f t="shared" si="374"/>
        <v>0</v>
      </c>
      <c r="K7473" s="5">
        <f t="shared" si="375"/>
        <v>0</v>
      </c>
      <c r="L7473" s="5">
        <f t="shared" si="376"/>
        <v>0</v>
      </c>
      <c r="M7473" s="5">
        <f t="shared" si="377"/>
        <v>0</v>
      </c>
    </row>
    <row r="7474" spans="8:13" x14ac:dyDescent="0.35">
      <c r="H7474" s="5">
        <f t="shared" si="372"/>
        <v>0</v>
      </c>
      <c r="I7474" s="5">
        <f t="shared" si="373"/>
        <v>190.01544596790299</v>
      </c>
      <c r="J7474" s="6">
        <f t="shared" si="374"/>
        <v>0</v>
      </c>
      <c r="K7474" s="5">
        <f t="shared" si="375"/>
        <v>0</v>
      </c>
      <c r="L7474" s="5">
        <f t="shared" si="376"/>
        <v>0</v>
      </c>
      <c r="M7474" s="5">
        <f t="shared" si="377"/>
        <v>0</v>
      </c>
    </row>
    <row r="7475" spans="8:13" x14ac:dyDescent="0.35">
      <c r="H7475" s="5">
        <f t="shared" si="372"/>
        <v>0</v>
      </c>
      <c r="I7475" s="5">
        <f t="shared" si="373"/>
        <v>190.01544596790299</v>
      </c>
      <c r="J7475" s="6">
        <f t="shared" si="374"/>
        <v>0</v>
      </c>
      <c r="K7475" s="5">
        <f t="shared" si="375"/>
        <v>0</v>
      </c>
      <c r="L7475" s="5">
        <f t="shared" si="376"/>
        <v>0</v>
      </c>
      <c r="M7475" s="5">
        <f t="shared" si="377"/>
        <v>0</v>
      </c>
    </row>
    <row r="7476" spans="8:13" x14ac:dyDescent="0.35">
      <c r="H7476" s="5">
        <f t="shared" si="372"/>
        <v>0</v>
      </c>
      <c r="I7476" s="5">
        <f t="shared" si="373"/>
        <v>190.01544596790299</v>
      </c>
      <c r="J7476" s="6">
        <f t="shared" si="374"/>
        <v>0</v>
      </c>
      <c r="K7476" s="5">
        <f t="shared" si="375"/>
        <v>0</v>
      </c>
      <c r="L7476" s="5">
        <f t="shared" si="376"/>
        <v>0</v>
      </c>
      <c r="M7476" s="5">
        <f t="shared" si="377"/>
        <v>0</v>
      </c>
    </row>
    <row r="7477" spans="8:13" x14ac:dyDescent="0.35">
      <c r="H7477" s="5">
        <f t="shared" si="372"/>
        <v>0</v>
      </c>
      <c r="I7477" s="5">
        <f t="shared" si="373"/>
        <v>190.01544596790299</v>
      </c>
      <c r="J7477" s="6">
        <f t="shared" si="374"/>
        <v>0</v>
      </c>
      <c r="K7477" s="5">
        <f t="shared" si="375"/>
        <v>0</v>
      </c>
      <c r="L7477" s="5">
        <f t="shared" si="376"/>
        <v>0</v>
      </c>
      <c r="M7477" s="5">
        <f t="shared" si="377"/>
        <v>0</v>
      </c>
    </row>
    <row r="7478" spans="8:13" x14ac:dyDescent="0.35">
      <c r="H7478" s="5">
        <f t="shared" si="372"/>
        <v>0</v>
      </c>
      <c r="I7478" s="5">
        <f t="shared" si="373"/>
        <v>190.01544596790299</v>
      </c>
      <c r="J7478" s="6">
        <f t="shared" si="374"/>
        <v>0</v>
      </c>
      <c r="K7478" s="5">
        <f t="shared" si="375"/>
        <v>0</v>
      </c>
      <c r="L7478" s="5">
        <f t="shared" si="376"/>
        <v>0</v>
      </c>
      <c r="M7478" s="5">
        <f t="shared" si="377"/>
        <v>0</v>
      </c>
    </row>
    <row r="7479" spans="8:13" x14ac:dyDescent="0.35">
      <c r="H7479" s="5">
        <f t="shared" si="372"/>
        <v>0</v>
      </c>
      <c r="I7479" s="5">
        <f t="shared" si="373"/>
        <v>190.01544596790299</v>
      </c>
      <c r="J7479" s="6">
        <f t="shared" si="374"/>
        <v>0</v>
      </c>
      <c r="K7479" s="5">
        <f t="shared" si="375"/>
        <v>0</v>
      </c>
      <c r="L7479" s="5">
        <f t="shared" si="376"/>
        <v>0</v>
      </c>
      <c r="M7479" s="5">
        <f t="shared" si="377"/>
        <v>0</v>
      </c>
    </row>
    <row r="7480" spans="8:13" x14ac:dyDescent="0.35">
      <c r="H7480" s="5">
        <f t="shared" si="372"/>
        <v>0</v>
      </c>
      <c r="I7480" s="5">
        <f t="shared" si="373"/>
        <v>190.01544596790299</v>
      </c>
      <c r="J7480" s="6">
        <f t="shared" si="374"/>
        <v>0</v>
      </c>
      <c r="K7480" s="5">
        <f t="shared" si="375"/>
        <v>0</v>
      </c>
      <c r="L7480" s="5">
        <f t="shared" si="376"/>
        <v>0</v>
      </c>
      <c r="M7480" s="5">
        <f t="shared" si="377"/>
        <v>0</v>
      </c>
    </row>
    <row r="7481" spans="8:13" x14ac:dyDescent="0.35">
      <c r="H7481" s="5">
        <f t="shared" si="372"/>
        <v>0</v>
      </c>
      <c r="I7481" s="5">
        <f t="shared" si="373"/>
        <v>190.01544596790299</v>
      </c>
      <c r="J7481" s="6">
        <f t="shared" si="374"/>
        <v>0</v>
      </c>
      <c r="K7481" s="5">
        <f t="shared" si="375"/>
        <v>0</v>
      </c>
      <c r="L7481" s="5">
        <f t="shared" si="376"/>
        <v>0</v>
      </c>
      <c r="M7481" s="5">
        <f t="shared" si="377"/>
        <v>0</v>
      </c>
    </row>
    <row r="7482" spans="8:13" x14ac:dyDescent="0.35">
      <c r="H7482" s="5">
        <f t="shared" si="372"/>
        <v>0</v>
      </c>
      <c r="I7482" s="5">
        <f t="shared" si="373"/>
        <v>190.01544596790299</v>
      </c>
      <c r="J7482" s="6">
        <f t="shared" si="374"/>
        <v>0</v>
      </c>
      <c r="K7482" s="5">
        <f t="shared" si="375"/>
        <v>0</v>
      </c>
      <c r="L7482" s="5">
        <f t="shared" si="376"/>
        <v>0</v>
      </c>
      <c r="M7482" s="5">
        <f t="shared" si="377"/>
        <v>0</v>
      </c>
    </row>
    <row r="7483" spans="8:13" x14ac:dyDescent="0.35">
      <c r="H7483" s="5">
        <f t="shared" si="372"/>
        <v>0</v>
      </c>
      <c r="I7483" s="5">
        <f t="shared" si="373"/>
        <v>190.01544596790299</v>
      </c>
      <c r="J7483" s="6">
        <f t="shared" si="374"/>
        <v>0</v>
      </c>
      <c r="K7483" s="5">
        <f t="shared" si="375"/>
        <v>0</v>
      </c>
      <c r="L7483" s="5">
        <f t="shared" si="376"/>
        <v>0</v>
      </c>
      <c r="M7483" s="5">
        <f t="shared" si="377"/>
        <v>0</v>
      </c>
    </row>
    <row r="7484" spans="8:13" x14ac:dyDescent="0.35">
      <c r="H7484" s="5">
        <f t="shared" si="372"/>
        <v>0</v>
      </c>
      <c r="I7484" s="5">
        <f t="shared" si="373"/>
        <v>190.01544596790299</v>
      </c>
      <c r="J7484" s="6">
        <f t="shared" si="374"/>
        <v>0</v>
      </c>
      <c r="K7484" s="5">
        <f t="shared" si="375"/>
        <v>0</v>
      </c>
      <c r="L7484" s="5">
        <f t="shared" si="376"/>
        <v>0</v>
      </c>
      <c r="M7484" s="5">
        <f t="shared" si="377"/>
        <v>0</v>
      </c>
    </row>
    <row r="7485" spans="8:13" x14ac:dyDescent="0.35">
      <c r="H7485" s="5">
        <f t="shared" si="372"/>
        <v>0</v>
      </c>
      <c r="I7485" s="5">
        <f t="shared" si="373"/>
        <v>190.01544596790299</v>
      </c>
      <c r="J7485" s="6">
        <f t="shared" si="374"/>
        <v>0</v>
      </c>
      <c r="K7485" s="5">
        <f t="shared" si="375"/>
        <v>0</v>
      </c>
      <c r="L7485" s="5">
        <f t="shared" si="376"/>
        <v>0</v>
      </c>
      <c r="M7485" s="5">
        <f t="shared" si="377"/>
        <v>0</v>
      </c>
    </row>
    <row r="7486" spans="8:13" x14ac:dyDescent="0.35">
      <c r="H7486" s="5">
        <f t="shared" si="372"/>
        <v>0</v>
      </c>
      <c r="I7486" s="5">
        <f t="shared" si="373"/>
        <v>190.01544596790299</v>
      </c>
      <c r="J7486" s="6">
        <f t="shared" si="374"/>
        <v>0</v>
      </c>
      <c r="K7486" s="5">
        <f t="shared" si="375"/>
        <v>0</v>
      </c>
      <c r="L7486" s="5">
        <f t="shared" si="376"/>
        <v>0</v>
      </c>
      <c r="M7486" s="5">
        <f t="shared" si="377"/>
        <v>0</v>
      </c>
    </row>
    <row r="7487" spans="8:13" x14ac:dyDescent="0.35">
      <c r="H7487" s="5">
        <f t="shared" si="372"/>
        <v>0</v>
      </c>
      <c r="I7487" s="5">
        <f t="shared" si="373"/>
        <v>190.01544596790299</v>
      </c>
      <c r="J7487" s="6">
        <f t="shared" si="374"/>
        <v>0</v>
      </c>
      <c r="K7487" s="5">
        <f t="shared" si="375"/>
        <v>0</v>
      </c>
      <c r="L7487" s="5">
        <f t="shared" si="376"/>
        <v>0</v>
      </c>
      <c r="M7487" s="5">
        <f t="shared" si="377"/>
        <v>0</v>
      </c>
    </row>
    <row r="7488" spans="8:13" x14ac:dyDescent="0.35">
      <c r="H7488" s="5">
        <f t="shared" si="372"/>
        <v>0</v>
      </c>
      <c r="I7488" s="5">
        <f t="shared" si="373"/>
        <v>190.01544596790299</v>
      </c>
      <c r="J7488" s="6">
        <f t="shared" si="374"/>
        <v>0</v>
      </c>
      <c r="K7488" s="5">
        <f t="shared" si="375"/>
        <v>0</v>
      </c>
      <c r="L7488" s="5">
        <f t="shared" si="376"/>
        <v>0</v>
      </c>
      <c r="M7488" s="5">
        <f t="shared" si="377"/>
        <v>0</v>
      </c>
    </row>
    <row r="7489" spans="8:13" x14ac:dyDescent="0.35">
      <c r="H7489" s="5">
        <f t="shared" si="372"/>
        <v>0</v>
      </c>
      <c r="I7489" s="5">
        <f t="shared" si="373"/>
        <v>190.01544596790299</v>
      </c>
      <c r="J7489" s="6">
        <f t="shared" si="374"/>
        <v>0</v>
      </c>
      <c r="K7489" s="5">
        <f t="shared" si="375"/>
        <v>0</v>
      </c>
      <c r="L7489" s="5">
        <f t="shared" si="376"/>
        <v>0</v>
      </c>
      <c r="M7489" s="5">
        <f t="shared" si="377"/>
        <v>0</v>
      </c>
    </row>
    <row r="7490" spans="8:13" x14ac:dyDescent="0.35">
      <c r="H7490" s="5">
        <f t="shared" si="372"/>
        <v>0</v>
      </c>
      <c r="I7490" s="5">
        <f t="shared" si="373"/>
        <v>190.01544596790299</v>
      </c>
      <c r="J7490" s="6">
        <f t="shared" si="374"/>
        <v>0</v>
      </c>
      <c r="K7490" s="5">
        <f t="shared" si="375"/>
        <v>0</v>
      </c>
      <c r="L7490" s="5">
        <f t="shared" si="376"/>
        <v>0</v>
      </c>
      <c r="M7490" s="5">
        <f t="shared" si="377"/>
        <v>0</v>
      </c>
    </row>
    <row r="7491" spans="8:13" x14ac:dyDescent="0.35">
      <c r="H7491" s="5">
        <f t="shared" si="372"/>
        <v>0</v>
      </c>
      <c r="I7491" s="5">
        <f t="shared" si="373"/>
        <v>190.01544596790299</v>
      </c>
      <c r="J7491" s="6">
        <f t="shared" si="374"/>
        <v>0</v>
      </c>
      <c r="K7491" s="5">
        <f t="shared" si="375"/>
        <v>0</v>
      </c>
      <c r="L7491" s="5">
        <f t="shared" si="376"/>
        <v>0</v>
      </c>
      <c r="M7491" s="5">
        <f t="shared" si="377"/>
        <v>0</v>
      </c>
    </row>
    <row r="7492" spans="8:13" x14ac:dyDescent="0.35">
      <c r="H7492" s="5">
        <f t="shared" si="372"/>
        <v>0</v>
      </c>
      <c r="I7492" s="5">
        <f t="shared" si="373"/>
        <v>190.01544596790299</v>
      </c>
      <c r="J7492" s="6">
        <f t="shared" si="374"/>
        <v>0</v>
      </c>
      <c r="K7492" s="5">
        <f t="shared" si="375"/>
        <v>0</v>
      </c>
      <c r="L7492" s="5">
        <f t="shared" si="376"/>
        <v>0</v>
      </c>
      <c r="M7492" s="5">
        <f t="shared" si="377"/>
        <v>0</v>
      </c>
    </row>
    <row r="7493" spans="8:13" x14ac:dyDescent="0.35">
      <c r="H7493" s="5">
        <f t="shared" si="372"/>
        <v>0</v>
      </c>
      <c r="I7493" s="5">
        <f t="shared" si="373"/>
        <v>190.01544596790299</v>
      </c>
      <c r="J7493" s="6">
        <f t="shared" si="374"/>
        <v>0</v>
      </c>
      <c r="K7493" s="5">
        <f t="shared" si="375"/>
        <v>0</v>
      </c>
      <c r="L7493" s="5">
        <f t="shared" si="376"/>
        <v>0</v>
      </c>
      <c r="M7493" s="5">
        <f t="shared" si="377"/>
        <v>0</v>
      </c>
    </row>
    <row r="7494" spans="8:13" x14ac:dyDescent="0.35">
      <c r="H7494" s="5">
        <f t="shared" si="372"/>
        <v>0</v>
      </c>
      <c r="I7494" s="5">
        <f t="shared" si="373"/>
        <v>190.01544596790299</v>
      </c>
      <c r="J7494" s="6">
        <f t="shared" si="374"/>
        <v>0</v>
      </c>
      <c r="K7494" s="5">
        <f t="shared" si="375"/>
        <v>0</v>
      </c>
      <c r="L7494" s="5">
        <f t="shared" si="376"/>
        <v>0</v>
      </c>
      <c r="M7494" s="5">
        <f t="shared" si="377"/>
        <v>0</v>
      </c>
    </row>
    <row r="7495" spans="8:13" x14ac:dyDescent="0.35">
      <c r="H7495" s="5">
        <f t="shared" si="372"/>
        <v>0</v>
      </c>
      <c r="I7495" s="5">
        <f t="shared" si="373"/>
        <v>190.01544596790299</v>
      </c>
      <c r="J7495" s="6">
        <f t="shared" si="374"/>
        <v>0</v>
      </c>
      <c r="K7495" s="5">
        <f t="shared" si="375"/>
        <v>0</v>
      </c>
      <c r="L7495" s="5">
        <f t="shared" si="376"/>
        <v>0</v>
      </c>
      <c r="M7495" s="5">
        <f t="shared" si="377"/>
        <v>0</v>
      </c>
    </row>
    <row r="7496" spans="8:13" x14ac:dyDescent="0.35">
      <c r="H7496" s="5">
        <f t="shared" si="372"/>
        <v>0</v>
      </c>
      <c r="I7496" s="5">
        <f t="shared" si="373"/>
        <v>190.01544596790299</v>
      </c>
      <c r="J7496" s="6">
        <f t="shared" si="374"/>
        <v>0</v>
      </c>
      <c r="K7496" s="5">
        <f t="shared" si="375"/>
        <v>0</v>
      </c>
      <c r="L7496" s="5">
        <f t="shared" si="376"/>
        <v>0</v>
      </c>
      <c r="M7496" s="5">
        <f t="shared" si="377"/>
        <v>0</v>
      </c>
    </row>
    <row r="7497" spans="8:13" x14ac:dyDescent="0.35">
      <c r="H7497" s="5">
        <f t="shared" si="372"/>
        <v>0</v>
      </c>
      <c r="I7497" s="5">
        <f t="shared" si="373"/>
        <v>190.01544596790299</v>
      </c>
      <c r="J7497" s="6">
        <f t="shared" si="374"/>
        <v>0</v>
      </c>
      <c r="K7497" s="5">
        <f t="shared" si="375"/>
        <v>0</v>
      </c>
      <c r="L7497" s="5">
        <f t="shared" si="376"/>
        <v>0</v>
      </c>
      <c r="M7497" s="5">
        <f t="shared" si="377"/>
        <v>0</v>
      </c>
    </row>
    <row r="7498" spans="8:13" x14ac:dyDescent="0.35">
      <c r="H7498" s="5">
        <f t="shared" si="372"/>
        <v>0</v>
      </c>
      <c r="I7498" s="5">
        <f t="shared" si="373"/>
        <v>190.01544596790299</v>
      </c>
      <c r="J7498" s="6">
        <f t="shared" si="374"/>
        <v>0</v>
      </c>
      <c r="K7498" s="5">
        <f t="shared" si="375"/>
        <v>0</v>
      </c>
      <c r="L7498" s="5">
        <f t="shared" si="376"/>
        <v>0</v>
      </c>
      <c r="M7498" s="5">
        <f t="shared" si="377"/>
        <v>0</v>
      </c>
    </row>
    <row r="7499" spans="8:13" x14ac:dyDescent="0.35">
      <c r="H7499" s="5">
        <f t="shared" ref="H7499:H7562" si="378">(A7499-A7498)*B7499</f>
        <v>0</v>
      </c>
      <c r="I7499" s="5">
        <f t="shared" ref="I7499:I7562" si="379">H7499+I7498</f>
        <v>190.01544596790299</v>
      </c>
      <c r="J7499" s="6">
        <f t="shared" ref="J7499:J7562" si="380">IF(H7499=0,0,(G7499-G7498)/H7499)</f>
        <v>0</v>
      </c>
      <c r="K7499" s="5">
        <f t="shared" ref="K7499:K7562" si="381">IF(J7499&gt;1,K7498,J7499)</f>
        <v>0</v>
      </c>
      <c r="L7499" s="5">
        <f t="shared" ref="L7499:L7562" si="382">IF(K7499&lt;-1,L7498,K7499)</f>
        <v>0</v>
      </c>
      <c r="M7499" s="5">
        <f t="shared" ref="M7499:M7562" si="383">ASIN(L7499)</f>
        <v>0</v>
      </c>
    </row>
    <row r="7500" spans="8:13" x14ac:dyDescent="0.35">
      <c r="H7500" s="5">
        <f t="shared" si="378"/>
        <v>0</v>
      </c>
      <c r="I7500" s="5">
        <f t="shared" si="379"/>
        <v>190.01544596790299</v>
      </c>
      <c r="J7500" s="6">
        <f t="shared" si="380"/>
        <v>0</v>
      </c>
      <c r="K7500" s="5">
        <f t="shared" si="381"/>
        <v>0</v>
      </c>
      <c r="L7500" s="5">
        <f t="shared" si="382"/>
        <v>0</v>
      </c>
      <c r="M7500" s="5">
        <f t="shared" si="383"/>
        <v>0</v>
      </c>
    </row>
    <row r="7501" spans="8:13" x14ac:dyDescent="0.35">
      <c r="H7501" s="5">
        <f t="shared" si="378"/>
        <v>0</v>
      </c>
      <c r="I7501" s="5">
        <f t="shared" si="379"/>
        <v>190.01544596790299</v>
      </c>
      <c r="J7501" s="6">
        <f t="shared" si="380"/>
        <v>0</v>
      </c>
      <c r="K7501" s="5">
        <f t="shared" si="381"/>
        <v>0</v>
      </c>
      <c r="L7501" s="5">
        <f t="shared" si="382"/>
        <v>0</v>
      </c>
      <c r="M7501" s="5">
        <f t="shared" si="383"/>
        <v>0</v>
      </c>
    </row>
    <row r="7502" spans="8:13" x14ac:dyDescent="0.35">
      <c r="H7502" s="5">
        <f t="shared" si="378"/>
        <v>0</v>
      </c>
      <c r="I7502" s="5">
        <f t="shared" si="379"/>
        <v>190.01544596790299</v>
      </c>
      <c r="J7502" s="6">
        <f t="shared" si="380"/>
        <v>0</v>
      </c>
      <c r="K7502" s="5">
        <f t="shared" si="381"/>
        <v>0</v>
      </c>
      <c r="L7502" s="5">
        <f t="shared" si="382"/>
        <v>0</v>
      </c>
      <c r="M7502" s="5">
        <f t="shared" si="383"/>
        <v>0</v>
      </c>
    </row>
    <row r="7503" spans="8:13" x14ac:dyDescent="0.35">
      <c r="H7503" s="5">
        <f t="shared" si="378"/>
        <v>0</v>
      </c>
      <c r="I7503" s="5">
        <f t="shared" si="379"/>
        <v>190.01544596790299</v>
      </c>
      <c r="J7503" s="6">
        <f t="shared" si="380"/>
        <v>0</v>
      </c>
      <c r="K7503" s="5">
        <f t="shared" si="381"/>
        <v>0</v>
      </c>
      <c r="L7503" s="5">
        <f t="shared" si="382"/>
        <v>0</v>
      </c>
      <c r="M7503" s="5">
        <f t="shared" si="383"/>
        <v>0</v>
      </c>
    </row>
    <row r="7504" spans="8:13" x14ac:dyDescent="0.35">
      <c r="H7504" s="5">
        <f t="shared" si="378"/>
        <v>0</v>
      </c>
      <c r="I7504" s="5">
        <f t="shared" si="379"/>
        <v>190.01544596790299</v>
      </c>
      <c r="J7504" s="6">
        <f t="shared" si="380"/>
        <v>0</v>
      </c>
      <c r="K7504" s="5">
        <f t="shared" si="381"/>
        <v>0</v>
      </c>
      <c r="L7504" s="5">
        <f t="shared" si="382"/>
        <v>0</v>
      </c>
      <c r="M7504" s="5">
        <f t="shared" si="383"/>
        <v>0</v>
      </c>
    </row>
    <row r="7505" spans="8:13" x14ac:dyDescent="0.35">
      <c r="H7505" s="5">
        <f t="shared" si="378"/>
        <v>0</v>
      </c>
      <c r="I7505" s="5">
        <f t="shared" si="379"/>
        <v>190.01544596790299</v>
      </c>
      <c r="J7505" s="6">
        <f t="shared" si="380"/>
        <v>0</v>
      </c>
      <c r="K7505" s="5">
        <f t="shared" si="381"/>
        <v>0</v>
      </c>
      <c r="L7505" s="5">
        <f t="shared" si="382"/>
        <v>0</v>
      </c>
      <c r="M7505" s="5">
        <f t="shared" si="383"/>
        <v>0</v>
      </c>
    </row>
    <row r="7506" spans="8:13" x14ac:dyDescent="0.35">
      <c r="H7506" s="5">
        <f t="shared" si="378"/>
        <v>0</v>
      </c>
      <c r="I7506" s="5">
        <f t="shared" si="379"/>
        <v>190.01544596790299</v>
      </c>
      <c r="J7506" s="6">
        <f t="shared" si="380"/>
        <v>0</v>
      </c>
      <c r="K7506" s="5">
        <f t="shared" si="381"/>
        <v>0</v>
      </c>
      <c r="L7506" s="5">
        <f t="shared" si="382"/>
        <v>0</v>
      </c>
      <c r="M7506" s="5">
        <f t="shared" si="383"/>
        <v>0</v>
      </c>
    </row>
    <row r="7507" spans="8:13" x14ac:dyDescent="0.35">
      <c r="H7507" s="5">
        <f t="shared" si="378"/>
        <v>0</v>
      </c>
      <c r="I7507" s="5">
        <f t="shared" si="379"/>
        <v>190.01544596790299</v>
      </c>
      <c r="J7507" s="6">
        <f t="shared" si="380"/>
        <v>0</v>
      </c>
      <c r="K7507" s="5">
        <f t="shared" si="381"/>
        <v>0</v>
      </c>
      <c r="L7507" s="5">
        <f t="shared" si="382"/>
        <v>0</v>
      </c>
      <c r="M7507" s="5">
        <f t="shared" si="383"/>
        <v>0</v>
      </c>
    </row>
    <row r="7508" spans="8:13" x14ac:dyDescent="0.35">
      <c r="H7508" s="5">
        <f t="shared" si="378"/>
        <v>0</v>
      </c>
      <c r="I7508" s="5">
        <f t="shared" si="379"/>
        <v>190.01544596790299</v>
      </c>
      <c r="J7508" s="6">
        <f t="shared" si="380"/>
        <v>0</v>
      </c>
      <c r="K7508" s="5">
        <f t="shared" si="381"/>
        <v>0</v>
      </c>
      <c r="L7508" s="5">
        <f t="shared" si="382"/>
        <v>0</v>
      </c>
      <c r="M7508" s="5">
        <f t="shared" si="383"/>
        <v>0</v>
      </c>
    </row>
    <row r="7509" spans="8:13" x14ac:dyDescent="0.35">
      <c r="H7509" s="5">
        <f t="shared" si="378"/>
        <v>0</v>
      </c>
      <c r="I7509" s="5">
        <f t="shared" si="379"/>
        <v>190.01544596790299</v>
      </c>
      <c r="J7509" s="6">
        <f t="shared" si="380"/>
        <v>0</v>
      </c>
      <c r="K7509" s="5">
        <f t="shared" si="381"/>
        <v>0</v>
      </c>
      <c r="L7509" s="5">
        <f t="shared" si="382"/>
        <v>0</v>
      </c>
      <c r="M7509" s="5">
        <f t="shared" si="383"/>
        <v>0</v>
      </c>
    </row>
    <row r="7510" spans="8:13" x14ac:dyDescent="0.35">
      <c r="H7510" s="5">
        <f t="shared" si="378"/>
        <v>0</v>
      </c>
      <c r="I7510" s="5">
        <f t="shared" si="379"/>
        <v>190.01544596790299</v>
      </c>
      <c r="J7510" s="6">
        <f t="shared" si="380"/>
        <v>0</v>
      </c>
      <c r="K7510" s="5">
        <f t="shared" si="381"/>
        <v>0</v>
      </c>
      <c r="L7510" s="5">
        <f t="shared" si="382"/>
        <v>0</v>
      </c>
      <c r="M7510" s="5">
        <f t="shared" si="383"/>
        <v>0</v>
      </c>
    </row>
    <row r="7511" spans="8:13" x14ac:dyDescent="0.35">
      <c r="H7511" s="5">
        <f t="shared" si="378"/>
        <v>0</v>
      </c>
      <c r="I7511" s="5">
        <f t="shared" si="379"/>
        <v>190.01544596790299</v>
      </c>
      <c r="J7511" s="6">
        <f t="shared" si="380"/>
        <v>0</v>
      </c>
      <c r="K7511" s="5">
        <f t="shared" si="381"/>
        <v>0</v>
      </c>
      <c r="L7511" s="5">
        <f t="shared" si="382"/>
        <v>0</v>
      </c>
      <c r="M7511" s="5">
        <f t="shared" si="383"/>
        <v>0</v>
      </c>
    </row>
    <row r="7512" spans="8:13" x14ac:dyDescent="0.35">
      <c r="H7512" s="5">
        <f t="shared" si="378"/>
        <v>0</v>
      </c>
      <c r="I7512" s="5">
        <f t="shared" si="379"/>
        <v>190.01544596790299</v>
      </c>
      <c r="J7512" s="6">
        <f t="shared" si="380"/>
        <v>0</v>
      </c>
      <c r="K7512" s="5">
        <f t="shared" si="381"/>
        <v>0</v>
      </c>
      <c r="L7512" s="5">
        <f t="shared" si="382"/>
        <v>0</v>
      </c>
      <c r="M7512" s="5">
        <f t="shared" si="383"/>
        <v>0</v>
      </c>
    </row>
    <row r="7513" spans="8:13" x14ac:dyDescent="0.35">
      <c r="H7513" s="5">
        <f t="shared" si="378"/>
        <v>0</v>
      </c>
      <c r="I7513" s="5">
        <f t="shared" si="379"/>
        <v>190.01544596790299</v>
      </c>
      <c r="J7513" s="6">
        <f t="shared" si="380"/>
        <v>0</v>
      </c>
      <c r="K7513" s="5">
        <f t="shared" si="381"/>
        <v>0</v>
      </c>
      <c r="L7513" s="5">
        <f t="shared" si="382"/>
        <v>0</v>
      </c>
      <c r="M7513" s="5">
        <f t="shared" si="383"/>
        <v>0</v>
      </c>
    </row>
    <row r="7514" spans="8:13" x14ac:dyDescent="0.35">
      <c r="H7514" s="5">
        <f t="shared" si="378"/>
        <v>0</v>
      </c>
      <c r="I7514" s="5">
        <f t="shared" si="379"/>
        <v>190.01544596790299</v>
      </c>
      <c r="J7514" s="6">
        <f t="shared" si="380"/>
        <v>0</v>
      </c>
      <c r="K7514" s="5">
        <f t="shared" si="381"/>
        <v>0</v>
      </c>
      <c r="L7514" s="5">
        <f t="shared" si="382"/>
        <v>0</v>
      </c>
      <c r="M7514" s="5">
        <f t="shared" si="383"/>
        <v>0</v>
      </c>
    </row>
    <row r="7515" spans="8:13" x14ac:dyDescent="0.35">
      <c r="H7515" s="5">
        <f t="shared" si="378"/>
        <v>0</v>
      </c>
      <c r="I7515" s="5">
        <f t="shared" si="379"/>
        <v>190.01544596790299</v>
      </c>
      <c r="J7515" s="6">
        <f t="shared" si="380"/>
        <v>0</v>
      </c>
      <c r="K7515" s="5">
        <f t="shared" si="381"/>
        <v>0</v>
      </c>
      <c r="L7515" s="5">
        <f t="shared" si="382"/>
        <v>0</v>
      </c>
      <c r="M7515" s="5">
        <f t="shared" si="383"/>
        <v>0</v>
      </c>
    </row>
    <row r="7516" spans="8:13" x14ac:dyDescent="0.35">
      <c r="H7516" s="5">
        <f t="shared" si="378"/>
        <v>0</v>
      </c>
      <c r="I7516" s="5">
        <f t="shared" si="379"/>
        <v>190.01544596790299</v>
      </c>
      <c r="J7516" s="6">
        <f t="shared" si="380"/>
        <v>0</v>
      </c>
      <c r="K7516" s="5">
        <f t="shared" si="381"/>
        <v>0</v>
      </c>
      <c r="L7516" s="5">
        <f t="shared" si="382"/>
        <v>0</v>
      </c>
      <c r="M7516" s="5">
        <f t="shared" si="383"/>
        <v>0</v>
      </c>
    </row>
    <row r="7517" spans="8:13" x14ac:dyDescent="0.35">
      <c r="H7517" s="5">
        <f t="shared" si="378"/>
        <v>0</v>
      </c>
      <c r="I7517" s="5">
        <f t="shared" si="379"/>
        <v>190.01544596790299</v>
      </c>
      <c r="J7517" s="6">
        <f t="shared" si="380"/>
        <v>0</v>
      </c>
      <c r="K7517" s="5">
        <f t="shared" si="381"/>
        <v>0</v>
      </c>
      <c r="L7517" s="5">
        <f t="shared" si="382"/>
        <v>0</v>
      </c>
      <c r="M7517" s="5">
        <f t="shared" si="383"/>
        <v>0</v>
      </c>
    </row>
    <row r="7518" spans="8:13" x14ac:dyDescent="0.35">
      <c r="H7518" s="5">
        <f t="shared" si="378"/>
        <v>0</v>
      </c>
      <c r="I7518" s="5">
        <f t="shared" si="379"/>
        <v>190.01544596790299</v>
      </c>
      <c r="J7518" s="6">
        <f t="shared" si="380"/>
        <v>0</v>
      </c>
      <c r="K7518" s="5">
        <f t="shared" si="381"/>
        <v>0</v>
      </c>
      <c r="L7518" s="5">
        <f t="shared" si="382"/>
        <v>0</v>
      </c>
      <c r="M7518" s="5">
        <f t="shared" si="383"/>
        <v>0</v>
      </c>
    </row>
    <row r="7519" spans="8:13" x14ac:dyDescent="0.35">
      <c r="H7519" s="5">
        <f t="shared" si="378"/>
        <v>0</v>
      </c>
      <c r="I7519" s="5">
        <f t="shared" si="379"/>
        <v>190.01544596790299</v>
      </c>
      <c r="J7519" s="6">
        <f t="shared" si="380"/>
        <v>0</v>
      </c>
      <c r="K7519" s="5">
        <f t="shared" si="381"/>
        <v>0</v>
      </c>
      <c r="L7519" s="5">
        <f t="shared" si="382"/>
        <v>0</v>
      </c>
      <c r="M7519" s="5">
        <f t="shared" si="383"/>
        <v>0</v>
      </c>
    </row>
    <row r="7520" spans="8:13" x14ac:dyDescent="0.35">
      <c r="H7520" s="5">
        <f t="shared" si="378"/>
        <v>0</v>
      </c>
      <c r="I7520" s="5">
        <f t="shared" si="379"/>
        <v>190.01544596790299</v>
      </c>
      <c r="J7520" s="6">
        <f t="shared" si="380"/>
        <v>0</v>
      </c>
      <c r="K7520" s="5">
        <f t="shared" si="381"/>
        <v>0</v>
      </c>
      <c r="L7520" s="5">
        <f t="shared" si="382"/>
        <v>0</v>
      </c>
      <c r="M7520" s="5">
        <f t="shared" si="383"/>
        <v>0</v>
      </c>
    </row>
    <row r="7521" spans="8:13" x14ac:dyDescent="0.35">
      <c r="H7521" s="5">
        <f t="shared" si="378"/>
        <v>0</v>
      </c>
      <c r="I7521" s="5">
        <f t="shared" si="379"/>
        <v>190.01544596790299</v>
      </c>
      <c r="J7521" s="6">
        <f t="shared" si="380"/>
        <v>0</v>
      </c>
      <c r="K7521" s="5">
        <f t="shared" si="381"/>
        <v>0</v>
      </c>
      <c r="L7521" s="5">
        <f t="shared" si="382"/>
        <v>0</v>
      </c>
      <c r="M7521" s="5">
        <f t="shared" si="383"/>
        <v>0</v>
      </c>
    </row>
    <row r="7522" spans="8:13" x14ac:dyDescent="0.35">
      <c r="H7522" s="5">
        <f t="shared" si="378"/>
        <v>0</v>
      </c>
      <c r="I7522" s="5">
        <f t="shared" si="379"/>
        <v>190.01544596790299</v>
      </c>
      <c r="J7522" s="6">
        <f t="shared" si="380"/>
        <v>0</v>
      </c>
      <c r="K7522" s="5">
        <f t="shared" si="381"/>
        <v>0</v>
      </c>
      <c r="L7522" s="5">
        <f t="shared" si="382"/>
        <v>0</v>
      </c>
      <c r="M7522" s="5">
        <f t="shared" si="383"/>
        <v>0</v>
      </c>
    </row>
    <row r="7523" spans="8:13" x14ac:dyDescent="0.35">
      <c r="H7523" s="5">
        <f t="shared" si="378"/>
        <v>0</v>
      </c>
      <c r="I7523" s="5">
        <f t="shared" si="379"/>
        <v>190.01544596790299</v>
      </c>
      <c r="J7523" s="6">
        <f t="shared" si="380"/>
        <v>0</v>
      </c>
      <c r="K7523" s="5">
        <f t="shared" si="381"/>
        <v>0</v>
      </c>
      <c r="L7523" s="5">
        <f t="shared" si="382"/>
        <v>0</v>
      </c>
      <c r="M7523" s="5">
        <f t="shared" si="383"/>
        <v>0</v>
      </c>
    </row>
    <row r="7524" spans="8:13" x14ac:dyDescent="0.35">
      <c r="H7524" s="5">
        <f t="shared" si="378"/>
        <v>0</v>
      </c>
      <c r="I7524" s="5">
        <f t="shared" si="379"/>
        <v>190.01544596790299</v>
      </c>
      <c r="J7524" s="6">
        <f t="shared" si="380"/>
        <v>0</v>
      </c>
      <c r="K7524" s="5">
        <f t="shared" si="381"/>
        <v>0</v>
      </c>
      <c r="L7524" s="5">
        <f t="shared" si="382"/>
        <v>0</v>
      </c>
      <c r="M7524" s="5">
        <f t="shared" si="383"/>
        <v>0</v>
      </c>
    </row>
    <row r="7525" spans="8:13" x14ac:dyDescent="0.35">
      <c r="H7525" s="5">
        <f t="shared" si="378"/>
        <v>0</v>
      </c>
      <c r="I7525" s="5">
        <f t="shared" si="379"/>
        <v>190.01544596790299</v>
      </c>
      <c r="J7525" s="6">
        <f t="shared" si="380"/>
        <v>0</v>
      </c>
      <c r="K7525" s="5">
        <f t="shared" si="381"/>
        <v>0</v>
      </c>
      <c r="L7525" s="5">
        <f t="shared" si="382"/>
        <v>0</v>
      </c>
      <c r="M7525" s="5">
        <f t="shared" si="383"/>
        <v>0</v>
      </c>
    </row>
    <row r="7526" spans="8:13" x14ac:dyDescent="0.35">
      <c r="H7526" s="5">
        <f t="shared" si="378"/>
        <v>0</v>
      </c>
      <c r="I7526" s="5">
        <f t="shared" si="379"/>
        <v>190.01544596790299</v>
      </c>
      <c r="J7526" s="6">
        <f t="shared" si="380"/>
        <v>0</v>
      </c>
      <c r="K7526" s="5">
        <f t="shared" si="381"/>
        <v>0</v>
      </c>
      <c r="L7526" s="5">
        <f t="shared" si="382"/>
        <v>0</v>
      </c>
      <c r="M7526" s="5">
        <f t="shared" si="383"/>
        <v>0</v>
      </c>
    </row>
    <row r="7527" spans="8:13" x14ac:dyDescent="0.35">
      <c r="H7527" s="5">
        <f t="shared" si="378"/>
        <v>0</v>
      </c>
      <c r="I7527" s="5">
        <f t="shared" si="379"/>
        <v>190.01544596790299</v>
      </c>
      <c r="J7527" s="6">
        <f t="shared" si="380"/>
        <v>0</v>
      </c>
      <c r="K7527" s="5">
        <f t="shared" si="381"/>
        <v>0</v>
      </c>
      <c r="L7527" s="5">
        <f t="shared" si="382"/>
        <v>0</v>
      </c>
      <c r="M7527" s="5">
        <f t="shared" si="383"/>
        <v>0</v>
      </c>
    </row>
    <row r="7528" spans="8:13" x14ac:dyDescent="0.35">
      <c r="H7528" s="5">
        <f t="shared" si="378"/>
        <v>0</v>
      </c>
      <c r="I7528" s="5">
        <f t="shared" si="379"/>
        <v>190.01544596790299</v>
      </c>
      <c r="J7528" s="6">
        <f t="shared" si="380"/>
        <v>0</v>
      </c>
      <c r="K7528" s="5">
        <f t="shared" si="381"/>
        <v>0</v>
      </c>
      <c r="L7528" s="5">
        <f t="shared" si="382"/>
        <v>0</v>
      </c>
      <c r="M7528" s="5">
        <f t="shared" si="383"/>
        <v>0</v>
      </c>
    </row>
    <row r="7529" spans="8:13" x14ac:dyDescent="0.35">
      <c r="H7529" s="5">
        <f t="shared" si="378"/>
        <v>0</v>
      </c>
      <c r="I7529" s="5">
        <f t="shared" si="379"/>
        <v>190.01544596790299</v>
      </c>
      <c r="J7529" s="6">
        <f t="shared" si="380"/>
        <v>0</v>
      </c>
      <c r="K7529" s="5">
        <f t="shared" si="381"/>
        <v>0</v>
      </c>
      <c r="L7529" s="5">
        <f t="shared" si="382"/>
        <v>0</v>
      </c>
      <c r="M7529" s="5">
        <f t="shared" si="383"/>
        <v>0</v>
      </c>
    </row>
    <row r="7530" spans="8:13" x14ac:dyDescent="0.35">
      <c r="H7530" s="5">
        <f t="shared" si="378"/>
        <v>0</v>
      </c>
      <c r="I7530" s="5">
        <f t="shared" si="379"/>
        <v>190.01544596790299</v>
      </c>
      <c r="J7530" s="6">
        <f t="shared" si="380"/>
        <v>0</v>
      </c>
      <c r="K7530" s="5">
        <f t="shared" si="381"/>
        <v>0</v>
      </c>
      <c r="L7530" s="5">
        <f t="shared" si="382"/>
        <v>0</v>
      </c>
      <c r="M7530" s="5">
        <f t="shared" si="383"/>
        <v>0</v>
      </c>
    </row>
    <row r="7531" spans="8:13" x14ac:dyDescent="0.35">
      <c r="H7531" s="5">
        <f t="shared" si="378"/>
        <v>0</v>
      </c>
      <c r="I7531" s="5">
        <f t="shared" si="379"/>
        <v>190.01544596790299</v>
      </c>
      <c r="J7531" s="6">
        <f t="shared" si="380"/>
        <v>0</v>
      </c>
      <c r="K7531" s="5">
        <f t="shared" si="381"/>
        <v>0</v>
      </c>
      <c r="L7531" s="5">
        <f t="shared" si="382"/>
        <v>0</v>
      </c>
      <c r="M7531" s="5">
        <f t="shared" si="383"/>
        <v>0</v>
      </c>
    </row>
    <row r="7532" spans="8:13" x14ac:dyDescent="0.35">
      <c r="H7532" s="5">
        <f t="shared" si="378"/>
        <v>0</v>
      </c>
      <c r="I7532" s="5">
        <f t="shared" si="379"/>
        <v>190.01544596790299</v>
      </c>
      <c r="J7532" s="6">
        <f t="shared" si="380"/>
        <v>0</v>
      </c>
      <c r="K7532" s="5">
        <f t="shared" si="381"/>
        <v>0</v>
      </c>
      <c r="L7532" s="5">
        <f t="shared" si="382"/>
        <v>0</v>
      </c>
      <c r="M7532" s="5">
        <f t="shared" si="383"/>
        <v>0</v>
      </c>
    </row>
    <row r="7533" spans="8:13" x14ac:dyDescent="0.35">
      <c r="H7533" s="5">
        <f t="shared" si="378"/>
        <v>0</v>
      </c>
      <c r="I7533" s="5">
        <f t="shared" si="379"/>
        <v>190.01544596790299</v>
      </c>
      <c r="J7533" s="6">
        <f t="shared" si="380"/>
        <v>0</v>
      </c>
      <c r="K7533" s="5">
        <f t="shared" si="381"/>
        <v>0</v>
      </c>
      <c r="L7533" s="5">
        <f t="shared" si="382"/>
        <v>0</v>
      </c>
      <c r="M7533" s="5">
        <f t="shared" si="383"/>
        <v>0</v>
      </c>
    </row>
    <row r="7534" spans="8:13" x14ac:dyDescent="0.35">
      <c r="H7534" s="5">
        <f t="shared" si="378"/>
        <v>0</v>
      </c>
      <c r="I7534" s="5">
        <f t="shared" si="379"/>
        <v>190.01544596790299</v>
      </c>
      <c r="J7534" s="6">
        <f t="shared" si="380"/>
        <v>0</v>
      </c>
      <c r="K7534" s="5">
        <f t="shared" si="381"/>
        <v>0</v>
      </c>
      <c r="L7534" s="5">
        <f t="shared" si="382"/>
        <v>0</v>
      </c>
      <c r="M7534" s="5">
        <f t="shared" si="383"/>
        <v>0</v>
      </c>
    </row>
    <row r="7535" spans="8:13" x14ac:dyDescent="0.35">
      <c r="H7535" s="5">
        <f t="shared" si="378"/>
        <v>0</v>
      </c>
      <c r="I7535" s="5">
        <f t="shared" si="379"/>
        <v>190.01544596790299</v>
      </c>
      <c r="J7535" s="6">
        <f t="shared" si="380"/>
        <v>0</v>
      </c>
      <c r="K7535" s="5">
        <f t="shared" si="381"/>
        <v>0</v>
      </c>
      <c r="L7535" s="5">
        <f t="shared" si="382"/>
        <v>0</v>
      </c>
      <c r="M7535" s="5">
        <f t="shared" si="383"/>
        <v>0</v>
      </c>
    </row>
    <row r="7536" spans="8:13" x14ac:dyDescent="0.35">
      <c r="H7536" s="5">
        <f t="shared" si="378"/>
        <v>0</v>
      </c>
      <c r="I7536" s="5">
        <f t="shared" si="379"/>
        <v>190.01544596790299</v>
      </c>
      <c r="J7536" s="6">
        <f t="shared" si="380"/>
        <v>0</v>
      </c>
      <c r="K7536" s="5">
        <f t="shared" si="381"/>
        <v>0</v>
      </c>
      <c r="L7536" s="5">
        <f t="shared" si="382"/>
        <v>0</v>
      </c>
      <c r="M7536" s="5">
        <f t="shared" si="383"/>
        <v>0</v>
      </c>
    </row>
    <row r="7537" spans="8:13" x14ac:dyDescent="0.35">
      <c r="H7537" s="5">
        <f t="shared" si="378"/>
        <v>0</v>
      </c>
      <c r="I7537" s="5">
        <f t="shared" si="379"/>
        <v>190.01544596790299</v>
      </c>
      <c r="J7537" s="6">
        <f t="shared" si="380"/>
        <v>0</v>
      </c>
      <c r="K7537" s="5">
        <f t="shared" si="381"/>
        <v>0</v>
      </c>
      <c r="L7537" s="5">
        <f t="shared" si="382"/>
        <v>0</v>
      </c>
      <c r="M7537" s="5">
        <f t="shared" si="383"/>
        <v>0</v>
      </c>
    </row>
    <row r="7538" spans="8:13" x14ac:dyDescent="0.35">
      <c r="H7538" s="5">
        <f t="shared" si="378"/>
        <v>0</v>
      </c>
      <c r="I7538" s="5">
        <f t="shared" si="379"/>
        <v>190.01544596790299</v>
      </c>
      <c r="J7538" s="6">
        <f t="shared" si="380"/>
        <v>0</v>
      </c>
      <c r="K7538" s="5">
        <f t="shared" si="381"/>
        <v>0</v>
      </c>
      <c r="L7538" s="5">
        <f t="shared" si="382"/>
        <v>0</v>
      </c>
      <c r="M7538" s="5">
        <f t="shared" si="383"/>
        <v>0</v>
      </c>
    </row>
    <row r="7539" spans="8:13" x14ac:dyDescent="0.35">
      <c r="H7539" s="5">
        <f t="shared" si="378"/>
        <v>0</v>
      </c>
      <c r="I7539" s="5">
        <f t="shared" si="379"/>
        <v>190.01544596790299</v>
      </c>
      <c r="J7539" s="6">
        <f t="shared" si="380"/>
        <v>0</v>
      </c>
      <c r="K7539" s="5">
        <f t="shared" si="381"/>
        <v>0</v>
      </c>
      <c r="L7539" s="5">
        <f t="shared" si="382"/>
        <v>0</v>
      </c>
      <c r="M7539" s="5">
        <f t="shared" si="383"/>
        <v>0</v>
      </c>
    </row>
    <row r="7540" spans="8:13" x14ac:dyDescent="0.35">
      <c r="H7540" s="5">
        <f t="shared" si="378"/>
        <v>0</v>
      </c>
      <c r="I7540" s="5">
        <f t="shared" si="379"/>
        <v>190.01544596790299</v>
      </c>
      <c r="J7540" s="6">
        <f t="shared" si="380"/>
        <v>0</v>
      </c>
      <c r="K7540" s="5">
        <f t="shared" si="381"/>
        <v>0</v>
      </c>
      <c r="L7540" s="5">
        <f t="shared" si="382"/>
        <v>0</v>
      </c>
      <c r="M7540" s="5">
        <f t="shared" si="383"/>
        <v>0</v>
      </c>
    </row>
    <row r="7541" spans="8:13" x14ac:dyDescent="0.35">
      <c r="H7541" s="5">
        <f t="shared" si="378"/>
        <v>0</v>
      </c>
      <c r="I7541" s="5">
        <f t="shared" si="379"/>
        <v>190.01544596790299</v>
      </c>
      <c r="J7541" s="6">
        <f t="shared" si="380"/>
        <v>0</v>
      </c>
      <c r="K7541" s="5">
        <f t="shared" si="381"/>
        <v>0</v>
      </c>
      <c r="L7541" s="5">
        <f t="shared" si="382"/>
        <v>0</v>
      </c>
      <c r="M7541" s="5">
        <f t="shared" si="383"/>
        <v>0</v>
      </c>
    </row>
    <row r="7542" spans="8:13" x14ac:dyDescent="0.35">
      <c r="H7542" s="5">
        <f t="shared" si="378"/>
        <v>0</v>
      </c>
      <c r="I7542" s="5">
        <f t="shared" si="379"/>
        <v>190.01544596790299</v>
      </c>
      <c r="J7542" s="6">
        <f t="shared" si="380"/>
        <v>0</v>
      </c>
      <c r="K7542" s="5">
        <f t="shared" si="381"/>
        <v>0</v>
      </c>
      <c r="L7542" s="5">
        <f t="shared" si="382"/>
        <v>0</v>
      </c>
      <c r="M7542" s="5">
        <f t="shared" si="383"/>
        <v>0</v>
      </c>
    </row>
    <row r="7543" spans="8:13" x14ac:dyDescent="0.35">
      <c r="H7543" s="5">
        <f t="shared" si="378"/>
        <v>0</v>
      </c>
      <c r="I7543" s="5">
        <f t="shared" si="379"/>
        <v>190.01544596790299</v>
      </c>
      <c r="J7543" s="6">
        <f t="shared" si="380"/>
        <v>0</v>
      </c>
      <c r="K7543" s="5">
        <f t="shared" si="381"/>
        <v>0</v>
      </c>
      <c r="L7543" s="5">
        <f t="shared" si="382"/>
        <v>0</v>
      </c>
      <c r="M7543" s="5">
        <f t="shared" si="383"/>
        <v>0</v>
      </c>
    </row>
    <row r="7544" spans="8:13" x14ac:dyDescent="0.35">
      <c r="H7544" s="5">
        <f t="shared" si="378"/>
        <v>0</v>
      </c>
      <c r="I7544" s="5">
        <f t="shared" si="379"/>
        <v>190.01544596790299</v>
      </c>
      <c r="J7544" s="6">
        <f t="shared" si="380"/>
        <v>0</v>
      </c>
      <c r="K7544" s="5">
        <f t="shared" si="381"/>
        <v>0</v>
      </c>
      <c r="L7544" s="5">
        <f t="shared" si="382"/>
        <v>0</v>
      </c>
      <c r="M7544" s="5">
        <f t="shared" si="383"/>
        <v>0</v>
      </c>
    </row>
    <row r="7545" spans="8:13" x14ac:dyDescent="0.35">
      <c r="H7545" s="5">
        <f t="shared" si="378"/>
        <v>0</v>
      </c>
      <c r="I7545" s="5">
        <f t="shared" si="379"/>
        <v>190.01544596790299</v>
      </c>
      <c r="J7545" s="6">
        <f t="shared" si="380"/>
        <v>0</v>
      </c>
      <c r="K7545" s="5">
        <f t="shared" si="381"/>
        <v>0</v>
      </c>
      <c r="L7545" s="5">
        <f t="shared" si="382"/>
        <v>0</v>
      </c>
      <c r="M7545" s="5">
        <f t="shared" si="383"/>
        <v>0</v>
      </c>
    </row>
    <row r="7546" spans="8:13" x14ac:dyDescent="0.35">
      <c r="H7546" s="5">
        <f t="shared" si="378"/>
        <v>0</v>
      </c>
      <c r="I7546" s="5">
        <f t="shared" si="379"/>
        <v>190.01544596790299</v>
      </c>
      <c r="J7546" s="6">
        <f t="shared" si="380"/>
        <v>0</v>
      </c>
      <c r="K7546" s="5">
        <f t="shared" si="381"/>
        <v>0</v>
      </c>
      <c r="L7546" s="5">
        <f t="shared" si="382"/>
        <v>0</v>
      </c>
      <c r="M7546" s="5">
        <f t="shared" si="383"/>
        <v>0</v>
      </c>
    </row>
    <row r="7547" spans="8:13" x14ac:dyDescent="0.35">
      <c r="H7547" s="5">
        <f t="shared" si="378"/>
        <v>0</v>
      </c>
      <c r="I7547" s="5">
        <f t="shared" si="379"/>
        <v>190.01544596790299</v>
      </c>
      <c r="J7547" s="6">
        <f t="shared" si="380"/>
        <v>0</v>
      </c>
      <c r="K7547" s="5">
        <f t="shared" si="381"/>
        <v>0</v>
      </c>
      <c r="L7547" s="5">
        <f t="shared" si="382"/>
        <v>0</v>
      </c>
      <c r="M7547" s="5">
        <f t="shared" si="383"/>
        <v>0</v>
      </c>
    </row>
    <row r="7548" spans="8:13" x14ac:dyDescent="0.35">
      <c r="H7548" s="5">
        <f t="shared" si="378"/>
        <v>0</v>
      </c>
      <c r="I7548" s="5">
        <f t="shared" si="379"/>
        <v>190.01544596790299</v>
      </c>
      <c r="J7548" s="6">
        <f t="shared" si="380"/>
        <v>0</v>
      </c>
      <c r="K7548" s="5">
        <f t="shared" si="381"/>
        <v>0</v>
      </c>
      <c r="L7548" s="5">
        <f t="shared" si="382"/>
        <v>0</v>
      </c>
      <c r="M7548" s="5">
        <f t="shared" si="383"/>
        <v>0</v>
      </c>
    </row>
    <row r="7549" spans="8:13" x14ac:dyDescent="0.35">
      <c r="H7549" s="5">
        <f t="shared" si="378"/>
        <v>0</v>
      </c>
      <c r="I7549" s="5">
        <f t="shared" si="379"/>
        <v>190.01544596790299</v>
      </c>
      <c r="J7549" s="6">
        <f t="shared" si="380"/>
        <v>0</v>
      </c>
      <c r="K7549" s="5">
        <f t="shared" si="381"/>
        <v>0</v>
      </c>
      <c r="L7549" s="5">
        <f t="shared" si="382"/>
        <v>0</v>
      </c>
      <c r="M7549" s="5">
        <f t="shared" si="383"/>
        <v>0</v>
      </c>
    </row>
    <row r="7550" spans="8:13" x14ac:dyDescent="0.35">
      <c r="H7550" s="5">
        <f t="shared" si="378"/>
        <v>0</v>
      </c>
      <c r="I7550" s="5">
        <f t="shared" si="379"/>
        <v>190.01544596790299</v>
      </c>
      <c r="J7550" s="6">
        <f t="shared" si="380"/>
        <v>0</v>
      </c>
      <c r="K7550" s="5">
        <f t="shared" si="381"/>
        <v>0</v>
      </c>
      <c r="L7550" s="5">
        <f t="shared" si="382"/>
        <v>0</v>
      </c>
      <c r="M7550" s="5">
        <f t="shared" si="383"/>
        <v>0</v>
      </c>
    </row>
    <row r="7551" spans="8:13" x14ac:dyDescent="0.35">
      <c r="H7551" s="5">
        <f t="shared" si="378"/>
        <v>0</v>
      </c>
      <c r="I7551" s="5">
        <f t="shared" si="379"/>
        <v>190.01544596790299</v>
      </c>
      <c r="J7551" s="6">
        <f t="shared" si="380"/>
        <v>0</v>
      </c>
      <c r="K7551" s="5">
        <f t="shared" si="381"/>
        <v>0</v>
      </c>
      <c r="L7551" s="5">
        <f t="shared" si="382"/>
        <v>0</v>
      </c>
      <c r="M7551" s="5">
        <f t="shared" si="383"/>
        <v>0</v>
      </c>
    </row>
    <row r="7552" spans="8:13" x14ac:dyDescent="0.35">
      <c r="H7552" s="5">
        <f t="shared" si="378"/>
        <v>0</v>
      </c>
      <c r="I7552" s="5">
        <f t="shared" si="379"/>
        <v>190.01544596790299</v>
      </c>
      <c r="J7552" s="6">
        <f t="shared" si="380"/>
        <v>0</v>
      </c>
      <c r="K7552" s="5">
        <f t="shared" si="381"/>
        <v>0</v>
      </c>
      <c r="L7552" s="5">
        <f t="shared" si="382"/>
        <v>0</v>
      </c>
      <c r="M7552" s="5">
        <f t="shared" si="383"/>
        <v>0</v>
      </c>
    </row>
    <row r="7553" spans="8:13" x14ac:dyDescent="0.35">
      <c r="H7553" s="5">
        <f t="shared" si="378"/>
        <v>0</v>
      </c>
      <c r="I7553" s="5">
        <f t="shared" si="379"/>
        <v>190.01544596790299</v>
      </c>
      <c r="J7553" s="6">
        <f t="shared" si="380"/>
        <v>0</v>
      </c>
      <c r="K7553" s="5">
        <f t="shared" si="381"/>
        <v>0</v>
      </c>
      <c r="L7553" s="5">
        <f t="shared" si="382"/>
        <v>0</v>
      </c>
      <c r="M7553" s="5">
        <f t="shared" si="383"/>
        <v>0</v>
      </c>
    </row>
    <row r="7554" spans="8:13" x14ac:dyDescent="0.35">
      <c r="H7554" s="5">
        <f t="shared" si="378"/>
        <v>0</v>
      </c>
      <c r="I7554" s="5">
        <f t="shared" si="379"/>
        <v>190.01544596790299</v>
      </c>
      <c r="J7554" s="6">
        <f t="shared" si="380"/>
        <v>0</v>
      </c>
      <c r="K7554" s="5">
        <f t="shared" si="381"/>
        <v>0</v>
      </c>
      <c r="L7554" s="5">
        <f t="shared" si="382"/>
        <v>0</v>
      </c>
      <c r="M7554" s="5">
        <f t="shared" si="383"/>
        <v>0</v>
      </c>
    </row>
    <row r="7555" spans="8:13" x14ac:dyDescent="0.35">
      <c r="H7555" s="5">
        <f t="shared" si="378"/>
        <v>0</v>
      </c>
      <c r="I7555" s="5">
        <f t="shared" si="379"/>
        <v>190.01544596790299</v>
      </c>
      <c r="J7555" s="6">
        <f t="shared" si="380"/>
        <v>0</v>
      </c>
      <c r="K7555" s="5">
        <f t="shared" si="381"/>
        <v>0</v>
      </c>
      <c r="L7555" s="5">
        <f t="shared" si="382"/>
        <v>0</v>
      </c>
      <c r="M7555" s="5">
        <f t="shared" si="383"/>
        <v>0</v>
      </c>
    </row>
    <row r="7556" spans="8:13" x14ac:dyDescent="0.35">
      <c r="H7556" s="5">
        <f t="shared" si="378"/>
        <v>0</v>
      </c>
      <c r="I7556" s="5">
        <f t="shared" si="379"/>
        <v>190.01544596790299</v>
      </c>
      <c r="J7556" s="6">
        <f t="shared" si="380"/>
        <v>0</v>
      </c>
      <c r="K7556" s="5">
        <f t="shared" si="381"/>
        <v>0</v>
      </c>
      <c r="L7556" s="5">
        <f t="shared" si="382"/>
        <v>0</v>
      </c>
      <c r="M7556" s="5">
        <f t="shared" si="383"/>
        <v>0</v>
      </c>
    </row>
    <row r="7557" spans="8:13" x14ac:dyDescent="0.35">
      <c r="H7557" s="5">
        <f t="shared" si="378"/>
        <v>0</v>
      </c>
      <c r="I7557" s="5">
        <f t="shared" si="379"/>
        <v>190.01544596790299</v>
      </c>
      <c r="J7557" s="6">
        <f t="shared" si="380"/>
        <v>0</v>
      </c>
      <c r="K7557" s="5">
        <f t="shared" si="381"/>
        <v>0</v>
      </c>
      <c r="L7557" s="5">
        <f t="shared" si="382"/>
        <v>0</v>
      </c>
      <c r="M7557" s="5">
        <f t="shared" si="383"/>
        <v>0</v>
      </c>
    </row>
    <row r="7558" spans="8:13" x14ac:dyDescent="0.35">
      <c r="H7558" s="5">
        <f t="shared" si="378"/>
        <v>0</v>
      </c>
      <c r="I7558" s="5">
        <f t="shared" si="379"/>
        <v>190.01544596790299</v>
      </c>
      <c r="J7558" s="6">
        <f t="shared" si="380"/>
        <v>0</v>
      </c>
      <c r="K7558" s="5">
        <f t="shared" si="381"/>
        <v>0</v>
      </c>
      <c r="L7558" s="5">
        <f t="shared" si="382"/>
        <v>0</v>
      </c>
      <c r="M7558" s="5">
        <f t="shared" si="383"/>
        <v>0</v>
      </c>
    </row>
    <row r="7559" spans="8:13" x14ac:dyDescent="0.35">
      <c r="H7559" s="5">
        <f t="shared" si="378"/>
        <v>0</v>
      </c>
      <c r="I7559" s="5">
        <f t="shared" si="379"/>
        <v>190.01544596790299</v>
      </c>
      <c r="J7559" s="6">
        <f t="shared" si="380"/>
        <v>0</v>
      </c>
      <c r="K7559" s="5">
        <f t="shared" si="381"/>
        <v>0</v>
      </c>
      <c r="L7559" s="5">
        <f t="shared" si="382"/>
        <v>0</v>
      </c>
      <c r="M7559" s="5">
        <f t="shared" si="383"/>
        <v>0</v>
      </c>
    </row>
    <row r="7560" spans="8:13" x14ac:dyDescent="0.35">
      <c r="H7560" s="5">
        <f t="shared" si="378"/>
        <v>0</v>
      </c>
      <c r="I7560" s="5">
        <f t="shared" si="379"/>
        <v>190.01544596790299</v>
      </c>
      <c r="J7560" s="6">
        <f t="shared" si="380"/>
        <v>0</v>
      </c>
      <c r="K7560" s="5">
        <f t="shared" si="381"/>
        <v>0</v>
      </c>
      <c r="L7560" s="5">
        <f t="shared" si="382"/>
        <v>0</v>
      </c>
      <c r="M7560" s="5">
        <f t="shared" si="383"/>
        <v>0</v>
      </c>
    </row>
    <row r="7561" spans="8:13" x14ac:dyDescent="0.35">
      <c r="H7561" s="5">
        <f t="shared" si="378"/>
        <v>0</v>
      </c>
      <c r="I7561" s="5">
        <f t="shared" si="379"/>
        <v>190.01544596790299</v>
      </c>
      <c r="J7561" s="6">
        <f t="shared" si="380"/>
        <v>0</v>
      </c>
      <c r="K7561" s="5">
        <f t="shared" si="381"/>
        <v>0</v>
      </c>
      <c r="L7561" s="5">
        <f t="shared" si="382"/>
        <v>0</v>
      </c>
      <c r="M7561" s="5">
        <f t="shared" si="383"/>
        <v>0</v>
      </c>
    </row>
    <row r="7562" spans="8:13" x14ac:dyDescent="0.35">
      <c r="H7562" s="5">
        <f t="shared" si="378"/>
        <v>0</v>
      </c>
      <c r="I7562" s="5">
        <f t="shared" si="379"/>
        <v>190.01544596790299</v>
      </c>
      <c r="J7562" s="6">
        <f t="shared" si="380"/>
        <v>0</v>
      </c>
      <c r="K7562" s="5">
        <f t="shared" si="381"/>
        <v>0</v>
      </c>
      <c r="L7562" s="5">
        <f t="shared" si="382"/>
        <v>0</v>
      </c>
      <c r="M7562" s="5">
        <f t="shared" si="383"/>
        <v>0</v>
      </c>
    </row>
    <row r="7563" spans="8:13" x14ac:dyDescent="0.35">
      <c r="H7563" s="5">
        <f t="shared" ref="H7563:H7626" si="384">(A7563-A7562)*B7563</f>
        <v>0</v>
      </c>
      <c r="I7563" s="5">
        <f t="shared" ref="I7563:I7626" si="385">H7563+I7562</f>
        <v>190.01544596790299</v>
      </c>
      <c r="J7563" s="6">
        <f t="shared" ref="J7563:J7626" si="386">IF(H7563=0,0,(G7563-G7562)/H7563)</f>
        <v>0</v>
      </c>
      <c r="K7563" s="5">
        <f t="shared" ref="K7563:K7626" si="387">IF(J7563&gt;1,K7562,J7563)</f>
        <v>0</v>
      </c>
      <c r="L7563" s="5">
        <f t="shared" ref="L7563:L7626" si="388">IF(K7563&lt;-1,L7562,K7563)</f>
        <v>0</v>
      </c>
      <c r="M7563" s="5">
        <f t="shared" ref="M7563:M7626" si="389">ASIN(L7563)</f>
        <v>0</v>
      </c>
    </row>
    <row r="7564" spans="8:13" x14ac:dyDescent="0.35">
      <c r="H7564" s="5">
        <f t="shared" si="384"/>
        <v>0</v>
      </c>
      <c r="I7564" s="5">
        <f t="shared" si="385"/>
        <v>190.01544596790299</v>
      </c>
      <c r="J7564" s="6">
        <f t="shared" si="386"/>
        <v>0</v>
      </c>
      <c r="K7564" s="5">
        <f t="shared" si="387"/>
        <v>0</v>
      </c>
      <c r="L7564" s="5">
        <f t="shared" si="388"/>
        <v>0</v>
      </c>
      <c r="M7564" s="5">
        <f t="shared" si="389"/>
        <v>0</v>
      </c>
    </row>
    <row r="7565" spans="8:13" x14ac:dyDescent="0.35">
      <c r="H7565" s="5">
        <f t="shared" si="384"/>
        <v>0</v>
      </c>
      <c r="I7565" s="5">
        <f t="shared" si="385"/>
        <v>190.01544596790299</v>
      </c>
      <c r="J7565" s="6">
        <f t="shared" si="386"/>
        <v>0</v>
      </c>
      <c r="K7565" s="5">
        <f t="shared" si="387"/>
        <v>0</v>
      </c>
      <c r="L7565" s="5">
        <f t="shared" si="388"/>
        <v>0</v>
      </c>
      <c r="M7565" s="5">
        <f t="shared" si="389"/>
        <v>0</v>
      </c>
    </row>
    <row r="7566" spans="8:13" x14ac:dyDescent="0.35">
      <c r="H7566" s="5">
        <f t="shared" si="384"/>
        <v>0</v>
      </c>
      <c r="I7566" s="5">
        <f t="shared" si="385"/>
        <v>190.01544596790299</v>
      </c>
      <c r="J7566" s="6">
        <f t="shared" si="386"/>
        <v>0</v>
      </c>
      <c r="K7566" s="5">
        <f t="shared" si="387"/>
        <v>0</v>
      </c>
      <c r="L7566" s="5">
        <f t="shared" si="388"/>
        <v>0</v>
      </c>
      <c r="M7566" s="5">
        <f t="shared" si="389"/>
        <v>0</v>
      </c>
    </row>
    <row r="7567" spans="8:13" x14ac:dyDescent="0.35">
      <c r="H7567" s="5">
        <f t="shared" si="384"/>
        <v>0</v>
      </c>
      <c r="I7567" s="5">
        <f t="shared" si="385"/>
        <v>190.01544596790299</v>
      </c>
      <c r="J7567" s="6">
        <f t="shared" si="386"/>
        <v>0</v>
      </c>
      <c r="K7567" s="5">
        <f t="shared" si="387"/>
        <v>0</v>
      </c>
      <c r="L7567" s="5">
        <f t="shared" si="388"/>
        <v>0</v>
      </c>
      <c r="M7567" s="5">
        <f t="shared" si="389"/>
        <v>0</v>
      </c>
    </row>
    <row r="7568" spans="8:13" x14ac:dyDescent="0.35">
      <c r="H7568" s="5">
        <f t="shared" si="384"/>
        <v>0</v>
      </c>
      <c r="I7568" s="5">
        <f t="shared" si="385"/>
        <v>190.01544596790299</v>
      </c>
      <c r="J7568" s="6">
        <f t="shared" si="386"/>
        <v>0</v>
      </c>
      <c r="K7568" s="5">
        <f t="shared" si="387"/>
        <v>0</v>
      </c>
      <c r="L7568" s="5">
        <f t="shared" si="388"/>
        <v>0</v>
      </c>
      <c r="M7568" s="5">
        <f t="shared" si="389"/>
        <v>0</v>
      </c>
    </row>
    <row r="7569" spans="8:13" x14ac:dyDescent="0.35">
      <c r="H7569" s="5">
        <f t="shared" si="384"/>
        <v>0</v>
      </c>
      <c r="I7569" s="5">
        <f t="shared" si="385"/>
        <v>190.01544596790299</v>
      </c>
      <c r="J7569" s="6">
        <f t="shared" si="386"/>
        <v>0</v>
      </c>
      <c r="K7569" s="5">
        <f t="shared" si="387"/>
        <v>0</v>
      </c>
      <c r="L7569" s="5">
        <f t="shared" si="388"/>
        <v>0</v>
      </c>
      <c r="M7569" s="5">
        <f t="shared" si="389"/>
        <v>0</v>
      </c>
    </row>
    <row r="7570" spans="8:13" x14ac:dyDescent="0.35">
      <c r="H7570" s="5">
        <f t="shared" si="384"/>
        <v>0</v>
      </c>
      <c r="I7570" s="5">
        <f t="shared" si="385"/>
        <v>190.01544596790299</v>
      </c>
      <c r="J7570" s="6">
        <f t="shared" si="386"/>
        <v>0</v>
      </c>
      <c r="K7570" s="5">
        <f t="shared" si="387"/>
        <v>0</v>
      </c>
      <c r="L7570" s="5">
        <f t="shared" si="388"/>
        <v>0</v>
      </c>
      <c r="M7570" s="5">
        <f t="shared" si="389"/>
        <v>0</v>
      </c>
    </row>
    <row r="7571" spans="8:13" x14ac:dyDescent="0.35">
      <c r="H7571" s="5">
        <f t="shared" si="384"/>
        <v>0</v>
      </c>
      <c r="I7571" s="5">
        <f t="shared" si="385"/>
        <v>190.01544596790299</v>
      </c>
      <c r="J7571" s="6">
        <f t="shared" si="386"/>
        <v>0</v>
      </c>
      <c r="K7571" s="5">
        <f t="shared" si="387"/>
        <v>0</v>
      </c>
      <c r="L7571" s="5">
        <f t="shared" si="388"/>
        <v>0</v>
      </c>
      <c r="M7571" s="5">
        <f t="shared" si="389"/>
        <v>0</v>
      </c>
    </row>
    <row r="7572" spans="8:13" x14ac:dyDescent="0.35">
      <c r="H7572" s="5">
        <f t="shared" si="384"/>
        <v>0</v>
      </c>
      <c r="I7572" s="5">
        <f t="shared" si="385"/>
        <v>190.01544596790299</v>
      </c>
      <c r="J7572" s="6">
        <f t="shared" si="386"/>
        <v>0</v>
      </c>
      <c r="K7572" s="5">
        <f t="shared" si="387"/>
        <v>0</v>
      </c>
      <c r="L7572" s="5">
        <f t="shared" si="388"/>
        <v>0</v>
      </c>
      <c r="M7572" s="5">
        <f t="shared" si="389"/>
        <v>0</v>
      </c>
    </row>
    <row r="7573" spans="8:13" x14ac:dyDescent="0.35">
      <c r="H7573" s="5">
        <f t="shared" si="384"/>
        <v>0</v>
      </c>
      <c r="I7573" s="5">
        <f t="shared" si="385"/>
        <v>190.01544596790299</v>
      </c>
      <c r="J7573" s="6">
        <f t="shared" si="386"/>
        <v>0</v>
      </c>
      <c r="K7573" s="5">
        <f t="shared" si="387"/>
        <v>0</v>
      </c>
      <c r="L7573" s="5">
        <f t="shared" si="388"/>
        <v>0</v>
      </c>
      <c r="M7573" s="5">
        <f t="shared" si="389"/>
        <v>0</v>
      </c>
    </row>
    <row r="7574" spans="8:13" x14ac:dyDescent="0.35">
      <c r="H7574" s="5">
        <f t="shared" si="384"/>
        <v>0</v>
      </c>
      <c r="I7574" s="5">
        <f t="shared" si="385"/>
        <v>190.01544596790299</v>
      </c>
      <c r="J7574" s="6">
        <f t="shared" si="386"/>
        <v>0</v>
      </c>
      <c r="K7574" s="5">
        <f t="shared" si="387"/>
        <v>0</v>
      </c>
      <c r="L7574" s="5">
        <f t="shared" si="388"/>
        <v>0</v>
      </c>
      <c r="M7574" s="5">
        <f t="shared" si="389"/>
        <v>0</v>
      </c>
    </row>
    <row r="7575" spans="8:13" x14ac:dyDescent="0.35">
      <c r="H7575" s="5">
        <f t="shared" si="384"/>
        <v>0</v>
      </c>
      <c r="I7575" s="5">
        <f t="shared" si="385"/>
        <v>190.01544596790299</v>
      </c>
      <c r="J7575" s="6">
        <f t="shared" si="386"/>
        <v>0</v>
      </c>
      <c r="K7575" s="5">
        <f t="shared" si="387"/>
        <v>0</v>
      </c>
      <c r="L7575" s="5">
        <f t="shared" si="388"/>
        <v>0</v>
      </c>
      <c r="M7575" s="5">
        <f t="shared" si="389"/>
        <v>0</v>
      </c>
    </row>
    <row r="7576" spans="8:13" x14ac:dyDescent="0.35">
      <c r="H7576" s="5">
        <f t="shared" si="384"/>
        <v>0</v>
      </c>
      <c r="I7576" s="5">
        <f t="shared" si="385"/>
        <v>190.01544596790299</v>
      </c>
      <c r="J7576" s="6">
        <f t="shared" si="386"/>
        <v>0</v>
      </c>
      <c r="K7576" s="5">
        <f t="shared" si="387"/>
        <v>0</v>
      </c>
      <c r="L7576" s="5">
        <f t="shared" si="388"/>
        <v>0</v>
      </c>
      <c r="M7576" s="5">
        <f t="shared" si="389"/>
        <v>0</v>
      </c>
    </row>
    <row r="7577" spans="8:13" x14ac:dyDescent="0.35">
      <c r="H7577" s="5">
        <f t="shared" si="384"/>
        <v>0</v>
      </c>
      <c r="I7577" s="5">
        <f t="shared" si="385"/>
        <v>190.01544596790299</v>
      </c>
      <c r="J7577" s="6">
        <f t="shared" si="386"/>
        <v>0</v>
      </c>
      <c r="K7577" s="5">
        <f t="shared" si="387"/>
        <v>0</v>
      </c>
      <c r="L7577" s="5">
        <f t="shared" si="388"/>
        <v>0</v>
      </c>
      <c r="M7577" s="5">
        <f t="shared" si="389"/>
        <v>0</v>
      </c>
    </row>
    <row r="7578" spans="8:13" x14ac:dyDescent="0.35">
      <c r="H7578" s="5">
        <f t="shared" si="384"/>
        <v>0</v>
      </c>
      <c r="I7578" s="5">
        <f t="shared" si="385"/>
        <v>190.01544596790299</v>
      </c>
      <c r="J7578" s="6">
        <f t="shared" si="386"/>
        <v>0</v>
      </c>
      <c r="K7578" s="5">
        <f t="shared" si="387"/>
        <v>0</v>
      </c>
      <c r="L7578" s="5">
        <f t="shared" si="388"/>
        <v>0</v>
      </c>
      <c r="M7578" s="5">
        <f t="shared" si="389"/>
        <v>0</v>
      </c>
    </row>
    <row r="7579" spans="8:13" x14ac:dyDescent="0.35">
      <c r="H7579" s="5">
        <f t="shared" si="384"/>
        <v>0</v>
      </c>
      <c r="I7579" s="5">
        <f t="shared" si="385"/>
        <v>190.01544596790299</v>
      </c>
      <c r="J7579" s="6">
        <f t="shared" si="386"/>
        <v>0</v>
      </c>
      <c r="K7579" s="5">
        <f t="shared" si="387"/>
        <v>0</v>
      </c>
      <c r="L7579" s="5">
        <f t="shared" si="388"/>
        <v>0</v>
      </c>
      <c r="M7579" s="5">
        <f t="shared" si="389"/>
        <v>0</v>
      </c>
    </row>
    <row r="7580" spans="8:13" x14ac:dyDescent="0.35">
      <c r="H7580" s="5">
        <f t="shared" si="384"/>
        <v>0</v>
      </c>
      <c r="I7580" s="5">
        <f t="shared" si="385"/>
        <v>190.01544596790299</v>
      </c>
      <c r="J7580" s="6">
        <f t="shared" si="386"/>
        <v>0</v>
      </c>
      <c r="K7580" s="5">
        <f t="shared" si="387"/>
        <v>0</v>
      </c>
      <c r="L7580" s="5">
        <f t="shared" si="388"/>
        <v>0</v>
      </c>
      <c r="M7580" s="5">
        <f t="shared" si="389"/>
        <v>0</v>
      </c>
    </row>
    <row r="7581" spans="8:13" x14ac:dyDescent="0.35">
      <c r="H7581" s="5">
        <f t="shared" si="384"/>
        <v>0</v>
      </c>
      <c r="I7581" s="5">
        <f t="shared" si="385"/>
        <v>190.01544596790299</v>
      </c>
      <c r="J7581" s="6">
        <f t="shared" si="386"/>
        <v>0</v>
      </c>
      <c r="K7581" s="5">
        <f t="shared" si="387"/>
        <v>0</v>
      </c>
      <c r="L7581" s="5">
        <f t="shared" si="388"/>
        <v>0</v>
      </c>
      <c r="M7581" s="5">
        <f t="shared" si="389"/>
        <v>0</v>
      </c>
    </row>
    <row r="7582" spans="8:13" x14ac:dyDescent="0.35">
      <c r="H7582" s="5">
        <f t="shared" si="384"/>
        <v>0</v>
      </c>
      <c r="I7582" s="5">
        <f t="shared" si="385"/>
        <v>190.01544596790299</v>
      </c>
      <c r="J7582" s="6">
        <f t="shared" si="386"/>
        <v>0</v>
      </c>
      <c r="K7582" s="5">
        <f t="shared" si="387"/>
        <v>0</v>
      </c>
      <c r="L7582" s="5">
        <f t="shared" si="388"/>
        <v>0</v>
      </c>
      <c r="M7582" s="5">
        <f t="shared" si="389"/>
        <v>0</v>
      </c>
    </row>
    <row r="7583" spans="8:13" x14ac:dyDescent="0.35">
      <c r="H7583" s="5">
        <f t="shared" si="384"/>
        <v>0</v>
      </c>
      <c r="I7583" s="5">
        <f t="shared" si="385"/>
        <v>190.01544596790299</v>
      </c>
      <c r="J7583" s="6">
        <f t="shared" si="386"/>
        <v>0</v>
      </c>
      <c r="K7583" s="5">
        <f t="shared" si="387"/>
        <v>0</v>
      </c>
      <c r="L7583" s="5">
        <f t="shared" si="388"/>
        <v>0</v>
      </c>
      <c r="M7583" s="5">
        <f t="shared" si="389"/>
        <v>0</v>
      </c>
    </row>
    <row r="7584" spans="8:13" x14ac:dyDescent="0.35">
      <c r="H7584" s="5">
        <f t="shared" si="384"/>
        <v>0</v>
      </c>
      <c r="I7584" s="5">
        <f t="shared" si="385"/>
        <v>190.01544596790299</v>
      </c>
      <c r="J7584" s="6">
        <f t="shared" si="386"/>
        <v>0</v>
      </c>
      <c r="K7584" s="5">
        <f t="shared" si="387"/>
        <v>0</v>
      </c>
      <c r="L7584" s="5">
        <f t="shared" si="388"/>
        <v>0</v>
      </c>
      <c r="M7584" s="5">
        <f t="shared" si="389"/>
        <v>0</v>
      </c>
    </row>
    <row r="7585" spans="8:13" x14ac:dyDescent="0.35">
      <c r="H7585" s="5">
        <f t="shared" si="384"/>
        <v>0</v>
      </c>
      <c r="I7585" s="5">
        <f t="shared" si="385"/>
        <v>190.01544596790299</v>
      </c>
      <c r="J7585" s="6">
        <f t="shared" si="386"/>
        <v>0</v>
      </c>
      <c r="K7585" s="5">
        <f t="shared" si="387"/>
        <v>0</v>
      </c>
      <c r="L7585" s="5">
        <f t="shared" si="388"/>
        <v>0</v>
      </c>
      <c r="M7585" s="5">
        <f t="shared" si="389"/>
        <v>0</v>
      </c>
    </row>
    <row r="7586" spans="8:13" x14ac:dyDescent="0.35">
      <c r="H7586" s="5">
        <f t="shared" si="384"/>
        <v>0</v>
      </c>
      <c r="I7586" s="5">
        <f t="shared" si="385"/>
        <v>190.01544596790299</v>
      </c>
      <c r="J7586" s="6">
        <f t="shared" si="386"/>
        <v>0</v>
      </c>
      <c r="K7586" s="5">
        <f t="shared" si="387"/>
        <v>0</v>
      </c>
      <c r="L7586" s="5">
        <f t="shared" si="388"/>
        <v>0</v>
      </c>
      <c r="M7586" s="5">
        <f t="shared" si="389"/>
        <v>0</v>
      </c>
    </row>
    <row r="7587" spans="8:13" x14ac:dyDescent="0.35">
      <c r="H7587" s="5">
        <f t="shared" si="384"/>
        <v>0</v>
      </c>
      <c r="I7587" s="5">
        <f t="shared" si="385"/>
        <v>190.01544596790299</v>
      </c>
      <c r="J7587" s="6">
        <f t="shared" si="386"/>
        <v>0</v>
      </c>
      <c r="K7587" s="5">
        <f t="shared" si="387"/>
        <v>0</v>
      </c>
      <c r="L7587" s="5">
        <f t="shared" si="388"/>
        <v>0</v>
      </c>
      <c r="M7587" s="5">
        <f t="shared" si="389"/>
        <v>0</v>
      </c>
    </row>
    <row r="7588" spans="8:13" x14ac:dyDescent="0.35">
      <c r="H7588" s="5">
        <f t="shared" si="384"/>
        <v>0</v>
      </c>
      <c r="I7588" s="5">
        <f t="shared" si="385"/>
        <v>190.01544596790299</v>
      </c>
      <c r="J7588" s="6">
        <f t="shared" si="386"/>
        <v>0</v>
      </c>
      <c r="K7588" s="5">
        <f t="shared" si="387"/>
        <v>0</v>
      </c>
      <c r="L7588" s="5">
        <f t="shared" si="388"/>
        <v>0</v>
      </c>
      <c r="M7588" s="5">
        <f t="shared" si="389"/>
        <v>0</v>
      </c>
    </row>
    <row r="7589" spans="8:13" x14ac:dyDescent="0.35">
      <c r="H7589" s="5">
        <f t="shared" si="384"/>
        <v>0</v>
      </c>
      <c r="I7589" s="5">
        <f t="shared" si="385"/>
        <v>190.01544596790299</v>
      </c>
      <c r="J7589" s="6">
        <f t="shared" si="386"/>
        <v>0</v>
      </c>
      <c r="K7589" s="5">
        <f t="shared" si="387"/>
        <v>0</v>
      </c>
      <c r="L7589" s="5">
        <f t="shared" si="388"/>
        <v>0</v>
      </c>
      <c r="M7589" s="5">
        <f t="shared" si="389"/>
        <v>0</v>
      </c>
    </row>
    <row r="7590" spans="8:13" x14ac:dyDescent="0.35">
      <c r="H7590" s="5">
        <f t="shared" si="384"/>
        <v>0</v>
      </c>
      <c r="I7590" s="5">
        <f t="shared" si="385"/>
        <v>190.01544596790299</v>
      </c>
      <c r="J7590" s="6">
        <f t="shared" si="386"/>
        <v>0</v>
      </c>
      <c r="K7590" s="5">
        <f t="shared" si="387"/>
        <v>0</v>
      </c>
      <c r="L7590" s="5">
        <f t="shared" si="388"/>
        <v>0</v>
      </c>
      <c r="M7590" s="5">
        <f t="shared" si="389"/>
        <v>0</v>
      </c>
    </row>
    <row r="7591" spans="8:13" x14ac:dyDescent="0.35">
      <c r="H7591" s="5">
        <f t="shared" si="384"/>
        <v>0</v>
      </c>
      <c r="I7591" s="5">
        <f t="shared" si="385"/>
        <v>190.01544596790299</v>
      </c>
      <c r="J7591" s="6">
        <f t="shared" si="386"/>
        <v>0</v>
      </c>
      <c r="K7591" s="5">
        <f t="shared" si="387"/>
        <v>0</v>
      </c>
      <c r="L7591" s="5">
        <f t="shared" si="388"/>
        <v>0</v>
      </c>
      <c r="M7591" s="5">
        <f t="shared" si="389"/>
        <v>0</v>
      </c>
    </row>
    <row r="7592" spans="8:13" x14ac:dyDescent="0.35">
      <c r="H7592" s="5">
        <f t="shared" si="384"/>
        <v>0</v>
      </c>
      <c r="I7592" s="5">
        <f t="shared" si="385"/>
        <v>190.01544596790299</v>
      </c>
      <c r="J7592" s="6">
        <f t="shared" si="386"/>
        <v>0</v>
      </c>
      <c r="K7592" s="5">
        <f t="shared" si="387"/>
        <v>0</v>
      </c>
      <c r="L7592" s="5">
        <f t="shared" si="388"/>
        <v>0</v>
      </c>
      <c r="M7592" s="5">
        <f t="shared" si="389"/>
        <v>0</v>
      </c>
    </row>
    <row r="7593" spans="8:13" x14ac:dyDescent="0.35">
      <c r="H7593" s="5">
        <f t="shared" si="384"/>
        <v>0</v>
      </c>
      <c r="I7593" s="5">
        <f t="shared" si="385"/>
        <v>190.01544596790299</v>
      </c>
      <c r="J7593" s="6">
        <f t="shared" si="386"/>
        <v>0</v>
      </c>
      <c r="K7593" s="5">
        <f t="shared" si="387"/>
        <v>0</v>
      </c>
      <c r="L7593" s="5">
        <f t="shared" si="388"/>
        <v>0</v>
      </c>
      <c r="M7593" s="5">
        <f t="shared" si="389"/>
        <v>0</v>
      </c>
    </row>
    <row r="7594" spans="8:13" x14ac:dyDescent="0.35">
      <c r="H7594" s="5">
        <f t="shared" si="384"/>
        <v>0</v>
      </c>
      <c r="I7594" s="5">
        <f t="shared" si="385"/>
        <v>190.01544596790299</v>
      </c>
      <c r="J7594" s="6">
        <f t="shared" si="386"/>
        <v>0</v>
      </c>
      <c r="K7594" s="5">
        <f t="shared" si="387"/>
        <v>0</v>
      </c>
      <c r="L7594" s="5">
        <f t="shared" si="388"/>
        <v>0</v>
      </c>
      <c r="M7594" s="5">
        <f t="shared" si="389"/>
        <v>0</v>
      </c>
    </row>
    <row r="7595" spans="8:13" x14ac:dyDescent="0.35">
      <c r="H7595" s="5">
        <f t="shared" si="384"/>
        <v>0</v>
      </c>
      <c r="I7595" s="5">
        <f t="shared" si="385"/>
        <v>190.01544596790299</v>
      </c>
      <c r="J7595" s="6">
        <f t="shared" si="386"/>
        <v>0</v>
      </c>
      <c r="K7595" s="5">
        <f t="shared" si="387"/>
        <v>0</v>
      </c>
      <c r="L7595" s="5">
        <f t="shared" si="388"/>
        <v>0</v>
      </c>
      <c r="M7595" s="5">
        <f t="shared" si="389"/>
        <v>0</v>
      </c>
    </row>
    <row r="7596" spans="8:13" x14ac:dyDescent="0.35">
      <c r="H7596" s="5">
        <f t="shared" si="384"/>
        <v>0</v>
      </c>
      <c r="I7596" s="5">
        <f t="shared" si="385"/>
        <v>190.01544596790299</v>
      </c>
      <c r="J7596" s="6">
        <f t="shared" si="386"/>
        <v>0</v>
      </c>
      <c r="K7596" s="5">
        <f t="shared" si="387"/>
        <v>0</v>
      </c>
      <c r="L7596" s="5">
        <f t="shared" si="388"/>
        <v>0</v>
      </c>
      <c r="M7596" s="5">
        <f t="shared" si="389"/>
        <v>0</v>
      </c>
    </row>
    <row r="7597" spans="8:13" x14ac:dyDescent="0.35">
      <c r="H7597" s="5">
        <f t="shared" si="384"/>
        <v>0</v>
      </c>
      <c r="I7597" s="5">
        <f t="shared" si="385"/>
        <v>190.01544596790299</v>
      </c>
      <c r="J7597" s="6">
        <f t="shared" si="386"/>
        <v>0</v>
      </c>
      <c r="K7597" s="5">
        <f t="shared" si="387"/>
        <v>0</v>
      </c>
      <c r="L7597" s="5">
        <f t="shared" si="388"/>
        <v>0</v>
      </c>
      <c r="M7597" s="5">
        <f t="shared" si="389"/>
        <v>0</v>
      </c>
    </row>
    <row r="7598" spans="8:13" x14ac:dyDescent="0.35">
      <c r="H7598" s="5">
        <f t="shared" si="384"/>
        <v>0</v>
      </c>
      <c r="I7598" s="5">
        <f t="shared" si="385"/>
        <v>190.01544596790299</v>
      </c>
      <c r="J7598" s="6">
        <f t="shared" si="386"/>
        <v>0</v>
      </c>
      <c r="K7598" s="5">
        <f t="shared" si="387"/>
        <v>0</v>
      </c>
      <c r="L7598" s="5">
        <f t="shared" si="388"/>
        <v>0</v>
      </c>
      <c r="M7598" s="5">
        <f t="shared" si="389"/>
        <v>0</v>
      </c>
    </row>
    <row r="7599" spans="8:13" x14ac:dyDescent="0.35">
      <c r="H7599" s="5">
        <f t="shared" si="384"/>
        <v>0</v>
      </c>
      <c r="I7599" s="5">
        <f t="shared" si="385"/>
        <v>190.01544596790299</v>
      </c>
      <c r="J7599" s="6">
        <f t="shared" si="386"/>
        <v>0</v>
      </c>
      <c r="K7599" s="5">
        <f t="shared" si="387"/>
        <v>0</v>
      </c>
      <c r="L7599" s="5">
        <f t="shared" si="388"/>
        <v>0</v>
      </c>
      <c r="M7599" s="5">
        <f t="shared" si="389"/>
        <v>0</v>
      </c>
    </row>
    <row r="7600" spans="8:13" x14ac:dyDescent="0.35">
      <c r="H7600" s="5">
        <f t="shared" si="384"/>
        <v>0</v>
      </c>
      <c r="I7600" s="5">
        <f t="shared" si="385"/>
        <v>190.01544596790299</v>
      </c>
      <c r="J7600" s="6">
        <f t="shared" si="386"/>
        <v>0</v>
      </c>
      <c r="K7600" s="5">
        <f t="shared" si="387"/>
        <v>0</v>
      </c>
      <c r="L7600" s="5">
        <f t="shared" si="388"/>
        <v>0</v>
      </c>
      <c r="M7600" s="5">
        <f t="shared" si="389"/>
        <v>0</v>
      </c>
    </row>
    <row r="7601" spans="8:13" x14ac:dyDescent="0.35">
      <c r="H7601" s="5">
        <f t="shared" si="384"/>
        <v>0</v>
      </c>
      <c r="I7601" s="5">
        <f t="shared" si="385"/>
        <v>190.01544596790299</v>
      </c>
      <c r="J7601" s="6">
        <f t="shared" si="386"/>
        <v>0</v>
      </c>
      <c r="K7601" s="5">
        <f t="shared" si="387"/>
        <v>0</v>
      </c>
      <c r="L7601" s="5">
        <f t="shared" si="388"/>
        <v>0</v>
      </c>
      <c r="M7601" s="5">
        <f t="shared" si="389"/>
        <v>0</v>
      </c>
    </row>
    <row r="7602" spans="8:13" x14ac:dyDescent="0.35">
      <c r="H7602" s="5">
        <f t="shared" si="384"/>
        <v>0</v>
      </c>
      <c r="I7602" s="5">
        <f t="shared" si="385"/>
        <v>190.01544596790299</v>
      </c>
      <c r="J7602" s="6">
        <f t="shared" si="386"/>
        <v>0</v>
      </c>
      <c r="K7602" s="5">
        <f t="shared" si="387"/>
        <v>0</v>
      </c>
      <c r="L7602" s="5">
        <f t="shared" si="388"/>
        <v>0</v>
      </c>
      <c r="M7602" s="5">
        <f t="shared" si="389"/>
        <v>0</v>
      </c>
    </row>
    <row r="7603" spans="8:13" x14ac:dyDescent="0.35">
      <c r="H7603" s="5">
        <f t="shared" si="384"/>
        <v>0</v>
      </c>
      <c r="I7603" s="5">
        <f t="shared" si="385"/>
        <v>190.01544596790299</v>
      </c>
      <c r="J7603" s="6">
        <f t="shared" si="386"/>
        <v>0</v>
      </c>
      <c r="K7603" s="5">
        <f t="shared" si="387"/>
        <v>0</v>
      </c>
      <c r="L7603" s="5">
        <f t="shared" si="388"/>
        <v>0</v>
      </c>
      <c r="M7603" s="5">
        <f t="shared" si="389"/>
        <v>0</v>
      </c>
    </row>
    <row r="7604" spans="8:13" x14ac:dyDescent="0.35">
      <c r="H7604" s="5">
        <f t="shared" si="384"/>
        <v>0</v>
      </c>
      <c r="I7604" s="5">
        <f t="shared" si="385"/>
        <v>190.01544596790299</v>
      </c>
      <c r="J7604" s="6">
        <f t="shared" si="386"/>
        <v>0</v>
      </c>
      <c r="K7604" s="5">
        <f t="shared" si="387"/>
        <v>0</v>
      </c>
      <c r="L7604" s="5">
        <f t="shared" si="388"/>
        <v>0</v>
      </c>
      <c r="M7604" s="5">
        <f t="shared" si="389"/>
        <v>0</v>
      </c>
    </row>
    <row r="7605" spans="8:13" x14ac:dyDescent="0.35">
      <c r="H7605" s="5">
        <f t="shared" si="384"/>
        <v>0</v>
      </c>
      <c r="I7605" s="5">
        <f t="shared" si="385"/>
        <v>190.01544596790299</v>
      </c>
      <c r="J7605" s="6">
        <f t="shared" si="386"/>
        <v>0</v>
      </c>
      <c r="K7605" s="5">
        <f t="shared" si="387"/>
        <v>0</v>
      </c>
      <c r="L7605" s="5">
        <f t="shared" si="388"/>
        <v>0</v>
      </c>
      <c r="M7605" s="5">
        <f t="shared" si="389"/>
        <v>0</v>
      </c>
    </row>
    <row r="7606" spans="8:13" x14ac:dyDescent="0.35">
      <c r="H7606" s="5">
        <f t="shared" si="384"/>
        <v>0</v>
      </c>
      <c r="I7606" s="5">
        <f t="shared" si="385"/>
        <v>190.01544596790299</v>
      </c>
      <c r="J7606" s="6">
        <f t="shared" si="386"/>
        <v>0</v>
      </c>
      <c r="K7606" s="5">
        <f t="shared" si="387"/>
        <v>0</v>
      </c>
      <c r="L7606" s="5">
        <f t="shared" si="388"/>
        <v>0</v>
      </c>
      <c r="M7606" s="5">
        <f t="shared" si="389"/>
        <v>0</v>
      </c>
    </row>
    <row r="7607" spans="8:13" x14ac:dyDescent="0.35">
      <c r="H7607" s="5">
        <f t="shared" si="384"/>
        <v>0</v>
      </c>
      <c r="I7607" s="5">
        <f t="shared" si="385"/>
        <v>190.01544596790299</v>
      </c>
      <c r="J7607" s="6">
        <f t="shared" si="386"/>
        <v>0</v>
      </c>
      <c r="K7607" s="5">
        <f t="shared" si="387"/>
        <v>0</v>
      </c>
      <c r="L7607" s="5">
        <f t="shared" si="388"/>
        <v>0</v>
      </c>
      <c r="M7607" s="5">
        <f t="shared" si="389"/>
        <v>0</v>
      </c>
    </row>
    <row r="7608" spans="8:13" x14ac:dyDescent="0.35">
      <c r="H7608" s="5">
        <f t="shared" si="384"/>
        <v>0</v>
      </c>
      <c r="I7608" s="5">
        <f t="shared" si="385"/>
        <v>190.01544596790299</v>
      </c>
      <c r="J7608" s="6">
        <f t="shared" si="386"/>
        <v>0</v>
      </c>
      <c r="K7608" s="5">
        <f t="shared" si="387"/>
        <v>0</v>
      </c>
      <c r="L7608" s="5">
        <f t="shared" si="388"/>
        <v>0</v>
      </c>
      <c r="M7608" s="5">
        <f t="shared" si="389"/>
        <v>0</v>
      </c>
    </row>
    <row r="7609" spans="8:13" x14ac:dyDescent="0.35">
      <c r="H7609" s="5">
        <f t="shared" si="384"/>
        <v>0</v>
      </c>
      <c r="I7609" s="5">
        <f t="shared" si="385"/>
        <v>190.01544596790299</v>
      </c>
      <c r="J7609" s="6">
        <f t="shared" si="386"/>
        <v>0</v>
      </c>
      <c r="K7609" s="5">
        <f t="shared" si="387"/>
        <v>0</v>
      </c>
      <c r="L7609" s="5">
        <f t="shared" si="388"/>
        <v>0</v>
      </c>
      <c r="M7609" s="5">
        <f t="shared" si="389"/>
        <v>0</v>
      </c>
    </row>
    <row r="7610" spans="8:13" x14ac:dyDescent="0.35">
      <c r="H7610" s="5">
        <f t="shared" si="384"/>
        <v>0</v>
      </c>
      <c r="I7610" s="5">
        <f t="shared" si="385"/>
        <v>190.01544596790299</v>
      </c>
      <c r="J7610" s="6">
        <f t="shared" si="386"/>
        <v>0</v>
      </c>
      <c r="K7610" s="5">
        <f t="shared" si="387"/>
        <v>0</v>
      </c>
      <c r="L7610" s="5">
        <f t="shared" si="388"/>
        <v>0</v>
      </c>
      <c r="M7610" s="5">
        <f t="shared" si="389"/>
        <v>0</v>
      </c>
    </row>
    <row r="7611" spans="8:13" x14ac:dyDescent="0.35">
      <c r="H7611" s="5">
        <f t="shared" si="384"/>
        <v>0</v>
      </c>
      <c r="I7611" s="5">
        <f t="shared" si="385"/>
        <v>190.01544596790299</v>
      </c>
      <c r="J7611" s="6">
        <f t="shared" si="386"/>
        <v>0</v>
      </c>
      <c r="K7611" s="5">
        <f t="shared" si="387"/>
        <v>0</v>
      </c>
      <c r="L7611" s="5">
        <f t="shared" si="388"/>
        <v>0</v>
      </c>
      <c r="M7611" s="5">
        <f t="shared" si="389"/>
        <v>0</v>
      </c>
    </row>
    <row r="7612" spans="8:13" x14ac:dyDescent="0.35">
      <c r="H7612" s="5">
        <f t="shared" si="384"/>
        <v>0</v>
      </c>
      <c r="I7612" s="5">
        <f t="shared" si="385"/>
        <v>190.01544596790299</v>
      </c>
      <c r="J7612" s="6">
        <f t="shared" si="386"/>
        <v>0</v>
      </c>
      <c r="K7612" s="5">
        <f t="shared" si="387"/>
        <v>0</v>
      </c>
      <c r="L7612" s="5">
        <f t="shared" si="388"/>
        <v>0</v>
      </c>
      <c r="M7612" s="5">
        <f t="shared" si="389"/>
        <v>0</v>
      </c>
    </row>
    <row r="7613" spans="8:13" x14ac:dyDescent="0.35">
      <c r="H7613" s="5">
        <f t="shared" si="384"/>
        <v>0</v>
      </c>
      <c r="I7613" s="5">
        <f t="shared" si="385"/>
        <v>190.01544596790299</v>
      </c>
      <c r="J7613" s="6">
        <f t="shared" si="386"/>
        <v>0</v>
      </c>
      <c r="K7613" s="5">
        <f t="shared" si="387"/>
        <v>0</v>
      </c>
      <c r="L7613" s="5">
        <f t="shared" si="388"/>
        <v>0</v>
      </c>
      <c r="M7613" s="5">
        <f t="shared" si="389"/>
        <v>0</v>
      </c>
    </row>
    <row r="7614" spans="8:13" x14ac:dyDescent="0.35">
      <c r="H7614" s="5">
        <f t="shared" si="384"/>
        <v>0</v>
      </c>
      <c r="I7614" s="5">
        <f t="shared" si="385"/>
        <v>190.01544596790299</v>
      </c>
      <c r="J7614" s="6">
        <f t="shared" si="386"/>
        <v>0</v>
      </c>
      <c r="K7614" s="5">
        <f t="shared" si="387"/>
        <v>0</v>
      </c>
      <c r="L7614" s="5">
        <f t="shared" si="388"/>
        <v>0</v>
      </c>
      <c r="M7614" s="5">
        <f t="shared" si="389"/>
        <v>0</v>
      </c>
    </row>
    <row r="7615" spans="8:13" x14ac:dyDescent="0.35">
      <c r="H7615" s="5">
        <f t="shared" si="384"/>
        <v>0</v>
      </c>
      <c r="I7615" s="5">
        <f t="shared" si="385"/>
        <v>190.01544596790299</v>
      </c>
      <c r="J7615" s="6">
        <f t="shared" si="386"/>
        <v>0</v>
      </c>
      <c r="K7615" s="5">
        <f t="shared" si="387"/>
        <v>0</v>
      </c>
      <c r="L7615" s="5">
        <f t="shared" si="388"/>
        <v>0</v>
      </c>
      <c r="M7615" s="5">
        <f t="shared" si="389"/>
        <v>0</v>
      </c>
    </row>
    <row r="7616" spans="8:13" x14ac:dyDescent="0.35">
      <c r="H7616" s="5">
        <f t="shared" si="384"/>
        <v>0</v>
      </c>
      <c r="I7616" s="5">
        <f t="shared" si="385"/>
        <v>190.01544596790299</v>
      </c>
      <c r="J7616" s="6">
        <f t="shared" si="386"/>
        <v>0</v>
      </c>
      <c r="K7616" s="5">
        <f t="shared" si="387"/>
        <v>0</v>
      </c>
      <c r="L7616" s="5">
        <f t="shared" si="388"/>
        <v>0</v>
      </c>
      <c r="M7616" s="5">
        <f t="shared" si="389"/>
        <v>0</v>
      </c>
    </row>
    <row r="7617" spans="8:13" x14ac:dyDescent="0.35">
      <c r="H7617" s="5">
        <f t="shared" si="384"/>
        <v>0</v>
      </c>
      <c r="I7617" s="5">
        <f t="shared" si="385"/>
        <v>190.01544596790299</v>
      </c>
      <c r="J7617" s="6">
        <f t="shared" si="386"/>
        <v>0</v>
      </c>
      <c r="K7617" s="5">
        <f t="shared" si="387"/>
        <v>0</v>
      </c>
      <c r="L7617" s="5">
        <f t="shared" si="388"/>
        <v>0</v>
      </c>
      <c r="M7617" s="5">
        <f t="shared" si="389"/>
        <v>0</v>
      </c>
    </row>
    <row r="7618" spans="8:13" x14ac:dyDescent="0.35">
      <c r="H7618" s="5">
        <f t="shared" si="384"/>
        <v>0</v>
      </c>
      <c r="I7618" s="5">
        <f t="shared" si="385"/>
        <v>190.01544596790299</v>
      </c>
      <c r="J7618" s="6">
        <f t="shared" si="386"/>
        <v>0</v>
      </c>
      <c r="K7618" s="5">
        <f t="shared" si="387"/>
        <v>0</v>
      </c>
      <c r="L7618" s="5">
        <f t="shared" si="388"/>
        <v>0</v>
      </c>
      <c r="M7618" s="5">
        <f t="shared" si="389"/>
        <v>0</v>
      </c>
    </row>
    <row r="7619" spans="8:13" x14ac:dyDescent="0.35">
      <c r="H7619" s="5">
        <f t="shared" si="384"/>
        <v>0</v>
      </c>
      <c r="I7619" s="5">
        <f t="shared" si="385"/>
        <v>190.01544596790299</v>
      </c>
      <c r="J7619" s="6">
        <f t="shared" si="386"/>
        <v>0</v>
      </c>
      <c r="K7619" s="5">
        <f t="shared" si="387"/>
        <v>0</v>
      </c>
      <c r="L7619" s="5">
        <f t="shared" si="388"/>
        <v>0</v>
      </c>
      <c r="M7619" s="5">
        <f t="shared" si="389"/>
        <v>0</v>
      </c>
    </row>
    <row r="7620" spans="8:13" x14ac:dyDescent="0.35">
      <c r="H7620" s="5">
        <f t="shared" si="384"/>
        <v>0</v>
      </c>
      <c r="I7620" s="5">
        <f t="shared" si="385"/>
        <v>190.01544596790299</v>
      </c>
      <c r="J7620" s="6">
        <f t="shared" si="386"/>
        <v>0</v>
      </c>
      <c r="K7620" s="5">
        <f t="shared" si="387"/>
        <v>0</v>
      </c>
      <c r="L7620" s="5">
        <f t="shared" si="388"/>
        <v>0</v>
      </c>
      <c r="M7620" s="5">
        <f t="shared" si="389"/>
        <v>0</v>
      </c>
    </row>
    <row r="7621" spans="8:13" x14ac:dyDescent="0.35">
      <c r="H7621" s="5">
        <f t="shared" si="384"/>
        <v>0</v>
      </c>
      <c r="I7621" s="5">
        <f t="shared" si="385"/>
        <v>190.01544596790299</v>
      </c>
      <c r="J7621" s="6">
        <f t="shared" si="386"/>
        <v>0</v>
      </c>
      <c r="K7621" s="5">
        <f t="shared" si="387"/>
        <v>0</v>
      </c>
      <c r="L7621" s="5">
        <f t="shared" si="388"/>
        <v>0</v>
      </c>
      <c r="M7621" s="5">
        <f t="shared" si="389"/>
        <v>0</v>
      </c>
    </row>
    <row r="7622" spans="8:13" x14ac:dyDescent="0.35">
      <c r="H7622" s="5">
        <f t="shared" si="384"/>
        <v>0</v>
      </c>
      <c r="I7622" s="5">
        <f t="shared" si="385"/>
        <v>190.01544596790299</v>
      </c>
      <c r="J7622" s="6">
        <f t="shared" si="386"/>
        <v>0</v>
      </c>
      <c r="K7622" s="5">
        <f t="shared" si="387"/>
        <v>0</v>
      </c>
      <c r="L7622" s="5">
        <f t="shared" si="388"/>
        <v>0</v>
      </c>
      <c r="M7622" s="5">
        <f t="shared" si="389"/>
        <v>0</v>
      </c>
    </row>
    <row r="7623" spans="8:13" x14ac:dyDescent="0.35">
      <c r="H7623" s="5">
        <f t="shared" si="384"/>
        <v>0</v>
      </c>
      <c r="I7623" s="5">
        <f t="shared" si="385"/>
        <v>190.01544596790299</v>
      </c>
      <c r="J7623" s="6">
        <f t="shared" si="386"/>
        <v>0</v>
      </c>
      <c r="K7623" s="5">
        <f t="shared" si="387"/>
        <v>0</v>
      </c>
      <c r="L7623" s="5">
        <f t="shared" si="388"/>
        <v>0</v>
      </c>
      <c r="M7623" s="5">
        <f t="shared" si="389"/>
        <v>0</v>
      </c>
    </row>
    <row r="7624" spans="8:13" x14ac:dyDescent="0.35">
      <c r="H7624" s="5">
        <f t="shared" si="384"/>
        <v>0</v>
      </c>
      <c r="I7624" s="5">
        <f t="shared" si="385"/>
        <v>190.01544596790299</v>
      </c>
      <c r="J7624" s="6">
        <f t="shared" si="386"/>
        <v>0</v>
      </c>
      <c r="K7624" s="5">
        <f t="shared" si="387"/>
        <v>0</v>
      </c>
      <c r="L7624" s="5">
        <f t="shared" si="388"/>
        <v>0</v>
      </c>
      <c r="M7624" s="5">
        <f t="shared" si="389"/>
        <v>0</v>
      </c>
    </row>
    <row r="7625" spans="8:13" x14ac:dyDescent="0.35">
      <c r="H7625" s="5">
        <f t="shared" si="384"/>
        <v>0</v>
      </c>
      <c r="I7625" s="5">
        <f t="shared" si="385"/>
        <v>190.01544596790299</v>
      </c>
      <c r="J7625" s="6">
        <f t="shared" si="386"/>
        <v>0</v>
      </c>
      <c r="K7625" s="5">
        <f t="shared" si="387"/>
        <v>0</v>
      </c>
      <c r="L7625" s="5">
        <f t="shared" si="388"/>
        <v>0</v>
      </c>
      <c r="M7625" s="5">
        <f t="shared" si="389"/>
        <v>0</v>
      </c>
    </row>
    <row r="7626" spans="8:13" x14ac:dyDescent="0.35">
      <c r="H7626" s="5">
        <f t="shared" si="384"/>
        <v>0</v>
      </c>
      <c r="I7626" s="5">
        <f t="shared" si="385"/>
        <v>190.01544596790299</v>
      </c>
      <c r="J7626" s="6">
        <f t="shared" si="386"/>
        <v>0</v>
      </c>
      <c r="K7626" s="5">
        <f t="shared" si="387"/>
        <v>0</v>
      </c>
      <c r="L7626" s="5">
        <f t="shared" si="388"/>
        <v>0</v>
      </c>
      <c r="M7626" s="5">
        <f t="shared" si="389"/>
        <v>0</v>
      </c>
    </row>
    <row r="7627" spans="8:13" x14ac:dyDescent="0.35">
      <c r="H7627" s="5">
        <f t="shared" ref="H7627:H7690" si="390">(A7627-A7626)*B7627</f>
        <v>0</v>
      </c>
      <c r="I7627" s="5">
        <f t="shared" ref="I7627:I7690" si="391">H7627+I7626</f>
        <v>190.01544596790299</v>
      </c>
      <c r="J7627" s="6">
        <f t="shared" ref="J7627:J7690" si="392">IF(H7627=0,0,(G7627-G7626)/H7627)</f>
        <v>0</v>
      </c>
      <c r="K7627" s="5">
        <f t="shared" ref="K7627:K7690" si="393">IF(J7627&gt;1,K7626,J7627)</f>
        <v>0</v>
      </c>
      <c r="L7627" s="5">
        <f t="shared" ref="L7627:L7690" si="394">IF(K7627&lt;-1,L7626,K7627)</f>
        <v>0</v>
      </c>
      <c r="M7627" s="5">
        <f t="shared" ref="M7627:M7690" si="395">ASIN(L7627)</f>
        <v>0</v>
      </c>
    </row>
    <row r="7628" spans="8:13" x14ac:dyDescent="0.35">
      <c r="H7628" s="5">
        <f t="shared" si="390"/>
        <v>0</v>
      </c>
      <c r="I7628" s="5">
        <f t="shared" si="391"/>
        <v>190.01544596790299</v>
      </c>
      <c r="J7628" s="6">
        <f t="shared" si="392"/>
        <v>0</v>
      </c>
      <c r="K7628" s="5">
        <f t="shared" si="393"/>
        <v>0</v>
      </c>
      <c r="L7628" s="5">
        <f t="shared" si="394"/>
        <v>0</v>
      </c>
      <c r="M7628" s="5">
        <f t="shared" si="395"/>
        <v>0</v>
      </c>
    </row>
    <row r="7629" spans="8:13" x14ac:dyDescent="0.35">
      <c r="H7629" s="5">
        <f t="shared" si="390"/>
        <v>0</v>
      </c>
      <c r="I7629" s="5">
        <f t="shared" si="391"/>
        <v>190.01544596790299</v>
      </c>
      <c r="J7629" s="6">
        <f t="shared" si="392"/>
        <v>0</v>
      </c>
      <c r="K7629" s="5">
        <f t="shared" si="393"/>
        <v>0</v>
      </c>
      <c r="L7629" s="5">
        <f t="shared" si="394"/>
        <v>0</v>
      </c>
      <c r="M7629" s="5">
        <f t="shared" si="395"/>
        <v>0</v>
      </c>
    </row>
    <row r="7630" spans="8:13" x14ac:dyDescent="0.35">
      <c r="H7630" s="5">
        <f t="shared" si="390"/>
        <v>0</v>
      </c>
      <c r="I7630" s="5">
        <f t="shared" si="391"/>
        <v>190.01544596790299</v>
      </c>
      <c r="J7630" s="6">
        <f t="shared" si="392"/>
        <v>0</v>
      </c>
      <c r="K7630" s="5">
        <f t="shared" si="393"/>
        <v>0</v>
      </c>
      <c r="L7630" s="5">
        <f t="shared" si="394"/>
        <v>0</v>
      </c>
      <c r="M7630" s="5">
        <f t="shared" si="395"/>
        <v>0</v>
      </c>
    </row>
    <row r="7631" spans="8:13" x14ac:dyDescent="0.35">
      <c r="H7631" s="5">
        <f t="shared" si="390"/>
        <v>0</v>
      </c>
      <c r="I7631" s="5">
        <f t="shared" si="391"/>
        <v>190.01544596790299</v>
      </c>
      <c r="J7631" s="6">
        <f t="shared" si="392"/>
        <v>0</v>
      </c>
      <c r="K7631" s="5">
        <f t="shared" si="393"/>
        <v>0</v>
      </c>
      <c r="L7631" s="5">
        <f t="shared" si="394"/>
        <v>0</v>
      </c>
      <c r="M7631" s="5">
        <f t="shared" si="395"/>
        <v>0</v>
      </c>
    </row>
    <row r="7632" spans="8:13" x14ac:dyDescent="0.35">
      <c r="H7632" s="5">
        <f t="shared" si="390"/>
        <v>0</v>
      </c>
      <c r="I7632" s="5">
        <f t="shared" si="391"/>
        <v>190.01544596790299</v>
      </c>
      <c r="J7632" s="6">
        <f t="shared" si="392"/>
        <v>0</v>
      </c>
      <c r="K7632" s="5">
        <f t="shared" si="393"/>
        <v>0</v>
      </c>
      <c r="L7632" s="5">
        <f t="shared" si="394"/>
        <v>0</v>
      </c>
      <c r="M7632" s="5">
        <f t="shared" si="395"/>
        <v>0</v>
      </c>
    </row>
    <row r="7633" spans="8:13" x14ac:dyDescent="0.35">
      <c r="H7633" s="5">
        <f t="shared" si="390"/>
        <v>0</v>
      </c>
      <c r="I7633" s="5">
        <f t="shared" si="391"/>
        <v>190.01544596790299</v>
      </c>
      <c r="J7633" s="6">
        <f t="shared" si="392"/>
        <v>0</v>
      </c>
      <c r="K7633" s="5">
        <f t="shared" si="393"/>
        <v>0</v>
      </c>
      <c r="L7633" s="5">
        <f t="shared" si="394"/>
        <v>0</v>
      </c>
      <c r="M7633" s="5">
        <f t="shared" si="395"/>
        <v>0</v>
      </c>
    </row>
    <row r="7634" spans="8:13" x14ac:dyDescent="0.35">
      <c r="H7634" s="5">
        <f t="shared" si="390"/>
        <v>0</v>
      </c>
      <c r="I7634" s="5">
        <f t="shared" si="391"/>
        <v>190.01544596790299</v>
      </c>
      <c r="J7634" s="6">
        <f t="shared" si="392"/>
        <v>0</v>
      </c>
      <c r="K7634" s="5">
        <f t="shared" si="393"/>
        <v>0</v>
      </c>
      <c r="L7634" s="5">
        <f t="shared" si="394"/>
        <v>0</v>
      </c>
      <c r="M7634" s="5">
        <f t="shared" si="395"/>
        <v>0</v>
      </c>
    </row>
    <row r="7635" spans="8:13" x14ac:dyDescent="0.35">
      <c r="H7635" s="5">
        <f t="shared" si="390"/>
        <v>0</v>
      </c>
      <c r="I7635" s="5">
        <f t="shared" si="391"/>
        <v>190.01544596790299</v>
      </c>
      <c r="J7635" s="6">
        <f t="shared" si="392"/>
        <v>0</v>
      </c>
      <c r="K7635" s="5">
        <f t="shared" si="393"/>
        <v>0</v>
      </c>
      <c r="L7635" s="5">
        <f t="shared" si="394"/>
        <v>0</v>
      </c>
      <c r="M7635" s="5">
        <f t="shared" si="395"/>
        <v>0</v>
      </c>
    </row>
    <row r="7636" spans="8:13" x14ac:dyDescent="0.35">
      <c r="H7636" s="5">
        <f t="shared" si="390"/>
        <v>0</v>
      </c>
      <c r="I7636" s="5">
        <f t="shared" si="391"/>
        <v>190.01544596790299</v>
      </c>
      <c r="J7636" s="6">
        <f t="shared" si="392"/>
        <v>0</v>
      </c>
      <c r="K7636" s="5">
        <f t="shared" si="393"/>
        <v>0</v>
      </c>
      <c r="L7636" s="5">
        <f t="shared" si="394"/>
        <v>0</v>
      </c>
      <c r="M7636" s="5">
        <f t="shared" si="395"/>
        <v>0</v>
      </c>
    </row>
    <row r="7637" spans="8:13" x14ac:dyDescent="0.35">
      <c r="H7637" s="5">
        <f t="shared" si="390"/>
        <v>0</v>
      </c>
      <c r="I7637" s="5">
        <f t="shared" si="391"/>
        <v>190.01544596790299</v>
      </c>
      <c r="J7637" s="6">
        <f t="shared" si="392"/>
        <v>0</v>
      </c>
      <c r="K7637" s="5">
        <f t="shared" si="393"/>
        <v>0</v>
      </c>
      <c r="L7637" s="5">
        <f t="shared" si="394"/>
        <v>0</v>
      </c>
      <c r="M7637" s="5">
        <f t="shared" si="395"/>
        <v>0</v>
      </c>
    </row>
    <row r="7638" spans="8:13" x14ac:dyDescent="0.35">
      <c r="H7638" s="5">
        <f t="shared" si="390"/>
        <v>0</v>
      </c>
      <c r="I7638" s="5">
        <f t="shared" si="391"/>
        <v>190.01544596790299</v>
      </c>
      <c r="J7638" s="6">
        <f t="shared" si="392"/>
        <v>0</v>
      </c>
      <c r="K7638" s="5">
        <f t="shared" si="393"/>
        <v>0</v>
      </c>
      <c r="L7638" s="5">
        <f t="shared" si="394"/>
        <v>0</v>
      </c>
      <c r="M7638" s="5">
        <f t="shared" si="395"/>
        <v>0</v>
      </c>
    </row>
    <row r="7639" spans="8:13" x14ac:dyDescent="0.35">
      <c r="H7639" s="5">
        <f t="shared" si="390"/>
        <v>0</v>
      </c>
      <c r="I7639" s="5">
        <f t="shared" si="391"/>
        <v>190.01544596790299</v>
      </c>
      <c r="J7639" s="6">
        <f t="shared" si="392"/>
        <v>0</v>
      </c>
      <c r="K7639" s="5">
        <f t="shared" si="393"/>
        <v>0</v>
      </c>
      <c r="L7639" s="5">
        <f t="shared" si="394"/>
        <v>0</v>
      </c>
      <c r="M7639" s="5">
        <f t="shared" si="395"/>
        <v>0</v>
      </c>
    </row>
    <row r="7640" spans="8:13" x14ac:dyDescent="0.35">
      <c r="H7640" s="5">
        <f t="shared" si="390"/>
        <v>0</v>
      </c>
      <c r="I7640" s="5">
        <f t="shared" si="391"/>
        <v>190.01544596790299</v>
      </c>
      <c r="J7640" s="6">
        <f t="shared" si="392"/>
        <v>0</v>
      </c>
      <c r="K7640" s="5">
        <f t="shared" si="393"/>
        <v>0</v>
      </c>
      <c r="L7640" s="5">
        <f t="shared" si="394"/>
        <v>0</v>
      </c>
      <c r="M7640" s="5">
        <f t="shared" si="395"/>
        <v>0</v>
      </c>
    </row>
    <row r="7641" spans="8:13" x14ac:dyDescent="0.35">
      <c r="H7641" s="5">
        <f t="shared" si="390"/>
        <v>0</v>
      </c>
      <c r="I7641" s="5">
        <f t="shared" si="391"/>
        <v>190.01544596790299</v>
      </c>
      <c r="J7641" s="6">
        <f t="shared" si="392"/>
        <v>0</v>
      </c>
      <c r="K7641" s="5">
        <f t="shared" si="393"/>
        <v>0</v>
      </c>
      <c r="L7641" s="5">
        <f t="shared" si="394"/>
        <v>0</v>
      </c>
      <c r="M7641" s="5">
        <f t="shared" si="395"/>
        <v>0</v>
      </c>
    </row>
    <row r="7642" spans="8:13" x14ac:dyDescent="0.35">
      <c r="H7642" s="5">
        <f t="shared" si="390"/>
        <v>0</v>
      </c>
      <c r="I7642" s="5">
        <f t="shared" si="391"/>
        <v>190.01544596790299</v>
      </c>
      <c r="J7642" s="6">
        <f t="shared" si="392"/>
        <v>0</v>
      </c>
      <c r="K7642" s="5">
        <f t="shared" si="393"/>
        <v>0</v>
      </c>
      <c r="L7642" s="5">
        <f t="shared" si="394"/>
        <v>0</v>
      </c>
      <c r="M7642" s="5">
        <f t="shared" si="395"/>
        <v>0</v>
      </c>
    </row>
    <row r="7643" spans="8:13" x14ac:dyDescent="0.35">
      <c r="H7643" s="5">
        <f t="shared" si="390"/>
        <v>0</v>
      </c>
      <c r="I7643" s="5">
        <f t="shared" si="391"/>
        <v>190.01544596790299</v>
      </c>
      <c r="J7643" s="6">
        <f t="shared" si="392"/>
        <v>0</v>
      </c>
      <c r="K7643" s="5">
        <f t="shared" si="393"/>
        <v>0</v>
      </c>
      <c r="L7643" s="5">
        <f t="shared" si="394"/>
        <v>0</v>
      </c>
      <c r="M7643" s="5">
        <f t="shared" si="395"/>
        <v>0</v>
      </c>
    </row>
    <row r="7644" spans="8:13" x14ac:dyDescent="0.35">
      <c r="H7644" s="5">
        <f t="shared" si="390"/>
        <v>0</v>
      </c>
      <c r="I7644" s="5">
        <f t="shared" si="391"/>
        <v>190.01544596790299</v>
      </c>
      <c r="J7644" s="6">
        <f t="shared" si="392"/>
        <v>0</v>
      </c>
      <c r="K7644" s="5">
        <f t="shared" si="393"/>
        <v>0</v>
      </c>
      <c r="L7644" s="5">
        <f t="shared" si="394"/>
        <v>0</v>
      </c>
      <c r="M7644" s="5">
        <f t="shared" si="395"/>
        <v>0</v>
      </c>
    </row>
    <row r="7645" spans="8:13" x14ac:dyDescent="0.35">
      <c r="H7645" s="5">
        <f t="shared" si="390"/>
        <v>0</v>
      </c>
      <c r="I7645" s="5">
        <f t="shared" si="391"/>
        <v>190.01544596790299</v>
      </c>
      <c r="J7645" s="6">
        <f t="shared" si="392"/>
        <v>0</v>
      </c>
      <c r="K7645" s="5">
        <f t="shared" si="393"/>
        <v>0</v>
      </c>
      <c r="L7645" s="5">
        <f t="shared" si="394"/>
        <v>0</v>
      </c>
      <c r="M7645" s="5">
        <f t="shared" si="395"/>
        <v>0</v>
      </c>
    </row>
    <row r="7646" spans="8:13" x14ac:dyDescent="0.35">
      <c r="H7646" s="5">
        <f t="shared" si="390"/>
        <v>0</v>
      </c>
      <c r="I7646" s="5">
        <f t="shared" si="391"/>
        <v>190.01544596790299</v>
      </c>
      <c r="J7646" s="6">
        <f t="shared" si="392"/>
        <v>0</v>
      </c>
      <c r="K7646" s="5">
        <f t="shared" si="393"/>
        <v>0</v>
      </c>
      <c r="L7646" s="5">
        <f t="shared" si="394"/>
        <v>0</v>
      </c>
      <c r="M7646" s="5">
        <f t="shared" si="395"/>
        <v>0</v>
      </c>
    </row>
    <row r="7647" spans="8:13" x14ac:dyDescent="0.35">
      <c r="H7647" s="5">
        <f t="shared" si="390"/>
        <v>0</v>
      </c>
      <c r="I7647" s="5">
        <f t="shared" si="391"/>
        <v>190.01544596790299</v>
      </c>
      <c r="J7647" s="6">
        <f t="shared" si="392"/>
        <v>0</v>
      </c>
      <c r="K7647" s="5">
        <f t="shared" si="393"/>
        <v>0</v>
      </c>
      <c r="L7647" s="5">
        <f t="shared" si="394"/>
        <v>0</v>
      </c>
      <c r="M7647" s="5">
        <f t="shared" si="395"/>
        <v>0</v>
      </c>
    </row>
    <row r="7648" spans="8:13" x14ac:dyDescent="0.35">
      <c r="H7648" s="5">
        <f t="shared" si="390"/>
        <v>0</v>
      </c>
      <c r="I7648" s="5">
        <f t="shared" si="391"/>
        <v>190.01544596790299</v>
      </c>
      <c r="J7648" s="6">
        <f t="shared" si="392"/>
        <v>0</v>
      </c>
      <c r="K7648" s="5">
        <f t="shared" si="393"/>
        <v>0</v>
      </c>
      <c r="L7648" s="5">
        <f t="shared" si="394"/>
        <v>0</v>
      </c>
      <c r="M7648" s="5">
        <f t="shared" si="395"/>
        <v>0</v>
      </c>
    </row>
    <row r="7649" spans="8:13" x14ac:dyDescent="0.35">
      <c r="H7649" s="5">
        <f t="shared" si="390"/>
        <v>0</v>
      </c>
      <c r="I7649" s="5">
        <f t="shared" si="391"/>
        <v>190.01544596790299</v>
      </c>
      <c r="J7649" s="6">
        <f t="shared" si="392"/>
        <v>0</v>
      </c>
      <c r="K7649" s="5">
        <f t="shared" si="393"/>
        <v>0</v>
      </c>
      <c r="L7649" s="5">
        <f t="shared" si="394"/>
        <v>0</v>
      </c>
      <c r="M7649" s="5">
        <f t="shared" si="395"/>
        <v>0</v>
      </c>
    </row>
    <row r="7650" spans="8:13" x14ac:dyDescent="0.35">
      <c r="H7650" s="5">
        <f t="shared" si="390"/>
        <v>0</v>
      </c>
      <c r="I7650" s="5">
        <f t="shared" si="391"/>
        <v>190.01544596790299</v>
      </c>
      <c r="J7650" s="6">
        <f t="shared" si="392"/>
        <v>0</v>
      </c>
      <c r="K7650" s="5">
        <f t="shared" si="393"/>
        <v>0</v>
      </c>
      <c r="L7650" s="5">
        <f t="shared" si="394"/>
        <v>0</v>
      </c>
      <c r="M7650" s="5">
        <f t="shared" si="395"/>
        <v>0</v>
      </c>
    </row>
    <row r="7651" spans="8:13" x14ac:dyDescent="0.35">
      <c r="H7651" s="5">
        <f t="shared" si="390"/>
        <v>0</v>
      </c>
      <c r="I7651" s="5">
        <f t="shared" si="391"/>
        <v>190.01544596790299</v>
      </c>
      <c r="J7651" s="6">
        <f t="shared" si="392"/>
        <v>0</v>
      </c>
      <c r="K7651" s="5">
        <f t="shared" si="393"/>
        <v>0</v>
      </c>
      <c r="L7651" s="5">
        <f t="shared" si="394"/>
        <v>0</v>
      </c>
      <c r="M7651" s="5">
        <f t="shared" si="395"/>
        <v>0</v>
      </c>
    </row>
    <row r="7652" spans="8:13" x14ac:dyDescent="0.35">
      <c r="H7652" s="5">
        <f t="shared" si="390"/>
        <v>0</v>
      </c>
      <c r="I7652" s="5">
        <f t="shared" si="391"/>
        <v>190.01544596790299</v>
      </c>
      <c r="J7652" s="6">
        <f t="shared" si="392"/>
        <v>0</v>
      </c>
      <c r="K7652" s="5">
        <f t="shared" si="393"/>
        <v>0</v>
      </c>
      <c r="L7652" s="5">
        <f t="shared" si="394"/>
        <v>0</v>
      </c>
      <c r="M7652" s="5">
        <f t="shared" si="395"/>
        <v>0</v>
      </c>
    </row>
    <row r="7653" spans="8:13" x14ac:dyDescent="0.35">
      <c r="H7653" s="5">
        <f t="shared" si="390"/>
        <v>0</v>
      </c>
      <c r="I7653" s="5">
        <f t="shared" si="391"/>
        <v>190.01544596790299</v>
      </c>
      <c r="J7653" s="6">
        <f t="shared" si="392"/>
        <v>0</v>
      </c>
      <c r="K7653" s="5">
        <f t="shared" si="393"/>
        <v>0</v>
      </c>
      <c r="L7653" s="5">
        <f t="shared" si="394"/>
        <v>0</v>
      </c>
      <c r="M7653" s="5">
        <f t="shared" si="395"/>
        <v>0</v>
      </c>
    </row>
    <row r="7654" spans="8:13" x14ac:dyDescent="0.35">
      <c r="H7654" s="5">
        <f t="shared" si="390"/>
        <v>0</v>
      </c>
      <c r="I7654" s="5">
        <f t="shared" si="391"/>
        <v>190.01544596790299</v>
      </c>
      <c r="J7654" s="6">
        <f t="shared" si="392"/>
        <v>0</v>
      </c>
      <c r="K7654" s="5">
        <f t="shared" si="393"/>
        <v>0</v>
      </c>
      <c r="L7654" s="5">
        <f t="shared" si="394"/>
        <v>0</v>
      </c>
      <c r="M7654" s="5">
        <f t="shared" si="395"/>
        <v>0</v>
      </c>
    </row>
    <row r="7655" spans="8:13" x14ac:dyDescent="0.35">
      <c r="H7655" s="5">
        <f t="shared" si="390"/>
        <v>0</v>
      </c>
      <c r="I7655" s="5">
        <f t="shared" si="391"/>
        <v>190.01544596790299</v>
      </c>
      <c r="J7655" s="6">
        <f t="shared" si="392"/>
        <v>0</v>
      </c>
      <c r="K7655" s="5">
        <f t="shared" si="393"/>
        <v>0</v>
      </c>
      <c r="L7655" s="5">
        <f t="shared" si="394"/>
        <v>0</v>
      </c>
      <c r="M7655" s="5">
        <f t="shared" si="395"/>
        <v>0</v>
      </c>
    </row>
    <row r="7656" spans="8:13" x14ac:dyDescent="0.35">
      <c r="H7656" s="5">
        <f t="shared" si="390"/>
        <v>0</v>
      </c>
      <c r="I7656" s="5">
        <f t="shared" si="391"/>
        <v>190.01544596790299</v>
      </c>
      <c r="J7656" s="6">
        <f t="shared" si="392"/>
        <v>0</v>
      </c>
      <c r="K7656" s="5">
        <f t="shared" si="393"/>
        <v>0</v>
      </c>
      <c r="L7656" s="5">
        <f t="shared" si="394"/>
        <v>0</v>
      </c>
      <c r="M7656" s="5">
        <f t="shared" si="395"/>
        <v>0</v>
      </c>
    </row>
    <row r="7657" spans="8:13" x14ac:dyDescent="0.35">
      <c r="H7657" s="5">
        <f t="shared" si="390"/>
        <v>0</v>
      </c>
      <c r="I7657" s="5">
        <f t="shared" si="391"/>
        <v>190.01544596790299</v>
      </c>
      <c r="J7657" s="6">
        <f t="shared" si="392"/>
        <v>0</v>
      </c>
      <c r="K7657" s="5">
        <f t="shared" si="393"/>
        <v>0</v>
      </c>
      <c r="L7657" s="5">
        <f t="shared" si="394"/>
        <v>0</v>
      </c>
      <c r="M7657" s="5">
        <f t="shared" si="395"/>
        <v>0</v>
      </c>
    </row>
    <row r="7658" spans="8:13" x14ac:dyDescent="0.35">
      <c r="H7658" s="5">
        <f t="shared" si="390"/>
        <v>0</v>
      </c>
      <c r="I7658" s="5">
        <f t="shared" si="391"/>
        <v>190.01544596790299</v>
      </c>
      <c r="J7658" s="6">
        <f t="shared" si="392"/>
        <v>0</v>
      </c>
      <c r="K7658" s="5">
        <f t="shared" si="393"/>
        <v>0</v>
      </c>
      <c r="L7658" s="5">
        <f t="shared" si="394"/>
        <v>0</v>
      </c>
      <c r="M7658" s="5">
        <f t="shared" si="395"/>
        <v>0</v>
      </c>
    </row>
    <row r="7659" spans="8:13" x14ac:dyDescent="0.35">
      <c r="H7659" s="5">
        <f t="shared" si="390"/>
        <v>0</v>
      </c>
      <c r="I7659" s="5">
        <f t="shared" si="391"/>
        <v>190.01544596790299</v>
      </c>
      <c r="J7659" s="6">
        <f t="shared" si="392"/>
        <v>0</v>
      </c>
      <c r="K7659" s="5">
        <f t="shared" si="393"/>
        <v>0</v>
      </c>
      <c r="L7659" s="5">
        <f t="shared" si="394"/>
        <v>0</v>
      </c>
      <c r="M7659" s="5">
        <f t="shared" si="395"/>
        <v>0</v>
      </c>
    </row>
    <row r="7660" spans="8:13" x14ac:dyDescent="0.35">
      <c r="H7660" s="5">
        <f t="shared" si="390"/>
        <v>0</v>
      </c>
      <c r="I7660" s="5">
        <f t="shared" si="391"/>
        <v>190.01544596790299</v>
      </c>
      <c r="J7660" s="6">
        <f t="shared" si="392"/>
        <v>0</v>
      </c>
      <c r="K7660" s="5">
        <f t="shared" si="393"/>
        <v>0</v>
      </c>
      <c r="L7660" s="5">
        <f t="shared" si="394"/>
        <v>0</v>
      </c>
      <c r="M7660" s="5">
        <f t="shared" si="395"/>
        <v>0</v>
      </c>
    </row>
    <row r="7661" spans="8:13" x14ac:dyDescent="0.35">
      <c r="H7661" s="5">
        <f t="shared" si="390"/>
        <v>0</v>
      </c>
      <c r="I7661" s="5">
        <f t="shared" si="391"/>
        <v>190.01544596790299</v>
      </c>
      <c r="J7661" s="6">
        <f t="shared" si="392"/>
        <v>0</v>
      </c>
      <c r="K7661" s="5">
        <f t="shared" si="393"/>
        <v>0</v>
      </c>
      <c r="L7661" s="5">
        <f t="shared" si="394"/>
        <v>0</v>
      </c>
      <c r="M7661" s="5">
        <f t="shared" si="395"/>
        <v>0</v>
      </c>
    </row>
    <row r="7662" spans="8:13" x14ac:dyDescent="0.35">
      <c r="H7662" s="5">
        <f t="shared" si="390"/>
        <v>0</v>
      </c>
      <c r="I7662" s="5">
        <f t="shared" si="391"/>
        <v>190.01544596790299</v>
      </c>
      <c r="J7662" s="6">
        <f t="shared" si="392"/>
        <v>0</v>
      </c>
      <c r="K7662" s="5">
        <f t="shared" si="393"/>
        <v>0</v>
      </c>
      <c r="L7662" s="5">
        <f t="shared" si="394"/>
        <v>0</v>
      </c>
      <c r="M7662" s="5">
        <f t="shared" si="395"/>
        <v>0</v>
      </c>
    </row>
    <row r="7663" spans="8:13" x14ac:dyDescent="0.35">
      <c r="H7663" s="5">
        <f t="shared" si="390"/>
        <v>0</v>
      </c>
      <c r="I7663" s="5">
        <f t="shared" si="391"/>
        <v>190.01544596790299</v>
      </c>
      <c r="J7663" s="6">
        <f t="shared" si="392"/>
        <v>0</v>
      </c>
      <c r="K7663" s="5">
        <f t="shared" si="393"/>
        <v>0</v>
      </c>
      <c r="L7663" s="5">
        <f t="shared" si="394"/>
        <v>0</v>
      </c>
      <c r="M7663" s="5">
        <f t="shared" si="395"/>
        <v>0</v>
      </c>
    </row>
    <row r="7664" spans="8:13" x14ac:dyDescent="0.35">
      <c r="H7664" s="5">
        <f t="shared" si="390"/>
        <v>0</v>
      </c>
      <c r="I7664" s="5">
        <f t="shared" si="391"/>
        <v>190.01544596790299</v>
      </c>
      <c r="J7664" s="6">
        <f t="shared" si="392"/>
        <v>0</v>
      </c>
      <c r="K7664" s="5">
        <f t="shared" si="393"/>
        <v>0</v>
      </c>
      <c r="L7664" s="5">
        <f t="shared" si="394"/>
        <v>0</v>
      </c>
      <c r="M7664" s="5">
        <f t="shared" si="395"/>
        <v>0</v>
      </c>
    </row>
    <row r="7665" spans="8:13" x14ac:dyDescent="0.35">
      <c r="H7665" s="5">
        <f t="shared" si="390"/>
        <v>0</v>
      </c>
      <c r="I7665" s="5">
        <f t="shared" si="391"/>
        <v>190.01544596790299</v>
      </c>
      <c r="J7665" s="6">
        <f t="shared" si="392"/>
        <v>0</v>
      </c>
      <c r="K7665" s="5">
        <f t="shared" si="393"/>
        <v>0</v>
      </c>
      <c r="L7665" s="5">
        <f t="shared" si="394"/>
        <v>0</v>
      </c>
      <c r="M7665" s="5">
        <f t="shared" si="395"/>
        <v>0</v>
      </c>
    </row>
    <row r="7666" spans="8:13" x14ac:dyDescent="0.35">
      <c r="H7666" s="5">
        <f t="shared" si="390"/>
        <v>0</v>
      </c>
      <c r="I7666" s="5">
        <f t="shared" si="391"/>
        <v>190.01544596790299</v>
      </c>
      <c r="J7666" s="6">
        <f t="shared" si="392"/>
        <v>0</v>
      </c>
      <c r="K7666" s="5">
        <f t="shared" si="393"/>
        <v>0</v>
      </c>
      <c r="L7666" s="5">
        <f t="shared" si="394"/>
        <v>0</v>
      </c>
      <c r="M7666" s="5">
        <f t="shared" si="395"/>
        <v>0</v>
      </c>
    </row>
    <row r="7667" spans="8:13" x14ac:dyDescent="0.35">
      <c r="H7667" s="5">
        <f t="shared" si="390"/>
        <v>0</v>
      </c>
      <c r="I7667" s="5">
        <f t="shared" si="391"/>
        <v>190.01544596790299</v>
      </c>
      <c r="J7667" s="6">
        <f t="shared" si="392"/>
        <v>0</v>
      </c>
      <c r="K7667" s="5">
        <f t="shared" si="393"/>
        <v>0</v>
      </c>
      <c r="L7667" s="5">
        <f t="shared" si="394"/>
        <v>0</v>
      </c>
      <c r="M7667" s="5">
        <f t="shared" si="395"/>
        <v>0</v>
      </c>
    </row>
    <row r="7668" spans="8:13" x14ac:dyDescent="0.35">
      <c r="H7668" s="5">
        <f t="shared" si="390"/>
        <v>0</v>
      </c>
      <c r="I7668" s="5">
        <f t="shared" si="391"/>
        <v>190.01544596790299</v>
      </c>
      <c r="J7668" s="6">
        <f t="shared" si="392"/>
        <v>0</v>
      </c>
      <c r="K7668" s="5">
        <f t="shared" si="393"/>
        <v>0</v>
      </c>
      <c r="L7668" s="5">
        <f t="shared" si="394"/>
        <v>0</v>
      </c>
      <c r="M7668" s="5">
        <f t="shared" si="395"/>
        <v>0</v>
      </c>
    </row>
    <row r="7669" spans="8:13" x14ac:dyDescent="0.35">
      <c r="H7669" s="5">
        <f t="shared" si="390"/>
        <v>0</v>
      </c>
      <c r="I7669" s="5">
        <f t="shared" si="391"/>
        <v>190.01544596790299</v>
      </c>
      <c r="J7669" s="6">
        <f t="shared" si="392"/>
        <v>0</v>
      </c>
      <c r="K7669" s="5">
        <f t="shared" si="393"/>
        <v>0</v>
      </c>
      <c r="L7669" s="5">
        <f t="shared" si="394"/>
        <v>0</v>
      </c>
      <c r="M7669" s="5">
        <f t="shared" si="395"/>
        <v>0</v>
      </c>
    </row>
    <row r="7670" spans="8:13" x14ac:dyDescent="0.35">
      <c r="H7670" s="5">
        <f t="shared" si="390"/>
        <v>0</v>
      </c>
      <c r="I7670" s="5">
        <f t="shared" si="391"/>
        <v>190.01544596790299</v>
      </c>
      <c r="J7670" s="6">
        <f t="shared" si="392"/>
        <v>0</v>
      </c>
      <c r="K7670" s="5">
        <f t="shared" si="393"/>
        <v>0</v>
      </c>
      <c r="L7670" s="5">
        <f t="shared" si="394"/>
        <v>0</v>
      </c>
      <c r="M7670" s="5">
        <f t="shared" si="395"/>
        <v>0</v>
      </c>
    </row>
    <row r="7671" spans="8:13" x14ac:dyDescent="0.35">
      <c r="H7671" s="5">
        <f t="shared" si="390"/>
        <v>0</v>
      </c>
      <c r="I7671" s="5">
        <f t="shared" si="391"/>
        <v>190.01544596790299</v>
      </c>
      <c r="J7671" s="6">
        <f t="shared" si="392"/>
        <v>0</v>
      </c>
      <c r="K7671" s="5">
        <f t="shared" si="393"/>
        <v>0</v>
      </c>
      <c r="L7671" s="5">
        <f t="shared" si="394"/>
        <v>0</v>
      </c>
      <c r="M7671" s="5">
        <f t="shared" si="395"/>
        <v>0</v>
      </c>
    </row>
    <row r="7672" spans="8:13" x14ac:dyDescent="0.35">
      <c r="H7672" s="5">
        <f t="shared" si="390"/>
        <v>0</v>
      </c>
      <c r="I7672" s="5">
        <f t="shared" si="391"/>
        <v>190.01544596790299</v>
      </c>
      <c r="J7672" s="6">
        <f t="shared" si="392"/>
        <v>0</v>
      </c>
      <c r="K7672" s="5">
        <f t="shared" si="393"/>
        <v>0</v>
      </c>
      <c r="L7672" s="5">
        <f t="shared" si="394"/>
        <v>0</v>
      </c>
      <c r="M7672" s="5">
        <f t="shared" si="395"/>
        <v>0</v>
      </c>
    </row>
    <row r="7673" spans="8:13" x14ac:dyDescent="0.35">
      <c r="H7673" s="5">
        <f t="shared" si="390"/>
        <v>0</v>
      </c>
      <c r="I7673" s="5">
        <f t="shared" si="391"/>
        <v>190.01544596790299</v>
      </c>
      <c r="J7673" s="6">
        <f t="shared" si="392"/>
        <v>0</v>
      </c>
      <c r="K7673" s="5">
        <f t="shared" si="393"/>
        <v>0</v>
      </c>
      <c r="L7673" s="5">
        <f t="shared" si="394"/>
        <v>0</v>
      </c>
      <c r="M7673" s="5">
        <f t="shared" si="395"/>
        <v>0</v>
      </c>
    </row>
    <row r="7674" spans="8:13" x14ac:dyDescent="0.35">
      <c r="H7674" s="5">
        <f t="shared" si="390"/>
        <v>0</v>
      </c>
      <c r="I7674" s="5">
        <f t="shared" si="391"/>
        <v>190.01544596790299</v>
      </c>
      <c r="J7674" s="6">
        <f t="shared" si="392"/>
        <v>0</v>
      </c>
      <c r="K7674" s="5">
        <f t="shared" si="393"/>
        <v>0</v>
      </c>
      <c r="L7674" s="5">
        <f t="shared" si="394"/>
        <v>0</v>
      </c>
      <c r="M7674" s="5">
        <f t="shared" si="395"/>
        <v>0</v>
      </c>
    </row>
    <row r="7675" spans="8:13" x14ac:dyDescent="0.35">
      <c r="H7675" s="5">
        <f t="shared" si="390"/>
        <v>0</v>
      </c>
      <c r="I7675" s="5">
        <f t="shared" si="391"/>
        <v>190.01544596790299</v>
      </c>
      <c r="J7675" s="6">
        <f t="shared" si="392"/>
        <v>0</v>
      </c>
      <c r="K7675" s="5">
        <f t="shared" si="393"/>
        <v>0</v>
      </c>
      <c r="L7675" s="5">
        <f t="shared" si="394"/>
        <v>0</v>
      </c>
      <c r="M7675" s="5">
        <f t="shared" si="395"/>
        <v>0</v>
      </c>
    </row>
    <row r="7676" spans="8:13" x14ac:dyDescent="0.35">
      <c r="H7676" s="5">
        <f t="shared" si="390"/>
        <v>0</v>
      </c>
      <c r="I7676" s="5">
        <f t="shared" si="391"/>
        <v>190.01544596790299</v>
      </c>
      <c r="J7676" s="6">
        <f t="shared" si="392"/>
        <v>0</v>
      </c>
      <c r="K7676" s="5">
        <f t="shared" si="393"/>
        <v>0</v>
      </c>
      <c r="L7676" s="5">
        <f t="shared" si="394"/>
        <v>0</v>
      </c>
      <c r="M7676" s="5">
        <f t="shared" si="395"/>
        <v>0</v>
      </c>
    </row>
    <row r="7677" spans="8:13" x14ac:dyDescent="0.35">
      <c r="H7677" s="5">
        <f t="shared" si="390"/>
        <v>0</v>
      </c>
      <c r="I7677" s="5">
        <f t="shared" si="391"/>
        <v>190.01544596790299</v>
      </c>
      <c r="J7677" s="6">
        <f t="shared" si="392"/>
        <v>0</v>
      </c>
      <c r="K7677" s="5">
        <f t="shared" si="393"/>
        <v>0</v>
      </c>
      <c r="L7677" s="5">
        <f t="shared" si="394"/>
        <v>0</v>
      </c>
      <c r="M7677" s="5">
        <f t="shared" si="395"/>
        <v>0</v>
      </c>
    </row>
    <row r="7678" spans="8:13" x14ac:dyDescent="0.35">
      <c r="H7678" s="5">
        <f t="shared" si="390"/>
        <v>0</v>
      </c>
      <c r="I7678" s="5">
        <f t="shared" si="391"/>
        <v>190.01544596790299</v>
      </c>
      <c r="J7678" s="6">
        <f t="shared" si="392"/>
        <v>0</v>
      </c>
      <c r="K7678" s="5">
        <f t="shared" si="393"/>
        <v>0</v>
      </c>
      <c r="L7678" s="5">
        <f t="shared" si="394"/>
        <v>0</v>
      </c>
      <c r="M7678" s="5">
        <f t="shared" si="395"/>
        <v>0</v>
      </c>
    </row>
    <row r="7679" spans="8:13" x14ac:dyDescent="0.35">
      <c r="H7679" s="5">
        <f t="shared" si="390"/>
        <v>0</v>
      </c>
      <c r="I7679" s="5">
        <f t="shared" si="391"/>
        <v>190.01544596790299</v>
      </c>
      <c r="J7679" s="6">
        <f t="shared" si="392"/>
        <v>0</v>
      </c>
      <c r="K7679" s="5">
        <f t="shared" si="393"/>
        <v>0</v>
      </c>
      <c r="L7679" s="5">
        <f t="shared" si="394"/>
        <v>0</v>
      </c>
      <c r="M7679" s="5">
        <f t="shared" si="395"/>
        <v>0</v>
      </c>
    </row>
    <row r="7680" spans="8:13" x14ac:dyDescent="0.35">
      <c r="H7680" s="5">
        <f t="shared" si="390"/>
        <v>0</v>
      </c>
      <c r="I7680" s="5">
        <f t="shared" si="391"/>
        <v>190.01544596790299</v>
      </c>
      <c r="J7680" s="6">
        <f t="shared" si="392"/>
        <v>0</v>
      </c>
      <c r="K7680" s="5">
        <f t="shared" si="393"/>
        <v>0</v>
      </c>
      <c r="L7680" s="5">
        <f t="shared" si="394"/>
        <v>0</v>
      </c>
      <c r="M7680" s="5">
        <f t="shared" si="395"/>
        <v>0</v>
      </c>
    </row>
    <row r="7681" spans="8:13" x14ac:dyDescent="0.35">
      <c r="H7681" s="5">
        <f t="shared" si="390"/>
        <v>0</v>
      </c>
      <c r="I7681" s="5">
        <f t="shared" si="391"/>
        <v>190.01544596790299</v>
      </c>
      <c r="J7681" s="6">
        <f t="shared" si="392"/>
        <v>0</v>
      </c>
      <c r="K7681" s="5">
        <f t="shared" si="393"/>
        <v>0</v>
      </c>
      <c r="L7681" s="5">
        <f t="shared" si="394"/>
        <v>0</v>
      </c>
      <c r="M7681" s="5">
        <f t="shared" si="395"/>
        <v>0</v>
      </c>
    </row>
    <row r="7682" spans="8:13" x14ac:dyDescent="0.35">
      <c r="H7682" s="5">
        <f t="shared" si="390"/>
        <v>0</v>
      </c>
      <c r="I7682" s="5">
        <f t="shared" si="391"/>
        <v>190.01544596790299</v>
      </c>
      <c r="J7682" s="6">
        <f t="shared" si="392"/>
        <v>0</v>
      </c>
      <c r="K7682" s="5">
        <f t="shared" si="393"/>
        <v>0</v>
      </c>
      <c r="L7682" s="5">
        <f t="shared" si="394"/>
        <v>0</v>
      </c>
      <c r="M7682" s="5">
        <f t="shared" si="395"/>
        <v>0</v>
      </c>
    </row>
    <row r="7683" spans="8:13" x14ac:dyDescent="0.35">
      <c r="H7683" s="5">
        <f t="shared" si="390"/>
        <v>0</v>
      </c>
      <c r="I7683" s="5">
        <f t="shared" si="391"/>
        <v>190.01544596790299</v>
      </c>
      <c r="J7683" s="6">
        <f t="shared" si="392"/>
        <v>0</v>
      </c>
      <c r="K7683" s="5">
        <f t="shared" si="393"/>
        <v>0</v>
      </c>
      <c r="L7683" s="5">
        <f t="shared" si="394"/>
        <v>0</v>
      </c>
      <c r="M7683" s="5">
        <f t="shared" si="395"/>
        <v>0</v>
      </c>
    </row>
    <row r="7684" spans="8:13" x14ac:dyDescent="0.35">
      <c r="H7684" s="5">
        <f t="shared" si="390"/>
        <v>0</v>
      </c>
      <c r="I7684" s="5">
        <f t="shared" si="391"/>
        <v>190.01544596790299</v>
      </c>
      <c r="J7684" s="6">
        <f t="shared" si="392"/>
        <v>0</v>
      </c>
      <c r="K7684" s="5">
        <f t="shared" si="393"/>
        <v>0</v>
      </c>
      <c r="L7684" s="5">
        <f t="shared" si="394"/>
        <v>0</v>
      </c>
      <c r="M7684" s="5">
        <f t="shared" si="395"/>
        <v>0</v>
      </c>
    </row>
    <row r="7685" spans="8:13" x14ac:dyDescent="0.35">
      <c r="H7685" s="5">
        <f t="shared" si="390"/>
        <v>0</v>
      </c>
      <c r="I7685" s="5">
        <f t="shared" si="391"/>
        <v>190.01544596790299</v>
      </c>
      <c r="J7685" s="6">
        <f t="shared" si="392"/>
        <v>0</v>
      </c>
      <c r="K7685" s="5">
        <f t="shared" si="393"/>
        <v>0</v>
      </c>
      <c r="L7685" s="5">
        <f t="shared" si="394"/>
        <v>0</v>
      </c>
      <c r="M7685" s="5">
        <f t="shared" si="395"/>
        <v>0</v>
      </c>
    </row>
    <row r="7686" spans="8:13" x14ac:dyDescent="0.35">
      <c r="H7686" s="5">
        <f t="shared" si="390"/>
        <v>0</v>
      </c>
      <c r="I7686" s="5">
        <f t="shared" si="391"/>
        <v>190.01544596790299</v>
      </c>
      <c r="J7686" s="6">
        <f t="shared" si="392"/>
        <v>0</v>
      </c>
      <c r="K7686" s="5">
        <f t="shared" si="393"/>
        <v>0</v>
      </c>
      <c r="L7686" s="5">
        <f t="shared" si="394"/>
        <v>0</v>
      </c>
      <c r="M7686" s="5">
        <f t="shared" si="395"/>
        <v>0</v>
      </c>
    </row>
    <row r="7687" spans="8:13" x14ac:dyDescent="0.35">
      <c r="H7687" s="5">
        <f t="shared" si="390"/>
        <v>0</v>
      </c>
      <c r="I7687" s="5">
        <f t="shared" si="391"/>
        <v>190.01544596790299</v>
      </c>
      <c r="J7687" s="6">
        <f t="shared" si="392"/>
        <v>0</v>
      </c>
      <c r="K7687" s="5">
        <f t="shared" si="393"/>
        <v>0</v>
      </c>
      <c r="L7687" s="5">
        <f t="shared" si="394"/>
        <v>0</v>
      </c>
      <c r="M7687" s="5">
        <f t="shared" si="395"/>
        <v>0</v>
      </c>
    </row>
    <row r="7688" spans="8:13" x14ac:dyDescent="0.35">
      <c r="H7688" s="5">
        <f t="shared" si="390"/>
        <v>0</v>
      </c>
      <c r="I7688" s="5">
        <f t="shared" si="391"/>
        <v>190.01544596790299</v>
      </c>
      <c r="J7688" s="6">
        <f t="shared" si="392"/>
        <v>0</v>
      </c>
      <c r="K7688" s="5">
        <f t="shared" si="393"/>
        <v>0</v>
      </c>
      <c r="L7688" s="5">
        <f t="shared" si="394"/>
        <v>0</v>
      </c>
      <c r="M7688" s="5">
        <f t="shared" si="395"/>
        <v>0</v>
      </c>
    </row>
    <row r="7689" spans="8:13" x14ac:dyDescent="0.35">
      <c r="H7689" s="5">
        <f t="shared" si="390"/>
        <v>0</v>
      </c>
      <c r="I7689" s="5">
        <f t="shared" si="391"/>
        <v>190.01544596790299</v>
      </c>
      <c r="J7689" s="6">
        <f t="shared" si="392"/>
        <v>0</v>
      </c>
      <c r="K7689" s="5">
        <f t="shared" si="393"/>
        <v>0</v>
      </c>
      <c r="L7689" s="5">
        <f t="shared" si="394"/>
        <v>0</v>
      </c>
      <c r="M7689" s="5">
        <f t="shared" si="395"/>
        <v>0</v>
      </c>
    </row>
    <row r="7690" spans="8:13" x14ac:dyDescent="0.35">
      <c r="H7690" s="5">
        <f t="shared" si="390"/>
        <v>0</v>
      </c>
      <c r="I7690" s="5">
        <f t="shared" si="391"/>
        <v>190.01544596790299</v>
      </c>
      <c r="J7690" s="6">
        <f t="shared" si="392"/>
        <v>0</v>
      </c>
      <c r="K7690" s="5">
        <f t="shared" si="393"/>
        <v>0</v>
      </c>
      <c r="L7690" s="5">
        <f t="shared" si="394"/>
        <v>0</v>
      </c>
      <c r="M7690" s="5">
        <f t="shared" si="395"/>
        <v>0</v>
      </c>
    </row>
    <row r="7691" spans="8:13" x14ac:dyDescent="0.35">
      <c r="H7691" s="5">
        <f t="shared" ref="H7691:H7754" si="396">(A7691-A7690)*B7691</f>
        <v>0</v>
      </c>
      <c r="I7691" s="5">
        <f t="shared" ref="I7691:I7754" si="397">H7691+I7690</f>
        <v>190.01544596790299</v>
      </c>
      <c r="J7691" s="6">
        <f t="shared" ref="J7691:J7754" si="398">IF(H7691=0,0,(G7691-G7690)/H7691)</f>
        <v>0</v>
      </c>
      <c r="K7691" s="5">
        <f t="shared" ref="K7691:K7754" si="399">IF(J7691&gt;1,K7690,J7691)</f>
        <v>0</v>
      </c>
      <c r="L7691" s="5">
        <f t="shared" ref="L7691:L7754" si="400">IF(K7691&lt;-1,L7690,K7691)</f>
        <v>0</v>
      </c>
      <c r="M7691" s="5">
        <f t="shared" ref="M7691:M7754" si="401">ASIN(L7691)</f>
        <v>0</v>
      </c>
    </row>
    <row r="7692" spans="8:13" x14ac:dyDescent="0.35">
      <c r="H7692" s="5">
        <f t="shared" si="396"/>
        <v>0</v>
      </c>
      <c r="I7692" s="5">
        <f t="shared" si="397"/>
        <v>190.01544596790299</v>
      </c>
      <c r="J7692" s="6">
        <f t="shared" si="398"/>
        <v>0</v>
      </c>
      <c r="K7692" s="5">
        <f t="shared" si="399"/>
        <v>0</v>
      </c>
      <c r="L7692" s="5">
        <f t="shared" si="400"/>
        <v>0</v>
      </c>
      <c r="M7692" s="5">
        <f t="shared" si="401"/>
        <v>0</v>
      </c>
    </row>
    <row r="7693" spans="8:13" x14ac:dyDescent="0.35">
      <c r="H7693" s="5">
        <f t="shared" si="396"/>
        <v>0</v>
      </c>
      <c r="I7693" s="5">
        <f t="shared" si="397"/>
        <v>190.01544596790299</v>
      </c>
      <c r="J7693" s="6">
        <f t="shared" si="398"/>
        <v>0</v>
      </c>
      <c r="K7693" s="5">
        <f t="shared" si="399"/>
        <v>0</v>
      </c>
      <c r="L7693" s="5">
        <f t="shared" si="400"/>
        <v>0</v>
      </c>
      <c r="M7693" s="5">
        <f t="shared" si="401"/>
        <v>0</v>
      </c>
    </row>
    <row r="7694" spans="8:13" x14ac:dyDescent="0.35">
      <c r="H7694" s="5">
        <f t="shared" si="396"/>
        <v>0</v>
      </c>
      <c r="I7694" s="5">
        <f t="shared" si="397"/>
        <v>190.01544596790299</v>
      </c>
      <c r="J7694" s="6">
        <f t="shared" si="398"/>
        <v>0</v>
      </c>
      <c r="K7694" s="5">
        <f t="shared" si="399"/>
        <v>0</v>
      </c>
      <c r="L7694" s="5">
        <f t="shared" si="400"/>
        <v>0</v>
      </c>
      <c r="M7694" s="5">
        <f t="shared" si="401"/>
        <v>0</v>
      </c>
    </row>
    <row r="7695" spans="8:13" x14ac:dyDescent="0.35">
      <c r="H7695" s="5">
        <f t="shared" si="396"/>
        <v>0</v>
      </c>
      <c r="I7695" s="5">
        <f t="shared" si="397"/>
        <v>190.01544596790299</v>
      </c>
      <c r="J7695" s="6">
        <f t="shared" si="398"/>
        <v>0</v>
      </c>
      <c r="K7695" s="5">
        <f t="shared" si="399"/>
        <v>0</v>
      </c>
      <c r="L7695" s="5">
        <f t="shared" si="400"/>
        <v>0</v>
      </c>
      <c r="M7695" s="5">
        <f t="shared" si="401"/>
        <v>0</v>
      </c>
    </row>
    <row r="7696" spans="8:13" x14ac:dyDescent="0.35">
      <c r="H7696" s="5">
        <f t="shared" si="396"/>
        <v>0</v>
      </c>
      <c r="I7696" s="5">
        <f t="shared" si="397"/>
        <v>190.01544596790299</v>
      </c>
      <c r="J7696" s="6">
        <f t="shared" si="398"/>
        <v>0</v>
      </c>
      <c r="K7696" s="5">
        <f t="shared" si="399"/>
        <v>0</v>
      </c>
      <c r="L7696" s="5">
        <f t="shared" si="400"/>
        <v>0</v>
      </c>
      <c r="M7696" s="5">
        <f t="shared" si="401"/>
        <v>0</v>
      </c>
    </row>
    <row r="7697" spans="8:13" x14ac:dyDescent="0.35">
      <c r="H7697" s="5">
        <f t="shared" si="396"/>
        <v>0</v>
      </c>
      <c r="I7697" s="5">
        <f t="shared" si="397"/>
        <v>190.01544596790299</v>
      </c>
      <c r="J7697" s="6">
        <f t="shared" si="398"/>
        <v>0</v>
      </c>
      <c r="K7697" s="5">
        <f t="shared" si="399"/>
        <v>0</v>
      </c>
      <c r="L7697" s="5">
        <f t="shared" si="400"/>
        <v>0</v>
      </c>
      <c r="M7697" s="5">
        <f t="shared" si="401"/>
        <v>0</v>
      </c>
    </row>
    <row r="7698" spans="8:13" x14ac:dyDescent="0.35">
      <c r="H7698" s="5">
        <f t="shared" si="396"/>
        <v>0</v>
      </c>
      <c r="I7698" s="5">
        <f t="shared" si="397"/>
        <v>190.01544596790299</v>
      </c>
      <c r="J7698" s="6">
        <f t="shared" si="398"/>
        <v>0</v>
      </c>
      <c r="K7698" s="5">
        <f t="shared" si="399"/>
        <v>0</v>
      </c>
      <c r="L7698" s="5">
        <f t="shared" si="400"/>
        <v>0</v>
      </c>
      <c r="M7698" s="5">
        <f t="shared" si="401"/>
        <v>0</v>
      </c>
    </row>
    <row r="7699" spans="8:13" x14ac:dyDescent="0.35">
      <c r="H7699" s="5">
        <f t="shared" si="396"/>
        <v>0</v>
      </c>
      <c r="I7699" s="5">
        <f t="shared" si="397"/>
        <v>190.01544596790299</v>
      </c>
      <c r="J7699" s="6">
        <f t="shared" si="398"/>
        <v>0</v>
      </c>
      <c r="K7699" s="5">
        <f t="shared" si="399"/>
        <v>0</v>
      </c>
      <c r="L7699" s="5">
        <f t="shared" si="400"/>
        <v>0</v>
      </c>
      <c r="M7699" s="5">
        <f t="shared" si="401"/>
        <v>0</v>
      </c>
    </row>
    <row r="7700" spans="8:13" x14ac:dyDescent="0.35">
      <c r="H7700" s="5">
        <f t="shared" si="396"/>
        <v>0</v>
      </c>
      <c r="I7700" s="5">
        <f t="shared" si="397"/>
        <v>190.01544596790299</v>
      </c>
      <c r="J7700" s="6">
        <f t="shared" si="398"/>
        <v>0</v>
      </c>
      <c r="K7700" s="5">
        <f t="shared" si="399"/>
        <v>0</v>
      </c>
      <c r="L7700" s="5">
        <f t="shared" si="400"/>
        <v>0</v>
      </c>
      <c r="M7700" s="5">
        <f t="shared" si="401"/>
        <v>0</v>
      </c>
    </row>
    <row r="7701" spans="8:13" x14ac:dyDescent="0.35">
      <c r="H7701" s="5">
        <f t="shared" si="396"/>
        <v>0</v>
      </c>
      <c r="I7701" s="5">
        <f t="shared" si="397"/>
        <v>190.01544596790299</v>
      </c>
      <c r="J7701" s="6">
        <f t="shared" si="398"/>
        <v>0</v>
      </c>
      <c r="K7701" s="5">
        <f t="shared" si="399"/>
        <v>0</v>
      </c>
      <c r="L7701" s="5">
        <f t="shared" si="400"/>
        <v>0</v>
      </c>
      <c r="M7701" s="5">
        <f t="shared" si="401"/>
        <v>0</v>
      </c>
    </row>
    <row r="7702" spans="8:13" x14ac:dyDescent="0.35">
      <c r="H7702" s="5">
        <f t="shared" si="396"/>
        <v>0</v>
      </c>
      <c r="I7702" s="5">
        <f t="shared" si="397"/>
        <v>190.01544596790299</v>
      </c>
      <c r="J7702" s="6">
        <f t="shared" si="398"/>
        <v>0</v>
      </c>
      <c r="K7702" s="5">
        <f t="shared" si="399"/>
        <v>0</v>
      </c>
      <c r="L7702" s="5">
        <f t="shared" si="400"/>
        <v>0</v>
      </c>
      <c r="M7702" s="5">
        <f t="shared" si="401"/>
        <v>0</v>
      </c>
    </row>
    <row r="7703" spans="8:13" x14ac:dyDescent="0.35">
      <c r="H7703" s="5">
        <f t="shared" si="396"/>
        <v>0</v>
      </c>
      <c r="I7703" s="5">
        <f t="shared" si="397"/>
        <v>190.01544596790299</v>
      </c>
      <c r="J7703" s="6">
        <f t="shared" si="398"/>
        <v>0</v>
      </c>
      <c r="K7703" s="5">
        <f t="shared" si="399"/>
        <v>0</v>
      </c>
      <c r="L7703" s="5">
        <f t="shared" si="400"/>
        <v>0</v>
      </c>
      <c r="M7703" s="5">
        <f t="shared" si="401"/>
        <v>0</v>
      </c>
    </row>
    <row r="7704" spans="8:13" x14ac:dyDescent="0.35">
      <c r="H7704" s="5">
        <f t="shared" si="396"/>
        <v>0</v>
      </c>
      <c r="I7704" s="5">
        <f t="shared" si="397"/>
        <v>190.01544596790299</v>
      </c>
      <c r="J7704" s="6">
        <f t="shared" si="398"/>
        <v>0</v>
      </c>
      <c r="K7704" s="5">
        <f t="shared" si="399"/>
        <v>0</v>
      </c>
      <c r="L7704" s="5">
        <f t="shared" si="400"/>
        <v>0</v>
      </c>
      <c r="M7704" s="5">
        <f t="shared" si="401"/>
        <v>0</v>
      </c>
    </row>
    <row r="7705" spans="8:13" x14ac:dyDescent="0.35">
      <c r="H7705" s="5">
        <f t="shared" si="396"/>
        <v>0</v>
      </c>
      <c r="I7705" s="5">
        <f t="shared" si="397"/>
        <v>190.01544596790299</v>
      </c>
      <c r="J7705" s="6">
        <f t="shared" si="398"/>
        <v>0</v>
      </c>
      <c r="K7705" s="5">
        <f t="shared" si="399"/>
        <v>0</v>
      </c>
      <c r="L7705" s="5">
        <f t="shared" si="400"/>
        <v>0</v>
      </c>
      <c r="M7705" s="5">
        <f t="shared" si="401"/>
        <v>0</v>
      </c>
    </row>
    <row r="7706" spans="8:13" x14ac:dyDescent="0.35">
      <c r="H7706" s="5">
        <f t="shared" si="396"/>
        <v>0</v>
      </c>
      <c r="I7706" s="5">
        <f t="shared" si="397"/>
        <v>190.01544596790299</v>
      </c>
      <c r="J7706" s="6">
        <f t="shared" si="398"/>
        <v>0</v>
      </c>
      <c r="K7706" s="5">
        <f t="shared" si="399"/>
        <v>0</v>
      </c>
      <c r="L7706" s="5">
        <f t="shared" si="400"/>
        <v>0</v>
      </c>
      <c r="M7706" s="5">
        <f t="shared" si="401"/>
        <v>0</v>
      </c>
    </row>
    <row r="7707" spans="8:13" x14ac:dyDescent="0.35">
      <c r="H7707" s="5">
        <f t="shared" si="396"/>
        <v>0</v>
      </c>
      <c r="I7707" s="5">
        <f t="shared" si="397"/>
        <v>190.01544596790299</v>
      </c>
      <c r="J7707" s="6">
        <f t="shared" si="398"/>
        <v>0</v>
      </c>
      <c r="K7707" s="5">
        <f t="shared" si="399"/>
        <v>0</v>
      </c>
      <c r="L7707" s="5">
        <f t="shared" si="400"/>
        <v>0</v>
      </c>
      <c r="M7707" s="5">
        <f t="shared" si="401"/>
        <v>0</v>
      </c>
    </row>
    <row r="7708" spans="8:13" x14ac:dyDescent="0.35">
      <c r="H7708" s="5">
        <f t="shared" si="396"/>
        <v>0</v>
      </c>
      <c r="I7708" s="5">
        <f t="shared" si="397"/>
        <v>190.01544596790299</v>
      </c>
      <c r="J7708" s="6">
        <f t="shared" si="398"/>
        <v>0</v>
      </c>
      <c r="K7708" s="5">
        <f t="shared" si="399"/>
        <v>0</v>
      </c>
      <c r="L7708" s="5">
        <f t="shared" si="400"/>
        <v>0</v>
      </c>
      <c r="M7708" s="5">
        <f t="shared" si="401"/>
        <v>0</v>
      </c>
    </row>
    <row r="7709" spans="8:13" x14ac:dyDescent="0.35">
      <c r="H7709" s="5">
        <f t="shared" si="396"/>
        <v>0</v>
      </c>
      <c r="I7709" s="5">
        <f t="shared" si="397"/>
        <v>190.01544596790299</v>
      </c>
      <c r="J7709" s="6">
        <f t="shared" si="398"/>
        <v>0</v>
      </c>
      <c r="K7709" s="5">
        <f t="shared" si="399"/>
        <v>0</v>
      </c>
      <c r="L7709" s="5">
        <f t="shared" si="400"/>
        <v>0</v>
      </c>
      <c r="M7709" s="5">
        <f t="shared" si="401"/>
        <v>0</v>
      </c>
    </row>
    <row r="7710" spans="8:13" x14ac:dyDescent="0.35">
      <c r="H7710" s="5">
        <f t="shared" si="396"/>
        <v>0</v>
      </c>
      <c r="I7710" s="5">
        <f t="shared" si="397"/>
        <v>190.01544596790299</v>
      </c>
      <c r="J7710" s="6">
        <f t="shared" si="398"/>
        <v>0</v>
      </c>
      <c r="K7710" s="5">
        <f t="shared" si="399"/>
        <v>0</v>
      </c>
      <c r="L7710" s="5">
        <f t="shared" si="400"/>
        <v>0</v>
      </c>
      <c r="M7710" s="5">
        <f t="shared" si="401"/>
        <v>0</v>
      </c>
    </row>
    <row r="7711" spans="8:13" x14ac:dyDescent="0.35">
      <c r="H7711" s="5">
        <f t="shared" si="396"/>
        <v>0</v>
      </c>
      <c r="I7711" s="5">
        <f t="shared" si="397"/>
        <v>190.01544596790299</v>
      </c>
      <c r="J7711" s="6">
        <f t="shared" si="398"/>
        <v>0</v>
      </c>
      <c r="K7711" s="5">
        <f t="shared" si="399"/>
        <v>0</v>
      </c>
      <c r="L7711" s="5">
        <f t="shared" si="400"/>
        <v>0</v>
      </c>
      <c r="M7711" s="5">
        <f t="shared" si="401"/>
        <v>0</v>
      </c>
    </row>
    <row r="7712" spans="8:13" x14ac:dyDescent="0.35">
      <c r="H7712" s="5">
        <f t="shared" si="396"/>
        <v>0</v>
      </c>
      <c r="I7712" s="5">
        <f t="shared" si="397"/>
        <v>190.01544596790299</v>
      </c>
      <c r="J7712" s="6">
        <f t="shared" si="398"/>
        <v>0</v>
      </c>
      <c r="K7712" s="5">
        <f t="shared" si="399"/>
        <v>0</v>
      </c>
      <c r="L7712" s="5">
        <f t="shared" si="400"/>
        <v>0</v>
      </c>
      <c r="M7712" s="5">
        <f t="shared" si="401"/>
        <v>0</v>
      </c>
    </row>
    <row r="7713" spans="8:13" x14ac:dyDescent="0.35">
      <c r="H7713" s="5">
        <f t="shared" si="396"/>
        <v>0</v>
      </c>
      <c r="I7713" s="5">
        <f t="shared" si="397"/>
        <v>190.01544596790299</v>
      </c>
      <c r="J7713" s="6">
        <f t="shared" si="398"/>
        <v>0</v>
      </c>
      <c r="K7713" s="5">
        <f t="shared" si="399"/>
        <v>0</v>
      </c>
      <c r="L7713" s="5">
        <f t="shared" si="400"/>
        <v>0</v>
      </c>
      <c r="M7713" s="5">
        <f t="shared" si="401"/>
        <v>0</v>
      </c>
    </row>
    <row r="7714" spans="8:13" x14ac:dyDescent="0.35">
      <c r="H7714" s="5">
        <f t="shared" si="396"/>
        <v>0</v>
      </c>
      <c r="I7714" s="5">
        <f t="shared" si="397"/>
        <v>190.01544596790299</v>
      </c>
      <c r="J7714" s="6">
        <f t="shared" si="398"/>
        <v>0</v>
      </c>
      <c r="K7714" s="5">
        <f t="shared" si="399"/>
        <v>0</v>
      </c>
      <c r="L7714" s="5">
        <f t="shared" si="400"/>
        <v>0</v>
      </c>
      <c r="M7714" s="5">
        <f t="shared" si="401"/>
        <v>0</v>
      </c>
    </row>
    <row r="7715" spans="8:13" x14ac:dyDescent="0.35">
      <c r="H7715" s="5">
        <f t="shared" si="396"/>
        <v>0</v>
      </c>
      <c r="I7715" s="5">
        <f t="shared" si="397"/>
        <v>190.01544596790299</v>
      </c>
      <c r="J7715" s="6">
        <f t="shared" si="398"/>
        <v>0</v>
      </c>
      <c r="K7715" s="5">
        <f t="shared" si="399"/>
        <v>0</v>
      </c>
      <c r="L7715" s="5">
        <f t="shared" si="400"/>
        <v>0</v>
      </c>
      <c r="M7715" s="5">
        <f t="shared" si="401"/>
        <v>0</v>
      </c>
    </row>
    <row r="7716" spans="8:13" x14ac:dyDescent="0.35">
      <c r="H7716" s="5">
        <f t="shared" si="396"/>
        <v>0</v>
      </c>
      <c r="I7716" s="5">
        <f t="shared" si="397"/>
        <v>190.01544596790299</v>
      </c>
      <c r="J7716" s="6">
        <f t="shared" si="398"/>
        <v>0</v>
      </c>
      <c r="K7716" s="5">
        <f t="shared" si="399"/>
        <v>0</v>
      </c>
      <c r="L7716" s="5">
        <f t="shared" si="400"/>
        <v>0</v>
      </c>
      <c r="M7716" s="5">
        <f t="shared" si="401"/>
        <v>0</v>
      </c>
    </row>
    <row r="7717" spans="8:13" x14ac:dyDescent="0.35">
      <c r="H7717" s="5">
        <f t="shared" si="396"/>
        <v>0</v>
      </c>
      <c r="I7717" s="5">
        <f t="shared" si="397"/>
        <v>190.01544596790299</v>
      </c>
      <c r="J7717" s="6">
        <f t="shared" si="398"/>
        <v>0</v>
      </c>
      <c r="K7717" s="5">
        <f t="shared" si="399"/>
        <v>0</v>
      </c>
      <c r="L7717" s="5">
        <f t="shared" si="400"/>
        <v>0</v>
      </c>
      <c r="M7717" s="5">
        <f t="shared" si="401"/>
        <v>0</v>
      </c>
    </row>
    <row r="7718" spans="8:13" x14ac:dyDescent="0.35">
      <c r="H7718" s="5">
        <f t="shared" si="396"/>
        <v>0</v>
      </c>
      <c r="I7718" s="5">
        <f t="shared" si="397"/>
        <v>190.01544596790299</v>
      </c>
      <c r="J7718" s="6">
        <f t="shared" si="398"/>
        <v>0</v>
      </c>
      <c r="K7718" s="5">
        <f t="shared" si="399"/>
        <v>0</v>
      </c>
      <c r="L7718" s="5">
        <f t="shared" si="400"/>
        <v>0</v>
      </c>
      <c r="M7718" s="5">
        <f t="shared" si="401"/>
        <v>0</v>
      </c>
    </row>
    <row r="7719" spans="8:13" x14ac:dyDescent="0.35">
      <c r="H7719" s="5">
        <f t="shared" si="396"/>
        <v>0</v>
      </c>
      <c r="I7719" s="5">
        <f t="shared" si="397"/>
        <v>190.01544596790299</v>
      </c>
      <c r="J7719" s="6">
        <f t="shared" si="398"/>
        <v>0</v>
      </c>
      <c r="K7719" s="5">
        <f t="shared" si="399"/>
        <v>0</v>
      </c>
      <c r="L7719" s="5">
        <f t="shared" si="400"/>
        <v>0</v>
      </c>
      <c r="M7719" s="5">
        <f t="shared" si="401"/>
        <v>0</v>
      </c>
    </row>
    <row r="7720" spans="8:13" x14ac:dyDescent="0.35">
      <c r="H7720" s="5">
        <f t="shared" si="396"/>
        <v>0</v>
      </c>
      <c r="I7720" s="5">
        <f t="shared" si="397"/>
        <v>190.01544596790299</v>
      </c>
      <c r="J7720" s="6">
        <f t="shared" si="398"/>
        <v>0</v>
      </c>
      <c r="K7720" s="5">
        <f t="shared" si="399"/>
        <v>0</v>
      </c>
      <c r="L7720" s="5">
        <f t="shared" si="400"/>
        <v>0</v>
      </c>
      <c r="M7720" s="5">
        <f t="shared" si="401"/>
        <v>0</v>
      </c>
    </row>
    <row r="7721" spans="8:13" x14ac:dyDescent="0.35">
      <c r="H7721" s="5">
        <f t="shared" si="396"/>
        <v>0</v>
      </c>
      <c r="I7721" s="5">
        <f t="shared" si="397"/>
        <v>190.01544596790299</v>
      </c>
      <c r="J7721" s="6">
        <f t="shared" si="398"/>
        <v>0</v>
      </c>
      <c r="K7721" s="5">
        <f t="shared" si="399"/>
        <v>0</v>
      </c>
      <c r="L7721" s="5">
        <f t="shared" si="400"/>
        <v>0</v>
      </c>
      <c r="M7721" s="5">
        <f t="shared" si="401"/>
        <v>0</v>
      </c>
    </row>
    <row r="7722" spans="8:13" x14ac:dyDescent="0.35">
      <c r="H7722" s="5">
        <f t="shared" si="396"/>
        <v>0</v>
      </c>
      <c r="I7722" s="5">
        <f t="shared" si="397"/>
        <v>190.01544596790299</v>
      </c>
      <c r="J7722" s="6">
        <f t="shared" si="398"/>
        <v>0</v>
      </c>
      <c r="K7722" s="5">
        <f t="shared" si="399"/>
        <v>0</v>
      </c>
      <c r="L7722" s="5">
        <f t="shared" si="400"/>
        <v>0</v>
      </c>
      <c r="M7722" s="5">
        <f t="shared" si="401"/>
        <v>0</v>
      </c>
    </row>
    <row r="7723" spans="8:13" x14ac:dyDescent="0.35">
      <c r="H7723" s="5">
        <f t="shared" si="396"/>
        <v>0</v>
      </c>
      <c r="I7723" s="5">
        <f t="shared" si="397"/>
        <v>190.01544596790299</v>
      </c>
      <c r="J7723" s="6">
        <f t="shared" si="398"/>
        <v>0</v>
      </c>
      <c r="K7723" s="5">
        <f t="shared" si="399"/>
        <v>0</v>
      </c>
      <c r="L7723" s="5">
        <f t="shared" si="400"/>
        <v>0</v>
      </c>
      <c r="M7723" s="5">
        <f t="shared" si="401"/>
        <v>0</v>
      </c>
    </row>
    <row r="7724" spans="8:13" x14ac:dyDescent="0.35">
      <c r="H7724" s="5">
        <f t="shared" si="396"/>
        <v>0</v>
      </c>
      <c r="I7724" s="5">
        <f t="shared" si="397"/>
        <v>190.01544596790299</v>
      </c>
      <c r="J7724" s="6">
        <f t="shared" si="398"/>
        <v>0</v>
      </c>
      <c r="K7724" s="5">
        <f t="shared" si="399"/>
        <v>0</v>
      </c>
      <c r="L7724" s="5">
        <f t="shared" si="400"/>
        <v>0</v>
      </c>
      <c r="M7724" s="5">
        <f t="shared" si="401"/>
        <v>0</v>
      </c>
    </row>
    <row r="7725" spans="8:13" x14ac:dyDescent="0.35">
      <c r="H7725" s="5">
        <f t="shared" si="396"/>
        <v>0</v>
      </c>
      <c r="I7725" s="5">
        <f t="shared" si="397"/>
        <v>190.01544596790299</v>
      </c>
      <c r="J7725" s="6">
        <f t="shared" si="398"/>
        <v>0</v>
      </c>
      <c r="K7725" s="5">
        <f t="shared" si="399"/>
        <v>0</v>
      </c>
      <c r="L7725" s="5">
        <f t="shared" si="400"/>
        <v>0</v>
      </c>
      <c r="M7725" s="5">
        <f t="shared" si="401"/>
        <v>0</v>
      </c>
    </row>
    <row r="7726" spans="8:13" x14ac:dyDescent="0.35">
      <c r="H7726" s="5">
        <f t="shared" si="396"/>
        <v>0</v>
      </c>
      <c r="I7726" s="5">
        <f t="shared" si="397"/>
        <v>190.01544596790299</v>
      </c>
      <c r="J7726" s="6">
        <f t="shared" si="398"/>
        <v>0</v>
      </c>
      <c r="K7726" s="5">
        <f t="shared" si="399"/>
        <v>0</v>
      </c>
      <c r="L7726" s="5">
        <f t="shared" si="400"/>
        <v>0</v>
      </c>
      <c r="M7726" s="5">
        <f t="shared" si="401"/>
        <v>0</v>
      </c>
    </row>
    <row r="7727" spans="8:13" x14ac:dyDescent="0.35">
      <c r="H7727" s="5">
        <f t="shared" si="396"/>
        <v>0</v>
      </c>
      <c r="I7727" s="5">
        <f t="shared" si="397"/>
        <v>190.01544596790299</v>
      </c>
      <c r="J7727" s="6">
        <f t="shared" si="398"/>
        <v>0</v>
      </c>
      <c r="K7727" s="5">
        <f t="shared" si="399"/>
        <v>0</v>
      </c>
      <c r="L7727" s="5">
        <f t="shared" si="400"/>
        <v>0</v>
      </c>
      <c r="M7727" s="5">
        <f t="shared" si="401"/>
        <v>0</v>
      </c>
    </row>
    <row r="7728" spans="8:13" x14ac:dyDescent="0.35">
      <c r="H7728" s="5">
        <f t="shared" si="396"/>
        <v>0</v>
      </c>
      <c r="I7728" s="5">
        <f t="shared" si="397"/>
        <v>190.01544596790299</v>
      </c>
      <c r="J7728" s="6">
        <f t="shared" si="398"/>
        <v>0</v>
      </c>
      <c r="K7728" s="5">
        <f t="shared" si="399"/>
        <v>0</v>
      </c>
      <c r="L7728" s="5">
        <f t="shared" si="400"/>
        <v>0</v>
      </c>
      <c r="M7728" s="5">
        <f t="shared" si="401"/>
        <v>0</v>
      </c>
    </row>
    <row r="7729" spans="8:13" x14ac:dyDescent="0.35">
      <c r="H7729" s="5">
        <f t="shared" si="396"/>
        <v>0</v>
      </c>
      <c r="I7729" s="5">
        <f t="shared" si="397"/>
        <v>190.01544596790299</v>
      </c>
      <c r="J7729" s="6">
        <f t="shared" si="398"/>
        <v>0</v>
      </c>
      <c r="K7729" s="5">
        <f t="shared" si="399"/>
        <v>0</v>
      </c>
      <c r="L7729" s="5">
        <f t="shared" si="400"/>
        <v>0</v>
      </c>
      <c r="M7729" s="5">
        <f t="shared" si="401"/>
        <v>0</v>
      </c>
    </row>
    <row r="7730" spans="8:13" x14ac:dyDescent="0.35">
      <c r="H7730" s="5">
        <f t="shared" si="396"/>
        <v>0</v>
      </c>
      <c r="I7730" s="5">
        <f t="shared" si="397"/>
        <v>190.01544596790299</v>
      </c>
      <c r="J7730" s="6">
        <f t="shared" si="398"/>
        <v>0</v>
      </c>
      <c r="K7730" s="5">
        <f t="shared" si="399"/>
        <v>0</v>
      </c>
      <c r="L7730" s="5">
        <f t="shared" si="400"/>
        <v>0</v>
      </c>
      <c r="M7730" s="5">
        <f t="shared" si="401"/>
        <v>0</v>
      </c>
    </row>
    <row r="7731" spans="8:13" x14ac:dyDescent="0.35">
      <c r="H7731" s="5">
        <f t="shared" si="396"/>
        <v>0</v>
      </c>
      <c r="I7731" s="5">
        <f t="shared" si="397"/>
        <v>190.01544596790299</v>
      </c>
      <c r="J7731" s="6">
        <f t="shared" si="398"/>
        <v>0</v>
      </c>
      <c r="K7731" s="5">
        <f t="shared" si="399"/>
        <v>0</v>
      </c>
      <c r="L7731" s="5">
        <f t="shared" si="400"/>
        <v>0</v>
      </c>
      <c r="M7731" s="5">
        <f t="shared" si="401"/>
        <v>0</v>
      </c>
    </row>
    <row r="7732" spans="8:13" x14ac:dyDescent="0.35">
      <c r="H7732" s="5">
        <f t="shared" si="396"/>
        <v>0</v>
      </c>
      <c r="I7732" s="5">
        <f t="shared" si="397"/>
        <v>190.01544596790299</v>
      </c>
      <c r="J7732" s="6">
        <f t="shared" si="398"/>
        <v>0</v>
      </c>
      <c r="K7732" s="5">
        <f t="shared" si="399"/>
        <v>0</v>
      </c>
      <c r="L7732" s="5">
        <f t="shared" si="400"/>
        <v>0</v>
      </c>
      <c r="M7732" s="5">
        <f t="shared" si="401"/>
        <v>0</v>
      </c>
    </row>
    <row r="7733" spans="8:13" x14ac:dyDescent="0.35">
      <c r="H7733" s="5">
        <f t="shared" si="396"/>
        <v>0</v>
      </c>
      <c r="I7733" s="5">
        <f t="shared" si="397"/>
        <v>190.01544596790299</v>
      </c>
      <c r="J7733" s="6">
        <f t="shared" si="398"/>
        <v>0</v>
      </c>
      <c r="K7733" s="5">
        <f t="shared" si="399"/>
        <v>0</v>
      </c>
      <c r="L7733" s="5">
        <f t="shared" si="400"/>
        <v>0</v>
      </c>
      <c r="M7733" s="5">
        <f t="shared" si="401"/>
        <v>0</v>
      </c>
    </row>
    <row r="7734" spans="8:13" x14ac:dyDescent="0.35">
      <c r="H7734" s="5">
        <f t="shared" si="396"/>
        <v>0</v>
      </c>
      <c r="I7734" s="5">
        <f t="shared" si="397"/>
        <v>190.01544596790299</v>
      </c>
      <c r="J7734" s="6">
        <f t="shared" si="398"/>
        <v>0</v>
      </c>
      <c r="K7734" s="5">
        <f t="shared" si="399"/>
        <v>0</v>
      </c>
      <c r="L7734" s="5">
        <f t="shared" si="400"/>
        <v>0</v>
      </c>
      <c r="M7734" s="5">
        <f t="shared" si="401"/>
        <v>0</v>
      </c>
    </row>
    <row r="7735" spans="8:13" x14ac:dyDescent="0.35">
      <c r="H7735" s="5">
        <f t="shared" si="396"/>
        <v>0</v>
      </c>
      <c r="I7735" s="5">
        <f t="shared" si="397"/>
        <v>190.01544596790299</v>
      </c>
      <c r="J7735" s="6">
        <f t="shared" si="398"/>
        <v>0</v>
      </c>
      <c r="K7735" s="5">
        <f t="shared" si="399"/>
        <v>0</v>
      </c>
      <c r="L7735" s="5">
        <f t="shared" si="400"/>
        <v>0</v>
      </c>
      <c r="M7735" s="5">
        <f t="shared" si="401"/>
        <v>0</v>
      </c>
    </row>
    <row r="7736" spans="8:13" x14ac:dyDescent="0.35">
      <c r="H7736" s="5">
        <f t="shared" si="396"/>
        <v>0</v>
      </c>
      <c r="I7736" s="5">
        <f t="shared" si="397"/>
        <v>190.01544596790299</v>
      </c>
      <c r="J7736" s="6">
        <f t="shared" si="398"/>
        <v>0</v>
      </c>
      <c r="K7736" s="5">
        <f t="shared" si="399"/>
        <v>0</v>
      </c>
      <c r="L7736" s="5">
        <f t="shared" si="400"/>
        <v>0</v>
      </c>
      <c r="M7736" s="5">
        <f t="shared" si="401"/>
        <v>0</v>
      </c>
    </row>
    <row r="7737" spans="8:13" x14ac:dyDescent="0.35">
      <c r="H7737" s="5">
        <f t="shared" si="396"/>
        <v>0</v>
      </c>
      <c r="I7737" s="5">
        <f t="shared" si="397"/>
        <v>190.01544596790299</v>
      </c>
      <c r="J7737" s="6">
        <f t="shared" si="398"/>
        <v>0</v>
      </c>
      <c r="K7737" s="5">
        <f t="shared" si="399"/>
        <v>0</v>
      </c>
      <c r="L7737" s="5">
        <f t="shared" si="400"/>
        <v>0</v>
      </c>
      <c r="M7737" s="5">
        <f t="shared" si="401"/>
        <v>0</v>
      </c>
    </row>
    <row r="7738" spans="8:13" x14ac:dyDescent="0.35">
      <c r="H7738" s="5">
        <f t="shared" si="396"/>
        <v>0</v>
      </c>
      <c r="I7738" s="5">
        <f t="shared" si="397"/>
        <v>190.01544596790299</v>
      </c>
      <c r="J7738" s="6">
        <f t="shared" si="398"/>
        <v>0</v>
      </c>
      <c r="K7738" s="5">
        <f t="shared" si="399"/>
        <v>0</v>
      </c>
      <c r="L7738" s="5">
        <f t="shared" si="400"/>
        <v>0</v>
      </c>
      <c r="M7738" s="5">
        <f t="shared" si="401"/>
        <v>0</v>
      </c>
    </row>
    <row r="7739" spans="8:13" x14ac:dyDescent="0.35">
      <c r="H7739" s="5">
        <f t="shared" si="396"/>
        <v>0</v>
      </c>
      <c r="I7739" s="5">
        <f t="shared" si="397"/>
        <v>190.01544596790299</v>
      </c>
      <c r="J7739" s="6">
        <f t="shared" si="398"/>
        <v>0</v>
      </c>
      <c r="K7739" s="5">
        <f t="shared" si="399"/>
        <v>0</v>
      </c>
      <c r="L7739" s="5">
        <f t="shared" si="400"/>
        <v>0</v>
      </c>
      <c r="M7739" s="5">
        <f t="shared" si="401"/>
        <v>0</v>
      </c>
    </row>
    <row r="7740" spans="8:13" x14ac:dyDescent="0.35">
      <c r="H7740" s="5">
        <f t="shared" si="396"/>
        <v>0</v>
      </c>
      <c r="I7740" s="5">
        <f t="shared" si="397"/>
        <v>190.01544596790299</v>
      </c>
      <c r="J7740" s="6">
        <f t="shared" si="398"/>
        <v>0</v>
      </c>
      <c r="K7740" s="5">
        <f t="shared" si="399"/>
        <v>0</v>
      </c>
      <c r="L7740" s="5">
        <f t="shared" si="400"/>
        <v>0</v>
      </c>
      <c r="M7740" s="5">
        <f t="shared" si="401"/>
        <v>0</v>
      </c>
    </row>
    <row r="7741" spans="8:13" x14ac:dyDescent="0.35">
      <c r="H7741" s="5">
        <f t="shared" si="396"/>
        <v>0</v>
      </c>
      <c r="I7741" s="5">
        <f t="shared" si="397"/>
        <v>190.01544596790299</v>
      </c>
      <c r="J7741" s="6">
        <f t="shared" si="398"/>
        <v>0</v>
      </c>
      <c r="K7741" s="5">
        <f t="shared" si="399"/>
        <v>0</v>
      </c>
      <c r="L7741" s="5">
        <f t="shared" si="400"/>
        <v>0</v>
      </c>
      <c r="M7741" s="5">
        <f t="shared" si="401"/>
        <v>0</v>
      </c>
    </row>
    <row r="7742" spans="8:13" x14ac:dyDescent="0.35">
      <c r="H7742" s="5">
        <f t="shared" si="396"/>
        <v>0</v>
      </c>
      <c r="I7742" s="5">
        <f t="shared" si="397"/>
        <v>190.01544596790299</v>
      </c>
      <c r="J7742" s="6">
        <f t="shared" si="398"/>
        <v>0</v>
      </c>
      <c r="K7742" s="5">
        <f t="shared" si="399"/>
        <v>0</v>
      </c>
      <c r="L7742" s="5">
        <f t="shared" si="400"/>
        <v>0</v>
      </c>
      <c r="M7742" s="5">
        <f t="shared" si="401"/>
        <v>0</v>
      </c>
    </row>
    <row r="7743" spans="8:13" x14ac:dyDescent="0.35">
      <c r="H7743" s="5">
        <f t="shared" si="396"/>
        <v>0</v>
      </c>
      <c r="I7743" s="5">
        <f t="shared" si="397"/>
        <v>190.01544596790299</v>
      </c>
      <c r="J7743" s="6">
        <f t="shared" si="398"/>
        <v>0</v>
      </c>
      <c r="K7743" s="5">
        <f t="shared" si="399"/>
        <v>0</v>
      </c>
      <c r="L7743" s="5">
        <f t="shared" si="400"/>
        <v>0</v>
      </c>
      <c r="M7743" s="5">
        <f t="shared" si="401"/>
        <v>0</v>
      </c>
    </row>
    <row r="7744" spans="8:13" x14ac:dyDescent="0.35">
      <c r="H7744" s="5">
        <f t="shared" si="396"/>
        <v>0</v>
      </c>
      <c r="I7744" s="5">
        <f t="shared" si="397"/>
        <v>190.01544596790299</v>
      </c>
      <c r="J7744" s="6">
        <f t="shared" si="398"/>
        <v>0</v>
      </c>
      <c r="K7744" s="5">
        <f t="shared" si="399"/>
        <v>0</v>
      </c>
      <c r="L7744" s="5">
        <f t="shared" si="400"/>
        <v>0</v>
      </c>
      <c r="M7744" s="5">
        <f t="shared" si="401"/>
        <v>0</v>
      </c>
    </row>
    <row r="7745" spans="8:13" x14ac:dyDescent="0.35">
      <c r="H7745" s="5">
        <f t="shared" si="396"/>
        <v>0</v>
      </c>
      <c r="I7745" s="5">
        <f t="shared" si="397"/>
        <v>190.01544596790299</v>
      </c>
      <c r="J7745" s="6">
        <f t="shared" si="398"/>
        <v>0</v>
      </c>
      <c r="K7745" s="5">
        <f t="shared" si="399"/>
        <v>0</v>
      </c>
      <c r="L7745" s="5">
        <f t="shared" si="400"/>
        <v>0</v>
      </c>
      <c r="M7745" s="5">
        <f t="shared" si="401"/>
        <v>0</v>
      </c>
    </row>
    <row r="7746" spans="8:13" x14ac:dyDescent="0.35">
      <c r="H7746" s="5">
        <f t="shared" si="396"/>
        <v>0</v>
      </c>
      <c r="I7746" s="5">
        <f t="shared" si="397"/>
        <v>190.01544596790299</v>
      </c>
      <c r="J7746" s="6">
        <f t="shared" si="398"/>
        <v>0</v>
      </c>
      <c r="K7746" s="5">
        <f t="shared" si="399"/>
        <v>0</v>
      </c>
      <c r="L7746" s="5">
        <f t="shared" si="400"/>
        <v>0</v>
      </c>
      <c r="M7746" s="5">
        <f t="shared" si="401"/>
        <v>0</v>
      </c>
    </row>
    <row r="7747" spans="8:13" x14ac:dyDescent="0.35">
      <c r="H7747" s="5">
        <f t="shared" si="396"/>
        <v>0</v>
      </c>
      <c r="I7747" s="5">
        <f t="shared" si="397"/>
        <v>190.01544596790299</v>
      </c>
      <c r="J7747" s="6">
        <f t="shared" si="398"/>
        <v>0</v>
      </c>
      <c r="K7747" s="5">
        <f t="shared" si="399"/>
        <v>0</v>
      </c>
      <c r="L7747" s="5">
        <f t="shared" si="400"/>
        <v>0</v>
      </c>
      <c r="M7747" s="5">
        <f t="shared" si="401"/>
        <v>0</v>
      </c>
    </row>
    <row r="7748" spans="8:13" x14ac:dyDescent="0.35">
      <c r="H7748" s="5">
        <f t="shared" si="396"/>
        <v>0</v>
      </c>
      <c r="I7748" s="5">
        <f t="shared" si="397"/>
        <v>190.01544596790299</v>
      </c>
      <c r="J7748" s="6">
        <f t="shared" si="398"/>
        <v>0</v>
      </c>
      <c r="K7748" s="5">
        <f t="shared" si="399"/>
        <v>0</v>
      </c>
      <c r="L7748" s="5">
        <f t="shared" si="400"/>
        <v>0</v>
      </c>
      <c r="M7748" s="5">
        <f t="shared" si="401"/>
        <v>0</v>
      </c>
    </row>
    <row r="7749" spans="8:13" x14ac:dyDescent="0.35">
      <c r="H7749" s="5">
        <f t="shared" si="396"/>
        <v>0</v>
      </c>
      <c r="I7749" s="5">
        <f t="shared" si="397"/>
        <v>190.01544596790299</v>
      </c>
      <c r="J7749" s="6">
        <f t="shared" si="398"/>
        <v>0</v>
      </c>
      <c r="K7749" s="5">
        <f t="shared" si="399"/>
        <v>0</v>
      </c>
      <c r="L7749" s="5">
        <f t="shared" si="400"/>
        <v>0</v>
      </c>
      <c r="M7749" s="5">
        <f t="shared" si="401"/>
        <v>0</v>
      </c>
    </row>
    <row r="7750" spans="8:13" x14ac:dyDescent="0.35">
      <c r="H7750" s="5">
        <f t="shared" si="396"/>
        <v>0</v>
      </c>
      <c r="I7750" s="5">
        <f t="shared" si="397"/>
        <v>190.01544596790299</v>
      </c>
      <c r="J7750" s="6">
        <f t="shared" si="398"/>
        <v>0</v>
      </c>
      <c r="K7750" s="5">
        <f t="shared" si="399"/>
        <v>0</v>
      </c>
      <c r="L7750" s="5">
        <f t="shared" si="400"/>
        <v>0</v>
      </c>
      <c r="M7750" s="5">
        <f t="shared" si="401"/>
        <v>0</v>
      </c>
    </row>
    <row r="7751" spans="8:13" x14ac:dyDescent="0.35">
      <c r="H7751" s="5">
        <f t="shared" si="396"/>
        <v>0</v>
      </c>
      <c r="I7751" s="5">
        <f t="shared" si="397"/>
        <v>190.01544596790299</v>
      </c>
      <c r="J7751" s="6">
        <f t="shared" si="398"/>
        <v>0</v>
      </c>
      <c r="K7751" s="5">
        <f t="shared" si="399"/>
        <v>0</v>
      </c>
      <c r="L7751" s="5">
        <f t="shared" si="400"/>
        <v>0</v>
      </c>
      <c r="M7751" s="5">
        <f t="shared" si="401"/>
        <v>0</v>
      </c>
    </row>
    <row r="7752" spans="8:13" x14ac:dyDescent="0.35">
      <c r="H7752" s="5">
        <f t="shared" si="396"/>
        <v>0</v>
      </c>
      <c r="I7752" s="5">
        <f t="shared" si="397"/>
        <v>190.01544596790299</v>
      </c>
      <c r="J7752" s="6">
        <f t="shared" si="398"/>
        <v>0</v>
      </c>
      <c r="K7752" s="5">
        <f t="shared" si="399"/>
        <v>0</v>
      </c>
      <c r="L7752" s="5">
        <f t="shared" si="400"/>
        <v>0</v>
      </c>
      <c r="M7752" s="5">
        <f t="shared" si="401"/>
        <v>0</v>
      </c>
    </row>
    <row r="7753" spans="8:13" x14ac:dyDescent="0.35">
      <c r="H7753" s="5">
        <f t="shared" si="396"/>
        <v>0</v>
      </c>
      <c r="I7753" s="5">
        <f t="shared" si="397"/>
        <v>190.01544596790299</v>
      </c>
      <c r="J7753" s="6">
        <f t="shared" si="398"/>
        <v>0</v>
      </c>
      <c r="K7753" s="5">
        <f t="shared" si="399"/>
        <v>0</v>
      </c>
      <c r="L7753" s="5">
        <f t="shared" si="400"/>
        <v>0</v>
      </c>
      <c r="M7753" s="5">
        <f t="shared" si="401"/>
        <v>0</v>
      </c>
    </row>
    <row r="7754" spans="8:13" x14ac:dyDescent="0.35">
      <c r="H7754" s="5">
        <f t="shared" si="396"/>
        <v>0</v>
      </c>
      <c r="I7754" s="5">
        <f t="shared" si="397"/>
        <v>190.01544596790299</v>
      </c>
      <c r="J7754" s="6">
        <f t="shared" si="398"/>
        <v>0</v>
      </c>
      <c r="K7754" s="5">
        <f t="shared" si="399"/>
        <v>0</v>
      </c>
      <c r="L7754" s="5">
        <f t="shared" si="400"/>
        <v>0</v>
      </c>
      <c r="M7754" s="5">
        <f t="shared" si="401"/>
        <v>0</v>
      </c>
    </row>
    <row r="7755" spans="8:13" x14ac:dyDescent="0.35">
      <c r="H7755" s="5">
        <f t="shared" ref="H7755:H7818" si="402">(A7755-A7754)*B7755</f>
        <v>0</v>
      </c>
      <c r="I7755" s="5">
        <f t="shared" ref="I7755:I7818" si="403">H7755+I7754</f>
        <v>190.01544596790299</v>
      </c>
      <c r="J7755" s="6">
        <f t="shared" ref="J7755:J7818" si="404">IF(H7755=0,0,(G7755-G7754)/H7755)</f>
        <v>0</v>
      </c>
      <c r="K7755" s="5">
        <f t="shared" ref="K7755:K7818" si="405">IF(J7755&gt;1,K7754,J7755)</f>
        <v>0</v>
      </c>
      <c r="L7755" s="5">
        <f t="shared" ref="L7755:L7818" si="406">IF(K7755&lt;-1,L7754,K7755)</f>
        <v>0</v>
      </c>
      <c r="M7755" s="5">
        <f t="shared" ref="M7755:M7818" si="407">ASIN(L7755)</f>
        <v>0</v>
      </c>
    </row>
    <row r="7756" spans="8:13" x14ac:dyDescent="0.35">
      <c r="H7756" s="5">
        <f t="shared" si="402"/>
        <v>0</v>
      </c>
      <c r="I7756" s="5">
        <f t="shared" si="403"/>
        <v>190.01544596790299</v>
      </c>
      <c r="J7756" s="6">
        <f t="shared" si="404"/>
        <v>0</v>
      </c>
      <c r="K7756" s="5">
        <f t="shared" si="405"/>
        <v>0</v>
      </c>
      <c r="L7756" s="5">
        <f t="shared" si="406"/>
        <v>0</v>
      </c>
      <c r="M7756" s="5">
        <f t="shared" si="407"/>
        <v>0</v>
      </c>
    </row>
    <row r="7757" spans="8:13" x14ac:dyDescent="0.35">
      <c r="H7757" s="5">
        <f t="shared" si="402"/>
        <v>0</v>
      </c>
      <c r="I7757" s="5">
        <f t="shared" si="403"/>
        <v>190.01544596790299</v>
      </c>
      <c r="J7757" s="6">
        <f t="shared" si="404"/>
        <v>0</v>
      </c>
      <c r="K7757" s="5">
        <f t="shared" si="405"/>
        <v>0</v>
      </c>
      <c r="L7757" s="5">
        <f t="shared" si="406"/>
        <v>0</v>
      </c>
      <c r="M7757" s="5">
        <f t="shared" si="407"/>
        <v>0</v>
      </c>
    </row>
    <row r="7758" spans="8:13" x14ac:dyDescent="0.35">
      <c r="H7758" s="5">
        <f t="shared" si="402"/>
        <v>0</v>
      </c>
      <c r="I7758" s="5">
        <f t="shared" si="403"/>
        <v>190.01544596790299</v>
      </c>
      <c r="J7758" s="6">
        <f t="shared" si="404"/>
        <v>0</v>
      </c>
      <c r="K7758" s="5">
        <f t="shared" si="405"/>
        <v>0</v>
      </c>
      <c r="L7758" s="5">
        <f t="shared" si="406"/>
        <v>0</v>
      </c>
      <c r="M7758" s="5">
        <f t="shared" si="407"/>
        <v>0</v>
      </c>
    </row>
    <row r="7759" spans="8:13" x14ac:dyDescent="0.35">
      <c r="H7759" s="5">
        <f t="shared" si="402"/>
        <v>0</v>
      </c>
      <c r="I7759" s="5">
        <f t="shared" si="403"/>
        <v>190.01544596790299</v>
      </c>
      <c r="J7759" s="6">
        <f t="shared" si="404"/>
        <v>0</v>
      </c>
      <c r="K7759" s="5">
        <f t="shared" si="405"/>
        <v>0</v>
      </c>
      <c r="L7759" s="5">
        <f t="shared" si="406"/>
        <v>0</v>
      </c>
      <c r="M7759" s="5">
        <f t="shared" si="407"/>
        <v>0</v>
      </c>
    </row>
    <row r="7760" spans="8:13" x14ac:dyDescent="0.35">
      <c r="H7760" s="5">
        <f t="shared" si="402"/>
        <v>0</v>
      </c>
      <c r="I7760" s="5">
        <f t="shared" si="403"/>
        <v>190.01544596790299</v>
      </c>
      <c r="J7760" s="6">
        <f t="shared" si="404"/>
        <v>0</v>
      </c>
      <c r="K7760" s="5">
        <f t="shared" si="405"/>
        <v>0</v>
      </c>
      <c r="L7760" s="5">
        <f t="shared" si="406"/>
        <v>0</v>
      </c>
      <c r="M7760" s="5">
        <f t="shared" si="407"/>
        <v>0</v>
      </c>
    </row>
    <row r="7761" spans="8:13" x14ac:dyDescent="0.35">
      <c r="H7761" s="5">
        <f t="shared" si="402"/>
        <v>0</v>
      </c>
      <c r="I7761" s="5">
        <f t="shared" si="403"/>
        <v>190.01544596790299</v>
      </c>
      <c r="J7761" s="6">
        <f t="shared" si="404"/>
        <v>0</v>
      </c>
      <c r="K7761" s="5">
        <f t="shared" si="405"/>
        <v>0</v>
      </c>
      <c r="L7761" s="5">
        <f t="shared" si="406"/>
        <v>0</v>
      </c>
      <c r="M7761" s="5">
        <f t="shared" si="407"/>
        <v>0</v>
      </c>
    </row>
    <row r="7762" spans="8:13" x14ac:dyDescent="0.35">
      <c r="H7762" s="5">
        <f t="shared" si="402"/>
        <v>0</v>
      </c>
      <c r="I7762" s="5">
        <f t="shared" si="403"/>
        <v>190.01544596790299</v>
      </c>
      <c r="J7762" s="6">
        <f t="shared" si="404"/>
        <v>0</v>
      </c>
      <c r="K7762" s="5">
        <f t="shared" si="405"/>
        <v>0</v>
      </c>
      <c r="L7762" s="5">
        <f t="shared" si="406"/>
        <v>0</v>
      </c>
      <c r="M7762" s="5">
        <f t="shared" si="407"/>
        <v>0</v>
      </c>
    </row>
    <row r="7763" spans="8:13" x14ac:dyDescent="0.35">
      <c r="H7763" s="5">
        <f t="shared" si="402"/>
        <v>0</v>
      </c>
      <c r="I7763" s="5">
        <f t="shared" si="403"/>
        <v>190.01544596790299</v>
      </c>
      <c r="J7763" s="6">
        <f t="shared" si="404"/>
        <v>0</v>
      </c>
      <c r="K7763" s="5">
        <f t="shared" si="405"/>
        <v>0</v>
      </c>
      <c r="L7763" s="5">
        <f t="shared" si="406"/>
        <v>0</v>
      </c>
      <c r="M7763" s="5">
        <f t="shared" si="407"/>
        <v>0</v>
      </c>
    </row>
    <row r="7764" spans="8:13" x14ac:dyDescent="0.35">
      <c r="H7764" s="5">
        <f t="shared" si="402"/>
        <v>0</v>
      </c>
      <c r="I7764" s="5">
        <f t="shared" si="403"/>
        <v>190.01544596790299</v>
      </c>
      <c r="J7764" s="6">
        <f t="shared" si="404"/>
        <v>0</v>
      </c>
      <c r="K7764" s="5">
        <f t="shared" si="405"/>
        <v>0</v>
      </c>
      <c r="L7764" s="5">
        <f t="shared" si="406"/>
        <v>0</v>
      </c>
      <c r="M7764" s="5">
        <f t="shared" si="407"/>
        <v>0</v>
      </c>
    </row>
    <row r="7765" spans="8:13" x14ac:dyDescent="0.35">
      <c r="H7765" s="5">
        <f t="shared" si="402"/>
        <v>0</v>
      </c>
      <c r="I7765" s="5">
        <f t="shared" si="403"/>
        <v>190.01544596790299</v>
      </c>
      <c r="J7765" s="6">
        <f t="shared" si="404"/>
        <v>0</v>
      </c>
      <c r="K7765" s="5">
        <f t="shared" si="405"/>
        <v>0</v>
      </c>
      <c r="L7765" s="5">
        <f t="shared" si="406"/>
        <v>0</v>
      </c>
      <c r="M7765" s="5">
        <f t="shared" si="407"/>
        <v>0</v>
      </c>
    </row>
    <row r="7766" spans="8:13" x14ac:dyDescent="0.35">
      <c r="H7766" s="5">
        <f t="shared" si="402"/>
        <v>0</v>
      </c>
      <c r="I7766" s="5">
        <f t="shared" si="403"/>
        <v>190.01544596790299</v>
      </c>
      <c r="J7766" s="6">
        <f t="shared" si="404"/>
        <v>0</v>
      </c>
      <c r="K7766" s="5">
        <f t="shared" si="405"/>
        <v>0</v>
      </c>
      <c r="L7766" s="5">
        <f t="shared" si="406"/>
        <v>0</v>
      </c>
      <c r="M7766" s="5">
        <f t="shared" si="407"/>
        <v>0</v>
      </c>
    </row>
    <row r="7767" spans="8:13" x14ac:dyDescent="0.35">
      <c r="H7767" s="5">
        <f t="shared" si="402"/>
        <v>0</v>
      </c>
      <c r="I7767" s="5">
        <f t="shared" si="403"/>
        <v>190.01544596790299</v>
      </c>
      <c r="J7767" s="6">
        <f t="shared" si="404"/>
        <v>0</v>
      </c>
      <c r="K7767" s="5">
        <f t="shared" si="405"/>
        <v>0</v>
      </c>
      <c r="L7767" s="5">
        <f t="shared" si="406"/>
        <v>0</v>
      </c>
      <c r="M7767" s="5">
        <f t="shared" si="407"/>
        <v>0</v>
      </c>
    </row>
    <row r="7768" spans="8:13" x14ac:dyDescent="0.35">
      <c r="H7768" s="5">
        <f t="shared" si="402"/>
        <v>0</v>
      </c>
      <c r="I7768" s="5">
        <f t="shared" si="403"/>
        <v>190.01544596790299</v>
      </c>
      <c r="J7768" s="6">
        <f t="shared" si="404"/>
        <v>0</v>
      </c>
      <c r="K7768" s="5">
        <f t="shared" si="405"/>
        <v>0</v>
      </c>
      <c r="L7768" s="5">
        <f t="shared" si="406"/>
        <v>0</v>
      </c>
      <c r="M7768" s="5">
        <f t="shared" si="407"/>
        <v>0</v>
      </c>
    </row>
    <row r="7769" spans="8:13" x14ac:dyDescent="0.35">
      <c r="H7769" s="5">
        <f t="shared" si="402"/>
        <v>0</v>
      </c>
      <c r="I7769" s="5">
        <f t="shared" si="403"/>
        <v>190.01544596790299</v>
      </c>
      <c r="J7769" s="6">
        <f t="shared" si="404"/>
        <v>0</v>
      </c>
      <c r="K7769" s="5">
        <f t="shared" si="405"/>
        <v>0</v>
      </c>
      <c r="L7769" s="5">
        <f t="shared" si="406"/>
        <v>0</v>
      </c>
      <c r="M7769" s="5">
        <f t="shared" si="407"/>
        <v>0</v>
      </c>
    </row>
    <row r="7770" spans="8:13" x14ac:dyDescent="0.35">
      <c r="H7770" s="5">
        <f t="shared" si="402"/>
        <v>0</v>
      </c>
      <c r="I7770" s="5">
        <f t="shared" si="403"/>
        <v>190.01544596790299</v>
      </c>
      <c r="J7770" s="6">
        <f t="shared" si="404"/>
        <v>0</v>
      </c>
      <c r="K7770" s="5">
        <f t="shared" si="405"/>
        <v>0</v>
      </c>
      <c r="L7770" s="5">
        <f t="shared" si="406"/>
        <v>0</v>
      </c>
      <c r="M7770" s="5">
        <f t="shared" si="407"/>
        <v>0</v>
      </c>
    </row>
    <row r="7771" spans="8:13" x14ac:dyDescent="0.35">
      <c r="H7771" s="5">
        <f t="shared" si="402"/>
        <v>0</v>
      </c>
      <c r="I7771" s="5">
        <f t="shared" si="403"/>
        <v>190.01544596790299</v>
      </c>
      <c r="J7771" s="6">
        <f t="shared" si="404"/>
        <v>0</v>
      </c>
      <c r="K7771" s="5">
        <f t="shared" si="405"/>
        <v>0</v>
      </c>
      <c r="L7771" s="5">
        <f t="shared" si="406"/>
        <v>0</v>
      </c>
      <c r="M7771" s="5">
        <f t="shared" si="407"/>
        <v>0</v>
      </c>
    </row>
    <row r="7772" spans="8:13" x14ac:dyDescent="0.35">
      <c r="H7772" s="5">
        <f t="shared" si="402"/>
        <v>0</v>
      </c>
      <c r="I7772" s="5">
        <f t="shared" si="403"/>
        <v>190.01544596790299</v>
      </c>
      <c r="J7772" s="6">
        <f t="shared" si="404"/>
        <v>0</v>
      </c>
      <c r="K7772" s="5">
        <f t="shared" si="405"/>
        <v>0</v>
      </c>
      <c r="L7772" s="5">
        <f t="shared" si="406"/>
        <v>0</v>
      </c>
      <c r="M7772" s="5">
        <f t="shared" si="407"/>
        <v>0</v>
      </c>
    </row>
    <row r="7773" spans="8:13" x14ac:dyDescent="0.35">
      <c r="H7773" s="5">
        <f t="shared" si="402"/>
        <v>0</v>
      </c>
      <c r="I7773" s="5">
        <f t="shared" si="403"/>
        <v>190.01544596790299</v>
      </c>
      <c r="J7773" s="6">
        <f t="shared" si="404"/>
        <v>0</v>
      </c>
      <c r="K7773" s="5">
        <f t="shared" si="405"/>
        <v>0</v>
      </c>
      <c r="L7773" s="5">
        <f t="shared" si="406"/>
        <v>0</v>
      </c>
      <c r="M7773" s="5">
        <f t="shared" si="407"/>
        <v>0</v>
      </c>
    </row>
    <row r="7774" spans="8:13" x14ac:dyDescent="0.35">
      <c r="H7774" s="5">
        <f t="shared" si="402"/>
        <v>0</v>
      </c>
      <c r="I7774" s="5">
        <f t="shared" si="403"/>
        <v>190.01544596790299</v>
      </c>
      <c r="J7774" s="6">
        <f t="shared" si="404"/>
        <v>0</v>
      </c>
      <c r="K7774" s="5">
        <f t="shared" si="405"/>
        <v>0</v>
      </c>
      <c r="L7774" s="5">
        <f t="shared" si="406"/>
        <v>0</v>
      </c>
      <c r="M7774" s="5">
        <f t="shared" si="407"/>
        <v>0</v>
      </c>
    </row>
    <row r="7775" spans="8:13" x14ac:dyDescent="0.35">
      <c r="H7775" s="5">
        <f t="shared" si="402"/>
        <v>0</v>
      </c>
      <c r="I7775" s="5">
        <f t="shared" si="403"/>
        <v>190.01544596790299</v>
      </c>
      <c r="J7775" s="6">
        <f t="shared" si="404"/>
        <v>0</v>
      </c>
      <c r="K7775" s="5">
        <f t="shared" si="405"/>
        <v>0</v>
      </c>
      <c r="L7775" s="5">
        <f t="shared" si="406"/>
        <v>0</v>
      </c>
      <c r="M7775" s="5">
        <f t="shared" si="407"/>
        <v>0</v>
      </c>
    </row>
    <row r="7776" spans="8:13" x14ac:dyDescent="0.35">
      <c r="H7776" s="5">
        <f t="shared" si="402"/>
        <v>0</v>
      </c>
      <c r="I7776" s="5">
        <f t="shared" si="403"/>
        <v>190.01544596790299</v>
      </c>
      <c r="J7776" s="6">
        <f t="shared" si="404"/>
        <v>0</v>
      </c>
      <c r="K7776" s="5">
        <f t="shared" si="405"/>
        <v>0</v>
      </c>
      <c r="L7776" s="5">
        <f t="shared" si="406"/>
        <v>0</v>
      </c>
      <c r="M7776" s="5">
        <f t="shared" si="407"/>
        <v>0</v>
      </c>
    </row>
    <row r="7777" spans="8:13" x14ac:dyDescent="0.35">
      <c r="H7777" s="5">
        <f t="shared" si="402"/>
        <v>0</v>
      </c>
      <c r="I7777" s="5">
        <f t="shared" si="403"/>
        <v>190.01544596790299</v>
      </c>
      <c r="J7777" s="6">
        <f t="shared" si="404"/>
        <v>0</v>
      </c>
      <c r="K7777" s="5">
        <f t="shared" si="405"/>
        <v>0</v>
      </c>
      <c r="L7777" s="5">
        <f t="shared" si="406"/>
        <v>0</v>
      </c>
      <c r="M7777" s="5">
        <f t="shared" si="407"/>
        <v>0</v>
      </c>
    </row>
    <row r="7778" spans="8:13" x14ac:dyDescent="0.35">
      <c r="H7778" s="5">
        <f t="shared" si="402"/>
        <v>0</v>
      </c>
      <c r="I7778" s="5">
        <f t="shared" si="403"/>
        <v>190.01544596790299</v>
      </c>
      <c r="J7778" s="6">
        <f t="shared" si="404"/>
        <v>0</v>
      </c>
      <c r="K7778" s="5">
        <f t="shared" si="405"/>
        <v>0</v>
      </c>
      <c r="L7778" s="5">
        <f t="shared" si="406"/>
        <v>0</v>
      </c>
      <c r="M7778" s="5">
        <f t="shared" si="407"/>
        <v>0</v>
      </c>
    </row>
    <row r="7779" spans="8:13" x14ac:dyDescent="0.35">
      <c r="H7779" s="5">
        <f t="shared" si="402"/>
        <v>0</v>
      </c>
      <c r="I7779" s="5">
        <f t="shared" si="403"/>
        <v>190.01544596790299</v>
      </c>
      <c r="J7779" s="6">
        <f t="shared" si="404"/>
        <v>0</v>
      </c>
      <c r="K7779" s="5">
        <f t="shared" si="405"/>
        <v>0</v>
      </c>
      <c r="L7779" s="5">
        <f t="shared" si="406"/>
        <v>0</v>
      </c>
      <c r="M7779" s="5">
        <f t="shared" si="407"/>
        <v>0</v>
      </c>
    </row>
    <row r="7780" spans="8:13" x14ac:dyDescent="0.35">
      <c r="H7780" s="5">
        <f t="shared" si="402"/>
        <v>0</v>
      </c>
      <c r="I7780" s="5">
        <f t="shared" si="403"/>
        <v>190.01544596790299</v>
      </c>
      <c r="J7780" s="6">
        <f t="shared" si="404"/>
        <v>0</v>
      </c>
      <c r="K7780" s="5">
        <f t="shared" si="405"/>
        <v>0</v>
      </c>
      <c r="L7780" s="5">
        <f t="shared" si="406"/>
        <v>0</v>
      </c>
      <c r="M7780" s="5">
        <f t="shared" si="407"/>
        <v>0</v>
      </c>
    </row>
    <row r="7781" spans="8:13" x14ac:dyDescent="0.35">
      <c r="H7781" s="5">
        <f t="shared" si="402"/>
        <v>0</v>
      </c>
      <c r="I7781" s="5">
        <f t="shared" si="403"/>
        <v>190.01544596790299</v>
      </c>
      <c r="J7781" s="6">
        <f t="shared" si="404"/>
        <v>0</v>
      </c>
      <c r="K7781" s="5">
        <f t="shared" si="405"/>
        <v>0</v>
      </c>
      <c r="L7781" s="5">
        <f t="shared" si="406"/>
        <v>0</v>
      </c>
      <c r="M7781" s="5">
        <f t="shared" si="407"/>
        <v>0</v>
      </c>
    </row>
    <row r="7782" spans="8:13" x14ac:dyDescent="0.35">
      <c r="H7782" s="5">
        <f t="shared" si="402"/>
        <v>0</v>
      </c>
      <c r="I7782" s="5">
        <f t="shared" si="403"/>
        <v>190.01544596790299</v>
      </c>
      <c r="J7782" s="6">
        <f t="shared" si="404"/>
        <v>0</v>
      </c>
      <c r="K7782" s="5">
        <f t="shared" si="405"/>
        <v>0</v>
      </c>
      <c r="L7782" s="5">
        <f t="shared" si="406"/>
        <v>0</v>
      </c>
      <c r="M7782" s="5">
        <f t="shared" si="407"/>
        <v>0</v>
      </c>
    </row>
    <row r="7783" spans="8:13" x14ac:dyDescent="0.35">
      <c r="H7783" s="5">
        <f t="shared" si="402"/>
        <v>0</v>
      </c>
      <c r="I7783" s="5">
        <f t="shared" si="403"/>
        <v>190.01544596790299</v>
      </c>
      <c r="J7783" s="6">
        <f t="shared" si="404"/>
        <v>0</v>
      </c>
      <c r="K7783" s="5">
        <f t="shared" si="405"/>
        <v>0</v>
      </c>
      <c r="L7783" s="5">
        <f t="shared" si="406"/>
        <v>0</v>
      </c>
      <c r="M7783" s="5">
        <f t="shared" si="407"/>
        <v>0</v>
      </c>
    </row>
    <row r="7784" spans="8:13" x14ac:dyDescent="0.35">
      <c r="H7784" s="5">
        <f t="shared" si="402"/>
        <v>0</v>
      </c>
      <c r="I7784" s="5">
        <f t="shared" si="403"/>
        <v>190.01544596790299</v>
      </c>
      <c r="J7784" s="6">
        <f t="shared" si="404"/>
        <v>0</v>
      </c>
      <c r="K7784" s="5">
        <f t="shared" si="405"/>
        <v>0</v>
      </c>
      <c r="L7784" s="5">
        <f t="shared" si="406"/>
        <v>0</v>
      </c>
      <c r="M7784" s="5">
        <f t="shared" si="407"/>
        <v>0</v>
      </c>
    </row>
    <row r="7785" spans="8:13" x14ac:dyDescent="0.35">
      <c r="H7785" s="5">
        <f t="shared" si="402"/>
        <v>0</v>
      </c>
      <c r="I7785" s="5">
        <f t="shared" si="403"/>
        <v>190.01544596790299</v>
      </c>
      <c r="J7785" s="6">
        <f t="shared" si="404"/>
        <v>0</v>
      </c>
      <c r="K7785" s="5">
        <f t="shared" si="405"/>
        <v>0</v>
      </c>
      <c r="L7785" s="5">
        <f t="shared" si="406"/>
        <v>0</v>
      </c>
      <c r="M7785" s="5">
        <f t="shared" si="407"/>
        <v>0</v>
      </c>
    </row>
    <row r="7786" spans="8:13" x14ac:dyDescent="0.35">
      <c r="H7786" s="5">
        <f t="shared" si="402"/>
        <v>0</v>
      </c>
      <c r="I7786" s="5">
        <f t="shared" si="403"/>
        <v>190.01544596790299</v>
      </c>
      <c r="J7786" s="6">
        <f t="shared" si="404"/>
        <v>0</v>
      </c>
      <c r="K7786" s="5">
        <f t="shared" si="405"/>
        <v>0</v>
      </c>
      <c r="L7786" s="5">
        <f t="shared" si="406"/>
        <v>0</v>
      </c>
      <c r="M7786" s="5">
        <f t="shared" si="407"/>
        <v>0</v>
      </c>
    </row>
    <row r="7787" spans="8:13" x14ac:dyDescent="0.35">
      <c r="H7787" s="5">
        <f t="shared" si="402"/>
        <v>0</v>
      </c>
      <c r="I7787" s="5">
        <f t="shared" si="403"/>
        <v>190.01544596790299</v>
      </c>
      <c r="J7787" s="6">
        <f t="shared" si="404"/>
        <v>0</v>
      </c>
      <c r="K7787" s="5">
        <f t="shared" si="405"/>
        <v>0</v>
      </c>
      <c r="L7787" s="5">
        <f t="shared" si="406"/>
        <v>0</v>
      </c>
      <c r="M7787" s="5">
        <f t="shared" si="407"/>
        <v>0</v>
      </c>
    </row>
    <row r="7788" spans="8:13" x14ac:dyDescent="0.35">
      <c r="H7788" s="5">
        <f t="shared" si="402"/>
        <v>0</v>
      </c>
      <c r="I7788" s="5">
        <f t="shared" si="403"/>
        <v>190.01544596790299</v>
      </c>
      <c r="J7788" s="6">
        <f t="shared" si="404"/>
        <v>0</v>
      </c>
      <c r="K7788" s="5">
        <f t="shared" si="405"/>
        <v>0</v>
      </c>
      <c r="L7788" s="5">
        <f t="shared" si="406"/>
        <v>0</v>
      </c>
      <c r="M7788" s="5">
        <f t="shared" si="407"/>
        <v>0</v>
      </c>
    </row>
    <row r="7789" spans="8:13" x14ac:dyDescent="0.35">
      <c r="H7789" s="5">
        <f t="shared" si="402"/>
        <v>0</v>
      </c>
      <c r="I7789" s="5">
        <f t="shared" si="403"/>
        <v>190.01544596790299</v>
      </c>
      <c r="J7789" s="6">
        <f t="shared" si="404"/>
        <v>0</v>
      </c>
      <c r="K7789" s="5">
        <f t="shared" si="405"/>
        <v>0</v>
      </c>
      <c r="L7789" s="5">
        <f t="shared" si="406"/>
        <v>0</v>
      </c>
      <c r="M7789" s="5">
        <f t="shared" si="407"/>
        <v>0</v>
      </c>
    </row>
    <row r="7790" spans="8:13" x14ac:dyDescent="0.35">
      <c r="H7790" s="5">
        <f t="shared" si="402"/>
        <v>0</v>
      </c>
      <c r="I7790" s="5">
        <f t="shared" si="403"/>
        <v>190.01544596790299</v>
      </c>
      <c r="J7790" s="6">
        <f t="shared" si="404"/>
        <v>0</v>
      </c>
      <c r="K7790" s="5">
        <f t="shared" si="405"/>
        <v>0</v>
      </c>
      <c r="L7790" s="5">
        <f t="shared" si="406"/>
        <v>0</v>
      </c>
      <c r="M7790" s="5">
        <f t="shared" si="407"/>
        <v>0</v>
      </c>
    </row>
    <row r="7791" spans="8:13" x14ac:dyDescent="0.35">
      <c r="H7791" s="5">
        <f t="shared" si="402"/>
        <v>0</v>
      </c>
      <c r="I7791" s="5">
        <f t="shared" si="403"/>
        <v>190.01544596790299</v>
      </c>
      <c r="J7791" s="6">
        <f t="shared" si="404"/>
        <v>0</v>
      </c>
      <c r="K7791" s="5">
        <f t="shared" si="405"/>
        <v>0</v>
      </c>
      <c r="L7791" s="5">
        <f t="shared" si="406"/>
        <v>0</v>
      </c>
      <c r="M7791" s="5">
        <f t="shared" si="407"/>
        <v>0</v>
      </c>
    </row>
    <row r="7792" spans="8:13" x14ac:dyDescent="0.35">
      <c r="H7792" s="5">
        <f t="shared" si="402"/>
        <v>0</v>
      </c>
      <c r="I7792" s="5">
        <f t="shared" si="403"/>
        <v>190.01544596790299</v>
      </c>
      <c r="J7792" s="6">
        <f t="shared" si="404"/>
        <v>0</v>
      </c>
      <c r="K7792" s="5">
        <f t="shared" si="405"/>
        <v>0</v>
      </c>
      <c r="L7792" s="5">
        <f t="shared" si="406"/>
        <v>0</v>
      </c>
      <c r="M7792" s="5">
        <f t="shared" si="407"/>
        <v>0</v>
      </c>
    </row>
    <row r="7793" spans="8:13" x14ac:dyDescent="0.35">
      <c r="H7793" s="5">
        <f t="shared" si="402"/>
        <v>0</v>
      </c>
      <c r="I7793" s="5">
        <f t="shared" si="403"/>
        <v>190.01544596790299</v>
      </c>
      <c r="J7793" s="6">
        <f t="shared" si="404"/>
        <v>0</v>
      </c>
      <c r="K7793" s="5">
        <f t="shared" si="405"/>
        <v>0</v>
      </c>
      <c r="L7793" s="5">
        <f t="shared" si="406"/>
        <v>0</v>
      </c>
      <c r="M7793" s="5">
        <f t="shared" si="407"/>
        <v>0</v>
      </c>
    </row>
    <row r="7794" spans="8:13" x14ac:dyDescent="0.35">
      <c r="H7794" s="5">
        <f t="shared" si="402"/>
        <v>0</v>
      </c>
      <c r="I7794" s="5">
        <f t="shared" si="403"/>
        <v>190.01544596790299</v>
      </c>
      <c r="J7794" s="6">
        <f t="shared" si="404"/>
        <v>0</v>
      </c>
      <c r="K7794" s="5">
        <f t="shared" si="405"/>
        <v>0</v>
      </c>
      <c r="L7794" s="5">
        <f t="shared" si="406"/>
        <v>0</v>
      </c>
      <c r="M7794" s="5">
        <f t="shared" si="407"/>
        <v>0</v>
      </c>
    </row>
    <row r="7795" spans="8:13" x14ac:dyDescent="0.35">
      <c r="H7795" s="5">
        <f t="shared" si="402"/>
        <v>0</v>
      </c>
      <c r="I7795" s="5">
        <f t="shared" si="403"/>
        <v>190.01544596790299</v>
      </c>
      <c r="J7795" s="6">
        <f t="shared" si="404"/>
        <v>0</v>
      </c>
      <c r="K7795" s="5">
        <f t="shared" si="405"/>
        <v>0</v>
      </c>
      <c r="L7795" s="5">
        <f t="shared" si="406"/>
        <v>0</v>
      </c>
      <c r="M7795" s="5">
        <f t="shared" si="407"/>
        <v>0</v>
      </c>
    </row>
    <row r="7796" spans="8:13" x14ac:dyDescent="0.35">
      <c r="H7796" s="5">
        <f t="shared" si="402"/>
        <v>0</v>
      </c>
      <c r="I7796" s="5">
        <f t="shared" si="403"/>
        <v>190.01544596790299</v>
      </c>
      <c r="J7796" s="6">
        <f t="shared" si="404"/>
        <v>0</v>
      </c>
      <c r="K7796" s="5">
        <f t="shared" si="405"/>
        <v>0</v>
      </c>
      <c r="L7796" s="5">
        <f t="shared" si="406"/>
        <v>0</v>
      </c>
      <c r="M7796" s="5">
        <f t="shared" si="407"/>
        <v>0</v>
      </c>
    </row>
    <row r="7797" spans="8:13" x14ac:dyDescent="0.35">
      <c r="H7797" s="5">
        <f t="shared" si="402"/>
        <v>0</v>
      </c>
      <c r="I7797" s="5">
        <f t="shared" si="403"/>
        <v>190.01544596790299</v>
      </c>
      <c r="J7797" s="6">
        <f t="shared" si="404"/>
        <v>0</v>
      </c>
      <c r="K7797" s="5">
        <f t="shared" si="405"/>
        <v>0</v>
      </c>
      <c r="L7797" s="5">
        <f t="shared" si="406"/>
        <v>0</v>
      </c>
      <c r="M7797" s="5">
        <f t="shared" si="407"/>
        <v>0</v>
      </c>
    </row>
    <row r="7798" spans="8:13" x14ac:dyDescent="0.35">
      <c r="H7798" s="5">
        <f t="shared" si="402"/>
        <v>0</v>
      </c>
      <c r="I7798" s="5">
        <f t="shared" si="403"/>
        <v>190.01544596790299</v>
      </c>
      <c r="J7798" s="6">
        <f t="shared" si="404"/>
        <v>0</v>
      </c>
      <c r="K7798" s="5">
        <f t="shared" si="405"/>
        <v>0</v>
      </c>
      <c r="L7798" s="5">
        <f t="shared" si="406"/>
        <v>0</v>
      </c>
      <c r="M7798" s="5">
        <f t="shared" si="407"/>
        <v>0</v>
      </c>
    </row>
    <row r="7799" spans="8:13" x14ac:dyDescent="0.35">
      <c r="H7799" s="5">
        <f t="shared" si="402"/>
        <v>0</v>
      </c>
      <c r="I7799" s="5">
        <f t="shared" si="403"/>
        <v>190.01544596790299</v>
      </c>
      <c r="J7799" s="6">
        <f t="shared" si="404"/>
        <v>0</v>
      </c>
      <c r="K7799" s="5">
        <f t="shared" si="405"/>
        <v>0</v>
      </c>
      <c r="L7799" s="5">
        <f t="shared" si="406"/>
        <v>0</v>
      </c>
      <c r="M7799" s="5">
        <f t="shared" si="407"/>
        <v>0</v>
      </c>
    </row>
    <row r="7800" spans="8:13" x14ac:dyDescent="0.35">
      <c r="H7800" s="5">
        <f t="shared" si="402"/>
        <v>0</v>
      </c>
      <c r="I7800" s="5">
        <f t="shared" si="403"/>
        <v>190.01544596790299</v>
      </c>
      <c r="J7800" s="6">
        <f t="shared" si="404"/>
        <v>0</v>
      </c>
      <c r="K7800" s="5">
        <f t="shared" si="405"/>
        <v>0</v>
      </c>
      <c r="L7800" s="5">
        <f t="shared" si="406"/>
        <v>0</v>
      </c>
      <c r="M7800" s="5">
        <f t="shared" si="407"/>
        <v>0</v>
      </c>
    </row>
    <row r="7801" spans="8:13" x14ac:dyDescent="0.35">
      <c r="H7801" s="5">
        <f t="shared" si="402"/>
        <v>0</v>
      </c>
      <c r="I7801" s="5">
        <f t="shared" si="403"/>
        <v>190.01544596790299</v>
      </c>
      <c r="J7801" s="6">
        <f t="shared" si="404"/>
        <v>0</v>
      </c>
      <c r="K7801" s="5">
        <f t="shared" si="405"/>
        <v>0</v>
      </c>
      <c r="L7801" s="5">
        <f t="shared" si="406"/>
        <v>0</v>
      </c>
      <c r="M7801" s="5">
        <f t="shared" si="407"/>
        <v>0</v>
      </c>
    </row>
    <row r="7802" spans="8:13" x14ac:dyDescent="0.35">
      <c r="H7802" s="5">
        <f t="shared" si="402"/>
        <v>0</v>
      </c>
      <c r="I7802" s="5">
        <f t="shared" si="403"/>
        <v>190.01544596790299</v>
      </c>
      <c r="J7802" s="6">
        <f t="shared" si="404"/>
        <v>0</v>
      </c>
      <c r="K7802" s="5">
        <f t="shared" si="405"/>
        <v>0</v>
      </c>
      <c r="L7802" s="5">
        <f t="shared" si="406"/>
        <v>0</v>
      </c>
      <c r="M7802" s="5">
        <f t="shared" si="407"/>
        <v>0</v>
      </c>
    </row>
    <row r="7803" spans="8:13" x14ac:dyDescent="0.35">
      <c r="H7803" s="5">
        <f t="shared" si="402"/>
        <v>0</v>
      </c>
      <c r="I7803" s="5">
        <f t="shared" si="403"/>
        <v>190.01544596790299</v>
      </c>
      <c r="J7803" s="6">
        <f t="shared" si="404"/>
        <v>0</v>
      </c>
      <c r="K7803" s="5">
        <f t="shared" si="405"/>
        <v>0</v>
      </c>
      <c r="L7803" s="5">
        <f t="shared" si="406"/>
        <v>0</v>
      </c>
      <c r="M7803" s="5">
        <f t="shared" si="407"/>
        <v>0</v>
      </c>
    </row>
    <row r="7804" spans="8:13" x14ac:dyDescent="0.35">
      <c r="H7804" s="5">
        <f t="shared" si="402"/>
        <v>0</v>
      </c>
      <c r="I7804" s="5">
        <f t="shared" si="403"/>
        <v>190.01544596790299</v>
      </c>
      <c r="J7804" s="6">
        <f t="shared" si="404"/>
        <v>0</v>
      </c>
      <c r="K7804" s="5">
        <f t="shared" si="405"/>
        <v>0</v>
      </c>
      <c r="L7804" s="5">
        <f t="shared" si="406"/>
        <v>0</v>
      </c>
      <c r="M7804" s="5">
        <f t="shared" si="407"/>
        <v>0</v>
      </c>
    </row>
    <row r="7805" spans="8:13" x14ac:dyDescent="0.35">
      <c r="H7805" s="5">
        <f t="shared" si="402"/>
        <v>0</v>
      </c>
      <c r="I7805" s="5">
        <f t="shared" si="403"/>
        <v>190.01544596790299</v>
      </c>
      <c r="J7805" s="6">
        <f t="shared" si="404"/>
        <v>0</v>
      </c>
      <c r="K7805" s="5">
        <f t="shared" si="405"/>
        <v>0</v>
      </c>
      <c r="L7805" s="5">
        <f t="shared" si="406"/>
        <v>0</v>
      </c>
      <c r="M7805" s="5">
        <f t="shared" si="407"/>
        <v>0</v>
      </c>
    </row>
    <row r="7806" spans="8:13" x14ac:dyDescent="0.35">
      <c r="H7806" s="5">
        <f t="shared" si="402"/>
        <v>0</v>
      </c>
      <c r="I7806" s="5">
        <f t="shared" si="403"/>
        <v>190.01544596790299</v>
      </c>
      <c r="J7806" s="6">
        <f t="shared" si="404"/>
        <v>0</v>
      </c>
      <c r="K7806" s="5">
        <f t="shared" si="405"/>
        <v>0</v>
      </c>
      <c r="L7806" s="5">
        <f t="shared" si="406"/>
        <v>0</v>
      </c>
      <c r="M7806" s="5">
        <f t="shared" si="407"/>
        <v>0</v>
      </c>
    </row>
    <row r="7807" spans="8:13" x14ac:dyDescent="0.35">
      <c r="H7807" s="5">
        <f t="shared" si="402"/>
        <v>0</v>
      </c>
      <c r="I7807" s="5">
        <f t="shared" si="403"/>
        <v>190.01544596790299</v>
      </c>
      <c r="J7807" s="6">
        <f t="shared" si="404"/>
        <v>0</v>
      </c>
      <c r="K7807" s="5">
        <f t="shared" si="405"/>
        <v>0</v>
      </c>
      <c r="L7807" s="5">
        <f t="shared" si="406"/>
        <v>0</v>
      </c>
      <c r="M7807" s="5">
        <f t="shared" si="407"/>
        <v>0</v>
      </c>
    </row>
    <row r="7808" spans="8:13" x14ac:dyDescent="0.35">
      <c r="H7808" s="5">
        <f t="shared" si="402"/>
        <v>0</v>
      </c>
      <c r="I7808" s="5">
        <f t="shared" si="403"/>
        <v>190.01544596790299</v>
      </c>
      <c r="J7808" s="6">
        <f t="shared" si="404"/>
        <v>0</v>
      </c>
      <c r="K7808" s="5">
        <f t="shared" si="405"/>
        <v>0</v>
      </c>
      <c r="L7808" s="5">
        <f t="shared" si="406"/>
        <v>0</v>
      </c>
      <c r="M7808" s="5">
        <f t="shared" si="407"/>
        <v>0</v>
      </c>
    </row>
    <row r="7809" spans="8:13" x14ac:dyDescent="0.35">
      <c r="H7809" s="5">
        <f t="shared" si="402"/>
        <v>0</v>
      </c>
      <c r="I7809" s="5">
        <f t="shared" si="403"/>
        <v>190.01544596790299</v>
      </c>
      <c r="J7809" s="6">
        <f t="shared" si="404"/>
        <v>0</v>
      </c>
      <c r="K7809" s="5">
        <f t="shared" si="405"/>
        <v>0</v>
      </c>
      <c r="L7809" s="5">
        <f t="shared" si="406"/>
        <v>0</v>
      </c>
      <c r="M7809" s="5">
        <f t="shared" si="407"/>
        <v>0</v>
      </c>
    </row>
    <row r="7810" spans="8:13" x14ac:dyDescent="0.35">
      <c r="H7810" s="5">
        <f t="shared" si="402"/>
        <v>0</v>
      </c>
      <c r="I7810" s="5">
        <f t="shared" si="403"/>
        <v>190.01544596790299</v>
      </c>
      <c r="J7810" s="6">
        <f t="shared" si="404"/>
        <v>0</v>
      </c>
      <c r="K7810" s="5">
        <f t="shared" si="405"/>
        <v>0</v>
      </c>
      <c r="L7810" s="5">
        <f t="shared" si="406"/>
        <v>0</v>
      </c>
      <c r="M7810" s="5">
        <f t="shared" si="407"/>
        <v>0</v>
      </c>
    </row>
    <row r="7811" spans="8:13" x14ac:dyDescent="0.35">
      <c r="H7811" s="5">
        <f t="shared" si="402"/>
        <v>0</v>
      </c>
      <c r="I7811" s="5">
        <f t="shared" si="403"/>
        <v>190.01544596790299</v>
      </c>
      <c r="J7811" s="6">
        <f t="shared" si="404"/>
        <v>0</v>
      </c>
      <c r="K7811" s="5">
        <f t="shared" si="405"/>
        <v>0</v>
      </c>
      <c r="L7811" s="5">
        <f t="shared" si="406"/>
        <v>0</v>
      </c>
      <c r="M7811" s="5">
        <f t="shared" si="407"/>
        <v>0</v>
      </c>
    </row>
    <row r="7812" spans="8:13" x14ac:dyDescent="0.35">
      <c r="H7812" s="5">
        <f t="shared" si="402"/>
        <v>0</v>
      </c>
      <c r="I7812" s="5">
        <f t="shared" si="403"/>
        <v>190.01544596790299</v>
      </c>
      <c r="J7812" s="6">
        <f t="shared" si="404"/>
        <v>0</v>
      </c>
      <c r="K7812" s="5">
        <f t="shared" si="405"/>
        <v>0</v>
      </c>
      <c r="L7812" s="5">
        <f t="shared" si="406"/>
        <v>0</v>
      </c>
      <c r="M7812" s="5">
        <f t="shared" si="407"/>
        <v>0</v>
      </c>
    </row>
    <row r="7813" spans="8:13" x14ac:dyDescent="0.35">
      <c r="H7813" s="5">
        <f t="shared" si="402"/>
        <v>0</v>
      </c>
      <c r="I7813" s="5">
        <f t="shared" si="403"/>
        <v>190.01544596790299</v>
      </c>
      <c r="J7813" s="6">
        <f t="shared" si="404"/>
        <v>0</v>
      </c>
      <c r="K7813" s="5">
        <f t="shared" si="405"/>
        <v>0</v>
      </c>
      <c r="L7813" s="5">
        <f t="shared" si="406"/>
        <v>0</v>
      </c>
      <c r="M7813" s="5">
        <f t="shared" si="407"/>
        <v>0</v>
      </c>
    </row>
    <row r="7814" spans="8:13" x14ac:dyDescent="0.35">
      <c r="H7814" s="5">
        <f t="shared" si="402"/>
        <v>0</v>
      </c>
      <c r="I7814" s="5">
        <f t="shared" si="403"/>
        <v>190.01544596790299</v>
      </c>
      <c r="J7814" s="6">
        <f t="shared" si="404"/>
        <v>0</v>
      </c>
      <c r="K7814" s="5">
        <f t="shared" si="405"/>
        <v>0</v>
      </c>
      <c r="L7814" s="5">
        <f t="shared" si="406"/>
        <v>0</v>
      </c>
      <c r="M7814" s="5">
        <f t="shared" si="407"/>
        <v>0</v>
      </c>
    </row>
    <row r="7815" spans="8:13" x14ac:dyDescent="0.35">
      <c r="H7815" s="5">
        <f t="shared" si="402"/>
        <v>0</v>
      </c>
      <c r="I7815" s="5">
        <f t="shared" si="403"/>
        <v>190.01544596790299</v>
      </c>
      <c r="J7815" s="6">
        <f t="shared" si="404"/>
        <v>0</v>
      </c>
      <c r="K7815" s="5">
        <f t="shared" si="405"/>
        <v>0</v>
      </c>
      <c r="L7815" s="5">
        <f t="shared" si="406"/>
        <v>0</v>
      </c>
      <c r="M7815" s="5">
        <f t="shared" si="407"/>
        <v>0</v>
      </c>
    </row>
    <row r="7816" spans="8:13" x14ac:dyDescent="0.35">
      <c r="H7816" s="5">
        <f t="shared" si="402"/>
        <v>0</v>
      </c>
      <c r="I7816" s="5">
        <f t="shared" si="403"/>
        <v>190.01544596790299</v>
      </c>
      <c r="J7816" s="6">
        <f t="shared" si="404"/>
        <v>0</v>
      </c>
      <c r="K7816" s="5">
        <f t="shared" si="405"/>
        <v>0</v>
      </c>
      <c r="L7816" s="5">
        <f t="shared" si="406"/>
        <v>0</v>
      </c>
      <c r="M7816" s="5">
        <f t="shared" si="407"/>
        <v>0</v>
      </c>
    </row>
    <row r="7817" spans="8:13" x14ac:dyDescent="0.35">
      <c r="H7817" s="5">
        <f t="shared" si="402"/>
        <v>0</v>
      </c>
      <c r="I7817" s="5">
        <f t="shared" si="403"/>
        <v>190.01544596790299</v>
      </c>
      <c r="J7817" s="6">
        <f t="shared" si="404"/>
        <v>0</v>
      </c>
      <c r="K7817" s="5">
        <f t="shared" si="405"/>
        <v>0</v>
      </c>
      <c r="L7817" s="5">
        <f t="shared" si="406"/>
        <v>0</v>
      </c>
      <c r="M7817" s="5">
        <f t="shared" si="407"/>
        <v>0</v>
      </c>
    </row>
    <row r="7818" spans="8:13" x14ac:dyDescent="0.35">
      <c r="H7818" s="5">
        <f t="shared" si="402"/>
        <v>0</v>
      </c>
      <c r="I7818" s="5">
        <f t="shared" si="403"/>
        <v>190.01544596790299</v>
      </c>
      <c r="J7818" s="6">
        <f t="shared" si="404"/>
        <v>0</v>
      </c>
      <c r="K7818" s="5">
        <f t="shared" si="405"/>
        <v>0</v>
      </c>
      <c r="L7818" s="5">
        <f t="shared" si="406"/>
        <v>0</v>
      </c>
      <c r="M7818" s="5">
        <f t="shared" si="407"/>
        <v>0</v>
      </c>
    </row>
    <row r="7819" spans="8:13" x14ac:dyDescent="0.35">
      <c r="H7819" s="5">
        <f t="shared" ref="H7819:H7882" si="408">(A7819-A7818)*B7819</f>
        <v>0</v>
      </c>
      <c r="I7819" s="5">
        <f t="shared" ref="I7819:I7882" si="409">H7819+I7818</f>
        <v>190.01544596790299</v>
      </c>
      <c r="J7819" s="6">
        <f t="shared" ref="J7819:J7882" si="410">IF(H7819=0,0,(G7819-G7818)/H7819)</f>
        <v>0</v>
      </c>
      <c r="K7819" s="5">
        <f t="shared" ref="K7819:K7882" si="411">IF(J7819&gt;1,K7818,J7819)</f>
        <v>0</v>
      </c>
      <c r="L7819" s="5">
        <f t="shared" ref="L7819:L7882" si="412">IF(K7819&lt;-1,L7818,K7819)</f>
        <v>0</v>
      </c>
      <c r="M7819" s="5">
        <f t="shared" ref="M7819:M7882" si="413">ASIN(L7819)</f>
        <v>0</v>
      </c>
    </row>
    <row r="7820" spans="8:13" x14ac:dyDescent="0.35">
      <c r="H7820" s="5">
        <f t="shared" si="408"/>
        <v>0</v>
      </c>
      <c r="I7820" s="5">
        <f t="shared" si="409"/>
        <v>190.01544596790299</v>
      </c>
      <c r="J7820" s="6">
        <f t="shared" si="410"/>
        <v>0</v>
      </c>
      <c r="K7820" s="5">
        <f t="shared" si="411"/>
        <v>0</v>
      </c>
      <c r="L7820" s="5">
        <f t="shared" si="412"/>
        <v>0</v>
      </c>
      <c r="M7820" s="5">
        <f t="shared" si="413"/>
        <v>0</v>
      </c>
    </row>
    <row r="7821" spans="8:13" x14ac:dyDescent="0.35">
      <c r="H7821" s="5">
        <f t="shared" si="408"/>
        <v>0</v>
      </c>
      <c r="I7821" s="5">
        <f t="shared" si="409"/>
        <v>190.01544596790299</v>
      </c>
      <c r="J7821" s="6">
        <f t="shared" si="410"/>
        <v>0</v>
      </c>
      <c r="K7821" s="5">
        <f t="shared" si="411"/>
        <v>0</v>
      </c>
      <c r="L7821" s="5">
        <f t="shared" si="412"/>
        <v>0</v>
      </c>
      <c r="M7821" s="5">
        <f t="shared" si="413"/>
        <v>0</v>
      </c>
    </row>
    <row r="7822" spans="8:13" x14ac:dyDescent="0.35">
      <c r="H7822" s="5">
        <f t="shared" si="408"/>
        <v>0</v>
      </c>
      <c r="I7822" s="5">
        <f t="shared" si="409"/>
        <v>190.01544596790299</v>
      </c>
      <c r="J7822" s="6">
        <f t="shared" si="410"/>
        <v>0</v>
      </c>
      <c r="K7822" s="5">
        <f t="shared" si="411"/>
        <v>0</v>
      </c>
      <c r="L7822" s="5">
        <f t="shared" si="412"/>
        <v>0</v>
      </c>
      <c r="M7822" s="5">
        <f t="shared" si="413"/>
        <v>0</v>
      </c>
    </row>
    <row r="7823" spans="8:13" x14ac:dyDescent="0.35">
      <c r="H7823" s="5">
        <f t="shared" si="408"/>
        <v>0</v>
      </c>
      <c r="I7823" s="5">
        <f t="shared" si="409"/>
        <v>190.01544596790299</v>
      </c>
      <c r="J7823" s="6">
        <f t="shared" si="410"/>
        <v>0</v>
      </c>
      <c r="K7823" s="5">
        <f t="shared" si="411"/>
        <v>0</v>
      </c>
      <c r="L7823" s="5">
        <f t="shared" si="412"/>
        <v>0</v>
      </c>
      <c r="M7823" s="5">
        <f t="shared" si="413"/>
        <v>0</v>
      </c>
    </row>
    <row r="7824" spans="8:13" x14ac:dyDescent="0.35">
      <c r="H7824" s="5">
        <f t="shared" si="408"/>
        <v>0</v>
      </c>
      <c r="I7824" s="5">
        <f t="shared" si="409"/>
        <v>190.01544596790299</v>
      </c>
      <c r="J7824" s="6">
        <f t="shared" si="410"/>
        <v>0</v>
      </c>
      <c r="K7824" s="5">
        <f t="shared" si="411"/>
        <v>0</v>
      </c>
      <c r="L7824" s="5">
        <f t="shared" si="412"/>
        <v>0</v>
      </c>
      <c r="M7824" s="5">
        <f t="shared" si="413"/>
        <v>0</v>
      </c>
    </row>
    <row r="7825" spans="8:13" x14ac:dyDescent="0.35">
      <c r="H7825" s="5">
        <f t="shared" si="408"/>
        <v>0</v>
      </c>
      <c r="I7825" s="5">
        <f t="shared" si="409"/>
        <v>190.01544596790299</v>
      </c>
      <c r="J7825" s="6">
        <f t="shared" si="410"/>
        <v>0</v>
      </c>
      <c r="K7825" s="5">
        <f t="shared" si="411"/>
        <v>0</v>
      </c>
      <c r="L7825" s="5">
        <f t="shared" si="412"/>
        <v>0</v>
      </c>
      <c r="M7825" s="5">
        <f t="shared" si="413"/>
        <v>0</v>
      </c>
    </row>
    <row r="7826" spans="8:13" x14ac:dyDescent="0.35">
      <c r="H7826" s="5">
        <f t="shared" si="408"/>
        <v>0</v>
      </c>
      <c r="I7826" s="5">
        <f t="shared" si="409"/>
        <v>190.01544596790299</v>
      </c>
      <c r="J7826" s="6">
        <f t="shared" si="410"/>
        <v>0</v>
      </c>
      <c r="K7826" s="5">
        <f t="shared" si="411"/>
        <v>0</v>
      </c>
      <c r="L7826" s="5">
        <f t="shared" si="412"/>
        <v>0</v>
      </c>
      <c r="M7826" s="5">
        <f t="shared" si="413"/>
        <v>0</v>
      </c>
    </row>
    <row r="7827" spans="8:13" x14ac:dyDescent="0.35">
      <c r="H7827" s="5">
        <f t="shared" si="408"/>
        <v>0</v>
      </c>
      <c r="I7827" s="5">
        <f t="shared" si="409"/>
        <v>190.01544596790299</v>
      </c>
      <c r="J7827" s="6">
        <f t="shared" si="410"/>
        <v>0</v>
      </c>
      <c r="K7827" s="5">
        <f t="shared" si="411"/>
        <v>0</v>
      </c>
      <c r="L7827" s="5">
        <f t="shared" si="412"/>
        <v>0</v>
      </c>
      <c r="M7827" s="5">
        <f t="shared" si="413"/>
        <v>0</v>
      </c>
    </row>
    <row r="7828" spans="8:13" x14ac:dyDescent="0.35">
      <c r="H7828" s="5">
        <f t="shared" si="408"/>
        <v>0</v>
      </c>
      <c r="I7828" s="5">
        <f t="shared" si="409"/>
        <v>190.01544596790299</v>
      </c>
      <c r="J7828" s="6">
        <f t="shared" si="410"/>
        <v>0</v>
      </c>
      <c r="K7828" s="5">
        <f t="shared" si="411"/>
        <v>0</v>
      </c>
      <c r="L7828" s="5">
        <f t="shared" si="412"/>
        <v>0</v>
      </c>
      <c r="M7828" s="5">
        <f t="shared" si="413"/>
        <v>0</v>
      </c>
    </row>
    <row r="7829" spans="8:13" x14ac:dyDescent="0.35">
      <c r="H7829" s="5">
        <f t="shared" si="408"/>
        <v>0</v>
      </c>
      <c r="I7829" s="5">
        <f t="shared" si="409"/>
        <v>190.01544596790299</v>
      </c>
      <c r="J7829" s="6">
        <f t="shared" si="410"/>
        <v>0</v>
      </c>
      <c r="K7829" s="5">
        <f t="shared" si="411"/>
        <v>0</v>
      </c>
      <c r="L7829" s="5">
        <f t="shared" si="412"/>
        <v>0</v>
      </c>
      <c r="M7829" s="5">
        <f t="shared" si="413"/>
        <v>0</v>
      </c>
    </row>
    <row r="7830" spans="8:13" x14ac:dyDescent="0.35">
      <c r="H7830" s="5">
        <f t="shared" si="408"/>
        <v>0</v>
      </c>
      <c r="I7830" s="5">
        <f t="shared" si="409"/>
        <v>190.01544596790299</v>
      </c>
      <c r="J7830" s="6">
        <f t="shared" si="410"/>
        <v>0</v>
      </c>
      <c r="K7830" s="5">
        <f t="shared" si="411"/>
        <v>0</v>
      </c>
      <c r="L7830" s="5">
        <f t="shared" si="412"/>
        <v>0</v>
      </c>
      <c r="M7830" s="5">
        <f t="shared" si="413"/>
        <v>0</v>
      </c>
    </row>
    <row r="7831" spans="8:13" x14ac:dyDescent="0.35">
      <c r="H7831" s="5">
        <f t="shared" si="408"/>
        <v>0</v>
      </c>
      <c r="I7831" s="5">
        <f t="shared" si="409"/>
        <v>190.01544596790299</v>
      </c>
      <c r="J7831" s="6">
        <f t="shared" si="410"/>
        <v>0</v>
      </c>
      <c r="K7831" s="5">
        <f t="shared" si="411"/>
        <v>0</v>
      </c>
      <c r="L7831" s="5">
        <f t="shared" si="412"/>
        <v>0</v>
      </c>
      <c r="M7831" s="5">
        <f t="shared" si="413"/>
        <v>0</v>
      </c>
    </row>
    <row r="7832" spans="8:13" x14ac:dyDescent="0.35">
      <c r="H7832" s="5">
        <f t="shared" si="408"/>
        <v>0</v>
      </c>
      <c r="I7832" s="5">
        <f t="shared" si="409"/>
        <v>190.01544596790299</v>
      </c>
      <c r="J7832" s="6">
        <f t="shared" si="410"/>
        <v>0</v>
      </c>
      <c r="K7832" s="5">
        <f t="shared" si="411"/>
        <v>0</v>
      </c>
      <c r="L7832" s="5">
        <f t="shared" si="412"/>
        <v>0</v>
      </c>
      <c r="M7832" s="5">
        <f t="shared" si="413"/>
        <v>0</v>
      </c>
    </row>
    <row r="7833" spans="8:13" x14ac:dyDescent="0.35">
      <c r="H7833" s="5">
        <f t="shared" si="408"/>
        <v>0</v>
      </c>
      <c r="I7833" s="5">
        <f t="shared" si="409"/>
        <v>190.01544596790299</v>
      </c>
      <c r="J7833" s="6">
        <f t="shared" si="410"/>
        <v>0</v>
      </c>
      <c r="K7833" s="5">
        <f t="shared" si="411"/>
        <v>0</v>
      </c>
      <c r="L7833" s="5">
        <f t="shared" si="412"/>
        <v>0</v>
      </c>
      <c r="M7833" s="5">
        <f t="shared" si="413"/>
        <v>0</v>
      </c>
    </row>
    <row r="7834" spans="8:13" x14ac:dyDescent="0.35">
      <c r="H7834" s="5">
        <f t="shared" si="408"/>
        <v>0</v>
      </c>
      <c r="I7834" s="5">
        <f t="shared" si="409"/>
        <v>190.01544596790299</v>
      </c>
      <c r="J7834" s="6">
        <f t="shared" si="410"/>
        <v>0</v>
      </c>
      <c r="K7834" s="5">
        <f t="shared" si="411"/>
        <v>0</v>
      </c>
      <c r="L7834" s="5">
        <f t="shared" si="412"/>
        <v>0</v>
      </c>
      <c r="M7834" s="5">
        <f t="shared" si="413"/>
        <v>0</v>
      </c>
    </row>
    <row r="7835" spans="8:13" x14ac:dyDescent="0.35">
      <c r="H7835" s="5">
        <f t="shared" si="408"/>
        <v>0</v>
      </c>
      <c r="I7835" s="5">
        <f t="shared" si="409"/>
        <v>190.01544596790299</v>
      </c>
      <c r="J7835" s="6">
        <f t="shared" si="410"/>
        <v>0</v>
      </c>
      <c r="K7835" s="5">
        <f t="shared" si="411"/>
        <v>0</v>
      </c>
      <c r="L7835" s="5">
        <f t="shared" si="412"/>
        <v>0</v>
      </c>
      <c r="M7835" s="5">
        <f t="shared" si="413"/>
        <v>0</v>
      </c>
    </row>
    <row r="7836" spans="8:13" x14ac:dyDescent="0.35">
      <c r="H7836" s="5">
        <f t="shared" si="408"/>
        <v>0</v>
      </c>
      <c r="I7836" s="5">
        <f t="shared" si="409"/>
        <v>190.01544596790299</v>
      </c>
      <c r="J7836" s="6">
        <f t="shared" si="410"/>
        <v>0</v>
      </c>
      <c r="K7836" s="5">
        <f t="shared" si="411"/>
        <v>0</v>
      </c>
      <c r="L7836" s="5">
        <f t="shared" si="412"/>
        <v>0</v>
      </c>
      <c r="M7836" s="5">
        <f t="shared" si="413"/>
        <v>0</v>
      </c>
    </row>
    <row r="7837" spans="8:13" x14ac:dyDescent="0.35">
      <c r="H7837" s="5">
        <f t="shared" si="408"/>
        <v>0</v>
      </c>
      <c r="I7837" s="5">
        <f t="shared" si="409"/>
        <v>190.01544596790299</v>
      </c>
      <c r="J7837" s="6">
        <f t="shared" si="410"/>
        <v>0</v>
      </c>
      <c r="K7837" s="5">
        <f t="shared" si="411"/>
        <v>0</v>
      </c>
      <c r="L7837" s="5">
        <f t="shared" si="412"/>
        <v>0</v>
      </c>
      <c r="M7837" s="5">
        <f t="shared" si="413"/>
        <v>0</v>
      </c>
    </row>
    <row r="7838" spans="8:13" x14ac:dyDescent="0.35">
      <c r="H7838" s="5">
        <f t="shared" si="408"/>
        <v>0</v>
      </c>
      <c r="I7838" s="5">
        <f t="shared" si="409"/>
        <v>190.01544596790299</v>
      </c>
      <c r="J7838" s="6">
        <f t="shared" si="410"/>
        <v>0</v>
      </c>
      <c r="K7838" s="5">
        <f t="shared" si="411"/>
        <v>0</v>
      </c>
      <c r="L7838" s="5">
        <f t="shared" si="412"/>
        <v>0</v>
      </c>
      <c r="M7838" s="5">
        <f t="shared" si="413"/>
        <v>0</v>
      </c>
    </row>
    <row r="7839" spans="8:13" x14ac:dyDescent="0.35">
      <c r="H7839" s="5">
        <f t="shared" si="408"/>
        <v>0</v>
      </c>
      <c r="I7839" s="5">
        <f t="shared" si="409"/>
        <v>190.01544596790299</v>
      </c>
      <c r="J7839" s="6">
        <f t="shared" si="410"/>
        <v>0</v>
      </c>
      <c r="K7839" s="5">
        <f t="shared" si="411"/>
        <v>0</v>
      </c>
      <c r="L7839" s="5">
        <f t="shared" si="412"/>
        <v>0</v>
      </c>
      <c r="M7839" s="5">
        <f t="shared" si="413"/>
        <v>0</v>
      </c>
    </row>
    <row r="7840" spans="8:13" x14ac:dyDescent="0.35">
      <c r="H7840" s="5">
        <f t="shared" si="408"/>
        <v>0</v>
      </c>
      <c r="I7840" s="5">
        <f t="shared" si="409"/>
        <v>190.01544596790299</v>
      </c>
      <c r="J7840" s="6">
        <f t="shared" si="410"/>
        <v>0</v>
      </c>
      <c r="K7840" s="5">
        <f t="shared" si="411"/>
        <v>0</v>
      </c>
      <c r="L7840" s="5">
        <f t="shared" si="412"/>
        <v>0</v>
      </c>
      <c r="M7840" s="5">
        <f t="shared" si="413"/>
        <v>0</v>
      </c>
    </row>
    <row r="7841" spans="8:13" x14ac:dyDescent="0.35">
      <c r="H7841" s="5">
        <f t="shared" si="408"/>
        <v>0</v>
      </c>
      <c r="I7841" s="5">
        <f t="shared" si="409"/>
        <v>190.01544596790299</v>
      </c>
      <c r="J7841" s="6">
        <f t="shared" si="410"/>
        <v>0</v>
      </c>
      <c r="K7841" s="5">
        <f t="shared" si="411"/>
        <v>0</v>
      </c>
      <c r="L7841" s="5">
        <f t="shared" si="412"/>
        <v>0</v>
      </c>
      <c r="M7841" s="5">
        <f t="shared" si="413"/>
        <v>0</v>
      </c>
    </row>
    <row r="7842" spans="8:13" x14ac:dyDescent="0.35">
      <c r="H7842" s="5">
        <f t="shared" si="408"/>
        <v>0</v>
      </c>
      <c r="I7842" s="5">
        <f t="shared" si="409"/>
        <v>190.01544596790299</v>
      </c>
      <c r="J7842" s="6">
        <f t="shared" si="410"/>
        <v>0</v>
      </c>
      <c r="K7842" s="5">
        <f t="shared" si="411"/>
        <v>0</v>
      </c>
      <c r="L7842" s="5">
        <f t="shared" si="412"/>
        <v>0</v>
      </c>
      <c r="M7842" s="5">
        <f t="shared" si="413"/>
        <v>0</v>
      </c>
    </row>
    <row r="7843" spans="8:13" x14ac:dyDescent="0.35">
      <c r="H7843" s="5">
        <f t="shared" si="408"/>
        <v>0</v>
      </c>
      <c r="I7843" s="5">
        <f t="shared" si="409"/>
        <v>190.01544596790299</v>
      </c>
      <c r="J7843" s="6">
        <f t="shared" si="410"/>
        <v>0</v>
      </c>
      <c r="K7843" s="5">
        <f t="shared" si="411"/>
        <v>0</v>
      </c>
      <c r="L7843" s="5">
        <f t="shared" si="412"/>
        <v>0</v>
      </c>
      <c r="M7843" s="5">
        <f t="shared" si="413"/>
        <v>0</v>
      </c>
    </row>
    <row r="7844" spans="8:13" x14ac:dyDescent="0.35">
      <c r="H7844" s="5">
        <f t="shared" si="408"/>
        <v>0</v>
      </c>
      <c r="I7844" s="5">
        <f t="shared" si="409"/>
        <v>190.01544596790299</v>
      </c>
      <c r="J7844" s="6">
        <f t="shared" si="410"/>
        <v>0</v>
      </c>
      <c r="K7844" s="5">
        <f t="shared" si="411"/>
        <v>0</v>
      </c>
      <c r="L7844" s="5">
        <f t="shared" si="412"/>
        <v>0</v>
      </c>
      <c r="M7844" s="5">
        <f t="shared" si="413"/>
        <v>0</v>
      </c>
    </row>
    <row r="7845" spans="8:13" x14ac:dyDescent="0.35">
      <c r="H7845" s="5">
        <f t="shared" si="408"/>
        <v>0</v>
      </c>
      <c r="I7845" s="5">
        <f t="shared" si="409"/>
        <v>190.01544596790299</v>
      </c>
      <c r="J7845" s="6">
        <f t="shared" si="410"/>
        <v>0</v>
      </c>
      <c r="K7845" s="5">
        <f t="shared" si="411"/>
        <v>0</v>
      </c>
      <c r="L7845" s="5">
        <f t="shared" si="412"/>
        <v>0</v>
      </c>
      <c r="M7845" s="5">
        <f t="shared" si="413"/>
        <v>0</v>
      </c>
    </row>
    <row r="7846" spans="8:13" x14ac:dyDescent="0.35">
      <c r="H7846" s="5">
        <f t="shared" si="408"/>
        <v>0</v>
      </c>
      <c r="I7846" s="5">
        <f t="shared" si="409"/>
        <v>190.01544596790299</v>
      </c>
      <c r="J7846" s="6">
        <f t="shared" si="410"/>
        <v>0</v>
      </c>
      <c r="K7846" s="5">
        <f t="shared" si="411"/>
        <v>0</v>
      </c>
      <c r="L7846" s="5">
        <f t="shared" si="412"/>
        <v>0</v>
      </c>
      <c r="M7846" s="5">
        <f t="shared" si="413"/>
        <v>0</v>
      </c>
    </row>
    <row r="7847" spans="8:13" x14ac:dyDescent="0.35">
      <c r="H7847" s="5">
        <f t="shared" si="408"/>
        <v>0</v>
      </c>
      <c r="I7847" s="5">
        <f t="shared" si="409"/>
        <v>190.01544596790299</v>
      </c>
      <c r="J7847" s="6">
        <f t="shared" si="410"/>
        <v>0</v>
      </c>
      <c r="K7847" s="5">
        <f t="shared" si="411"/>
        <v>0</v>
      </c>
      <c r="L7847" s="5">
        <f t="shared" si="412"/>
        <v>0</v>
      </c>
      <c r="M7847" s="5">
        <f t="shared" si="413"/>
        <v>0</v>
      </c>
    </row>
    <row r="7848" spans="8:13" x14ac:dyDescent="0.35">
      <c r="H7848" s="5">
        <f t="shared" si="408"/>
        <v>0</v>
      </c>
      <c r="I7848" s="5">
        <f t="shared" si="409"/>
        <v>190.01544596790299</v>
      </c>
      <c r="J7848" s="6">
        <f t="shared" si="410"/>
        <v>0</v>
      </c>
      <c r="K7848" s="5">
        <f t="shared" si="411"/>
        <v>0</v>
      </c>
      <c r="L7848" s="5">
        <f t="shared" si="412"/>
        <v>0</v>
      </c>
      <c r="M7848" s="5">
        <f t="shared" si="413"/>
        <v>0</v>
      </c>
    </row>
    <row r="7849" spans="8:13" x14ac:dyDescent="0.35">
      <c r="H7849" s="5">
        <f t="shared" si="408"/>
        <v>0</v>
      </c>
      <c r="I7849" s="5">
        <f t="shared" si="409"/>
        <v>190.01544596790299</v>
      </c>
      <c r="J7849" s="6">
        <f t="shared" si="410"/>
        <v>0</v>
      </c>
      <c r="K7849" s="5">
        <f t="shared" si="411"/>
        <v>0</v>
      </c>
      <c r="L7849" s="5">
        <f t="shared" si="412"/>
        <v>0</v>
      </c>
      <c r="M7849" s="5">
        <f t="shared" si="413"/>
        <v>0</v>
      </c>
    </row>
    <row r="7850" spans="8:13" x14ac:dyDescent="0.35">
      <c r="H7850" s="5">
        <f t="shared" si="408"/>
        <v>0</v>
      </c>
      <c r="I7850" s="5">
        <f t="shared" si="409"/>
        <v>190.01544596790299</v>
      </c>
      <c r="J7850" s="6">
        <f t="shared" si="410"/>
        <v>0</v>
      </c>
      <c r="K7850" s="5">
        <f t="shared" si="411"/>
        <v>0</v>
      </c>
      <c r="L7850" s="5">
        <f t="shared" si="412"/>
        <v>0</v>
      </c>
      <c r="M7850" s="5">
        <f t="shared" si="413"/>
        <v>0</v>
      </c>
    </row>
    <row r="7851" spans="8:13" x14ac:dyDescent="0.35">
      <c r="H7851" s="5">
        <f t="shared" si="408"/>
        <v>0</v>
      </c>
      <c r="I7851" s="5">
        <f t="shared" si="409"/>
        <v>190.01544596790299</v>
      </c>
      <c r="J7851" s="6">
        <f t="shared" si="410"/>
        <v>0</v>
      </c>
      <c r="K7851" s="5">
        <f t="shared" si="411"/>
        <v>0</v>
      </c>
      <c r="L7851" s="5">
        <f t="shared" si="412"/>
        <v>0</v>
      </c>
      <c r="M7851" s="5">
        <f t="shared" si="413"/>
        <v>0</v>
      </c>
    </row>
    <row r="7852" spans="8:13" x14ac:dyDescent="0.35">
      <c r="H7852" s="5">
        <f t="shared" si="408"/>
        <v>0</v>
      </c>
      <c r="I7852" s="5">
        <f t="shared" si="409"/>
        <v>190.01544596790299</v>
      </c>
      <c r="J7852" s="6">
        <f t="shared" si="410"/>
        <v>0</v>
      </c>
      <c r="K7852" s="5">
        <f t="shared" si="411"/>
        <v>0</v>
      </c>
      <c r="L7852" s="5">
        <f t="shared" si="412"/>
        <v>0</v>
      </c>
      <c r="M7852" s="5">
        <f t="shared" si="413"/>
        <v>0</v>
      </c>
    </row>
    <row r="7853" spans="8:13" x14ac:dyDescent="0.35">
      <c r="H7853" s="5">
        <f t="shared" si="408"/>
        <v>0</v>
      </c>
      <c r="I7853" s="5">
        <f t="shared" si="409"/>
        <v>190.01544596790299</v>
      </c>
      <c r="J7853" s="6">
        <f t="shared" si="410"/>
        <v>0</v>
      </c>
      <c r="K7853" s="5">
        <f t="shared" si="411"/>
        <v>0</v>
      </c>
      <c r="L7853" s="5">
        <f t="shared" si="412"/>
        <v>0</v>
      </c>
      <c r="M7853" s="5">
        <f t="shared" si="413"/>
        <v>0</v>
      </c>
    </row>
    <row r="7854" spans="8:13" x14ac:dyDescent="0.35">
      <c r="H7854" s="5">
        <f t="shared" si="408"/>
        <v>0</v>
      </c>
      <c r="I7854" s="5">
        <f t="shared" si="409"/>
        <v>190.01544596790299</v>
      </c>
      <c r="J7854" s="6">
        <f t="shared" si="410"/>
        <v>0</v>
      </c>
      <c r="K7854" s="5">
        <f t="shared" si="411"/>
        <v>0</v>
      </c>
      <c r="L7854" s="5">
        <f t="shared" si="412"/>
        <v>0</v>
      </c>
      <c r="M7854" s="5">
        <f t="shared" si="413"/>
        <v>0</v>
      </c>
    </row>
    <row r="7855" spans="8:13" x14ac:dyDescent="0.35">
      <c r="H7855" s="5">
        <f t="shared" si="408"/>
        <v>0</v>
      </c>
      <c r="I7855" s="5">
        <f t="shared" si="409"/>
        <v>190.01544596790299</v>
      </c>
      <c r="J7855" s="6">
        <f t="shared" si="410"/>
        <v>0</v>
      </c>
      <c r="K7855" s="5">
        <f t="shared" si="411"/>
        <v>0</v>
      </c>
      <c r="L7855" s="5">
        <f t="shared" si="412"/>
        <v>0</v>
      </c>
      <c r="M7855" s="5">
        <f t="shared" si="413"/>
        <v>0</v>
      </c>
    </row>
    <row r="7856" spans="8:13" x14ac:dyDescent="0.35">
      <c r="H7856" s="5">
        <f t="shared" si="408"/>
        <v>0</v>
      </c>
      <c r="I7856" s="5">
        <f t="shared" si="409"/>
        <v>190.01544596790299</v>
      </c>
      <c r="J7856" s="6">
        <f t="shared" si="410"/>
        <v>0</v>
      </c>
      <c r="K7856" s="5">
        <f t="shared" si="411"/>
        <v>0</v>
      </c>
      <c r="L7856" s="5">
        <f t="shared" si="412"/>
        <v>0</v>
      </c>
      <c r="M7856" s="5">
        <f t="shared" si="413"/>
        <v>0</v>
      </c>
    </row>
    <row r="7857" spans="8:13" x14ac:dyDescent="0.35">
      <c r="H7857" s="5">
        <f t="shared" si="408"/>
        <v>0</v>
      </c>
      <c r="I7857" s="5">
        <f t="shared" si="409"/>
        <v>190.01544596790299</v>
      </c>
      <c r="J7857" s="6">
        <f t="shared" si="410"/>
        <v>0</v>
      </c>
      <c r="K7857" s="5">
        <f t="shared" si="411"/>
        <v>0</v>
      </c>
      <c r="L7857" s="5">
        <f t="shared" si="412"/>
        <v>0</v>
      </c>
      <c r="M7857" s="5">
        <f t="shared" si="413"/>
        <v>0</v>
      </c>
    </row>
    <row r="7858" spans="8:13" x14ac:dyDescent="0.35">
      <c r="H7858" s="5">
        <f t="shared" si="408"/>
        <v>0</v>
      </c>
      <c r="I7858" s="5">
        <f t="shared" si="409"/>
        <v>190.01544596790299</v>
      </c>
      <c r="J7858" s="6">
        <f t="shared" si="410"/>
        <v>0</v>
      </c>
      <c r="K7858" s="5">
        <f t="shared" si="411"/>
        <v>0</v>
      </c>
      <c r="L7858" s="5">
        <f t="shared" si="412"/>
        <v>0</v>
      </c>
      <c r="M7858" s="5">
        <f t="shared" si="413"/>
        <v>0</v>
      </c>
    </row>
    <row r="7859" spans="8:13" x14ac:dyDescent="0.35">
      <c r="H7859" s="5">
        <f t="shared" si="408"/>
        <v>0</v>
      </c>
      <c r="I7859" s="5">
        <f t="shared" si="409"/>
        <v>190.01544596790299</v>
      </c>
      <c r="J7859" s="6">
        <f t="shared" si="410"/>
        <v>0</v>
      </c>
      <c r="K7859" s="5">
        <f t="shared" si="411"/>
        <v>0</v>
      </c>
      <c r="L7859" s="5">
        <f t="shared" si="412"/>
        <v>0</v>
      </c>
      <c r="M7859" s="5">
        <f t="shared" si="413"/>
        <v>0</v>
      </c>
    </row>
    <row r="7860" spans="8:13" x14ac:dyDescent="0.35">
      <c r="H7860" s="5">
        <f t="shared" si="408"/>
        <v>0</v>
      </c>
      <c r="I7860" s="5">
        <f t="shared" si="409"/>
        <v>190.01544596790299</v>
      </c>
      <c r="J7860" s="6">
        <f t="shared" si="410"/>
        <v>0</v>
      </c>
      <c r="K7860" s="5">
        <f t="shared" si="411"/>
        <v>0</v>
      </c>
      <c r="L7860" s="5">
        <f t="shared" si="412"/>
        <v>0</v>
      </c>
      <c r="M7860" s="5">
        <f t="shared" si="413"/>
        <v>0</v>
      </c>
    </row>
    <row r="7861" spans="8:13" x14ac:dyDescent="0.35">
      <c r="H7861" s="5">
        <f t="shared" si="408"/>
        <v>0</v>
      </c>
      <c r="I7861" s="5">
        <f t="shared" si="409"/>
        <v>190.01544596790299</v>
      </c>
      <c r="J7861" s="6">
        <f t="shared" si="410"/>
        <v>0</v>
      </c>
      <c r="K7861" s="5">
        <f t="shared" si="411"/>
        <v>0</v>
      </c>
      <c r="L7861" s="5">
        <f t="shared" si="412"/>
        <v>0</v>
      </c>
      <c r="M7861" s="5">
        <f t="shared" si="413"/>
        <v>0</v>
      </c>
    </row>
    <row r="7862" spans="8:13" x14ac:dyDescent="0.35">
      <c r="H7862" s="5">
        <f t="shared" si="408"/>
        <v>0</v>
      </c>
      <c r="I7862" s="5">
        <f t="shared" si="409"/>
        <v>190.01544596790299</v>
      </c>
      <c r="J7862" s="6">
        <f t="shared" si="410"/>
        <v>0</v>
      </c>
      <c r="K7862" s="5">
        <f t="shared" si="411"/>
        <v>0</v>
      </c>
      <c r="L7862" s="5">
        <f t="shared" si="412"/>
        <v>0</v>
      </c>
      <c r="M7862" s="5">
        <f t="shared" si="413"/>
        <v>0</v>
      </c>
    </row>
    <row r="7863" spans="8:13" x14ac:dyDescent="0.35">
      <c r="H7863" s="5">
        <f t="shared" si="408"/>
        <v>0</v>
      </c>
      <c r="I7863" s="5">
        <f t="shared" si="409"/>
        <v>190.01544596790299</v>
      </c>
      <c r="J7863" s="6">
        <f t="shared" si="410"/>
        <v>0</v>
      </c>
      <c r="K7863" s="5">
        <f t="shared" si="411"/>
        <v>0</v>
      </c>
      <c r="L7863" s="5">
        <f t="shared" si="412"/>
        <v>0</v>
      </c>
      <c r="M7863" s="5">
        <f t="shared" si="413"/>
        <v>0</v>
      </c>
    </row>
    <row r="7864" spans="8:13" x14ac:dyDescent="0.35">
      <c r="H7864" s="5">
        <f t="shared" si="408"/>
        <v>0</v>
      </c>
      <c r="I7864" s="5">
        <f t="shared" si="409"/>
        <v>190.01544596790299</v>
      </c>
      <c r="J7864" s="6">
        <f t="shared" si="410"/>
        <v>0</v>
      </c>
      <c r="K7864" s="5">
        <f t="shared" si="411"/>
        <v>0</v>
      </c>
      <c r="L7864" s="5">
        <f t="shared" si="412"/>
        <v>0</v>
      </c>
      <c r="M7864" s="5">
        <f t="shared" si="413"/>
        <v>0</v>
      </c>
    </row>
    <row r="7865" spans="8:13" x14ac:dyDescent="0.35">
      <c r="H7865" s="5">
        <f t="shared" si="408"/>
        <v>0</v>
      </c>
      <c r="I7865" s="5">
        <f t="shared" si="409"/>
        <v>190.01544596790299</v>
      </c>
      <c r="J7865" s="6">
        <f t="shared" si="410"/>
        <v>0</v>
      </c>
      <c r="K7865" s="5">
        <f t="shared" si="411"/>
        <v>0</v>
      </c>
      <c r="L7865" s="5">
        <f t="shared" si="412"/>
        <v>0</v>
      </c>
      <c r="M7865" s="5">
        <f t="shared" si="413"/>
        <v>0</v>
      </c>
    </row>
    <row r="7866" spans="8:13" x14ac:dyDescent="0.35">
      <c r="H7866" s="5">
        <f t="shared" si="408"/>
        <v>0</v>
      </c>
      <c r="I7866" s="5">
        <f t="shared" si="409"/>
        <v>190.01544596790299</v>
      </c>
      <c r="J7866" s="6">
        <f t="shared" si="410"/>
        <v>0</v>
      </c>
      <c r="K7866" s="5">
        <f t="shared" si="411"/>
        <v>0</v>
      </c>
      <c r="L7866" s="5">
        <f t="shared" si="412"/>
        <v>0</v>
      </c>
      <c r="M7866" s="5">
        <f t="shared" si="413"/>
        <v>0</v>
      </c>
    </row>
    <row r="7867" spans="8:13" x14ac:dyDescent="0.35">
      <c r="H7867" s="5">
        <f t="shared" si="408"/>
        <v>0</v>
      </c>
      <c r="I7867" s="5">
        <f t="shared" si="409"/>
        <v>190.01544596790299</v>
      </c>
      <c r="J7867" s="6">
        <f t="shared" si="410"/>
        <v>0</v>
      </c>
      <c r="K7867" s="5">
        <f t="shared" si="411"/>
        <v>0</v>
      </c>
      <c r="L7867" s="5">
        <f t="shared" si="412"/>
        <v>0</v>
      </c>
      <c r="M7867" s="5">
        <f t="shared" si="413"/>
        <v>0</v>
      </c>
    </row>
    <row r="7868" spans="8:13" x14ac:dyDescent="0.35">
      <c r="H7868" s="5">
        <f t="shared" si="408"/>
        <v>0</v>
      </c>
      <c r="I7868" s="5">
        <f t="shared" si="409"/>
        <v>190.01544596790299</v>
      </c>
      <c r="J7868" s="6">
        <f t="shared" si="410"/>
        <v>0</v>
      </c>
      <c r="K7868" s="5">
        <f t="shared" si="411"/>
        <v>0</v>
      </c>
      <c r="L7868" s="5">
        <f t="shared" si="412"/>
        <v>0</v>
      </c>
      <c r="M7868" s="5">
        <f t="shared" si="413"/>
        <v>0</v>
      </c>
    </row>
    <row r="7869" spans="8:13" x14ac:dyDescent="0.35">
      <c r="H7869" s="5">
        <f t="shared" si="408"/>
        <v>0</v>
      </c>
      <c r="I7869" s="5">
        <f t="shared" si="409"/>
        <v>190.01544596790299</v>
      </c>
      <c r="J7869" s="6">
        <f t="shared" si="410"/>
        <v>0</v>
      </c>
      <c r="K7869" s="5">
        <f t="shared" si="411"/>
        <v>0</v>
      </c>
      <c r="L7869" s="5">
        <f t="shared" si="412"/>
        <v>0</v>
      </c>
      <c r="M7869" s="5">
        <f t="shared" si="413"/>
        <v>0</v>
      </c>
    </row>
    <row r="7870" spans="8:13" x14ac:dyDescent="0.35">
      <c r="H7870" s="5">
        <f t="shared" si="408"/>
        <v>0</v>
      </c>
      <c r="I7870" s="5">
        <f t="shared" si="409"/>
        <v>190.01544596790299</v>
      </c>
      <c r="J7870" s="6">
        <f t="shared" si="410"/>
        <v>0</v>
      </c>
      <c r="K7870" s="5">
        <f t="shared" si="411"/>
        <v>0</v>
      </c>
      <c r="L7870" s="5">
        <f t="shared" si="412"/>
        <v>0</v>
      </c>
      <c r="M7870" s="5">
        <f t="shared" si="413"/>
        <v>0</v>
      </c>
    </row>
    <row r="7871" spans="8:13" x14ac:dyDescent="0.35">
      <c r="H7871" s="5">
        <f t="shared" si="408"/>
        <v>0</v>
      </c>
      <c r="I7871" s="5">
        <f t="shared" si="409"/>
        <v>190.01544596790299</v>
      </c>
      <c r="J7871" s="6">
        <f t="shared" si="410"/>
        <v>0</v>
      </c>
      <c r="K7871" s="5">
        <f t="shared" si="411"/>
        <v>0</v>
      </c>
      <c r="L7871" s="5">
        <f t="shared" si="412"/>
        <v>0</v>
      </c>
      <c r="M7871" s="5">
        <f t="shared" si="413"/>
        <v>0</v>
      </c>
    </row>
    <row r="7872" spans="8:13" x14ac:dyDescent="0.35">
      <c r="H7872" s="5">
        <f t="shared" si="408"/>
        <v>0</v>
      </c>
      <c r="I7872" s="5">
        <f t="shared" si="409"/>
        <v>190.01544596790299</v>
      </c>
      <c r="J7872" s="6">
        <f t="shared" si="410"/>
        <v>0</v>
      </c>
      <c r="K7872" s="5">
        <f t="shared" si="411"/>
        <v>0</v>
      </c>
      <c r="L7872" s="5">
        <f t="shared" si="412"/>
        <v>0</v>
      </c>
      <c r="M7872" s="5">
        <f t="shared" si="413"/>
        <v>0</v>
      </c>
    </row>
    <row r="7873" spans="8:13" x14ac:dyDescent="0.35">
      <c r="H7873" s="5">
        <f t="shared" si="408"/>
        <v>0</v>
      </c>
      <c r="I7873" s="5">
        <f t="shared" si="409"/>
        <v>190.01544596790299</v>
      </c>
      <c r="J7873" s="6">
        <f t="shared" si="410"/>
        <v>0</v>
      </c>
      <c r="K7873" s="5">
        <f t="shared" si="411"/>
        <v>0</v>
      </c>
      <c r="L7873" s="5">
        <f t="shared" si="412"/>
        <v>0</v>
      </c>
      <c r="M7873" s="5">
        <f t="shared" si="413"/>
        <v>0</v>
      </c>
    </row>
    <row r="7874" spans="8:13" x14ac:dyDescent="0.35">
      <c r="H7874" s="5">
        <f t="shared" si="408"/>
        <v>0</v>
      </c>
      <c r="I7874" s="5">
        <f t="shared" si="409"/>
        <v>190.01544596790299</v>
      </c>
      <c r="J7874" s="6">
        <f t="shared" si="410"/>
        <v>0</v>
      </c>
      <c r="K7874" s="5">
        <f t="shared" si="411"/>
        <v>0</v>
      </c>
      <c r="L7874" s="5">
        <f t="shared" si="412"/>
        <v>0</v>
      </c>
      <c r="M7874" s="5">
        <f t="shared" si="413"/>
        <v>0</v>
      </c>
    </row>
    <row r="7875" spans="8:13" x14ac:dyDescent="0.35">
      <c r="H7875" s="5">
        <f t="shared" si="408"/>
        <v>0</v>
      </c>
      <c r="I7875" s="5">
        <f t="shared" si="409"/>
        <v>190.01544596790299</v>
      </c>
      <c r="J7875" s="6">
        <f t="shared" si="410"/>
        <v>0</v>
      </c>
      <c r="K7875" s="5">
        <f t="shared" si="411"/>
        <v>0</v>
      </c>
      <c r="L7875" s="5">
        <f t="shared" si="412"/>
        <v>0</v>
      </c>
      <c r="M7875" s="5">
        <f t="shared" si="413"/>
        <v>0</v>
      </c>
    </row>
    <row r="7876" spans="8:13" x14ac:dyDescent="0.35">
      <c r="H7876" s="5">
        <f t="shared" si="408"/>
        <v>0</v>
      </c>
      <c r="I7876" s="5">
        <f t="shared" si="409"/>
        <v>190.01544596790299</v>
      </c>
      <c r="J7876" s="6">
        <f t="shared" si="410"/>
        <v>0</v>
      </c>
      <c r="K7876" s="5">
        <f t="shared" si="411"/>
        <v>0</v>
      </c>
      <c r="L7876" s="5">
        <f t="shared" si="412"/>
        <v>0</v>
      </c>
      <c r="M7876" s="5">
        <f t="shared" si="413"/>
        <v>0</v>
      </c>
    </row>
    <row r="7877" spans="8:13" x14ac:dyDescent="0.35">
      <c r="H7877" s="5">
        <f t="shared" si="408"/>
        <v>0</v>
      </c>
      <c r="I7877" s="5">
        <f t="shared" si="409"/>
        <v>190.01544596790299</v>
      </c>
      <c r="J7877" s="6">
        <f t="shared" si="410"/>
        <v>0</v>
      </c>
      <c r="K7877" s="5">
        <f t="shared" si="411"/>
        <v>0</v>
      </c>
      <c r="L7877" s="5">
        <f t="shared" si="412"/>
        <v>0</v>
      </c>
      <c r="M7877" s="5">
        <f t="shared" si="413"/>
        <v>0</v>
      </c>
    </row>
    <row r="7878" spans="8:13" x14ac:dyDescent="0.35">
      <c r="H7878" s="5">
        <f t="shared" si="408"/>
        <v>0</v>
      </c>
      <c r="I7878" s="5">
        <f t="shared" si="409"/>
        <v>190.01544596790299</v>
      </c>
      <c r="J7878" s="6">
        <f t="shared" si="410"/>
        <v>0</v>
      </c>
      <c r="K7878" s="5">
        <f t="shared" si="411"/>
        <v>0</v>
      </c>
      <c r="L7878" s="5">
        <f t="shared" si="412"/>
        <v>0</v>
      </c>
      <c r="M7878" s="5">
        <f t="shared" si="413"/>
        <v>0</v>
      </c>
    </row>
    <row r="7879" spans="8:13" x14ac:dyDescent="0.35">
      <c r="H7879" s="5">
        <f t="shared" si="408"/>
        <v>0</v>
      </c>
      <c r="I7879" s="5">
        <f t="shared" si="409"/>
        <v>190.01544596790299</v>
      </c>
      <c r="J7879" s="6">
        <f t="shared" si="410"/>
        <v>0</v>
      </c>
      <c r="K7879" s="5">
        <f t="shared" si="411"/>
        <v>0</v>
      </c>
      <c r="L7879" s="5">
        <f t="shared" si="412"/>
        <v>0</v>
      </c>
      <c r="M7879" s="5">
        <f t="shared" si="413"/>
        <v>0</v>
      </c>
    </row>
    <row r="7880" spans="8:13" x14ac:dyDescent="0.35">
      <c r="H7880" s="5">
        <f t="shared" si="408"/>
        <v>0</v>
      </c>
      <c r="I7880" s="5">
        <f t="shared" si="409"/>
        <v>190.01544596790299</v>
      </c>
      <c r="J7880" s="6">
        <f t="shared" si="410"/>
        <v>0</v>
      </c>
      <c r="K7880" s="5">
        <f t="shared" si="411"/>
        <v>0</v>
      </c>
      <c r="L7880" s="5">
        <f t="shared" si="412"/>
        <v>0</v>
      </c>
      <c r="M7880" s="5">
        <f t="shared" si="413"/>
        <v>0</v>
      </c>
    </row>
    <row r="7881" spans="8:13" x14ac:dyDescent="0.35">
      <c r="H7881" s="5">
        <f t="shared" si="408"/>
        <v>0</v>
      </c>
      <c r="I7881" s="5">
        <f t="shared" si="409"/>
        <v>190.01544596790299</v>
      </c>
      <c r="J7881" s="6">
        <f t="shared" si="410"/>
        <v>0</v>
      </c>
      <c r="K7881" s="5">
        <f t="shared" si="411"/>
        <v>0</v>
      </c>
      <c r="L7881" s="5">
        <f t="shared" si="412"/>
        <v>0</v>
      </c>
      <c r="M7881" s="5">
        <f t="shared" si="413"/>
        <v>0</v>
      </c>
    </row>
    <row r="7882" spans="8:13" x14ac:dyDescent="0.35">
      <c r="H7882" s="5">
        <f t="shared" si="408"/>
        <v>0</v>
      </c>
      <c r="I7882" s="5">
        <f t="shared" si="409"/>
        <v>190.01544596790299</v>
      </c>
      <c r="J7882" s="6">
        <f t="shared" si="410"/>
        <v>0</v>
      </c>
      <c r="K7882" s="5">
        <f t="shared" si="411"/>
        <v>0</v>
      </c>
      <c r="L7882" s="5">
        <f t="shared" si="412"/>
        <v>0</v>
      </c>
      <c r="M7882" s="5">
        <f t="shared" si="413"/>
        <v>0</v>
      </c>
    </row>
    <row r="7883" spans="8:13" x14ac:dyDescent="0.35">
      <c r="H7883" s="5">
        <f t="shared" ref="H7883:H7946" si="414">(A7883-A7882)*B7883</f>
        <v>0</v>
      </c>
      <c r="I7883" s="5">
        <f t="shared" ref="I7883:I7946" si="415">H7883+I7882</f>
        <v>190.01544596790299</v>
      </c>
      <c r="J7883" s="6">
        <f t="shared" ref="J7883:J7946" si="416">IF(H7883=0,0,(G7883-G7882)/H7883)</f>
        <v>0</v>
      </c>
      <c r="K7883" s="5">
        <f t="shared" ref="K7883:K7946" si="417">IF(J7883&gt;1,K7882,J7883)</f>
        <v>0</v>
      </c>
      <c r="L7883" s="5">
        <f t="shared" ref="L7883:L7946" si="418">IF(K7883&lt;-1,L7882,K7883)</f>
        <v>0</v>
      </c>
      <c r="M7883" s="5">
        <f t="shared" ref="M7883:M7946" si="419">ASIN(L7883)</f>
        <v>0</v>
      </c>
    </row>
    <row r="7884" spans="8:13" x14ac:dyDescent="0.35">
      <c r="H7884" s="5">
        <f t="shared" si="414"/>
        <v>0</v>
      </c>
      <c r="I7884" s="5">
        <f t="shared" si="415"/>
        <v>190.01544596790299</v>
      </c>
      <c r="J7884" s="6">
        <f t="shared" si="416"/>
        <v>0</v>
      </c>
      <c r="K7884" s="5">
        <f t="shared" si="417"/>
        <v>0</v>
      </c>
      <c r="L7884" s="5">
        <f t="shared" si="418"/>
        <v>0</v>
      </c>
      <c r="M7884" s="5">
        <f t="shared" si="419"/>
        <v>0</v>
      </c>
    </row>
    <row r="7885" spans="8:13" x14ac:dyDescent="0.35">
      <c r="H7885" s="5">
        <f t="shared" si="414"/>
        <v>0</v>
      </c>
      <c r="I7885" s="5">
        <f t="shared" si="415"/>
        <v>190.01544596790299</v>
      </c>
      <c r="J7885" s="6">
        <f t="shared" si="416"/>
        <v>0</v>
      </c>
      <c r="K7885" s="5">
        <f t="shared" si="417"/>
        <v>0</v>
      </c>
      <c r="L7885" s="5">
        <f t="shared" si="418"/>
        <v>0</v>
      </c>
      <c r="M7885" s="5">
        <f t="shared" si="419"/>
        <v>0</v>
      </c>
    </row>
    <row r="7886" spans="8:13" x14ac:dyDescent="0.35">
      <c r="H7886" s="5">
        <f t="shared" si="414"/>
        <v>0</v>
      </c>
      <c r="I7886" s="5">
        <f t="shared" si="415"/>
        <v>190.01544596790299</v>
      </c>
      <c r="J7886" s="6">
        <f t="shared" si="416"/>
        <v>0</v>
      </c>
      <c r="K7886" s="5">
        <f t="shared" si="417"/>
        <v>0</v>
      </c>
      <c r="L7886" s="5">
        <f t="shared" si="418"/>
        <v>0</v>
      </c>
      <c r="M7886" s="5">
        <f t="shared" si="419"/>
        <v>0</v>
      </c>
    </row>
    <row r="7887" spans="8:13" x14ac:dyDescent="0.35">
      <c r="H7887" s="5">
        <f t="shared" si="414"/>
        <v>0</v>
      </c>
      <c r="I7887" s="5">
        <f t="shared" si="415"/>
        <v>190.01544596790299</v>
      </c>
      <c r="J7887" s="6">
        <f t="shared" si="416"/>
        <v>0</v>
      </c>
      <c r="K7887" s="5">
        <f t="shared" si="417"/>
        <v>0</v>
      </c>
      <c r="L7887" s="5">
        <f t="shared" si="418"/>
        <v>0</v>
      </c>
      <c r="M7887" s="5">
        <f t="shared" si="419"/>
        <v>0</v>
      </c>
    </row>
    <row r="7888" spans="8:13" x14ac:dyDescent="0.35">
      <c r="H7888" s="5">
        <f t="shared" si="414"/>
        <v>0</v>
      </c>
      <c r="I7888" s="5">
        <f t="shared" si="415"/>
        <v>190.01544596790299</v>
      </c>
      <c r="J7888" s="6">
        <f t="shared" si="416"/>
        <v>0</v>
      </c>
      <c r="K7888" s="5">
        <f t="shared" si="417"/>
        <v>0</v>
      </c>
      <c r="L7888" s="5">
        <f t="shared" si="418"/>
        <v>0</v>
      </c>
      <c r="M7888" s="5">
        <f t="shared" si="419"/>
        <v>0</v>
      </c>
    </row>
    <row r="7889" spans="8:13" x14ac:dyDescent="0.35">
      <c r="H7889" s="5">
        <f t="shared" si="414"/>
        <v>0</v>
      </c>
      <c r="I7889" s="5">
        <f t="shared" si="415"/>
        <v>190.01544596790299</v>
      </c>
      <c r="J7889" s="6">
        <f t="shared" si="416"/>
        <v>0</v>
      </c>
      <c r="K7889" s="5">
        <f t="shared" si="417"/>
        <v>0</v>
      </c>
      <c r="L7889" s="5">
        <f t="shared" si="418"/>
        <v>0</v>
      </c>
      <c r="M7889" s="5">
        <f t="shared" si="419"/>
        <v>0</v>
      </c>
    </row>
    <row r="7890" spans="8:13" x14ac:dyDescent="0.35">
      <c r="H7890" s="5">
        <f t="shared" si="414"/>
        <v>0</v>
      </c>
      <c r="I7890" s="5">
        <f t="shared" si="415"/>
        <v>190.01544596790299</v>
      </c>
      <c r="J7890" s="6">
        <f t="shared" si="416"/>
        <v>0</v>
      </c>
      <c r="K7890" s="5">
        <f t="shared" si="417"/>
        <v>0</v>
      </c>
      <c r="L7890" s="5">
        <f t="shared" si="418"/>
        <v>0</v>
      </c>
      <c r="M7890" s="5">
        <f t="shared" si="419"/>
        <v>0</v>
      </c>
    </row>
    <row r="7891" spans="8:13" x14ac:dyDescent="0.35">
      <c r="H7891" s="5">
        <f t="shared" si="414"/>
        <v>0</v>
      </c>
      <c r="I7891" s="5">
        <f t="shared" si="415"/>
        <v>190.01544596790299</v>
      </c>
      <c r="J7891" s="6">
        <f t="shared" si="416"/>
        <v>0</v>
      </c>
      <c r="K7891" s="5">
        <f t="shared" si="417"/>
        <v>0</v>
      </c>
      <c r="L7891" s="5">
        <f t="shared" si="418"/>
        <v>0</v>
      </c>
      <c r="M7891" s="5">
        <f t="shared" si="419"/>
        <v>0</v>
      </c>
    </row>
    <row r="7892" spans="8:13" x14ac:dyDescent="0.35">
      <c r="H7892" s="5">
        <f t="shared" si="414"/>
        <v>0</v>
      </c>
      <c r="I7892" s="5">
        <f t="shared" si="415"/>
        <v>190.01544596790299</v>
      </c>
      <c r="J7892" s="6">
        <f t="shared" si="416"/>
        <v>0</v>
      </c>
      <c r="K7892" s="5">
        <f t="shared" si="417"/>
        <v>0</v>
      </c>
      <c r="L7892" s="5">
        <f t="shared" si="418"/>
        <v>0</v>
      </c>
      <c r="M7892" s="5">
        <f t="shared" si="419"/>
        <v>0</v>
      </c>
    </row>
    <row r="7893" spans="8:13" x14ac:dyDescent="0.35">
      <c r="H7893" s="5">
        <f t="shared" si="414"/>
        <v>0</v>
      </c>
      <c r="I7893" s="5">
        <f t="shared" si="415"/>
        <v>190.01544596790299</v>
      </c>
      <c r="J7893" s="6">
        <f t="shared" si="416"/>
        <v>0</v>
      </c>
      <c r="K7893" s="5">
        <f t="shared" si="417"/>
        <v>0</v>
      </c>
      <c r="L7893" s="5">
        <f t="shared" si="418"/>
        <v>0</v>
      </c>
      <c r="M7893" s="5">
        <f t="shared" si="419"/>
        <v>0</v>
      </c>
    </row>
    <row r="7894" spans="8:13" x14ac:dyDescent="0.35">
      <c r="H7894" s="5">
        <f t="shared" si="414"/>
        <v>0</v>
      </c>
      <c r="I7894" s="5">
        <f t="shared" si="415"/>
        <v>190.01544596790299</v>
      </c>
      <c r="J7894" s="6">
        <f t="shared" si="416"/>
        <v>0</v>
      </c>
      <c r="K7894" s="5">
        <f t="shared" si="417"/>
        <v>0</v>
      </c>
      <c r="L7894" s="5">
        <f t="shared" si="418"/>
        <v>0</v>
      </c>
      <c r="M7894" s="5">
        <f t="shared" si="419"/>
        <v>0</v>
      </c>
    </row>
    <row r="7895" spans="8:13" x14ac:dyDescent="0.35">
      <c r="H7895" s="5">
        <f t="shared" si="414"/>
        <v>0</v>
      </c>
      <c r="I7895" s="5">
        <f t="shared" si="415"/>
        <v>190.01544596790299</v>
      </c>
      <c r="J7895" s="6">
        <f t="shared" si="416"/>
        <v>0</v>
      </c>
      <c r="K7895" s="5">
        <f t="shared" si="417"/>
        <v>0</v>
      </c>
      <c r="L7895" s="5">
        <f t="shared" si="418"/>
        <v>0</v>
      </c>
      <c r="M7895" s="5">
        <f t="shared" si="419"/>
        <v>0</v>
      </c>
    </row>
    <row r="7896" spans="8:13" x14ac:dyDescent="0.35">
      <c r="H7896" s="5">
        <f t="shared" si="414"/>
        <v>0</v>
      </c>
      <c r="I7896" s="5">
        <f t="shared" si="415"/>
        <v>190.01544596790299</v>
      </c>
      <c r="J7896" s="6">
        <f t="shared" si="416"/>
        <v>0</v>
      </c>
      <c r="K7896" s="5">
        <f t="shared" si="417"/>
        <v>0</v>
      </c>
      <c r="L7896" s="5">
        <f t="shared" si="418"/>
        <v>0</v>
      </c>
      <c r="M7896" s="5">
        <f t="shared" si="419"/>
        <v>0</v>
      </c>
    </row>
    <row r="7897" spans="8:13" x14ac:dyDescent="0.35">
      <c r="H7897" s="5">
        <f t="shared" si="414"/>
        <v>0</v>
      </c>
      <c r="I7897" s="5">
        <f t="shared" si="415"/>
        <v>190.01544596790299</v>
      </c>
      <c r="J7897" s="6">
        <f t="shared" si="416"/>
        <v>0</v>
      </c>
      <c r="K7897" s="5">
        <f t="shared" si="417"/>
        <v>0</v>
      </c>
      <c r="L7897" s="5">
        <f t="shared" si="418"/>
        <v>0</v>
      </c>
      <c r="M7897" s="5">
        <f t="shared" si="419"/>
        <v>0</v>
      </c>
    </row>
    <row r="7898" spans="8:13" x14ac:dyDescent="0.35">
      <c r="H7898" s="5">
        <f t="shared" si="414"/>
        <v>0</v>
      </c>
      <c r="I7898" s="5">
        <f t="shared" si="415"/>
        <v>190.01544596790299</v>
      </c>
      <c r="J7898" s="6">
        <f t="shared" si="416"/>
        <v>0</v>
      </c>
      <c r="K7898" s="5">
        <f t="shared" si="417"/>
        <v>0</v>
      </c>
      <c r="L7898" s="5">
        <f t="shared" si="418"/>
        <v>0</v>
      </c>
      <c r="M7898" s="5">
        <f t="shared" si="419"/>
        <v>0</v>
      </c>
    </row>
    <row r="7899" spans="8:13" x14ac:dyDescent="0.35">
      <c r="H7899" s="5">
        <f t="shared" si="414"/>
        <v>0</v>
      </c>
      <c r="I7899" s="5">
        <f t="shared" si="415"/>
        <v>190.01544596790299</v>
      </c>
      <c r="J7899" s="6">
        <f t="shared" si="416"/>
        <v>0</v>
      </c>
      <c r="K7899" s="5">
        <f t="shared" si="417"/>
        <v>0</v>
      </c>
      <c r="L7899" s="5">
        <f t="shared" si="418"/>
        <v>0</v>
      </c>
      <c r="M7899" s="5">
        <f t="shared" si="419"/>
        <v>0</v>
      </c>
    </row>
    <row r="7900" spans="8:13" x14ac:dyDescent="0.35">
      <c r="H7900" s="5">
        <f t="shared" si="414"/>
        <v>0</v>
      </c>
      <c r="I7900" s="5">
        <f t="shared" si="415"/>
        <v>190.01544596790299</v>
      </c>
      <c r="J7900" s="6">
        <f t="shared" si="416"/>
        <v>0</v>
      </c>
      <c r="K7900" s="5">
        <f t="shared" si="417"/>
        <v>0</v>
      </c>
      <c r="L7900" s="5">
        <f t="shared" si="418"/>
        <v>0</v>
      </c>
      <c r="M7900" s="5">
        <f t="shared" si="419"/>
        <v>0</v>
      </c>
    </row>
    <row r="7901" spans="8:13" x14ac:dyDescent="0.35">
      <c r="H7901" s="5">
        <f t="shared" si="414"/>
        <v>0</v>
      </c>
      <c r="I7901" s="5">
        <f t="shared" si="415"/>
        <v>190.01544596790299</v>
      </c>
      <c r="J7901" s="6">
        <f t="shared" si="416"/>
        <v>0</v>
      </c>
      <c r="K7901" s="5">
        <f t="shared" si="417"/>
        <v>0</v>
      </c>
      <c r="L7901" s="5">
        <f t="shared" si="418"/>
        <v>0</v>
      </c>
      <c r="M7901" s="5">
        <f t="shared" si="419"/>
        <v>0</v>
      </c>
    </row>
    <row r="7902" spans="8:13" x14ac:dyDescent="0.35">
      <c r="H7902" s="5">
        <f t="shared" si="414"/>
        <v>0</v>
      </c>
      <c r="I7902" s="5">
        <f t="shared" si="415"/>
        <v>190.01544596790299</v>
      </c>
      <c r="J7902" s="6">
        <f t="shared" si="416"/>
        <v>0</v>
      </c>
      <c r="K7902" s="5">
        <f t="shared" si="417"/>
        <v>0</v>
      </c>
      <c r="L7902" s="5">
        <f t="shared" si="418"/>
        <v>0</v>
      </c>
      <c r="M7902" s="5">
        <f t="shared" si="419"/>
        <v>0</v>
      </c>
    </row>
    <row r="7903" spans="8:13" x14ac:dyDescent="0.35">
      <c r="H7903" s="5">
        <f t="shared" si="414"/>
        <v>0</v>
      </c>
      <c r="I7903" s="5">
        <f t="shared" si="415"/>
        <v>190.01544596790299</v>
      </c>
      <c r="J7903" s="6">
        <f t="shared" si="416"/>
        <v>0</v>
      </c>
      <c r="K7903" s="5">
        <f t="shared" si="417"/>
        <v>0</v>
      </c>
      <c r="L7903" s="5">
        <f t="shared" si="418"/>
        <v>0</v>
      </c>
      <c r="M7903" s="5">
        <f t="shared" si="419"/>
        <v>0</v>
      </c>
    </row>
    <row r="7904" spans="8:13" x14ac:dyDescent="0.35">
      <c r="H7904" s="5">
        <f t="shared" si="414"/>
        <v>0</v>
      </c>
      <c r="I7904" s="5">
        <f t="shared" si="415"/>
        <v>190.01544596790299</v>
      </c>
      <c r="J7904" s="6">
        <f t="shared" si="416"/>
        <v>0</v>
      </c>
      <c r="K7904" s="5">
        <f t="shared" si="417"/>
        <v>0</v>
      </c>
      <c r="L7904" s="5">
        <f t="shared" si="418"/>
        <v>0</v>
      </c>
      <c r="M7904" s="5">
        <f t="shared" si="419"/>
        <v>0</v>
      </c>
    </row>
    <row r="7905" spans="8:13" x14ac:dyDescent="0.35">
      <c r="H7905" s="5">
        <f t="shared" si="414"/>
        <v>0</v>
      </c>
      <c r="I7905" s="5">
        <f t="shared" si="415"/>
        <v>190.01544596790299</v>
      </c>
      <c r="J7905" s="6">
        <f t="shared" si="416"/>
        <v>0</v>
      </c>
      <c r="K7905" s="5">
        <f t="shared" si="417"/>
        <v>0</v>
      </c>
      <c r="L7905" s="5">
        <f t="shared" si="418"/>
        <v>0</v>
      </c>
      <c r="M7905" s="5">
        <f t="shared" si="419"/>
        <v>0</v>
      </c>
    </row>
    <row r="7906" spans="8:13" x14ac:dyDescent="0.35">
      <c r="H7906" s="5">
        <f t="shared" si="414"/>
        <v>0</v>
      </c>
      <c r="I7906" s="5">
        <f t="shared" si="415"/>
        <v>190.01544596790299</v>
      </c>
      <c r="J7906" s="6">
        <f t="shared" si="416"/>
        <v>0</v>
      </c>
      <c r="K7906" s="5">
        <f t="shared" si="417"/>
        <v>0</v>
      </c>
      <c r="L7906" s="5">
        <f t="shared" si="418"/>
        <v>0</v>
      </c>
      <c r="M7906" s="5">
        <f t="shared" si="419"/>
        <v>0</v>
      </c>
    </row>
    <row r="7907" spans="8:13" x14ac:dyDescent="0.35">
      <c r="H7907" s="5">
        <f t="shared" si="414"/>
        <v>0</v>
      </c>
      <c r="I7907" s="5">
        <f t="shared" si="415"/>
        <v>190.01544596790299</v>
      </c>
      <c r="J7907" s="6">
        <f t="shared" si="416"/>
        <v>0</v>
      </c>
      <c r="K7907" s="5">
        <f t="shared" si="417"/>
        <v>0</v>
      </c>
      <c r="L7907" s="5">
        <f t="shared" si="418"/>
        <v>0</v>
      </c>
      <c r="M7907" s="5">
        <f t="shared" si="419"/>
        <v>0</v>
      </c>
    </row>
    <row r="7908" spans="8:13" x14ac:dyDescent="0.35">
      <c r="H7908" s="5">
        <f t="shared" si="414"/>
        <v>0</v>
      </c>
      <c r="I7908" s="5">
        <f t="shared" si="415"/>
        <v>190.01544596790299</v>
      </c>
      <c r="J7908" s="6">
        <f t="shared" si="416"/>
        <v>0</v>
      </c>
      <c r="K7908" s="5">
        <f t="shared" si="417"/>
        <v>0</v>
      </c>
      <c r="L7908" s="5">
        <f t="shared" si="418"/>
        <v>0</v>
      </c>
      <c r="M7908" s="5">
        <f t="shared" si="419"/>
        <v>0</v>
      </c>
    </row>
    <row r="7909" spans="8:13" x14ac:dyDescent="0.35">
      <c r="H7909" s="5">
        <f t="shared" si="414"/>
        <v>0</v>
      </c>
      <c r="I7909" s="5">
        <f t="shared" si="415"/>
        <v>190.01544596790299</v>
      </c>
      <c r="J7909" s="6">
        <f t="shared" si="416"/>
        <v>0</v>
      </c>
      <c r="K7909" s="5">
        <f t="shared" si="417"/>
        <v>0</v>
      </c>
      <c r="L7909" s="5">
        <f t="shared" si="418"/>
        <v>0</v>
      </c>
      <c r="M7909" s="5">
        <f t="shared" si="419"/>
        <v>0</v>
      </c>
    </row>
    <row r="7910" spans="8:13" x14ac:dyDescent="0.35">
      <c r="H7910" s="5">
        <f t="shared" si="414"/>
        <v>0</v>
      </c>
      <c r="I7910" s="5">
        <f t="shared" si="415"/>
        <v>190.01544596790299</v>
      </c>
      <c r="J7910" s="6">
        <f t="shared" si="416"/>
        <v>0</v>
      </c>
      <c r="K7910" s="5">
        <f t="shared" si="417"/>
        <v>0</v>
      </c>
      <c r="L7910" s="5">
        <f t="shared" si="418"/>
        <v>0</v>
      </c>
      <c r="M7910" s="5">
        <f t="shared" si="419"/>
        <v>0</v>
      </c>
    </row>
    <row r="7911" spans="8:13" x14ac:dyDescent="0.35">
      <c r="H7911" s="5">
        <f t="shared" si="414"/>
        <v>0</v>
      </c>
      <c r="I7911" s="5">
        <f t="shared" si="415"/>
        <v>190.01544596790299</v>
      </c>
      <c r="J7911" s="6">
        <f t="shared" si="416"/>
        <v>0</v>
      </c>
      <c r="K7911" s="5">
        <f t="shared" si="417"/>
        <v>0</v>
      </c>
      <c r="L7911" s="5">
        <f t="shared" si="418"/>
        <v>0</v>
      </c>
      <c r="M7911" s="5">
        <f t="shared" si="419"/>
        <v>0</v>
      </c>
    </row>
    <row r="7912" spans="8:13" x14ac:dyDescent="0.35">
      <c r="H7912" s="5">
        <f t="shared" si="414"/>
        <v>0</v>
      </c>
      <c r="I7912" s="5">
        <f t="shared" si="415"/>
        <v>190.01544596790299</v>
      </c>
      <c r="J7912" s="6">
        <f t="shared" si="416"/>
        <v>0</v>
      </c>
      <c r="K7912" s="5">
        <f t="shared" si="417"/>
        <v>0</v>
      </c>
      <c r="L7912" s="5">
        <f t="shared" si="418"/>
        <v>0</v>
      </c>
      <c r="M7912" s="5">
        <f t="shared" si="419"/>
        <v>0</v>
      </c>
    </row>
    <row r="7913" spans="8:13" x14ac:dyDescent="0.35">
      <c r="H7913" s="5">
        <f t="shared" si="414"/>
        <v>0</v>
      </c>
      <c r="I7913" s="5">
        <f t="shared" si="415"/>
        <v>190.01544596790299</v>
      </c>
      <c r="J7913" s="6">
        <f t="shared" si="416"/>
        <v>0</v>
      </c>
      <c r="K7913" s="5">
        <f t="shared" si="417"/>
        <v>0</v>
      </c>
      <c r="L7913" s="5">
        <f t="shared" si="418"/>
        <v>0</v>
      </c>
      <c r="M7913" s="5">
        <f t="shared" si="419"/>
        <v>0</v>
      </c>
    </row>
    <row r="7914" spans="8:13" x14ac:dyDescent="0.35">
      <c r="H7914" s="5">
        <f t="shared" si="414"/>
        <v>0</v>
      </c>
      <c r="I7914" s="5">
        <f t="shared" si="415"/>
        <v>190.01544596790299</v>
      </c>
      <c r="J7914" s="6">
        <f t="shared" si="416"/>
        <v>0</v>
      </c>
      <c r="K7914" s="5">
        <f t="shared" si="417"/>
        <v>0</v>
      </c>
      <c r="L7914" s="5">
        <f t="shared" si="418"/>
        <v>0</v>
      </c>
      <c r="M7914" s="5">
        <f t="shared" si="419"/>
        <v>0</v>
      </c>
    </row>
    <row r="7915" spans="8:13" x14ac:dyDescent="0.35">
      <c r="H7915" s="5">
        <f t="shared" si="414"/>
        <v>0</v>
      </c>
      <c r="I7915" s="5">
        <f t="shared" si="415"/>
        <v>190.01544596790299</v>
      </c>
      <c r="J7915" s="6">
        <f t="shared" si="416"/>
        <v>0</v>
      </c>
      <c r="K7915" s="5">
        <f t="shared" si="417"/>
        <v>0</v>
      </c>
      <c r="L7915" s="5">
        <f t="shared" si="418"/>
        <v>0</v>
      </c>
      <c r="M7915" s="5">
        <f t="shared" si="419"/>
        <v>0</v>
      </c>
    </row>
    <row r="7916" spans="8:13" x14ac:dyDescent="0.35">
      <c r="H7916" s="5">
        <f t="shared" si="414"/>
        <v>0</v>
      </c>
      <c r="I7916" s="5">
        <f t="shared" si="415"/>
        <v>190.01544596790299</v>
      </c>
      <c r="J7916" s="6">
        <f t="shared" si="416"/>
        <v>0</v>
      </c>
      <c r="K7916" s="5">
        <f t="shared" si="417"/>
        <v>0</v>
      </c>
      <c r="L7916" s="5">
        <f t="shared" si="418"/>
        <v>0</v>
      </c>
      <c r="M7916" s="5">
        <f t="shared" si="419"/>
        <v>0</v>
      </c>
    </row>
    <row r="7917" spans="8:13" x14ac:dyDescent="0.35">
      <c r="H7917" s="5">
        <f t="shared" si="414"/>
        <v>0</v>
      </c>
      <c r="I7917" s="5">
        <f t="shared" si="415"/>
        <v>190.01544596790299</v>
      </c>
      <c r="J7917" s="6">
        <f t="shared" si="416"/>
        <v>0</v>
      </c>
      <c r="K7917" s="5">
        <f t="shared" si="417"/>
        <v>0</v>
      </c>
      <c r="L7917" s="5">
        <f t="shared" si="418"/>
        <v>0</v>
      </c>
      <c r="M7917" s="5">
        <f t="shared" si="419"/>
        <v>0</v>
      </c>
    </row>
    <row r="7918" spans="8:13" x14ac:dyDescent="0.35">
      <c r="H7918" s="5">
        <f t="shared" si="414"/>
        <v>0</v>
      </c>
      <c r="I7918" s="5">
        <f t="shared" si="415"/>
        <v>190.01544596790299</v>
      </c>
      <c r="J7918" s="6">
        <f t="shared" si="416"/>
        <v>0</v>
      </c>
      <c r="K7918" s="5">
        <f t="shared" si="417"/>
        <v>0</v>
      </c>
      <c r="L7918" s="5">
        <f t="shared" si="418"/>
        <v>0</v>
      </c>
      <c r="M7918" s="5">
        <f t="shared" si="419"/>
        <v>0</v>
      </c>
    </row>
    <row r="7919" spans="8:13" x14ac:dyDescent="0.35">
      <c r="H7919" s="5">
        <f t="shared" si="414"/>
        <v>0</v>
      </c>
      <c r="I7919" s="5">
        <f t="shared" si="415"/>
        <v>190.01544596790299</v>
      </c>
      <c r="J7919" s="6">
        <f t="shared" si="416"/>
        <v>0</v>
      </c>
      <c r="K7919" s="5">
        <f t="shared" si="417"/>
        <v>0</v>
      </c>
      <c r="L7919" s="5">
        <f t="shared" si="418"/>
        <v>0</v>
      </c>
      <c r="M7919" s="5">
        <f t="shared" si="419"/>
        <v>0</v>
      </c>
    </row>
    <row r="7920" spans="8:13" x14ac:dyDescent="0.35">
      <c r="H7920" s="5">
        <f t="shared" si="414"/>
        <v>0</v>
      </c>
      <c r="I7920" s="5">
        <f t="shared" si="415"/>
        <v>190.01544596790299</v>
      </c>
      <c r="J7920" s="6">
        <f t="shared" si="416"/>
        <v>0</v>
      </c>
      <c r="K7920" s="5">
        <f t="shared" si="417"/>
        <v>0</v>
      </c>
      <c r="L7920" s="5">
        <f t="shared" si="418"/>
        <v>0</v>
      </c>
      <c r="M7920" s="5">
        <f t="shared" si="419"/>
        <v>0</v>
      </c>
    </row>
    <row r="7921" spans="8:13" x14ac:dyDescent="0.35">
      <c r="H7921" s="5">
        <f t="shared" si="414"/>
        <v>0</v>
      </c>
      <c r="I7921" s="5">
        <f t="shared" si="415"/>
        <v>190.01544596790299</v>
      </c>
      <c r="J7921" s="6">
        <f t="shared" si="416"/>
        <v>0</v>
      </c>
      <c r="K7921" s="5">
        <f t="shared" si="417"/>
        <v>0</v>
      </c>
      <c r="L7921" s="5">
        <f t="shared" si="418"/>
        <v>0</v>
      </c>
      <c r="M7921" s="5">
        <f t="shared" si="419"/>
        <v>0</v>
      </c>
    </row>
    <row r="7922" spans="8:13" x14ac:dyDescent="0.35">
      <c r="H7922" s="5">
        <f t="shared" si="414"/>
        <v>0</v>
      </c>
      <c r="I7922" s="5">
        <f t="shared" si="415"/>
        <v>190.01544596790299</v>
      </c>
      <c r="J7922" s="6">
        <f t="shared" si="416"/>
        <v>0</v>
      </c>
      <c r="K7922" s="5">
        <f t="shared" si="417"/>
        <v>0</v>
      </c>
      <c r="L7922" s="5">
        <f t="shared" si="418"/>
        <v>0</v>
      </c>
      <c r="M7922" s="5">
        <f t="shared" si="419"/>
        <v>0</v>
      </c>
    </row>
    <row r="7923" spans="8:13" x14ac:dyDescent="0.35">
      <c r="H7923" s="5">
        <f t="shared" si="414"/>
        <v>0</v>
      </c>
      <c r="I7923" s="5">
        <f t="shared" si="415"/>
        <v>190.01544596790299</v>
      </c>
      <c r="J7923" s="6">
        <f t="shared" si="416"/>
        <v>0</v>
      </c>
      <c r="K7923" s="5">
        <f t="shared" si="417"/>
        <v>0</v>
      </c>
      <c r="L7923" s="5">
        <f t="shared" si="418"/>
        <v>0</v>
      </c>
      <c r="M7923" s="5">
        <f t="shared" si="419"/>
        <v>0</v>
      </c>
    </row>
    <row r="7924" spans="8:13" x14ac:dyDescent="0.35">
      <c r="H7924" s="5">
        <f t="shared" si="414"/>
        <v>0</v>
      </c>
      <c r="I7924" s="5">
        <f t="shared" si="415"/>
        <v>190.01544596790299</v>
      </c>
      <c r="J7924" s="6">
        <f t="shared" si="416"/>
        <v>0</v>
      </c>
      <c r="K7924" s="5">
        <f t="shared" si="417"/>
        <v>0</v>
      </c>
      <c r="L7924" s="5">
        <f t="shared" si="418"/>
        <v>0</v>
      </c>
      <c r="M7924" s="5">
        <f t="shared" si="419"/>
        <v>0</v>
      </c>
    </row>
    <row r="7925" spans="8:13" x14ac:dyDescent="0.35">
      <c r="H7925" s="5">
        <f t="shared" si="414"/>
        <v>0</v>
      </c>
      <c r="I7925" s="5">
        <f t="shared" si="415"/>
        <v>190.01544596790299</v>
      </c>
      <c r="J7925" s="6">
        <f t="shared" si="416"/>
        <v>0</v>
      </c>
      <c r="K7925" s="5">
        <f t="shared" si="417"/>
        <v>0</v>
      </c>
      <c r="L7925" s="5">
        <f t="shared" si="418"/>
        <v>0</v>
      </c>
      <c r="M7925" s="5">
        <f t="shared" si="419"/>
        <v>0</v>
      </c>
    </row>
    <row r="7926" spans="8:13" x14ac:dyDescent="0.35">
      <c r="H7926" s="5">
        <f t="shared" si="414"/>
        <v>0</v>
      </c>
      <c r="I7926" s="5">
        <f t="shared" si="415"/>
        <v>190.01544596790299</v>
      </c>
      <c r="J7926" s="6">
        <f t="shared" si="416"/>
        <v>0</v>
      </c>
      <c r="K7926" s="5">
        <f t="shared" si="417"/>
        <v>0</v>
      </c>
      <c r="L7926" s="5">
        <f t="shared" si="418"/>
        <v>0</v>
      </c>
      <c r="M7926" s="5">
        <f t="shared" si="419"/>
        <v>0</v>
      </c>
    </row>
    <row r="7927" spans="8:13" x14ac:dyDescent="0.35">
      <c r="H7927" s="5">
        <f t="shared" si="414"/>
        <v>0</v>
      </c>
      <c r="I7927" s="5">
        <f t="shared" si="415"/>
        <v>190.01544596790299</v>
      </c>
      <c r="J7927" s="6">
        <f t="shared" si="416"/>
        <v>0</v>
      </c>
      <c r="K7927" s="5">
        <f t="shared" si="417"/>
        <v>0</v>
      </c>
      <c r="L7927" s="5">
        <f t="shared" si="418"/>
        <v>0</v>
      </c>
      <c r="M7927" s="5">
        <f t="shared" si="419"/>
        <v>0</v>
      </c>
    </row>
    <row r="7928" spans="8:13" x14ac:dyDescent="0.35">
      <c r="H7928" s="5">
        <f t="shared" si="414"/>
        <v>0</v>
      </c>
      <c r="I7928" s="5">
        <f t="shared" si="415"/>
        <v>190.01544596790299</v>
      </c>
      <c r="J7928" s="6">
        <f t="shared" si="416"/>
        <v>0</v>
      </c>
      <c r="K7928" s="5">
        <f t="shared" si="417"/>
        <v>0</v>
      </c>
      <c r="L7928" s="5">
        <f t="shared" si="418"/>
        <v>0</v>
      </c>
      <c r="M7928" s="5">
        <f t="shared" si="419"/>
        <v>0</v>
      </c>
    </row>
    <row r="7929" spans="8:13" x14ac:dyDescent="0.35">
      <c r="H7929" s="5">
        <f t="shared" si="414"/>
        <v>0</v>
      </c>
      <c r="I7929" s="5">
        <f t="shared" si="415"/>
        <v>190.01544596790299</v>
      </c>
      <c r="J7929" s="6">
        <f t="shared" si="416"/>
        <v>0</v>
      </c>
      <c r="K7929" s="5">
        <f t="shared" si="417"/>
        <v>0</v>
      </c>
      <c r="L7929" s="5">
        <f t="shared" si="418"/>
        <v>0</v>
      </c>
      <c r="M7929" s="5">
        <f t="shared" si="419"/>
        <v>0</v>
      </c>
    </row>
    <row r="7930" spans="8:13" x14ac:dyDescent="0.35">
      <c r="H7930" s="5">
        <f t="shared" si="414"/>
        <v>0</v>
      </c>
      <c r="I7930" s="5">
        <f t="shared" si="415"/>
        <v>190.01544596790299</v>
      </c>
      <c r="J7930" s="6">
        <f t="shared" si="416"/>
        <v>0</v>
      </c>
      <c r="K7930" s="5">
        <f t="shared" si="417"/>
        <v>0</v>
      </c>
      <c r="L7930" s="5">
        <f t="shared" si="418"/>
        <v>0</v>
      </c>
      <c r="M7930" s="5">
        <f t="shared" si="419"/>
        <v>0</v>
      </c>
    </row>
    <row r="7931" spans="8:13" x14ac:dyDescent="0.35">
      <c r="H7931" s="5">
        <f t="shared" si="414"/>
        <v>0</v>
      </c>
      <c r="I7931" s="5">
        <f t="shared" si="415"/>
        <v>190.01544596790299</v>
      </c>
      <c r="J7931" s="6">
        <f t="shared" si="416"/>
        <v>0</v>
      </c>
      <c r="K7931" s="5">
        <f t="shared" si="417"/>
        <v>0</v>
      </c>
      <c r="L7931" s="5">
        <f t="shared" si="418"/>
        <v>0</v>
      </c>
      <c r="M7931" s="5">
        <f t="shared" si="419"/>
        <v>0</v>
      </c>
    </row>
    <row r="7932" spans="8:13" x14ac:dyDescent="0.35">
      <c r="H7932" s="5">
        <f t="shared" si="414"/>
        <v>0</v>
      </c>
      <c r="I7932" s="5">
        <f t="shared" si="415"/>
        <v>190.01544596790299</v>
      </c>
      <c r="J7932" s="6">
        <f t="shared" si="416"/>
        <v>0</v>
      </c>
      <c r="K7932" s="5">
        <f t="shared" si="417"/>
        <v>0</v>
      </c>
      <c r="L7932" s="5">
        <f t="shared" si="418"/>
        <v>0</v>
      </c>
      <c r="M7932" s="5">
        <f t="shared" si="419"/>
        <v>0</v>
      </c>
    </row>
    <row r="7933" spans="8:13" x14ac:dyDescent="0.35">
      <c r="H7933" s="5">
        <f t="shared" si="414"/>
        <v>0</v>
      </c>
      <c r="I7933" s="5">
        <f t="shared" si="415"/>
        <v>190.01544596790299</v>
      </c>
      <c r="J7933" s="6">
        <f t="shared" si="416"/>
        <v>0</v>
      </c>
      <c r="K7933" s="5">
        <f t="shared" si="417"/>
        <v>0</v>
      </c>
      <c r="L7933" s="5">
        <f t="shared" si="418"/>
        <v>0</v>
      </c>
      <c r="M7933" s="5">
        <f t="shared" si="419"/>
        <v>0</v>
      </c>
    </row>
    <row r="7934" spans="8:13" x14ac:dyDescent="0.35">
      <c r="H7934" s="5">
        <f t="shared" si="414"/>
        <v>0</v>
      </c>
      <c r="I7934" s="5">
        <f t="shared" si="415"/>
        <v>190.01544596790299</v>
      </c>
      <c r="J7934" s="6">
        <f t="shared" si="416"/>
        <v>0</v>
      </c>
      <c r="K7934" s="5">
        <f t="shared" si="417"/>
        <v>0</v>
      </c>
      <c r="L7934" s="5">
        <f t="shared" si="418"/>
        <v>0</v>
      </c>
      <c r="M7934" s="5">
        <f t="shared" si="419"/>
        <v>0</v>
      </c>
    </row>
    <row r="7935" spans="8:13" x14ac:dyDescent="0.35">
      <c r="H7935" s="5">
        <f t="shared" si="414"/>
        <v>0</v>
      </c>
      <c r="I7935" s="5">
        <f t="shared" si="415"/>
        <v>190.01544596790299</v>
      </c>
      <c r="J7935" s="6">
        <f t="shared" si="416"/>
        <v>0</v>
      </c>
      <c r="K7935" s="5">
        <f t="shared" si="417"/>
        <v>0</v>
      </c>
      <c r="L7935" s="5">
        <f t="shared" si="418"/>
        <v>0</v>
      </c>
      <c r="M7935" s="5">
        <f t="shared" si="419"/>
        <v>0</v>
      </c>
    </row>
    <row r="7936" spans="8:13" x14ac:dyDescent="0.35">
      <c r="H7936" s="5">
        <f t="shared" si="414"/>
        <v>0</v>
      </c>
      <c r="I7936" s="5">
        <f t="shared" si="415"/>
        <v>190.01544596790299</v>
      </c>
      <c r="J7936" s="6">
        <f t="shared" si="416"/>
        <v>0</v>
      </c>
      <c r="K7936" s="5">
        <f t="shared" si="417"/>
        <v>0</v>
      </c>
      <c r="L7936" s="5">
        <f t="shared" si="418"/>
        <v>0</v>
      </c>
      <c r="M7936" s="5">
        <f t="shared" si="419"/>
        <v>0</v>
      </c>
    </row>
    <row r="7937" spans="8:13" x14ac:dyDescent="0.35">
      <c r="H7937" s="5">
        <f t="shared" si="414"/>
        <v>0</v>
      </c>
      <c r="I7937" s="5">
        <f t="shared" si="415"/>
        <v>190.01544596790299</v>
      </c>
      <c r="J7937" s="6">
        <f t="shared" si="416"/>
        <v>0</v>
      </c>
      <c r="K7937" s="5">
        <f t="shared" si="417"/>
        <v>0</v>
      </c>
      <c r="L7937" s="5">
        <f t="shared" si="418"/>
        <v>0</v>
      </c>
      <c r="M7937" s="5">
        <f t="shared" si="419"/>
        <v>0</v>
      </c>
    </row>
    <row r="7938" spans="8:13" x14ac:dyDescent="0.35">
      <c r="H7938" s="5">
        <f t="shared" si="414"/>
        <v>0</v>
      </c>
      <c r="I7938" s="5">
        <f t="shared" si="415"/>
        <v>190.01544596790299</v>
      </c>
      <c r="J7938" s="6">
        <f t="shared" si="416"/>
        <v>0</v>
      </c>
      <c r="K7938" s="5">
        <f t="shared" si="417"/>
        <v>0</v>
      </c>
      <c r="L7938" s="5">
        <f t="shared" si="418"/>
        <v>0</v>
      </c>
      <c r="M7938" s="5">
        <f t="shared" si="419"/>
        <v>0</v>
      </c>
    </row>
    <row r="7939" spans="8:13" x14ac:dyDescent="0.35">
      <c r="H7939" s="5">
        <f t="shared" si="414"/>
        <v>0</v>
      </c>
      <c r="I7939" s="5">
        <f t="shared" si="415"/>
        <v>190.01544596790299</v>
      </c>
      <c r="J7939" s="6">
        <f t="shared" si="416"/>
        <v>0</v>
      </c>
      <c r="K7939" s="5">
        <f t="shared" si="417"/>
        <v>0</v>
      </c>
      <c r="L7939" s="5">
        <f t="shared" si="418"/>
        <v>0</v>
      </c>
      <c r="M7939" s="5">
        <f t="shared" si="419"/>
        <v>0</v>
      </c>
    </row>
    <row r="7940" spans="8:13" x14ac:dyDescent="0.35">
      <c r="H7940" s="5">
        <f t="shared" si="414"/>
        <v>0</v>
      </c>
      <c r="I7940" s="5">
        <f t="shared" si="415"/>
        <v>190.01544596790299</v>
      </c>
      <c r="J7940" s="6">
        <f t="shared" si="416"/>
        <v>0</v>
      </c>
      <c r="K7940" s="5">
        <f t="shared" si="417"/>
        <v>0</v>
      </c>
      <c r="L7940" s="5">
        <f t="shared" si="418"/>
        <v>0</v>
      </c>
      <c r="M7940" s="5">
        <f t="shared" si="419"/>
        <v>0</v>
      </c>
    </row>
    <row r="7941" spans="8:13" x14ac:dyDescent="0.35">
      <c r="H7941" s="5">
        <f t="shared" si="414"/>
        <v>0</v>
      </c>
      <c r="I7941" s="5">
        <f t="shared" si="415"/>
        <v>190.01544596790299</v>
      </c>
      <c r="J7941" s="6">
        <f t="shared" si="416"/>
        <v>0</v>
      </c>
      <c r="K7941" s="5">
        <f t="shared" si="417"/>
        <v>0</v>
      </c>
      <c r="L7941" s="5">
        <f t="shared" si="418"/>
        <v>0</v>
      </c>
      <c r="M7941" s="5">
        <f t="shared" si="419"/>
        <v>0</v>
      </c>
    </row>
    <row r="7942" spans="8:13" x14ac:dyDescent="0.35">
      <c r="H7942" s="5">
        <f t="shared" si="414"/>
        <v>0</v>
      </c>
      <c r="I7942" s="5">
        <f t="shared" si="415"/>
        <v>190.01544596790299</v>
      </c>
      <c r="J7942" s="6">
        <f t="shared" si="416"/>
        <v>0</v>
      </c>
      <c r="K7942" s="5">
        <f t="shared" si="417"/>
        <v>0</v>
      </c>
      <c r="L7942" s="5">
        <f t="shared" si="418"/>
        <v>0</v>
      </c>
      <c r="M7942" s="5">
        <f t="shared" si="419"/>
        <v>0</v>
      </c>
    </row>
    <row r="7943" spans="8:13" x14ac:dyDescent="0.35">
      <c r="H7943" s="5">
        <f t="shared" si="414"/>
        <v>0</v>
      </c>
      <c r="I7943" s="5">
        <f t="shared" si="415"/>
        <v>190.01544596790299</v>
      </c>
      <c r="J7943" s="6">
        <f t="shared" si="416"/>
        <v>0</v>
      </c>
      <c r="K7943" s="5">
        <f t="shared" si="417"/>
        <v>0</v>
      </c>
      <c r="L7943" s="5">
        <f t="shared" si="418"/>
        <v>0</v>
      </c>
      <c r="M7943" s="5">
        <f t="shared" si="419"/>
        <v>0</v>
      </c>
    </row>
    <row r="7944" spans="8:13" x14ac:dyDescent="0.35">
      <c r="H7944" s="5">
        <f t="shared" si="414"/>
        <v>0</v>
      </c>
      <c r="I7944" s="5">
        <f t="shared" si="415"/>
        <v>190.01544596790299</v>
      </c>
      <c r="J7944" s="6">
        <f t="shared" si="416"/>
        <v>0</v>
      </c>
      <c r="K7944" s="5">
        <f t="shared" si="417"/>
        <v>0</v>
      </c>
      <c r="L7944" s="5">
        <f t="shared" si="418"/>
        <v>0</v>
      </c>
      <c r="M7944" s="5">
        <f t="shared" si="419"/>
        <v>0</v>
      </c>
    </row>
    <row r="7945" spans="8:13" x14ac:dyDescent="0.35">
      <c r="H7945" s="5">
        <f t="shared" si="414"/>
        <v>0</v>
      </c>
      <c r="I7945" s="5">
        <f t="shared" si="415"/>
        <v>190.01544596790299</v>
      </c>
      <c r="J7945" s="6">
        <f t="shared" si="416"/>
        <v>0</v>
      </c>
      <c r="K7945" s="5">
        <f t="shared" si="417"/>
        <v>0</v>
      </c>
      <c r="L7945" s="5">
        <f t="shared" si="418"/>
        <v>0</v>
      </c>
      <c r="M7945" s="5">
        <f t="shared" si="419"/>
        <v>0</v>
      </c>
    </row>
    <row r="7946" spans="8:13" x14ac:dyDescent="0.35">
      <c r="H7946" s="5">
        <f t="shared" si="414"/>
        <v>0</v>
      </c>
      <c r="I7946" s="5">
        <f t="shared" si="415"/>
        <v>190.01544596790299</v>
      </c>
      <c r="J7946" s="6">
        <f t="shared" si="416"/>
        <v>0</v>
      </c>
      <c r="K7946" s="5">
        <f t="shared" si="417"/>
        <v>0</v>
      </c>
      <c r="L7946" s="5">
        <f t="shared" si="418"/>
        <v>0</v>
      </c>
      <c r="M7946" s="5">
        <f t="shared" si="419"/>
        <v>0</v>
      </c>
    </row>
    <row r="7947" spans="8:13" x14ac:dyDescent="0.35">
      <c r="H7947" s="5">
        <f t="shared" ref="H7947:H8010" si="420">(A7947-A7946)*B7947</f>
        <v>0</v>
      </c>
      <c r="I7947" s="5">
        <f t="shared" ref="I7947:I8010" si="421">H7947+I7946</f>
        <v>190.01544596790299</v>
      </c>
      <c r="J7947" s="6">
        <f t="shared" ref="J7947:J8010" si="422">IF(H7947=0,0,(G7947-G7946)/H7947)</f>
        <v>0</v>
      </c>
      <c r="K7947" s="5">
        <f t="shared" ref="K7947:K8010" si="423">IF(J7947&gt;1,K7946,J7947)</f>
        <v>0</v>
      </c>
      <c r="L7947" s="5">
        <f t="shared" ref="L7947:L8010" si="424">IF(K7947&lt;-1,L7946,K7947)</f>
        <v>0</v>
      </c>
      <c r="M7947" s="5">
        <f t="shared" ref="M7947:M8010" si="425">ASIN(L7947)</f>
        <v>0</v>
      </c>
    </row>
    <row r="7948" spans="8:13" x14ac:dyDescent="0.35">
      <c r="H7948" s="5">
        <f t="shared" si="420"/>
        <v>0</v>
      </c>
      <c r="I7948" s="5">
        <f t="shared" si="421"/>
        <v>190.01544596790299</v>
      </c>
      <c r="J7948" s="6">
        <f t="shared" si="422"/>
        <v>0</v>
      </c>
      <c r="K7948" s="5">
        <f t="shared" si="423"/>
        <v>0</v>
      </c>
      <c r="L7948" s="5">
        <f t="shared" si="424"/>
        <v>0</v>
      </c>
      <c r="M7948" s="5">
        <f t="shared" si="425"/>
        <v>0</v>
      </c>
    </row>
    <row r="7949" spans="8:13" x14ac:dyDescent="0.35">
      <c r="H7949" s="5">
        <f t="shared" si="420"/>
        <v>0</v>
      </c>
      <c r="I7949" s="5">
        <f t="shared" si="421"/>
        <v>190.01544596790299</v>
      </c>
      <c r="J7949" s="6">
        <f t="shared" si="422"/>
        <v>0</v>
      </c>
      <c r="K7949" s="5">
        <f t="shared" si="423"/>
        <v>0</v>
      </c>
      <c r="L7949" s="5">
        <f t="shared" si="424"/>
        <v>0</v>
      </c>
      <c r="M7949" s="5">
        <f t="shared" si="425"/>
        <v>0</v>
      </c>
    </row>
    <row r="7950" spans="8:13" x14ac:dyDescent="0.35">
      <c r="H7950" s="5">
        <f t="shared" si="420"/>
        <v>0</v>
      </c>
      <c r="I7950" s="5">
        <f t="shared" si="421"/>
        <v>190.01544596790299</v>
      </c>
      <c r="J7950" s="6">
        <f t="shared" si="422"/>
        <v>0</v>
      </c>
      <c r="K7950" s="5">
        <f t="shared" si="423"/>
        <v>0</v>
      </c>
      <c r="L7950" s="5">
        <f t="shared" si="424"/>
        <v>0</v>
      </c>
      <c r="M7950" s="5">
        <f t="shared" si="425"/>
        <v>0</v>
      </c>
    </row>
    <row r="7951" spans="8:13" x14ac:dyDescent="0.35">
      <c r="H7951" s="5">
        <f t="shared" si="420"/>
        <v>0</v>
      </c>
      <c r="I7951" s="5">
        <f t="shared" si="421"/>
        <v>190.01544596790299</v>
      </c>
      <c r="J7951" s="6">
        <f t="shared" si="422"/>
        <v>0</v>
      </c>
      <c r="K7951" s="5">
        <f t="shared" si="423"/>
        <v>0</v>
      </c>
      <c r="L7951" s="5">
        <f t="shared" si="424"/>
        <v>0</v>
      </c>
      <c r="M7951" s="5">
        <f t="shared" si="425"/>
        <v>0</v>
      </c>
    </row>
    <row r="7952" spans="8:13" x14ac:dyDescent="0.35">
      <c r="H7952" s="5">
        <f t="shared" si="420"/>
        <v>0</v>
      </c>
      <c r="I7952" s="5">
        <f t="shared" si="421"/>
        <v>190.01544596790299</v>
      </c>
      <c r="J7952" s="6">
        <f t="shared" si="422"/>
        <v>0</v>
      </c>
      <c r="K7952" s="5">
        <f t="shared" si="423"/>
        <v>0</v>
      </c>
      <c r="L7952" s="5">
        <f t="shared" si="424"/>
        <v>0</v>
      </c>
      <c r="M7952" s="5">
        <f t="shared" si="425"/>
        <v>0</v>
      </c>
    </row>
    <row r="7953" spans="8:13" x14ac:dyDescent="0.35">
      <c r="H7953" s="5">
        <f t="shared" si="420"/>
        <v>0</v>
      </c>
      <c r="I7953" s="5">
        <f t="shared" si="421"/>
        <v>190.01544596790299</v>
      </c>
      <c r="J7953" s="6">
        <f t="shared" si="422"/>
        <v>0</v>
      </c>
      <c r="K7953" s="5">
        <f t="shared" si="423"/>
        <v>0</v>
      </c>
      <c r="L7953" s="5">
        <f t="shared" si="424"/>
        <v>0</v>
      </c>
      <c r="M7953" s="5">
        <f t="shared" si="425"/>
        <v>0</v>
      </c>
    </row>
    <row r="7954" spans="8:13" x14ac:dyDescent="0.35">
      <c r="H7954" s="5">
        <f t="shared" si="420"/>
        <v>0</v>
      </c>
      <c r="I7954" s="5">
        <f t="shared" si="421"/>
        <v>190.01544596790299</v>
      </c>
      <c r="J7954" s="6">
        <f t="shared" si="422"/>
        <v>0</v>
      </c>
      <c r="K7954" s="5">
        <f t="shared" si="423"/>
        <v>0</v>
      </c>
      <c r="L7954" s="5">
        <f t="shared" si="424"/>
        <v>0</v>
      </c>
      <c r="M7954" s="5">
        <f t="shared" si="425"/>
        <v>0</v>
      </c>
    </row>
    <row r="7955" spans="8:13" x14ac:dyDescent="0.35">
      <c r="H7955" s="5">
        <f t="shared" si="420"/>
        <v>0</v>
      </c>
      <c r="I7955" s="5">
        <f t="shared" si="421"/>
        <v>190.01544596790299</v>
      </c>
      <c r="J7955" s="6">
        <f t="shared" si="422"/>
        <v>0</v>
      </c>
      <c r="K7955" s="5">
        <f t="shared" si="423"/>
        <v>0</v>
      </c>
      <c r="L7955" s="5">
        <f t="shared" si="424"/>
        <v>0</v>
      </c>
      <c r="M7955" s="5">
        <f t="shared" si="425"/>
        <v>0</v>
      </c>
    </row>
    <row r="7956" spans="8:13" x14ac:dyDescent="0.35">
      <c r="H7956" s="5">
        <f t="shared" si="420"/>
        <v>0</v>
      </c>
      <c r="I7956" s="5">
        <f t="shared" si="421"/>
        <v>190.01544596790299</v>
      </c>
      <c r="J7956" s="6">
        <f t="shared" si="422"/>
        <v>0</v>
      </c>
      <c r="K7956" s="5">
        <f t="shared" si="423"/>
        <v>0</v>
      </c>
      <c r="L7956" s="5">
        <f t="shared" si="424"/>
        <v>0</v>
      </c>
      <c r="M7956" s="5">
        <f t="shared" si="425"/>
        <v>0</v>
      </c>
    </row>
    <row r="7957" spans="8:13" x14ac:dyDescent="0.35">
      <c r="H7957" s="5">
        <f t="shared" si="420"/>
        <v>0</v>
      </c>
      <c r="I7957" s="5">
        <f t="shared" si="421"/>
        <v>190.01544596790299</v>
      </c>
      <c r="J7957" s="6">
        <f t="shared" si="422"/>
        <v>0</v>
      </c>
      <c r="K7957" s="5">
        <f t="shared" si="423"/>
        <v>0</v>
      </c>
      <c r="L7957" s="5">
        <f t="shared" si="424"/>
        <v>0</v>
      </c>
      <c r="M7957" s="5">
        <f t="shared" si="425"/>
        <v>0</v>
      </c>
    </row>
    <row r="7958" spans="8:13" x14ac:dyDescent="0.35">
      <c r="H7958" s="5">
        <f t="shared" si="420"/>
        <v>0</v>
      </c>
      <c r="I7958" s="5">
        <f t="shared" si="421"/>
        <v>190.01544596790299</v>
      </c>
      <c r="J7958" s="6">
        <f t="shared" si="422"/>
        <v>0</v>
      </c>
      <c r="K7958" s="5">
        <f t="shared" si="423"/>
        <v>0</v>
      </c>
      <c r="L7958" s="5">
        <f t="shared" si="424"/>
        <v>0</v>
      </c>
      <c r="M7958" s="5">
        <f t="shared" si="425"/>
        <v>0</v>
      </c>
    </row>
    <row r="7959" spans="8:13" x14ac:dyDescent="0.35">
      <c r="H7959" s="5">
        <f t="shared" si="420"/>
        <v>0</v>
      </c>
      <c r="I7959" s="5">
        <f t="shared" si="421"/>
        <v>190.01544596790299</v>
      </c>
      <c r="J7959" s="6">
        <f t="shared" si="422"/>
        <v>0</v>
      </c>
      <c r="K7959" s="5">
        <f t="shared" si="423"/>
        <v>0</v>
      </c>
      <c r="L7959" s="5">
        <f t="shared" si="424"/>
        <v>0</v>
      </c>
      <c r="M7959" s="5">
        <f t="shared" si="425"/>
        <v>0</v>
      </c>
    </row>
    <row r="7960" spans="8:13" x14ac:dyDescent="0.35">
      <c r="H7960" s="5">
        <f t="shared" si="420"/>
        <v>0</v>
      </c>
      <c r="I7960" s="5">
        <f t="shared" si="421"/>
        <v>190.01544596790299</v>
      </c>
      <c r="J7960" s="6">
        <f t="shared" si="422"/>
        <v>0</v>
      </c>
      <c r="K7960" s="5">
        <f t="shared" si="423"/>
        <v>0</v>
      </c>
      <c r="L7960" s="5">
        <f t="shared" si="424"/>
        <v>0</v>
      </c>
      <c r="M7960" s="5">
        <f t="shared" si="425"/>
        <v>0</v>
      </c>
    </row>
    <row r="7961" spans="8:13" x14ac:dyDescent="0.35">
      <c r="H7961" s="5">
        <f t="shared" si="420"/>
        <v>0</v>
      </c>
      <c r="I7961" s="5">
        <f t="shared" si="421"/>
        <v>190.01544596790299</v>
      </c>
      <c r="J7961" s="6">
        <f t="shared" si="422"/>
        <v>0</v>
      </c>
      <c r="K7961" s="5">
        <f t="shared" si="423"/>
        <v>0</v>
      </c>
      <c r="L7961" s="5">
        <f t="shared" si="424"/>
        <v>0</v>
      </c>
      <c r="M7961" s="5">
        <f t="shared" si="425"/>
        <v>0</v>
      </c>
    </row>
    <row r="7962" spans="8:13" x14ac:dyDescent="0.35">
      <c r="H7962" s="5">
        <f t="shared" si="420"/>
        <v>0</v>
      </c>
      <c r="I7962" s="5">
        <f t="shared" si="421"/>
        <v>190.01544596790299</v>
      </c>
      <c r="J7962" s="6">
        <f t="shared" si="422"/>
        <v>0</v>
      </c>
      <c r="K7962" s="5">
        <f t="shared" si="423"/>
        <v>0</v>
      </c>
      <c r="L7962" s="5">
        <f t="shared" si="424"/>
        <v>0</v>
      </c>
      <c r="M7962" s="5">
        <f t="shared" si="425"/>
        <v>0</v>
      </c>
    </row>
    <row r="7963" spans="8:13" x14ac:dyDescent="0.35">
      <c r="H7963" s="5">
        <f t="shared" si="420"/>
        <v>0</v>
      </c>
      <c r="I7963" s="5">
        <f t="shared" si="421"/>
        <v>190.01544596790299</v>
      </c>
      <c r="J7963" s="6">
        <f t="shared" si="422"/>
        <v>0</v>
      </c>
      <c r="K7963" s="5">
        <f t="shared" si="423"/>
        <v>0</v>
      </c>
      <c r="L7963" s="5">
        <f t="shared" si="424"/>
        <v>0</v>
      </c>
      <c r="M7963" s="5">
        <f t="shared" si="425"/>
        <v>0</v>
      </c>
    </row>
    <row r="7964" spans="8:13" x14ac:dyDescent="0.35">
      <c r="H7964" s="5">
        <f t="shared" si="420"/>
        <v>0</v>
      </c>
      <c r="I7964" s="5">
        <f t="shared" si="421"/>
        <v>190.01544596790299</v>
      </c>
      <c r="J7964" s="6">
        <f t="shared" si="422"/>
        <v>0</v>
      </c>
      <c r="K7964" s="5">
        <f t="shared" si="423"/>
        <v>0</v>
      </c>
      <c r="L7964" s="5">
        <f t="shared" si="424"/>
        <v>0</v>
      </c>
      <c r="M7964" s="5">
        <f t="shared" si="425"/>
        <v>0</v>
      </c>
    </row>
    <row r="7965" spans="8:13" x14ac:dyDescent="0.35">
      <c r="H7965" s="5">
        <f t="shared" si="420"/>
        <v>0</v>
      </c>
      <c r="I7965" s="5">
        <f t="shared" si="421"/>
        <v>190.01544596790299</v>
      </c>
      <c r="J7965" s="6">
        <f t="shared" si="422"/>
        <v>0</v>
      </c>
      <c r="K7965" s="5">
        <f t="shared" si="423"/>
        <v>0</v>
      </c>
      <c r="L7965" s="5">
        <f t="shared" si="424"/>
        <v>0</v>
      </c>
      <c r="M7965" s="5">
        <f t="shared" si="425"/>
        <v>0</v>
      </c>
    </row>
    <row r="7966" spans="8:13" x14ac:dyDescent="0.35">
      <c r="H7966" s="5">
        <f t="shared" si="420"/>
        <v>0</v>
      </c>
      <c r="I7966" s="5">
        <f t="shared" si="421"/>
        <v>190.01544596790299</v>
      </c>
      <c r="J7966" s="6">
        <f t="shared" si="422"/>
        <v>0</v>
      </c>
      <c r="K7966" s="5">
        <f t="shared" si="423"/>
        <v>0</v>
      </c>
      <c r="L7966" s="5">
        <f t="shared" si="424"/>
        <v>0</v>
      </c>
      <c r="M7966" s="5">
        <f t="shared" si="425"/>
        <v>0</v>
      </c>
    </row>
    <row r="7967" spans="8:13" x14ac:dyDescent="0.35">
      <c r="H7967" s="5">
        <f t="shared" si="420"/>
        <v>0</v>
      </c>
      <c r="I7967" s="5">
        <f t="shared" si="421"/>
        <v>190.01544596790299</v>
      </c>
      <c r="J7967" s="6">
        <f t="shared" si="422"/>
        <v>0</v>
      </c>
      <c r="K7967" s="5">
        <f t="shared" si="423"/>
        <v>0</v>
      </c>
      <c r="L7967" s="5">
        <f t="shared" si="424"/>
        <v>0</v>
      </c>
      <c r="M7967" s="5">
        <f t="shared" si="425"/>
        <v>0</v>
      </c>
    </row>
    <row r="7968" spans="8:13" x14ac:dyDescent="0.35">
      <c r="H7968" s="5">
        <f t="shared" si="420"/>
        <v>0</v>
      </c>
      <c r="I7968" s="5">
        <f t="shared" si="421"/>
        <v>190.01544596790299</v>
      </c>
      <c r="J7968" s="6">
        <f t="shared" si="422"/>
        <v>0</v>
      </c>
      <c r="K7968" s="5">
        <f t="shared" si="423"/>
        <v>0</v>
      </c>
      <c r="L7968" s="5">
        <f t="shared" si="424"/>
        <v>0</v>
      </c>
      <c r="M7968" s="5">
        <f t="shared" si="425"/>
        <v>0</v>
      </c>
    </row>
    <row r="7969" spans="8:13" x14ac:dyDescent="0.35">
      <c r="H7969" s="5">
        <f t="shared" si="420"/>
        <v>0</v>
      </c>
      <c r="I7969" s="5">
        <f t="shared" si="421"/>
        <v>190.01544596790299</v>
      </c>
      <c r="J7969" s="6">
        <f t="shared" si="422"/>
        <v>0</v>
      </c>
      <c r="K7969" s="5">
        <f t="shared" si="423"/>
        <v>0</v>
      </c>
      <c r="L7969" s="5">
        <f t="shared" si="424"/>
        <v>0</v>
      </c>
      <c r="M7969" s="5">
        <f t="shared" si="425"/>
        <v>0</v>
      </c>
    </row>
    <row r="7970" spans="8:13" x14ac:dyDescent="0.35">
      <c r="H7970" s="5">
        <f t="shared" si="420"/>
        <v>0</v>
      </c>
      <c r="I7970" s="5">
        <f t="shared" si="421"/>
        <v>190.01544596790299</v>
      </c>
      <c r="J7970" s="6">
        <f t="shared" si="422"/>
        <v>0</v>
      </c>
      <c r="K7970" s="5">
        <f t="shared" si="423"/>
        <v>0</v>
      </c>
      <c r="L7970" s="5">
        <f t="shared" si="424"/>
        <v>0</v>
      </c>
      <c r="M7970" s="5">
        <f t="shared" si="425"/>
        <v>0</v>
      </c>
    </row>
    <row r="7971" spans="8:13" x14ac:dyDescent="0.35">
      <c r="H7971" s="5">
        <f t="shared" si="420"/>
        <v>0</v>
      </c>
      <c r="I7971" s="5">
        <f t="shared" si="421"/>
        <v>190.01544596790299</v>
      </c>
      <c r="J7971" s="6">
        <f t="shared" si="422"/>
        <v>0</v>
      </c>
      <c r="K7971" s="5">
        <f t="shared" si="423"/>
        <v>0</v>
      </c>
      <c r="L7971" s="5">
        <f t="shared" si="424"/>
        <v>0</v>
      </c>
      <c r="M7971" s="5">
        <f t="shared" si="425"/>
        <v>0</v>
      </c>
    </row>
    <row r="7972" spans="8:13" x14ac:dyDescent="0.35">
      <c r="H7972" s="5">
        <f t="shared" si="420"/>
        <v>0</v>
      </c>
      <c r="I7972" s="5">
        <f t="shared" si="421"/>
        <v>190.01544596790299</v>
      </c>
      <c r="J7972" s="6">
        <f t="shared" si="422"/>
        <v>0</v>
      </c>
      <c r="K7972" s="5">
        <f t="shared" si="423"/>
        <v>0</v>
      </c>
      <c r="L7972" s="5">
        <f t="shared" si="424"/>
        <v>0</v>
      </c>
      <c r="M7972" s="5">
        <f t="shared" si="425"/>
        <v>0</v>
      </c>
    </row>
    <row r="7973" spans="8:13" x14ac:dyDescent="0.35">
      <c r="H7973" s="5">
        <f t="shared" si="420"/>
        <v>0</v>
      </c>
      <c r="I7973" s="5">
        <f t="shared" si="421"/>
        <v>190.01544596790299</v>
      </c>
      <c r="J7973" s="6">
        <f t="shared" si="422"/>
        <v>0</v>
      </c>
      <c r="K7973" s="5">
        <f t="shared" si="423"/>
        <v>0</v>
      </c>
      <c r="L7973" s="5">
        <f t="shared" si="424"/>
        <v>0</v>
      </c>
      <c r="M7973" s="5">
        <f t="shared" si="425"/>
        <v>0</v>
      </c>
    </row>
    <row r="7974" spans="8:13" x14ac:dyDescent="0.35">
      <c r="H7974" s="5">
        <f t="shared" si="420"/>
        <v>0</v>
      </c>
      <c r="I7974" s="5">
        <f t="shared" si="421"/>
        <v>190.01544596790299</v>
      </c>
      <c r="J7974" s="6">
        <f t="shared" si="422"/>
        <v>0</v>
      </c>
      <c r="K7974" s="5">
        <f t="shared" si="423"/>
        <v>0</v>
      </c>
      <c r="L7974" s="5">
        <f t="shared" si="424"/>
        <v>0</v>
      </c>
      <c r="M7974" s="5">
        <f t="shared" si="425"/>
        <v>0</v>
      </c>
    </row>
    <row r="7975" spans="8:13" x14ac:dyDescent="0.35">
      <c r="H7975" s="5">
        <f t="shared" si="420"/>
        <v>0</v>
      </c>
      <c r="I7975" s="5">
        <f t="shared" si="421"/>
        <v>190.01544596790299</v>
      </c>
      <c r="J7975" s="6">
        <f t="shared" si="422"/>
        <v>0</v>
      </c>
      <c r="K7975" s="5">
        <f t="shared" si="423"/>
        <v>0</v>
      </c>
      <c r="L7975" s="5">
        <f t="shared" si="424"/>
        <v>0</v>
      </c>
      <c r="M7975" s="5">
        <f t="shared" si="425"/>
        <v>0</v>
      </c>
    </row>
    <row r="7976" spans="8:13" x14ac:dyDescent="0.35">
      <c r="H7976" s="5">
        <f t="shared" si="420"/>
        <v>0</v>
      </c>
      <c r="I7976" s="5">
        <f t="shared" si="421"/>
        <v>190.01544596790299</v>
      </c>
      <c r="J7976" s="6">
        <f t="shared" si="422"/>
        <v>0</v>
      </c>
      <c r="K7976" s="5">
        <f t="shared" si="423"/>
        <v>0</v>
      </c>
      <c r="L7976" s="5">
        <f t="shared" si="424"/>
        <v>0</v>
      </c>
      <c r="M7976" s="5">
        <f t="shared" si="425"/>
        <v>0</v>
      </c>
    </row>
    <row r="7977" spans="8:13" x14ac:dyDescent="0.35">
      <c r="H7977" s="5">
        <f t="shared" si="420"/>
        <v>0</v>
      </c>
      <c r="I7977" s="5">
        <f t="shared" si="421"/>
        <v>190.01544596790299</v>
      </c>
      <c r="J7977" s="6">
        <f t="shared" si="422"/>
        <v>0</v>
      </c>
      <c r="K7977" s="5">
        <f t="shared" si="423"/>
        <v>0</v>
      </c>
      <c r="L7977" s="5">
        <f t="shared" si="424"/>
        <v>0</v>
      </c>
      <c r="M7977" s="5">
        <f t="shared" si="425"/>
        <v>0</v>
      </c>
    </row>
    <row r="7978" spans="8:13" x14ac:dyDescent="0.35">
      <c r="H7978" s="5">
        <f t="shared" si="420"/>
        <v>0</v>
      </c>
      <c r="I7978" s="5">
        <f t="shared" si="421"/>
        <v>190.01544596790299</v>
      </c>
      <c r="J7978" s="6">
        <f t="shared" si="422"/>
        <v>0</v>
      </c>
      <c r="K7978" s="5">
        <f t="shared" si="423"/>
        <v>0</v>
      </c>
      <c r="L7978" s="5">
        <f t="shared" si="424"/>
        <v>0</v>
      </c>
      <c r="M7978" s="5">
        <f t="shared" si="425"/>
        <v>0</v>
      </c>
    </row>
    <row r="7979" spans="8:13" x14ac:dyDescent="0.35">
      <c r="H7979" s="5">
        <f t="shared" si="420"/>
        <v>0</v>
      </c>
      <c r="I7979" s="5">
        <f t="shared" si="421"/>
        <v>190.01544596790299</v>
      </c>
      <c r="J7979" s="6">
        <f t="shared" si="422"/>
        <v>0</v>
      </c>
      <c r="K7979" s="5">
        <f t="shared" si="423"/>
        <v>0</v>
      </c>
      <c r="L7979" s="5">
        <f t="shared" si="424"/>
        <v>0</v>
      </c>
      <c r="M7979" s="5">
        <f t="shared" si="425"/>
        <v>0</v>
      </c>
    </row>
    <row r="7980" spans="8:13" x14ac:dyDescent="0.35">
      <c r="H7980" s="5">
        <f t="shared" si="420"/>
        <v>0</v>
      </c>
      <c r="I7980" s="5">
        <f t="shared" si="421"/>
        <v>190.01544596790299</v>
      </c>
      <c r="J7980" s="6">
        <f t="shared" si="422"/>
        <v>0</v>
      </c>
      <c r="K7980" s="5">
        <f t="shared" si="423"/>
        <v>0</v>
      </c>
      <c r="L7980" s="5">
        <f t="shared" si="424"/>
        <v>0</v>
      </c>
      <c r="M7980" s="5">
        <f t="shared" si="425"/>
        <v>0</v>
      </c>
    </row>
    <row r="7981" spans="8:13" x14ac:dyDescent="0.35">
      <c r="H7981" s="5">
        <f t="shared" si="420"/>
        <v>0</v>
      </c>
      <c r="I7981" s="5">
        <f t="shared" si="421"/>
        <v>190.01544596790299</v>
      </c>
      <c r="J7981" s="6">
        <f t="shared" si="422"/>
        <v>0</v>
      </c>
      <c r="K7981" s="5">
        <f t="shared" si="423"/>
        <v>0</v>
      </c>
      <c r="L7981" s="5">
        <f t="shared" si="424"/>
        <v>0</v>
      </c>
      <c r="M7981" s="5">
        <f t="shared" si="425"/>
        <v>0</v>
      </c>
    </row>
    <row r="7982" spans="8:13" x14ac:dyDescent="0.35">
      <c r="H7982" s="5">
        <f t="shared" si="420"/>
        <v>0</v>
      </c>
      <c r="I7982" s="5">
        <f t="shared" si="421"/>
        <v>190.01544596790299</v>
      </c>
      <c r="J7982" s="6">
        <f t="shared" si="422"/>
        <v>0</v>
      </c>
      <c r="K7982" s="5">
        <f t="shared" si="423"/>
        <v>0</v>
      </c>
      <c r="L7982" s="5">
        <f t="shared" si="424"/>
        <v>0</v>
      </c>
      <c r="M7982" s="5">
        <f t="shared" si="425"/>
        <v>0</v>
      </c>
    </row>
    <row r="7983" spans="8:13" x14ac:dyDescent="0.35">
      <c r="H7983" s="5">
        <f t="shared" si="420"/>
        <v>0</v>
      </c>
      <c r="I7983" s="5">
        <f t="shared" si="421"/>
        <v>190.01544596790299</v>
      </c>
      <c r="J7983" s="6">
        <f t="shared" si="422"/>
        <v>0</v>
      </c>
      <c r="K7983" s="5">
        <f t="shared" si="423"/>
        <v>0</v>
      </c>
      <c r="L7983" s="5">
        <f t="shared" si="424"/>
        <v>0</v>
      </c>
      <c r="M7983" s="5">
        <f t="shared" si="425"/>
        <v>0</v>
      </c>
    </row>
    <row r="7984" spans="8:13" x14ac:dyDescent="0.35">
      <c r="H7984" s="5">
        <f t="shared" si="420"/>
        <v>0</v>
      </c>
      <c r="I7984" s="5">
        <f t="shared" si="421"/>
        <v>190.01544596790299</v>
      </c>
      <c r="J7984" s="6">
        <f t="shared" si="422"/>
        <v>0</v>
      </c>
      <c r="K7984" s="5">
        <f t="shared" si="423"/>
        <v>0</v>
      </c>
      <c r="L7984" s="5">
        <f t="shared" si="424"/>
        <v>0</v>
      </c>
      <c r="M7984" s="5">
        <f t="shared" si="425"/>
        <v>0</v>
      </c>
    </row>
    <row r="7985" spans="8:13" x14ac:dyDescent="0.35">
      <c r="H7985" s="5">
        <f t="shared" si="420"/>
        <v>0</v>
      </c>
      <c r="I7985" s="5">
        <f t="shared" si="421"/>
        <v>190.01544596790299</v>
      </c>
      <c r="J7985" s="6">
        <f t="shared" si="422"/>
        <v>0</v>
      </c>
      <c r="K7985" s="5">
        <f t="shared" si="423"/>
        <v>0</v>
      </c>
      <c r="L7985" s="5">
        <f t="shared" si="424"/>
        <v>0</v>
      </c>
      <c r="M7985" s="5">
        <f t="shared" si="425"/>
        <v>0</v>
      </c>
    </row>
    <row r="7986" spans="8:13" x14ac:dyDescent="0.35">
      <c r="H7986" s="5">
        <f t="shared" si="420"/>
        <v>0</v>
      </c>
      <c r="I7986" s="5">
        <f t="shared" si="421"/>
        <v>190.01544596790299</v>
      </c>
      <c r="J7986" s="6">
        <f t="shared" si="422"/>
        <v>0</v>
      </c>
      <c r="K7986" s="5">
        <f t="shared" si="423"/>
        <v>0</v>
      </c>
      <c r="L7986" s="5">
        <f t="shared" si="424"/>
        <v>0</v>
      </c>
      <c r="M7986" s="5">
        <f t="shared" si="425"/>
        <v>0</v>
      </c>
    </row>
    <row r="7987" spans="8:13" x14ac:dyDescent="0.35">
      <c r="H7987" s="5">
        <f t="shared" si="420"/>
        <v>0</v>
      </c>
      <c r="I7987" s="5">
        <f t="shared" si="421"/>
        <v>190.01544596790299</v>
      </c>
      <c r="J7987" s="6">
        <f t="shared" si="422"/>
        <v>0</v>
      </c>
      <c r="K7987" s="5">
        <f t="shared" si="423"/>
        <v>0</v>
      </c>
      <c r="L7987" s="5">
        <f t="shared" si="424"/>
        <v>0</v>
      </c>
      <c r="M7987" s="5">
        <f t="shared" si="425"/>
        <v>0</v>
      </c>
    </row>
    <row r="7988" spans="8:13" x14ac:dyDescent="0.35">
      <c r="H7988" s="5">
        <f t="shared" si="420"/>
        <v>0</v>
      </c>
      <c r="I7988" s="5">
        <f t="shared" si="421"/>
        <v>190.01544596790299</v>
      </c>
      <c r="J7988" s="6">
        <f t="shared" si="422"/>
        <v>0</v>
      </c>
      <c r="K7988" s="5">
        <f t="shared" si="423"/>
        <v>0</v>
      </c>
      <c r="L7988" s="5">
        <f t="shared" si="424"/>
        <v>0</v>
      </c>
      <c r="M7988" s="5">
        <f t="shared" si="425"/>
        <v>0</v>
      </c>
    </row>
    <row r="7989" spans="8:13" x14ac:dyDescent="0.35">
      <c r="H7989" s="5">
        <f t="shared" si="420"/>
        <v>0</v>
      </c>
      <c r="I7989" s="5">
        <f t="shared" si="421"/>
        <v>190.01544596790299</v>
      </c>
      <c r="J7989" s="6">
        <f t="shared" si="422"/>
        <v>0</v>
      </c>
      <c r="K7989" s="5">
        <f t="shared" si="423"/>
        <v>0</v>
      </c>
      <c r="L7989" s="5">
        <f t="shared" si="424"/>
        <v>0</v>
      </c>
      <c r="M7989" s="5">
        <f t="shared" si="425"/>
        <v>0</v>
      </c>
    </row>
    <row r="7990" spans="8:13" x14ac:dyDescent="0.35">
      <c r="H7990" s="5">
        <f t="shared" si="420"/>
        <v>0</v>
      </c>
      <c r="I7990" s="5">
        <f t="shared" si="421"/>
        <v>190.01544596790299</v>
      </c>
      <c r="J7990" s="6">
        <f t="shared" si="422"/>
        <v>0</v>
      </c>
      <c r="K7990" s="5">
        <f t="shared" si="423"/>
        <v>0</v>
      </c>
      <c r="L7990" s="5">
        <f t="shared" si="424"/>
        <v>0</v>
      </c>
      <c r="M7990" s="5">
        <f t="shared" si="425"/>
        <v>0</v>
      </c>
    </row>
    <row r="7991" spans="8:13" x14ac:dyDescent="0.35">
      <c r="H7991" s="5">
        <f t="shared" si="420"/>
        <v>0</v>
      </c>
      <c r="I7991" s="5">
        <f t="shared" si="421"/>
        <v>190.01544596790299</v>
      </c>
      <c r="J7991" s="6">
        <f t="shared" si="422"/>
        <v>0</v>
      </c>
      <c r="K7991" s="5">
        <f t="shared" si="423"/>
        <v>0</v>
      </c>
      <c r="L7991" s="5">
        <f t="shared" si="424"/>
        <v>0</v>
      </c>
      <c r="M7991" s="5">
        <f t="shared" si="425"/>
        <v>0</v>
      </c>
    </row>
    <row r="7992" spans="8:13" x14ac:dyDescent="0.35">
      <c r="H7992" s="5">
        <f t="shared" si="420"/>
        <v>0</v>
      </c>
      <c r="I7992" s="5">
        <f t="shared" si="421"/>
        <v>190.01544596790299</v>
      </c>
      <c r="J7992" s="6">
        <f t="shared" si="422"/>
        <v>0</v>
      </c>
      <c r="K7992" s="5">
        <f t="shared" si="423"/>
        <v>0</v>
      </c>
      <c r="L7992" s="5">
        <f t="shared" si="424"/>
        <v>0</v>
      </c>
      <c r="M7992" s="5">
        <f t="shared" si="425"/>
        <v>0</v>
      </c>
    </row>
    <row r="7993" spans="8:13" x14ac:dyDescent="0.35">
      <c r="H7993" s="5">
        <f t="shared" si="420"/>
        <v>0</v>
      </c>
      <c r="I7993" s="5">
        <f t="shared" si="421"/>
        <v>190.01544596790299</v>
      </c>
      <c r="J7993" s="6">
        <f t="shared" si="422"/>
        <v>0</v>
      </c>
      <c r="K7993" s="5">
        <f t="shared" si="423"/>
        <v>0</v>
      </c>
      <c r="L7993" s="5">
        <f t="shared" si="424"/>
        <v>0</v>
      </c>
      <c r="M7993" s="5">
        <f t="shared" si="425"/>
        <v>0</v>
      </c>
    </row>
    <row r="7994" spans="8:13" x14ac:dyDescent="0.35">
      <c r="H7994" s="5">
        <f t="shared" si="420"/>
        <v>0</v>
      </c>
      <c r="I7994" s="5">
        <f t="shared" si="421"/>
        <v>190.01544596790299</v>
      </c>
      <c r="J7994" s="6">
        <f t="shared" si="422"/>
        <v>0</v>
      </c>
      <c r="K7994" s="5">
        <f t="shared" si="423"/>
        <v>0</v>
      </c>
      <c r="L7994" s="5">
        <f t="shared" si="424"/>
        <v>0</v>
      </c>
      <c r="M7994" s="5">
        <f t="shared" si="425"/>
        <v>0</v>
      </c>
    </row>
    <row r="7995" spans="8:13" x14ac:dyDescent="0.35">
      <c r="H7995" s="5">
        <f t="shared" si="420"/>
        <v>0</v>
      </c>
      <c r="I7995" s="5">
        <f t="shared" si="421"/>
        <v>190.01544596790299</v>
      </c>
      <c r="J7995" s="6">
        <f t="shared" si="422"/>
        <v>0</v>
      </c>
      <c r="K7995" s="5">
        <f t="shared" si="423"/>
        <v>0</v>
      </c>
      <c r="L7995" s="5">
        <f t="shared" si="424"/>
        <v>0</v>
      </c>
      <c r="M7995" s="5">
        <f t="shared" si="425"/>
        <v>0</v>
      </c>
    </row>
    <row r="7996" spans="8:13" x14ac:dyDescent="0.35">
      <c r="H7996" s="5">
        <f t="shared" si="420"/>
        <v>0</v>
      </c>
      <c r="I7996" s="5">
        <f t="shared" si="421"/>
        <v>190.01544596790299</v>
      </c>
      <c r="J7996" s="6">
        <f t="shared" si="422"/>
        <v>0</v>
      </c>
      <c r="K7996" s="5">
        <f t="shared" si="423"/>
        <v>0</v>
      </c>
      <c r="L7996" s="5">
        <f t="shared" si="424"/>
        <v>0</v>
      </c>
      <c r="M7996" s="5">
        <f t="shared" si="425"/>
        <v>0</v>
      </c>
    </row>
    <row r="7997" spans="8:13" x14ac:dyDescent="0.35">
      <c r="H7997" s="5">
        <f t="shared" si="420"/>
        <v>0</v>
      </c>
      <c r="I7997" s="5">
        <f t="shared" si="421"/>
        <v>190.01544596790299</v>
      </c>
      <c r="J7997" s="6">
        <f t="shared" si="422"/>
        <v>0</v>
      </c>
      <c r="K7997" s="5">
        <f t="shared" si="423"/>
        <v>0</v>
      </c>
      <c r="L7997" s="5">
        <f t="shared" si="424"/>
        <v>0</v>
      </c>
      <c r="M7997" s="5">
        <f t="shared" si="425"/>
        <v>0</v>
      </c>
    </row>
    <row r="7998" spans="8:13" x14ac:dyDescent="0.35">
      <c r="H7998" s="5">
        <f t="shared" si="420"/>
        <v>0</v>
      </c>
      <c r="I7998" s="5">
        <f t="shared" si="421"/>
        <v>190.01544596790299</v>
      </c>
      <c r="J7998" s="6">
        <f t="shared" si="422"/>
        <v>0</v>
      </c>
      <c r="K7998" s="5">
        <f t="shared" si="423"/>
        <v>0</v>
      </c>
      <c r="L7998" s="5">
        <f t="shared" si="424"/>
        <v>0</v>
      </c>
      <c r="M7998" s="5">
        <f t="shared" si="425"/>
        <v>0</v>
      </c>
    </row>
    <row r="7999" spans="8:13" x14ac:dyDescent="0.35">
      <c r="H7999" s="5">
        <f t="shared" si="420"/>
        <v>0</v>
      </c>
      <c r="I7999" s="5">
        <f t="shared" si="421"/>
        <v>190.01544596790299</v>
      </c>
      <c r="J7999" s="6">
        <f t="shared" si="422"/>
        <v>0</v>
      </c>
      <c r="K7999" s="5">
        <f t="shared" si="423"/>
        <v>0</v>
      </c>
      <c r="L7999" s="5">
        <f t="shared" si="424"/>
        <v>0</v>
      </c>
      <c r="M7999" s="5">
        <f t="shared" si="425"/>
        <v>0</v>
      </c>
    </row>
    <row r="8000" spans="8:13" x14ac:dyDescent="0.35">
      <c r="H8000" s="5">
        <f t="shared" si="420"/>
        <v>0</v>
      </c>
      <c r="I8000" s="5">
        <f t="shared" si="421"/>
        <v>190.01544596790299</v>
      </c>
      <c r="J8000" s="6">
        <f t="shared" si="422"/>
        <v>0</v>
      </c>
      <c r="K8000" s="5">
        <f t="shared" si="423"/>
        <v>0</v>
      </c>
      <c r="L8000" s="5">
        <f t="shared" si="424"/>
        <v>0</v>
      </c>
      <c r="M8000" s="5">
        <f t="shared" si="425"/>
        <v>0</v>
      </c>
    </row>
    <row r="8001" spans="8:13" x14ac:dyDescent="0.35">
      <c r="H8001" s="5">
        <f t="shared" si="420"/>
        <v>0</v>
      </c>
      <c r="I8001" s="5">
        <f t="shared" si="421"/>
        <v>190.01544596790299</v>
      </c>
      <c r="J8001" s="6">
        <f t="shared" si="422"/>
        <v>0</v>
      </c>
      <c r="K8001" s="5">
        <f t="shared" si="423"/>
        <v>0</v>
      </c>
      <c r="L8001" s="5">
        <f t="shared" si="424"/>
        <v>0</v>
      </c>
      <c r="M8001" s="5">
        <f t="shared" si="425"/>
        <v>0</v>
      </c>
    </row>
    <row r="8002" spans="8:13" x14ac:dyDescent="0.35">
      <c r="H8002" s="5">
        <f t="shared" si="420"/>
        <v>0</v>
      </c>
      <c r="I8002" s="5">
        <f t="shared" si="421"/>
        <v>190.01544596790299</v>
      </c>
      <c r="J8002" s="6">
        <f t="shared" si="422"/>
        <v>0</v>
      </c>
      <c r="K8002" s="5">
        <f t="shared" si="423"/>
        <v>0</v>
      </c>
      <c r="L8002" s="5">
        <f t="shared" si="424"/>
        <v>0</v>
      </c>
      <c r="M8002" s="5">
        <f t="shared" si="425"/>
        <v>0</v>
      </c>
    </row>
    <row r="8003" spans="8:13" x14ac:dyDescent="0.35">
      <c r="H8003" s="5">
        <f t="shared" si="420"/>
        <v>0</v>
      </c>
      <c r="I8003" s="5">
        <f t="shared" si="421"/>
        <v>190.01544596790299</v>
      </c>
      <c r="J8003" s="6">
        <f t="shared" si="422"/>
        <v>0</v>
      </c>
      <c r="K8003" s="5">
        <f t="shared" si="423"/>
        <v>0</v>
      </c>
      <c r="L8003" s="5">
        <f t="shared" si="424"/>
        <v>0</v>
      </c>
      <c r="M8003" s="5">
        <f t="shared" si="425"/>
        <v>0</v>
      </c>
    </row>
    <row r="8004" spans="8:13" x14ac:dyDescent="0.35">
      <c r="H8004" s="5">
        <f t="shared" si="420"/>
        <v>0</v>
      </c>
      <c r="I8004" s="5">
        <f t="shared" si="421"/>
        <v>190.01544596790299</v>
      </c>
      <c r="J8004" s="6">
        <f t="shared" si="422"/>
        <v>0</v>
      </c>
      <c r="K8004" s="5">
        <f t="shared" si="423"/>
        <v>0</v>
      </c>
      <c r="L8004" s="5">
        <f t="shared" si="424"/>
        <v>0</v>
      </c>
      <c r="M8004" s="5">
        <f t="shared" si="425"/>
        <v>0</v>
      </c>
    </row>
    <row r="8005" spans="8:13" x14ac:dyDescent="0.35">
      <c r="H8005" s="5">
        <f t="shared" si="420"/>
        <v>0</v>
      </c>
      <c r="I8005" s="5">
        <f t="shared" si="421"/>
        <v>190.01544596790299</v>
      </c>
      <c r="J8005" s="6">
        <f t="shared" si="422"/>
        <v>0</v>
      </c>
      <c r="K8005" s="5">
        <f t="shared" si="423"/>
        <v>0</v>
      </c>
      <c r="L8005" s="5">
        <f t="shared" si="424"/>
        <v>0</v>
      </c>
      <c r="M8005" s="5">
        <f t="shared" si="425"/>
        <v>0</v>
      </c>
    </row>
    <row r="8006" spans="8:13" x14ac:dyDescent="0.35">
      <c r="H8006" s="5">
        <f t="shared" si="420"/>
        <v>0</v>
      </c>
      <c r="I8006" s="5">
        <f t="shared" si="421"/>
        <v>190.01544596790299</v>
      </c>
      <c r="J8006" s="6">
        <f t="shared" si="422"/>
        <v>0</v>
      </c>
      <c r="K8006" s="5">
        <f t="shared" si="423"/>
        <v>0</v>
      </c>
      <c r="L8006" s="5">
        <f t="shared" si="424"/>
        <v>0</v>
      </c>
      <c r="M8006" s="5">
        <f t="shared" si="425"/>
        <v>0</v>
      </c>
    </row>
    <row r="8007" spans="8:13" x14ac:dyDescent="0.35">
      <c r="H8007" s="5">
        <f t="shared" si="420"/>
        <v>0</v>
      </c>
      <c r="I8007" s="5">
        <f t="shared" si="421"/>
        <v>190.01544596790299</v>
      </c>
      <c r="J8007" s="6">
        <f t="shared" si="422"/>
        <v>0</v>
      </c>
      <c r="K8007" s="5">
        <f t="shared" si="423"/>
        <v>0</v>
      </c>
      <c r="L8007" s="5">
        <f t="shared" si="424"/>
        <v>0</v>
      </c>
      <c r="M8007" s="5">
        <f t="shared" si="425"/>
        <v>0</v>
      </c>
    </row>
    <row r="8008" spans="8:13" x14ac:dyDescent="0.35">
      <c r="H8008" s="5">
        <f t="shared" si="420"/>
        <v>0</v>
      </c>
      <c r="I8008" s="5">
        <f t="shared" si="421"/>
        <v>190.01544596790299</v>
      </c>
      <c r="J8008" s="6">
        <f t="shared" si="422"/>
        <v>0</v>
      </c>
      <c r="K8008" s="5">
        <f t="shared" si="423"/>
        <v>0</v>
      </c>
      <c r="L8008" s="5">
        <f t="shared" si="424"/>
        <v>0</v>
      </c>
      <c r="M8008" s="5">
        <f t="shared" si="425"/>
        <v>0</v>
      </c>
    </row>
    <row r="8009" spans="8:13" x14ac:dyDescent="0.35">
      <c r="H8009" s="5">
        <f t="shared" si="420"/>
        <v>0</v>
      </c>
      <c r="I8009" s="5">
        <f t="shared" si="421"/>
        <v>190.01544596790299</v>
      </c>
      <c r="J8009" s="6">
        <f t="shared" si="422"/>
        <v>0</v>
      </c>
      <c r="K8009" s="5">
        <f t="shared" si="423"/>
        <v>0</v>
      </c>
      <c r="L8009" s="5">
        <f t="shared" si="424"/>
        <v>0</v>
      </c>
      <c r="M8009" s="5">
        <f t="shared" si="425"/>
        <v>0</v>
      </c>
    </row>
    <row r="8010" spans="8:13" x14ac:dyDescent="0.35">
      <c r="H8010" s="5">
        <f t="shared" si="420"/>
        <v>0</v>
      </c>
      <c r="I8010" s="5">
        <f t="shared" si="421"/>
        <v>190.01544596790299</v>
      </c>
      <c r="J8010" s="6">
        <f t="shared" si="422"/>
        <v>0</v>
      </c>
      <c r="K8010" s="5">
        <f t="shared" si="423"/>
        <v>0</v>
      </c>
      <c r="L8010" s="5">
        <f t="shared" si="424"/>
        <v>0</v>
      </c>
      <c r="M8010" s="5">
        <f t="shared" si="425"/>
        <v>0</v>
      </c>
    </row>
    <row r="8011" spans="8:13" x14ac:dyDescent="0.35">
      <c r="H8011" s="5">
        <f t="shared" ref="H8011:H8074" si="426">(A8011-A8010)*B8011</f>
        <v>0</v>
      </c>
      <c r="I8011" s="5">
        <f t="shared" ref="I8011:I8074" si="427">H8011+I8010</f>
        <v>190.01544596790299</v>
      </c>
      <c r="J8011" s="6">
        <f t="shared" ref="J8011:J8074" si="428">IF(H8011=0,0,(G8011-G8010)/H8011)</f>
        <v>0</v>
      </c>
      <c r="K8011" s="5">
        <f t="shared" ref="K8011:K8074" si="429">IF(J8011&gt;1,K8010,J8011)</f>
        <v>0</v>
      </c>
      <c r="L8011" s="5">
        <f t="shared" ref="L8011:L8074" si="430">IF(K8011&lt;-1,L8010,K8011)</f>
        <v>0</v>
      </c>
      <c r="M8011" s="5">
        <f t="shared" ref="M8011:M8074" si="431">ASIN(L8011)</f>
        <v>0</v>
      </c>
    </row>
    <row r="8012" spans="8:13" x14ac:dyDescent="0.35">
      <c r="H8012" s="5">
        <f t="shared" si="426"/>
        <v>0</v>
      </c>
      <c r="I8012" s="5">
        <f t="shared" si="427"/>
        <v>190.01544596790299</v>
      </c>
      <c r="J8012" s="6">
        <f t="shared" si="428"/>
        <v>0</v>
      </c>
      <c r="K8012" s="5">
        <f t="shared" si="429"/>
        <v>0</v>
      </c>
      <c r="L8012" s="5">
        <f t="shared" si="430"/>
        <v>0</v>
      </c>
      <c r="M8012" s="5">
        <f t="shared" si="431"/>
        <v>0</v>
      </c>
    </row>
    <row r="8013" spans="8:13" x14ac:dyDescent="0.35">
      <c r="H8013" s="5">
        <f t="shared" si="426"/>
        <v>0</v>
      </c>
      <c r="I8013" s="5">
        <f t="shared" si="427"/>
        <v>190.01544596790299</v>
      </c>
      <c r="J8013" s="6">
        <f t="shared" si="428"/>
        <v>0</v>
      </c>
      <c r="K8013" s="5">
        <f t="shared" si="429"/>
        <v>0</v>
      </c>
      <c r="L8013" s="5">
        <f t="shared" si="430"/>
        <v>0</v>
      </c>
      <c r="M8013" s="5">
        <f t="shared" si="431"/>
        <v>0</v>
      </c>
    </row>
    <row r="8014" spans="8:13" x14ac:dyDescent="0.35">
      <c r="H8014" s="5">
        <f t="shared" si="426"/>
        <v>0</v>
      </c>
      <c r="I8014" s="5">
        <f t="shared" si="427"/>
        <v>190.01544596790299</v>
      </c>
      <c r="J8014" s="6">
        <f t="shared" si="428"/>
        <v>0</v>
      </c>
      <c r="K8014" s="5">
        <f t="shared" si="429"/>
        <v>0</v>
      </c>
      <c r="L8014" s="5">
        <f t="shared" si="430"/>
        <v>0</v>
      </c>
      <c r="M8014" s="5">
        <f t="shared" si="431"/>
        <v>0</v>
      </c>
    </row>
    <row r="8015" spans="8:13" x14ac:dyDescent="0.35">
      <c r="H8015" s="5">
        <f t="shared" si="426"/>
        <v>0</v>
      </c>
      <c r="I8015" s="5">
        <f t="shared" si="427"/>
        <v>190.01544596790299</v>
      </c>
      <c r="J8015" s="6">
        <f t="shared" si="428"/>
        <v>0</v>
      </c>
      <c r="K8015" s="5">
        <f t="shared" si="429"/>
        <v>0</v>
      </c>
      <c r="L8015" s="5">
        <f t="shared" si="430"/>
        <v>0</v>
      </c>
      <c r="M8015" s="5">
        <f t="shared" si="431"/>
        <v>0</v>
      </c>
    </row>
    <row r="8016" spans="8:13" x14ac:dyDescent="0.35">
      <c r="H8016" s="5">
        <f t="shared" si="426"/>
        <v>0</v>
      </c>
      <c r="I8016" s="5">
        <f t="shared" si="427"/>
        <v>190.01544596790299</v>
      </c>
      <c r="J8016" s="6">
        <f t="shared" si="428"/>
        <v>0</v>
      </c>
      <c r="K8016" s="5">
        <f t="shared" si="429"/>
        <v>0</v>
      </c>
      <c r="L8016" s="5">
        <f t="shared" si="430"/>
        <v>0</v>
      </c>
      <c r="M8016" s="5">
        <f t="shared" si="431"/>
        <v>0</v>
      </c>
    </row>
    <row r="8017" spans="8:13" x14ac:dyDescent="0.35">
      <c r="H8017" s="5">
        <f t="shared" si="426"/>
        <v>0</v>
      </c>
      <c r="I8017" s="5">
        <f t="shared" si="427"/>
        <v>190.01544596790299</v>
      </c>
      <c r="J8017" s="6">
        <f t="shared" si="428"/>
        <v>0</v>
      </c>
      <c r="K8017" s="5">
        <f t="shared" si="429"/>
        <v>0</v>
      </c>
      <c r="L8017" s="5">
        <f t="shared" si="430"/>
        <v>0</v>
      </c>
      <c r="M8017" s="5">
        <f t="shared" si="431"/>
        <v>0</v>
      </c>
    </row>
    <row r="8018" spans="8:13" x14ac:dyDescent="0.35">
      <c r="H8018" s="5">
        <f t="shared" si="426"/>
        <v>0</v>
      </c>
      <c r="I8018" s="5">
        <f t="shared" si="427"/>
        <v>190.01544596790299</v>
      </c>
      <c r="J8018" s="6">
        <f t="shared" si="428"/>
        <v>0</v>
      </c>
      <c r="K8018" s="5">
        <f t="shared" si="429"/>
        <v>0</v>
      </c>
      <c r="L8018" s="5">
        <f t="shared" si="430"/>
        <v>0</v>
      </c>
      <c r="M8018" s="5">
        <f t="shared" si="431"/>
        <v>0</v>
      </c>
    </row>
    <row r="8019" spans="8:13" x14ac:dyDescent="0.35">
      <c r="H8019" s="5">
        <f t="shared" si="426"/>
        <v>0</v>
      </c>
      <c r="I8019" s="5">
        <f t="shared" si="427"/>
        <v>190.01544596790299</v>
      </c>
      <c r="J8019" s="6">
        <f t="shared" si="428"/>
        <v>0</v>
      </c>
      <c r="K8019" s="5">
        <f t="shared" si="429"/>
        <v>0</v>
      </c>
      <c r="L8019" s="5">
        <f t="shared" si="430"/>
        <v>0</v>
      </c>
      <c r="M8019" s="5">
        <f t="shared" si="431"/>
        <v>0</v>
      </c>
    </row>
    <row r="8020" spans="8:13" x14ac:dyDescent="0.35">
      <c r="H8020" s="5">
        <f t="shared" si="426"/>
        <v>0</v>
      </c>
      <c r="I8020" s="5">
        <f t="shared" si="427"/>
        <v>190.01544596790299</v>
      </c>
      <c r="J8020" s="6">
        <f t="shared" si="428"/>
        <v>0</v>
      </c>
      <c r="K8020" s="5">
        <f t="shared" si="429"/>
        <v>0</v>
      </c>
      <c r="L8020" s="5">
        <f t="shared" si="430"/>
        <v>0</v>
      </c>
      <c r="M8020" s="5">
        <f t="shared" si="431"/>
        <v>0</v>
      </c>
    </row>
    <row r="8021" spans="8:13" x14ac:dyDescent="0.35">
      <c r="H8021" s="5">
        <f t="shared" si="426"/>
        <v>0</v>
      </c>
      <c r="I8021" s="5">
        <f t="shared" si="427"/>
        <v>190.01544596790299</v>
      </c>
      <c r="J8021" s="6">
        <f t="shared" si="428"/>
        <v>0</v>
      </c>
      <c r="K8021" s="5">
        <f t="shared" si="429"/>
        <v>0</v>
      </c>
      <c r="L8021" s="5">
        <f t="shared" si="430"/>
        <v>0</v>
      </c>
      <c r="M8021" s="5">
        <f t="shared" si="431"/>
        <v>0</v>
      </c>
    </row>
    <row r="8022" spans="8:13" x14ac:dyDescent="0.35">
      <c r="H8022" s="5">
        <f t="shared" si="426"/>
        <v>0</v>
      </c>
      <c r="I8022" s="5">
        <f t="shared" si="427"/>
        <v>190.01544596790299</v>
      </c>
      <c r="J8022" s="6">
        <f t="shared" si="428"/>
        <v>0</v>
      </c>
      <c r="K8022" s="5">
        <f t="shared" si="429"/>
        <v>0</v>
      </c>
      <c r="L8022" s="5">
        <f t="shared" si="430"/>
        <v>0</v>
      </c>
      <c r="M8022" s="5">
        <f t="shared" si="431"/>
        <v>0</v>
      </c>
    </row>
    <row r="8023" spans="8:13" x14ac:dyDescent="0.35">
      <c r="H8023" s="5">
        <f t="shared" si="426"/>
        <v>0</v>
      </c>
      <c r="I8023" s="5">
        <f t="shared" si="427"/>
        <v>190.01544596790299</v>
      </c>
      <c r="J8023" s="6">
        <f t="shared" si="428"/>
        <v>0</v>
      </c>
      <c r="K8023" s="5">
        <f t="shared" si="429"/>
        <v>0</v>
      </c>
      <c r="L8023" s="5">
        <f t="shared" si="430"/>
        <v>0</v>
      </c>
      <c r="M8023" s="5">
        <f t="shared" si="431"/>
        <v>0</v>
      </c>
    </row>
    <row r="8024" spans="8:13" x14ac:dyDescent="0.35">
      <c r="H8024" s="5">
        <f t="shared" si="426"/>
        <v>0</v>
      </c>
      <c r="I8024" s="5">
        <f t="shared" si="427"/>
        <v>190.01544596790299</v>
      </c>
      <c r="J8024" s="6">
        <f t="shared" si="428"/>
        <v>0</v>
      </c>
      <c r="K8024" s="5">
        <f t="shared" si="429"/>
        <v>0</v>
      </c>
      <c r="L8024" s="5">
        <f t="shared" si="430"/>
        <v>0</v>
      </c>
      <c r="M8024" s="5">
        <f t="shared" si="431"/>
        <v>0</v>
      </c>
    </row>
    <row r="8025" spans="8:13" x14ac:dyDescent="0.35">
      <c r="H8025" s="5">
        <f t="shared" si="426"/>
        <v>0</v>
      </c>
      <c r="I8025" s="5">
        <f t="shared" si="427"/>
        <v>190.01544596790299</v>
      </c>
      <c r="J8025" s="6">
        <f t="shared" si="428"/>
        <v>0</v>
      </c>
      <c r="K8025" s="5">
        <f t="shared" si="429"/>
        <v>0</v>
      </c>
      <c r="L8025" s="5">
        <f t="shared" si="430"/>
        <v>0</v>
      </c>
      <c r="M8025" s="5">
        <f t="shared" si="431"/>
        <v>0</v>
      </c>
    </row>
    <row r="8026" spans="8:13" x14ac:dyDescent="0.35">
      <c r="H8026" s="5">
        <f t="shared" si="426"/>
        <v>0</v>
      </c>
      <c r="I8026" s="5">
        <f t="shared" si="427"/>
        <v>190.01544596790299</v>
      </c>
      <c r="J8026" s="6">
        <f t="shared" si="428"/>
        <v>0</v>
      </c>
      <c r="K8026" s="5">
        <f t="shared" si="429"/>
        <v>0</v>
      </c>
      <c r="L8026" s="5">
        <f t="shared" si="430"/>
        <v>0</v>
      </c>
      <c r="M8026" s="5">
        <f t="shared" si="431"/>
        <v>0</v>
      </c>
    </row>
    <row r="8027" spans="8:13" x14ac:dyDescent="0.35">
      <c r="H8027" s="5">
        <f t="shared" si="426"/>
        <v>0</v>
      </c>
      <c r="I8027" s="5">
        <f t="shared" si="427"/>
        <v>190.01544596790299</v>
      </c>
      <c r="J8027" s="6">
        <f t="shared" si="428"/>
        <v>0</v>
      </c>
      <c r="K8027" s="5">
        <f t="shared" si="429"/>
        <v>0</v>
      </c>
      <c r="L8027" s="5">
        <f t="shared" si="430"/>
        <v>0</v>
      </c>
      <c r="M8027" s="5">
        <f t="shared" si="431"/>
        <v>0</v>
      </c>
    </row>
    <row r="8028" spans="8:13" x14ac:dyDescent="0.35">
      <c r="H8028" s="5">
        <f t="shared" si="426"/>
        <v>0</v>
      </c>
      <c r="I8028" s="5">
        <f t="shared" si="427"/>
        <v>190.01544596790299</v>
      </c>
      <c r="J8028" s="6">
        <f t="shared" si="428"/>
        <v>0</v>
      </c>
      <c r="K8028" s="5">
        <f t="shared" si="429"/>
        <v>0</v>
      </c>
      <c r="L8028" s="5">
        <f t="shared" si="430"/>
        <v>0</v>
      </c>
      <c r="M8028" s="5">
        <f t="shared" si="431"/>
        <v>0</v>
      </c>
    </row>
    <row r="8029" spans="8:13" x14ac:dyDescent="0.35">
      <c r="H8029" s="5">
        <f t="shared" si="426"/>
        <v>0</v>
      </c>
      <c r="I8029" s="5">
        <f t="shared" si="427"/>
        <v>190.01544596790299</v>
      </c>
      <c r="J8029" s="6">
        <f t="shared" si="428"/>
        <v>0</v>
      </c>
      <c r="K8029" s="5">
        <f t="shared" si="429"/>
        <v>0</v>
      </c>
      <c r="L8029" s="5">
        <f t="shared" si="430"/>
        <v>0</v>
      </c>
      <c r="M8029" s="5">
        <f t="shared" si="431"/>
        <v>0</v>
      </c>
    </row>
    <row r="8030" spans="8:13" x14ac:dyDescent="0.35">
      <c r="H8030" s="5">
        <f t="shared" si="426"/>
        <v>0</v>
      </c>
      <c r="I8030" s="5">
        <f t="shared" si="427"/>
        <v>190.01544596790299</v>
      </c>
      <c r="J8030" s="6">
        <f t="shared" si="428"/>
        <v>0</v>
      </c>
      <c r="K8030" s="5">
        <f t="shared" si="429"/>
        <v>0</v>
      </c>
      <c r="L8030" s="5">
        <f t="shared" si="430"/>
        <v>0</v>
      </c>
      <c r="M8030" s="5">
        <f t="shared" si="431"/>
        <v>0</v>
      </c>
    </row>
    <row r="8031" spans="8:13" x14ac:dyDescent="0.35">
      <c r="H8031" s="5">
        <f t="shared" si="426"/>
        <v>0</v>
      </c>
      <c r="I8031" s="5">
        <f t="shared" si="427"/>
        <v>190.01544596790299</v>
      </c>
      <c r="J8031" s="6">
        <f t="shared" si="428"/>
        <v>0</v>
      </c>
      <c r="K8031" s="5">
        <f t="shared" si="429"/>
        <v>0</v>
      </c>
      <c r="L8031" s="5">
        <f t="shared" si="430"/>
        <v>0</v>
      </c>
      <c r="M8031" s="5">
        <f t="shared" si="431"/>
        <v>0</v>
      </c>
    </row>
    <row r="8032" spans="8:13" x14ac:dyDescent="0.35">
      <c r="H8032" s="5">
        <f t="shared" si="426"/>
        <v>0</v>
      </c>
      <c r="I8032" s="5">
        <f t="shared" si="427"/>
        <v>190.01544596790299</v>
      </c>
      <c r="J8032" s="6">
        <f t="shared" si="428"/>
        <v>0</v>
      </c>
      <c r="K8032" s="5">
        <f t="shared" si="429"/>
        <v>0</v>
      </c>
      <c r="L8032" s="5">
        <f t="shared" si="430"/>
        <v>0</v>
      </c>
      <c r="M8032" s="5">
        <f t="shared" si="431"/>
        <v>0</v>
      </c>
    </row>
    <row r="8033" spans="8:13" x14ac:dyDescent="0.35">
      <c r="H8033" s="5">
        <f t="shared" si="426"/>
        <v>0</v>
      </c>
      <c r="I8033" s="5">
        <f t="shared" si="427"/>
        <v>190.01544596790299</v>
      </c>
      <c r="J8033" s="6">
        <f t="shared" si="428"/>
        <v>0</v>
      </c>
      <c r="K8033" s="5">
        <f t="shared" si="429"/>
        <v>0</v>
      </c>
      <c r="L8033" s="5">
        <f t="shared" si="430"/>
        <v>0</v>
      </c>
      <c r="M8033" s="5">
        <f t="shared" si="431"/>
        <v>0</v>
      </c>
    </row>
    <row r="8034" spans="8:13" x14ac:dyDescent="0.35">
      <c r="H8034" s="5">
        <f t="shared" si="426"/>
        <v>0</v>
      </c>
      <c r="I8034" s="5">
        <f t="shared" si="427"/>
        <v>190.01544596790299</v>
      </c>
      <c r="J8034" s="6">
        <f t="shared" si="428"/>
        <v>0</v>
      </c>
      <c r="K8034" s="5">
        <f t="shared" si="429"/>
        <v>0</v>
      </c>
      <c r="L8034" s="5">
        <f t="shared" si="430"/>
        <v>0</v>
      </c>
      <c r="M8034" s="5">
        <f t="shared" si="431"/>
        <v>0</v>
      </c>
    </row>
    <row r="8035" spans="8:13" x14ac:dyDescent="0.35">
      <c r="H8035" s="5">
        <f t="shared" si="426"/>
        <v>0</v>
      </c>
      <c r="I8035" s="5">
        <f t="shared" si="427"/>
        <v>190.01544596790299</v>
      </c>
      <c r="J8035" s="6">
        <f t="shared" si="428"/>
        <v>0</v>
      </c>
      <c r="K8035" s="5">
        <f t="shared" si="429"/>
        <v>0</v>
      </c>
      <c r="L8035" s="5">
        <f t="shared" si="430"/>
        <v>0</v>
      </c>
      <c r="M8035" s="5">
        <f t="shared" si="431"/>
        <v>0</v>
      </c>
    </row>
    <row r="8036" spans="8:13" x14ac:dyDescent="0.35">
      <c r="H8036" s="5">
        <f t="shared" si="426"/>
        <v>0</v>
      </c>
      <c r="I8036" s="5">
        <f t="shared" si="427"/>
        <v>190.01544596790299</v>
      </c>
      <c r="J8036" s="6">
        <f t="shared" si="428"/>
        <v>0</v>
      </c>
      <c r="K8036" s="5">
        <f t="shared" si="429"/>
        <v>0</v>
      </c>
      <c r="L8036" s="5">
        <f t="shared" si="430"/>
        <v>0</v>
      </c>
      <c r="M8036" s="5">
        <f t="shared" si="431"/>
        <v>0</v>
      </c>
    </row>
    <row r="8037" spans="8:13" x14ac:dyDescent="0.35">
      <c r="H8037" s="5">
        <f t="shared" si="426"/>
        <v>0</v>
      </c>
      <c r="I8037" s="5">
        <f t="shared" si="427"/>
        <v>190.01544596790299</v>
      </c>
      <c r="J8037" s="6">
        <f t="shared" si="428"/>
        <v>0</v>
      </c>
      <c r="K8037" s="5">
        <f t="shared" si="429"/>
        <v>0</v>
      </c>
      <c r="L8037" s="5">
        <f t="shared" si="430"/>
        <v>0</v>
      </c>
      <c r="M8037" s="5">
        <f t="shared" si="431"/>
        <v>0</v>
      </c>
    </row>
    <row r="8038" spans="8:13" x14ac:dyDescent="0.35">
      <c r="H8038" s="5">
        <f t="shared" si="426"/>
        <v>0</v>
      </c>
      <c r="I8038" s="5">
        <f t="shared" si="427"/>
        <v>190.01544596790299</v>
      </c>
      <c r="J8038" s="6">
        <f t="shared" si="428"/>
        <v>0</v>
      </c>
      <c r="K8038" s="5">
        <f t="shared" si="429"/>
        <v>0</v>
      </c>
      <c r="L8038" s="5">
        <f t="shared" si="430"/>
        <v>0</v>
      </c>
      <c r="M8038" s="5">
        <f t="shared" si="431"/>
        <v>0</v>
      </c>
    </row>
    <row r="8039" spans="8:13" x14ac:dyDescent="0.35">
      <c r="H8039" s="5">
        <f t="shared" si="426"/>
        <v>0</v>
      </c>
      <c r="I8039" s="5">
        <f t="shared" si="427"/>
        <v>190.01544596790299</v>
      </c>
      <c r="J8039" s="6">
        <f t="shared" si="428"/>
        <v>0</v>
      </c>
      <c r="K8039" s="5">
        <f t="shared" si="429"/>
        <v>0</v>
      </c>
      <c r="L8039" s="5">
        <f t="shared" si="430"/>
        <v>0</v>
      </c>
      <c r="M8039" s="5">
        <f t="shared" si="431"/>
        <v>0</v>
      </c>
    </row>
    <row r="8040" spans="8:13" x14ac:dyDescent="0.35">
      <c r="H8040" s="5">
        <f t="shared" si="426"/>
        <v>0</v>
      </c>
      <c r="I8040" s="5">
        <f t="shared" si="427"/>
        <v>190.01544596790299</v>
      </c>
      <c r="J8040" s="6">
        <f t="shared" si="428"/>
        <v>0</v>
      </c>
      <c r="K8040" s="5">
        <f t="shared" si="429"/>
        <v>0</v>
      </c>
      <c r="L8040" s="5">
        <f t="shared" si="430"/>
        <v>0</v>
      </c>
      <c r="M8040" s="5">
        <f t="shared" si="431"/>
        <v>0</v>
      </c>
    </row>
    <row r="8041" spans="8:13" x14ac:dyDescent="0.35">
      <c r="H8041" s="5">
        <f t="shared" si="426"/>
        <v>0</v>
      </c>
      <c r="I8041" s="5">
        <f t="shared" si="427"/>
        <v>190.01544596790299</v>
      </c>
      <c r="J8041" s="6">
        <f t="shared" si="428"/>
        <v>0</v>
      </c>
      <c r="K8041" s="5">
        <f t="shared" si="429"/>
        <v>0</v>
      </c>
      <c r="L8041" s="5">
        <f t="shared" si="430"/>
        <v>0</v>
      </c>
      <c r="M8041" s="5">
        <f t="shared" si="431"/>
        <v>0</v>
      </c>
    </row>
    <row r="8042" spans="8:13" x14ac:dyDescent="0.35">
      <c r="H8042" s="5">
        <f t="shared" si="426"/>
        <v>0</v>
      </c>
      <c r="I8042" s="5">
        <f t="shared" si="427"/>
        <v>190.01544596790299</v>
      </c>
      <c r="J8042" s="6">
        <f t="shared" si="428"/>
        <v>0</v>
      </c>
      <c r="K8042" s="5">
        <f t="shared" si="429"/>
        <v>0</v>
      </c>
      <c r="L8042" s="5">
        <f t="shared" si="430"/>
        <v>0</v>
      </c>
      <c r="M8042" s="5">
        <f t="shared" si="431"/>
        <v>0</v>
      </c>
    </row>
    <row r="8043" spans="8:13" x14ac:dyDescent="0.35">
      <c r="H8043" s="5">
        <f t="shared" si="426"/>
        <v>0</v>
      </c>
      <c r="I8043" s="5">
        <f t="shared" si="427"/>
        <v>190.01544596790299</v>
      </c>
      <c r="J8043" s="6">
        <f t="shared" si="428"/>
        <v>0</v>
      </c>
      <c r="K8043" s="5">
        <f t="shared" si="429"/>
        <v>0</v>
      </c>
      <c r="L8043" s="5">
        <f t="shared" si="430"/>
        <v>0</v>
      </c>
      <c r="M8043" s="5">
        <f t="shared" si="431"/>
        <v>0</v>
      </c>
    </row>
    <row r="8044" spans="8:13" x14ac:dyDescent="0.35">
      <c r="H8044" s="5">
        <f t="shared" si="426"/>
        <v>0</v>
      </c>
      <c r="I8044" s="5">
        <f t="shared" si="427"/>
        <v>190.01544596790299</v>
      </c>
      <c r="J8044" s="6">
        <f t="shared" si="428"/>
        <v>0</v>
      </c>
      <c r="K8044" s="5">
        <f t="shared" si="429"/>
        <v>0</v>
      </c>
      <c r="L8044" s="5">
        <f t="shared" si="430"/>
        <v>0</v>
      </c>
      <c r="M8044" s="5">
        <f t="shared" si="431"/>
        <v>0</v>
      </c>
    </row>
    <row r="8045" spans="8:13" x14ac:dyDescent="0.35">
      <c r="H8045" s="5">
        <f t="shared" si="426"/>
        <v>0</v>
      </c>
      <c r="I8045" s="5">
        <f t="shared" si="427"/>
        <v>190.01544596790299</v>
      </c>
      <c r="J8045" s="6">
        <f t="shared" si="428"/>
        <v>0</v>
      </c>
      <c r="K8045" s="5">
        <f t="shared" si="429"/>
        <v>0</v>
      </c>
      <c r="L8045" s="5">
        <f t="shared" si="430"/>
        <v>0</v>
      </c>
      <c r="M8045" s="5">
        <f t="shared" si="431"/>
        <v>0</v>
      </c>
    </row>
    <row r="8046" spans="8:13" x14ac:dyDescent="0.35">
      <c r="H8046" s="5">
        <f t="shared" si="426"/>
        <v>0</v>
      </c>
      <c r="I8046" s="5">
        <f t="shared" si="427"/>
        <v>190.01544596790299</v>
      </c>
      <c r="J8046" s="6">
        <f t="shared" si="428"/>
        <v>0</v>
      </c>
      <c r="K8046" s="5">
        <f t="shared" si="429"/>
        <v>0</v>
      </c>
      <c r="L8046" s="5">
        <f t="shared" si="430"/>
        <v>0</v>
      </c>
      <c r="M8046" s="5">
        <f t="shared" si="431"/>
        <v>0</v>
      </c>
    </row>
    <row r="8047" spans="8:13" x14ac:dyDescent="0.35">
      <c r="H8047" s="5">
        <f t="shared" si="426"/>
        <v>0</v>
      </c>
      <c r="I8047" s="5">
        <f t="shared" si="427"/>
        <v>190.01544596790299</v>
      </c>
      <c r="J8047" s="6">
        <f t="shared" si="428"/>
        <v>0</v>
      </c>
      <c r="K8047" s="5">
        <f t="shared" si="429"/>
        <v>0</v>
      </c>
      <c r="L8047" s="5">
        <f t="shared" si="430"/>
        <v>0</v>
      </c>
      <c r="M8047" s="5">
        <f t="shared" si="431"/>
        <v>0</v>
      </c>
    </row>
    <row r="8048" spans="8:13" x14ac:dyDescent="0.35">
      <c r="H8048" s="5">
        <f t="shared" si="426"/>
        <v>0</v>
      </c>
      <c r="I8048" s="5">
        <f t="shared" si="427"/>
        <v>190.01544596790299</v>
      </c>
      <c r="J8048" s="6">
        <f t="shared" si="428"/>
        <v>0</v>
      </c>
      <c r="K8048" s="5">
        <f t="shared" si="429"/>
        <v>0</v>
      </c>
      <c r="L8048" s="5">
        <f t="shared" si="430"/>
        <v>0</v>
      </c>
      <c r="M8048" s="5">
        <f t="shared" si="431"/>
        <v>0</v>
      </c>
    </row>
    <row r="8049" spans="8:13" x14ac:dyDescent="0.35">
      <c r="H8049" s="5">
        <f t="shared" si="426"/>
        <v>0</v>
      </c>
      <c r="I8049" s="5">
        <f t="shared" si="427"/>
        <v>190.01544596790299</v>
      </c>
      <c r="J8049" s="6">
        <f t="shared" si="428"/>
        <v>0</v>
      </c>
      <c r="K8049" s="5">
        <f t="shared" si="429"/>
        <v>0</v>
      </c>
      <c r="L8049" s="5">
        <f t="shared" si="430"/>
        <v>0</v>
      </c>
      <c r="M8049" s="5">
        <f t="shared" si="431"/>
        <v>0</v>
      </c>
    </row>
    <row r="8050" spans="8:13" x14ac:dyDescent="0.35">
      <c r="H8050" s="5">
        <f t="shared" si="426"/>
        <v>0</v>
      </c>
      <c r="I8050" s="5">
        <f t="shared" si="427"/>
        <v>190.01544596790299</v>
      </c>
      <c r="J8050" s="6">
        <f t="shared" si="428"/>
        <v>0</v>
      </c>
      <c r="K8050" s="5">
        <f t="shared" si="429"/>
        <v>0</v>
      </c>
      <c r="L8050" s="5">
        <f t="shared" si="430"/>
        <v>0</v>
      </c>
      <c r="M8050" s="5">
        <f t="shared" si="431"/>
        <v>0</v>
      </c>
    </row>
    <row r="8051" spans="8:13" x14ac:dyDescent="0.35">
      <c r="H8051" s="5">
        <f t="shared" si="426"/>
        <v>0</v>
      </c>
      <c r="I8051" s="5">
        <f t="shared" si="427"/>
        <v>190.01544596790299</v>
      </c>
      <c r="J8051" s="6">
        <f t="shared" si="428"/>
        <v>0</v>
      </c>
      <c r="K8051" s="5">
        <f t="shared" si="429"/>
        <v>0</v>
      </c>
      <c r="L8051" s="5">
        <f t="shared" si="430"/>
        <v>0</v>
      </c>
      <c r="M8051" s="5">
        <f t="shared" si="431"/>
        <v>0</v>
      </c>
    </row>
    <row r="8052" spans="8:13" x14ac:dyDescent="0.35">
      <c r="H8052" s="5">
        <f t="shared" si="426"/>
        <v>0</v>
      </c>
      <c r="I8052" s="5">
        <f t="shared" si="427"/>
        <v>190.01544596790299</v>
      </c>
      <c r="J8052" s="6">
        <f t="shared" si="428"/>
        <v>0</v>
      </c>
      <c r="K8052" s="5">
        <f t="shared" si="429"/>
        <v>0</v>
      </c>
      <c r="L8052" s="5">
        <f t="shared" si="430"/>
        <v>0</v>
      </c>
      <c r="M8052" s="5">
        <f t="shared" si="431"/>
        <v>0</v>
      </c>
    </row>
    <row r="8053" spans="8:13" x14ac:dyDescent="0.35">
      <c r="H8053" s="5">
        <f t="shared" si="426"/>
        <v>0</v>
      </c>
      <c r="I8053" s="5">
        <f t="shared" si="427"/>
        <v>190.01544596790299</v>
      </c>
      <c r="J8053" s="6">
        <f t="shared" si="428"/>
        <v>0</v>
      </c>
      <c r="K8053" s="5">
        <f t="shared" si="429"/>
        <v>0</v>
      </c>
      <c r="L8053" s="5">
        <f t="shared" si="430"/>
        <v>0</v>
      </c>
      <c r="M8053" s="5">
        <f t="shared" si="431"/>
        <v>0</v>
      </c>
    </row>
    <row r="8054" spans="8:13" x14ac:dyDescent="0.35">
      <c r="H8054" s="5">
        <f t="shared" si="426"/>
        <v>0</v>
      </c>
      <c r="I8054" s="5">
        <f t="shared" si="427"/>
        <v>190.01544596790299</v>
      </c>
      <c r="J8054" s="6">
        <f t="shared" si="428"/>
        <v>0</v>
      </c>
      <c r="K8054" s="5">
        <f t="shared" si="429"/>
        <v>0</v>
      </c>
      <c r="L8054" s="5">
        <f t="shared" si="430"/>
        <v>0</v>
      </c>
      <c r="M8054" s="5">
        <f t="shared" si="431"/>
        <v>0</v>
      </c>
    </row>
    <row r="8055" spans="8:13" x14ac:dyDescent="0.35">
      <c r="H8055" s="5">
        <f t="shared" si="426"/>
        <v>0</v>
      </c>
      <c r="I8055" s="5">
        <f t="shared" si="427"/>
        <v>190.01544596790299</v>
      </c>
      <c r="J8055" s="6">
        <f t="shared" si="428"/>
        <v>0</v>
      </c>
      <c r="K8055" s="5">
        <f t="shared" si="429"/>
        <v>0</v>
      </c>
      <c r="L8055" s="5">
        <f t="shared" si="430"/>
        <v>0</v>
      </c>
      <c r="M8055" s="5">
        <f t="shared" si="431"/>
        <v>0</v>
      </c>
    </row>
    <row r="8056" spans="8:13" x14ac:dyDescent="0.35">
      <c r="H8056" s="5">
        <f t="shared" si="426"/>
        <v>0</v>
      </c>
      <c r="I8056" s="5">
        <f t="shared" si="427"/>
        <v>190.01544596790299</v>
      </c>
      <c r="J8056" s="6">
        <f t="shared" si="428"/>
        <v>0</v>
      </c>
      <c r="K8056" s="5">
        <f t="shared" si="429"/>
        <v>0</v>
      </c>
      <c r="L8056" s="5">
        <f t="shared" si="430"/>
        <v>0</v>
      </c>
      <c r="M8056" s="5">
        <f t="shared" si="431"/>
        <v>0</v>
      </c>
    </row>
    <row r="8057" spans="8:13" x14ac:dyDescent="0.35">
      <c r="H8057" s="5">
        <f t="shared" si="426"/>
        <v>0</v>
      </c>
      <c r="I8057" s="5">
        <f t="shared" si="427"/>
        <v>190.01544596790299</v>
      </c>
      <c r="J8057" s="6">
        <f t="shared" si="428"/>
        <v>0</v>
      </c>
      <c r="K8057" s="5">
        <f t="shared" si="429"/>
        <v>0</v>
      </c>
      <c r="L8057" s="5">
        <f t="shared" si="430"/>
        <v>0</v>
      </c>
      <c r="M8057" s="5">
        <f t="shared" si="431"/>
        <v>0</v>
      </c>
    </row>
    <row r="8058" spans="8:13" x14ac:dyDescent="0.35">
      <c r="H8058" s="5">
        <f t="shared" si="426"/>
        <v>0</v>
      </c>
      <c r="I8058" s="5">
        <f t="shared" si="427"/>
        <v>190.01544596790299</v>
      </c>
      <c r="J8058" s="6">
        <f t="shared" si="428"/>
        <v>0</v>
      </c>
      <c r="K8058" s="5">
        <f t="shared" si="429"/>
        <v>0</v>
      </c>
      <c r="L8058" s="5">
        <f t="shared" si="430"/>
        <v>0</v>
      </c>
      <c r="M8058" s="5">
        <f t="shared" si="431"/>
        <v>0</v>
      </c>
    </row>
    <row r="8059" spans="8:13" x14ac:dyDescent="0.35">
      <c r="H8059" s="5">
        <f t="shared" si="426"/>
        <v>0</v>
      </c>
      <c r="I8059" s="5">
        <f t="shared" si="427"/>
        <v>190.01544596790299</v>
      </c>
      <c r="J8059" s="6">
        <f t="shared" si="428"/>
        <v>0</v>
      </c>
      <c r="K8059" s="5">
        <f t="shared" si="429"/>
        <v>0</v>
      </c>
      <c r="L8059" s="5">
        <f t="shared" si="430"/>
        <v>0</v>
      </c>
      <c r="M8059" s="5">
        <f t="shared" si="431"/>
        <v>0</v>
      </c>
    </row>
    <row r="8060" spans="8:13" x14ac:dyDescent="0.35">
      <c r="H8060" s="5">
        <f t="shared" si="426"/>
        <v>0</v>
      </c>
      <c r="I8060" s="5">
        <f t="shared" si="427"/>
        <v>190.01544596790299</v>
      </c>
      <c r="J8060" s="6">
        <f t="shared" si="428"/>
        <v>0</v>
      </c>
      <c r="K8060" s="5">
        <f t="shared" si="429"/>
        <v>0</v>
      </c>
      <c r="L8060" s="5">
        <f t="shared" si="430"/>
        <v>0</v>
      </c>
      <c r="M8060" s="5">
        <f t="shared" si="431"/>
        <v>0</v>
      </c>
    </row>
    <row r="8061" spans="8:13" x14ac:dyDescent="0.35">
      <c r="H8061" s="5">
        <f t="shared" si="426"/>
        <v>0</v>
      </c>
      <c r="I8061" s="5">
        <f t="shared" si="427"/>
        <v>190.01544596790299</v>
      </c>
      <c r="J8061" s="6">
        <f t="shared" si="428"/>
        <v>0</v>
      </c>
      <c r="K8061" s="5">
        <f t="shared" si="429"/>
        <v>0</v>
      </c>
      <c r="L8061" s="5">
        <f t="shared" si="430"/>
        <v>0</v>
      </c>
      <c r="M8061" s="5">
        <f t="shared" si="431"/>
        <v>0</v>
      </c>
    </row>
    <row r="8062" spans="8:13" x14ac:dyDescent="0.35">
      <c r="H8062" s="5">
        <f t="shared" si="426"/>
        <v>0</v>
      </c>
      <c r="I8062" s="5">
        <f t="shared" si="427"/>
        <v>190.01544596790299</v>
      </c>
      <c r="J8062" s="6">
        <f t="shared" si="428"/>
        <v>0</v>
      </c>
      <c r="K8062" s="5">
        <f t="shared" si="429"/>
        <v>0</v>
      </c>
      <c r="L8062" s="5">
        <f t="shared" si="430"/>
        <v>0</v>
      </c>
      <c r="M8062" s="5">
        <f t="shared" si="431"/>
        <v>0</v>
      </c>
    </row>
    <row r="8063" spans="8:13" x14ac:dyDescent="0.35">
      <c r="H8063" s="5">
        <f t="shared" si="426"/>
        <v>0</v>
      </c>
      <c r="I8063" s="5">
        <f t="shared" si="427"/>
        <v>190.01544596790299</v>
      </c>
      <c r="J8063" s="6">
        <f t="shared" si="428"/>
        <v>0</v>
      </c>
      <c r="K8063" s="5">
        <f t="shared" si="429"/>
        <v>0</v>
      </c>
      <c r="L8063" s="5">
        <f t="shared" si="430"/>
        <v>0</v>
      </c>
      <c r="M8063" s="5">
        <f t="shared" si="431"/>
        <v>0</v>
      </c>
    </row>
    <row r="8064" spans="8:13" x14ac:dyDescent="0.35">
      <c r="H8064" s="5">
        <f t="shared" si="426"/>
        <v>0</v>
      </c>
      <c r="I8064" s="5">
        <f t="shared" si="427"/>
        <v>190.01544596790299</v>
      </c>
      <c r="J8064" s="6">
        <f t="shared" si="428"/>
        <v>0</v>
      </c>
      <c r="K8064" s="5">
        <f t="shared" si="429"/>
        <v>0</v>
      </c>
      <c r="L8064" s="5">
        <f t="shared" si="430"/>
        <v>0</v>
      </c>
      <c r="M8064" s="5">
        <f t="shared" si="431"/>
        <v>0</v>
      </c>
    </row>
    <row r="8065" spans="8:13" x14ac:dyDescent="0.35">
      <c r="H8065" s="5">
        <f t="shared" si="426"/>
        <v>0</v>
      </c>
      <c r="I8065" s="5">
        <f t="shared" si="427"/>
        <v>190.01544596790299</v>
      </c>
      <c r="J8065" s="6">
        <f t="shared" si="428"/>
        <v>0</v>
      </c>
      <c r="K8065" s="5">
        <f t="shared" si="429"/>
        <v>0</v>
      </c>
      <c r="L8065" s="5">
        <f t="shared" si="430"/>
        <v>0</v>
      </c>
      <c r="M8065" s="5">
        <f t="shared" si="431"/>
        <v>0</v>
      </c>
    </row>
    <row r="8066" spans="8:13" x14ac:dyDescent="0.35">
      <c r="H8066" s="5">
        <f t="shared" si="426"/>
        <v>0</v>
      </c>
      <c r="I8066" s="5">
        <f t="shared" si="427"/>
        <v>190.01544596790299</v>
      </c>
      <c r="J8066" s="6">
        <f t="shared" si="428"/>
        <v>0</v>
      </c>
      <c r="K8066" s="5">
        <f t="shared" si="429"/>
        <v>0</v>
      </c>
      <c r="L8066" s="5">
        <f t="shared" si="430"/>
        <v>0</v>
      </c>
      <c r="M8066" s="5">
        <f t="shared" si="431"/>
        <v>0</v>
      </c>
    </row>
    <row r="8067" spans="8:13" x14ac:dyDescent="0.35">
      <c r="H8067" s="5">
        <f t="shared" si="426"/>
        <v>0</v>
      </c>
      <c r="I8067" s="5">
        <f t="shared" si="427"/>
        <v>190.01544596790299</v>
      </c>
      <c r="J8067" s="6">
        <f t="shared" si="428"/>
        <v>0</v>
      </c>
      <c r="K8067" s="5">
        <f t="shared" si="429"/>
        <v>0</v>
      </c>
      <c r="L8067" s="5">
        <f t="shared" si="430"/>
        <v>0</v>
      </c>
      <c r="M8067" s="5">
        <f t="shared" si="431"/>
        <v>0</v>
      </c>
    </row>
    <row r="8068" spans="8:13" x14ac:dyDescent="0.35">
      <c r="H8068" s="5">
        <f t="shared" si="426"/>
        <v>0</v>
      </c>
      <c r="I8068" s="5">
        <f t="shared" si="427"/>
        <v>190.01544596790299</v>
      </c>
      <c r="J8068" s="6">
        <f t="shared" si="428"/>
        <v>0</v>
      </c>
      <c r="K8068" s="5">
        <f t="shared" si="429"/>
        <v>0</v>
      </c>
      <c r="L8068" s="5">
        <f t="shared" si="430"/>
        <v>0</v>
      </c>
      <c r="M8068" s="5">
        <f t="shared" si="431"/>
        <v>0</v>
      </c>
    </row>
    <row r="8069" spans="8:13" x14ac:dyDescent="0.35">
      <c r="H8069" s="5">
        <f t="shared" si="426"/>
        <v>0</v>
      </c>
      <c r="I8069" s="5">
        <f t="shared" si="427"/>
        <v>190.01544596790299</v>
      </c>
      <c r="J8069" s="6">
        <f t="shared" si="428"/>
        <v>0</v>
      </c>
      <c r="K8069" s="5">
        <f t="shared" si="429"/>
        <v>0</v>
      </c>
      <c r="L8069" s="5">
        <f t="shared" si="430"/>
        <v>0</v>
      </c>
      <c r="M8069" s="5">
        <f t="shared" si="431"/>
        <v>0</v>
      </c>
    </row>
    <row r="8070" spans="8:13" x14ac:dyDescent="0.35">
      <c r="H8070" s="5">
        <f t="shared" si="426"/>
        <v>0</v>
      </c>
      <c r="I8070" s="5">
        <f t="shared" si="427"/>
        <v>190.01544596790299</v>
      </c>
      <c r="J8070" s="6">
        <f t="shared" si="428"/>
        <v>0</v>
      </c>
      <c r="K8070" s="5">
        <f t="shared" si="429"/>
        <v>0</v>
      </c>
      <c r="L8070" s="5">
        <f t="shared" si="430"/>
        <v>0</v>
      </c>
      <c r="M8070" s="5">
        <f t="shared" si="431"/>
        <v>0</v>
      </c>
    </row>
    <row r="8071" spans="8:13" x14ac:dyDescent="0.35">
      <c r="H8071" s="5">
        <f t="shared" si="426"/>
        <v>0</v>
      </c>
      <c r="I8071" s="5">
        <f t="shared" si="427"/>
        <v>190.01544596790299</v>
      </c>
      <c r="J8071" s="6">
        <f t="shared" si="428"/>
        <v>0</v>
      </c>
      <c r="K8071" s="5">
        <f t="shared" si="429"/>
        <v>0</v>
      </c>
      <c r="L8071" s="5">
        <f t="shared" si="430"/>
        <v>0</v>
      </c>
      <c r="M8071" s="5">
        <f t="shared" si="431"/>
        <v>0</v>
      </c>
    </row>
    <row r="8072" spans="8:13" x14ac:dyDescent="0.35">
      <c r="H8072" s="5">
        <f t="shared" si="426"/>
        <v>0</v>
      </c>
      <c r="I8072" s="5">
        <f t="shared" si="427"/>
        <v>190.01544596790299</v>
      </c>
      <c r="J8072" s="6">
        <f t="shared" si="428"/>
        <v>0</v>
      </c>
      <c r="K8072" s="5">
        <f t="shared" si="429"/>
        <v>0</v>
      </c>
      <c r="L8072" s="5">
        <f t="shared" si="430"/>
        <v>0</v>
      </c>
      <c r="M8072" s="5">
        <f t="shared" si="431"/>
        <v>0</v>
      </c>
    </row>
    <row r="8073" spans="8:13" x14ac:dyDescent="0.35">
      <c r="H8073" s="5">
        <f t="shared" si="426"/>
        <v>0</v>
      </c>
      <c r="I8073" s="5">
        <f t="shared" si="427"/>
        <v>190.01544596790299</v>
      </c>
      <c r="J8073" s="6">
        <f t="shared" si="428"/>
        <v>0</v>
      </c>
      <c r="K8073" s="5">
        <f t="shared" si="429"/>
        <v>0</v>
      </c>
      <c r="L8073" s="5">
        <f t="shared" si="430"/>
        <v>0</v>
      </c>
      <c r="M8073" s="5">
        <f t="shared" si="431"/>
        <v>0</v>
      </c>
    </row>
    <row r="8074" spans="8:13" x14ac:dyDescent="0.35">
      <c r="H8074" s="5">
        <f t="shared" si="426"/>
        <v>0</v>
      </c>
      <c r="I8074" s="5">
        <f t="shared" si="427"/>
        <v>190.01544596790299</v>
      </c>
      <c r="J8074" s="6">
        <f t="shared" si="428"/>
        <v>0</v>
      </c>
      <c r="K8074" s="5">
        <f t="shared" si="429"/>
        <v>0</v>
      </c>
      <c r="L8074" s="5">
        <f t="shared" si="430"/>
        <v>0</v>
      </c>
      <c r="M8074" s="5">
        <f t="shared" si="431"/>
        <v>0</v>
      </c>
    </row>
    <row r="8075" spans="8:13" x14ac:dyDescent="0.35">
      <c r="H8075" s="5">
        <f t="shared" ref="H8075:H8138" si="432">(A8075-A8074)*B8075</f>
        <v>0</v>
      </c>
      <c r="I8075" s="5">
        <f t="shared" ref="I8075:I8138" si="433">H8075+I8074</f>
        <v>190.01544596790299</v>
      </c>
      <c r="J8075" s="6">
        <f t="shared" ref="J8075:J8138" si="434">IF(H8075=0,0,(G8075-G8074)/H8075)</f>
        <v>0</v>
      </c>
      <c r="K8075" s="5">
        <f t="shared" ref="K8075:K8138" si="435">IF(J8075&gt;1,K8074,J8075)</f>
        <v>0</v>
      </c>
      <c r="L8075" s="5">
        <f t="shared" ref="L8075:L8138" si="436">IF(K8075&lt;-1,L8074,K8075)</f>
        <v>0</v>
      </c>
      <c r="M8075" s="5">
        <f t="shared" ref="M8075:M8138" si="437">ASIN(L8075)</f>
        <v>0</v>
      </c>
    </row>
    <row r="8076" spans="8:13" x14ac:dyDescent="0.35">
      <c r="H8076" s="5">
        <f t="shared" si="432"/>
        <v>0</v>
      </c>
      <c r="I8076" s="5">
        <f t="shared" si="433"/>
        <v>190.01544596790299</v>
      </c>
      <c r="J8076" s="6">
        <f t="shared" si="434"/>
        <v>0</v>
      </c>
      <c r="K8076" s="5">
        <f t="shared" si="435"/>
        <v>0</v>
      </c>
      <c r="L8076" s="5">
        <f t="shared" si="436"/>
        <v>0</v>
      </c>
      <c r="M8076" s="5">
        <f t="shared" si="437"/>
        <v>0</v>
      </c>
    </row>
    <row r="8077" spans="8:13" x14ac:dyDescent="0.35">
      <c r="H8077" s="5">
        <f t="shared" si="432"/>
        <v>0</v>
      </c>
      <c r="I8077" s="5">
        <f t="shared" si="433"/>
        <v>190.01544596790299</v>
      </c>
      <c r="J8077" s="6">
        <f t="shared" si="434"/>
        <v>0</v>
      </c>
      <c r="K8077" s="5">
        <f t="shared" si="435"/>
        <v>0</v>
      </c>
      <c r="L8077" s="5">
        <f t="shared" si="436"/>
        <v>0</v>
      </c>
      <c r="M8077" s="5">
        <f t="shared" si="437"/>
        <v>0</v>
      </c>
    </row>
    <row r="8078" spans="8:13" x14ac:dyDescent="0.35">
      <c r="H8078" s="5">
        <f t="shared" si="432"/>
        <v>0</v>
      </c>
      <c r="I8078" s="5">
        <f t="shared" si="433"/>
        <v>190.01544596790299</v>
      </c>
      <c r="J8078" s="6">
        <f t="shared" si="434"/>
        <v>0</v>
      </c>
      <c r="K8078" s="5">
        <f t="shared" si="435"/>
        <v>0</v>
      </c>
      <c r="L8078" s="5">
        <f t="shared" si="436"/>
        <v>0</v>
      </c>
      <c r="M8078" s="5">
        <f t="shared" si="437"/>
        <v>0</v>
      </c>
    </row>
    <row r="8079" spans="8:13" x14ac:dyDescent="0.35">
      <c r="H8079" s="5">
        <f t="shared" si="432"/>
        <v>0</v>
      </c>
      <c r="I8079" s="5">
        <f t="shared" si="433"/>
        <v>190.01544596790299</v>
      </c>
      <c r="J8079" s="6">
        <f t="shared" si="434"/>
        <v>0</v>
      </c>
      <c r="K8079" s="5">
        <f t="shared" si="435"/>
        <v>0</v>
      </c>
      <c r="L8079" s="5">
        <f t="shared" si="436"/>
        <v>0</v>
      </c>
      <c r="M8079" s="5">
        <f t="shared" si="437"/>
        <v>0</v>
      </c>
    </row>
    <row r="8080" spans="8:13" x14ac:dyDescent="0.35">
      <c r="H8080" s="5">
        <f t="shared" si="432"/>
        <v>0</v>
      </c>
      <c r="I8080" s="5">
        <f t="shared" si="433"/>
        <v>190.01544596790299</v>
      </c>
      <c r="J8080" s="6">
        <f t="shared" si="434"/>
        <v>0</v>
      </c>
      <c r="K8080" s="5">
        <f t="shared" si="435"/>
        <v>0</v>
      </c>
      <c r="L8080" s="5">
        <f t="shared" si="436"/>
        <v>0</v>
      </c>
      <c r="M8080" s="5">
        <f t="shared" si="437"/>
        <v>0</v>
      </c>
    </row>
    <row r="8081" spans="8:13" x14ac:dyDescent="0.35">
      <c r="H8081" s="5">
        <f t="shared" si="432"/>
        <v>0</v>
      </c>
      <c r="I8081" s="5">
        <f t="shared" si="433"/>
        <v>190.01544596790299</v>
      </c>
      <c r="J8081" s="6">
        <f t="shared" si="434"/>
        <v>0</v>
      </c>
      <c r="K8081" s="5">
        <f t="shared" si="435"/>
        <v>0</v>
      </c>
      <c r="L8081" s="5">
        <f t="shared" si="436"/>
        <v>0</v>
      </c>
      <c r="M8081" s="5">
        <f t="shared" si="437"/>
        <v>0</v>
      </c>
    </row>
    <row r="8082" spans="8:13" x14ac:dyDescent="0.35">
      <c r="H8082" s="5">
        <f t="shared" si="432"/>
        <v>0</v>
      </c>
      <c r="I8082" s="5">
        <f t="shared" si="433"/>
        <v>190.01544596790299</v>
      </c>
      <c r="J8082" s="6">
        <f t="shared" si="434"/>
        <v>0</v>
      </c>
      <c r="K8082" s="5">
        <f t="shared" si="435"/>
        <v>0</v>
      </c>
      <c r="L8082" s="5">
        <f t="shared" si="436"/>
        <v>0</v>
      </c>
      <c r="M8082" s="5">
        <f t="shared" si="437"/>
        <v>0</v>
      </c>
    </row>
    <row r="8083" spans="8:13" x14ac:dyDescent="0.35">
      <c r="H8083" s="5">
        <f t="shared" si="432"/>
        <v>0</v>
      </c>
      <c r="I8083" s="5">
        <f t="shared" si="433"/>
        <v>190.01544596790299</v>
      </c>
      <c r="J8083" s="6">
        <f t="shared" si="434"/>
        <v>0</v>
      </c>
      <c r="K8083" s="5">
        <f t="shared" si="435"/>
        <v>0</v>
      </c>
      <c r="L8083" s="5">
        <f t="shared" si="436"/>
        <v>0</v>
      </c>
      <c r="M8083" s="5">
        <f t="shared" si="437"/>
        <v>0</v>
      </c>
    </row>
    <row r="8084" spans="8:13" x14ac:dyDescent="0.35">
      <c r="H8084" s="5">
        <f t="shared" si="432"/>
        <v>0</v>
      </c>
      <c r="I8084" s="5">
        <f t="shared" si="433"/>
        <v>190.01544596790299</v>
      </c>
      <c r="J8084" s="6">
        <f t="shared" si="434"/>
        <v>0</v>
      </c>
      <c r="K8084" s="5">
        <f t="shared" si="435"/>
        <v>0</v>
      </c>
      <c r="L8084" s="5">
        <f t="shared" si="436"/>
        <v>0</v>
      </c>
      <c r="M8084" s="5">
        <f t="shared" si="437"/>
        <v>0</v>
      </c>
    </row>
    <row r="8085" spans="8:13" x14ac:dyDescent="0.35">
      <c r="H8085" s="5">
        <f t="shared" si="432"/>
        <v>0</v>
      </c>
      <c r="I8085" s="5">
        <f t="shared" si="433"/>
        <v>190.01544596790299</v>
      </c>
      <c r="J8085" s="6">
        <f t="shared" si="434"/>
        <v>0</v>
      </c>
      <c r="K8085" s="5">
        <f t="shared" si="435"/>
        <v>0</v>
      </c>
      <c r="L8085" s="5">
        <f t="shared" si="436"/>
        <v>0</v>
      </c>
      <c r="M8085" s="5">
        <f t="shared" si="437"/>
        <v>0</v>
      </c>
    </row>
    <row r="8086" spans="8:13" x14ac:dyDescent="0.35">
      <c r="H8086" s="5">
        <f t="shared" si="432"/>
        <v>0</v>
      </c>
      <c r="I8086" s="5">
        <f t="shared" si="433"/>
        <v>190.01544596790299</v>
      </c>
      <c r="J8086" s="6">
        <f t="shared" si="434"/>
        <v>0</v>
      </c>
      <c r="K8086" s="5">
        <f t="shared" si="435"/>
        <v>0</v>
      </c>
      <c r="L8086" s="5">
        <f t="shared" si="436"/>
        <v>0</v>
      </c>
      <c r="M8086" s="5">
        <f t="shared" si="437"/>
        <v>0</v>
      </c>
    </row>
    <row r="8087" spans="8:13" x14ac:dyDescent="0.35">
      <c r="H8087" s="5">
        <f t="shared" si="432"/>
        <v>0</v>
      </c>
      <c r="I8087" s="5">
        <f t="shared" si="433"/>
        <v>190.01544596790299</v>
      </c>
      <c r="J8087" s="6">
        <f t="shared" si="434"/>
        <v>0</v>
      </c>
      <c r="K8087" s="5">
        <f t="shared" si="435"/>
        <v>0</v>
      </c>
      <c r="L8087" s="5">
        <f t="shared" si="436"/>
        <v>0</v>
      </c>
      <c r="M8087" s="5">
        <f t="shared" si="437"/>
        <v>0</v>
      </c>
    </row>
    <row r="8088" spans="8:13" x14ac:dyDescent="0.35">
      <c r="H8088" s="5">
        <f t="shared" si="432"/>
        <v>0</v>
      </c>
      <c r="I8088" s="5">
        <f t="shared" si="433"/>
        <v>190.01544596790299</v>
      </c>
      <c r="J8088" s="6">
        <f t="shared" si="434"/>
        <v>0</v>
      </c>
      <c r="K8088" s="5">
        <f t="shared" si="435"/>
        <v>0</v>
      </c>
      <c r="L8088" s="5">
        <f t="shared" si="436"/>
        <v>0</v>
      </c>
      <c r="M8088" s="5">
        <f t="shared" si="437"/>
        <v>0</v>
      </c>
    </row>
    <row r="8089" spans="8:13" x14ac:dyDescent="0.35">
      <c r="H8089" s="5">
        <f t="shared" si="432"/>
        <v>0</v>
      </c>
      <c r="I8089" s="5">
        <f t="shared" si="433"/>
        <v>190.01544596790299</v>
      </c>
      <c r="J8089" s="6">
        <f t="shared" si="434"/>
        <v>0</v>
      </c>
      <c r="K8089" s="5">
        <f t="shared" si="435"/>
        <v>0</v>
      </c>
      <c r="L8089" s="5">
        <f t="shared" si="436"/>
        <v>0</v>
      </c>
      <c r="M8089" s="5">
        <f t="shared" si="437"/>
        <v>0</v>
      </c>
    </row>
    <row r="8090" spans="8:13" x14ac:dyDescent="0.35">
      <c r="H8090" s="5">
        <f t="shared" si="432"/>
        <v>0</v>
      </c>
      <c r="I8090" s="5">
        <f t="shared" si="433"/>
        <v>190.01544596790299</v>
      </c>
      <c r="J8090" s="6">
        <f t="shared" si="434"/>
        <v>0</v>
      </c>
      <c r="K8090" s="5">
        <f t="shared" si="435"/>
        <v>0</v>
      </c>
      <c r="L8090" s="5">
        <f t="shared" si="436"/>
        <v>0</v>
      </c>
      <c r="M8090" s="5">
        <f t="shared" si="437"/>
        <v>0</v>
      </c>
    </row>
    <row r="8091" spans="8:13" x14ac:dyDescent="0.35">
      <c r="H8091" s="5">
        <f t="shared" si="432"/>
        <v>0</v>
      </c>
      <c r="I8091" s="5">
        <f t="shared" si="433"/>
        <v>190.01544596790299</v>
      </c>
      <c r="J8091" s="6">
        <f t="shared" si="434"/>
        <v>0</v>
      </c>
      <c r="K8091" s="5">
        <f t="shared" si="435"/>
        <v>0</v>
      </c>
      <c r="L8091" s="5">
        <f t="shared" si="436"/>
        <v>0</v>
      </c>
      <c r="M8091" s="5">
        <f t="shared" si="437"/>
        <v>0</v>
      </c>
    </row>
    <row r="8092" spans="8:13" x14ac:dyDescent="0.35">
      <c r="H8092" s="5">
        <f t="shared" si="432"/>
        <v>0</v>
      </c>
      <c r="I8092" s="5">
        <f t="shared" si="433"/>
        <v>190.01544596790299</v>
      </c>
      <c r="J8092" s="6">
        <f t="shared" si="434"/>
        <v>0</v>
      </c>
      <c r="K8092" s="5">
        <f t="shared" si="435"/>
        <v>0</v>
      </c>
      <c r="L8092" s="5">
        <f t="shared" si="436"/>
        <v>0</v>
      </c>
      <c r="M8092" s="5">
        <f t="shared" si="437"/>
        <v>0</v>
      </c>
    </row>
    <row r="8093" spans="8:13" x14ac:dyDescent="0.35">
      <c r="H8093" s="5">
        <f t="shared" si="432"/>
        <v>0</v>
      </c>
      <c r="I8093" s="5">
        <f t="shared" si="433"/>
        <v>190.01544596790299</v>
      </c>
      <c r="J8093" s="6">
        <f t="shared" si="434"/>
        <v>0</v>
      </c>
      <c r="K8093" s="5">
        <f t="shared" si="435"/>
        <v>0</v>
      </c>
      <c r="L8093" s="5">
        <f t="shared" si="436"/>
        <v>0</v>
      </c>
      <c r="M8093" s="5">
        <f t="shared" si="437"/>
        <v>0</v>
      </c>
    </row>
    <row r="8094" spans="8:13" x14ac:dyDescent="0.35">
      <c r="H8094" s="5">
        <f t="shared" si="432"/>
        <v>0</v>
      </c>
      <c r="I8094" s="5">
        <f t="shared" si="433"/>
        <v>190.01544596790299</v>
      </c>
      <c r="J8094" s="6">
        <f t="shared" si="434"/>
        <v>0</v>
      </c>
      <c r="K8094" s="5">
        <f t="shared" si="435"/>
        <v>0</v>
      </c>
      <c r="L8094" s="5">
        <f t="shared" si="436"/>
        <v>0</v>
      </c>
      <c r="M8094" s="5">
        <f t="shared" si="437"/>
        <v>0</v>
      </c>
    </row>
    <row r="8095" spans="8:13" x14ac:dyDescent="0.35">
      <c r="H8095" s="5">
        <f t="shared" si="432"/>
        <v>0</v>
      </c>
      <c r="I8095" s="5">
        <f t="shared" si="433"/>
        <v>190.01544596790299</v>
      </c>
      <c r="J8095" s="6">
        <f t="shared" si="434"/>
        <v>0</v>
      </c>
      <c r="K8095" s="5">
        <f t="shared" si="435"/>
        <v>0</v>
      </c>
      <c r="L8095" s="5">
        <f t="shared" si="436"/>
        <v>0</v>
      </c>
      <c r="M8095" s="5">
        <f t="shared" si="437"/>
        <v>0</v>
      </c>
    </row>
    <row r="8096" spans="8:13" x14ac:dyDescent="0.35">
      <c r="H8096" s="5">
        <f t="shared" si="432"/>
        <v>0</v>
      </c>
      <c r="I8096" s="5">
        <f t="shared" si="433"/>
        <v>190.01544596790299</v>
      </c>
      <c r="J8096" s="6">
        <f t="shared" si="434"/>
        <v>0</v>
      </c>
      <c r="K8096" s="5">
        <f t="shared" si="435"/>
        <v>0</v>
      </c>
      <c r="L8096" s="5">
        <f t="shared" si="436"/>
        <v>0</v>
      </c>
      <c r="M8096" s="5">
        <f t="shared" si="437"/>
        <v>0</v>
      </c>
    </row>
    <row r="8097" spans="8:13" x14ac:dyDescent="0.35">
      <c r="H8097" s="5">
        <f t="shared" si="432"/>
        <v>0</v>
      </c>
      <c r="I8097" s="5">
        <f t="shared" si="433"/>
        <v>190.01544596790299</v>
      </c>
      <c r="J8097" s="6">
        <f t="shared" si="434"/>
        <v>0</v>
      </c>
      <c r="K8097" s="5">
        <f t="shared" si="435"/>
        <v>0</v>
      </c>
      <c r="L8097" s="5">
        <f t="shared" si="436"/>
        <v>0</v>
      </c>
      <c r="M8097" s="5">
        <f t="shared" si="437"/>
        <v>0</v>
      </c>
    </row>
    <row r="8098" spans="8:13" x14ac:dyDescent="0.35">
      <c r="H8098" s="5">
        <f t="shared" si="432"/>
        <v>0</v>
      </c>
      <c r="I8098" s="5">
        <f t="shared" si="433"/>
        <v>190.01544596790299</v>
      </c>
      <c r="J8098" s="6">
        <f t="shared" si="434"/>
        <v>0</v>
      </c>
      <c r="K8098" s="5">
        <f t="shared" si="435"/>
        <v>0</v>
      </c>
      <c r="L8098" s="5">
        <f t="shared" si="436"/>
        <v>0</v>
      </c>
      <c r="M8098" s="5">
        <f t="shared" si="437"/>
        <v>0</v>
      </c>
    </row>
    <row r="8099" spans="8:13" x14ac:dyDescent="0.35">
      <c r="H8099" s="5">
        <f t="shared" si="432"/>
        <v>0</v>
      </c>
      <c r="I8099" s="5">
        <f t="shared" si="433"/>
        <v>190.01544596790299</v>
      </c>
      <c r="J8099" s="6">
        <f t="shared" si="434"/>
        <v>0</v>
      </c>
      <c r="K8099" s="5">
        <f t="shared" si="435"/>
        <v>0</v>
      </c>
      <c r="L8099" s="5">
        <f t="shared" si="436"/>
        <v>0</v>
      </c>
      <c r="M8099" s="5">
        <f t="shared" si="437"/>
        <v>0</v>
      </c>
    </row>
    <row r="8100" spans="8:13" x14ac:dyDescent="0.35">
      <c r="H8100" s="5">
        <f t="shared" si="432"/>
        <v>0</v>
      </c>
      <c r="I8100" s="5">
        <f t="shared" si="433"/>
        <v>190.01544596790299</v>
      </c>
      <c r="J8100" s="6">
        <f t="shared" si="434"/>
        <v>0</v>
      </c>
      <c r="K8100" s="5">
        <f t="shared" si="435"/>
        <v>0</v>
      </c>
      <c r="L8100" s="5">
        <f t="shared" si="436"/>
        <v>0</v>
      </c>
      <c r="M8100" s="5">
        <f t="shared" si="437"/>
        <v>0</v>
      </c>
    </row>
    <row r="8101" spans="8:13" x14ac:dyDescent="0.35">
      <c r="H8101" s="5">
        <f t="shared" si="432"/>
        <v>0</v>
      </c>
      <c r="I8101" s="5">
        <f t="shared" si="433"/>
        <v>190.01544596790299</v>
      </c>
      <c r="J8101" s="6">
        <f t="shared" si="434"/>
        <v>0</v>
      </c>
      <c r="K8101" s="5">
        <f t="shared" si="435"/>
        <v>0</v>
      </c>
      <c r="L8101" s="5">
        <f t="shared" si="436"/>
        <v>0</v>
      </c>
      <c r="M8101" s="5">
        <f t="shared" si="437"/>
        <v>0</v>
      </c>
    </row>
    <row r="8102" spans="8:13" x14ac:dyDescent="0.35">
      <c r="H8102" s="5">
        <f t="shared" si="432"/>
        <v>0</v>
      </c>
      <c r="I8102" s="5">
        <f t="shared" si="433"/>
        <v>190.01544596790299</v>
      </c>
      <c r="J8102" s="6">
        <f t="shared" si="434"/>
        <v>0</v>
      </c>
      <c r="K8102" s="5">
        <f t="shared" si="435"/>
        <v>0</v>
      </c>
      <c r="L8102" s="5">
        <f t="shared" si="436"/>
        <v>0</v>
      </c>
      <c r="M8102" s="5">
        <f t="shared" si="437"/>
        <v>0</v>
      </c>
    </row>
    <row r="8103" spans="8:13" x14ac:dyDescent="0.35">
      <c r="H8103" s="5">
        <f t="shared" si="432"/>
        <v>0</v>
      </c>
      <c r="I8103" s="5">
        <f t="shared" si="433"/>
        <v>190.01544596790299</v>
      </c>
      <c r="J8103" s="6">
        <f t="shared" si="434"/>
        <v>0</v>
      </c>
      <c r="K8103" s="5">
        <f t="shared" si="435"/>
        <v>0</v>
      </c>
      <c r="L8103" s="5">
        <f t="shared" si="436"/>
        <v>0</v>
      </c>
      <c r="M8103" s="5">
        <f t="shared" si="437"/>
        <v>0</v>
      </c>
    </row>
    <row r="8104" spans="8:13" x14ac:dyDescent="0.35">
      <c r="H8104" s="5">
        <f t="shared" si="432"/>
        <v>0</v>
      </c>
      <c r="I8104" s="5">
        <f t="shared" si="433"/>
        <v>190.01544596790299</v>
      </c>
      <c r="J8104" s="6">
        <f t="shared" si="434"/>
        <v>0</v>
      </c>
      <c r="K8104" s="5">
        <f t="shared" si="435"/>
        <v>0</v>
      </c>
      <c r="L8104" s="5">
        <f t="shared" si="436"/>
        <v>0</v>
      </c>
      <c r="M8104" s="5">
        <f t="shared" si="437"/>
        <v>0</v>
      </c>
    </row>
    <row r="8105" spans="8:13" x14ac:dyDescent="0.35">
      <c r="H8105" s="5">
        <f t="shared" si="432"/>
        <v>0</v>
      </c>
      <c r="I8105" s="5">
        <f t="shared" si="433"/>
        <v>190.01544596790299</v>
      </c>
      <c r="J8105" s="6">
        <f t="shared" si="434"/>
        <v>0</v>
      </c>
      <c r="K8105" s="5">
        <f t="shared" si="435"/>
        <v>0</v>
      </c>
      <c r="L8105" s="5">
        <f t="shared" si="436"/>
        <v>0</v>
      </c>
      <c r="M8105" s="5">
        <f t="shared" si="437"/>
        <v>0</v>
      </c>
    </row>
    <row r="8106" spans="8:13" x14ac:dyDescent="0.35">
      <c r="H8106" s="5">
        <f t="shared" si="432"/>
        <v>0</v>
      </c>
      <c r="I8106" s="5">
        <f t="shared" si="433"/>
        <v>190.01544596790299</v>
      </c>
      <c r="J8106" s="6">
        <f t="shared" si="434"/>
        <v>0</v>
      </c>
      <c r="K8106" s="5">
        <f t="shared" si="435"/>
        <v>0</v>
      </c>
      <c r="L8106" s="5">
        <f t="shared" si="436"/>
        <v>0</v>
      </c>
      <c r="M8106" s="5">
        <f t="shared" si="437"/>
        <v>0</v>
      </c>
    </row>
    <row r="8107" spans="8:13" x14ac:dyDescent="0.35">
      <c r="H8107" s="5">
        <f t="shared" si="432"/>
        <v>0</v>
      </c>
      <c r="I8107" s="5">
        <f t="shared" si="433"/>
        <v>190.01544596790299</v>
      </c>
      <c r="J8107" s="6">
        <f t="shared" si="434"/>
        <v>0</v>
      </c>
      <c r="K8107" s="5">
        <f t="shared" si="435"/>
        <v>0</v>
      </c>
      <c r="L8107" s="5">
        <f t="shared" si="436"/>
        <v>0</v>
      </c>
      <c r="M8107" s="5">
        <f t="shared" si="437"/>
        <v>0</v>
      </c>
    </row>
    <row r="8108" spans="8:13" x14ac:dyDescent="0.35">
      <c r="H8108" s="5">
        <f t="shared" si="432"/>
        <v>0</v>
      </c>
      <c r="I8108" s="5">
        <f t="shared" si="433"/>
        <v>190.01544596790299</v>
      </c>
      <c r="J8108" s="6">
        <f t="shared" si="434"/>
        <v>0</v>
      </c>
      <c r="K8108" s="5">
        <f t="shared" si="435"/>
        <v>0</v>
      </c>
      <c r="L8108" s="5">
        <f t="shared" si="436"/>
        <v>0</v>
      </c>
      <c r="M8108" s="5">
        <f t="shared" si="437"/>
        <v>0</v>
      </c>
    </row>
    <row r="8109" spans="8:13" x14ac:dyDescent="0.35">
      <c r="H8109" s="5">
        <f t="shared" si="432"/>
        <v>0</v>
      </c>
      <c r="I8109" s="5">
        <f t="shared" si="433"/>
        <v>190.01544596790299</v>
      </c>
      <c r="J8109" s="6">
        <f t="shared" si="434"/>
        <v>0</v>
      </c>
      <c r="K8109" s="5">
        <f t="shared" si="435"/>
        <v>0</v>
      </c>
      <c r="L8109" s="5">
        <f t="shared" si="436"/>
        <v>0</v>
      </c>
      <c r="M8109" s="5">
        <f t="shared" si="437"/>
        <v>0</v>
      </c>
    </row>
    <row r="8110" spans="8:13" x14ac:dyDescent="0.35">
      <c r="H8110" s="5">
        <f t="shared" si="432"/>
        <v>0</v>
      </c>
      <c r="I8110" s="5">
        <f t="shared" si="433"/>
        <v>190.01544596790299</v>
      </c>
      <c r="J8110" s="6">
        <f t="shared" si="434"/>
        <v>0</v>
      </c>
      <c r="K8110" s="5">
        <f t="shared" si="435"/>
        <v>0</v>
      </c>
      <c r="L8110" s="5">
        <f t="shared" si="436"/>
        <v>0</v>
      </c>
      <c r="M8110" s="5">
        <f t="shared" si="437"/>
        <v>0</v>
      </c>
    </row>
    <row r="8111" spans="8:13" x14ac:dyDescent="0.35">
      <c r="H8111" s="5">
        <f t="shared" si="432"/>
        <v>0</v>
      </c>
      <c r="I8111" s="5">
        <f t="shared" si="433"/>
        <v>190.01544596790299</v>
      </c>
      <c r="J8111" s="6">
        <f t="shared" si="434"/>
        <v>0</v>
      </c>
      <c r="K8111" s="5">
        <f t="shared" si="435"/>
        <v>0</v>
      </c>
      <c r="L8111" s="5">
        <f t="shared" si="436"/>
        <v>0</v>
      </c>
      <c r="M8111" s="5">
        <f t="shared" si="437"/>
        <v>0</v>
      </c>
    </row>
    <row r="8112" spans="8:13" x14ac:dyDescent="0.35">
      <c r="H8112" s="5">
        <f t="shared" si="432"/>
        <v>0</v>
      </c>
      <c r="I8112" s="5">
        <f t="shared" si="433"/>
        <v>190.01544596790299</v>
      </c>
      <c r="J8112" s="6">
        <f t="shared" si="434"/>
        <v>0</v>
      </c>
      <c r="K8112" s="5">
        <f t="shared" si="435"/>
        <v>0</v>
      </c>
      <c r="L8112" s="5">
        <f t="shared" si="436"/>
        <v>0</v>
      </c>
      <c r="M8112" s="5">
        <f t="shared" si="437"/>
        <v>0</v>
      </c>
    </row>
    <row r="8113" spans="8:13" x14ac:dyDescent="0.35">
      <c r="H8113" s="5">
        <f t="shared" si="432"/>
        <v>0</v>
      </c>
      <c r="I8113" s="5">
        <f t="shared" si="433"/>
        <v>190.01544596790299</v>
      </c>
      <c r="J8113" s="6">
        <f t="shared" si="434"/>
        <v>0</v>
      </c>
      <c r="K8113" s="5">
        <f t="shared" si="435"/>
        <v>0</v>
      </c>
      <c r="L8113" s="5">
        <f t="shared" si="436"/>
        <v>0</v>
      </c>
      <c r="M8113" s="5">
        <f t="shared" si="437"/>
        <v>0</v>
      </c>
    </row>
    <row r="8114" spans="8:13" x14ac:dyDescent="0.35">
      <c r="H8114" s="5">
        <f t="shared" si="432"/>
        <v>0</v>
      </c>
      <c r="I8114" s="5">
        <f t="shared" si="433"/>
        <v>190.01544596790299</v>
      </c>
      <c r="J8114" s="6">
        <f t="shared" si="434"/>
        <v>0</v>
      </c>
      <c r="K8114" s="5">
        <f t="shared" si="435"/>
        <v>0</v>
      </c>
      <c r="L8114" s="5">
        <f t="shared" si="436"/>
        <v>0</v>
      </c>
      <c r="M8114" s="5">
        <f t="shared" si="437"/>
        <v>0</v>
      </c>
    </row>
    <row r="8115" spans="8:13" x14ac:dyDescent="0.35">
      <c r="H8115" s="5">
        <f t="shared" si="432"/>
        <v>0</v>
      </c>
      <c r="I8115" s="5">
        <f t="shared" si="433"/>
        <v>190.01544596790299</v>
      </c>
      <c r="J8115" s="6">
        <f t="shared" si="434"/>
        <v>0</v>
      </c>
      <c r="K8115" s="5">
        <f t="shared" si="435"/>
        <v>0</v>
      </c>
      <c r="L8115" s="5">
        <f t="shared" si="436"/>
        <v>0</v>
      </c>
      <c r="M8115" s="5">
        <f t="shared" si="437"/>
        <v>0</v>
      </c>
    </row>
    <row r="8116" spans="8:13" x14ac:dyDescent="0.35">
      <c r="H8116" s="5">
        <f t="shared" si="432"/>
        <v>0</v>
      </c>
      <c r="I8116" s="5">
        <f t="shared" si="433"/>
        <v>190.01544596790299</v>
      </c>
      <c r="J8116" s="6">
        <f t="shared" si="434"/>
        <v>0</v>
      </c>
      <c r="K8116" s="5">
        <f t="shared" si="435"/>
        <v>0</v>
      </c>
      <c r="L8116" s="5">
        <f t="shared" si="436"/>
        <v>0</v>
      </c>
      <c r="M8116" s="5">
        <f t="shared" si="437"/>
        <v>0</v>
      </c>
    </row>
    <row r="8117" spans="8:13" x14ac:dyDescent="0.35">
      <c r="H8117" s="5">
        <f t="shared" si="432"/>
        <v>0</v>
      </c>
      <c r="I8117" s="5">
        <f t="shared" si="433"/>
        <v>190.01544596790299</v>
      </c>
      <c r="J8117" s="6">
        <f t="shared" si="434"/>
        <v>0</v>
      </c>
      <c r="K8117" s="5">
        <f t="shared" si="435"/>
        <v>0</v>
      </c>
      <c r="L8117" s="5">
        <f t="shared" si="436"/>
        <v>0</v>
      </c>
      <c r="M8117" s="5">
        <f t="shared" si="437"/>
        <v>0</v>
      </c>
    </row>
    <row r="8118" spans="8:13" x14ac:dyDescent="0.35">
      <c r="H8118" s="5">
        <f t="shared" si="432"/>
        <v>0</v>
      </c>
      <c r="I8118" s="5">
        <f t="shared" si="433"/>
        <v>190.01544596790299</v>
      </c>
      <c r="J8118" s="6">
        <f t="shared" si="434"/>
        <v>0</v>
      </c>
      <c r="K8118" s="5">
        <f t="shared" si="435"/>
        <v>0</v>
      </c>
      <c r="L8118" s="5">
        <f t="shared" si="436"/>
        <v>0</v>
      </c>
      <c r="M8118" s="5">
        <f t="shared" si="437"/>
        <v>0</v>
      </c>
    </row>
    <row r="8119" spans="8:13" x14ac:dyDescent="0.35">
      <c r="H8119" s="5">
        <f t="shared" si="432"/>
        <v>0</v>
      </c>
      <c r="I8119" s="5">
        <f t="shared" si="433"/>
        <v>190.01544596790299</v>
      </c>
      <c r="J8119" s="6">
        <f t="shared" si="434"/>
        <v>0</v>
      </c>
      <c r="K8119" s="5">
        <f t="shared" si="435"/>
        <v>0</v>
      </c>
      <c r="L8119" s="5">
        <f t="shared" si="436"/>
        <v>0</v>
      </c>
      <c r="M8119" s="5">
        <f t="shared" si="437"/>
        <v>0</v>
      </c>
    </row>
    <row r="8120" spans="8:13" x14ac:dyDescent="0.35">
      <c r="H8120" s="5">
        <f t="shared" si="432"/>
        <v>0</v>
      </c>
      <c r="I8120" s="5">
        <f t="shared" si="433"/>
        <v>190.01544596790299</v>
      </c>
      <c r="J8120" s="6">
        <f t="shared" si="434"/>
        <v>0</v>
      </c>
      <c r="K8120" s="5">
        <f t="shared" si="435"/>
        <v>0</v>
      </c>
      <c r="L8120" s="5">
        <f t="shared" si="436"/>
        <v>0</v>
      </c>
      <c r="M8120" s="5">
        <f t="shared" si="437"/>
        <v>0</v>
      </c>
    </row>
    <row r="8121" spans="8:13" x14ac:dyDescent="0.35">
      <c r="H8121" s="5">
        <f t="shared" si="432"/>
        <v>0</v>
      </c>
      <c r="I8121" s="5">
        <f t="shared" si="433"/>
        <v>190.01544596790299</v>
      </c>
      <c r="J8121" s="6">
        <f t="shared" si="434"/>
        <v>0</v>
      </c>
      <c r="K8121" s="5">
        <f t="shared" si="435"/>
        <v>0</v>
      </c>
      <c r="L8121" s="5">
        <f t="shared" si="436"/>
        <v>0</v>
      </c>
      <c r="M8121" s="5">
        <f t="shared" si="437"/>
        <v>0</v>
      </c>
    </row>
    <row r="8122" spans="8:13" x14ac:dyDescent="0.35">
      <c r="H8122" s="5">
        <f t="shared" si="432"/>
        <v>0</v>
      </c>
      <c r="I8122" s="5">
        <f t="shared" si="433"/>
        <v>190.01544596790299</v>
      </c>
      <c r="J8122" s="6">
        <f t="shared" si="434"/>
        <v>0</v>
      </c>
      <c r="K8122" s="5">
        <f t="shared" si="435"/>
        <v>0</v>
      </c>
      <c r="L8122" s="5">
        <f t="shared" si="436"/>
        <v>0</v>
      </c>
      <c r="M8122" s="5">
        <f t="shared" si="437"/>
        <v>0</v>
      </c>
    </row>
    <row r="8123" spans="8:13" x14ac:dyDescent="0.35">
      <c r="H8123" s="5">
        <f t="shared" si="432"/>
        <v>0</v>
      </c>
      <c r="I8123" s="5">
        <f t="shared" si="433"/>
        <v>190.01544596790299</v>
      </c>
      <c r="J8123" s="6">
        <f t="shared" si="434"/>
        <v>0</v>
      </c>
      <c r="K8123" s="5">
        <f t="shared" si="435"/>
        <v>0</v>
      </c>
      <c r="L8123" s="5">
        <f t="shared" si="436"/>
        <v>0</v>
      </c>
      <c r="M8123" s="5">
        <f t="shared" si="437"/>
        <v>0</v>
      </c>
    </row>
    <row r="8124" spans="8:13" x14ac:dyDescent="0.35">
      <c r="H8124" s="5">
        <f t="shared" si="432"/>
        <v>0</v>
      </c>
      <c r="I8124" s="5">
        <f t="shared" si="433"/>
        <v>190.01544596790299</v>
      </c>
      <c r="J8124" s="6">
        <f t="shared" si="434"/>
        <v>0</v>
      </c>
      <c r="K8124" s="5">
        <f t="shared" si="435"/>
        <v>0</v>
      </c>
      <c r="L8124" s="5">
        <f t="shared" si="436"/>
        <v>0</v>
      </c>
      <c r="M8124" s="5">
        <f t="shared" si="437"/>
        <v>0</v>
      </c>
    </row>
    <row r="8125" spans="8:13" x14ac:dyDescent="0.35">
      <c r="H8125" s="5">
        <f t="shared" si="432"/>
        <v>0</v>
      </c>
      <c r="I8125" s="5">
        <f t="shared" si="433"/>
        <v>190.01544596790299</v>
      </c>
      <c r="J8125" s="6">
        <f t="shared" si="434"/>
        <v>0</v>
      </c>
      <c r="K8125" s="5">
        <f t="shared" si="435"/>
        <v>0</v>
      </c>
      <c r="L8125" s="5">
        <f t="shared" si="436"/>
        <v>0</v>
      </c>
      <c r="M8125" s="5">
        <f t="shared" si="437"/>
        <v>0</v>
      </c>
    </row>
    <row r="8126" spans="8:13" x14ac:dyDescent="0.35">
      <c r="H8126" s="5">
        <f t="shared" si="432"/>
        <v>0</v>
      </c>
      <c r="I8126" s="5">
        <f t="shared" si="433"/>
        <v>190.01544596790299</v>
      </c>
      <c r="J8126" s="6">
        <f t="shared" si="434"/>
        <v>0</v>
      </c>
      <c r="K8126" s="5">
        <f t="shared" si="435"/>
        <v>0</v>
      </c>
      <c r="L8126" s="5">
        <f t="shared" si="436"/>
        <v>0</v>
      </c>
      <c r="M8126" s="5">
        <f t="shared" si="437"/>
        <v>0</v>
      </c>
    </row>
    <row r="8127" spans="8:13" x14ac:dyDescent="0.35">
      <c r="H8127" s="5">
        <f t="shared" si="432"/>
        <v>0</v>
      </c>
      <c r="I8127" s="5">
        <f t="shared" si="433"/>
        <v>190.01544596790299</v>
      </c>
      <c r="J8127" s="6">
        <f t="shared" si="434"/>
        <v>0</v>
      </c>
      <c r="K8127" s="5">
        <f t="shared" si="435"/>
        <v>0</v>
      </c>
      <c r="L8127" s="5">
        <f t="shared" si="436"/>
        <v>0</v>
      </c>
      <c r="M8127" s="5">
        <f t="shared" si="437"/>
        <v>0</v>
      </c>
    </row>
    <row r="8128" spans="8:13" x14ac:dyDescent="0.35">
      <c r="H8128" s="5">
        <f t="shared" si="432"/>
        <v>0</v>
      </c>
      <c r="I8128" s="5">
        <f t="shared" si="433"/>
        <v>190.01544596790299</v>
      </c>
      <c r="J8128" s="6">
        <f t="shared" si="434"/>
        <v>0</v>
      </c>
      <c r="K8128" s="5">
        <f t="shared" si="435"/>
        <v>0</v>
      </c>
      <c r="L8128" s="5">
        <f t="shared" si="436"/>
        <v>0</v>
      </c>
      <c r="M8128" s="5">
        <f t="shared" si="437"/>
        <v>0</v>
      </c>
    </row>
    <row r="8129" spans="8:13" x14ac:dyDescent="0.35">
      <c r="H8129" s="5">
        <f t="shared" si="432"/>
        <v>0</v>
      </c>
      <c r="I8129" s="5">
        <f t="shared" si="433"/>
        <v>190.01544596790299</v>
      </c>
      <c r="J8129" s="6">
        <f t="shared" si="434"/>
        <v>0</v>
      </c>
      <c r="K8129" s="5">
        <f t="shared" si="435"/>
        <v>0</v>
      </c>
      <c r="L8129" s="5">
        <f t="shared" si="436"/>
        <v>0</v>
      </c>
      <c r="M8129" s="5">
        <f t="shared" si="437"/>
        <v>0</v>
      </c>
    </row>
    <row r="8130" spans="8:13" x14ac:dyDescent="0.35">
      <c r="H8130" s="5">
        <f t="shared" si="432"/>
        <v>0</v>
      </c>
      <c r="I8130" s="5">
        <f t="shared" si="433"/>
        <v>190.01544596790299</v>
      </c>
      <c r="J8130" s="6">
        <f t="shared" si="434"/>
        <v>0</v>
      </c>
      <c r="K8130" s="5">
        <f t="shared" si="435"/>
        <v>0</v>
      </c>
      <c r="L8130" s="5">
        <f t="shared" si="436"/>
        <v>0</v>
      </c>
      <c r="M8130" s="5">
        <f t="shared" si="437"/>
        <v>0</v>
      </c>
    </row>
    <row r="8131" spans="8:13" x14ac:dyDescent="0.35">
      <c r="H8131" s="5">
        <f t="shared" si="432"/>
        <v>0</v>
      </c>
      <c r="I8131" s="5">
        <f t="shared" si="433"/>
        <v>190.01544596790299</v>
      </c>
      <c r="J8131" s="6">
        <f t="shared" si="434"/>
        <v>0</v>
      </c>
      <c r="K8131" s="5">
        <f t="shared" si="435"/>
        <v>0</v>
      </c>
      <c r="L8131" s="5">
        <f t="shared" si="436"/>
        <v>0</v>
      </c>
      <c r="M8131" s="5">
        <f t="shared" si="437"/>
        <v>0</v>
      </c>
    </row>
    <row r="8132" spans="8:13" x14ac:dyDescent="0.35">
      <c r="H8132" s="5">
        <f t="shared" si="432"/>
        <v>0</v>
      </c>
      <c r="I8132" s="5">
        <f t="shared" si="433"/>
        <v>190.01544596790299</v>
      </c>
      <c r="J8132" s="6">
        <f t="shared" si="434"/>
        <v>0</v>
      </c>
      <c r="K8132" s="5">
        <f t="shared" si="435"/>
        <v>0</v>
      </c>
      <c r="L8132" s="5">
        <f t="shared" si="436"/>
        <v>0</v>
      </c>
      <c r="M8132" s="5">
        <f t="shared" si="437"/>
        <v>0</v>
      </c>
    </row>
    <row r="8133" spans="8:13" x14ac:dyDescent="0.35">
      <c r="H8133" s="5">
        <f t="shared" si="432"/>
        <v>0</v>
      </c>
      <c r="I8133" s="5">
        <f t="shared" si="433"/>
        <v>190.01544596790299</v>
      </c>
      <c r="J8133" s="6">
        <f t="shared" si="434"/>
        <v>0</v>
      </c>
      <c r="K8133" s="5">
        <f t="shared" si="435"/>
        <v>0</v>
      </c>
      <c r="L8133" s="5">
        <f t="shared" si="436"/>
        <v>0</v>
      </c>
      <c r="M8133" s="5">
        <f t="shared" si="437"/>
        <v>0</v>
      </c>
    </row>
    <row r="8134" spans="8:13" x14ac:dyDescent="0.35">
      <c r="H8134" s="5">
        <f t="shared" si="432"/>
        <v>0</v>
      </c>
      <c r="I8134" s="5">
        <f t="shared" si="433"/>
        <v>190.01544596790299</v>
      </c>
      <c r="J8134" s="6">
        <f t="shared" si="434"/>
        <v>0</v>
      </c>
      <c r="K8134" s="5">
        <f t="shared" si="435"/>
        <v>0</v>
      </c>
      <c r="L8134" s="5">
        <f t="shared" si="436"/>
        <v>0</v>
      </c>
      <c r="M8134" s="5">
        <f t="shared" si="437"/>
        <v>0</v>
      </c>
    </row>
    <row r="8135" spans="8:13" x14ac:dyDescent="0.35">
      <c r="H8135" s="5">
        <f t="shared" si="432"/>
        <v>0</v>
      </c>
      <c r="I8135" s="5">
        <f t="shared" si="433"/>
        <v>190.01544596790299</v>
      </c>
      <c r="J8135" s="6">
        <f t="shared" si="434"/>
        <v>0</v>
      </c>
      <c r="K8135" s="5">
        <f t="shared" si="435"/>
        <v>0</v>
      </c>
      <c r="L8135" s="5">
        <f t="shared" si="436"/>
        <v>0</v>
      </c>
      <c r="M8135" s="5">
        <f t="shared" si="437"/>
        <v>0</v>
      </c>
    </row>
    <row r="8136" spans="8:13" x14ac:dyDescent="0.35">
      <c r="H8136" s="5">
        <f t="shared" si="432"/>
        <v>0</v>
      </c>
      <c r="I8136" s="5">
        <f t="shared" si="433"/>
        <v>190.01544596790299</v>
      </c>
      <c r="J8136" s="6">
        <f t="shared" si="434"/>
        <v>0</v>
      </c>
      <c r="K8136" s="5">
        <f t="shared" si="435"/>
        <v>0</v>
      </c>
      <c r="L8136" s="5">
        <f t="shared" si="436"/>
        <v>0</v>
      </c>
      <c r="M8136" s="5">
        <f t="shared" si="437"/>
        <v>0</v>
      </c>
    </row>
    <row r="8137" spans="8:13" x14ac:dyDescent="0.35">
      <c r="H8137" s="5">
        <f t="shared" si="432"/>
        <v>0</v>
      </c>
      <c r="I8137" s="5">
        <f t="shared" si="433"/>
        <v>190.01544596790299</v>
      </c>
      <c r="J8137" s="6">
        <f t="shared" si="434"/>
        <v>0</v>
      </c>
      <c r="K8137" s="5">
        <f t="shared" si="435"/>
        <v>0</v>
      </c>
      <c r="L8137" s="5">
        <f t="shared" si="436"/>
        <v>0</v>
      </c>
      <c r="M8137" s="5">
        <f t="shared" si="437"/>
        <v>0</v>
      </c>
    </row>
    <row r="8138" spans="8:13" x14ac:dyDescent="0.35">
      <c r="H8138" s="5">
        <f t="shared" si="432"/>
        <v>0</v>
      </c>
      <c r="I8138" s="5">
        <f t="shared" si="433"/>
        <v>190.01544596790299</v>
      </c>
      <c r="J8138" s="6">
        <f t="shared" si="434"/>
        <v>0</v>
      </c>
      <c r="K8138" s="5">
        <f t="shared" si="435"/>
        <v>0</v>
      </c>
      <c r="L8138" s="5">
        <f t="shared" si="436"/>
        <v>0</v>
      </c>
      <c r="M8138" s="5">
        <f t="shared" si="437"/>
        <v>0</v>
      </c>
    </row>
    <row r="8139" spans="8:13" x14ac:dyDescent="0.35">
      <c r="H8139" s="5">
        <f t="shared" ref="H8139:H8202" si="438">(A8139-A8138)*B8139</f>
        <v>0</v>
      </c>
      <c r="I8139" s="5">
        <f t="shared" ref="I8139:I8202" si="439">H8139+I8138</f>
        <v>190.01544596790299</v>
      </c>
      <c r="J8139" s="6">
        <f t="shared" ref="J8139:J8202" si="440">IF(H8139=0,0,(G8139-G8138)/H8139)</f>
        <v>0</v>
      </c>
      <c r="K8139" s="5">
        <f t="shared" ref="K8139:K8202" si="441">IF(J8139&gt;1,K8138,J8139)</f>
        <v>0</v>
      </c>
      <c r="L8139" s="5">
        <f t="shared" ref="L8139:L8202" si="442">IF(K8139&lt;-1,L8138,K8139)</f>
        <v>0</v>
      </c>
      <c r="M8139" s="5">
        <f t="shared" ref="M8139:M8202" si="443">ASIN(L8139)</f>
        <v>0</v>
      </c>
    </row>
    <row r="8140" spans="8:13" x14ac:dyDescent="0.35">
      <c r="H8140" s="5">
        <f t="shared" si="438"/>
        <v>0</v>
      </c>
      <c r="I8140" s="5">
        <f t="shared" si="439"/>
        <v>190.01544596790299</v>
      </c>
      <c r="J8140" s="6">
        <f t="shared" si="440"/>
        <v>0</v>
      </c>
      <c r="K8140" s="5">
        <f t="shared" si="441"/>
        <v>0</v>
      </c>
      <c r="L8140" s="5">
        <f t="shared" si="442"/>
        <v>0</v>
      </c>
      <c r="M8140" s="5">
        <f t="shared" si="443"/>
        <v>0</v>
      </c>
    </row>
    <row r="8141" spans="8:13" x14ac:dyDescent="0.35">
      <c r="H8141" s="5">
        <f t="shared" si="438"/>
        <v>0</v>
      </c>
      <c r="I8141" s="5">
        <f t="shared" si="439"/>
        <v>190.01544596790299</v>
      </c>
      <c r="J8141" s="6">
        <f t="shared" si="440"/>
        <v>0</v>
      </c>
      <c r="K8141" s="5">
        <f t="shared" si="441"/>
        <v>0</v>
      </c>
      <c r="L8141" s="5">
        <f t="shared" si="442"/>
        <v>0</v>
      </c>
      <c r="M8141" s="5">
        <f t="shared" si="443"/>
        <v>0</v>
      </c>
    </row>
    <row r="8142" spans="8:13" x14ac:dyDescent="0.35">
      <c r="H8142" s="5">
        <f t="shared" si="438"/>
        <v>0</v>
      </c>
      <c r="I8142" s="5">
        <f t="shared" si="439"/>
        <v>190.01544596790299</v>
      </c>
      <c r="J8142" s="6">
        <f t="shared" si="440"/>
        <v>0</v>
      </c>
      <c r="K8142" s="5">
        <f t="shared" si="441"/>
        <v>0</v>
      </c>
      <c r="L8142" s="5">
        <f t="shared" si="442"/>
        <v>0</v>
      </c>
      <c r="M8142" s="5">
        <f t="shared" si="443"/>
        <v>0</v>
      </c>
    </row>
    <row r="8143" spans="8:13" x14ac:dyDescent="0.35">
      <c r="H8143" s="5">
        <f t="shared" si="438"/>
        <v>0</v>
      </c>
      <c r="I8143" s="5">
        <f t="shared" si="439"/>
        <v>190.01544596790299</v>
      </c>
      <c r="J8143" s="6">
        <f t="shared" si="440"/>
        <v>0</v>
      </c>
      <c r="K8143" s="5">
        <f t="shared" si="441"/>
        <v>0</v>
      </c>
      <c r="L8143" s="5">
        <f t="shared" si="442"/>
        <v>0</v>
      </c>
      <c r="M8143" s="5">
        <f t="shared" si="443"/>
        <v>0</v>
      </c>
    </row>
    <row r="8144" spans="8:13" x14ac:dyDescent="0.35">
      <c r="H8144" s="5">
        <f t="shared" si="438"/>
        <v>0</v>
      </c>
      <c r="I8144" s="5">
        <f t="shared" si="439"/>
        <v>190.01544596790299</v>
      </c>
      <c r="J8144" s="6">
        <f t="shared" si="440"/>
        <v>0</v>
      </c>
      <c r="K8144" s="5">
        <f t="shared" si="441"/>
        <v>0</v>
      </c>
      <c r="L8144" s="5">
        <f t="shared" si="442"/>
        <v>0</v>
      </c>
      <c r="M8144" s="5">
        <f t="shared" si="443"/>
        <v>0</v>
      </c>
    </row>
    <row r="8145" spans="8:13" x14ac:dyDescent="0.35">
      <c r="H8145" s="5">
        <f t="shared" si="438"/>
        <v>0</v>
      </c>
      <c r="I8145" s="5">
        <f t="shared" si="439"/>
        <v>190.01544596790299</v>
      </c>
      <c r="J8145" s="6">
        <f t="shared" si="440"/>
        <v>0</v>
      </c>
      <c r="K8145" s="5">
        <f t="shared" si="441"/>
        <v>0</v>
      </c>
      <c r="L8145" s="5">
        <f t="shared" si="442"/>
        <v>0</v>
      </c>
      <c r="M8145" s="5">
        <f t="shared" si="443"/>
        <v>0</v>
      </c>
    </row>
    <row r="8146" spans="8:13" x14ac:dyDescent="0.35">
      <c r="H8146" s="5">
        <f t="shared" si="438"/>
        <v>0</v>
      </c>
      <c r="I8146" s="5">
        <f t="shared" si="439"/>
        <v>190.01544596790299</v>
      </c>
      <c r="J8146" s="6">
        <f t="shared" si="440"/>
        <v>0</v>
      </c>
      <c r="K8146" s="5">
        <f t="shared" si="441"/>
        <v>0</v>
      </c>
      <c r="L8146" s="5">
        <f t="shared" si="442"/>
        <v>0</v>
      </c>
      <c r="M8146" s="5">
        <f t="shared" si="443"/>
        <v>0</v>
      </c>
    </row>
    <row r="8147" spans="8:13" x14ac:dyDescent="0.35">
      <c r="H8147" s="5">
        <f t="shared" si="438"/>
        <v>0</v>
      </c>
      <c r="I8147" s="5">
        <f t="shared" si="439"/>
        <v>190.01544596790299</v>
      </c>
      <c r="J8147" s="6">
        <f t="shared" si="440"/>
        <v>0</v>
      </c>
      <c r="K8147" s="5">
        <f t="shared" si="441"/>
        <v>0</v>
      </c>
      <c r="L8147" s="5">
        <f t="shared" si="442"/>
        <v>0</v>
      </c>
      <c r="M8147" s="5">
        <f t="shared" si="443"/>
        <v>0</v>
      </c>
    </row>
    <row r="8148" spans="8:13" x14ac:dyDescent="0.35">
      <c r="H8148" s="5">
        <f t="shared" si="438"/>
        <v>0</v>
      </c>
      <c r="I8148" s="5">
        <f t="shared" si="439"/>
        <v>190.01544596790299</v>
      </c>
      <c r="J8148" s="6">
        <f t="shared" si="440"/>
        <v>0</v>
      </c>
      <c r="K8148" s="5">
        <f t="shared" si="441"/>
        <v>0</v>
      </c>
      <c r="L8148" s="5">
        <f t="shared" si="442"/>
        <v>0</v>
      </c>
      <c r="M8148" s="5">
        <f t="shared" si="443"/>
        <v>0</v>
      </c>
    </row>
    <row r="8149" spans="8:13" x14ac:dyDescent="0.35">
      <c r="H8149" s="5">
        <f t="shared" si="438"/>
        <v>0</v>
      </c>
      <c r="I8149" s="5">
        <f t="shared" si="439"/>
        <v>190.01544596790299</v>
      </c>
      <c r="J8149" s="6">
        <f t="shared" si="440"/>
        <v>0</v>
      </c>
      <c r="K8149" s="5">
        <f t="shared" si="441"/>
        <v>0</v>
      </c>
      <c r="L8149" s="5">
        <f t="shared" si="442"/>
        <v>0</v>
      </c>
      <c r="M8149" s="5">
        <f t="shared" si="443"/>
        <v>0</v>
      </c>
    </row>
    <row r="8150" spans="8:13" x14ac:dyDescent="0.35">
      <c r="H8150" s="5">
        <f t="shared" si="438"/>
        <v>0</v>
      </c>
      <c r="I8150" s="5">
        <f t="shared" si="439"/>
        <v>190.01544596790299</v>
      </c>
      <c r="J8150" s="6">
        <f t="shared" si="440"/>
        <v>0</v>
      </c>
      <c r="K8150" s="5">
        <f t="shared" si="441"/>
        <v>0</v>
      </c>
      <c r="L8150" s="5">
        <f t="shared" si="442"/>
        <v>0</v>
      </c>
      <c r="M8150" s="5">
        <f t="shared" si="443"/>
        <v>0</v>
      </c>
    </row>
    <row r="8151" spans="8:13" x14ac:dyDescent="0.35">
      <c r="H8151" s="5">
        <f t="shared" si="438"/>
        <v>0</v>
      </c>
      <c r="I8151" s="5">
        <f t="shared" si="439"/>
        <v>190.01544596790299</v>
      </c>
      <c r="J8151" s="6">
        <f t="shared" si="440"/>
        <v>0</v>
      </c>
      <c r="K8151" s="5">
        <f t="shared" si="441"/>
        <v>0</v>
      </c>
      <c r="L8151" s="5">
        <f t="shared" si="442"/>
        <v>0</v>
      </c>
      <c r="M8151" s="5">
        <f t="shared" si="443"/>
        <v>0</v>
      </c>
    </row>
    <row r="8152" spans="8:13" x14ac:dyDescent="0.35">
      <c r="H8152" s="5">
        <f t="shared" si="438"/>
        <v>0</v>
      </c>
      <c r="I8152" s="5">
        <f t="shared" si="439"/>
        <v>190.01544596790299</v>
      </c>
      <c r="J8152" s="6">
        <f t="shared" si="440"/>
        <v>0</v>
      </c>
      <c r="K8152" s="5">
        <f t="shared" si="441"/>
        <v>0</v>
      </c>
      <c r="L8152" s="5">
        <f t="shared" si="442"/>
        <v>0</v>
      </c>
      <c r="M8152" s="5">
        <f t="shared" si="443"/>
        <v>0</v>
      </c>
    </row>
    <row r="8153" spans="8:13" x14ac:dyDescent="0.35">
      <c r="H8153" s="5">
        <f t="shared" si="438"/>
        <v>0</v>
      </c>
      <c r="I8153" s="5">
        <f t="shared" si="439"/>
        <v>190.01544596790299</v>
      </c>
      <c r="J8153" s="6">
        <f t="shared" si="440"/>
        <v>0</v>
      </c>
      <c r="K8153" s="5">
        <f t="shared" si="441"/>
        <v>0</v>
      </c>
      <c r="L8153" s="5">
        <f t="shared" si="442"/>
        <v>0</v>
      </c>
      <c r="M8153" s="5">
        <f t="shared" si="443"/>
        <v>0</v>
      </c>
    </row>
    <row r="8154" spans="8:13" x14ac:dyDescent="0.35">
      <c r="H8154" s="5">
        <f t="shared" si="438"/>
        <v>0</v>
      </c>
      <c r="I8154" s="5">
        <f t="shared" si="439"/>
        <v>190.01544596790299</v>
      </c>
      <c r="J8154" s="6">
        <f t="shared" si="440"/>
        <v>0</v>
      </c>
      <c r="K8154" s="5">
        <f t="shared" si="441"/>
        <v>0</v>
      </c>
      <c r="L8154" s="5">
        <f t="shared" si="442"/>
        <v>0</v>
      </c>
      <c r="M8154" s="5">
        <f t="shared" si="443"/>
        <v>0</v>
      </c>
    </row>
    <row r="8155" spans="8:13" x14ac:dyDescent="0.35">
      <c r="H8155" s="5">
        <f t="shared" si="438"/>
        <v>0</v>
      </c>
      <c r="I8155" s="5">
        <f t="shared" si="439"/>
        <v>190.01544596790299</v>
      </c>
      <c r="J8155" s="6">
        <f t="shared" si="440"/>
        <v>0</v>
      </c>
      <c r="K8155" s="5">
        <f t="shared" si="441"/>
        <v>0</v>
      </c>
      <c r="L8155" s="5">
        <f t="shared" si="442"/>
        <v>0</v>
      </c>
      <c r="M8155" s="5">
        <f t="shared" si="443"/>
        <v>0</v>
      </c>
    </row>
    <row r="8156" spans="8:13" x14ac:dyDescent="0.35">
      <c r="H8156" s="5">
        <f t="shared" si="438"/>
        <v>0</v>
      </c>
      <c r="I8156" s="5">
        <f t="shared" si="439"/>
        <v>190.01544596790299</v>
      </c>
      <c r="J8156" s="6">
        <f t="shared" si="440"/>
        <v>0</v>
      </c>
      <c r="K8156" s="5">
        <f t="shared" si="441"/>
        <v>0</v>
      </c>
      <c r="L8156" s="5">
        <f t="shared" si="442"/>
        <v>0</v>
      </c>
      <c r="M8156" s="5">
        <f t="shared" si="443"/>
        <v>0</v>
      </c>
    </row>
    <row r="8157" spans="8:13" x14ac:dyDescent="0.35">
      <c r="H8157" s="5">
        <f t="shared" si="438"/>
        <v>0</v>
      </c>
      <c r="I8157" s="5">
        <f t="shared" si="439"/>
        <v>190.01544596790299</v>
      </c>
      <c r="J8157" s="6">
        <f t="shared" si="440"/>
        <v>0</v>
      </c>
      <c r="K8157" s="5">
        <f t="shared" si="441"/>
        <v>0</v>
      </c>
      <c r="L8157" s="5">
        <f t="shared" si="442"/>
        <v>0</v>
      </c>
      <c r="M8157" s="5">
        <f t="shared" si="443"/>
        <v>0</v>
      </c>
    </row>
    <row r="8158" spans="8:13" x14ac:dyDescent="0.35">
      <c r="H8158" s="5">
        <f t="shared" si="438"/>
        <v>0</v>
      </c>
      <c r="I8158" s="5">
        <f t="shared" si="439"/>
        <v>190.01544596790299</v>
      </c>
      <c r="J8158" s="6">
        <f t="shared" si="440"/>
        <v>0</v>
      </c>
      <c r="K8158" s="5">
        <f t="shared" si="441"/>
        <v>0</v>
      </c>
      <c r="L8158" s="5">
        <f t="shared" si="442"/>
        <v>0</v>
      </c>
      <c r="M8158" s="5">
        <f t="shared" si="443"/>
        <v>0</v>
      </c>
    </row>
    <row r="8159" spans="8:13" x14ac:dyDescent="0.35">
      <c r="H8159" s="5">
        <f t="shared" si="438"/>
        <v>0</v>
      </c>
      <c r="I8159" s="5">
        <f t="shared" si="439"/>
        <v>190.01544596790299</v>
      </c>
      <c r="J8159" s="6">
        <f t="shared" si="440"/>
        <v>0</v>
      </c>
      <c r="K8159" s="5">
        <f t="shared" si="441"/>
        <v>0</v>
      </c>
      <c r="L8159" s="5">
        <f t="shared" si="442"/>
        <v>0</v>
      </c>
      <c r="M8159" s="5">
        <f t="shared" si="443"/>
        <v>0</v>
      </c>
    </row>
    <row r="8160" spans="8:13" x14ac:dyDescent="0.35">
      <c r="H8160" s="5">
        <f t="shared" si="438"/>
        <v>0</v>
      </c>
      <c r="I8160" s="5">
        <f t="shared" si="439"/>
        <v>190.01544596790299</v>
      </c>
      <c r="J8160" s="6">
        <f t="shared" si="440"/>
        <v>0</v>
      </c>
      <c r="K8160" s="5">
        <f t="shared" si="441"/>
        <v>0</v>
      </c>
      <c r="L8160" s="5">
        <f t="shared" si="442"/>
        <v>0</v>
      </c>
      <c r="M8160" s="5">
        <f t="shared" si="443"/>
        <v>0</v>
      </c>
    </row>
    <row r="8161" spans="8:13" x14ac:dyDescent="0.35">
      <c r="H8161" s="5">
        <f t="shared" si="438"/>
        <v>0</v>
      </c>
      <c r="I8161" s="5">
        <f t="shared" si="439"/>
        <v>190.01544596790299</v>
      </c>
      <c r="J8161" s="6">
        <f t="shared" si="440"/>
        <v>0</v>
      </c>
      <c r="K8161" s="5">
        <f t="shared" si="441"/>
        <v>0</v>
      </c>
      <c r="L8161" s="5">
        <f t="shared" si="442"/>
        <v>0</v>
      </c>
      <c r="M8161" s="5">
        <f t="shared" si="443"/>
        <v>0</v>
      </c>
    </row>
    <row r="8162" spans="8:13" x14ac:dyDescent="0.35">
      <c r="H8162" s="5">
        <f t="shared" si="438"/>
        <v>0</v>
      </c>
      <c r="I8162" s="5">
        <f t="shared" si="439"/>
        <v>190.01544596790299</v>
      </c>
      <c r="J8162" s="6">
        <f t="shared" si="440"/>
        <v>0</v>
      </c>
      <c r="K8162" s="5">
        <f t="shared" si="441"/>
        <v>0</v>
      </c>
      <c r="L8162" s="5">
        <f t="shared" si="442"/>
        <v>0</v>
      </c>
      <c r="M8162" s="5">
        <f t="shared" si="443"/>
        <v>0</v>
      </c>
    </row>
    <row r="8163" spans="8:13" x14ac:dyDescent="0.35">
      <c r="H8163" s="5">
        <f t="shared" si="438"/>
        <v>0</v>
      </c>
      <c r="I8163" s="5">
        <f t="shared" si="439"/>
        <v>190.01544596790299</v>
      </c>
      <c r="J8163" s="6">
        <f t="shared" si="440"/>
        <v>0</v>
      </c>
      <c r="K8163" s="5">
        <f t="shared" si="441"/>
        <v>0</v>
      </c>
      <c r="L8163" s="5">
        <f t="shared" si="442"/>
        <v>0</v>
      </c>
      <c r="M8163" s="5">
        <f t="shared" si="443"/>
        <v>0</v>
      </c>
    </row>
    <row r="8164" spans="8:13" x14ac:dyDescent="0.35">
      <c r="H8164" s="5">
        <f t="shared" si="438"/>
        <v>0</v>
      </c>
      <c r="I8164" s="5">
        <f t="shared" si="439"/>
        <v>190.01544596790299</v>
      </c>
      <c r="J8164" s="6">
        <f t="shared" si="440"/>
        <v>0</v>
      </c>
      <c r="K8164" s="5">
        <f t="shared" si="441"/>
        <v>0</v>
      </c>
      <c r="L8164" s="5">
        <f t="shared" si="442"/>
        <v>0</v>
      </c>
      <c r="M8164" s="5">
        <f t="shared" si="443"/>
        <v>0</v>
      </c>
    </row>
    <row r="8165" spans="8:13" x14ac:dyDescent="0.35">
      <c r="H8165" s="5">
        <f t="shared" si="438"/>
        <v>0</v>
      </c>
      <c r="I8165" s="5">
        <f t="shared" si="439"/>
        <v>190.01544596790299</v>
      </c>
      <c r="J8165" s="6">
        <f t="shared" si="440"/>
        <v>0</v>
      </c>
      <c r="K8165" s="5">
        <f t="shared" si="441"/>
        <v>0</v>
      </c>
      <c r="L8165" s="5">
        <f t="shared" si="442"/>
        <v>0</v>
      </c>
      <c r="M8165" s="5">
        <f t="shared" si="443"/>
        <v>0</v>
      </c>
    </row>
    <row r="8166" spans="8:13" x14ac:dyDescent="0.35">
      <c r="H8166" s="5">
        <f t="shared" si="438"/>
        <v>0</v>
      </c>
      <c r="I8166" s="5">
        <f t="shared" si="439"/>
        <v>190.01544596790299</v>
      </c>
      <c r="J8166" s="6">
        <f t="shared" si="440"/>
        <v>0</v>
      </c>
      <c r="K8166" s="5">
        <f t="shared" si="441"/>
        <v>0</v>
      </c>
      <c r="L8166" s="5">
        <f t="shared" si="442"/>
        <v>0</v>
      </c>
      <c r="M8166" s="5">
        <f t="shared" si="443"/>
        <v>0</v>
      </c>
    </row>
    <row r="8167" spans="8:13" x14ac:dyDescent="0.35">
      <c r="H8167" s="5">
        <f t="shared" si="438"/>
        <v>0</v>
      </c>
      <c r="I8167" s="5">
        <f t="shared" si="439"/>
        <v>190.01544596790299</v>
      </c>
      <c r="J8167" s="6">
        <f t="shared" si="440"/>
        <v>0</v>
      </c>
      <c r="K8167" s="5">
        <f t="shared" si="441"/>
        <v>0</v>
      </c>
      <c r="L8167" s="5">
        <f t="shared" si="442"/>
        <v>0</v>
      </c>
      <c r="M8167" s="5">
        <f t="shared" si="443"/>
        <v>0</v>
      </c>
    </row>
    <row r="8168" spans="8:13" x14ac:dyDescent="0.35">
      <c r="H8168" s="5">
        <f t="shared" si="438"/>
        <v>0</v>
      </c>
      <c r="I8168" s="5">
        <f t="shared" si="439"/>
        <v>190.01544596790299</v>
      </c>
      <c r="J8168" s="6">
        <f t="shared" si="440"/>
        <v>0</v>
      </c>
      <c r="K8168" s="5">
        <f t="shared" si="441"/>
        <v>0</v>
      </c>
      <c r="L8168" s="5">
        <f t="shared" si="442"/>
        <v>0</v>
      </c>
      <c r="M8168" s="5">
        <f t="shared" si="443"/>
        <v>0</v>
      </c>
    </row>
    <row r="8169" spans="8:13" x14ac:dyDescent="0.35">
      <c r="H8169" s="5">
        <f t="shared" si="438"/>
        <v>0</v>
      </c>
      <c r="I8169" s="5">
        <f t="shared" si="439"/>
        <v>190.01544596790299</v>
      </c>
      <c r="J8169" s="6">
        <f t="shared" si="440"/>
        <v>0</v>
      </c>
      <c r="K8169" s="5">
        <f t="shared" si="441"/>
        <v>0</v>
      </c>
      <c r="L8169" s="5">
        <f t="shared" si="442"/>
        <v>0</v>
      </c>
      <c r="M8169" s="5">
        <f t="shared" si="443"/>
        <v>0</v>
      </c>
    </row>
    <row r="8170" spans="8:13" x14ac:dyDescent="0.35">
      <c r="H8170" s="5">
        <f t="shared" si="438"/>
        <v>0</v>
      </c>
      <c r="I8170" s="5">
        <f t="shared" si="439"/>
        <v>190.01544596790299</v>
      </c>
      <c r="J8170" s="6">
        <f t="shared" si="440"/>
        <v>0</v>
      </c>
      <c r="K8170" s="5">
        <f t="shared" si="441"/>
        <v>0</v>
      </c>
      <c r="L8170" s="5">
        <f t="shared" si="442"/>
        <v>0</v>
      </c>
      <c r="M8170" s="5">
        <f t="shared" si="443"/>
        <v>0</v>
      </c>
    </row>
    <row r="8171" spans="8:13" x14ac:dyDescent="0.35">
      <c r="H8171" s="5">
        <f t="shared" si="438"/>
        <v>0</v>
      </c>
      <c r="I8171" s="5">
        <f t="shared" si="439"/>
        <v>190.01544596790299</v>
      </c>
      <c r="J8171" s="6">
        <f t="shared" si="440"/>
        <v>0</v>
      </c>
      <c r="K8171" s="5">
        <f t="shared" si="441"/>
        <v>0</v>
      </c>
      <c r="L8171" s="5">
        <f t="shared" si="442"/>
        <v>0</v>
      </c>
      <c r="M8171" s="5">
        <f t="shared" si="443"/>
        <v>0</v>
      </c>
    </row>
    <row r="8172" spans="8:13" x14ac:dyDescent="0.35">
      <c r="H8172" s="5">
        <f t="shared" si="438"/>
        <v>0</v>
      </c>
      <c r="I8172" s="5">
        <f t="shared" si="439"/>
        <v>190.01544596790299</v>
      </c>
      <c r="J8172" s="6">
        <f t="shared" si="440"/>
        <v>0</v>
      </c>
      <c r="K8172" s="5">
        <f t="shared" si="441"/>
        <v>0</v>
      </c>
      <c r="L8172" s="5">
        <f t="shared" si="442"/>
        <v>0</v>
      </c>
      <c r="M8172" s="5">
        <f t="shared" si="443"/>
        <v>0</v>
      </c>
    </row>
    <row r="8173" spans="8:13" x14ac:dyDescent="0.35">
      <c r="H8173" s="5">
        <f t="shared" si="438"/>
        <v>0</v>
      </c>
      <c r="I8173" s="5">
        <f t="shared" si="439"/>
        <v>190.01544596790299</v>
      </c>
      <c r="J8173" s="6">
        <f t="shared" si="440"/>
        <v>0</v>
      </c>
      <c r="K8173" s="5">
        <f t="shared" si="441"/>
        <v>0</v>
      </c>
      <c r="L8173" s="5">
        <f t="shared" si="442"/>
        <v>0</v>
      </c>
      <c r="M8173" s="5">
        <f t="shared" si="443"/>
        <v>0</v>
      </c>
    </row>
    <row r="8174" spans="8:13" x14ac:dyDescent="0.35">
      <c r="H8174" s="5">
        <f t="shared" si="438"/>
        <v>0</v>
      </c>
      <c r="I8174" s="5">
        <f t="shared" si="439"/>
        <v>190.01544596790299</v>
      </c>
      <c r="J8174" s="6">
        <f t="shared" si="440"/>
        <v>0</v>
      </c>
      <c r="K8174" s="5">
        <f t="shared" si="441"/>
        <v>0</v>
      </c>
      <c r="L8174" s="5">
        <f t="shared" si="442"/>
        <v>0</v>
      </c>
      <c r="M8174" s="5">
        <f t="shared" si="443"/>
        <v>0</v>
      </c>
    </row>
    <row r="8175" spans="8:13" x14ac:dyDescent="0.35">
      <c r="H8175" s="5">
        <f t="shared" si="438"/>
        <v>0</v>
      </c>
      <c r="I8175" s="5">
        <f t="shared" si="439"/>
        <v>190.01544596790299</v>
      </c>
      <c r="J8175" s="6">
        <f t="shared" si="440"/>
        <v>0</v>
      </c>
      <c r="K8175" s="5">
        <f t="shared" si="441"/>
        <v>0</v>
      </c>
      <c r="L8175" s="5">
        <f t="shared" si="442"/>
        <v>0</v>
      </c>
      <c r="M8175" s="5">
        <f t="shared" si="443"/>
        <v>0</v>
      </c>
    </row>
    <row r="8176" spans="8:13" x14ac:dyDescent="0.35">
      <c r="H8176" s="5">
        <f t="shared" si="438"/>
        <v>0</v>
      </c>
      <c r="I8176" s="5">
        <f t="shared" si="439"/>
        <v>190.01544596790299</v>
      </c>
      <c r="J8176" s="6">
        <f t="shared" si="440"/>
        <v>0</v>
      </c>
      <c r="K8176" s="5">
        <f t="shared" si="441"/>
        <v>0</v>
      </c>
      <c r="L8176" s="5">
        <f t="shared" si="442"/>
        <v>0</v>
      </c>
      <c r="M8176" s="5">
        <f t="shared" si="443"/>
        <v>0</v>
      </c>
    </row>
    <row r="8177" spans="8:13" x14ac:dyDescent="0.35">
      <c r="H8177" s="5">
        <f t="shared" si="438"/>
        <v>0</v>
      </c>
      <c r="I8177" s="5">
        <f t="shared" si="439"/>
        <v>190.01544596790299</v>
      </c>
      <c r="J8177" s="6">
        <f t="shared" si="440"/>
        <v>0</v>
      </c>
      <c r="K8177" s="5">
        <f t="shared" si="441"/>
        <v>0</v>
      </c>
      <c r="L8177" s="5">
        <f t="shared" si="442"/>
        <v>0</v>
      </c>
      <c r="M8177" s="5">
        <f t="shared" si="443"/>
        <v>0</v>
      </c>
    </row>
    <row r="8178" spans="8:13" x14ac:dyDescent="0.35">
      <c r="H8178" s="5">
        <f t="shared" si="438"/>
        <v>0</v>
      </c>
      <c r="I8178" s="5">
        <f t="shared" si="439"/>
        <v>190.01544596790299</v>
      </c>
      <c r="J8178" s="6">
        <f t="shared" si="440"/>
        <v>0</v>
      </c>
      <c r="K8178" s="5">
        <f t="shared" si="441"/>
        <v>0</v>
      </c>
      <c r="L8178" s="5">
        <f t="shared" si="442"/>
        <v>0</v>
      </c>
      <c r="M8178" s="5">
        <f t="shared" si="443"/>
        <v>0</v>
      </c>
    </row>
    <row r="8179" spans="8:13" x14ac:dyDescent="0.35">
      <c r="H8179" s="5">
        <f t="shared" si="438"/>
        <v>0</v>
      </c>
      <c r="I8179" s="5">
        <f t="shared" si="439"/>
        <v>190.01544596790299</v>
      </c>
      <c r="J8179" s="6">
        <f t="shared" si="440"/>
        <v>0</v>
      </c>
      <c r="K8179" s="5">
        <f t="shared" si="441"/>
        <v>0</v>
      </c>
      <c r="L8179" s="5">
        <f t="shared" si="442"/>
        <v>0</v>
      </c>
      <c r="M8179" s="5">
        <f t="shared" si="443"/>
        <v>0</v>
      </c>
    </row>
    <row r="8180" spans="8:13" x14ac:dyDescent="0.35">
      <c r="H8180" s="5">
        <f t="shared" si="438"/>
        <v>0</v>
      </c>
      <c r="I8180" s="5">
        <f t="shared" si="439"/>
        <v>190.01544596790299</v>
      </c>
      <c r="J8180" s="6">
        <f t="shared" si="440"/>
        <v>0</v>
      </c>
      <c r="K8180" s="5">
        <f t="shared" si="441"/>
        <v>0</v>
      </c>
      <c r="L8180" s="5">
        <f t="shared" si="442"/>
        <v>0</v>
      </c>
      <c r="M8180" s="5">
        <f t="shared" si="443"/>
        <v>0</v>
      </c>
    </row>
    <row r="8181" spans="8:13" x14ac:dyDescent="0.35">
      <c r="H8181" s="5">
        <f t="shared" si="438"/>
        <v>0</v>
      </c>
      <c r="I8181" s="5">
        <f t="shared" si="439"/>
        <v>190.01544596790299</v>
      </c>
      <c r="J8181" s="6">
        <f t="shared" si="440"/>
        <v>0</v>
      </c>
      <c r="K8181" s="5">
        <f t="shared" si="441"/>
        <v>0</v>
      </c>
      <c r="L8181" s="5">
        <f t="shared" si="442"/>
        <v>0</v>
      </c>
      <c r="M8181" s="5">
        <f t="shared" si="443"/>
        <v>0</v>
      </c>
    </row>
    <row r="8182" spans="8:13" x14ac:dyDescent="0.35">
      <c r="H8182" s="5">
        <f t="shared" si="438"/>
        <v>0</v>
      </c>
      <c r="I8182" s="5">
        <f t="shared" si="439"/>
        <v>190.01544596790299</v>
      </c>
      <c r="J8182" s="6">
        <f t="shared" si="440"/>
        <v>0</v>
      </c>
      <c r="K8182" s="5">
        <f t="shared" si="441"/>
        <v>0</v>
      </c>
      <c r="L8182" s="5">
        <f t="shared" si="442"/>
        <v>0</v>
      </c>
      <c r="M8182" s="5">
        <f t="shared" si="443"/>
        <v>0</v>
      </c>
    </row>
    <row r="8183" spans="8:13" x14ac:dyDescent="0.35">
      <c r="H8183" s="5">
        <f t="shared" si="438"/>
        <v>0</v>
      </c>
      <c r="I8183" s="5">
        <f t="shared" si="439"/>
        <v>190.01544596790299</v>
      </c>
      <c r="J8183" s="6">
        <f t="shared" si="440"/>
        <v>0</v>
      </c>
      <c r="K8183" s="5">
        <f t="shared" si="441"/>
        <v>0</v>
      </c>
      <c r="L8183" s="5">
        <f t="shared" si="442"/>
        <v>0</v>
      </c>
      <c r="M8183" s="5">
        <f t="shared" si="443"/>
        <v>0</v>
      </c>
    </row>
    <row r="8184" spans="8:13" x14ac:dyDescent="0.35">
      <c r="H8184" s="5">
        <f t="shared" si="438"/>
        <v>0</v>
      </c>
      <c r="I8184" s="5">
        <f t="shared" si="439"/>
        <v>190.01544596790299</v>
      </c>
      <c r="J8184" s="6">
        <f t="shared" si="440"/>
        <v>0</v>
      </c>
      <c r="K8184" s="5">
        <f t="shared" si="441"/>
        <v>0</v>
      </c>
      <c r="L8184" s="5">
        <f t="shared" si="442"/>
        <v>0</v>
      </c>
      <c r="M8184" s="5">
        <f t="shared" si="443"/>
        <v>0</v>
      </c>
    </row>
    <row r="8185" spans="8:13" x14ac:dyDescent="0.35">
      <c r="H8185" s="5">
        <f t="shared" si="438"/>
        <v>0</v>
      </c>
      <c r="I8185" s="5">
        <f t="shared" si="439"/>
        <v>190.01544596790299</v>
      </c>
      <c r="J8185" s="6">
        <f t="shared" si="440"/>
        <v>0</v>
      </c>
      <c r="K8185" s="5">
        <f t="shared" si="441"/>
        <v>0</v>
      </c>
      <c r="L8185" s="5">
        <f t="shared" si="442"/>
        <v>0</v>
      </c>
      <c r="M8185" s="5">
        <f t="shared" si="443"/>
        <v>0</v>
      </c>
    </row>
    <row r="8186" spans="8:13" x14ac:dyDescent="0.35">
      <c r="H8186" s="5">
        <f t="shared" si="438"/>
        <v>0</v>
      </c>
      <c r="I8186" s="5">
        <f t="shared" si="439"/>
        <v>190.01544596790299</v>
      </c>
      <c r="J8186" s="6">
        <f t="shared" si="440"/>
        <v>0</v>
      </c>
      <c r="K8186" s="5">
        <f t="shared" si="441"/>
        <v>0</v>
      </c>
      <c r="L8186" s="5">
        <f t="shared" si="442"/>
        <v>0</v>
      </c>
      <c r="M8186" s="5">
        <f t="shared" si="443"/>
        <v>0</v>
      </c>
    </row>
    <row r="8187" spans="8:13" x14ac:dyDescent="0.35">
      <c r="H8187" s="5">
        <f t="shared" si="438"/>
        <v>0</v>
      </c>
      <c r="I8187" s="5">
        <f t="shared" si="439"/>
        <v>190.01544596790299</v>
      </c>
      <c r="J8187" s="6">
        <f t="shared" si="440"/>
        <v>0</v>
      </c>
      <c r="K8187" s="5">
        <f t="shared" si="441"/>
        <v>0</v>
      </c>
      <c r="L8187" s="5">
        <f t="shared" si="442"/>
        <v>0</v>
      </c>
      <c r="M8187" s="5">
        <f t="shared" si="443"/>
        <v>0</v>
      </c>
    </row>
    <row r="8188" spans="8:13" x14ac:dyDescent="0.35">
      <c r="H8188" s="5">
        <f t="shared" si="438"/>
        <v>0</v>
      </c>
      <c r="I8188" s="5">
        <f t="shared" si="439"/>
        <v>190.01544596790299</v>
      </c>
      <c r="J8188" s="6">
        <f t="shared" si="440"/>
        <v>0</v>
      </c>
      <c r="K8188" s="5">
        <f t="shared" si="441"/>
        <v>0</v>
      </c>
      <c r="L8188" s="5">
        <f t="shared" si="442"/>
        <v>0</v>
      </c>
      <c r="M8188" s="5">
        <f t="shared" si="443"/>
        <v>0</v>
      </c>
    </row>
    <row r="8189" spans="8:13" x14ac:dyDescent="0.35">
      <c r="H8189" s="5">
        <f t="shared" si="438"/>
        <v>0</v>
      </c>
      <c r="I8189" s="5">
        <f t="shared" si="439"/>
        <v>190.01544596790299</v>
      </c>
      <c r="J8189" s="6">
        <f t="shared" si="440"/>
        <v>0</v>
      </c>
      <c r="K8189" s="5">
        <f t="shared" si="441"/>
        <v>0</v>
      </c>
      <c r="L8189" s="5">
        <f t="shared" si="442"/>
        <v>0</v>
      </c>
      <c r="M8189" s="5">
        <f t="shared" si="443"/>
        <v>0</v>
      </c>
    </row>
    <row r="8190" spans="8:13" x14ac:dyDescent="0.35">
      <c r="H8190" s="5">
        <f t="shared" si="438"/>
        <v>0</v>
      </c>
      <c r="I8190" s="5">
        <f t="shared" si="439"/>
        <v>190.01544596790299</v>
      </c>
      <c r="J8190" s="6">
        <f t="shared" si="440"/>
        <v>0</v>
      </c>
      <c r="K8190" s="5">
        <f t="shared" si="441"/>
        <v>0</v>
      </c>
      <c r="L8190" s="5">
        <f t="shared" si="442"/>
        <v>0</v>
      </c>
      <c r="M8190" s="5">
        <f t="shared" si="443"/>
        <v>0</v>
      </c>
    </row>
    <row r="8191" spans="8:13" x14ac:dyDescent="0.35">
      <c r="H8191" s="5">
        <f t="shared" si="438"/>
        <v>0</v>
      </c>
      <c r="I8191" s="5">
        <f t="shared" si="439"/>
        <v>190.01544596790299</v>
      </c>
      <c r="J8191" s="6">
        <f t="shared" si="440"/>
        <v>0</v>
      </c>
      <c r="K8191" s="5">
        <f t="shared" si="441"/>
        <v>0</v>
      </c>
      <c r="L8191" s="5">
        <f t="shared" si="442"/>
        <v>0</v>
      </c>
      <c r="M8191" s="5">
        <f t="shared" si="443"/>
        <v>0</v>
      </c>
    </row>
    <row r="8192" spans="8:13" x14ac:dyDescent="0.35">
      <c r="H8192" s="5">
        <f t="shared" si="438"/>
        <v>0</v>
      </c>
      <c r="I8192" s="5">
        <f t="shared" si="439"/>
        <v>190.01544596790299</v>
      </c>
      <c r="J8192" s="6">
        <f t="shared" si="440"/>
        <v>0</v>
      </c>
      <c r="K8192" s="5">
        <f t="shared" si="441"/>
        <v>0</v>
      </c>
      <c r="L8192" s="5">
        <f t="shared" si="442"/>
        <v>0</v>
      </c>
      <c r="M8192" s="5">
        <f t="shared" si="443"/>
        <v>0</v>
      </c>
    </row>
    <row r="8193" spans="8:13" x14ac:dyDescent="0.35">
      <c r="H8193" s="5">
        <f t="shared" si="438"/>
        <v>0</v>
      </c>
      <c r="I8193" s="5">
        <f t="shared" si="439"/>
        <v>190.01544596790299</v>
      </c>
      <c r="J8193" s="6">
        <f t="shared" si="440"/>
        <v>0</v>
      </c>
      <c r="K8193" s="5">
        <f t="shared" si="441"/>
        <v>0</v>
      </c>
      <c r="L8193" s="5">
        <f t="shared" si="442"/>
        <v>0</v>
      </c>
      <c r="M8193" s="5">
        <f t="shared" si="443"/>
        <v>0</v>
      </c>
    </row>
    <row r="8194" spans="8:13" x14ac:dyDescent="0.35">
      <c r="H8194" s="5">
        <f t="shared" si="438"/>
        <v>0</v>
      </c>
      <c r="I8194" s="5">
        <f t="shared" si="439"/>
        <v>190.01544596790299</v>
      </c>
      <c r="J8194" s="6">
        <f t="shared" si="440"/>
        <v>0</v>
      </c>
      <c r="K8194" s="5">
        <f t="shared" si="441"/>
        <v>0</v>
      </c>
      <c r="L8194" s="5">
        <f t="shared" si="442"/>
        <v>0</v>
      </c>
      <c r="M8194" s="5">
        <f t="shared" si="443"/>
        <v>0</v>
      </c>
    </row>
    <row r="8195" spans="8:13" x14ac:dyDescent="0.35">
      <c r="H8195" s="5">
        <f t="shared" si="438"/>
        <v>0</v>
      </c>
      <c r="I8195" s="5">
        <f t="shared" si="439"/>
        <v>190.01544596790299</v>
      </c>
      <c r="J8195" s="6">
        <f t="shared" si="440"/>
        <v>0</v>
      </c>
      <c r="K8195" s="5">
        <f t="shared" si="441"/>
        <v>0</v>
      </c>
      <c r="L8195" s="5">
        <f t="shared" si="442"/>
        <v>0</v>
      </c>
      <c r="M8195" s="5">
        <f t="shared" si="443"/>
        <v>0</v>
      </c>
    </row>
    <row r="8196" spans="8:13" x14ac:dyDescent="0.35">
      <c r="H8196" s="5">
        <f t="shared" si="438"/>
        <v>0</v>
      </c>
      <c r="I8196" s="5">
        <f t="shared" si="439"/>
        <v>190.01544596790299</v>
      </c>
      <c r="J8196" s="6">
        <f t="shared" si="440"/>
        <v>0</v>
      </c>
      <c r="K8196" s="5">
        <f t="shared" si="441"/>
        <v>0</v>
      </c>
      <c r="L8196" s="5">
        <f t="shared" si="442"/>
        <v>0</v>
      </c>
      <c r="M8196" s="5">
        <f t="shared" si="443"/>
        <v>0</v>
      </c>
    </row>
    <row r="8197" spans="8:13" x14ac:dyDescent="0.35">
      <c r="H8197" s="5">
        <f t="shared" si="438"/>
        <v>0</v>
      </c>
      <c r="I8197" s="5">
        <f t="shared" si="439"/>
        <v>190.01544596790299</v>
      </c>
      <c r="J8197" s="6">
        <f t="shared" si="440"/>
        <v>0</v>
      </c>
      <c r="K8197" s="5">
        <f t="shared" si="441"/>
        <v>0</v>
      </c>
      <c r="L8197" s="5">
        <f t="shared" si="442"/>
        <v>0</v>
      </c>
      <c r="M8197" s="5">
        <f t="shared" si="443"/>
        <v>0</v>
      </c>
    </row>
    <row r="8198" spans="8:13" x14ac:dyDescent="0.35">
      <c r="H8198" s="5">
        <f t="shared" si="438"/>
        <v>0</v>
      </c>
      <c r="I8198" s="5">
        <f t="shared" si="439"/>
        <v>190.01544596790299</v>
      </c>
      <c r="J8198" s="6">
        <f t="shared" si="440"/>
        <v>0</v>
      </c>
      <c r="K8198" s="5">
        <f t="shared" si="441"/>
        <v>0</v>
      </c>
      <c r="L8198" s="5">
        <f t="shared" si="442"/>
        <v>0</v>
      </c>
      <c r="M8198" s="5">
        <f t="shared" si="443"/>
        <v>0</v>
      </c>
    </row>
    <row r="8199" spans="8:13" x14ac:dyDescent="0.35">
      <c r="H8199" s="5">
        <f t="shared" si="438"/>
        <v>0</v>
      </c>
      <c r="I8199" s="5">
        <f t="shared" si="439"/>
        <v>190.01544596790299</v>
      </c>
      <c r="J8199" s="6">
        <f t="shared" si="440"/>
        <v>0</v>
      </c>
      <c r="K8199" s="5">
        <f t="shared" si="441"/>
        <v>0</v>
      </c>
      <c r="L8199" s="5">
        <f t="shared" si="442"/>
        <v>0</v>
      </c>
      <c r="M8199" s="5">
        <f t="shared" si="443"/>
        <v>0</v>
      </c>
    </row>
    <row r="8200" spans="8:13" x14ac:dyDescent="0.35">
      <c r="H8200" s="5">
        <f t="shared" si="438"/>
        <v>0</v>
      </c>
      <c r="I8200" s="5">
        <f t="shared" si="439"/>
        <v>190.01544596790299</v>
      </c>
      <c r="J8200" s="6">
        <f t="shared" si="440"/>
        <v>0</v>
      </c>
      <c r="K8200" s="5">
        <f t="shared" si="441"/>
        <v>0</v>
      </c>
      <c r="L8200" s="5">
        <f t="shared" si="442"/>
        <v>0</v>
      </c>
      <c r="M8200" s="5">
        <f t="shared" si="443"/>
        <v>0</v>
      </c>
    </row>
    <row r="8201" spans="8:13" x14ac:dyDescent="0.35">
      <c r="H8201" s="5">
        <f t="shared" si="438"/>
        <v>0</v>
      </c>
      <c r="I8201" s="5">
        <f t="shared" si="439"/>
        <v>190.01544596790299</v>
      </c>
      <c r="J8201" s="6">
        <f t="shared" si="440"/>
        <v>0</v>
      </c>
      <c r="K8201" s="5">
        <f t="shared" si="441"/>
        <v>0</v>
      </c>
      <c r="L8201" s="5">
        <f t="shared" si="442"/>
        <v>0</v>
      </c>
      <c r="M8201" s="5">
        <f t="shared" si="443"/>
        <v>0</v>
      </c>
    </row>
    <row r="8202" spans="8:13" x14ac:dyDescent="0.35">
      <c r="H8202" s="5">
        <f t="shared" si="438"/>
        <v>0</v>
      </c>
      <c r="I8202" s="5">
        <f t="shared" si="439"/>
        <v>190.01544596790299</v>
      </c>
      <c r="J8202" s="6">
        <f t="shared" si="440"/>
        <v>0</v>
      </c>
      <c r="K8202" s="5">
        <f t="shared" si="441"/>
        <v>0</v>
      </c>
      <c r="L8202" s="5">
        <f t="shared" si="442"/>
        <v>0</v>
      </c>
      <c r="M8202" s="5">
        <f t="shared" si="443"/>
        <v>0</v>
      </c>
    </row>
    <row r="8203" spans="8:13" x14ac:dyDescent="0.35">
      <c r="H8203" s="5">
        <f t="shared" ref="H8203:H8266" si="444">(A8203-A8202)*B8203</f>
        <v>0</v>
      </c>
      <c r="I8203" s="5">
        <f t="shared" ref="I8203:I8266" si="445">H8203+I8202</f>
        <v>190.01544596790299</v>
      </c>
      <c r="J8203" s="6">
        <f t="shared" ref="J8203:J8266" si="446">IF(H8203=0,0,(G8203-G8202)/H8203)</f>
        <v>0</v>
      </c>
      <c r="K8203" s="5">
        <f t="shared" ref="K8203:K8266" si="447">IF(J8203&gt;1,K8202,J8203)</f>
        <v>0</v>
      </c>
      <c r="L8203" s="5">
        <f t="shared" ref="L8203:L8266" si="448">IF(K8203&lt;-1,L8202,K8203)</f>
        <v>0</v>
      </c>
      <c r="M8203" s="5">
        <f t="shared" ref="M8203:M8266" si="449">ASIN(L8203)</f>
        <v>0</v>
      </c>
    </row>
    <row r="8204" spans="8:13" x14ac:dyDescent="0.35">
      <c r="H8204" s="5">
        <f t="shared" si="444"/>
        <v>0</v>
      </c>
      <c r="I8204" s="5">
        <f t="shared" si="445"/>
        <v>190.01544596790299</v>
      </c>
      <c r="J8204" s="6">
        <f t="shared" si="446"/>
        <v>0</v>
      </c>
      <c r="K8204" s="5">
        <f t="shared" si="447"/>
        <v>0</v>
      </c>
      <c r="L8204" s="5">
        <f t="shared" si="448"/>
        <v>0</v>
      </c>
      <c r="M8204" s="5">
        <f t="shared" si="449"/>
        <v>0</v>
      </c>
    </row>
    <row r="8205" spans="8:13" x14ac:dyDescent="0.35">
      <c r="H8205" s="5">
        <f t="shared" si="444"/>
        <v>0</v>
      </c>
      <c r="I8205" s="5">
        <f t="shared" si="445"/>
        <v>190.01544596790299</v>
      </c>
      <c r="J8205" s="6">
        <f t="shared" si="446"/>
        <v>0</v>
      </c>
      <c r="K8205" s="5">
        <f t="shared" si="447"/>
        <v>0</v>
      </c>
      <c r="L8205" s="5">
        <f t="shared" si="448"/>
        <v>0</v>
      </c>
      <c r="M8205" s="5">
        <f t="shared" si="449"/>
        <v>0</v>
      </c>
    </row>
    <row r="8206" spans="8:13" x14ac:dyDescent="0.35">
      <c r="H8206" s="5">
        <f t="shared" si="444"/>
        <v>0</v>
      </c>
      <c r="I8206" s="5">
        <f t="shared" si="445"/>
        <v>190.01544596790299</v>
      </c>
      <c r="J8206" s="6">
        <f t="shared" si="446"/>
        <v>0</v>
      </c>
      <c r="K8206" s="5">
        <f t="shared" si="447"/>
        <v>0</v>
      </c>
      <c r="L8206" s="5">
        <f t="shared" si="448"/>
        <v>0</v>
      </c>
      <c r="M8206" s="5">
        <f t="shared" si="449"/>
        <v>0</v>
      </c>
    </row>
    <row r="8207" spans="8:13" x14ac:dyDescent="0.35">
      <c r="H8207" s="5">
        <f t="shared" si="444"/>
        <v>0</v>
      </c>
      <c r="I8207" s="5">
        <f t="shared" si="445"/>
        <v>190.01544596790299</v>
      </c>
      <c r="J8207" s="6">
        <f t="shared" si="446"/>
        <v>0</v>
      </c>
      <c r="K8207" s="5">
        <f t="shared" si="447"/>
        <v>0</v>
      </c>
      <c r="L8207" s="5">
        <f t="shared" si="448"/>
        <v>0</v>
      </c>
      <c r="M8207" s="5">
        <f t="shared" si="449"/>
        <v>0</v>
      </c>
    </row>
    <row r="8208" spans="8:13" x14ac:dyDescent="0.35">
      <c r="H8208" s="5">
        <f t="shared" si="444"/>
        <v>0</v>
      </c>
      <c r="I8208" s="5">
        <f t="shared" si="445"/>
        <v>190.01544596790299</v>
      </c>
      <c r="J8208" s="6">
        <f t="shared" si="446"/>
        <v>0</v>
      </c>
      <c r="K8208" s="5">
        <f t="shared" si="447"/>
        <v>0</v>
      </c>
      <c r="L8208" s="5">
        <f t="shared" si="448"/>
        <v>0</v>
      </c>
      <c r="M8208" s="5">
        <f t="shared" si="449"/>
        <v>0</v>
      </c>
    </row>
    <row r="8209" spans="8:13" x14ac:dyDescent="0.35">
      <c r="H8209" s="5">
        <f t="shared" si="444"/>
        <v>0</v>
      </c>
      <c r="I8209" s="5">
        <f t="shared" si="445"/>
        <v>190.01544596790299</v>
      </c>
      <c r="J8209" s="6">
        <f t="shared" si="446"/>
        <v>0</v>
      </c>
      <c r="K8209" s="5">
        <f t="shared" si="447"/>
        <v>0</v>
      </c>
      <c r="L8209" s="5">
        <f t="shared" si="448"/>
        <v>0</v>
      </c>
      <c r="M8209" s="5">
        <f t="shared" si="449"/>
        <v>0</v>
      </c>
    </row>
    <row r="8210" spans="8:13" x14ac:dyDescent="0.35">
      <c r="H8210" s="5">
        <f t="shared" si="444"/>
        <v>0</v>
      </c>
      <c r="I8210" s="5">
        <f t="shared" si="445"/>
        <v>190.01544596790299</v>
      </c>
      <c r="J8210" s="6">
        <f t="shared" si="446"/>
        <v>0</v>
      </c>
      <c r="K8210" s="5">
        <f t="shared" si="447"/>
        <v>0</v>
      </c>
      <c r="L8210" s="5">
        <f t="shared" si="448"/>
        <v>0</v>
      </c>
      <c r="M8210" s="5">
        <f t="shared" si="449"/>
        <v>0</v>
      </c>
    </row>
    <row r="8211" spans="8:13" x14ac:dyDescent="0.35">
      <c r="H8211" s="5">
        <f t="shared" si="444"/>
        <v>0</v>
      </c>
      <c r="I8211" s="5">
        <f t="shared" si="445"/>
        <v>190.01544596790299</v>
      </c>
      <c r="J8211" s="6">
        <f t="shared" si="446"/>
        <v>0</v>
      </c>
      <c r="K8211" s="5">
        <f t="shared" si="447"/>
        <v>0</v>
      </c>
      <c r="L8211" s="5">
        <f t="shared" si="448"/>
        <v>0</v>
      </c>
      <c r="M8211" s="5">
        <f t="shared" si="449"/>
        <v>0</v>
      </c>
    </row>
    <row r="8212" spans="8:13" x14ac:dyDescent="0.35">
      <c r="H8212" s="5">
        <f t="shared" si="444"/>
        <v>0</v>
      </c>
      <c r="I8212" s="5">
        <f t="shared" si="445"/>
        <v>190.01544596790299</v>
      </c>
      <c r="J8212" s="6">
        <f t="shared" si="446"/>
        <v>0</v>
      </c>
      <c r="K8212" s="5">
        <f t="shared" si="447"/>
        <v>0</v>
      </c>
      <c r="L8212" s="5">
        <f t="shared" si="448"/>
        <v>0</v>
      </c>
      <c r="M8212" s="5">
        <f t="shared" si="449"/>
        <v>0</v>
      </c>
    </row>
    <row r="8213" spans="8:13" x14ac:dyDescent="0.35">
      <c r="H8213" s="5">
        <f t="shared" si="444"/>
        <v>0</v>
      </c>
      <c r="I8213" s="5">
        <f t="shared" si="445"/>
        <v>190.01544596790299</v>
      </c>
      <c r="J8213" s="6">
        <f t="shared" si="446"/>
        <v>0</v>
      </c>
      <c r="K8213" s="5">
        <f t="shared" si="447"/>
        <v>0</v>
      </c>
      <c r="L8213" s="5">
        <f t="shared" si="448"/>
        <v>0</v>
      </c>
      <c r="M8213" s="5">
        <f t="shared" si="449"/>
        <v>0</v>
      </c>
    </row>
    <row r="8214" spans="8:13" x14ac:dyDescent="0.35">
      <c r="H8214" s="5">
        <f t="shared" si="444"/>
        <v>0</v>
      </c>
      <c r="I8214" s="5">
        <f t="shared" si="445"/>
        <v>190.01544596790299</v>
      </c>
      <c r="J8214" s="6">
        <f t="shared" si="446"/>
        <v>0</v>
      </c>
      <c r="K8214" s="5">
        <f t="shared" si="447"/>
        <v>0</v>
      </c>
      <c r="L8214" s="5">
        <f t="shared" si="448"/>
        <v>0</v>
      </c>
      <c r="M8214" s="5">
        <f t="shared" si="449"/>
        <v>0</v>
      </c>
    </row>
    <row r="8215" spans="8:13" x14ac:dyDescent="0.35">
      <c r="H8215" s="5">
        <f t="shared" si="444"/>
        <v>0</v>
      </c>
      <c r="I8215" s="5">
        <f t="shared" si="445"/>
        <v>190.01544596790299</v>
      </c>
      <c r="J8215" s="6">
        <f t="shared" si="446"/>
        <v>0</v>
      </c>
      <c r="K8215" s="5">
        <f t="shared" si="447"/>
        <v>0</v>
      </c>
      <c r="L8215" s="5">
        <f t="shared" si="448"/>
        <v>0</v>
      </c>
      <c r="M8215" s="5">
        <f t="shared" si="449"/>
        <v>0</v>
      </c>
    </row>
    <row r="8216" spans="8:13" x14ac:dyDescent="0.35">
      <c r="H8216" s="5">
        <f t="shared" si="444"/>
        <v>0</v>
      </c>
      <c r="I8216" s="5">
        <f t="shared" si="445"/>
        <v>190.01544596790299</v>
      </c>
      <c r="J8216" s="6">
        <f t="shared" si="446"/>
        <v>0</v>
      </c>
      <c r="K8216" s="5">
        <f t="shared" si="447"/>
        <v>0</v>
      </c>
      <c r="L8216" s="5">
        <f t="shared" si="448"/>
        <v>0</v>
      </c>
      <c r="M8216" s="5">
        <f t="shared" si="449"/>
        <v>0</v>
      </c>
    </row>
    <row r="8217" spans="8:13" x14ac:dyDescent="0.35">
      <c r="H8217" s="5">
        <f t="shared" si="444"/>
        <v>0</v>
      </c>
      <c r="I8217" s="5">
        <f t="shared" si="445"/>
        <v>190.01544596790299</v>
      </c>
      <c r="J8217" s="6">
        <f t="shared" si="446"/>
        <v>0</v>
      </c>
      <c r="K8217" s="5">
        <f t="shared" si="447"/>
        <v>0</v>
      </c>
      <c r="L8217" s="5">
        <f t="shared" si="448"/>
        <v>0</v>
      </c>
      <c r="M8217" s="5">
        <f t="shared" si="449"/>
        <v>0</v>
      </c>
    </row>
    <row r="8218" spans="8:13" x14ac:dyDescent="0.35">
      <c r="H8218" s="5">
        <f t="shared" si="444"/>
        <v>0</v>
      </c>
      <c r="I8218" s="5">
        <f t="shared" si="445"/>
        <v>190.01544596790299</v>
      </c>
      <c r="J8218" s="6">
        <f t="shared" si="446"/>
        <v>0</v>
      </c>
      <c r="K8218" s="5">
        <f t="shared" si="447"/>
        <v>0</v>
      </c>
      <c r="L8218" s="5">
        <f t="shared" si="448"/>
        <v>0</v>
      </c>
      <c r="M8218" s="5">
        <f t="shared" si="449"/>
        <v>0</v>
      </c>
    </row>
    <row r="8219" spans="8:13" x14ac:dyDescent="0.35">
      <c r="H8219" s="5">
        <f t="shared" si="444"/>
        <v>0</v>
      </c>
      <c r="I8219" s="5">
        <f t="shared" si="445"/>
        <v>190.01544596790299</v>
      </c>
      <c r="J8219" s="6">
        <f t="shared" si="446"/>
        <v>0</v>
      </c>
      <c r="K8219" s="5">
        <f t="shared" si="447"/>
        <v>0</v>
      </c>
      <c r="L8219" s="5">
        <f t="shared" si="448"/>
        <v>0</v>
      </c>
      <c r="M8219" s="5">
        <f t="shared" si="449"/>
        <v>0</v>
      </c>
    </row>
    <row r="8220" spans="8:13" x14ac:dyDescent="0.35">
      <c r="H8220" s="5">
        <f t="shared" si="444"/>
        <v>0</v>
      </c>
      <c r="I8220" s="5">
        <f t="shared" si="445"/>
        <v>190.01544596790299</v>
      </c>
      <c r="J8220" s="6">
        <f t="shared" si="446"/>
        <v>0</v>
      </c>
      <c r="K8220" s="5">
        <f t="shared" si="447"/>
        <v>0</v>
      </c>
      <c r="L8220" s="5">
        <f t="shared" si="448"/>
        <v>0</v>
      </c>
      <c r="M8220" s="5">
        <f t="shared" si="449"/>
        <v>0</v>
      </c>
    </row>
    <row r="8221" spans="8:13" x14ac:dyDescent="0.35">
      <c r="H8221" s="5">
        <f t="shared" si="444"/>
        <v>0</v>
      </c>
      <c r="I8221" s="5">
        <f t="shared" si="445"/>
        <v>190.01544596790299</v>
      </c>
      <c r="J8221" s="6">
        <f t="shared" si="446"/>
        <v>0</v>
      </c>
      <c r="K8221" s="5">
        <f t="shared" si="447"/>
        <v>0</v>
      </c>
      <c r="L8221" s="5">
        <f t="shared" si="448"/>
        <v>0</v>
      </c>
      <c r="M8221" s="5">
        <f t="shared" si="449"/>
        <v>0</v>
      </c>
    </row>
    <row r="8222" spans="8:13" x14ac:dyDescent="0.35">
      <c r="H8222" s="5">
        <f t="shared" si="444"/>
        <v>0</v>
      </c>
      <c r="I8222" s="5">
        <f t="shared" si="445"/>
        <v>190.01544596790299</v>
      </c>
      <c r="J8222" s="6">
        <f t="shared" si="446"/>
        <v>0</v>
      </c>
      <c r="K8222" s="5">
        <f t="shared" si="447"/>
        <v>0</v>
      </c>
      <c r="L8222" s="5">
        <f t="shared" si="448"/>
        <v>0</v>
      </c>
      <c r="M8222" s="5">
        <f t="shared" si="449"/>
        <v>0</v>
      </c>
    </row>
    <row r="8223" spans="8:13" x14ac:dyDescent="0.35">
      <c r="H8223" s="5">
        <f t="shared" si="444"/>
        <v>0</v>
      </c>
      <c r="I8223" s="5">
        <f t="shared" si="445"/>
        <v>190.01544596790299</v>
      </c>
      <c r="J8223" s="6">
        <f t="shared" si="446"/>
        <v>0</v>
      </c>
      <c r="K8223" s="5">
        <f t="shared" si="447"/>
        <v>0</v>
      </c>
      <c r="L8223" s="5">
        <f t="shared" si="448"/>
        <v>0</v>
      </c>
      <c r="M8223" s="5">
        <f t="shared" si="449"/>
        <v>0</v>
      </c>
    </row>
    <row r="8224" spans="8:13" x14ac:dyDescent="0.35">
      <c r="H8224" s="5">
        <f t="shared" si="444"/>
        <v>0</v>
      </c>
      <c r="I8224" s="5">
        <f t="shared" si="445"/>
        <v>190.01544596790299</v>
      </c>
      <c r="J8224" s="6">
        <f t="shared" si="446"/>
        <v>0</v>
      </c>
      <c r="K8224" s="5">
        <f t="shared" si="447"/>
        <v>0</v>
      </c>
      <c r="L8224" s="5">
        <f t="shared" si="448"/>
        <v>0</v>
      </c>
      <c r="M8224" s="5">
        <f t="shared" si="449"/>
        <v>0</v>
      </c>
    </row>
    <row r="8225" spans="8:13" x14ac:dyDescent="0.35">
      <c r="H8225" s="5">
        <f t="shared" si="444"/>
        <v>0</v>
      </c>
      <c r="I8225" s="5">
        <f t="shared" si="445"/>
        <v>190.01544596790299</v>
      </c>
      <c r="J8225" s="6">
        <f t="shared" si="446"/>
        <v>0</v>
      </c>
      <c r="K8225" s="5">
        <f t="shared" si="447"/>
        <v>0</v>
      </c>
      <c r="L8225" s="5">
        <f t="shared" si="448"/>
        <v>0</v>
      </c>
      <c r="M8225" s="5">
        <f t="shared" si="449"/>
        <v>0</v>
      </c>
    </row>
    <row r="8226" spans="8:13" x14ac:dyDescent="0.35">
      <c r="H8226" s="5">
        <f t="shared" si="444"/>
        <v>0</v>
      </c>
      <c r="I8226" s="5">
        <f t="shared" si="445"/>
        <v>190.01544596790299</v>
      </c>
      <c r="J8226" s="6">
        <f t="shared" si="446"/>
        <v>0</v>
      </c>
      <c r="K8226" s="5">
        <f t="shared" si="447"/>
        <v>0</v>
      </c>
      <c r="L8226" s="5">
        <f t="shared" si="448"/>
        <v>0</v>
      </c>
      <c r="M8226" s="5">
        <f t="shared" si="449"/>
        <v>0</v>
      </c>
    </row>
    <row r="8227" spans="8:13" x14ac:dyDescent="0.35">
      <c r="H8227" s="5">
        <f t="shared" si="444"/>
        <v>0</v>
      </c>
      <c r="I8227" s="5">
        <f t="shared" si="445"/>
        <v>190.01544596790299</v>
      </c>
      <c r="J8227" s="6">
        <f t="shared" si="446"/>
        <v>0</v>
      </c>
      <c r="K8227" s="5">
        <f t="shared" si="447"/>
        <v>0</v>
      </c>
      <c r="L8227" s="5">
        <f t="shared" si="448"/>
        <v>0</v>
      </c>
      <c r="M8227" s="5">
        <f t="shared" si="449"/>
        <v>0</v>
      </c>
    </row>
    <row r="8228" spans="8:13" x14ac:dyDescent="0.35">
      <c r="H8228" s="5">
        <f t="shared" si="444"/>
        <v>0</v>
      </c>
      <c r="I8228" s="5">
        <f t="shared" si="445"/>
        <v>190.01544596790299</v>
      </c>
      <c r="J8228" s="6">
        <f t="shared" si="446"/>
        <v>0</v>
      </c>
      <c r="K8228" s="5">
        <f t="shared" si="447"/>
        <v>0</v>
      </c>
      <c r="L8228" s="5">
        <f t="shared" si="448"/>
        <v>0</v>
      </c>
      <c r="M8228" s="5">
        <f t="shared" si="449"/>
        <v>0</v>
      </c>
    </row>
    <row r="8229" spans="8:13" x14ac:dyDescent="0.35">
      <c r="H8229" s="5">
        <f t="shared" si="444"/>
        <v>0</v>
      </c>
      <c r="I8229" s="5">
        <f t="shared" si="445"/>
        <v>190.01544596790299</v>
      </c>
      <c r="J8229" s="6">
        <f t="shared" si="446"/>
        <v>0</v>
      </c>
      <c r="K8229" s="5">
        <f t="shared" si="447"/>
        <v>0</v>
      </c>
      <c r="L8229" s="5">
        <f t="shared" si="448"/>
        <v>0</v>
      </c>
      <c r="M8229" s="5">
        <f t="shared" si="449"/>
        <v>0</v>
      </c>
    </row>
    <row r="8230" spans="8:13" x14ac:dyDescent="0.35">
      <c r="H8230" s="5">
        <f t="shared" si="444"/>
        <v>0</v>
      </c>
      <c r="I8230" s="5">
        <f t="shared" si="445"/>
        <v>190.01544596790299</v>
      </c>
      <c r="J8230" s="6">
        <f t="shared" si="446"/>
        <v>0</v>
      </c>
      <c r="K8230" s="5">
        <f t="shared" si="447"/>
        <v>0</v>
      </c>
      <c r="L8230" s="5">
        <f t="shared" si="448"/>
        <v>0</v>
      </c>
      <c r="M8230" s="5">
        <f t="shared" si="449"/>
        <v>0</v>
      </c>
    </row>
    <row r="8231" spans="8:13" x14ac:dyDescent="0.35">
      <c r="H8231" s="5">
        <f t="shared" si="444"/>
        <v>0</v>
      </c>
      <c r="I8231" s="5">
        <f t="shared" si="445"/>
        <v>190.01544596790299</v>
      </c>
      <c r="J8231" s="6">
        <f t="shared" si="446"/>
        <v>0</v>
      </c>
      <c r="K8231" s="5">
        <f t="shared" si="447"/>
        <v>0</v>
      </c>
      <c r="L8231" s="5">
        <f t="shared" si="448"/>
        <v>0</v>
      </c>
      <c r="M8231" s="5">
        <f t="shared" si="449"/>
        <v>0</v>
      </c>
    </row>
    <row r="8232" spans="8:13" x14ac:dyDescent="0.35">
      <c r="H8232" s="5">
        <f t="shared" si="444"/>
        <v>0</v>
      </c>
      <c r="I8232" s="5">
        <f t="shared" si="445"/>
        <v>190.01544596790299</v>
      </c>
      <c r="J8232" s="6">
        <f t="shared" si="446"/>
        <v>0</v>
      </c>
      <c r="K8232" s="5">
        <f t="shared" si="447"/>
        <v>0</v>
      </c>
      <c r="L8232" s="5">
        <f t="shared" si="448"/>
        <v>0</v>
      </c>
      <c r="M8232" s="5">
        <f t="shared" si="449"/>
        <v>0</v>
      </c>
    </row>
    <row r="8233" spans="8:13" x14ac:dyDescent="0.35">
      <c r="H8233" s="5">
        <f t="shared" si="444"/>
        <v>0</v>
      </c>
      <c r="I8233" s="5">
        <f t="shared" si="445"/>
        <v>190.01544596790299</v>
      </c>
      <c r="J8233" s="6">
        <f t="shared" si="446"/>
        <v>0</v>
      </c>
      <c r="K8233" s="5">
        <f t="shared" si="447"/>
        <v>0</v>
      </c>
      <c r="L8233" s="5">
        <f t="shared" si="448"/>
        <v>0</v>
      </c>
      <c r="M8233" s="5">
        <f t="shared" si="449"/>
        <v>0</v>
      </c>
    </row>
    <row r="8234" spans="8:13" x14ac:dyDescent="0.35">
      <c r="H8234" s="5">
        <f t="shared" si="444"/>
        <v>0</v>
      </c>
      <c r="I8234" s="5">
        <f t="shared" si="445"/>
        <v>190.01544596790299</v>
      </c>
      <c r="J8234" s="6">
        <f t="shared" si="446"/>
        <v>0</v>
      </c>
      <c r="K8234" s="5">
        <f t="shared" si="447"/>
        <v>0</v>
      </c>
      <c r="L8234" s="5">
        <f t="shared" si="448"/>
        <v>0</v>
      </c>
      <c r="M8234" s="5">
        <f t="shared" si="449"/>
        <v>0</v>
      </c>
    </row>
    <row r="8235" spans="8:13" x14ac:dyDescent="0.35">
      <c r="H8235" s="5">
        <f t="shared" si="444"/>
        <v>0</v>
      </c>
      <c r="I8235" s="5">
        <f t="shared" si="445"/>
        <v>190.01544596790299</v>
      </c>
      <c r="J8235" s="6">
        <f t="shared" si="446"/>
        <v>0</v>
      </c>
      <c r="K8235" s="5">
        <f t="shared" si="447"/>
        <v>0</v>
      </c>
      <c r="L8235" s="5">
        <f t="shared" si="448"/>
        <v>0</v>
      </c>
      <c r="M8235" s="5">
        <f t="shared" si="449"/>
        <v>0</v>
      </c>
    </row>
    <row r="8236" spans="8:13" x14ac:dyDescent="0.35">
      <c r="H8236" s="5">
        <f t="shared" si="444"/>
        <v>0</v>
      </c>
      <c r="I8236" s="5">
        <f t="shared" si="445"/>
        <v>190.01544596790299</v>
      </c>
      <c r="J8236" s="6">
        <f t="shared" si="446"/>
        <v>0</v>
      </c>
      <c r="K8236" s="5">
        <f t="shared" si="447"/>
        <v>0</v>
      </c>
      <c r="L8236" s="5">
        <f t="shared" si="448"/>
        <v>0</v>
      </c>
      <c r="M8236" s="5">
        <f t="shared" si="449"/>
        <v>0</v>
      </c>
    </row>
    <row r="8237" spans="8:13" x14ac:dyDescent="0.35">
      <c r="H8237" s="5">
        <f t="shared" si="444"/>
        <v>0</v>
      </c>
      <c r="I8237" s="5">
        <f t="shared" si="445"/>
        <v>190.01544596790299</v>
      </c>
      <c r="J8237" s="6">
        <f t="shared" si="446"/>
        <v>0</v>
      </c>
      <c r="K8237" s="5">
        <f t="shared" si="447"/>
        <v>0</v>
      </c>
      <c r="L8237" s="5">
        <f t="shared" si="448"/>
        <v>0</v>
      </c>
      <c r="M8237" s="5">
        <f t="shared" si="449"/>
        <v>0</v>
      </c>
    </row>
    <row r="8238" spans="8:13" x14ac:dyDescent="0.35">
      <c r="H8238" s="5">
        <f t="shared" si="444"/>
        <v>0</v>
      </c>
      <c r="I8238" s="5">
        <f t="shared" si="445"/>
        <v>190.01544596790299</v>
      </c>
      <c r="J8238" s="6">
        <f t="shared" si="446"/>
        <v>0</v>
      </c>
      <c r="K8238" s="5">
        <f t="shared" si="447"/>
        <v>0</v>
      </c>
      <c r="L8238" s="5">
        <f t="shared" si="448"/>
        <v>0</v>
      </c>
      <c r="M8238" s="5">
        <f t="shared" si="449"/>
        <v>0</v>
      </c>
    </row>
    <row r="8239" spans="8:13" x14ac:dyDescent="0.35">
      <c r="H8239" s="5">
        <f t="shared" si="444"/>
        <v>0</v>
      </c>
      <c r="I8239" s="5">
        <f t="shared" si="445"/>
        <v>190.01544596790299</v>
      </c>
      <c r="J8239" s="6">
        <f t="shared" si="446"/>
        <v>0</v>
      </c>
      <c r="K8239" s="5">
        <f t="shared" si="447"/>
        <v>0</v>
      </c>
      <c r="L8239" s="5">
        <f t="shared" si="448"/>
        <v>0</v>
      </c>
      <c r="M8239" s="5">
        <f t="shared" si="449"/>
        <v>0</v>
      </c>
    </row>
    <row r="8240" spans="8:13" x14ac:dyDescent="0.35">
      <c r="H8240" s="5">
        <f t="shared" si="444"/>
        <v>0</v>
      </c>
      <c r="I8240" s="5">
        <f t="shared" si="445"/>
        <v>190.01544596790299</v>
      </c>
      <c r="J8240" s="6">
        <f t="shared" si="446"/>
        <v>0</v>
      </c>
      <c r="K8240" s="5">
        <f t="shared" si="447"/>
        <v>0</v>
      </c>
      <c r="L8240" s="5">
        <f t="shared" si="448"/>
        <v>0</v>
      </c>
      <c r="M8240" s="5">
        <f t="shared" si="449"/>
        <v>0</v>
      </c>
    </row>
    <row r="8241" spans="8:13" x14ac:dyDescent="0.35">
      <c r="H8241" s="5">
        <f t="shared" si="444"/>
        <v>0</v>
      </c>
      <c r="I8241" s="5">
        <f t="shared" si="445"/>
        <v>190.01544596790299</v>
      </c>
      <c r="J8241" s="6">
        <f t="shared" si="446"/>
        <v>0</v>
      </c>
      <c r="K8241" s="5">
        <f t="shared" si="447"/>
        <v>0</v>
      </c>
      <c r="L8241" s="5">
        <f t="shared" si="448"/>
        <v>0</v>
      </c>
      <c r="M8241" s="5">
        <f t="shared" si="449"/>
        <v>0</v>
      </c>
    </row>
    <row r="8242" spans="8:13" x14ac:dyDescent="0.35">
      <c r="H8242" s="5">
        <f t="shared" si="444"/>
        <v>0</v>
      </c>
      <c r="I8242" s="5">
        <f t="shared" si="445"/>
        <v>190.01544596790299</v>
      </c>
      <c r="J8242" s="6">
        <f t="shared" si="446"/>
        <v>0</v>
      </c>
      <c r="K8242" s="5">
        <f t="shared" si="447"/>
        <v>0</v>
      </c>
      <c r="L8242" s="5">
        <f t="shared" si="448"/>
        <v>0</v>
      </c>
      <c r="M8242" s="5">
        <f t="shared" si="449"/>
        <v>0</v>
      </c>
    </row>
    <row r="8243" spans="8:13" x14ac:dyDescent="0.35">
      <c r="H8243" s="5">
        <f t="shared" si="444"/>
        <v>0</v>
      </c>
      <c r="I8243" s="5">
        <f t="shared" si="445"/>
        <v>190.01544596790299</v>
      </c>
      <c r="J8243" s="6">
        <f t="shared" si="446"/>
        <v>0</v>
      </c>
      <c r="K8243" s="5">
        <f t="shared" si="447"/>
        <v>0</v>
      </c>
      <c r="L8243" s="5">
        <f t="shared" si="448"/>
        <v>0</v>
      </c>
      <c r="M8243" s="5">
        <f t="shared" si="449"/>
        <v>0</v>
      </c>
    </row>
    <row r="8244" spans="8:13" x14ac:dyDescent="0.35">
      <c r="H8244" s="5">
        <f t="shared" si="444"/>
        <v>0</v>
      </c>
      <c r="I8244" s="5">
        <f t="shared" si="445"/>
        <v>190.01544596790299</v>
      </c>
      <c r="J8244" s="6">
        <f t="shared" si="446"/>
        <v>0</v>
      </c>
      <c r="K8244" s="5">
        <f t="shared" si="447"/>
        <v>0</v>
      </c>
      <c r="L8244" s="5">
        <f t="shared" si="448"/>
        <v>0</v>
      </c>
      <c r="M8244" s="5">
        <f t="shared" si="449"/>
        <v>0</v>
      </c>
    </row>
    <row r="8245" spans="8:13" x14ac:dyDescent="0.35">
      <c r="H8245" s="5">
        <f t="shared" si="444"/>
        <v>0</v>
      </c>
      <c r="I8245" s="5">
        <f t="shared" si="445"/>
        <v>190.01544596790299</v>
      </c>
      <c r="J8245" s="6">
        <f t="shared" si="446"/>
        <v>0</v>
      </c>
      <c r="K8245" s="5">
        <f t="shared" si="447"/>
        <v>0</v>
      </c>
      <c r="L8245" s="5">
        <f t="shared" si="448"/>
        <v>0</v>
      </c>
      <c r="M8245" s="5">
        <f t="shared" si="449"/>
        <v>0</v>
      </c>
    </row>
    <row r="8246" spans="8:13" x14ac:dyDescent="0.35">
      <c r="H8246" s="5">
        <f t="shared" si="444"/>
        <v>0</v>
      </c>
      <c r="I8246" s="5">
        <f t="shared" si="445"/>
        <v>190.01544596790299</v>
      </c>
      <c r="J8246" s="6">
        <f t="shared" si="446"/>
        <v>0</v>
      </c>
      <c r="K8246" s="5">
        <f t="shared" si="447"/>
        <v>0</v>
      </c>
      <c r="L8246" s="5">
        <f t="shared" si="448"/>
        <v>0</v>
      </c>
      <c r="M8246" s="5">
        <f t="shared" si="449"/>
        <v>0</v>
      </c>
    </row>
    <row r="8247" spans="8:13" x14ac:dyDescent="0.35">
      <c r="H8247" s="5">
        <f t="shared" si="444"/>
        <v>0</v>
      </c>
      <c r="I8247" s="5">
        <f t="shared" si="445"/>
        <v>190.01544596790299</v>
      </c>
      <c r="J8247" s="6">
        <f t="shared" si="446"/>
        <v>0</v>
      </c>
      <c r="K8247" s="5">
        <f t="shared" si="447"/>
        <v>0</v>
      </c>
      <c r="L8247" s="5">
        <f t="shared" si="448"/>
        <v>0</v>
      </c>
      <c r="M8247" s="5">
        <f t="shared" si="449"/>
        <v>0</v>
      </c>
    </row>
    <row r="8248" spans="8:13" x14ac:dyDescent="0.35">
      <c r="H8248" s="5">
        <f t="shared" si="444"/>
        <v>0</v>
      </c>
      <c r="I8248" s="5">
        <f t="shared" si="445"/>
        <v>190.01544596790299</v>
      </c>
      <c r="J8248" s="6">
        <f t="shared" si="446"/>
        <v>0</v>
      </c>
      <c r="K8248" s="5">
        <f t="shared" si="447"/>
        <v>0</v>
      </c>
      <c r="L8248" s="5">
        <f t="shared" si="448"/>
        <v>0</v>
      </c>
      <c r="M8248" s="5">
        <f t="shared" si="449"/>
        <v>0</v>
      </c>
    </row>
    <row r="8249" spans="8:13" x14ac:dyDescent="0.35">
      <c r="H8249" s="5">
        <f t="shared" si="444"/>
        <v>0</v>
      </c>
      <c r="I8249" s="5">
        <f t="shared" si="445"/>
        <v>190.01544596790299</v>
      </c>
      <c r="J8249" s="6">
        <f t="shared" si="446"/>
        <v>0</v>
      </c>
      <c r="K8249" s="5">
        <f t="shared" si="447"/>
        <v>0</v>
      </c>
      <c r="L8249" s="5">
        <f t="shared" si="448"/>
        <v>0</v>
      </c>
      <c r="M8249" s="5">
        <f t="shared" si="449"/>
        <v>0</v>
      </c>
    </row>
    <row r="8250" spans="8:13" x14ac:dyDescent="0.35">
      <c r="H8250" s="5">
        <f t="shared" si="444"/>
        <v>0</v>
      </c>
      <c r="I8250" s="5">
        <f t="shared" si="445"/>
        <v>190.01544596790299</v>
      </c>
      <c r="J8250" s="6">
        <f t="shared" si="446"/>
        <v>0</v>
      </c>
      <c r="K8250" s="5">
        <f t="shared" si="447"/>
        <v>0</v>
      </c>
      <c r="L8250" s="5">
        <f t="shared" si="448"/>
        <v>0</v>
      </c>
      <c r="M8250" s="5">
        <f t="shared" si="449"/>
        <v>0</v>
      </c>
    </row>
    <row r="8251" spans="8:13" x14ac:dyDescent="0.35">
      <c r="H8251" s="5">
        <f t="shared" si="444"/>
        <v>0</v>
      </c>
      <c r="I8251" s="5">
        <f t="shared" si="445"/>
        <v>190.01544596790299</v>
      </c>
      <c r="J8251" s="6">
        <f t="shared" si="446"/>
        <v>0</v>
      </c>
      <c r="K8251" s="5">
        <f t="shared" si="447"/>
        <v>0</v>
      </c>
      <c r="L8251" s="5">
        <f t="shared" si="448"/>
        <v>0</v>
      </c>
      <c r="M8251" s="5">
        <f t="shared" si="449"/>
        <v>0</v>
      </c>
    </row>
    <row r="8252" spans="8:13" x14ac:dyDescent="0.35">
      <c r="H8252" s="5">
        <f t="shared" si="444"/>
        <v>0</v>
      </c>
      <c r="I8252" s="5">
        <f t="shared" si="445"/>
        <v>190.01544596790299</v>
      </c>
      <c r="J8252" s="6">
        <f t="shared" si="446"/>
        <v>0</v>
      </c>
      <c r="K8252" s="5">
        <f t="shared" si="447"/>
        <v>0</v>
      </c>
      <c r="L8252" s="5">
        <f t="shared" si="448"/>
        <v>0</v>
      </c>
      <c r="M8252" s="5">
        <f t="shared" si="449"/>
        <v>0</v>
      </c>
    </row>
    <row r="8253" spans="8:13" x14ac:dyDescent="0.35">
      <c r="H8253" s="5">
        <f t="shared" si="444"/>
        <v>0</v>
      </c>
      <c r="I8253" s="5">
        <f t="shared" si="445"/>
        <v>190.01544596790299</v>
      </c>
      <c r="J8253" s="6">
        <f t="shared" si="446"/>
        <v>0</v>
      </c>
      <c r="K8253" s="5">
        <f t="shared" si="447"/>
        <v>0</v>
      </c>
      <c r="L8253" s="5">
        <f t="shared" si="448"/>
        <v>0</v>
      </c>
      <c r="M8253" s="5">
        <f t="shared" si="449"/>
        <v>0</v>
      </c>
    </row>
    <row r="8254" spans="8:13" x14ac:dyDescent="0.35">
      <c r="H8254" s="5">
        <f t="shared" si="444"/>
        <v>0</v>
      </c>
      <c r="I8254" s="5">
        <f t="shared" si="445"/>
        <v>190.01544596790299</v>
      </c>
      <c r="J8254" s="6">
        <f t="shared" si="446"/>
        <v>0</v>
      </c>
      <c r="K8254" s="5">
        <f t="shared" si="447"/>
        <v>0</v>
      </c>
      <c r="L8254" s="5">
        <f t="shared" si="448"/>
        <v>0</v>
      </c>
      <c r="M8254" s="5">
        <f t="shared" si="449"/>
        <v>0</v>
      </c>
    </row>
    <row r="8255" spans="8:13" x14ac:dyDescent="0.35">
      <c r="H8255" s="5">
        <f t="shared" si="444"/>
        <v>0</v>
      </c>
      <c r="I8255" s="5">
        <f t="shared" si="445"/>
        <v>190.01544596790299</v>
      </c>
      <c r="J8255" s="6">
        <f t="shared" si="446"/>
        <v>0</v>
      </c>
      <c r="K8255" s="5">
        <f t="shared" si="447"/>
        <v>0</v>
      </c>
      <c r="L8255" s="5">
        <f t="shared" si="448"/>
        <v>0</v>
      </c>
      <c r="M8255" s="5">
        <f t="shared" si="449"/>
        <v>0</v>
      </c>
    </row>
    <row r="8256" spans="8:13" x14ac:dyDescent="0.35">
      <c r="H8256" s="5">
        <f t="shared" si="444"/>
        <v>0</v>
      </c>
      <c r="I8256" s="5">
        <f t="shared" si="445"/>
        <v>190.01544596790299</v>
      </c>
      <c r="J8256" s="6">
        <f t="shared" si="446"/>
        <v>0</v>
      </c>
      <c r="K8256" s="5">
        <f t="shared" si="447"/>
        <v>0</v>
      </c>
      <c r="L8256" s="5">
        <f t="shared" si="448"/>
        <v>0</v>
      </c>
      <c r="M8256" s="5">
        <f t="shared" si="449"/>
        <v>0</v>
      </c>
    </row>
    <row r="8257" spans="8:13" x14ac:dyDescent="0.35">
      <c r="H8257" s="5">
        <f t="shared" si="444"/>
        <v>0</v>
      </c>
      <c r="I8257" s="5">
        <f t="shared" si="445"/>
        <v>190.01544596790299</v>
      </c>
      <c r="J8257" s="6">
        <f t="shared" si="446"/>
        <v>0</v>
      </c>
      <c r="K8257" s="5">
        <f t="shared" si="447"/>
        <v>0</v>
      </c>
      <c r="L8257" s="5">
        <f t="shared" si="448"/>
        <v>0</v>
      </c>
      <c r="M8257" s="5">
        <f t="shared" si="449"/>
        <v>0</v>
      </c>
    </row>
    <row r="8258" spans="8:13" x14ac:dyDescent="0.35">
      <c r="H8258" s="5">
        <f t="shared" si="444"/>
        <v>0</v>
      </c>
      <c r="I8258" s="5">
        <f t="shared" si="445"/>
        <v>190.01544596790299</v>
      </c>
      <c r="J8258" s="6">
        <f t="shared" si="446"/>
        <v>0</v>
      </c>
      <c r="K8258" s="5">
        <f t="shared" si="447"/>
        <v>0</v>
      </c>
      <c r="L8258" s="5">
        <f t="shared" si="448"/>
        <v>0</v>
      </c>
      <c r="M8258" s="5">
        <f t="shared" si="449"/>
        <v>0</v>
      </c>
    </row>
    <row r="8259" spans="8:13" x14ac:dyDescent="0.35">
      <c r="H8259" s="5">
        <f t="shared" si="444"/>
        <v>0</v>
      </c>
      <c r="I8259" s="5">
        <f t="shared" si="445"/>
        <v>190.01544596790299</v>
      </c>
      <c r="J8259" s="6">
        <f t="shared" si="446"/>
        <v>0</v>
      </c>
      <c r="K8259" s="5">
        <f t="shared" si="447"/>
        <v>0</v>
      </c>
      <c r="L8259" s="5">
        <f t="shared" si="448"/>
        <v>0</v>
      </c>
      <c r="M8259" s="5">
        <f t="shared" si="449"/>
        <v>0</v>
      </c>
    </row>
    <row r="8260" spans="8:13" x14ac:dyDescent="0.35">
      <c r="H8260" s="5">
        <f t="shared" si="444"/>
        <v>0</v>
      </c>
      <c r="I8260" s="5">
        <f t="shared" si="445"/>
        <v>190.01544596790299</v>
      </c>
      <c r="J8260" s="6">
        <f t="shared" si="446"/>
        <v>0</v>
      </c>
      <c r="K8260" s="5">
        <f t="shared" si="447"/>
        <v>0</v>
      </c>
      <c r="L8260" s="5">
        <f t="shared" si="448"/>
        <v>0</v>
      </c>
      <c r="M8260" s="5">
        <f t="shared" si="449"/>
        <v>0</v>
      </c>
    </row>
    <row r="8261" spans="8:13" x14ac:dyDescent="0.35">
      <c r="H8261" s="5">
        <f t="shared" si="444"/>
        <v>0</v>
      </c>
      <c r="I8261" s="5">
        <f t="shared" si="445"/>
        <v>190.01544596790299</v>
      </c>
      <c r="J8261" s="6">
        <f t="shared" si="446"/>
        <v>0</v>
      </c>
      <c r="K8261" s="5">
        <f t="shared" si="447"/>
        <v>0</v>
      </c>
      <c r="L8261" s="5">
        <f t="shared" si="448"/>
        <v>0</v>
      </c>
      <c r="M8261" s="5">
        <f t="shared" si="449"/>
        <v>0</v>
      </c>
    </row>
    <row r="8262" spans="8:13" x14ac:dyDescent="0.35">
      <c r="H8262" s="5">
        <f t="shared" si="444"/>
        <v>0</v>
      </c>
      <c r="I8262" s="5">
        <f t="shared" si="445"/>
        <v>190.01544596790299</v>
      </c>
      <c r="J8262" s="6">
        <f t="shared" si="446"/>
        <v>0</v>
      </c>
      <c r="K8262" s="5">
        <f t="shared" si="447"/>
        <v>0</v>
      </c>
      <c r="L8262" s="5">
        <f t="shared" si="448"/>
        <v>0</v>
      </c>
      <c r="M8262" s="5">
        <f t="shared" si="449"/>
        <v>0</v>
      </c>
    </row>
    <row r="8263" spans="8:13" x14ac:dyDescent="0.35">
      <c r="H8263" s="5">
        <f t="shared" si="444"/>
        <v>0</v>
      </c>
      <c r="I8263" s="5">
        <f t="shared" si="445"/>
        <v>190.01544596790299</v>
      </c>
      <c r="J8263" s="6">
        <f t="shared" si="446"/>
        <v>0</v>
      </c>
      <c r="K8263" s="5">
        <f t="shared" si="447"/>
        <v>0</v>
      </c>
      <c r="L8263" s="5">
        <f t="shared" si="448"/>
        <v>0</v>
      </c>
      <c r="M8263" s="5">
        <f t="shared" si="449"/>
        <v>0</v>
      </c>
    </row>
    <row r="8264" spans="8:13" x14ac:dyDescent="0.35">
      <c r="H8264" s="5">
        <f t="shared" si="444"/>
        <v>0</v>
      </c>
      <c r="I8264" s="5">
        <f t="shared" si="445"/>
        <v>190.01544596790299</v>
      </c>
      <c r="J8264" s="6">
        <f t="shared" si="446"/>
        <v>0</v>
      </c>
      <c r="K8264" s="5">
        <f t="shared" si="447"/>
        <v>0</v>
      </c>
      <c r="L8264" s="5">
        <f t="shared" si="448"/>
        <v>0</v>
      </c>
      <c r="M8264" s="5">
        <f t="shared" si="449"/>
        <v>0</v>
      </c>
    </row>
    <row r="8265" spans="8:13" x14ac:dyDescent="0.35">
      <c r="H8265" s="5">
        <f t="shared" si="444"/>
        <v>0</v>
      </c>
      <c r="I8265" s="5">
        <f t="shared" si="445"/>
        <v>190.01544596790299</v>
      </c>
      <c r="J8265" s="6">
        <f t="shared" si="446"/>
        <v>0</v>
      </c>
      <c r="K8265" s="5">
        <f t="shared" si="447"/>
        <v>0</v>
      </c>
      <c r="L8265" s="5">
        <f t="shared" si="448"/>
        <v>0</v>
      </c>
      <c r="M8265" s="5">
        <f t="shared" si="449"/>
        <v>0</v>
      </c>
    </row>
    <row r="8266" spans="8:13" x14ac:dyDescent="0.35">
      <c r="H8266" s="5">
        <f t="shared" si="444"/>
        <v>0</v>
      </c>
      <c r="I8266" s="5">
        <f t="shared" si="445"/>
        <v>190.01544596790299</v>
      </c>
      <c r="J8266" s="6">
        <f t="shared" si="446"/>
        <v>0</v>
      </c>
      <c r="K8266" s="5">
        <f t="shared" si="447"/>
        <v>0</v>
      </c>
      <c r="L8266" s="5">
        <f t="shared" si="448"/>
        <v>0</v>
      </c>
      <c r="M8266" s="5">
        <f t="shared" si="449"/>
        <v>0</v>
      </c>
    </row>
    <row r="8267" spans="8:13" x14ac:dyDescent="0.35">
      <c r="H8267" s="5">
        <f t="shared" ref="H8267:H8330" si="450">(A8267-A8266)*B8267</f>
        <v>0</v>
      </c>
      <c r="I8267" s="5">
        <f t="shared" ref="I8267:I8330" si="451">H8267+I8266</f>
        <v>190.01544596790299</v>
      </c>
      <c r="J8267" s="6">
        <f t="shared" ref="J8267:J8330" si="452">IF(H8267=0,0,(G8267-G8266)/H8267)</f>
        <v>0</v>
      </c>
      <c r="K8267" s="5">
        <f t="shared" ref="K8267:K8330" si="453">IF(J8267&gt;1,K8266,J8267)</f>
        <v>0</v>
      </c>
      <c r="L8267" s="5">
        <f t="shared" ref="L8267:L8330" si="454">IF(K8267&lt;-1,L8266,K8267)</f>
        <v>0</v>
      </c>
      <c r="M8267" s="5">
        <f t="shared" ref="M8267:M8330" si="455">ASIN(L8267)</f>
        <v>0</v>
      </c>
    </row>
    <row r="8268" spans="8:13" x14ac:dyDescent="0.35">
      <c r="H8268" s="5">
        <f t="shared" si="450"/>
        <v>0</v>
      </c>
      <c r="I8268" s="5">
        <f t="shared" si="451"/>
        <v>190.01544596790299</v>
      </c>
      <c r="J8268" s="6">
        <f t="shared" si="452"/>
        <v>0</v>
      </c>
      <c r="K8268" s="5">
        <f t="shared" si="453"/>
        <v>0</v>
      </c>
      <c r="L8268" s="5">
        <f t="shared" si="454"/>
        <v>0</v>
      </c>
      <c r="M8268" s="5">
        <f t="shared" si="455"/>
        <v>0</v>
      </c>
    </row>
    <row r="8269" spans="8:13" x14ac:dyDescent="0.35">
      <c r="H8269" s="5">
        <f t="shared" si="450"/>
        <v>0</v>
      </c>
      <c r="I8269" s="5">
        <f t="shared" si="451"/>
        <v>190.01544596790299</v>
      </c>
      <c r="J8269" s="6">
        <f t="shared" si="452"/>
        <v>0</v>
      </c>
      <c r="K8269" s="5">
        <f t="shared" si="453"/>
        <v>0</v>
      </c>
      <c r="L8269" s="5">
        <f t="shared" si="454"/>
        <v>0</v>
      </c>
      <c r="M8269" s="5">
        <f t="shared" si="455"/>
        <v>0</v>
      </c>
    </row>
    <row r="8270" spans="8:13" x14ac:dyDescent="0.35">
      <c r="H8270" s="5">
        <f t="shared" si="450"/>
        <v>0</v>
      </c>
      <c r="I8270" s="5">
        <f t="shared" si="451"/>
        <v>190.01544596790299</v>
      </c>
      <c r="J8270" s="6">
        <f t="shared" si="452"/>
        <v>0</v>
      </c>
      <c r="K8270" s="5">
        <f t="shared" si="453"/>
        <v>0</v>
      </c>
      <c r="L8270" s="5">
        <f t="shared" si="454"/>
        <v>0</v>
      </c>
      <c r="M8270" s="5">
        <f t="shared" si="455"/>
        <v>0</v>
      </c>
    </row>
    <row r="8271" spans="8:13" x14ac:dyDescent="0.35">
      <c r="H8271" s="5">
        <f t="shared" si="450"/>
        <v>0</v>
      </c>
      <c r="I8271" s="5">
        <f t="shared" si="451"/>
        <v>190.01544596790299</v>
      </c>
      <c r="J8271" s="6">
        <f t="shared" si="452"/>
        <v>0</v>
      </c>
      <c r="K8271" s="5">
        <f t="shared" si="453"/>
        <v>0</v>
      </c>
      <c r="L8271" s="5">
        <f t="shared" si="454"/>
        <v>0</v>
      </c>
      <c r="M8271" s="5">
        <f t="shared" si="455"/>
        <v>0</v>
      </c>
    </row>
    <row r="8272" spans="8:13" x14ac:dyDescent="0.35">
      <c r="H8272" s="5">
        <f t="shared" si="450"/>
        <v>0</v>
      </c>
      <c r="I8272" s="5">
        <f t="shared" si="451"/>
        <v>190.01544596790299</v>
      </c>
      <c r="J8272" s="6">
        <f t="shared" si="452"/>
        <v>0</v>
      </c>
      <c r="K8272" s="5">
        <f t="shared" si="453"/>
        <v>0</v>
      </c>
      <c r="L8272" s="5">
        <f t="shared" si="454"/>
        <v>0</v>
      </c>
      <c r="M8272" s="5">
        <f t="shared" si="455"/>
        <v>0</v>
      </c>
    </row>
    <row r="8273" spans="8:13" x14ac:dyDescent="0.35">
      <c r="H8273" s="5">
        <f t="shared" si="450"/>
        <v>0</v>
      </c>
      <c r="I8273" s="5">
        <f t="shared" si="451"/>
        <v>190.01544596790299</v>
      </c>
      <c r="J8273" s="6">
        <f t="shared" si="452"/>
        <v>0</v>
      </c>
      <c r="K8273" s="5">
        <f t="shared" si="453"/>
        <v>0</v>
      </c>
      <c r="L8273" s="5">
        <f t="shared" si="454"/>
        <v>0</v>
      </c>
      <c r="M8273" s="5">
        <f t="shared" si="455"/>
        <v>0</v>
      </c>
    </row>
    <row r="8274" spans="8:13" x14ac:dyDescent="0.35">
      <c r="H8274" s="5">
        <f t="shared" si="450"/>
        <v>0</v>
      </c>
      <c r="I8274" s="5">
        <f t="shared" si="451"/>
        <v>190.01544596790299</v>
      </c>
      <c r="J8274" s="6">
        <f t="shared" si="452"/>
        <v>0</v>
      </c>
      <c r="K8274" s="5">
        <f t="shared" si="453"/>
        <v>0</v>
      </c>
      <c r="L8274" s="5">
        <f t="shared" si="454"/>
        <v>0</v>
      </c>
      <c r="M8274" s="5">
        <f t="shared" si="455"/>
        <v>0</v>
      </c>
    </row>
    <row r="8275" spans="8:13" x14ac:dyDescent="0.35">
      <c r="H8275" s="5">
        <f t="shared" si="450"/>
        <v>0</v>
      </c>
      <c r="I8275" s="5">
        <f t="shared" si="451"/>
        <v>190.01544596790299</v>
      </c>
      <c r="J8275" s="6">
        <f t="shared" si="452"/>
        <v>0</v>
      </c>
      <c r="K8275" s="5">
        <f t="shared" si="453"/>
        <v>0</v>
      </c>
      <c r="L8275" s="5">
        <f t="shared" si="454"/>
        <v>0</v>
      </c>
      <c r="M8275" s="5">
        <f t="shared" si="455"/>
        <v>0</v>
      </c>
    </row>
    <row r="8276" spans="8:13" x14ac:dyDescent="0.35">
      <c r="H8276" s="5">
        <f t="shared" si="450"/>
        <v>0</v>
      </c>
      <c r="I8276" s="5">
        <f t="shared" si="451"/>
        <v>190.01544596790299</v>
      </c>
      <c r="J8276" s="6">
        <f t="shared" si="452"/>
        <v>0</v>
      </c>
      <c r="K8276" s="5">
        <f t="shared" si="453"/>
        <v>0</v>
      </c>
      <c r="L8276" s="5">
        <f t="shared" si="454"/>
        <v>0</v>
      </c>
      <c r="M8276" s="5">
        <f t="shared" si="455"/>
        <v>0</v>
      </c>
    </row>
    <row r="8277" spans="8:13" x14ac:dyDescent="0.35">
      <c r="H8277" s="5">
        <f t="shared" si="450"/>
        <v>0</v>
      </c>
      <c r="I8277" s="5">
        <f t="shared" si="451"/>
        <v>190.01544596790299</v>
      </c>
      <c r="J8277" s="6">
        <f t="shared" si="452"/>
        <v>0</v>
      </c>
      <c r="K8277" s="5">
        <f t="shared" si="453"/>
        <v>0</v>
      </c>
      <c r="L8277" s="5">
        <f t="shared" si="454"/>
        <v>0</v>
      </c>
      <c r="M8277" s="5">
        <f t="shared" si="455"/>
        <v>0</v>
      </c>
    </row>
    <row r="8278" spans="8:13" x14ac:dyDescent="0.35">
      <c r="H8278" s="5">
        <f t="shared" si="450"/>
        <v>0</v>
      </c>
      <c r="I8278" s="5">
        <f t="shared" si="451"/>
        <v>190.01544596790299</v>
      </c>
      <c r="J8278" s="6">
        <f t="shared" si="452"/>
        <v>0</v>
      </c>
      <c r="K8278" s="5">
        <f t="shared" si="453"/>
        <v>0</v>
      </c>
      <c r="L8278" s="5">
        <f t="shared" si="454"/>
        <v>0</v>
      </c>
      <c r="M8278" s="5">
        <f t="shared" si="455"/>
        <v>0</v>
      </c>
    </row>
    <row r="8279" spans="8:13" x14ac:dyDescent="0.35">
      <c r="H8279" s="5">
        <f t="shared" si="450"/>
        <v>0</v>
      </c>
      <c r="I8279" s="5">
        <f t="shared" si="451"/>
        <v>190.01544596790299</v>
      </c>
      <c r="J8279" s="6">
        <f t="shared" si="452"/>
        <v>0</v>
      </c>
      <c r="K8279" s="5">
        <f t="shared" si="453"/>
        <v>0</v>
      </c>
      <c r="L8279" s="5">
        <f t="shared" si="454"/>
        <v>0</v>
      </c>
      <c r="M8279" s="5">
        <f t="shared" si="455"/>
        <v>0</v>
      </c>
    </row>
    <row r="8280" spans="8:13" x14ac:dyDescent="0.35">
      <c r="H8280" s="5">
        <f t="shared" si="450"/>
        <v>0</v>
      </c>
      <c r="I8280" s="5">
        <f t="shared" si="451"/>
        <v>190.01544596790299</v>
      </c>
      <c r="J8280" s="6">
        <f t="shared" si="452"/>
        <v>0</v>
      </c>
      <c r="K8280" s="5">
        <f t="shared" si="453"/>
        <v>0</v>
      </c>
      <c r="L8280" s="5">
        <f t="shared" si="454"/>
        <v>0</v>
      </c>
      <c r="M8280" s="5">
        <f t="shared" si="455"/>
        <v>0</v>
      </c>
    </row>
    <row r="8281" spans="8:13" x14ac:dyDescent="0.35">
      <c r="H8281" s="5">
        <f t="shared" si="450"/>
        <v>0</v>
      </c>
      <c r="I8281" s="5">
        <f t="shared" si="451"/>
        <v>190.01544596790299</v>
      </c>
      <c r="J8281" s="6">
        <f t="shared" si="452"/>
        <v>0</v>
      </c>
      <c r="K8281" s="5">
        <f t="shared" si="453"/>
        <v>0</v>
      </c>
      <c r="L8281" s="5">
        <f t="shared" si="454"/>
        <v>0</v>
      </c>
      <c r="M8281" s="5">
        <f t="shared" si="455"/>
        <v>0</v>
      </c>
    </row>
    <row r="8282" spans="8:13" x14ac:dyDescent="0.35">
      <c r="H8282" s="5">
        <f t="shared" si="450"/>
        <v>0</v>
      </c>
      <c r="I8282" s="5">
        <f t="shared" si="451"/>
        <v>190.01544596790299</v>
      </c>
      <c r="J8282" s="6">
        <f t="shared" si="452"/>
        <v>0</v>
      </c>
      <c r="K8282" s="5">
        <f t="shared" si="453"/>
        <v>0</v>
      </c>
      <c r="L8282" s="5">
        <f t="shared" si="454"/>
        <v>0</v>
      </c>
      <c r="M8282" s="5">
        <f t="shared" si="455"/>
        <v>0</v>
      </c>
    </row>
    <row r="8283" spans="8:13" x14ac:dyDescent="0.35">
      <c r="H8283" s="5">
        <f t="shared" si="450"/>
        <v>0</v>
      </c>
      <c r="I8283" s="5">
        <f t="shared" si="451"/>
        <v>190.01544596790299</v>
      </c>
      <c r="J8283" s="6">
        <f t="shared" si="452"/>
        <v>0</v>
      </c>
      <c r="K8283" s="5">
        <f t="shared" si="453"/>
        <v>0</v>
      </c>
      <c r="L8283" s="5">
        <f t="shared" si="454"/>
        <v>0</v>
      </c>
      <c r="M8283" s="5">
        <f t="shared" si="455"/>
        <v>0</v>
      </c>
    </row>
    <row r="8284" spans="8:13" x14ac:dyDescent="0.35">
      <c r="H8284" s="5">
        <f t="shared" si="450"/>
        <v>0</v>
      </c>
      <c r="I8284" s="5">
        <f t="shared" si="451"/>
        <v>190.01544596790299</v>
      </c>
      <c r="J8284" s="6">
        <f t="shared" si="452"/>
        <v>0</v>
      </c>
      <c r="K8284" s="5">
        <f t="shared" si="453"/>
        <v>0</v>
      </c>
      <c r="L8284" s="5">
        <f t="shared" si="454"/>
        <v>0</v>
      </c>
      <c r="M8284" s="5">
        <f t="shared" si="455"/>
        <v>0</v>
      </c>
    </row>
    <row r="8285" spans="8:13" x14ac:dyDescent="0.35">
      <c r="H8285" s="5">
        <f t="shared" si="450"/>
        <v>0</v>
      </c>
      <c r="I8285" s="5">
        <f t="shared" si="451"/>
        <v>190.01544596790299</v>
      </c>
      <c r="J8285" s="6">
        <f t="shared" si="452"/>
        <v>0</v>
      </c>
      <c r="K8285" s="5">
        <f t="shared" si="453"/>
        <v>0</v>
      </c>
      <c r="L8285" s="5">
        <f t="shared" si="454"/>
        <v>0</v>
      </c>
      <c r="M8285" s="5">
        <f t="shared" si="455"/>
        <v>0</v>
      </c>
    </row>
    <row r="8286" spans="8:13" x14ac:dyDescent="0.35">
      <c r="H8286" s="5">
        <f t="shared" si="450"/>
        <v>0</v>
      </c>
      <c r="I8286" s="5">
        <f t="shared" si="451"/>
        <v>190.01544596790299</v>
      </c>
      <c r="J8286" s="6">
        <f t="shared" si="452"/>
        <v>0</v>
      </c>
      <c r="K8286" s="5">
        <f t="shared" si="453"/>
        <v>0</v>
      </c>
      <c r="L8286" s="5">
        <f t="shared" si="454"/>
        <v>0</v>
      </c>
      <c r="M8286" s="5">
        <f t="shared" si="455"/>
        <v>0</v>
      </c>
    </row>
    <row r="8287" spans="8:13" x14ac:dyDescent="0.35">
      <c r="H8287" s="5">
        <f t="shared" si="450"/>
        <v>0</v>
      </c>
      <c r="I8287" s="5">
        <f t="shared" si="451"/>
        <v>190.01544596790299</v>
      </c>
      <c r="J8287" s="6">
        <f t="shared" si="452"/>
        <v>0</v>
      </c>
      <c r="K8287" s="5">
        <f t="shared" si="453"/>
        <v>0</v>
      </c>
      <c r="L8287" s="5">
        <f t="shared" si="454"/>
        <v>0</v>
      </c>
      <c r="M8287" s="5">
        <f t="shared" si="455"/>
        <v>0</v>
      </c>
    </row>
    <row r="8288" spans="8:13" x14ac:dyDescent="0.35">
      <c r="H8288" s="5">
        <f t="shared" si="450"/>
        <v>0</v>
      </c>
      <c r="I8288" s="5">
        <f t="shared" si="451"/>
        <v>190.01544596790299</v>
      </c>
      <c r="J8288" s="6">
        <f t="shared" si="452"/>
        <v>0</v>
      </c>
      <c r="K8288" s="5">
        <f t="shared" si="453"/>
        <v>0</v>
      </c>
      <c r="L8288" s="5">
        <f t="shared" si="454"/>
        <v>0</v>
      </c>
      <c r="M8288" s="5">
        <f t="shared" si="455"/>
        <v>0</v>
      </c>
    </row>
    <row r="8289" spans="8:13" x14ac:dyDescent="0.35">
      <c r="H8289" s="5">
        <f t="shared" si="450"/>
        <v>0</v>
      </c>
      <c r="I8289" s="5">
        <f t="shared" si="451"/>
        <v>190.01544596790299</v>
      </c>
      <c r="J8289" s="6">
        <f t="shared" si="452"/>
        <v>0</v>
      </c>
      <c r="K8289" s="5">
        <f t="shared" si="453"/>
        <v>0</v>
      </c>
      <c r="L8289" s="5">
        <f t="shared" si="454"/>
        <v>0</v>
      </c>
      <c r="M8289" s="5">
        <f t="shared" si="455"/>
        <v>0</v>
      </c>
    </row>
    <row r="8290" spans="8:13" x14ac:dyDescent="0.35">
      <c r="H8290" s="5">
        <f t="shared" si="450"/>
        <v>0</v>
      </c>
      <c r="I8290" s="5">
        <f t="shared" si="451"/>
        <v>190.01544596790299</v>
      </c>
      <c r="J8290" s="6">
        <f t="shared" si="452"/>
        <v>0</v>
      </c>
      <c r="K8290" s="5">
        <f t="shared" si="453"/>
        <v>0</v>
      </c>
      <c r="L8290" s="5">
        <f t="shared" si="454"/>
        <v>0</v>
      </c>
      <c r="M8290" s="5">
        <f t="shared" si="455"/>
        <v>0</v>
      </c>
    </row>
    <row r="8291" spans="8:13" x14ac:dyDescent="0.35">
      <c r="H8291" s="5">
        <f t="shared" si="450"/>
        <v>0</v>
      </c>
      <c r="I8291" s="5">
        <f t="shared" si="451"/>
        <v>190.01544596790299</v>
      </c>
      <c r="J8291" s="6">
        <f t="shared" si="452"/>
        <v>0</v>
      </c>
      <c r="K8291" s="5">
        <f t="shared" si="453"/>
        <v>0</v>
      </c>
      <c r="L8291" s="5">
        <f t="shared" si="454"/>
        <v>0</v>
      </c>
      <c r="M8291" s="5">
        <f t="shared" si="455"/>
        <v>0</v>
      </c>
    </row>
    <row r="8292" spans="8:13" x14ac:dyDescent="0.35">
      <c r="H8292" s="5">
        <f t="shared" si="450"/>
        <v>0</v>
      </c>
      <c r="I8292" s="5">
        <f t="shared" si="451"/>
        <v>190.01544596790299</v>
      </c>
      <c r="J8292" s="6">
        <f t="shared" si="452"/>
        <v>0</v>
      </c>
      <c r="K8292" s="5">
        <f t="shared" si="453"/>
        <v>0</v>
      </c>
      <c r="L8292" s="5">
        <f t="shared" si="454"/>
        <v>0</v>
      </c>
      <c r="M8292" s="5">
        <f t="shared" si="455"/>
        <v>0</v>
      </c>
    </row>
    <row r="8293" spans="8:13" x14ac:dyDescent="0.35">
      <c r="H8293" s="5">
        <f t="shared" si="450"/>
        <v>0</v>
      </c>
      <c r="I8293" s="5">
        <f t="shared" si="451"/>
        <v>190.01544596790299</v>
      </c>
      <c r="J8293" s="6">
        <f t="shared" si="452"/>
        <v>0</v>
      </c>
      <c r="K8293" s="5">
        <f t="shared" si="453"/>
        <v>0</v>
      </c>
      <c r="L8293" s="5">
        <f t="shared" si="454"/>
        <v>0</v>
      </c>
      <c r="M8293" s="5">
        <f t="shared" si="455"/>
        <v>0</v>
      </c>
    </row>
    <row r="8294" spans="8:13" x14ac:dyDescent="0.35">
      <c r="H8294" s="5">
        <f t="shared" si="450"/>
        <v>0</v>
      </c>
      <c r="I8294" s="5">
        <f t="shared" si="451"/>
        <v>190.01544596790299</v>
      </c>
      <c r="J8294" s="6">
        <f t="shared" si="452"/>
        <v>0</v>
      </c>
      <c r="K8294" s="5">
        <f t="shared" si="453"/>
        <v>0</v>
      </c>
      <c r="L8294" s="5">
        <f t="shared" si="454"/>
        <v>0</v>
      </c>
      <c r="M8294" s="5">
        <f t="shared" si="455"/>
        <v>0</v>
      </c>
    </row>
    <row r="8295" spans="8:13" x14ac:dyDescent="0.35">
      <c r="H8295" s="5">
        <f t="shared" si="450"/>
        <v>0</v>
      </c>
      <c r="I8295" s="5">
        <f t="shared" si="451"/>
        <v>190.01544596790299</v>
      </c>
      <c r="J8295" s="6">
        <f t="shared" si="452"/>
        <v>0</v>
      </c>
      <c r="K8295" s="5">
        <f t="shared" si="453"/>
        <v>0</v>
      </c>
      <c r="L8295" s="5">
        <f t="shared" si="454"/>
        <v>0</v>
      </c>
      <c r="M8295" s="5">
        <f t="shared" si="455"/>
        <v>0</v>
      </c>
    </row>
    <row r="8296" spans="8:13" x14ac:dyDescent="0.35">
      <c r="H8296" s="5">
        <f t="shared" si="450"/>
        <v>0</v>
      </c>
      <c r="I8296" s="5">
        <f t="shared" si="451"/>
        <v>190.01544596790299</v>
      </c>
      <c r="J8296" s="6">
        <f t="shared" si="452"/>
        <v>0</v>
      </c>
      <c r="K8296" s="5">
        <f t="shared" si="453"/>
        <v>0</v>
      </c>
      <c r="L8296" s="5">
        <f t="shared" si="454"/>
        <v>0</v>
      </c>
      <c r="M8296" s="5">
        <f t="shared" si="455"/>
        <v>0</v>
      </c>
    </row>
    <row r="8297" spans="8:13" x14ac:dyDescent="0.35">
      <c r="H8297" s="5">
        <f t="shared" si="450"/>
        <v>0</v>
      </c>
      <c r="I8297" s="5">
        <f t="shared" si="451"/>
        <v>190.01544596790299</v>
      </c>
      <c r="J8297" s="6">
        <f t="shared" si="452"/>
        <v>0</v>
      </c>
      <c r="K8297" s="5">
        <f t="shared" si="453"/>
        <v>0</v>
      </c>
      <c r="L8297" s="5">
        <f t="shared" si="454"/>
        <v>0</v>
      </c>
      <c r="M8297" s="5">
        <f t="shared" si="455"/>
        <v>0</v>
      </c>
    </row>
    <row r="8298" spans="8:13" x14ac:dyDescent="0.35">
      <c r="H8298" s="5">
        <f t="shared" si="450"/>
        <v>0</v>
      </c>
      <c r="I8298" s="5">
        <f t="shared" si="451"/>
        <v>190.01544596790299</v>
      </c>
      <c r="J8298" s="6">
        <f t="shared" si="452"/>
        <v>0</v>
      </c>
      <c r="K8298" s="5">
        <f t="shared" si="453"/>
        <v>0</v>
      </c>
      <c r="L8298" s="5">
        <f t="shared" si="454"/>
        <v>0</v>
      </c>
      <c r="M8298" s="5">
        <f t="shared" si="455"/>
        <v>0</v>
      </c>
    </row>
    <row r="8299" spans="8:13" x14ac:dyDescent="0.35">
      <c r="H8299" s="5">
        <f t="shared" si="450"/>
        <v>0</v>
      </c>
      <c r="I8299" s="5">
        <f t="shared" si="451"/>
        <v>190.01544596790299</v>
      </c>
      <c r="J8299" s="6">
        <f t="shared" si="452"/>
        <v>0</v>
      </c>
      <c r="K8299" s="5">
        <f t="shared" si="453"/>
        <v>0</v>
      </c>
      <c r="L8299" s="5">
        <f t="shared" si="454"/>
        <v>0</v>
      </c>
      <c r="M8299" s="5">
        <f t="shared" si="455"/>
        <v>0</v>
      </c>
    </row>
    <row r="8300" spans="8:13" x14ac:dyDescent="0.35">
      <c r="H8300" s="5">
        <f t="shared" si="450"/>
        <v>0</v>
      </c>
      <c r="I8300" s="5">
        <f t="shared" si="451"/>
        <v>190.01544596790299</v>
      </c>
      <c r="J8300" s="6">
        <f t="shared" si="452"/>
        <v>0</v>
      </c>
      <c r="K8300" s="5">
        <f t="shared" si="453"/>
        <v>0</v>
      </c>
      <c r="L8300" s="5">
        <f t="shared" si="454"/>
        <v>0</v>
      </c>
      <c r="M8300" s="5">
        <f t="shared" si="455"/>
        <v>0</v>
      </c>
    </row>
    <row r="8301" spans="8:13" x14ac:dyDescent="0.35">
      <c r="H8301" s="5">
        <f t="shared" si="450"/>
        <v>0</v>
      </c>
      <c r="I8301" s="5">
        <f t="shared" si="451"/>
        <v>190.01544596790299</v>
      </c>
      <c r="J8301" s="6">
        <f t="shared" si="452"/>
        <v>0</v>
      </c>
      <c r="K8301" s="5">
        <f t="shared" si="453"/>
        <v>0</v>
      </c>
      <c r="L8301" s="5">
        <f t="shared" si="454"/>
        <v>0</v>
      </c>
      <c r="M8301" s="5">
        <f t="shared" si="455"/>
        <v>0</v>
      </c>
    </row>
    <row r="8302" spans="8:13" x14ac:dyDescent="0.35">
      <c r="H8302" s="5">
        <f t="shared" si="450"/>
        <v>0</v>
      </c>
      <c r="I8302" s="5">
        <f t="shared" si="451"/>
        <v>190.01544596790299</v>
      </c>
      <c r="J8302" s="6">
        <f t="shared" si="452"/>
        <v>0</v>
      </c>
      <c r="K8302" s="5">
        <f t="shared" si="453"/>
        <v>0</v>
      </c>
      <c r="L8302" s="5">
        <f t="shared" si="454"/>
        <v>0</v>
      </c>
      <c r="M8302" s="5">
        <f t="shared" si="455"/>
        <v>0</v>
      </c>
    </row>
    <row r="8303" spans="8:13" x14ac:dyDescent="0.35">
      <c r="H8303" s="5">
        <f t="shared" si="450"/>
        <v>0</v>
      </c>
      <c r="I8303" s="5">
        <f t="shared" si="451"/>
        <v>190.01544596790299</v>
      </c>
      <c r="J8303" s="6">
        <f t="shared" si="452"/>
        <v>0</v>
      </c>
      <c r="K8303" s="5">
        <f t="shared" si="453"/>
        <v>0</v>
      </c>
      <c r="L8303" s="5">
        <f t="shared" si="454"/>
        <v>0</v>
      </c>
      <c r="M8303" s="5">
        <f t="shared" si="455"/>
        <v>0</v>
      </c>
    </row>
    <row r="8304" spans="8:13" x14ac:dyDescent="0.35">
      <c r="H8304" s="5">
        <f t="shared" si="450"/>
        <v>0</v>
      </c>
      <c r="I8304" s="5">
        <f t="shared" si="451"/>
        <v>190.01544596790299</v>
      </c>
      <c r="J8304" s="6">
        <f t="shared" si="452"/>
        <v>0</v>
      </c>
      <c r="K8304" s="5">
        <f t="shared" si="453"/>
        <v>0</v>
      </c>
      <c r="L8304" s="5">
        <f t="shared" si="454"/>
        <v>0</v>
      </c>
      <c r="M8304" s="5">
        <f t="shared" si="455"/>
        <v>0</v>
      </c>
    </row>
    <row r="8305" spans="8:13" x14ac:dyDescent="0.35">
      <c r="H8305" s="5">
        <f t="shared" si="450"/>
        <v>0</v>
      </c>
      <c r="I8305" s="5">
        <f t="shared" si="451"/>
        <v>190.01544596790299</v>
      </c>
      <c r="J8305" s="6">
        <f t="shared" si="452"/>
        <v>0</v>
      </c>
      <c r="K8305" s="5">
        <f t="shared" si="453"/>
        <v>0</v>
      </c>
      <c r="L8305" s="5">
        <f t="shared" si="454"/>
        <v>0</v>
      </c>
      <c r="M8305" s="5">
        <f t="shared" si="455"/>
        <v>0</v>
      </c>
    </row>
    <row r="8306" spans="8:13" x14ac:dyDescent="0.35">
      <c r="H8306" s="5">
        <f t="shared" si="450"/>
        <v>0</v>
      </c>
      <c r="I8306" s="5">
        <f t="shared" si="451"/>
        <v>190.01544596790299</v>
      </c>
      <c r="J8306" s="6">
        <f t="shared" si="452"/>
        <v>0</v>
      </c>
      <c r="K8306" s="5">
        <f t="shared" si="453"/>
        <v>0</v>
      </c>
      <c r="L8306" s="5">
        <f t="shared" si="454"/>
        <v>0</v>
      </c>
      <c r="M8306" s="5">
        <f t="shared" si="455"/>
        <v>0</v>
      </c>
    </row>
    <row r="8307" spans="8:13" x14ac:dyDescent="0.35">
      <c r="H8307" s="5">
        <f t="shared" si="450"/>
        <v>0</v>
      </c>
      <c r="I8307" s="5">
        <f t="shared" si="451"/>
        <v>190.01544596790299</v>
      </c>
      <c r="J8307" s="6">
        <f t="shared" si="452"/>
        <v>0</v>
      </c>
      <c r="K8307" s="5">
        <f t="shared" si="453"/>
        <v>0</v>
      </c>
      <c r="L8307" s="5">
        <f t="shared" si="454"/>
        <v>0</v>
      </c>
      <c r="M8307" s="5">
        <f t="shared" si="455"/>
        <v>0</v>
      </c>
    </row>
    <row r="8308" spans="8:13" x14ac:dyDescent="0.35">
      <c r="H8308" s="5">
        <f t="shared" si="450"/>
        <v>0</v>
      </c>
      <c r="I8308" s="5">
        <f t="shared" si="451"/>
        <v>190.01544596790299</v>
      </c>
      <c r="J8308" s="6">
        <f t="shared" si="452"/>
        <v>0</v>
      </c>
      <c r="K8308" s="5">
        <f t="shared" si="453"/>
        <v>0</v>
      </c>
      <c r="L8308" s="5">
        <f t="shared" si="454"/>
        <v>0</v>
      </c>
      <c r="M8308" s="5">
        <f t="shared" si="455"/>
        <v>0</v>
      </c>
    </row>
    <row r="8309" spans="8:13" x14ac:dyDescent="0.35">
      <c r="H8309" s="5">
        <f t="shared" si="450"/>
        <v>0</v>
      </c>
      <c r="I8309" s="5">
        <f t="shared" si="451"/>
        <v>190.01544596790299</v>
      </c>
      <c r="J8309" s="6">
        <f t="shared" si="452"/>
        <v>0</v>
      </c>
      <c r="K8309" s="5">
        <f t="shared" si="453"/>
        <v>0</v>
      </c>
      <c r="L8309" s="5">
        <f t="shared" si="454"/>
        <v>0</v>
      </c>
      <c r="M8309" s="5">
        <f t="shared" si="455"/>
        <v>0</v>
      </c>
    </row>
    <row r="8310" spans="8:13" x14ac:dyDescent="0.35">
      <c r="H8310" s="5">
        <f t="shared" si="450"/>
        <v>0</v>
      </c>
      <c r="I8310" s="5">
        <f t="shared" si="451"/>
        <v>190.01544596790299</v>
      </c>
      <c r="J8310" s="6">
        <f t="shared" si="452"/>
        <v>0</v>
      </c>
      <c r="K8310" s="5">
        <f t="shared" si="453"/>
        <v>0</v>
      </c>
      <c r="L8310" s="5">
        <f t="shared" si="454"/>
        <v>0</v>
      </c>
      <c r="M8310" s="5">
        <f t="shared" si="455"/>
        <v>0</v>
      </c>
    </row>
    <row r="8311" spans="8:13" x14ac:dyDescent="0.35">
      <c r="H8311" s="5">
        <f t="shared" si="450"/>
        <v>0</v>
      </c>
      <c r="I8311" s="5">
        <f t="shared" si="451"/>
        <v>190.01544596790299</v>
      </c>
      <c r="J8311" s="6">
        <f t="shared" si="452"/>
        <v>0</v>
      </c>
      <c r="K8311" s="5">
        <f t="shared" si="453"/>
        <v>0</v>
      </c>
      <c r="L8311" s="5">
        <f t="shared" si="454"/>
        <v>0</v>
      </c>
      <c r="M8311" s="5">
        <f t="shared" si="455"/>
        <v>0</v>
      </c>
    </row>
    <row r="8312" spans="8:13" x14ac:dyDescent="0.35">
      <c r="H8312" s="5">
        <f t="shared" si="450"/>
        <v>0</v>
      </c>
      <c r="I8312" s="5">
        <f t="shared" si="451"/>
        <v>190.01544596790299</v>
      </c>
      <c r="J8312" s="6">
        <f t="shared" si="452"/>
        <v>0</v>
      </c>
      <c r="K8312" s="5">
        <f t="shared" si="453"/>
        <v>0</v>
      </c>
      <c r="L8312" s="5">
        <f t="shared" si="454"/>
        <v>0</v>
      </c>
      <c r="M8312" s="5">
        <f t="shared" si="455"/>
        <v>0</v>
      </c>
    </row>
    <row r="8313" spans="8:13" x14ac:dyDescent="0.35">
      <c r="H8313" s="5">
        <f t="shared" si="450"/>
        <v>0</v>
      </c>
      <c r="I8313" s="5">
        <f t="shared" si="451"/>
        <v>190.01544596790299</v>
      </c>
      <c r="J8313" s="6">
        <f t="shared" si="452"/>
        <v>0</v>
      </c>
      <c r="K8313" s="5">
        <f t="shared" si="453"/>
        <v>0</v>
      </c>
      <c r="L8313" s="5">
        <f t="shared" si="454"/>
        <v>0</v>
      </c>
      <c r="M8313" s="5">
        <f t="shared" si="455"/>
        <v>0</v>
      </c>
    </row>
    <row r="8314" spans="8:13" x14ac:dyDescent="0.35">
      <c r="H8314" s="5">
        <f t="shared" si="450"/>
        <v>0</v>
      </c>
      <c r="I8314" s="5">
        <f t="shared" si="451"/>
        <v>190.01544596790299</v>
      </c>
      <c r="J8314" s="6">
        <f t="shared" si="452"/>
        <v>0</v>
      </c>
      <c r="K8314" s="5">
        <f t="shared" si="453"/>
        <v>0</v>
      </c>
      <c r="L8314" s="5">
        <f t="shared" si="454"/>
        <v>0</v>
      </c>
      <c r="M8314" s="5">
        <f t="shared" si="455"/>
        <v>0</v>
      </c>
    </row>
    <row r="8315" spans="8:13" x14ac:dyDescent="0.35">
      <c r="H8315" s="5">
        <f t="shared" si="450"/>
        <v>0</v>
      </c>
      <c r="I8315" s="5">
        <f t="shared" si="451"/>
        <v>190.01544596790299</v>
      </c>
      <c r="J8315" s="6">
        <f t="shared" si="452"/>
        <v>0</v>
      </c>
      <c r="K8315" s="5">
        <f t="shared" si="453"/>
        <v>0</v>
      </c>
      <c r="L8315" s="5">
        <f t="shared" si="454"/>
        <v>0</v>
      </c>
      <c r="M8315" s="5">
        <f t="shared" si="455"/>
        <v>0</v>
      </c>
    </row>
    <row r="8316" spans="8:13" x14ac:dyDescent="0.35">
      <c r="H8316" s="5">
        <f t="shared" si="450"/>
        <v>0</v>
      </c>
      <c r="I8316" s="5">
        <f t="shared" si="451"/>
        <v>190.01544596790299</v>
      </c>
      <c r="J8316" s="6">
        <f t="shared" si="452"/>
        <v>0</v>
      </c>
      <c r="K8316" s="5">
        <f t="shared" si="453"/>
        <v>0</v>
      </c>
      <c r="L8316" s="5">
        <f t="shared" si="454"/>
        <v>0</v>
      </c>
      <c r="M8316" s="5">
        <f t="shared" si="455"/>
        <v>0</v>
      </c>
    </row>
    <row r="8317" spans="8:13" x14ac:dyDescent="0.35">
      <c r="H8317" s="5">
        <f t="shared" si="450"/>
        <v>0</v>
      </c>
      <c r="I8317" s="5">
        <f t="shared" si="451"/>
        <v>190.01544596790299</v>
      </c>
      <c r="J8317" s="6">
        <f t="shared" si="452"/>
        <v>0</v>
      </c>
      <c r="K8317" s="5">
        <f t="shared" si="453"/>
        <v>0</v>
      </c>
      <c r="L8317" s="5">
        <f t="shared" si="454"/>
        <v>0</v>
      </c>
      <c r="M8317" s="5">
        <f t="shared" si="455"/>
        <v>0</v>
      </c>
    </row>
    <row r="8318" spans="8:13" x14ac:dyDescent="0.35">
      <c r="H8318" s="5">
        <f t="shared" si="450"/>
        <v>0</v>
      </c>
      <c r="I8318" s="5">
        <f t="shared" si="451"/>
        <v>190.01544596790299</v>
      </c>
      <c r="J8318" s="6">
        <f t="shared" si="452"/>
        <v>0</v>
      </c>
      <c r="K8318" s="5">
        <f t="shared" si="453"/>
        <v>0</v>
      </c>
      <c r="L8318" s="5">
        <f t="shared" si="454"/>
        <v>0</v>
      </c>
      <c r="M8318" s="5">
        <f t="shared" si="455"/>
        <v>0</v>
      </c>
    </row>
    <row r="8319" spans="8:13" x14ac:dyDescent="0.35">
      <c r="H8319" s="5">
        <f t="shared" si="450"/>
        <v>0</v>
      </c>
      <c r="I8319" s="5">
        <f t="shared" si="451"/>
        <v>190.01544596790299</v>
      </c>
      <c r="J8319" s="6">
        <f t="shared" si="452"/>
        <v>0</v>
      </c>
      <c r="K8319" s="5">
        <f t="shared" si="453"/>
        <v>0</v>
      </c>
      <c r="L8319" s="5">
        <f t="shared" si="454"/>
        <v>0</v>
      </c>
      <c r="M8319" s="5">
        <f t="shared" si="455"/>
        <v>0</v>
      </c>
    </row>
    <row r="8320" spans="8:13" x14ac:dyDescent="0.35">
      <c r="H8320" s="5">
        <f t="shared" si="450"/>
        <v>0</v>
      </c>
      <c r="I8320" s="5">
        <f t="shared" si="451"/>
        <v>190.01544596790299</v>
      </c>
      <c r="J8320" s="6">
        <f t="shared" si="452"/>
        <v>0</v>
      </c>
      <c r="K8320" s="5">
        <f t="shared" si="453"/>
        <v>0</v>
      </c>
      <c r="L8320" s="5">
        <f t="shared" si="454"/>
        <v>0</v>
      </c>
      <c r="M8320" s="5">
        <f t="shared" si="455"/>
        <v>0</v>
      </c>
    </row>
    <row r="8321" spans="8:13" x14ac:dyDescent="0.35">
      <c r="H8321" s="5">
        <f t="shared" si="450"/>
        <v>0</v>
      </c>
      <c r="I8321" s="5">
        <f t="shared" si="451"/>
        <v>190.01544596790299</v>
      </c>
      <c r="J8321" s="6">
        <f t="shared" si="452"/>
        <v>0</v>
      </c>
      <c r="K8321" s="5">
        <f t="shared" si="453"/>
        <v>0</v>
      </c>
      <c r="L8321" s="5">
        <f t="shared" si="454"/>
        <v>0</v>
      </c>
      <c r="M8321" s="5">
        <f t="shared" si="455"/>
        <v>0</v>
      </c>
    </row>
    <row r="8322" spans="8:13" x14ac:dyDescent="0.35">
      <c r="H8322" s="5">
        <f t="shared" si="450"/>
        <v>0</v>
      </c>
      <c r="I8322" s="5">
        <f t="shared" si="451"/>
        <v>190.01544596790299</v>
      </c>
      <c r="J8322" s="6">
        <f t="shared" si="452"/>
        <v>0</v>
      </c>
      <c r="K8322" s="5">
        <f t="shared" si="453"/>
        <v>0</v>
      </c>
      <c r="L8322" s="5">
        <f t="shared" si="454"/>
        <v>0</v>
      </c>
      <c r="M8322" s="5">
        <f t="shared" si="455"/>
        <v>0</v>
      </c>
    </row>
    <row r="8323" spans="8:13" x14ac:dyDescent="0.35">
      <c r="H8323" s="5">
        <f t="shared" si="450"/>
        <v>0</v>
      </c>
      <c r="I8323" s="5">
        <f t="shared" si="451"/>
        <v>190.01544596790299</v>
      </c>
      <c r="J8323" s="6">
        <f t="shared" si="452"/>
        <v>0</v>
      </c>
      <c r="K8323" s="5">
        <f t="shared" si="453"/>
        <v>0</v>
      </c>
      <c r="L8323" s="5">
        <f t="shared" si="454"/>
        <v>0</v>
      </c>
      <c r="M8323" s="5">
        <f t="shared" si="455"/>
        <v>0</v>
      </c>
    </row>
    <row r="8324" spans="8:13" x14ac:dyDescent="0.35">
      <c r="H8324" s="5">
        <f t="shared" si="450"/>
        <v>0</v>
      </c>
      <c r="I8324" s="5">
        <f t="shared" si="451"/>
        <v>190.01544596790299</v>
      </c>
      <c r="J8324" s="6">
        <f t="shared" si="452"/>
        <v>0</v>
      </c>
      <c r="K8324" s="5">
        <f t="shared" si="453"/>
        <v>0</v>
      </c>
      <c r="L8324" s="5">
        <f t="shared" si="454"/>
        <v>0</v>
      </c>
      <c r="M8324" s="5">
        <f t="shared" si="455"/>
        <v>0</v>
      </c>
    </row>
    <row r="8325" spans="8:13" x14ac:dyDescent="0.35">
      <c r="H8325" s="5">
        <f t="shared" si="450"/>
        <v>0</v>
      </c>
      <c r="I8325" s="5">
        <f t="shared" si="451"/>
        <v>190.01544596790299</v>
      </c>
      <c r="J8325" s="6">
        <f t="shared" si="452"/>
        <v>0</v>
      </c>
      <c r="K8325" s="5">
        <f t="shared" si="453"/>
        <v>0</v>
      </c>
      <c r="L8325" s="5">
        <f t="shared" si="454"/>
        <v>0</v>
      </c>
      <c r="M8325" s="5">
        <f t="shared" si="455"/>
        <v>0</v>
      </c>
    </row>
    <row r="8326" spans="8:13" x14ac:dyDescent="0.35">
      <c r="H8326" s="5">
        <f t="shared" si="450"/>
        <v>0</v>
      </c>
      <c r="I8326" s="5">
        <f t="shared" si="451"/>
        <v>190.01544596790299</v>
      </c>
      <c r="J8326" s="6">
        <f t="shared" si="452"/>
        <v>0</v>
      </c>
      <c r="K8326" s="5">
        <f t="shared" si="453"/>
        <v>0</v>
      </c>
      <c r="L8326" s="5">
        <f t="shared" si="454"/>
        <v>0</v>
      </c>
      <c r="M8326" s="5">
        <f t="shared" si="455"/>
        <v>0</v>
      </c>
    </row>
    <row r="8327" spans="8:13" x14ac:dyDescent="0.35">
      <c r="H8327" s="5">
        <f t="shared" si="450"/>
        <v>0</v>
      </c>
      <c r="I8327" s="5">
        <f t="shared" si="451"/>
        <v>190.01544596790299</v>
      </c>
      <c r="J8327" s="6">
        <f t="shared" si="452"/>
        <v>0</v>
      </c>
      <c r="K8327" s="5">
        <f t="shared" si="453"/>
        <v>0</v>
      </c>
      <c r="L8327" s="5">
        <f t="shared" si="454"/>
        <v>0</v>
      </c>
      <c r="M8327" s="5">
        <f t="shared" si="455"/>
        <v>0</v>
      </c>
    </row>
    <row r="8328" spans="8:13" x14ac:dyDescent="0.35">
      <c r="H8328" s="5">
        <f t="shared" si="450"/>
        <v>0</v>
      </c>
      <c r="I8328" s="5">
        <f t="shared" si="451"/>
        <v>190.01544596790299</v>
      </c>
      <c r="J8328" s="6">
        <f t="shared" si="452"/>
        <v>0</v>
      </c>
      <c r="K8328" s="5">
        <f t="shared" si="453"/>
        <v>0</v>
      </c>
      <c r="L8328" s="5">
        <f t="shared" si="454"/>
        <v>0</v>
      </c>
      <c r="M8328" s="5">
        <f t="shared" si="455"/>
        <v>0</v>
      </c>
    </row>
    <row r="8329" spans="8:13" x14ac:dyDescent="0.35">
      <c r="H8329" s="5">
        <f t="shared" si="450"/>
        <v>0</v>
      </c>
      <c r="I8329" s="5">
        <f t="shared" si="451"/>
        <v>190.01544596790299</v>
      </c>
      <c r="J8329" s="6">
        <f t="shared" si="452"/>
        <v>0</v>
      </c>
      <c r="K8329" s="5">
        <f t="shared" si="453"/>
        <v>0</v>
      </c>
      <c r="L8329" s="5">
        <f t="shared" si="454"/>
        <v>0</v>
      </c>
      <c r="M8329" s="5">
        <f t="shared" si="455"/>
        <v>0</v>
      </c>
    </row>
    <row r="8330" spans="8:13" x14ac:dyDescent="0.35">
      <c r="H8330" s="5">
        <f t="shared" si="450"/>
        <v>0</v>
      </c>
      <c r="I8330" s="5">
        <f t="shared" si="451"/>
        <v>190.01544596790299</v>
      </c>
      <c r="J8330" s="6">
        <f t="shared" si="452"/>
        <v>0</v>
      </c>
      <c r="K8330" s="5">
        <f t="shared" si="453"/>
        <v>0</v>
      </c>
      <c r="L8330" s="5">
        <f t="shared" si="454"/>
        <v>0</v>
      </c>
      <c r="M8330" s="5">
        <f t="shared" si="455"/>
        <v>0</v>
      </c>
    </row>
    <row r="8331" spans="8:13" x14ac:dyDescent="0.35">
      <c r="H8331" s="5">
        <f t="shared" ref="H8331:H8394" si="456">(A8331-A8330)*B8331</f>
        <v>0</v>
      </c>
      <c r="I8331" s="5">
        <f t="shared" ref="I8331:I8394" si="457">H8331+I8330</f>
        <v>190.01544596790299</v>
      </c>
      <c r="J8331" s="6">
        <f t="shared" ref="J8331:J8394" si="458">IF(H8331=0,0,(G8331-G8330)/H8331)</f>
        <v>0</v>
      </c>
      <c r="K8331" s="5">
        <f t="shared" ref="K8331:K8394" si="459">IF(J8331&gt;1,K8330,J8331)</f>
        <v>0</v>
      </c>
      <c r="L8331" s="5">
        <f t="shared" ref="L8331:L8394" si="460">IF(K8331&lt;-1,L8330,K8331)</f>
        <v>0</v>
      </c>
      <c r="M8331" s="5">
        <f t="shared" ref="M8331:M8394" si="461">ASIN(L8331)</f>
        <v>0</v>
      </c>
    </row>
    <row r="8332" spans="8:13" x14ac:dyDescent="0.35">
      <c r="H8332" s="5">
        <f t="shared" si="456"/>
        <v>0</v>
      </c>
      <c r="I8332" s="5">
        <f t="shared" si="457"/>
        <v>190.01544596790299</v>
      </c>
      <c r="J8332" s="6">
        <f t="shared" si="458"/>
        <v>0</v>
      </c>
      <c r="K8332" s="5">
        <f t="shared" si="459"/>
        <v>0</v>
      </c>
      <c r="L8332" s="5">
        <f t="shared" si="460"/>
        <v>0</v>
      </c>
      <c r="M8332" s="5">
        <f t="shared" si="461"/>
        <v>0</v>
      </c>
    </row>
    <row r="8333" spans="8:13" x14ac:dyDescent="0.35">
      <c r="H8333" s="5">
        <f t="shared" si="456"/>
        <v>0</v>
      </c>
      <c r="I8333" s="5">
        <f t="shared" si="457"/>
        <v>190.01544596790299</v>
      </c>
      <c r="J8333" s="6">
        <f t="shared" si="458"/>
        <v>0</v>
      </c>
      <c r="K8333" s="5">
        <f t="shared" si="459"/>
        <v>0</v>
      </c>
      <c r="L8333" s="5">
        <f t="shared" si="460"/>
        <v>0</v>
      </c>
      <c r="M8333" s="5">
        <f t="shared" si="461"/>
        <v>0</v>
      </c>
    </row>
    <row r="8334" spans="8:13" x14ac:dyDescent="0.35">
      <c r="H8334" s="5">
        <f t="shared" si="456"/>
        <v>0</v>
      </c>
      <c r="I8334" s="5">
        <f t="shared" si="457"/>
        <v>190.01544596790299</v>
      </c>
      <c r="J8334" s="6">
        <f t="shared" si="458"/>
        <v>0</v>
      </c>
      <c r="K8334" s="5">
        <f t="shared" si="459"/>
        <v>0</v>
      </c>
      <c r="L8334" s="5">
        <f t="shared" si="460"/>
        <v>0</v>
      </c>
      <c r="M8334" s="5">
        <f t="shared" si="461"/>
        <v>0</v>
      </c>
    </row>
    <row r="8335" spans="8:13" x14ac:dyDescent="0.35">
      <c r="H8335" s="5">
        <f t="shared" si="456"/>
        <v>0</v>
      </c>
      <c r="I8335" s="5">
        <f t="shared" si="457"/>
        <v>190.01544596790299</v>
      </c>
      <c r="J8335" s="6">
        <f t="shared" si="458"/>
        <v>0</v>
      </c>
      <c r="K8335" s="5">
        <f t="shared" si="459"/>
        <v>0</v>
      </c>
      <c r="L8335" s="5">
        <f t="shared" si="460"/>
        <v>0</v>
      </c>
      <c r="M8335" s="5">
        <f t="shared" si="461"/>
        <v>0</v>
      </c>
    </row>
    <row r="8336" spans="8:13" x14ac:dyDescent="0.35">
      <c r="H8336" s="5">
        <f t="shared" si="456"/>
        <v>0</v>
      </c>
      <c r="I8336" s="5">
        <f t="shared" si="457"/>
        <v>190.01544596790299</v>
      </c>
      <c r="J8336" s="6">
        <f t="shared" si="458"/>
        <v>0</v>
      </c>
      <c r="K8336" s="5">
        <f t="shared" si="459"/>
        <v>0</v>
      </c>
      <c r="L8336" s="5">
        <f t="shared" si="460"/>
        <v>0</v>
      </c>
      <c r="M8336" s="5">
        <f t="shared" si="461"/>
        <v>0</v>
      </c>
    </row>
    <row r="8337" spans="8:13" x14ac:dyDescent="0.35">
      <c r="H8337" s="5">
        <f t="shared" si="456"/>
        <v>0</v>
      </c>
      <c r="I8337" s="5">
        <f t="shared" si="457"/>
        <v>190.01544596790299</v>
      </c>
      <c r="J8337" s="6">
        <f t="shared" si="458"/>
        <v>0</v>
      </c>
      <c r="K8337" s="5">
        <f t="shared" si="459"/>
        <v>0</v>
      </c>
      <c r="L8337" s="5">
        <f t="shared" si="460"/>
        <v>0</v>
      </c>
      <c r="M8337" s="5">
        <f t="shared" si="461"/>
        <v>0</v>
      </c>
    </row>
    <row r="8338" spans="8:13" x14ac:dyDescent="0.35">
      <c r="H8338" s="5">
        <f t="shared" si="456"/>
        <v>0</v>
      </c>
      <c r="I8338" s="5">
        <f t="shared" si="457"/>
        <v>190.01544596790299</v>
      </c>
      <c r="J8338" s="6">
        <f t="shared" si="458"/>
        <v>0</v>
      </c>
      <c r="K8338" s="5">
        <f t="shared" si="459"/>
        <v>0</v>
      </c>
      <c r="L8338" s="5">
        <f t="shared" si="460"/>
        <v>0</v>
      </c>
      <c r="M8338" s="5">
        <f t="shared" si="461"/>
        <v>0</v>
      </c>
    </row>
    <row r="8339" spans="8:13" x14ac:dyDescent="0.35">
      <c r="H8339" s="5">
        <f t="shared" si="456"/>
        <v>0</v>
      </c>
      <c r="I8339" s="5">
        <f t="shared" si="457"/>
        <v>190.01544596790299</v>
      </c>
      <c r="J8339" s="6">
        <f t="shared" si="458"/>
        <v>0</v>
      </c>
      <c r="K8339" s="5">
        <f t="shared" si="459"/>
        <v>0</v>
      </c>
      <c r="L8339" s="5">
        <f t="shared" si="460"/>
        <v>0</v>
      </c>
      <c r="M8339" s="5">
        <f t="shared" si="461"/>
        <v>0</v>
      </c>
    </row>
    <row r="8340" spans="8:13" x14ac:dyDescent="0.35">
      <c r="H8340" s="5">
        <f t="shared" si="456"/>
        <v>0</v>
      </c>
      <c r="I8340" s="5">
        <f t="shared" si="457"/>
        <v>190.01544596790299</v>
      </c>
      <c r="J8340" s="6">
        <f t="shared" si="458"/>
        <v>0</v>
      </c>
      <c r="K8340" s="5">
        <f t="shared" si="459"/>
        <v>0</v>
      </c>
      <c r="L8340" s="5">
        <f t="shared" si="460"/>
        <v>0</v>
      </c>
      <c r="M8340" s="5">
        <f t="shared" si="461"/>
        <v>0</v>
      </c>
    </row>
    <row r="8341" spans="8:13" x14ac:dyDescent="0.35">
      <c r="H8341" s="5">
        <f t="shared" si="456"/>
        <v>0</v>
      </c>
      <c r="I8341" s="5">
        <f t="shared" si="457"/>
        <v>190.01544596790299</v>
      </c>
      <c r="J8341" s="6">
        <f t="shared" si="458"/>
        <v>0</v>
      </c>
      <c r="K8341" s="5">
        <f t="shared" si="459"/>
        <v>0</v>
      </c>
      <c r="L8341" s="5">
        <f t="shared" si="460"/>
        <v>0</v>
      </c>
      <c r="M8341" s="5">
        <f t="shared" si="461"/>
        <v>0</v>
      </c>
    </row>
    <row r="8342" spans="8:13" x14ac:dyDescent="0.35">
      <c r="H8342" s="5">
        <f t="shared" si="456"/>
        <v>0</v>
      </c>
      <c r="I8342" s="5">
        <f t="shared" si="457"/>
        <v>190.01544596790299</v>
      </c>
      <c r="J8342" s="6">
        <f t="shared" si="458"/>
        <v>0</v>
      </c>
      <c r="K8342" s="5">
        <f t="shared" si="459"/>
        <v>0</v>
      </c>
      <c r="L8342" s="5">
        <f t="shared" si="460"/>
        <v>0</v>
      </c>
      <c r="M8342" s="5">
        <f t="shared" si="461"/>
        <v>0</v>
      </c>
    </row>
    <row r="8343" spans="8:13" x14ac:dyDescent="0.35">
      <c r="H8343" s="5">
        <f t="shared" si="456"/>
        <v>0</v>
      </c>
      <c r="I8343" s="5">
        <f t="shared" si="457"/>
        <v>190.01544596790299</v>
      </c>
      <c r="J8343" s="6">
        <f t="shared" si="458"/>
        <v>0</v>
      </c>
      <c r="K8343" s="5">
        <f t="shared" si="459"/>
        <v>0</v>
      </c>
      <c r="L8343" s="5">
        <f t="shared" si="460"/>
        <v>0</v>
      </c>
      <c r="M8343" s="5">
        <f t="shared" si="461"/>
        <v>0</v>
      </c>
    </row>
    <row r="8344" spans="8:13" x14ac:dyDescent="0.35">
      <c r="H8344" s="5">
        <f t="shared" si="456"/>
        <v>0</v>
      </c>
      <c r="I8344" s="5">
        <f t="shared" si="457"/>
        <v>190.01544596790299</v>
      </c>
      <c r="J8344" s="6">
        <f t="shared" si="458"/>
        <v>0</v>
      </c>
      <c r="K8344" s="5">
        <f t="shared" si="459"/>
        <v>0</v>
      </c>
      <c r="L8344" s="5">
        <f t="shared" si="460"/>
        <v>0</v>
      </c>
      <c r="M8344" s="5">
        <f t="shared" si="461"/>
        <v>0</v>
      </c>
    </row>
    <row r="8345" spans="8:13" x14ac:dyDescent="0.35">
      <c r="H8345" s="5">
        <f t="shared" si="456"/>
        <v>0</v>
      </c>
      <c r="I8345" s="5">
        <f t="shared" si="457"/>
        <v>190.01544596790299</v>
      </c>
      <c r="J8345" s="6">
        <f t="shared" si="458"/>
        <v>0</v>
      </c>
      <c r="K8345" s="5">
        <f t="shared" si="459"/>
        <v>0</v>
      </c>
      <c r="L8345" s="5">
        <f t="shared" si="460"/>
        <v>0</v>
      </c>
      <c r="M8345" s="5">
        <f t="shared" si="461"/>
        <v>0</v>
      </c>
    </row>
    <row r="8346" spans="8:13" x14ac:dyDescent="0.35">
      <c r="H8346" s="5">
        <f t="shared" si="456"/>
        <v>0</v>
      </c>
      <c r="I8346" s="5">
        <f t="shared" si="457"/>
        <v>190.01544596790299</v>
      </c>
      <c r="J8346" s="6">
        <f t="shared" si="458"/>
        <v>0</v>
      </c>
      <c r="K8346" s="5">
        <f t="shared" si="459"/>
        <v>0</v>
      </c>
      <c r="L8346" s="5">
        <f t="shared" si="460"/>
        <v>0</v>
      </c>
      <c r="M8346" s="5">
        <f t="shared" si="461"/>
        <v>0</v>
      </c>
    </row>
    <row r="8347" spans="8:13" x14ac:dyDescent="0.35">
      <c r="H8347" s="5">
        <f t="shared" si="456"/>
        <v>0</v>
      </c>
      <c r="I8347" s="5">
        <f t="shared" si="457"/>
        <v>190.01544596790299</v>
      </c>
      <c r="J8347" s="6">
        <f t="shared" si="458"/>
        <v>0</v>
      </c>
      <c r="K8347" s="5">
        <f t="shared" si="459"/>
        <v>0</v>
      </c>
      <c r="L8347" s="5">
        <f t="shared" si="460"/>
        <v>0</v>
      </c>
      <c r="M8347" s="5">
        <f t="shared" si="461"/>
        <v>0</v>
      </c>
    </row>
    <row r="8348" spans="8:13" x14ac:dyDescent="0.35">
      <c r="H8348" s="5">
        <f t="shared" si="456"/>
        <v>0</v>
      </c>
      <c r="I8348" s="5">
        <f t="shared" si="457"/>
        <v>190.01544596790299</v>
      </c>
      <c r="J8348" s="6">
        <f t="shared" si="458"/>
        <v>0</v>
      </c>
      <c r="K8348" s="5">
        <f t="shared" si="459"/>
        <v>0</v>
      </c>
      <c r="L8348" s="5">
        <f t="shared" si="460"/>
        <v>0</v>
      </c>
      <c r="M8348" s="5">
        <f t="shared" si="461"/>
        <v>0</v>
      </c>
    </row>
    <row r="8349" spans="8:13" x14ac:dyDescent="0.35">
      <c r="H8349" s="5">
        <f t="shared" si="456"/>
        <v>0</v>
      </c>
      <c r="I8349" s="5">
        <f t="shared" si="457"/>
        <v>190.01544596790299</v>
      </c>
      <c r="J8349" s="6">
        <f t="shared" si="458"/>
        <v>0</v>
      </c>
      <c r="K8349" s="5">
        <f t="shared" si="459"/>
        <v>0</v>
      </c>
      <c r="L8349" s="5">
        <f t="shared" si="460"/>
        <v>0</v>
      </c>
      <c r="M8349" s="5">
        <f t="shared" si="461"/>
        <v>0</v>
      </c>
    </row>
    <row r="8350" spans="8:13" x14ac:dyDescent="0.35">
      <c r="H8350" s="5">
        <f t="shared" si="456"/>
        <v>0</v>
      </c>
      <c r="I8350" s="5">
        <f t="shared" si="457"/>
        <v>190.01544596790299</v>
      </c>
      <c r="J8350" s="6">
        <f t="shared" si="458"/>
        <v>0</v>
      </c>
      <c r="K8350" s="5">
        <f t="shared" si="459"/>
        <v>0</v>
      </c>
      <c r="L8350" s="5">
        <f t="shared" si="460"/>
        <v>0</v>
      </c>
      <c r="M8350" s="5">
        <f t="shared" si="461"/>
        <v>0</v>
      </c>
    </row>
    <row r="8351" spans="8:13" x14ac:dyDescent="0.35">
      <c r="H8351" s="5">
        <f t="shared" si="456"/>
        <v>0</v>
      </c>
      <c r="I8351" s="5">
        <f t="shared" si="457"/>
        <v>190.01544596790299</v>
      </c>
      <c r="J8351" s="6">
        <f t="shared" si="458"/>
        <v>0</v>
      </c>
      <c r="K8351" s="5">
        <f t="shared" si="459"/>
        <v>0</v>
      </c>
      <c r="L8351" s="5">
        <f t="shared" si="460"/>
        <v>0</v>
      </c>
      <c r="M8351" s="5">
        <f t="shared" si="461"/>
        <v>0</v>
      </c>
    </row>
    <row r="8352" spans="8:13" x14ac:dyDescent="0.35">
      <c r="H8352" s="5">
        <f t="shared" si="456"/>
        <v>0</v>
      </c>
      <c r="I8352" s="5">
        <f t="shared" si="457"/>
        <v>190.01544596790299</v>
      </c>
      <c r="J8352" s="6">
        <f t="shared" si="458"/>
        <v>0</v>
      </c>
      <c r="K8352" s="5">
        <f t="shared" si="459"/>
        <v>0</v>
      </c>
      <c r="L8352" s="5">
        <f t="shared" si="460"/>
        <v>0</v>
      </c>
      <c r="M8352" s="5">
        <f t="shared" si="461"/>
        <v>0</v>
      </c>
    </row>
    <row r="8353" spans="8:13" x14ac:dyDescent="0.35">
      <c r="H8353" s="5">
        <f t="shared" si="456"/>
        <v>0</v>
      </c>
      <c r="I8353" s="5">
        <f t="shared" si="457"/>
        <v>190.01544596790299</v>
      </c>
      <c r="J8353" s="6">
        <f t="shared" si="458"/>
        <v>0</v>
      </c>
      <c r="K8353" s="5">
        <f t="shared" si="459"/>
        <v>0</v>
      </c>
      <c r="L8353" s="5">
        <f t="shared" si="460"/>
        <v>0</v>
      </c>
      <c r="M8353" s="5">
        <f t="shared" si="461"/>
        <v>0</v>
      </c>
    </row>
    <row r="8354" spans="8:13" x14ac:dyDescent="0.35">
      <c r="H8354" s="5">
        <f t="shared" si="456"/>
        <v>0</v>
      </c>
      <c r="I8354" s="5">
        <f t="shared" si="457"/>
        <v>190.01544596790299</v>
      </c>
      <c r="J8354" s="6">
        <f t="shared" si="458"/>
        <v>0</v>
      </c>
      <c r="K8354" s="5">
        <f t="shared" si="459"/>
        <v>0</v>
      </c>
      <c r="L8354" s="5">
        <f t="shared" si="460"/>
        <v>0</v>
      </c>
      <c r="M8354" s="5">
        <f t="shared" si="461"/>
        <v>0</v>
      </c>
    </row>
    <row r="8355" spans="8:13" x14ac:dyDescent="0.35">
      <c r="H8355" s="5">
        <f t="shared" si="456"/>
        <v>0</v>
      </c>
      <c r="I8355" s="5">
        <f t="shared" si="457"/>
        <v>190.01544596790299</v>
      </c>
      <c r="J8355" s="6">
        <f t="shared" si="458"/>
        <v>0</v>
      </c>
      <c r="K8355" s="5">
        <f t="shared" si="459"/>
        <v>0</v>
      </c>
      <c r="L8355" s="5">
        <f t="shared" si="460"/>
        <v>0</v>
      </c>
      <c r="M8355" s="5">
        <f t="shared" si="461"/>
        <v>0</v>
      </c>
    </row>
    <row r="8356" spans="8:13" x14ac:dyDescent="0.35">
      <c r="H8356" s="5">
        <f t="shared" si="456"/>
        <v>0</v>
      </c>
      <c r="I8356" s="5">
        <f t="shared" si="457"/>
        <v>190.01544596790299</v>
      </c>
      <c r="J8356" s="6">
        <f t="shared" si="458"/>
        <v>0</v>
      </c>
      <c r="K8356" s="5">
        <f t="shared" si="459"/>
        <v>0</v>
      </c>
      <c r="L8356" s="5">
        <f t="shared" si="460"/>
        <v>0</v>
      </c>
      <c r="M8356" s="5">
        <f t="shared" si="461"/>
        <v>0</v>
      </c>
    </row>
    <row r="8357" spans="8:13" x14ac:dyDescent="0.35">
      <c r="H8357" s="5">
        <f t="shared" si="456"/>
        <v>0</v>
      </c>
      <c r="I8357" s="5">
        <f t="shared" si="457"/>
        <v>190.01544596790299</v>
      </c>
      <c r="J8357" s="6">
        <f t="shared" si="458"/>
        <v>0</v>
      </c>
      <c r="K8357" s="5">
        <f t="shared" si="459"/>
        <v>0</v>
      </c>
      <c r="L8357" s="5">
        <f t="shared" si="460"/>
        <v>0</v>
      </c>
      <c r="M8357" s="5">
        <f t="shared" si="461"/>
        <v>0</v>
      </c>
    </row>
    <row r="8358" spans="8:13" x14ac:dyDescent="0.35">
      <c r="H8358" s="5">
        <f t="shared" si="456"/>
        <v>0</v>
      </c>
      <c r="I8358" s="5">
        <f t="shared" si="457"/>
        <v>190.01544596790299</v>
      </c>
      <c r="J8358" s="6">
        <f t="shared" si="458"/>
        <v>0</v>
      </c>
      <c r="K8358" s="5">
        <f t="shared" si="459"/>
        <v>0</v>
      </c>
      <c r="L8358" s="5">
        <f t="shared" si="460"/>
        <v>0</v>
      </c>
      <c r="M8358" s="5">
        <f t="shared" si="461"/>
        <v>0</v>
      </c>
    </row>
    <row r="8359" spans="8:13" x14ac:dyDescent="0.35">
      <c r="H8359" s="5">
        <f t="shared" si="456"/>
        <v>0</v>
      </c>
      <c r="I8359" s="5">
        <f t="shared" si="457"/>
        <v>190.01544596790299</v>
      </c>
      <c r="J8359" s="6">
        <f t="shared" si="458"/>
        <v>0</v>
      </c>
      <c r="K8359" s="5">
        <f t="shared" si="459"/>
        <v>0</v>
      </c>
      <c r="L8359" s="5">
        <f t="shared" si="460"/>
        <v>0</v>
      </c>
      <c r="M8359" s="5">
        <f t="shared" si="461"/>
        <v>0</v>
      </c>
    </row>
    <row r="8360" spans="8:13" x14ac:dyDescent="0.35">
      <c r="H8360" s="5">
        <f t="shared" si="456"/>
        <v>0</v>
      </c>
      <c r="I8360" s="5">
        <f t="shared" si="457"/>
        <v>190.01544596790299</v>
      </c>
      <c r="J8360" s="6">
        <f t="shared" si="458"/>
        <v>0</v>
      </c>
      <c r="K8360" s="5">
        <f t="shared" si="459"/>
        <v>0</v>
      </c>
      <c r="L8360" s="5">
        <f t="shared" si="460"/>
        <v>0</v>
      </c>
      <c r="M8360" s="5">
        <f t="shared" si="461"/>
        <v>0</v>
      </c>
    </row>
    <row r="8361" spans="8:13" x14ac:dyDescent="0.35">
      <c r="H8361" s="5">
        <f t="shared" si="456"/>
        <v>0</v>
      </c>
      <c r="I8361" s="5">
        <f t="shared" si="457"/>
        <v>190.01544596790299</v>
      </c>
      <c r="J8361" s="6">
        <f t="shared" si="458"/>
        <v>0</v>
      </c>
      <c r="K8361" s="5">
        <f t="shared" si="459"/>
        <v>0</v>
      </c>
      <c r="L8361" s="5">
        <f t="shared" si="460"/>
        <v>0</v>
      </c>
      <c r="M8361" s="5">
        <f t="shared" si="461"/>
        <v>0</v>
      </c>
    </row>
    <row r="8362" spans="8:13" x14ac:dyDescent="0.35">
      <c r="H8362" s="5">
        <f t="shared" si="456"/>
        <v>0</v>
      </c>
      <c r="I8362" s="5">
        <f t="shared" si="457"/>
        <v>190.01544596790299</v>
      </c>
      <c r="J8362" s="6">
        <f t="shared" si="458"/>
        <v>0</v>
      </c>
      <c r="K8362" s="5">
        <f t="shared" si="459"/>
        <v>0</v>
      </c>
      <c r="L8362" s="5">
        <f t="shared" si="460"/>
        <v>0</v>
      </c>
      <c r="M8362" s="5">
        <f t="shared" si="461"/>
        <v>0</v>
      </c>
    </row>
    <row r="8363" spans="8:13" x14ac:dyDescent="0.35">
      <c r="H8363" s="5">
        <f t="shared" si="456"/>
        <v>0</v>
      </c>
      <c r="I8363" s="5">
        <f t="shared" si="457"/>
        <v>190.01544596790299</v>
      </c>
      <c r="J8363" s="6">
        <f t="shared" si="458"/>
        <v>0</v>
      </c>
      <c r="K8363" s="5">
        <f t="shared" si="459"/>
        <v>0</v>
      </c>
      <c r="L8363" s="5">
        <f t="shared" si="460"/>
        <v>0</v>
      </c>
      <c r="M8363" s="5">
        <f t="shared" si="461"/>
        <v>0</v>
      </c>
    </row>
    <row r="8364" spans="8:13" x14ac:dyDescent="0.35">
      <c r="H8364" s="5">
        <f t="shared" si="456"/>
        <v>0</v>
      </c>
      <c r="I8364" s="5">
        <f t="shared" si="457"/>
        <v>190.01544596790299</v>
      </c>
      <c r="J8364" s="6">
        <f t="shared" si="458"/>
        <v>0</v>
      </c>
      <c r="K8364" s="5">
        <f t="shared" si="459"/>
        <v>0</v>
      </c>
      <c r="L8364" s="5">
        <f t="shared" si="460"/>
        <v>0</v>
      </c>
      <c r="M8364" s="5">
        <f t="shared" si="461"/>
        <v>0</v>
      </c>
    </row>
    <row r="8365" spans="8:13" x14ac:dyDescent="0.35">
      <c r="H8365" s="5">
        <f t="shared" si="456"/>
        <v>0</v>
      </c>
      <c r="I8365" s="5">
        <f t="shared" si="457"/>
        <v>190.01544596790299</v>
      </c>
      <c r="J8365" s="6">
        <f t="shared" si="458"/>
        <v>0</v>
      </c>
      <c r="K8365" s="5">
        <f t="shared" si="459"/>
        <v>0</v>
      </c>
      <c r="L8365" s="5">
        <f t="shared" si="460"/>
        <v>0</v>
      </c>
      <c r="M8365" s="5">
        <f t="shared" si="461"/>
        <v>0</v>
      </c>
    </row>
    <row r="8366" spans="8:13" x14ac:dyDescent="0.35">
      <c r="H8366" s="5">
        <f t="shared" si="456"/>
        <v>0</v>
      </c>
      <c r="I8366" s="5">
        <f t="shared" si="457"/>
        <v>190.01544596790299</v>
      </c>
      <c r="J8366" s="6">
        <f t="shared" si="458"/>
        <v>0</v>
      </c>
      <c r="K8366" s="5">
        <f t="shared" si="459"/>
        <v>0</v>
      </c>
      <c r="L8366" s="5">
        <f t="shared" si="460"/>
        <v>0</v>
      </c>
      <c r="M8366" s="5">
        <f t="shared" si="461"/>
        <v>0</v>
      </c>
    </row>
    <row r="8367" spans="8:13" x14ac:dyDescent="0.35">
      <c r="H8367" s="5">
        <f t="shared" si="456"/>
        <v>0</v>
      </c>
      <c r="I8367" s="5">
        <f t="shared" si="457"/>
        <v>190.01544596790299</v>
      </c>
      <c r="J8367" s="6">
        <f t="shared" si="458"/>
        <v>0</v>
      </c>
      <c r="K8367" s="5">
        <f t="shared" si="459"/>
        <v>0</v>
      </c>
      <c r="L8367" s="5">
        <f t="shared" si="460"/>
        <v>0</v>
      </c>
      <c r="M8367" s="5">
        <f t="shared" si="461"/>
        <v>0</v>
      </c>
    </row>
    <row r="8368" spans="8:13" x14ac:dyDescent="0.35">
      <c r="H8368" s="5">
        <f t="shared" si="456"/>
        <v>0</v>
      </c>
      <c r="I8368" s="5">
        <f t="shared" si="457"/>
        <v>190.01544596790299</v>
      </c>
      <c r="J8368" s="6">
        <f t="shared" si="458"/>
        <v>0</v>
      </c>
      <c r="K8368" s="5">
        <f t="shared" si="459"/>
        <v>0</v>
      </c>
      <c r="L8368" s="5">
        <f t="shared" si="460"/>
        <v>0</v>
      </c>
      <c r="M8368" s="5">
        <f t="shared" si="461"/>
        <v>0</v>
      </c>
    </row>
    <row r="8369" spans="8:13" x14ac:dyDescent="0.35">
      <c r="H8369" s="5">
        <f t="shared" si="456"/>
        <v>0</v>
      </c>
      <c r="I8369" s="5">
        <f t="shared" si="457"/>
        <v>190.01544596790299</v>
      </c>
      <c r="J8369" s="6">
        <f t="shared" si="458"/>
        <v>0</v>
      </c>
      <c r="K8369" s="5">
        <f t="shared" si="459"/>
        <v>0</v>
      </c>
      <c r="L8369" s="5">
        <f t="shared" si="460"/>
        <v>0</v>
      </c>
      <c r="M8369" s="5">
        <f t="shared" si="461"/>
        <v>0</v>
      </c>
    </row>
    <row r="8370" spans="8:13" x14ac:dyDescent="0.35">
      <c r="H8370" s="5">
        <f t="shared" si="456"/>
        <v>0</v>
      </c>
      <c r="I8370" s="5">
        <f t="shared" si="457"/>
        <v>190.01544596790299</v>
      </c>
      <c r="J8370" s="6">
        <f t="shared" si="458"/>
        <v>0</v>
      </c>
      <c r="K8370" s="5">
        <f t="shared" si="459"/>
        <v>0</v>
      </c>
      <c r="L8370" s="5">
        <f t="shared" si="460"/>
        <v>0</v>
      </c>
      <c r="M8370" s="5">
        <f t="shared" si="461"/>
        <v>0</v>
      </c>
    </row>
    <row r="8371" spans="8:13" x14ac:dyDescent="0.35">
      <c r="H8371" s="5">
        <f t="shared" si="456"/>
        <v>0</v>
      </c>
      <c r="I8371" s="5">
        <f t="shared" si="457"/>
        <v>190.01544596790299</v>
      </c>
      <c r="J8371" s="6">
        <f t="shared" si="458"/>
        <v>0</v>
      </c>
      <c r="K8371" s="5">
        <f t="shared" si="459"/>
        <v>0</v>
      </c>
      <c r="L8371" s="5">
        <f t="shared" si="460"/>
        <v>0</v>
      </c>
      <c r="M8371" s="5">
        <f t="shared" si="461"/>
        <v>0</v>
      </c>
    </row>
    <row r="8372" spans="8:13" x14ac:dyDescent="0.35">
      <c r="H8372" s="5">
        <f t="shared" si="456"/>
        <v>0</v>
      </c>
      <c r="I8372" s="5">
        <f t="shared" si="457"/>
        <v>190.01544596790299</v>
      </c>
      <c r="J8372" s="6">
        <f t="shared" si="458"/>
        <v>0</v>
      </c>
      <c r="K8372" s="5">
        <f t="shared" si="459"/>
        <v>0</v>
      </c>
      <c r="L8372" s="5">
        <f t="shared" si="460"/>
        <v>0</v>
      </c>
      <c r="M8372" s="5">
        <f t="shared" si="461"/>
        <v>0</v>
      </c>
    </row>
    <row r="8373" spans="8:13" x14ac:dyDescent="0.35">
      <c r="H8373" s="5">
        <f t="shared" si="456"/>
        <v>0</v>
      </c>
      <c r="I8373" s="5">
        <f t="shared" si="457"/>
        <v>190.01544596790299</v>
      </c>
      <c r="J8373" s="6">
        <f t="shared" si="458"/>
        <v>0</v>
      </c>
      <c r="K8373" s="5">
        <f t="shared" si="459"/>
        <v>0</v>
      </c>
      <c r="L8373" s="5">
        <f t="shared" si="460"/>
        <v>0</v>
      </c>
      <c r="M8373" s="5">
        <f t="shared" si="461"/>
        <v>0</v>
      </c>
    </row>
    <row r="8374" spans="8:13" x14ac:dyDescent="0.35">
      <c r="H8374" s="5">
        <f t="shared" si="456"/>
        <v>0</v>
      </c>
      <c r="I8374" s="5">
        <f t="shared" si="457"/>
        <v>190.01544596790299</v>
      </c>
      <c r="J8374" s="6">
        <f t="shared" si="458"/>
        <v>0</v>
      </c>
      <c r="K8374" s="5">
        <f t="shared" si="459"/>
        <v>0</v>
      </c>
      <c r="L8374" s="5">
        <f t="shared" si="460"/>
        <v>0</v>
      </c>
      <c r="M8374" s="5">
        <f t="shared" si="461"/>
        <v>0</v>
      </c>
    </row>
    <row r="8375" spans="8:13" x14ac:dyDescent="0.35">
      <c r="H8375" s="5">
        <f t="shared" si="456"/>
        <v>0</v>
      </c>
      <c r="I8375" s="5">
        <f t="shared" si="457"/>
        <v>190.01544596790299</v>
      </c>
      <c r="J8375" s="6">
        <f t="shared" si="458"/>
        <v>0</v>
      </c>
      <c r="K8375" s="5">
        <f t="shared" si="459"/>
        <v>0</v>
      </c>
      <c r="L8375" s="5">
        <f t="shared" si="460"/>
        <v>0</v>
      </c>
      <c r="M8375" s="5">
        <f t="shared" si="461"/>
        <v>0</v>
      </c>
    </row>
    <row r="8376" spans="8:13" x14ac:dyDescent="0.35">
      <c r="H8376" s="5">
        <f t="shared" si="456"/>
        <v>0</v>
      </c>
      <c r="I8376" s="5">
        <f t="shared" si="457"/>
        <v>190.01544596790299</v>
      </c>
      <c r="J8376" s="6">
        <f t="shared" si="458"/>
        <v>0</v>
      </c>
      <c r="K8376" s="5">
        <f t="shared" si="459"/>
        <v>0</v>
      </c>
      <c r="L8376" s="5">
        <f t="shared" si="460"/>
        <v>0</v>
      </c>
      <c r="M8376" s="5">
        <f t="shared" si="461"/>
        <v>0</v>
      </c>
    </row>
    <row r="8377" spans="8:13" x14ac:dyDescent="0.35">
      <c r="H8377" s="5">
        <f t="shared" si="456"/>
        <v>0</v>
      </c>
      <c r="I8377" s="5">
        <f t="shared" si="457"/>
        <v>190.01544596790299</v>
      </c>
      <c r="J8377" s="6">
        <f t="shared" si="458"/>
        <v>0</v>
      </c>
      <c r="K8377" s="5">
        <f t="shared" si="459"/>
        <v>0</v>
      </c>
      <c r="L8377" s="5">
        <f t="shared" si="460"/>
        <v>0</v>
      </c>
      <c r="M8377" s="5">
        <f t="shared" si="461"/>
        <v>0</v>
      </c>
    </row>
    <row r="8378" spans="8:13" x14ac:dyDescent="0.35">
      <c r="H8378" s="5">
        <f t="shared" si="456"/>
        <v>0</v>
      </c>
      <c r="I8378" s="5">
        <f t="shared" si="457"/>
        <v>190.01544596790299</v>
      </c>
      <c r="J8378" s="6">
        <f t="shared" si="458"/>
        <v>0</v>
      </c>
      <c r="K8378" s="5">
        <f t="shared" si="459"/>
        <v>0</v>
      </c>
      <c r="L8378" s="5">
        <f t="shared" si="460"/>
        <v>0</v>
      </c>
      <c r="M8378" s="5">
        <f t="shared" si="461"/>
        <v>0</v>
      </c>
    </row>
    <row r="8379" spans="8:13" x14ac:dyDescent="0.35">
      <c r="H8379" s="5">
        <f t="shared" si="456"/>
        <v>0</v>
      </c>
      <c r="I8379" s="5">
        <f t="shared" si="457"/>
        <v>190.01544596790299</v>
      </c>
      <c r="J8379" s="6">
        <f t="shared" si="458"/>
        <v>0</v>
      </c>
      <c r="K8379" s="5">
        <f t="shared" si="459"/>
        <v>0</v>
      </c>
      <c r="L8379" s="5">
        <f t="shared" si="460"/>
        <v>0</v>
      </c>
      <c r="M8379" s="5">
        <f t="shared" si="461"/>
        <v>0</v>
      </c>
    </row>
    <row r="8380" spans="8:13" x14ac:dyDescent="0.35">
      <c r="H8380" s="5">
        <f t="shared" si="456"/>
        <v>0</v>
      </c>
      <c r="I8380" s="5">
        <f t="shared" si="457"/>
        <v>190.01544596790299</v>
      </c>
      <c r="J8380" s="6">
        <f t="shared" si="458"/>
        <v>0</v>
      </c>
      <c r="K8380" s="5">
        <f t="shared" si="459"/>
        <v>0</v>
      </c>
      <c r="L8380" s="5">
        <f t="shared" si="460"/>
        <v>0</v>
      </c>
      <c r="M8380" s="5">
        <f t="shared" si="461"/>
        <v>0</v>
      </c>
    </row>
    <row r="8381" spans="8:13" x14ac:dyDescent="0.35">
      <c r="H8381" s="5">
        <f t="shared" si="456"/>
        <v>0</v>
      </c>
      <c r="I8381" s="5">
        <f t="shared" si="457"/>
        <v>190.01544596790299</v>
      </c>
      <c r="J8381" s="6">
        <f t="shared" si="458"/>
        <v>0</v>
      </c>
      <c r="K8381" s="5">
        <f t="shared" si="459"/>
        <v>0</v>
      </c>
      <c r="L8381" s="5">
        <f t="shared" si="460"/>
        <v>0</v>
      </c>
      <c r="M8381" s="5">
        <f t="shared" si="461"/>
        <v>0</v>
      </c>
    </row>
    <row r="8382" spans="8:13" x14ac:dyDescent="0.35">
      <c r="H8382" s="5">
        <f t="shared" si="456"/>
        <v>0</v>
      </c>
      <c r="I8382" s="5">
        <f t="shared" si="457"/>
        <v>190.01544596790299</v>
      </c>
      <c r="J8382" s="6">
        <f t="shared" si="458"/>
        <v>0</v>
      </c>
      <c r="K8382" s="5">
        <f t="shared" si="459"/>
        <v>0</v>
      </c>
      <c r="L8382" s="5">
        <f t="shared" si="460"/>
        <v>0</v>
      </c>
      <c r="M8382" s="5">
        <f t="shared" si="461"/>
        <v>0</v>
      </c>
    </row>
    <row r="8383" spans="8:13" x14ac:dyDescent="0.35">
      <c r="H8383" s="5">
        <f t="shared" si="456"/>
        <v>0</v>
      </c>
      <c r="I8383" s="5">
        <f t="shared" si="457"/>
        <v>190.01544596790299</v>
      </c>
      <c r="J8383" s="6">
        <f t="shared" si="458"/>
        <v>0</v>
      </c>
      <c r="K8383" s="5">
        <f t="shared" si="459"/>
        <v>0</v>
      </c>
      <c r="L8383" s="5">
        <f t="shared" si="460"/>
        <v>0</v>
      </c>
      <c r="M8383" s="5">
        <f t="shared" si="461"/>
        <v>0</v>
      </c>
    </row>
    <row r="8384" spans="8:13" x14ac:dyDescent="0.35">
      <c r="H8384" s="5">
        <f t="shared" si="456"/>
        <v>0</v>
      </c>
      <c r="I8384" s="5">
        <f t="shared" si="457"/>
        <v>190.01544596790299</v>
      </c>
      <c r="J8384" s="6">
        <f t="shared" si="458"/>
        <v>0</v>
      </c>
      <c r="K8384" s="5">
        <f t="shared" si="459"/>
        <v>0</v>
      </c>
      <c r="L8384" s="5">
        <f t="shared" si="460"/>
        <v>0</v>
      </c>
      <c r="M8384" s="5">
        <f t="shared" si="461"/>
        <v>0</v>
      </c>
    </row>
    <row r="8385" spans="8:13" x14ac:dyDescent="0.35">
      <c r="H8385" s="5">
        <f t="shared" si="456"/>
        <v>0</v>
      </c>
      <c r="I8385" s="5">
        <f t="shared" si="457"/>
        <v>190.01544596790299</v>
      </c>
      <c r="J8385" s="6">
        <f t="shared" si="458"/>
        <v>0</v>
      </c>
      <c r="K8385" s="5">
        <f t="shared" si="459"/>
        <v>0</v>
      </c>
      <c r="L8385" s="5">
        <f t="shared" si="460"/>
        <v>0</v>
      </c>
      <c r="M8385" s="5">
        <f t="shared" si="461"/>
        <v>0</v>
      </c>
    </row>
    <row r="8386" spans="8:13" x14ac:dyDescent="0.35">
      <c r="H8386" s="5">
        <f t="shared" si="456"/>
        <v>0</v>
      </c>
      <c r="I8386" s="5">
        <f t="shared" si="457"/>
        <v>190.01544596790299</v>
      </c>
      <c r="J8386" s="6">
        <f t="shared" si="458"/>
        <v>0</v>
      </c>
      <c r="K8386" s="5">
        <f t="shared" si="459"/>
        <v>0</v>
      </c>
      <c r="L8386" s="5">
        <f t="shared" si="460"/>
        <v>0</v>
      </c>
      <c r="M8386" s="5">
        <f t="shared" si="461"/>
        <v>0</v>
      </c>
    </row>
    <row r="8387" spans="8:13" x14ac:dyDescent="0.35">
      <c r="H8387" s="5">
        <f t="shared" si="456"/>
        <v>0</v>
      </c>
      <c r="I8387" s="5">
        <f t="shared" si="457"/>
        <v>190.01544596790299</v>
      </c>
      <c r="J8387" s="6">
        <f t="shared" si="458"/>
        <v>0</v>
      </c>
      <c r="K8387" s="5">
        <f t="shared" si="459"/>
        <v>0</v>
      </c>
      <c r="L8387" s="5">
        <f t="shared" si="460"/>
        <v>0</v>
      </c>
      <c r="M8387" s="5">
        <f t="shared" si="461"/>
        <v>0</v>
      </c>
    </row>
    <row r="8388" spans="8:13" x14ac:dyDescent="0.35">
      <c r="H8388" s="5">
        <f t="shared" si="456"/>
        <v>0</v>
      </c>
      <c r="I8388" s="5">
        <f t="shared" si="457"/>
        <v>190.01544596790299</v>
      </c>
      <c r="J8388" s="6">
        <f t="shared" si="458"/>
        <v>0</v>
      </c>
      <c r="K8388" s="5">
        <f t="shared" si="459"/>
        <v>0</v>
      </c>
      <c r="L8388" s="5">
        <f t="shared" si="460"/>
        <v>0</v>
      </c>
      <c r="M8388" s="5">
        <f t="shared" si="461"/>
        <v>0</v>
      </c>
    </row>
    <row r="8389" spans="8:13" x14ac:dyDescent="0.35">
      <c r="H8389" s="5">
        <f t="shared" si="456"/>
        <v>0</v>
      </c>
      <c r="I8389" s="5">
        <f t="shared" si="457"/>
        <v>190.01544596790299</v>
      </c>
      <c r="J8389" s="6">
        <f t="shared" si="458"/>
        <v>0</v>
      </c>
      <c r="K8389" s="5">
        <f t="shared" si="459"/>
        <v>0</v>
      </c>
      <c r="L8389" s="5">
        <f t="shared" si="460"/>
        <v>0</v>
      </c>
      <c r="M8389" s="5">
        <f t="shared" si="461"/>
        <v>0</v>
      </c>
    </row>
    <row r="8390" spans="8:13" x14ac:dyDescent="0.35">
      <c r="H8390" s="5">
        <f t="shared" si="456"/>
        <v>0</v>
      </c>
      <c r="I8390" s="5">
        <f t="shared" si="457"/>
        <v>190.01544596790299</v>
      </c>
      <c r="J8390" s="6">
        <f t="shared" si="458"/>
        <v>0</v>
      </c>
      <c r="K8390" s="5">
        <f t="shared" si="459"/>
        <v>0</v>
      </c>
      <c r="L8390" s="5">
        <f t="shared" si="460"/>
        <v>0</v>
      </c>
      <c r="M8390" s="5">
        <f t="shared" si="461"/>
        <v>0</v>
      </c>
    </row>
    <row r="8391" spans="8:13" x14ac:dyDescent="0.35">
      <c r="H8391" s="5">
        <f t="shared" si="456"/>
        <v>0</v>
      </c>
      <c r="I8391" s="5">
        <f t="shared" si="457"/>
        <v>190.01544596790299</v>
      </c>
      <c r="J8391" s="6">
        <f t="shared" si="458"/>
        <v>0</v>
      </c>
      <c r="K8391" s="5">
        <f t="shared" si="459"/>
        <v>0</v>
      </c>
      <c r="L8391" s="5">
        <f t="shared" si="460"/>
        <v>0</v>
      </c>
      <c r="M8391" s="5">
        <f t="shared" si="461"/>
        <v>0</v>
      </c>
    </row>
    <row r="8392" spans="8:13" x14ac:dyDescent="0.35">
      <c r="H8392" s="5">
        <f t="shared" si="456"/>
        <v>0</v>
      </c>
      <c r="I8392" s="5">
        <f t="shared" si="457"/>
        <v>190.01544596790299</v>
      </c>
      <c r="J8392" s="6">
        <f t="shared" si="458"/>
        <v>0</v>
      </c>
      <c r="K8392" s="5">
        <f t="shared" si="459"/>
        <v>0</v>
      </c>
      <c r="L8392" s="5">
        <f t="shared" si="460"/>
        <v>0</v>
      </c>
      <c r="M8392" s="5">
        <f t="shared" si="461"/>
        <v>0</v>
      </c>
    </row>
    <row r="8393" spans="8:13" x14ac:dyDescent="0.35">
      <c r="H8393" s="5">
        <f t="shared" si="456"/>
        <v>0</v>
      </c>
      <c r="I8393" s="5">
        <f t="shared" si="457"/>
        <v>190.01544596790299</v>
      </c>
      <c r="J8393" s="6">
        <f t="shared" si="458"/>
        <v>0</v>
      </c>
      <c r="K8393" s="5">
        <f t="shared" si="459"/>
        <v>0</v>
      </c>
      <c r="L8393" s="5">
        <f t="shared" si="460"/>
        <v>0</v>
      </c>
      <c r="M8393" s="5">
        <f t="shared" si="461"/>
        <v>0</v>
      </c>
    </row>
    <row r="8394" spans="8:13" x14ac:dyDescent="0.35">
      <c r="H8394" s="5">
        <f t="shared" si="456"/>
        <v>0</v>
      </c>
      <c r="I8394" s="5">
        <f t="shared" si="457"/>
        <v>190.01544596790299</v>
      </c>
      <c r="J8394" s="6">
        <f t="shared" si="458"/>
        <v>0</v>
      </c>
      <c r="K8394" s="5">
        <f t="shared" si="459"/>
        <v>0</v>
      </c>
      <c r="L8394" s="5">
        <f t="shared" si="460"/>
        <v>0</v>
      </c>
      <c r="M8394" s="5">
        <f t="shared" si="461"/>
        <v>0</v>
      </c>
    </row>
    <row r="8395" spans="8:13" x14ac:dyDescent="0.35">
      <c r="H8395" s="5">
        <f t="shared" ref="H8395:H8458" si="462">(A8395-A8394)*B8395</f>
        <v>0</v>
      </c>
      <c r="I8395" s="5">
        <f t="shared" ref="I8395:I8458" si="463">H8395+I8394</f>
        <v>190.01544596790299</v>
      </c>
      <c r="J8395" s="6">
        <f t="shared" ref="J8395:J8458" si="464">IF(H8395=0,0,(G8395-G8394)/H8395)</f>
        <v>0</v>
      </c>
      <c r="K8395" s="5">
        <f t="shared" ref="K8395:K8458" si="465">IF(J8395&gt;1,K8394,J8395)</f>
        <v>0</v>
      </c>
      <c r="L8395" s="5">
        <f t="shared" ref="L8395:L8458" si="466">IF(K8395&lt;-1,L8394,K8395)</f>
        <v>0</v>
      </c>
      <c r="M8395" s="5">
        <f t="shared" ref="M8395:M8458" si="467">ASIN(L8395)</f>
        <v>0</v>
      </c>
    </row>
    <row r="8396" spans="8:13" x14ac:dyDescent="0.35">
      <c r="H8396" s="5">
        <f t="shared" si="462"/>
        <v>0</v>
      </c>
      <c r="I8396" s="5">
        <f t="shared" si="463"/>
        <v>190.01544596790299</v>
      </c>
      <c r="J8396" s="6">
        <f t="shared" si="464"/>
        <v>0</v>
      </c>
      <c r="K8396" s="5">
        <f t="shared" si="465"/>
        <v>0</v>
      </c>
      <c r="L8396" s="5">
        <f t="shared" si="466"/>
        <v>0</v>
      </c>
      <c r="M8396" s="5">
        <f t="shared" si="467"/>
        <v>0</v>
      </c>
    </row>
    <row r="8397" spans="8:13" x14ac:dyDescent="0.35">
      <c r="H8397" s="5">
        <f t="shared" si="462"/>
        <v>0</v>
      </c>
      <c r="I8397" s="5">
        <f t="shared" si="463"/>
        <v>190.01544596790299</v>
      </c>
      <c r="J8397" s="6">
        <f t="shared" si="464"/>
        <v>0</v>
      </c>
      <c r="K8397" s="5">
        <f t="shared" si="465"/>
        <v>0</v>
      </c>
      <c r="L8397" s="5">
        <f t="shared" si="466"/>
        <v>0</v>
      </c>
      <c r="M8397" s="5">
        <f t="shared" si="467"/>
        <v>0</v>
      </c>
    </row>
    <row r="8398" spans="8:13" x14ac:dyDescent="0.35">
      <c r="H8398" s="5">
        <f t="shared" si="462"/>
        <v>0</v>
      </c>
      <c r="I8398" s="5">
        <f t="shared" si="463"/>
        <v>190.01544596790299</v>
      </c>
      <c r="J8398" s="6">
        <f t="shared" si="464"/>
        <v>0</v>
      </c>
      <c r="K8398" s="5">
        <f t="shared" si="465"/>
        <v>0</v>
      </c>
      <c r="L8398" s="5">
        <f t="shared" si="466"/>
        <v>0</v>
      </c>
      <c r="M8398" s="5">
        <f t="shared" si="467"/>
        <v>0</v>
      </c>
    </row>
    <row r="8399" spans="8:13" x14ac:dyDescent="0.35">
      <c r="H8399" s="5">
        <f t="shared" si="462"/>
        <v>0</v>
      </c>
      <c r="I8399" s="5">
        <f t="shared" si="463"/>
        <v>190.01544596790299</v>
      </c>
      <c r="J8399" s="6">
        <f t="shared" si="464"/>
        <v>0</v>
      </c>
      <c r="K8399" s="5">
        <f t="shared" si="465"/>
        <v>0</v>
      </c>
      <c r="L8399" s="5">
        <f t="shared" si="466"/>
        <v>0</v>
      </c>
      <c r="M8399" s="5">
        <f t="shared" si="467"/>
        <v>0</v>
      </c>
    </row>
    <row r="8400" spans="8:13" x14ac:dyDescent="0.35">
      <c r="H8400" s="5">
        <f t="shared" si="462"/>
        <v>0</v>
      </c>
      <c r="I8400" s="5">
        <f t="shared" si="463"/>
        <v>190.01544596790299</v>
      </c>
      <c r="J8400" s="6">
        <f t="shared" si="464"/>
        <v>0</v>
      </c>
      <c r="K8400" s="5">
        <f t="shared" si="465"/>
        <v>0</v>
      </c>
      <c r="L8400" s="5">
        <f t="shared" si="466"/>
        <v>0</v>
      </c>
      <c r="M8400" s="5">
        <f t="shared" si="467"/>
        <v>0</v>
      </c>
    </row>
    <row r="8401" spans="8:13" x14ac:dyDescent="0.35">
      <c r="H8401" s="5">
        <f t="shared" si="462"/>
        <v>0</v>
      </c>
      <c r="I8401" s="5">
        <f t="shared" si="463"/>
        <v>190.01544596790299</v>
      </c>
      <c r="J8401" s="6">
        <f t="shared" si="464"/>
        <v>0</v>
      </c>
      <c r="K8401" s="5">
        <f t="shared" si="465"/>
        <v>0</v>
      </c>
      <c r="L8401" s="5">
        <f t="shared" si="466"/>
        <v>0</v>
      </c>
      <c r="M8401" s="5">
        <f t="shared" si="467"/>
        <v>0</v>
      </c>
    </row>
    <row r="8402" spans="8:13" x14ac:dyDescent="0.35">
      <c r="H8402" s="5">
        <f t="shared" si="462"/>
        <v>0</v>
      </c>
      <c r="I8402" s="5">
        <f t="shared" si="463"/>
        <v>190.01544596790299</v>
      </c>
      <c r="J8402" s="6">
        <f t="shared" si="464"/>
        <v>0</v>
      </c>
      <c r="K8402" s="5">
        <f t="shared" si="465"/>
        <v>0</v>
      </c>
      <c r="L8402" s="5">
        <f t="shared" si="466"/>
        <v>0</v>
      </c>
      <c r="M8402" s="5">
        <f t="shared" si="467"/>
        <v>0</v>
      </c>
    </row>
    <row r="8403" spans="8:13" x14ac:dyDescent="0.35">
      <c r="H8403" s="5">
        <f t="shared" si="462"/>
        <v>0</v>
      </c>
      <c r="I8403" s="5">
        <f t="shared" si="463"/>
        <v>190.01544596790299</v>
      </c>
      <c r="J8403" s="6">
        <f t="shared" si="464"/>
        <v>0</v>
      </c>
      <c r="K8403" s="5">
        <f t="shared" si="465"/>
        <v>0</v>
      </c>
      <c r="L8403" s="5">
        <f t="shared" si="466"/>
        <v>0</v>
      </c>
      <c r="M8403" s="5">
        <f t="shared" si="467"/>
        <v>0</v>
      </c>
    </row>
    <row r="8404" spans="8:13" x14ac:dyDescent="0.35">
      <c r="H8404" s="5">
        <f t="shared" si="462"/>
        <v>0</v>
      </c>
      <c r="I8404" s="5">
        <f t="shared" si="463"/>
        <v>190.01544596790299</v>
      </c>
      <c r="J8404" s="6">
        <f t="shared" si="464"/>
        <v>0</v>
      </c>
      <c r="K8404" s="5">
        <f t="shared" si="465"/>
        <v>0</v>
      </c>
      <c r="L8404" s="5">
        <f t="shared" si="466"/>
        <v>0</v>
      </c>
      <c r="M8404" s="5">
        <f t="shared" si="467"/>
        <v>0</v>
      </c>
    </row>
    <row r="8405" spans="8:13" x14ac:dyDescent="0.35">
      <c r="H8405" s="5">
        <f t="shared" si="462"/>
        <v>0</v>
      </c>
      <c r="I8405" s="5">
        <f t="shared" si="463"/>
        <v>190.01544596790299</v>
      </c>
      <c r="J8405" s="6">
        <f t="shared" si="464"/>
        <v>0</v>
      </c>
      <c r="K8405" s="5">
        <f t="shared" si="465"/>
        <v>0</v>
      </c>
      <c r="L8405" s="5">
        <f t="shared" si="466"/>
        <v>0</v>
      </c>
      <c r="M8405" s="5">
        <f t="shared" si="467"/>
        <v>0</v>
      </c>
    </row>
    <row r="8406" spans="8:13" x14ac:dyDescent="0.35">
      <c r="H8406" s="5">
        <f t="shared" si="462"/>
        <v>0</v>
      </c>
      <c r="I8406" s="5">
        <f t="shared" si="463"/>
        <v>190.01544596790299</v>
      </c>
      <c r="J8406" s="6">
        <f t="shared" si="464"/>
        <v>0</v>
      </c>
      <c r="K8406" s="5">
        <f t="shared" si="465"/>
        <v>0</v>
      </c>
      <c r="L8406" s="5">
        <f t="shared" si="466"/>
        <v>0</v>
      </c>
      <c r="M8406" s="5">
        <f t="shared" si="467"/>
        <v>0</v>
      </c>
    </row>
    <row r="8407" spans="8:13" x14ac:dyDescent="0.35">
      <c r="H8407" s="5">
        <f t="shared" si="462"/>
        <v>0</v>
      </c>
      <c r="I8407" s="5">
        <f t="shared" si="463"/>
        <v>190.01544596790299</v>
      </c>
      <c r="J8407" s="6">
        <f t="shared" si="464"/>
        <v>0</v>
      </c>
      <c r="K8407" s="5">
        <f t="shared" si="465"/>
        <v>0</v>
      </c>
      <c r="L8407" s="5">
        <f t="shared" si="466"/>
        <v>0</v>
      </c>
      <c r="M8407" s="5">
        <f t="shared" si="467"/>
        <v>0</v>
      </c>
    </row>
    <row r="8408" spans="8:13" x14ac:dyDescent="0.35">
      <c r="H8408" s="5">
        <f t="shared" si="462"/>
        <v>0</v>
      </c>
      <c r="I8408" s="5">
        <f t="shared" si="463"/>
        <v>190.01544596790299</v>
      </c>
      <c r="J8408" s="6">
        <f t="shared" si="464"/>
        <v>0</v>
      </c>
      <c r="K8408" s="5">
        <f t="shared" si="465"/>
        <v>0</v>
      </c>
      <c r="L8408" s="5">
        <f t="shared" si="466"/>
        <v>0</v>
      </c>
      <c r="M8408" s="5">
        <f t="shared" si="467"/>
        <v>0</v>
      </c>
    </row>
    <row r="8409" spans="8:13" x14ac:dyDescent="0.35">
      <c r="H8409" s="5">
        <f t="shared" si="462"/>
        <v>0</v>
      </c>
      <c r="I8409" s="5">
        <f t="shared" si="463"/>
        <v>190.01544596790299</v>
      </c>
      <c r="J8409" s="6">
        <f t="shared" si="464"/>
        <v>0</v>
      </c>
      <c r="K8409" s="5">
        <f t="shared" si="465"/>
        <v>0</v>
      </c>
      <c r="L8409" s="5">
        <f t="shared" si="466"/>
        <v>0</v>
      </c>
      <c r="M8409" s="5">
        <f t="shared" si="467"/>
        <v>0</v>
      </c>
    </row>
    <row r="8410" spans="8:13" x14ac:dyDescent="0.35">
      <c r="H8410" s="5">
        <f t="shared" si="462"/>
        <v>0</v>
      </c>
      <c r="I8410" s="5">
        <f t="shared" si="463"/>
        <v>190.01544596790299</v>
      </c>
      <c r="J8410" s="6">
        <f t="shared" si="464"/>
        <v>0</v>
      </c>
      <c r="K8410" s="5">
        <f t="shared" si="465"/>
        <v>0</v>
      </c>
      <c r="L8410" s="5">
        <f t="shared" si="466"/>
        <v>0</v>
      </c>
      <c r="M8410" s="5">
        <f t="shared" si="467"/>
        <v>0</v>
      </c>
    </row>
    <row r="8411" spans="8:13" x14ac:dyDescent="0.35">
      <c r="H8411" s="5">
        <f t="shared" si="462"/>
        <v>0</v>
      </c>
      <c r="I8411" s="5">
        <f t="shared" si="463"/>
        <v>190.01544596790299</v>
      </c>
      <c r="J8411" s="6">
        <f t="shared" si="464"/>
        <v>0</v>
      </c>
      <c r="K8411" s="5">
        <f t="shared" si="465"/>
        <v>0</v>
      </c>
      <c r="L8411" s="5">
        <f t="shared" si="466"/>
        <v>0</v>
      </c>
      <c r="M8411" s="5">
        <f t="shared" si="467"/>
        <v>0</v>
      </c>
    </row>
    <row r="8412" spans="8:13" x14ac:dyDescent="0.35">
      <c r="H8412" s="5">
        <f t="shared" si="462"/>
        <v>0</v>
      </c>
      <c r="I8412" s="5">
        <f t="shared" si="463"/>
        <v>190.01544596790299</v>
      </c>
      <c r="J8412" s="6">
        <f t="shared" si="464"/>
        <v>0</v>
      </c>
      <c r="K8412" s="5">
        <f t="shared" si="465"/>
        <v>0</v>
      </c>
      <c r="L8412" s="5">
        <f t="shared" si="466"/>
        <v>0</v>
      </c>
      <c r="M8412" s="5">
        <f t="shared" si="467"/>
        <v>0</v>
      </c>
    </row>
    <row r="8413" spans="8:13" x14ac:dyDescent="0.35">
      <c r="H8413" s="5">
        <f t="shared" si="462"/>
        <v>0</v>
      </c>
      <c r="I8413" s="5">
        <f t="shared" si="463"/>
        <v>190.01544596790299</v>
      </c>
      <c r="J8413" s="6">
        <f t="shared" si="464"/>
        <v>0</v>
      </c>
      <c r="K8413" s="5">
        <f t="shared" si="465"/>
        <v>0</v>
      </c>
      <c r="L8413" s="5">
        <f t="shared" si="466"/>
        <v>0</v>
      </c>
      <c r="M8413" s="5">
        <f t="shared" si="467"/>
        <v>0</v>
      </c>
    </row>
    <row r="8414" spans="8:13" x14ac:dyDescent="0.35">
      <c r="H8414" s="5">
        <f t="shared" si="462"/>
        <v>0</v>
      </c>
      <c r="I8414" s="5">
        <f t="shared" si="463"/>
        <v>190.01544596790299</v>
      </c>
      <c r="J8414" s="6">
        <f t="shared" si="464"/>
        <v>0</v>
      </c>
      <c r="K8414" s="5">
        <f t="shared" si="465"/>
        <v>0</v>
      </c>
      <c r="L8414" s="5">
        <f t="shared" si="466"/>
        <v>0</v>
      </c>
      <c r="M8414" s="5">
        <f t="shared" si="467"/>
        <v>0</v>
      </c>
    </row>
    <row r="8415" spans="8:13" x14ac:dyDescent="0.35">
      <c r="H8415" s="5">
        <f t="shared" si="462"/>
        <v>0</v>
      </c>
      <c r="I8415" s="5">
        <f t="shared" si="463"/>
        <v>190.01544596790299</v>
      </c>
      <c r="J8415" s="6">
        <f t="shared" si="464"/>
        <v>0</v>
      </c>
      <c r="K8415" s="5">
        <f t="shared" si="465"/>
        <v>0</v>
      </c>
      <c r="L8415" s="5">
        <f t="shared" si="466"/>
        <v>0</v>
      </c>
      <c r="M8415" s="5">
        <f t="shared" si="467"/>
        <v>0</v>
      </c>
    </row>
    <row r="8416" spans="8:13" x14ac:dyDescent="0.35">
      <c r="H8416" s="5">
        <f t="shared" si="462"/>
        <v>0</v>
      </c>
      <c r="I8416" s="5">
        <f t="shared" si="463"/>
        <v>190.01544596790299</v>
      </c>
      <c r="J8416" s="6">
        <f t="shared" si="464"/>
        <v>0</v>
      </c>
      <c r="K8416" s="5">
        <f t="shared" si="465"/>
        <v>0</v>
      </c>
      <c r="L8416" s="5">
        <f t="shared" si="466"/>
        <v>0</v>
      </c>
      <c r="M8416" s="5">
        <f t="shared" si="467"/>
        <v>0</v>
      </c>
    </row>
    <row r="8417" spans="8:13" x14ac:dyDescent="0.35">
      <c r="H8417" s="5">
        <f t="shared" si="462"/>
        <v>0</v>
      </c>
      <c r="I8417" s="5">
        <f t="shared" si="463"/>
        <v>190.01544596790299</v>
      </c>
      <c r="J8417" s="6">
        <f t="shared" si="464"/>
        <v>0</v>
      </c>
      <c r="K8417" s="5">
        <f t="shared" si="465"/>
        <v>0</v>
      </c>
      <c r="L8417" s="5">
        <f t="shared" si="466"/>
        <v>0</v>
      </c>
      <c r="M8417" s="5">
        <f t="shared" si="467"/>
        <v>0</v>
      </c>
    </row>
    <row r="8418" spans="8:13" x14ac:dyDescent="0.35">
      <c r="H8418" s="5">
        <f t="shared" si="462"/>
        <v>0</v>
      </c>
      <c r="I8418" s="5">
        <f t="shared" si="463"/>
        <v>190.01544596790299</v>
      </c>
      <c r="J8418" s="6">
        <f t="shared" si="464"/>
        <v>0</v>
      </c>
      <c r="K8418" s="5">
        <f t="shared" si="465"/>
        <v>0</v>
      </c>
      <c r="L8418" s="5">
        <f t="shared" si="466"/>
        <v>0</v>
      </c>
      <c r="M8418" s="5">
        <f t="shared" si="467"/>
        <v>0</v>
      </c>
    </row>
    <row r="8419" spans="8:13" x14ac:dyDescent="0.35">
      <c r="H8419" s="5">
        <f t="shared" si="462"/>
        <v>0</v>
      </c>
      <c r="I8419" s="5">
        <f t="shared" si="463"/>
        <v>190.01544596790299</v>
      </c>
      <c r="J8419" s="6">
        <f t="shared" si="464"/>
        <v>0</v>
      </c>
      <c r="K8419" s="5">
        <f t="shared" si="465"/>
        <v>0</v>
      </c>
      <c r="L8419" s="5">
        <f t="shared" si="466"/>
        <v>0</v>
      </c>
      <c r="M8419" s="5">
        <f t="shared" si="467"/>
        <v>0</v>
      </c>
    </row>
    <row r="8420" spans="8:13" x14ac:dyDescent="0.35">
      <c r="H8420" s="5">
        <f t="shared" si="462"/>
        <v>0</v>
      </c>
      <c r="I8420" s="5">
        <f t="shared" si="463"/>
        <v>190.01544596790299</v>
      </c>
      <c r="J8420" s="6">
        <f t="shared" si="464"/>
        <v>0</v>
      </c>
      <c r="K8420" s="5">
        <f t="shared" si="465"/>
        <v>0</v>
      </c>
      <c r="L8420" s="5">
        <f t="shared" si="466"/>
        <v>0</v>
      </c>
      <c r="M8420" s="5">
        <f t="shared" si="467"/>
        <v>0</v>
      </c>
    </row>
    <row r="8421" spans="8:13" x14ac:dyDescent="0.35">
      <c r="H8421" s="5">
        <f t="shared" si="462"/>
        <v>0</v>
      </c>
      <c r="I8421" s="5">
        <f t="shared" si="463"/>
        <v>190.01544596790299</v>
      </c>
      <c r="J8421" s="6">
        <f t="shared" si="464"/>
        <v>0</v>
      </c>
      <c r="K8421" s="5">
        <f t="shared" si="465"/>
        <v>0</v>
      </c>
      <c r="L8421" s="5">
        <f t="shared" si="466"/>
        <v>0</v>
      </c>
      <c r="M8421" s="5">
        <f t="shared" si="467"/>
        <v>0</v>
      </c>
    </row>
    <row r="8422" spans="8:13" x14ac:dyDescent="0.35">
      <c r="H8422" s="5">
        <f t="shared" si="462"/>
        <v>0</v>
      </c>
      <c r="I8422" s="5">
        <f t="shared" si="463"/>
        <v>190.01544596790299</v>
      </c>
      <c r="J8422" s="6">
        <f t="shared" si="464"/>
        <v>0</v>
      </c>
      <c r="K8422" s="5">
        <f t="shared" si="465"/>
        <v>0</v>
      </c>
      <c r="L8422" s="5">
        <f t="shared" si="466"/>
        <v>0</v>
      </c>
      <c r="M8422" s="5">
        <f t="shared" si="467"/>
        <v>0</v>
      </c>
    </row>
    <row r="8423" spans="8:13" x14ac:dyDescent="0.35">
      <c r="H8423" s="5">
        <f t="shared" si="462"/>
        <v>0</v>
      </c>
      <c r="I8423" s="5">
        <f t="shared" si="463"/>
        <v>190.01544596790299</v>
      </c>
      <c r="J8423" s="6">
        <f t="shared" si="464"/>
        <v>0</v>
      </c>
      <c r="K8423" s="5">
        <f t="shared" si="465"/>
        <v>0</v>
      </c>
      <c r="L8423" s="5">
        <f t="shared" si="466"/>
        <v>0</v>
      </c>
      <c r="M8423" s="5">
        <f t="shared" si="467"/>
        <v>0</v>
      </c>
    </row>
    <row r="8424" spans="8:13" x14ac:dyDescent="0.35">
      <c r="H8424" s="5">
        <f t="shared" si="462"/>
        <v>0</v>
      </c>
      <c r="I8424" s="5">
        <f t="shared" si="463"/>
        <v>190.01544596790299</v>
      </c>
      <c r="J8424" s="6">
        <f t="shared" si="464"/>
        <v>0</v>
      </c>
      <c r="K8424" s="5">
        <f t="shared" si="465"/>
        <v>0</v>
      </c>
      <c r="L8424" s="5">
        <f t="shared" si="466"/>
        <v>0</v>
      </c>
      <c r="M8424" s="5">
        <f t="shared" si="467"/>
        <v>0</v>
      </c>
    </row>
    <row r="8425" spans="8:13" x14ac:dyDescent="0.35">
      <c r="H8425" s="5">
        <f t="shared" si="462"/>
        <v>0</v>
      </c>
      <c r="I8425" s="5">
        <f t="shared" si="463"/>
        <v>190.01544596790299</v>
      </c>
      <c r="J8425" s="6">
        <f t="shared" si="464"/>
        <v>0</v>
      </c>
      <c r="K8425" s="5">
        <f t="shared" si="465"/>
        <v>0</v>
      </c>
      <c r="L8425" s="5">
        <f t="shared" si="466"/>
        <v>0</v>
      </c>
      <c r="M8425" s="5">
        <f t="shared" si="467"/>
        <v>0</v>
      </c>
    </row>
    <row r="8426" spans="8:13" x14ac:dyDescent="0.35">
      <c r="H8426" s="5">
        <f t="shared" si="462"/>
        <v>0</v>
      </c>
      <c r="I8426" s="5">
        <f t="shared" si="463"/>
        <v>190.01544596790299</v>
      </c>
      <c r="J8426" s="6">
        <f t="shared" si="464"/>
        <v>0</v>
      </c>
      <c r="K8426" s="5">
        <f t="shared" si="465"/>
        <v>0</v>
      </c>
      <c r="L8426" s="5">
        <f t="shared" si="466"/>
        <v>0</v>
      </c>
      <c r="M8426" s="5">
        <f t="shared" si="467"/>
        <v>0</v>
      </c>
    </row>
    <row r="8427" spans="8:13" x14ac:dyDescent="0.35">
      <c r="H8427" s="5">
        <f t="shared" si="462"/>
        <v>0</v>
      </c>
      <c r="I8427" s="5">
        <f t="shared" si="463"/>
        <v>190.01544596790299</v>
      </c>
      <c r="J8427" s="6">
        <f t="shared" si="464"/>
        <v>0</v>
      </c>
      <c r="K8427" s="5">
        <f t="shared" si="465"/>
        <v>0</v>
      </c>
      <c r="L8427" s="5">
        <f t="shared" si="466"/>
        <v>0</v>
      </c>
      <c r="M8427" s="5">
        <f t="shared" si="467"/>
        <v>0</v>
      </c>
    </row>
    <row r="8428" spans="8:13" x14ac:dyDescent="0.35">
      <c r="H8428" s="5">
        <f t="shared" si="462"/>
        <v>0</v>
      </c>
      <c r="I8428" s="5">
        <f t="shared" si="463"/>
        <v>190.01544596790299</v>
      </c>
      <c r="J8428" s="6">
        <f t="shared" si="464"/>
        <v>0</v>
      </c>
      <c r="K8428" s="5">
        <f t="shared" si="465"/>
        <v>0</v>
      </c>
      <c r="L8428" s="5">
        <f t="shared" si="466"/>
        <v>0</v>
      </c>
      <c r="M8428" s="5">
        <f t="shared" si="467"/>
        <v>0</v>
      </c>
    </row>
    <row r="8429" spans="8:13" x14ac:dyDescent="0.35">
      <c r="H8429" s="5">
        <f t="shared" si="462"/>
        <v>0</v>
      </c>
      <c r="I8429" s="5">
        <f t="shared" si="463"/>
        <v>190.01544596790299</v>
      </c>
      <c r="J8429" s="6">
        <f t="shared" si="464"/>
        <v>0</v>
      </c>
      <c r="K8429" s="5">
        <f t="shared" si="465"/>
        <v>0</v>
      </c>
      <c r="L8429" s="5">
        <f t="shared" si="466"/>
        <v>0</v>
      </c>
      <c r="M8429" s="5">
        <f t="shared" si="467"/>
        <v>0</v>
      </c>
    </row>
    <row r="8430" spans="8:13" x14ac:dyDescent="0.35">
      <c r="H8430" s="5">
        <f t="shared" si="462"/>
        <v>0</v>
      </c>
      <c r="I8430" s="5">
        <f t="shared" si="463"/>
        <v>190.01544596790299</v>
      </c>
      <c r="J8430" s="6">
        <f t="shared" si="464"/>
        <v>0</v>
      </c>
      <c r="K8430" s="5">
        <f t="shared" si="465"/>
        <v>0</v>
      </c>
      <c r="L8430" s="5">
        <f t="shared" si="466"/>
        <v>0</v>
      </c>
      <c r="M8430" s="5">
        <f t="shared" si="467"/>
        <v>0</v>
      </c>
    </row>
    <row r="8431" spans="8:13" x14ac:dyDescent="0.35">
      <c r="H8431" s="5">
        <f t="shared" si="462"/>
        <v>0</v>
      </c>
      <c r="I8431" s="5">
        <f t="shared" si="463"/>
        <v>190.01544596790299</v>
      </c>
      <c r="J8431" s="6">
        <f t="shared" si="464"/>
        <v>0</v>
      </c>
      <c r="K8431" s="5">
        <f t="shared" si="465"/>
        <v>0</v>
      </c>
      <c r="L8431" s="5">
        <f t="shared" si="466"/>
        <v>0</v>
      </c>
      <c r="M8431" s="5">
        <f t="shared" si="467"/>
        <v>0</v>
      </c>
    </row>
    <row r="8432" spans="8:13" x14ac:dyDescent="0.35">
      <c r="H8432" s="5">
        <f t="shared" si="462"/>
        <v>0</v>
      </c>
      <c r="I8432" s="5">
        <f t="shared" si="463"/>
        <v>190.01544596790299</v>
      </c>
      <c r="J8432" s="6">
        <f t="shared" si="464"/>
        <v>0</v>
      </c>
      <c r="K8432" s="5">
        <f t="shared" si="465"/>
        <v>0</v>
      </c>
      <c r="L8432" s="5">
        <f t="shared" si="466"/>
        <v>0</v>
      </c>
      <c r="M8432" s="5">
        <f t="shared" si="467"/>
        <v>0</v>
      </c>
    </row>
    <row r="8433" spans="8:13" x14ac:dyDescent="0.35">
      <c r="H8433" s="5">
        <f t="shared" si="462"/>
        <v>0</v>
      </c>
      <c r="I8433" s="5">
        <f t="shared" si="463"/>
        <v>190.01544596790299</v>
      </c>
      <c r="J8433" s="6">
        <f t="shared" si="464"/>
        <v>0</v>
      </c>
      <c r="K8433" s="5">
        <f t="shared" si="465"/>
        <v>0</v>
      </c>
      <c r="L8433" s="5">
        <f t="shared" si="466"/>
        <v>0</v>
      </c>
      <c r="M8433" s="5">
        <f t="shared" si="467"/>
        <v>0</v>
      </c>
    </row>
    <row r="8434" spans="8:13" x14ac:dyDescent="0.35">
      <c r="H8434" s="5">
        <f t="shared" si="462"/>
        <v>0</v>
      </c>
      <c r="I8434" s="5">
        <f t="shared" si="463"/>
        <v>190.01544596790299</v>
      </c>
      <c r="J8434" s="6">
        <f t="shared" si="464"/>
        <v>0</v>
      </c>
      <c r="K8434" s="5">
        <f t="shared" si="465"/>
        <v>0</v>
      </c>
      <c r="L8434" s="5">
        <f t="shared" si="466"/>
        <v>0</v>
      </c>
      <c r="M8434" s="5">
        <f t="shared" si="467"/>
        <v>0</v>
      </c>
    </row>
    <row r="8435" spans="8:13" x14ac:dyDescent="0.35">
      <c r="H8435" s="5">
        <f t="shared" si="462"/>
        <v>0</v>
      </c>
      <c r="I8435" s="5">
        <f t="shared" si="463"/>
        <v>190.01544596790299</v>
      </c>
      <c r="J8435" s="6">
        <f t="shared" si="464"/>
        <v>0</v>
      </c>
      <c r="K8435" s="5">
        <f t="shared" si="465"/>
        <v>0</v>
      </c>
      <c r="L8435" s="5">
        <f t="shared" si="466"/>
        <v>0</v>
      </c>
      <c r="M8435" s="5">
        <f t="shared" si="467"/>
        <v>0</v>
      </c>
    </row>
    <row r="8436" spans="8:13" x14ac:dyDescent="0.35">
      <c r="H8436" s="5">
        <f t="shared" si="462"/>
        <v>0</v>
      </c>
      <c r="I8436" s="5">
        <f t="shared" si="463"/>
        <v>190.01544596790299</v>
      </c>
      <c r="J8436" s="6">
        <f t="shared" si="464"/>
        <v>0</v>
      </c>
      <c r="K8436" s="5">
        <f t="shared" si="465"/>
        <v>0</v>
      </c>
      <c r="L8436" s="5">
        <f t="shared" si="466"/>
        <v>0</v>
      </c>
      <c r="M8436" s="5">
        <f t="shared" si="467"/>
        <v>0</v>
      </c>
    </row>
    <row r="8437" spans="8:13" x14ac:dyDescent="0.35">
      <c r="H8437" s="5">
        <f t="shared" si="462"/>
        <v>0</v>
      </c>
      <c r="I8437" s="5">
        <f t="shared" si="463"/>
        <v>190.01544596790299</v>
      </c>
      <c r="J8437" s="6">
        <f t="shared" si="464"/>
        <v>0</v>
      </c>
      <c r="K8437" s="5">
        <f t="shared" si="465"/>
        <v>0</v>
      </c>
      <c r="L8437" s="5">
        <f t="shared" si="466"/>
        <v>0</v>
      </c>
      <c r="M8437" s="5">
        <f t="shared" si="467"/>
        <v>0</v>
      </c>
    </row>
    <row r="8438" spans="8:13" x14ac:dyDescent="0.35">
      <c r="H8438" s="5">
        <f t="shared" si="462"/>
        <v>0</v>
      </c>
      <c r="I8438" s="5">
        <f t="shared" si="463"/>
        <v>190.01544596790299</v>
      </c>
      <c r="J8438" s="6">
        <f t="shared" si="464"/>
        <v>0</v>
      </c>
      <c r="K8438" s="5">
        <f t="shared" si="465"/>
        <v>0</v>
      </c>
      <c r="L8438" s="5">
        <f t="shared" si="466"/>
        <v>0</v>
      </c>
      <c r="M8438" s="5">
        <f t="shared" si="467"/>
        <v>0</v>
      </c>
    </row>
    <row r="8439" spans="8:13" x14ac:dyDescent="0.35">
      <c r="H8439" s="5">
        <f t="shared" si="462"/>
        <v>0</v>
      </c>
      <c r="I8439" s="5">
        <f t="shared" si="463"/>
        <v>190.01544596790299</v>
      </c>
      <c r="J8439" s="6">
        <f t="shared" si="464"/>
        <v>0</v>
      </c>
      <c r="K8439" s="5">
        <f t="shared" si="465"/>
        <v>0</v>
      </c>
      <c r="L8439" s="5">
        <f t="shared" si="466"/>
        <v>0</v>
      </c>
      <c r="M8439" s="5">
        <f t="shared" si="467"/>
        <v>0</v>
      </c>
    </row>
    <row r="8440" spans="8:13" x14ac:dyDescent="0.35">
      <c r="H8440" s="5">
        <f t="shared" si="462"/>
        <v>0</v>
      </c>
      <c r="I8440" s="5">
        <f t="shared" si="463"/>
        <v>190.01544596790299</v>
      </c>
      <c r="J8440" s="6">
        <f t="shared" si="464"/>
        <v>0</v>
      </c>
      <c r="K8440" s="5">
        <f t="shared" si="465"/>
        <v>0</v>
      </c>
      <c r="L8440" s="5">
        <f t="shared" si="466"/>
        <v>0</v>
      </c>
      <c r="M8440" s="5">
        <f t="shared" si="467"/>
        <v>0</v>
      </c>
    </row>
    <row r="8441" spans="8:13" x14ac:dyDescent="0.35">
      <c r="H8441" s="5">
        <f t="shared" si="462"/>
        <v>0</v>
      </c>
      <c r="I8441" s="5">
        <f t="shared" si="463"/>
        <v>190.01544596790299</v>
      </c>
      <c r="J8441" s="6">
        <f t="shared" si="464"/>
        <v>0</v>
      </c>
      <c r="K8441" s="5">
        <f t="shared" si="465"/>
        <v>0</v>
      </c>
      <c r="L8441" s="5">
        <f t="shared" si="466"/>
        <v>0</v>
      </c>
      <c r="M8441" s="5">
        <f t="shared" si="467"/>
        <v>0</v>
      </c>
    </row>
    <row r="8442" spans="8:13" x14ac:dyDescent="0.35">
      <c r="H8442" s="5">
        <f t="shared" si="462"/>
        <v>0</v>
      </c>
      <c r="I8442" s="5">
        <f t="shared" si="463"/>
        <v>190.01544596790299</v>
      </c>
      <c r="J8442" s="6">
        <f t="shared" si="464"/>
        <v>0</v>
      </c>
      <c r="K8442" s="5">
        <f t="shared" si="465"/>
        <v>0</v>
      </c>
      <c r="L8442" s="5">
        <f t="shared" si="466"/>
        <v>0</v>
      </c>
      <c r="M8442" s="5">
        <f t="shared" si="467"/>
        <v>0</v>
      </c>
    </row>
    <row r="8443" spans="8:13" x14ac:dyDescent="0.35">
      <c r="H8443" s="5">
        <f t="shared" si="462"/>
        <v>0</v>
      </c>
      <c r="I8443" s="5">
        <f t="shared" si="463"/>
        <v>190.01544596790299</v>
      </c>
      <c r="J8443" s="6">
        <f t="shared" si="464"/>
        <v>0</v>
      </c>
      <c r="K8443" s="5">
        <f t="shared" si="465"/>
        <v>0</v>
      </c>
      <c r="L8443" s="5">
        <f t="shared" si="466"/>
        <v>0</v>
      </c>
      <c r="M8443" s="5">
        <f t="shared" si="467"/>
        <v>0</v>
      </c>
    </row>
    <row r="8444" spans="8:13" x14ac:dyDescent="0.35">
      <c r="H8444" s="5">
        <f t="shared" si="462"/>
        <v>0</v>
      </c>
      <c r="I8444" s="5">
        <f t="shared" si="463"/>
        <v>190.01544596790299</v>
      </c>
      <c r="J8444" s="6">
        <f t="shared" si="464"/>
        <v>0</v>
      </c>
      <c r="K8444" s="5">
        <f t="shared" si="465"/>
        <v>0</v>
      </c>
      <c r="L8444" s="5">
        <f t="shared" si="466"/>
        <v>0</v>
      </c>
      <c r="M8444" s="5">
        <f t="shared" si="467"/>
        <v>0</v>
      </c>
    </row>
    <row r="8445" spans="8:13" x14ac:dyDescent="0.35">
      <c r="H8445" s="5">
        <f t="shared" si="462"/>
        <v>0</v>
      </c>
      <c r="I8445" s="5">
        <f t="shared" si="463"/>
        <v>190.01544596790299</v>
      </c>
      <c r="J8445" s="6">
        <f t="shared" si="464"/>
        <v>0</v>
      </c>
      <c r="K8445" s="5">
        <f t="shared" si="465"/>
        <v>0</v>
      </c>
      <c r="L8445" s="5">
        <f t="shared" si="466"/>
        <v>0</v>
      </c>
      <c r="M8445" s="5">
        <f t="shared" si="467"/>
        <v>0</v>
      </c>
    </row>
    <row r="8446" spans="8:13" x14ac:dyDescent="0.35">
      <c r="H8446" s="5">
        <f t="shared" si="462"/>
        <v>0</v>
      </c>
      <c r="I8446" s="5">
        <f t="shared" si="463"/>
        <v>190.01544596790299</v>
      </c>
      <c r="J8446" s="6">
        <f t="shared" si="464"/>
        <v>0</v>
      </c>
      <c r="K8446" s="5">
        <f t="shared" si="465"/>
        <v>0</v>
      </c>
      <c r="L8446" s="5">
        <f t="shared" si="466"/>
        <v>0</v>
      </c>
      <c r="M8446" s="5">
        <f t="shared" si="467"/>
        <v>0</v>
      </c>
    </row>
    <row r="8447" spans="8:13" x14ac:dyDescent="0.35">
      <c r="H8447" s="5">
        <f t="shared" si="462"/>
        <v>0</v>
      </c>
      <c r="I8447" s="5">
        <f t="shared" si="463"/>
        <v>190.01544596790299</v>
      </c>
      <c r="J8447" s="6">
        <f t="shared" si="464"/>
        <v>0</v>
      </c>
      <c r="K8447" s="5">
        <f t="shared" si="465"/>
        <v>0</v>
      </c>
      <c r="L8447" s="5">
        <f t="shared" si="466"/>
        <v>0</v>
      </c>
      <c r="M8447" s="5">
        <f t="shared" si="467"/>
        <v>0</v>
      </c>
    </row>
    <row r="8448" spans="8:13" x14ac:dyDescent="0.35">
      <c r="H8448" s="5">
        <f t="shared" si="462"/>
        <v>0</v>
      </c>
      <c r="I8448" s="5">
        <f t="shared" si="463"/>
        <v>190.01544596790299</v>
      </c>
      <c r="J8448" s="6">
        <f t="shared" si="464"/>
        <v>0</v>
      </c>
      <c r="K8448" s="5">
        <f t="shared" si="465"/>
        <v>0</v>
      </c>
      <c r="L8448" s="5">
        <f t="shared" si="466"/>
        <v>0</v>
      </c>
      <c r="M8448" s="5">
        <f t="shared" si="467"/>
        <v>0</v>
      </c>
    </row>
    <row r="8449" spans="8:13" x14ac:dyDescent="0.35">
      <c r="H8449" s="5">
        <f t="shared" si="462"/>
        <v>0</v>
      </c>
      <c r="I8449" s="5">
        <f t="shared" si="463"/>
        <v>190.01544596790299</v>
      </c>
      <c r="J8449" s="6">
        <f t="shared" si="464"/>
        <v>0</v>
      </c>
      <c r="K8449" s="5">
        <f t="shared" si="465"/>
        <v>0</v>
      </c>
      <c r="L8449" s="5">
        <f t="shared" si="466"/>
        <v>0</v>
      </c>
      <c r="M8449" s="5">
        <f t="shared" si="467"/>
        <v>0</v>
      </c>
    </row>
    <row r="8450" spans="8:13" x14ac:dyDescent="0.35">
      <c r="H8450" s="5">
        <f t="shared" si="462"/>
        <v>0</v>
      </c>
      <c r="I8450" s="5">
        <f t="shared" si="463"/>
        <v>190.01544596790299</v>
      </c>
      <c r="J8450" s="6">
        <f t="shared" si="464"/>
        <v>0</v>
      </c>
      <c r="K8450" s="5">
        <f t="shared" si="465"/>
        <v>0</v>
      </c>
      <c r="L8450" s="5">
        <f t="shared" si="466"/>
        <v>0</v>
      </c>
      <c r="M8450" s="5">
        <f t="shared" si="467"/>
        <v>0</v>
      </c>
    </row>
    <row r="8451" spans="8:13" x14ac:dyDescent="0.35">
      <c r="H8451" s="5">
        <f t="shared" si="462"/>
        <v>0</v>
      </c>
      <c r="I8451" s="5">
        <f t="shared" si="463"/>
        <v>190.01544596790299</v>
      </c>
      <c r="J8451" s="6">
        <f t="shared" si="464"/>
        <v>0</v>
      </c>
      <c r="K8451" s="5">
        <f t="shared" si="465"/>
        <v>0</v>
      </c>
      <c r="L8451" s="5">
        <f t="shared" si="466"/>
        <v>0</v>
      </c>
      <c r="M8451" s="5">
        <f t="shared" si="467"/>
        <v>0</v>
      </c>
    </row>
    <row r="8452" spans="8:13" x14ac:dyDescent="0.35">
      <c r="H8452" s="5">
        <f t="shared" si="462"/>
        <v>0</v>
      </c>
      <c r="I8452" s="5">
        <f t="shared" si="463"/>
        <v>190.01544596790299</v>
      </c>
      <c r="J8452" s="6">
        <f t="shared" si="464"/>
        <v>0</v>
      </c>
      <c r="K8452" s="5">
        <f t="shared" si="465"/>
        <v>0</v>
      </c>
      <c r="L8452" s="5">
        <f t="shared" si="466"/>
        <v>0</v>
      </c>
      <c r="M8452" s="5">
        <f t="shared" si="467"/>
        <v>0</v>
      </c>
    </row>
    <row r="8453" spans="8:13" x14ac:dyDescent="0.35">
      <c r="H8453" s="5">
        <f t="shared" si="462"/>
        <v>0</v>
      </c>
      <c r="I8453" s="5">
        <f t="shared" si="463"/>
        <v>190.01544596790299</v>
      </c>
      <c r="J8453" s="6">
        <f t="shared" si="464"/>
        <v>0</v>
      </c>
      <c r="K8453" s="5">
        <f t="shared" si="465"/>
        <v>0</v>
      </c>
      <c r="L8453" s="5">
        <f t="shared" si="466"/>
        <v>0</v>
      </c>
      <c r="M8453" s="5">
        <f t="shared" si="467"/>
        <v>0</v>
      </c>
    </row>
    <row r="8454" spans="8:13" x14ac:dyDescent="0.35">
      <c r="H8454" s="5">
        <f t="shared" si="462"/>
        <v>0</v>
      </c>
      <c r="I8454" s="5">
        <f t="shared" si="463"/>
        <v>190.01544596790299</v>
      </c>
      <c r="J8454" s="6">
        <f t="shared" si="464"/>
        <v>0</v>
      </c>
      <c r="K8454" s="5">
        <f t="shared" si="465"/>
        <v>0</v>
      </c>
      <c r="L8454" s="5">
        <f t="shared" si="466"/>
        <v>0</v>
      </c>
      <c r="M8454" s="5">
        <f t="shared" si="467"/>
        <v>0</v>
      </c>
    </row>
    <row r="8455" spans="8:13" x14ac:dyDescent="0.35">
      <c r="H8455" s="5">
        <f t="shared" si="462"/>
        <v>0</v>
      </c>
      <c r="I8455" s="5">
        <f t="shared" si="463"/>
        <v>190.01544596790299</v>
      </c>
      <c r="J8455" s="6">
        <f t="shared" si="464"/>
        <v>0</v>
      </c>
      <c r="K8455" s="5">
        <f t="shared" si="465"/>
        <v>0</v>
      </c>
      <c r="L8455" s="5">
        <f t="shared" si="466"/>
        <v>0</v>
      </c>
      <c r="M8455" s="5">
        <f t="shared" si="467"/>
        <v>0</v>
      </c>
    </row>
    <row r="8456" spans="8:13" x14ac:dyDescent="0.35">
      <c r="H8456" s="5">
        <f t="shared" si="462"/>
        <v>0</v>
      </c>
      <c r="I8456" s="5">
        <f t="shared" si="463"/>
        <v>190.01544596790299</v>
      </c>
      <c r="J8456" s="6">
        <f t="shared" si="464"/>
        <v>0</v>
      </c>
      <c r="K8456" s="5">
        <f t="shared" si="465"/>
        <v>0</v>
      </c>
      <c r="L8456" s="5">
        <f t="shared" si="466"/>
        <v>0</v>
      </c>
      <c r="M8456" s="5">
        <f t="shared" si="467"/>
        <v>0</v>
      </c>
    </row>
    <row r="8457" spans="8:13" x14ac:dyDescent="0.35">
      <c r="H8457" s="5">
        <f t="shared" si="462"/>
        <v>0</v>
      </c>
      <c r="I8457" s="5">
        <f t="shared" si="463"/>
        <v>190.01544596790299</v>
      </c>
      <c r="J8457" s="6">
        <f t="shared" si="464"/>
        <v>0</v>
      </c>
      <c r="K8457" s="5">
        <f t="shared" si="465"/>
        <v>0</v>
      </c>
      <c r="L8457" s="5">
        <f t="shared" si="466"/>
        <v>0</v>
      </c>
      <c r="M8457" s="5">
        <f t="shared" si="467"/>
        <v>0</v>
      </c>
    </row>
    <row r="8458" spans="8:13" x14ac:dyDescent="0.35">
      <c r="H8458" s="5">
        <f t="shared" si="462"/>
        <v>0</v>
      </c>
      <c r="I8458" s="5">
        <f t="shared" si="463"/>
        <v>190.01544596790299</v>
      </c>
      <c r="J8458" s="6">
        <f t="shared" si="464"/>
        <v>0</v>
      </c>
      <c r="K8458" s="5">
        <f t="shared" si="465"/>
        <v>0</v>
      </c>
      <c r="L8458" s="5">
        <f t="shared" si="466"/>
        <v>0</v>
      </c>
      <c r="M8458" s="5">
        <f t="shared" si="467"/>
        <v>0</v>
      </c>
    </row>
    <row r="8459" spans="8:13" x14ac:dyDescent="0.35">
      <c r="H8459" s="5">
        <f t="shared" ref="H8459:H8522" si="468">(A8459-A8458)*B8459</f>
        <v>0</v>
      </c>
      <c r="I8459" s="5">
        <f t="shared" ref="I8459:I8522" si="469">H8459+I8458</f>
        <v>190.01544596790299</v>
      </c>
      <c r="J8459" s="6">
        <f t="shared" ref="J8459:J8522" si="470">IF(H8459=0,0,(G8459-G8458)/H8459)</f>
        <v>0</v>
      </c>
      <c r="K8459" s="5">
        <f t="shared" ref="K8459:K8522" si="471">IF(J8459&gt;1,K8458,J8459)</f>
        <v>0</v>
      </c>
      <c r="L8459" s="5">
        <f t="shared" ref="L8459:L8522" si="472">IF(K8459&lt;-1,L8458,K8459)</f>
        <v>0</v>
      </c>
      <c r="M8459" s="5">
        <f t="shared" ref="M8459:M8522" si="473">ASIN(L8459)</f>
        <v>0</v>
      </c>
    </row>
    <row r="8460" spans="8:13" x14ac:dyDescent="0.35">
      <c r="H8460" s="5">
        <f t="shared" si="468"/>
        <v>0</v>
      </c>
      <c r="I8460" s="5">
        <f t="shared" si="469"/>
        <v>190.01544596790299</v>
      </c>
      <c r="J8460" s="6">
        <f t="shared" si="470"/>
        <v>0</v>
      </c>
      <c r="K8460" s="5">
        <f t="shared" si="471"/>
        <v>0</v>
      </c>
      <c r="L8460" s="5">
        <f t="shared" si="472"/>
        <v>0</v>
      </c>
      <c r="M8460" s="5">
        <f t="shared" si="473"/>
        <v>0</v>
      </c>
    </row>
    <row r="8461" spans="8:13" x14ac:dyDescent="0.35">
      <c r="H8461" s="5">
        <f t="shared" si="468"/>
        <v>0</v>
      </c>
      <c r="I8461" s="5">
        <f t="shared" si="469"/>
        <v>190.01544596790299</v>
      </c>
      <c r="J8461" s="6">
        <f t="shared" si="470"/>
        <v>0</v>
      </c>
      <c r="K8461" s="5">
        <f t="shared" si="471"/>
        <v>0</v>
      </c>
      <c r="L8461" s="5">
        <f t="shared" si="472"/>
        <v>0</v>
      </c>
      <c r="M8461" s="5">
        <f t="shared" si="473"/>
        <v>0</v>
      </c>
    </row>
    <row r="8462" spans="8:13" x14ac:dyDescent="0.35">
      <c r="H8462" s="5">
        <f t="shared" si="468"/>
        <v>0</v>
      </c>
      <c r="I8462" s="5">
        <f t="shared" si="469"/>
        <v>190.01544596790299</v>
      </c>
      <c r="J8462" s="6">
        <f t="shared" si="470"/>
        <v>0</v>
      </c>
      <c r="K8462" s="5">
        <f t="shared" si="471"/>
        <v>0</v>
      </c>
      <c r="L8462" s="5">
        <f t="shared" si="472"/>
        <v>0</v>
      </c>
      <c r="M8462" s="5">
        <f t="shared" si="473"/>
        <v>0</v>
      </c>
    </row>
    <row r="8463" spans="8:13" x14ac:dyDescent="0.35">
      <c r="H8463" s="5">
        <f t="shared" si="468"/>
        <v>0</v>
      </c>
      <c r="I8463" s="5">
        <f t="shared" si="469"/>
        <v>190.01544596790299</v>
      </c>
      <c r="J8463" s="6">
        <f t="shared" si="470"/>
        <v>0</v>
      </c>
      <c r="K8463" s="5">
        <f t="shared" si="471"/>
        <v>0</v>
      </c>
      <c r="L8463" s="5">
        <f t="shared" si="472"/>
        <v>0</v>
      </c>
      <c r="M8463" s="5">
        <f t="shared" si="473"/>
        <v>0</v>
      </c>
    </row>
    <row r="8464" spans="8:13" x14ac:dyDescent="0.35">
      <c r="H8464" s="5">
        <f t="shared" si="468"/>
        <v>0</v>
      </c>
      <c r="I8464" s="5">
        <f t="shared" si="469"/>
        <v>190.01544596790299</v>
      </c>
      <c r="J8464" s="6">
        <f t="shared" si="470"/>
        <v>0</v>
      </c>
      <c r="K8464" s="5">
        <f t="shared" si="471"/>
        <v>0</v>
      </c>
      <c r="L8464" s="5">
        <f t="shared" si="472"/>
        <v>0</v>
      </c>
      <c r="M8464" s="5">
        <f t="shared" si="473"/>
        <v>0</v>
      </c>
    </row>
    <row r="8465" spans="8:13" x14ac:dyDescent="0.35">
      <c r="H8465" s="5">
        <f t="shared" si="468"/>
        <v>0</v>
      </c>
      <c r="I8465" s="5">
        <f t="shared" si="469"/>
        <v>190.01544596790299</v>
      </c>
      <c r="J8465" s="6">
        <f t="shared" si="470"/>
        <v>0</v>
      </c>
      <c r="K8465" s="5">
        <f t="shared" si="471"/>
        <v>0</v>
      </c>
      <c r="L8465" s="5">
        <f t="shared" si="472"/>
        <v>0</v>
      </c>
      <c r="M8465" s="5">
        <f t="shared" si="473"/>
        <v>0</v>
      </c>
    </row>
    <row r="8466" spans="8:13" x14ac:dyDescent="0.35">
      <c r="H8466" s="5">
        <f t="shared" si="468"/>
        <v>0</v>
      </c>
      <c r="I8466" s="5">
        <f t="shared" si="469"/>
        <v>190.01544596790299</v>
      </c>
      <c r="J8466" s="6">
        <f t="shared" si="470"/>
        <v>0</v>
      </c>
      <c r="K8466" s="5">
        <f t="shared" si="471"/>
        <v>0</v>
      </c>
      <c r="L8466" s="5">
        <f t="shared" si="472"/>
        <v>0</v>
      </c>
      <c r="M8466" s="5">
        <f t="shared" si="473"/>
        <v>0</v>
      </c>
    </row>
    <row r="8467" spans="8:13" x14ac:dyDescent="0.35">
      <c r="H8467" s="5">
        <f t="shared" si="468"/>
        <v>0</v>
      </c>
      <c r="I8467" s="5">
        <f t="shared" si="469"/>
        <v>190.01544596790299</v>
      </c>
      <c r="J8467" s="6">
        <f t="shared" si="470"/>
        <v>0</v>
      </c>
      <c r="K8467" s="5">
        <f t="shared" si="471"/>
        <v>0</v>
      </c>
      <c r="L8467" s="5">
        <f t="shared" si="472"/>
        <v>0</v>
      </c>
      <c r="M8467" s="5">
        <f t="shared" si="473"/>
        <v>0</v>
      </c>
    </row>
    <row r="8468" spans="8:13" x14ac:dyDescent="0.35">
      <c r="H8468" s="5">
        <f t="shared" si="468"/>
        <v>0</v>
      </c>
      <c r="I8468" s="5">
        <f t="shared" si="469"/>
        <v>190.01544596790299</v>
      </c>
      <c r="J8468" s="6">
        <f t="shared" si="470"/>
        <v>0</v>
      </c>
      <c r="K8468" s="5">
        <f t="shared" si="471"/>
        <v>0</v>
      </c>
      <c r="L8468" s="5">
        <f t="shared" si="472"/>
        <v>0</v>
      </c>
      <c r="M8468" s="5">
        <f t="shared" si="473"/>
        <v>0</v>
      </c>
    </row>
    <row r="8469" spans="8:13" x14ac:dyDescent="0.35">
      <c r="H8469" s="5">
        <f t="shared" si="468"/>
        <v>0</v>
      </c>
      <c r="I8469" s="5">
        <f t="shared" si="469"/>
        <v>190.01544596790299</v>
      </c>
      <c r="J8469" s="6">
        <f t="shared" si="470"/>
        <v>0</v>
      </c>
      <c r="K8469" s="5">
        <f t="shared" si="471"/>
        <v>0</v>
      </c>
      <c r="L8469" s="5">
        <f t="shared" si="472"/>
        <v>0</v>
      </c>
      <c r="M8469" s="5">
        <f t="shared" si="473"/>
        <v>0</v>
      </c>
    </row>
    <row r="8470" spans="8:13" x14ac:dyDescent="0.35">
      <c r="H8470" s="5">
        <f t="shared" si="468"/>
        <v>0</v>
      </c>
      <c r="I8470" s="5">
        <f t="shared" si="469"/>
        <v>190.01544596790299</v>
      </c>
      <c r="J8470" s="6">
        <f t="shared" si="470"/>
        <v>0</v>
      </c>
      <c r="K8470" s="5">
        <f t="shared" si="471"/>
        <v>0</v>
      </c>
      <c r="L8470" s="5">
        <f t="shared" si="472"/>
        <v>0</v>
      </c>
      <c r="M8470" s="5">
        <f t="shared" si="473"/>
        <v>0</v>
      </c>
    </row>
    <row r="8471" spans="8:13" x14ac:dyDescent="0.35">
      <c r="H8471" s="5">
        <f t="shared" si="468"/>
        <v>0</v>
      </c>
      <c r="I8471" s="5">
        <f t="shared" si="469"/>
        <v>190.01544596790299</v>
      </c>
      <c r="J8471" s="6">
        <f t="shared" si="470"/>
        <v>0</v>
      </c>
      <c r="K8471" s="5">
        <f t="shared" si="471"/>
        <v>0</v>
      </c>
      <c r="L8471" s="5">
        <f t="shared" si="472"/>
        <v>0</v>
      </c>
      <c r="M8471" s="5">
        <f t="shared" si="473"/>
        <v>0</v>
      </c>
    </row>
    <row r="8472" spans="8:13" x14ac:dyDescent="0.35">
      <c r="H8472" s="5">
        <f t="shared" si="468"/>
        <v>0</v>
      </c>
      <c r="I8472" s="5">
        <f t="shared" si="469"/>
        <v>190.01544596790299</v>
      </c>
      <c r="J8472" s="6">
        <f t="shared" si="470"/>
        <v>0</v>
      </c>
      <c r="K8472" s="5">
        <f t="shared" si="471"/>
        <v>0</v>
      </c>
      <c r="L8472" s="5">
        <f t="shared" si="472"/>
        <v>0</v>
      </c>
      <c r="M8472" s="5">
        <f t="shared" si="473"/>
        <v>0</v>
      </c>
    </row>
    <row r="8473" spans="8:13" x14ac:dyDescent="0.35">
      <c r="H8473" s="5">
        <f t="shared" si="468"/>
        <v>0</v>
      </c>
      <c r="I8473" s="5">
        <f t="shared" si="469"/>
        <v>190.01544596790299</v>
      </c>
      <c r="J8473" s="6">
        <f t="shared" si="470"/>
        <v>0</v>
      </c>
      <c r="K8473" s="5">
        <f t="shared" si="471"/>
        <v>0</v>
      </c>
      <c r="L8473" s="5">
        <f t="shared" si="472"/>
        <v>0</v>
      </c>
      <c r="M8473" s="5">
        <f t="shared" si="473"/>
        <v>0</v>
      </c>
    </row>
    <row r="8474" spans="8:13" x14ac:dyDescent="0.35">
      <c r="H8474" s="5">
        <f t="shared" si="468"/>
        <v>0</v>
      </c>
      <c r="I8474" s="5">
        <f t="shared" si="469"/>
        <v>190.01544596790299</v>
      </c>
      <c r="J8474" s="6">
        <f t="shared" si="470"/>
        <v>0</v>
      </c>
      <c r="K8474" s="5">
        <f t="shared" si="471"/>
        <v>0</v>
      </c>
      <c r="L8474" s="5">
        <f t="shared" si="472"/>
        <v>0</v>
      </c>
      <c r="M8474" s="5">
        <f t="shared" si="473"/>
        <v>0</v>
      </c>
    </row>
    <row r="8475" spans="8:13" x14ac:dyDescent="0.35">
      <c r="H8475" s="5">
        <f t="shared" si="468"/>
        <v>0</v>
      </c>
      <c r="I8475" s="5">
        <f t="shared" si="469"/>
        <v>190.01544596790299</v>
      </c>
      <c r="J8475" s="6">
        <f t="shared" si="470"/>
        <v>0</v>
      </c>
      <c r="K8475" s="5">
        <f t="shared" si="471"/>
        <v>0</v>
      </c>
      <c r="L8475" s="5">
        <f t="shared" si="472"/>
        <v>0</v>
      </c>
      <c r="M8475" s="5">
        <f t="shared" si="473"/>
        <v>0</v>
      </c>
    </row>
    <row r="8476" spans="8:13" x14ac:dyDescent="0.35">
      <c r="H8476" s="5">
        <f t="shared" si="468"/>
        <v>0</v>
      </c>
      <c r="I8476" s="5">
        <f t="shared" si="469"/>
        <v>190.01544596790299</v>
      </c>
      <c r="J8476" s="6">
        <f t="shared" si="470"/>
        <v>0</v>
      </c>
      <c r="K8476" s="5">
        <f t="shared" si="471"/>
        <v>0</v>
      </c>
      <c r="L8476" s="5">
        <f t="shared" si="472"/>
        <v>0</v>
      </c>
      <c r="M8476" s="5">
        <f t="shared" si="473"/>
        <v>0</v>
      </c>
    </row>
    <row r="8477" spans="8:13" x14ac:dyDescent="0.35">
      <c r="H8477" s="5">
        <f t="shared" si="468"/>
        <v>0</v>
      </c>
      <c r="I8477" s="5">
        <f t="shared" si="469"/>
        <v>190.01544596790299</v>
      </c>
      <c r="J8477" s="6">
        <f t="shared" si="470"/>
        <v>0</v>
      </c>
      <c r="K8477" s="5">
        <f t="shared" si="471"/>
        <v>0</v>
      </c>
      <c r="L8477" s="5">
        <f t="shared" si="472"/>
        <v>0</v>
      </c>
      <c r="M8477" s="5">
        <f t="shared" si="473"/>
        <v>0</v>
      </c>
    </row>
    <row r="8478" spans="8:13" x14ac:dyDescent="0.35">
      <c r="H8478" s="5">
        <f t="shared" si="468"/>
        <v>0</v>
      </c>
      <c r="I8478" s="5">
        <f t="shared" si="469"/>
        <v>190.01544596790299</v>
      </c>
      <c r="J8478" s="6">
        <f t="shared" si="470"/>
        <v>0</v>
      </c>
      <c r="K8478" s="5">
        <f t="shared" si="471"/>
        <v>0</v>
      </c>
      <c r="L8478" s="5">
        <f t="shared" si="472"/>
        <v>0</v>
      </c>
      <c r="M8478" s="5">
        <f t="shared" si="473"/>
        <v>0</v>
      </c>
    </row>
    <row r="8479" spans="8:13" x14ac:dyDescent="0.35">
      <c r="H8479" s="5">
        <f t="shared" si="468"/>
        <v>0</v>
      </c>
      <c r="I8479" s="5">
        <f t="shared" si="469"/>
        <v>190.01544596790299</v>
      </c>
      <c r="J8479" s="6">
        <f t="shared" si="470"/>
        <v>0</v>
      </c>
      <c r="K8479" s="5">
        <f t="shared" si="471"/>
        <v>0</v>
      </c>
      <c r="L8479" s="5">
        <f t="shared" si="472"/>
        <v>0</v>
      </c>
      <c r="M8479" s="5">
        <f t="shared" si="473"/>
        <v>0</v>
      </c>
    </row>
    <row r="8480" spans="8:13" x14ac:dyDescent="0.35">
      <c r="H8480" s="5">
        <f t="shared" si="468"/>
        <v>0</v>
      </c>
      <c r="I8480" s="5">
        <f t="shared" si="469"/>
        <v>190.01544596790299</v>
      </c>
      <c r="J8480" s="6">
        <f t="shared" si="470"/>
        <v>0</v>
      </c>
      <c r="K8480" s="5">
        <f t="shared" si="471"/>
        <v>0</v>
      </c>
      <c r="L8480" s="5">
        <f t="shared" si="472"/>
        <v>0</v>
      </c>
      <c r="M8480" s="5">
        <f t="shared" si="473"/>
        <v>0</v>
      </c>
    </row>
    <row r="8481" spans="8:13" x14ac:dyDescent="0.35">
      <c r="H8481" s="5">
        <f t="shared" si="468"/>
        <v>0</v>
      </c>
      <c r="I8481" s="5">
        <f t="shared" si="469"/>
        <v>190.01544596790299</v>
      </c>
      <c r="J8481" s="6">
        <f t="shared" si="470"/>
        <v>0</v>
      </c>
      <c r="K8481" s="5">
        <f t="shared" si="471"/>
        <v>0</v>
      </c>
      <c r="L8481" s="5">
        <f t="shared" si="472"/>
        <v>0</v>
      </c>
      <c r="M8481" s="5">
        <f t="shared" si="473"/>
        <v>0</v>
      </c>
    </row>
    <row r="8482" spans="8:13" x14ac:dyDescent="0.35">
      <c r="H8482" s="5">
        <f t="shared" si="468"/>
        <v>0</v>
      </c>
      <c r="I8482" s="5">
        <f t="shared" si="469"/>
        <v>190.01544596790299</v>
      </c>
      <c r="J8482" s="6">
        <f t="shared" si="470"/>
        <v>0</v>
      </c>
      <c r="K8482" s="5">
        <f t="shared" si="471"/>
        <v>0</v>
      </c>
      <c r="L8482" s="5">
        <f t="shared" si="472"/>
        <v>0</v>
      </c>
      <c r="M8482" s="5">
        <f t="shared" si="473"/>
        <v>0</v>
      </c>
    </row>
    <row r="8483" spans="8:13" x14ac:dyDescent="0.35">
      <c r="H8483" s="5">
        <f t="shared" si="468"/>
        <v>0</v>
      </c>
      <c r="I8483" s="5">
        <f t="shared" si="469"/>
        <v>190.01544596790299</v>
      </c>
      <c r="J8483" s="6">
        <f t="shared" si="470"/>
        <v>0</v>
      </c>
      <c r="K8483" s="5">
        <f t="shared" si="471"/>
        <v>0</v>
      </c>
      <c r="L8483" s="5">
        <f t="shared" si="472"/>
        <v>0</v>
      </c>
      <c r="M8483" s="5">
        <f t="shared" si="473"/>
        <v>0</v>
      </c>
    </row>
    <row r="8484" spans="8:13" x14ac:dyDescent="0.35">
      <c r="H8484" s="5">
        <f t="shared" si="468"/>
        <v>0</v>
      </c>
      <c r="I8484" s="5">
        <f t="shared" si="469"/>
        <v>190.01544596790299</v>
      </c>
      <c r="J8484" s="6">
        <f t="shared" si="470"/>
        <v>0</v>
      </c>
      <c r="K8484" s="5">
        <f t="shared" si="471"/>
        <v>0</v>
      </c>
      <c r="L8484" s="5">
        <f t="shared" si="472"/>
        <v>0</v>
      </c>
      <c r="M8484" s="5">
        <f t="shared" si="473"/>
        <v>0</v>
      </c>
    </row>
    <row r="8485" spans="8:13" x14ac:dyDescent="0.35">
      <c r="H8485" s="5">
        <f t="shared" si="468"/>
        <v>0</v>
      </c>
      <c r="I8485" s="5">
        <f t="shared" si="469"/>
        <v>190.01544596790299</v>
      </c>
      <c r="J8485" s="6">
        <f t="shared" si="470"/>
        <v>0</v>
      </c>
      <c r="K8485" s="5">
        <f t="shared" si="471"/>
        <v>0</v>
      </c>
      <c r="L8485" s="5">
        <f t="shared" si="472"/>
        <v>0</v>
      </c>
      <c r="M8485" s="5">
        <f t="shared" si="473"/>
        <v>0</v>
      </c>
    </row>
    <row r="8486" spans="8:13" x14ac:dyDescent="0.35">
      <c r="H8486" s="5">
        <f t="shared" si="468"/>
        <v>0</v>
      </c>
      <c r="I8486" s="5">
        <f t="shared" si="469"/>
        <v>190.01544596790299</v>
      </c>
      <c r="J8486" s="6">
        <f t="shared" si="470"/>
        <v>0</v>
      </c>
      <c r="K8486" s="5">
        <f t="shared" si="471"/>
        <v>0</v>
      </c>
      <c r="L8486" s="5">
        <f t="shared" si="472"/>
        <v>0</v>
      </c>
      <c r="M8486" s="5">
        <f t="shared" si="473"/>
        <v>0</v>
      </c>
    </row>
    <row r="8487" spans="8:13" x14ac:dyDescent="0.35">
      <c r="H8487" s="5">
        <f t="shared" si="468"/>
        <v>0</v>
      </c>
      <c r="I8487" s="5">
        <f t="shared" si="469"/>
        <v>190.01544596790299</v>
      </c>
      <c r="J8487" s="6">
        <f t="shared" si="470"/>
        <v>0</v>
      </c>
      <c r="K8487" s="5">
        <f t="shared" si="471"/>
        <v>0</v>
      </c>
      <c r="L8487" s="5">
        <f t="shared" si="472"/>
        <v>0</v>
      </c>
      <c r="M8487" s="5">
        <f t="shared" si="473"/>
        <v>0</v>
      </c>
    </row>
    <row r="8488" spans="8:13" x14ac:dyDescent="0.35">
      <c r="H8488" s="5">
        <f t="shared" si="468"/>
        <v>0</v>
      </c>
      <c r="I8488" s="5">
        <f t="shared" si="469"/>
        <v>190.01544596790299</v>
      </c>
      <c r="J8488" s="6">
        <f t="shared" si="470"/>
        <v>0</v>
      </c>
      <c r="K8488" s="5">
        <f t="shared" si="471"/>
        <v>0</v>
      </c>
      <c r="L8488" s="5">
        <f t="shared" si="472"/>
        <v>0</v>
      </c>
      <c r="M8488" s="5">
        <f t="shared" si="473"/>
        <v>0</v>
      </c>
    </row>
    <row r="8489" spans="8:13" x14ac:dyDescent="0.35">
      <c r="H8489" s="5">
        <f t="shared" si="468"/>
        <v>0</v>
      </c>
      <c r="I8489" s="5">
        <f t="shared" si="469"/>
        <v>190.01544596790299</v>
      </c>
      <c r="J8489" s="6">
        <f t="shared" si="470"/>
        <v>0</v>
      </c>
      <c r="K8489" s="5">
        <f t="shared" si="471"/>
        <v>0</v>
      </c>
      <c r="L8489" s="5">
        <f t="shared" si="472"/>
        <v>0</v>
      </c>
      <c r="M8489" s="5">
        <f t="shared" si="473"/>
        <v>0</v>
      </c>
    </row>
    <row r="8490" spans="8:13" x14ac:dyDescent="0.35">
      <c r="H8490" s="5">
        <f t="shared" si="468"/>
        <v>0</v>
      </c>
      <c r="I8490" s="5">
        <f t="shared" si="469"/>
        <v>190.01544596790299</v>
      </c>
      <c r="J8490" s="6">
        <f t="shared" si="470"/>
        <v>0</v>
      </c>
      <c r="K8490" s="5">
        <f t="shared" si="471"/>
        <v>0</v>
      </c>
      <c r="L8490" s="5">
        <f t="shared" si="472"/>
        <v>0</v>
      </c>
      <c r="M8490" s="5">
        <f t="shared" si="473"/>
        <v>0</v>
      </c>
    </row>
    <row r="8491" spans="8:13" x14ac:dyDescent="0.35">
      <c r="H8491" s="5">
        <f t="shared" si="468"/>
        <v>0</v>
      </c>
      <c r="I8491" s="5">
        <f t="shared" si="469"/>
        <v>190.01544596790299</v>
      </c>
      <c r="J8491" s="6">
        <f t="shared" si="470"/>
        <v>0</v>
      </c>
      <c r="K8491" s="5">
        <f t="shared" si="471"/>
        <v>0</v>
      </c>
      <c r="L8491" s="5">
        <f t="shared" si="472"/>
        <v>0</v>
      </c>
      <c r="M8491" s="5">
        <f t="shared" si="473"/>
        <v>0</v>
      </c>
    </row>
    <row r="8492" spans="8:13" x14ac:dyDescent="0.35">
      <c r="H8492" s="5">
        <f t="shared" si="468"/>
        <v>0</v>
      </c>
      <c r="I8492" s="5">
        <f t="shared" si="469"/>
        <v>190.01544596790299</v>
      </c>
      <c r="J8492" s="6">
        <f t="shared" si="470"/>
        <v>0</v>
      </c>
      <c r="K8492" s="5">
        <f t="shared" si="471"/>
        <v>0</v>
      </c>
      <c r="L8492" s="5">
        <f t="shared" si="472"/>
        <v>0</v>
      </c>
      <c r="M8492" s="5">
        <f t="shared" si="473"/>
        <v>0</v>
      </c>
    </row>
    <row r="8493" spans="8:13" x14ac:dyDescent="0.35">
      <c r="H8493" s="5">
        <f t="shared" si="468"/>
        <v>0</v>
      </c>
      <c r="I8493" s="5">
        <f t="shared" si="469"/>
        <v>190.01544596790299</v>
      </c>
      <c r="J8493" s="6">
        <f t="shared" si="470"/>
        <v>0</v>
      </c>
      <c r="K8493" s="5">
        <f t="shared" si="471"/>
        <v>0</v>
      </c>
      <c r="L8493" s="5">
        <f t="shared" si="472"/>
        <v>0</v>
      </c>
      <c r="M8493" s="5">
        <f t="shared" si="473"/>
        <v>0</v>
      </c>
    </row>
    <row r="8494" spans="8:13" x14ac:dyDescent="0.35">
      <c r="H8494" s="5">
        <f t="shared" si="468"/>
        <v>0</v>
      </c>
      <c r="I8494" s="5">
        <f t="shared" si="469"/>
        <v>190.01544596790299</v>
      </c>
      <c r="J8494" s="6">
        <f t="shared" si="470"/>
        <v>0</v>
      </c>
      <c r="K8494" s="5">
        <f t="shared" si="471"/>
        <v>0</v>
      </c>
      <c r="L8494" s="5">
        <f t="shared" si="472"/>
        <v>0</v>
      </c>
      <c r="M8494" s="5">
        <f t="shared" si="473"/>
        <v>0</v>
      </c>
    </row>
    <row r="8495" spans="8:13" x14ac:dyDescent="0.35">
      <c r="H8495" s="5">
        <f t="shared" si="468"/>
        <v>0</v>
      </c>
      <c r="I8495" s="5">
        <f t="shared" si="469"/>
        <v>190.01544596790299</v>
      </c>
      <c r="J8495" s="6">
        <f t="shared" si="470"/>
        <v>0</v>
      </c>
      <c r="K8495" s="5">
        <f t="shared" si="471"/>
        <v>0</v>
      </c>
      <c r="L8495" s="5">
        <f t="shared" si="472"/>
        <v>0</v>
      </c>
      <c r="M8495" s="5">
        <f t="shared" si="473"/>
        <v>0</v>
      </c>
    </row>
    <row r="8496" spans="8:13" x14ac:dyDescent="0.35">
      <c r="H8496" s="5">
        <f t="shared" si="468"/>
        <v>0</v>
      </c>
      <c r="I8496" s="5">
        <f t="shared" si="469"/>
        <v>190.01544596790299</v>
      </c>
      <c r="J8496" s="6">
        <f t="shared" si="470"/>
        <v>0</v>
      </c>
      <c r="K8496" s="5">
        <f t="shared" si="471"/>
        <v>0</v>
      </c>
      <c r="L8496" s="5">
        <f t="shared" si="472"/>
        <v>0</v>
      </c>
      <c r="M8496" s="5">
        <f t="shared" si="473"/>
        <v>0</v>
      </c>
    </row>
    <row r="8497" spans="8:13" x14ac:dyDescent="0.35">
      <c r="H8497" s="5">
        <f t="shared" si="468"/>
        <v>0</v>
      </c>
      <c r="I8497" s="5">
        <f t="shared" si="469"/>
        <v>190.01544596790299</v>
      </c>
      <c r="J8497" s="6">
        <f t="shared" si="470"/>
        <v>0</v>
      </c>
      <c r="K8497" s="5">
        <f t="shared" si="471"/>
        <v>0</v>
      </c>
      <c r="L8497" s="5">
        <f t="shared" si="472"/>
        <v>0</v>
      </c>
      <c r="M8497" s="5">
        <f t="shared" si="473"/>
        <v>0</v>
      </c>
    </row>
    <row r="8498" spans="8:13" x14ac:dyDescent="0.35">
      <c r="H8498" s="5">
        <f t="shared" si="468"/>
        <v>0</v>
      </c>
      <c r="I8498" s="5">
        <f t="shared" si="469"/>
        <v>190.01544596790299</v>
      </c>
      <c r="J8498" s="6">
        <f t="shared" si="470"/>
        <v>0</v>
      </c>
      <c r="K8498" s="5">
        <f t="shared" si="471"/>
        <v>0</v>
      </c>
      <c r="L8498" s="5">
        <f t="shared" si="472"/>
        <v>0</v>
      </c>
      <c r="M8498" s="5">
        <f t="shared" si="473"/>
        <v>0</v>
      </c>
    </row>
    <row r="8499" spans="8:13" x14ac:dyDescent="0.35">
      <c r="H8499" s="5">
        <f t="shared" si="468"/>
        <v>0</v>
      </c>
      <c r="I8499" s="5">
        <f t="shared" si="469"/>
        <v>190.01544596790299</v>
      </c>
      <c r="J8499" s="6">
        <f t="shared" si="470"/>
        <v>0</v>
      </c>
      <c r="K8499" s="5">
        <f t="shared" si="471"/>
        <v>0</v>
      </c>
      <c r="L8499" s="5">
        <f t="shared" si="472"/>
        <v>0</v>
      </c>
      <c r="M8499" s="5">
        <f t="shared" si="473"/>
        <v>0</v>
      </c>
    </row>
    <row r="8500" spans="8:13" x14ac:dyDescent="0.35">
      <c r="H8500" s="5">
        <f t="shared" si="468"/>
        <v>0</v>
      </c>
      <c r="I8500" s="5">
        <f t="shared" si="469"/>
        <v>190.01544596790299</v>
      </c>
      <c r="J8500" s="6">
        <f t="shared" si="470"/>
        <v>0</v>
      </c>
      <c r="K8500" s="5">
        <f t="shared" si="471"/>
        <v>0</v>
      </c>
      <c r="L8500" s="5">
        <f t="shared" si="472"/>
        <v>0</v>
      </c>
      <c r="M8500" s="5">
        <f t="shared" si="473"/>
        <v>0</v>
      </c>
    </row>
    <row r="8501" spans="8:13" x14ac:dyDescent="0.35">
      <c r="H8501" s="5">
        <f t="shared" si="468"/>
        <v>0</v>
      </c>
      <c r="I8501" s="5">
        <f t="shared" si="469"/>
        <v>190.01544596790299</v>
      </c>
      <c r="J8501" s="6">
        <f t="shared" si="470"/>
        <v>0</v>
      </c>
      <c r="K8501" s="5">
        <f t="shared" si="471"/>
        <v>0</v>
      </c>
      <c r="L8501" s="5">
        <f t="shared" si="472"/>
        <v>0</v>
      </c>
      <c r="M8501" s="5">
        <f t="shared" si="473"/>
        <v>0</v>
      </c>
    </row>
    <row r="8502" spans="8:13" x14ac:dyDescent="0.35">
      <c r="H8502" s="5">
        <f t="shared" si="468"/>
        <v>0</v>
      </c>
      <c r="I8502" s="5">
        <f t="shared" si="469"/>
        <v>190.01544596790299</v>
      </c>
      <c r="J8502" s="6">
        <f t="shared" si="470"/>
        <v>0</v>
      </c>
      <c r="K8502" s="5">
        <f t="shared" si="471"/>
        <v>0</v>
      </c>
      <c r="L8502" s="5">
        <f t="shared" si="472"/>
        <v>0</v>
      </c>
      <c r="M8502" s="5">
        <f t="shared" si="473"/>
        <v>0</v>
      </c>
    </row>
    <row r="8503" spans="8:13" x14ac:dyDescent="0.35">
      <c r="H8503" s="5">
        <f t="shared" si="468"/>
        <v>0</v>
      </c>
      <c r="I8503" s="5">
        <f t="shared" si="469"/>
        <v>190.01544596790299</v>
      </c>
      <c r="J8503" s="6">
        <f t="shared" si="470"/>
        <v>0</v>
      </c>
      <c r="K8503" s="5">
        <f t="shared" si="471"/>
        <v>0</v>
      </c>
      <c r="L8503" s="5">
        <f t="shared" si="472"/>
        <v>0</v>
      </c>
      <c r="M8503" s="5">
        <f t="shared" si="473"/>
        <v>0</v>
      </c>
    </row>
    <row r="8504" spans="8:13" x14ac:dyDescent="0.35">
      <c r="H8504" s="5">
        <f t="shared" si="468"/>
        <v>0</v>
      </c>
      <c r="I8504" s="5">
        <f t="shared" si="469"/>
        <v>190.01544596790299</v>
      </c>
      <c r="J8504" s="6">
        <f t="shared" si="470"/>
        <v>0</v>
      </c>
      <c r="K8504" s="5">
        <f t="shared" si="471"/>
        <v>0</v>
      </c>
      <c r="L8504" s="5">
        <f t="shared" si="472"/>
        <v>0</v>
      </c>
      <c r="M8504" s="5">
        <f t="shared" si="473"/>
        <v>0</v>
      </c>
    </row>
    <row r="8505" spans="8:13" x14ac:dyDescent="0.35">
      <c r="H8505" s="5">
        <f t="shared" si="468"/>
        <v>0</v>
      </c>
      <c r="I8505" s="5">
        <f t="shared" si="469"/>
        <v>190.01544596790299</v>
      </c>
      <c r="J8505" s="6">
        <f t="shared" si="470"/>
        <v>0</v>
      </c>
      <c r="K8505" s="5">
        <f t="shared" si="471"/>
        <v>0</v>
      </c>
      <c r="L8505" s="5">
        <f t="shared" si="472"/>
        <v>0</v>
      </c>
      <c r="M8505" s="5">
        <f t="shared" si="473"/>
        <v>0</v>
      </c>
    </row>
    <row r="8506" spans="8:13" x14ac:dyDescent="0.35">
      <c r="H8506" s="5">
        <f t="shared" si="468"/>
        <v>0</v>
      </c>
      <c r="I8506" s="5">
        <f t="shared" si="469"/>
        <v>190.01544596790299</v>
      </c>
      <c r="J8506" s="6">
        <f t="shared" si="470"/>
        <v>0</v>
      </c>
      <c r="K8506" s="5">
        <f t="shared" si="471"/>
        <v>0</v>
      </c>
      <c r="L8506" s="5">
        <f t="shared" si="472"/>
        <v>0</v>
      </c>
      <c r="M8506" s="5">
        <f t="shared" si="473"/>
        <v>0</v>
      </c>
    </row>
    <row r="8507" spans="8:13" x14ac:dyDescent="0.35">
      <c r="H8507" s="5">
        <f t="shared" si="468"/>
        <v>0</v>
      </c>
      <c r="I8507" s="5">
        <f t="shared" si="469"/>
        <v>190.01544596790299</v>
      </c>
      <c r="J8507" s="6">
        <f t="shared" si="470"/>
        <v>0</v>
      </c>
      <c r="K8507" s="5">
        <f t="shared" si="471"/>
        <v>0</v>
      </c>
      <c r="L8507" s="5">
        <f t="shared" si="472"/>
        <v>0</v>
      </c>
      <c r="M8507" s="5">
        <f t="shared" si="473"/>
        <v>0</v>
      </c>
    </row>
    <row r="8508" spans="8:13" x14ac:dyDescent="0.35">
      <c r="H8508" s="5">
        <f t="shared" si="468"/>
        <v>0</v>
      </c>
      <c r="I8508" s="5">
        <f t="shared" si="469"/>
        <v>190.01544596790299</v>
      </c>
      <c r="J8508" s="6">
        <f t="shared" si="470"/>
        <v>0</v>
      </c>
      <c r="K8508" s="5">
        <f t="shared" si="471"/>
        <v>0</v>
      </c>
      <c r="L8508" s="5">
        <f t="shared" si="472"/>
        <v>0</v>
      </c>
      <c r="M8508" s="5">
        <f t="shared" si="473"/>
        <v>0</v>
      </c>
    </row>
    <row r="8509" spans="8:13" x14ac:dyDescent="0.35">
      <c r="H8509" s="5">
        <f t="shared" si="468"/>
        <v>0</v>
      </c>
      <c r="I8509" s="5">
        <f t="shared" si="469"/>
        <v>190.01544596790299</v>
      </c>
      <c r="J8509" s="6">
        <f t="shared" si="470"/>
        <v>0</v>
      </c>
      <c r="K8509" s="5">
        <f t="shared" si="471"/>
        <v>0</v>
      </c>
      <c r="L8509" s="5">
        <f t="shared" si="472"/>
        <v>0</v>
      </c>
      <c r="M8509" s="5">
        <f t="shared" si="473"/>
        <v>0</v>
      </c>
    </row>
    <row r="8510" spans="8:13" x14ac:dyDescent="0.35">
      <c r="H8510" s="5">
        <f t="shared" si="468"/>
        <v>0</v>
      </c>
      <c r="I8510" s="5">
        <f t="shared" si="469"/>
        <v>190.01544596790299</v>
      </c>
      <c r="J8510" s="6">
        <f t="shared" si="470"/>
        <v>0</v>
      </c>
      <c r="K8510" s="5">
        <f t="shared" si="471"/>
        <v>0</v>
      </c>
      <c r="L8510" s="5">
        <f t="shared" si="472"/>
        <v>0</v>
      </c>
      <c r="M8510" s="5">
        <f t="shared" si="473"/>
        <v>0</v>
      </c>
    </row>
    <row r="8511" spans="8:13" x14ac:dyDescent="0.35">
      <c r="H8511" s="5">
        <f t="shared" si="468"/>
        <v>0</v>
      </c>
      <c r="I8511" s="5">
        <f t="shared" si="469"/>
        <v>190.01544596790299</v>
      </c>
      <c r="J8511" s="6">
        <f t="shared" si="470"/>
        <v>0</v>
      </c>
      <c r="K8511" s="5">
        <f t="shared" si="471"/>
        <v>0</v>
      </c>
      <c r="L8511" s="5">
        <f t="shared" si="472"/>
        <v>0</v>
      </c>
      <c r="M8511" s="5">
        <f t="shared" si="473"/>
        <v>0</v>
      </c>
    </row>
    <row r="8512" spans="8:13" x14ac:dyDescent="0.35">
      <c r="H8512" s="5">
        <f t="shared" si="468"/>
        <v>0</v>
      </c>
      <c r="I8512" s="5">
        <f t="shared" si="469"/>
        <v>190.01544596790299</v>
      </c>
      <c r="J8512" s="6">
        <f t="shared" si="470"/>
        <v>0</v>
      </c>
      <c r="K8512" s="5">
        <f t="shared" si="471"/>
        <v>0</v>
      </c>
      <c r="L8512" s="5">
        <f t="shared" si="472"/>
        <v>0</v>
      </c>
      <c r="M8512" s="5">
        <f t="shared" si="473"/>
        <v>0</v>
      </c>
    </row>
    <row r="8513" spans="8:13" x14ac:dyDescent="0.35">
      <c r="H8513" s="5">
        <f t="shared" si="468"/>
        <v>0</v>
      </c>
      <c r="I8513" s="5">
        <f t="shared" si="469"/>
        <v>190.01544596790299</v>
      </c>
      <c r="J8513" s="6">
        <f t="shared" si="470"/>
        <v>0</v>
      </c>
      <c r="K8513" s="5">
        <f t="shared" si="471"/>
        <v>0</v>
      </c>
      <c r="L8513" s="5">
        <f t="shared" si="472"/>
        <v>0</v>
      </c>
      <c r="M8513" s="5">
        <f t="shared" si="473"/>
        <v>0</v>
      </c>
    </row>
    <row r="8514" spans="8:13" x14ac:dyDescent="0.35">
      <c r="H8514" s="5">
        <f t="shared" si="468"/>
        <v>0</v>
      </c>
      <c r="I8514" s="5">
        <f t="shared" si="469"/>
        <v>190.01544596790299</v>
      </c>
      <c r="J8514" s="6">
        <f t="shared" si="470"/>
        <v>0</v>
      </c>
      <c r="K8514" s="5">
        <f t="shared" si="471"/>
        <v>0</v>
      </c>
      <c r="L8514" s="5">
        <f t="shared" si="472"/>
        <v>0</v>
      </c>
      <c r="M8514" s="5">
        <f t="shared" si="473"/>
        <v>0</v>
      </c>
    </row>
    <row r="8515" spans="8:13" x14ac:dyDescent="0.35">
      <c r="H8515" s="5">
        <f t="shared" si="468"/>
        <v>0</v>
      </c>
      <c r="I8515" s="5">
        <f t="shared" si="469"/>
        <v>190.01544596790299</v>
      </c>
      <c r="J8515" s="6">
        <f t="shared" si="470"/>
        <v>0</v>
      </c>
      <c r="K8515" s="5">
        <f t="shared" si="471"/>
        <v>0</v>
      </c>
      <c r="L8515" s="5">
        <f t="shared" si="472"/>
        <v>0</v>
      </c>
      <c r="M8515" s="5">
        <f t="shared" si="473"/>
        <v>0</v>
      </c>
    </row>
    <row r="8516" spans="8:13" x14ac:dyDescent="0.35">
      <c r="H8516" s="5">
        <f t="shared" si="468"/>
        <v>0</v>
      </c>
      <c r="I8516" s="5">
        <f t="shared" si="469"/>
        <v>190.01544596790299</v>
      </c>
      <c r="J8516" s="6">
        <f t="shared" si="470"/>
        <v>0</v>
      </c>
      <c r="K8516" s="5">
        <f t="shared" si="471"/>
        <v>0</v>
      </c>
      <c r="L8516" s="5">
        <f t="shared" si="472"/>
        <v>0</v>
      </c>
      <c r="M8516" s="5">
        <f t="shared" si="473"/>
        <v>0</v>
      </c>
    </row>
    <row r="8517" spans="8:13" x14ac:dyDescent="0.35">
      <c r="H8517" s="5">
        <f t="shared" si="468"/>
        <v>0</v>
      </c>
      <c r="I8517" s="5">
        <f t="shared" si="469"/>
        <v>190.01544596790299</v>
      </c>
      <c r="J8517" s="6">
        <f t="shared" si="470"/>
        <v>0</v>
      </c>
      <c r="K8517" s="5">
        <f t="shared" si="471"/>
        <v>0</v>
      </c>
      <c r="L8517" s="5">
        <f t="shared" si="472"/>
        <v>0</v>
      </c>
      <c r="M8517" s="5">
        <f t="shared" si="473"/>
        <v>0</v>
      </c>
    </row>
    <row r="8518" spans="8:13" x14ac:dyDescent="0.35">
      <c r="H8518" s="5">
        <f t="shared" si="468"/>
        <v>0</v>
      </c>
      <c r="I8518" s="5">
        <f t="shared" si="469"/>
        <v>190.01544596790299</v>
      </c>
      <c r="J8518" s="6">
        <f t="shared" si="470"/>
        <v>0</v>
      </c>
      <c r="K8518" s="5">
        <f t="shared" si="471"/>
        <v>0</v>
      </c>
      <c r="L8518" s="5">
        <f t="shared" si="472"/>
        <v>0</v>
      </c>
      <c r="M8518" s="5">
        <f t="shared" si="473"/>
        <v>0</v>
      </c>
    </row>
    <row r="8519" spans="8:13" x14ac:dyDescent="0.35">
      <c r="H8519" s="5">
        <f t="shared" si="468"/>
        <v>0</v>
      </c>
      <c r="I8519" s="5">
        <f t="shared" si="469"/>
        <v>190.01544596790299</v>
      </c>
      <c r="J8519" s="6">
        <f t="shared" si="470"/>
        <v>0</v>
      </c>
      <c r="K8519" s="5">
        <f t="shared" si="471"/>
        <v>0</v>
      </c>
      <c r="L8519" s="5">
        <f t="shared" si="472"/>
        <v>0</v>
      </c>
      <c r="M8519" s="5">
        <f t="shared" si="473"/>
        <v>0</v>
      </c>
    </row>
    <row r="8520" spans="8:13" x14ac:dyDescent="0.35">
      <c r="H8520" s="5">
        <f t="shared" si="468"/>
        <v>0</v>
      </c>
      <c r="I8520" s="5">
        <f t="shared" si="469"/>
        <v>190.01544596790299</v>
      </c>
      <c r="J8520" s="6">
        <f t="shared" si="470"/>
        <v>0</v>
      </c>
      <c r="K8520" s="5">
        <f t="shared" si="471"/>
        <v>0</v>
      </c>
      <c r="L8520" s="5">
        <f t="shared" si="472"/>
        <v>0</v>
      </c>
      <c r="M8520" s="5">
        <f t="shared" si="473"/>
        <v>0</v>
      </c>
    </row>
    <row r="8521" spans="8:13" x14ac:dyDescent="0.35">
      <c r="H8521" s="5">
        <f t="shared" si="468"/>
        <v>0</v>
      </c>
      <c r="I8521" s="5">
        <f t="shared" si="469"/>
        <v>190.01544596790299</v>
      </c>
      <c r="J8521" s="6">
        <f t="shared" si="470"/>
        <v>0</v>
      </c>
      <c r="K8521" s="5">
        <f t="shared" si="471"/>
        <v>0</v>
      </c>
      <c r="L8521" s="5">
        <f t="shared" si="472"/>
        <v>0</v>
      </c>
      <c r="M8521" s="5">
        <f t="shared" si="473"/>
        <v>0</v>
      </c>
    </row>
    <row r="8522" spans="8:13" x14ac:dyDescent="0.35">
      <c r="H8522" s="5">
        <f t="shared" si="468"/>
        <v>0</v>
      </c>
      <c r="I8522" s="5">
        <f t="shared" si="469"/>
        <v>190.01544596790299</v>
      </c>
      <c r="J8522" s="6">
        <f t="shared" si="470"/>
        <v>0</v>
      </c>
      <c r="K8522" s="5">
        <f t="shared" si="471"/>
        <v>0</v>
      </c>
      <c r="L8522" s="5">
        <f t="shared" si="472"/>
        <v>0</v>
      </c>
      <c r="M8522" s="5">
        <f t="shared" si="473"/>
        <v>0</v>
      </c>
    </row>
    <row r="8523" spans="8:13" x14ac:dyDescent="0.35">
      <c r="H8523" s="5">
        <f t="shared" ref="H8523:H8586" si="474">(A8523-A8522)*B8523</f>
        <v>0</v>
      </c>
      <c r="I8523" s="5">
        <f t="shared" ref="I8523:I8586" si="475">H8523+I8522</f>
        <v>190.01544596790299</v>
      </c>
      <c r="J8523" s="6">
        <f t="shared" ref="J8523:J8586" si="476">IF(H8523=0,0,(G8523-G8522)/H8523)</f>
        <v>0</v>
      </c>
      <c r="K8523" s="5">
        <f t="shared" ref="K8523:K8586" si="477">IF(J8523&gt;1,K8522,J8523)</f>
        <v>0</v>
      </c>
      <c r="L8523" s="5">
        <f t="shared" ref="L8523:L8586" si="478">IF(K8523&lt;-1,L8522,K8523)</f>
        <v>0</v>
      </c>
      <c r="M8523" s="5">
        <f t="shared" ref="M8523:M8586" si="479">ASIN(L8523)</f>
        <v>0</v>
      </c>
    </row>
    <row r="8524" spans="8:13" x14ac:dyDescent="0.35">
      <c r="H8524" s="5">
        <f t="shared" si="474"/>
        <v>0</v>
      </c>
      <c r="I8524" s="5">
        <f t="shared" si="475"/>
        <v>190.01544596790299</v>
      </c>
      <c r="J8524" s="6">
        <f t="shared" si="476"/>
        <v>0</v>
      </c>
      <c r="K8524" s="5">
        <f t="shared" si="477"/>
        <v>0</v>
      </c>
      <c r="L8524" s="5">
        <f t="shared" si="478"/>
        <v>0</v>
      </c>
      <c r="M8524" s="5">
        <f t="shared" si="479"/>
        <v>0</v>
      </c>
    </row>
    <row r="8525" spans="8:13" x14ac:dyDescent="0.35">
      <c r="H8525" s="5">
        <f t="shared" si="474"/>
        <v>0</v>
      </c>
      <c r="I8525" s="5">
        <f t="shared" si="475"/>
        <v>190.01544596790299</v>
      </c>
      <c r="J8525" s="6">
        <f t="shared" si="476"/>
        <v>0</v>
      </c>
      <c r="K8525" s="5">
        <f t="shared" si="477"/>
        <v>0</v>
      </c>
      <c r="L8525" s="5">
        <f t="shared" si="478"/>
        <v>0</v>
      </c>
      <c r="M8525" s="5">
        <f t="shared" si="479"/>
        <v>0</v>
      </c>
    </row>
    <row r="8526" spans="8:13" x14ac:dyDescent="0.35">
      <c r="H8526" s="5">
        <f t="shared" si="474"/>
        <v>0</v>
      </c>
      <c r="I8526" s="5">
        <f t="shared" si="475"/>
        <v>190.01544596790299</v>
      </c>
      <c r="J8526" s="6">
        <f t="shared" si="476"/>
        <v>0</v>
      </c>
      <c r="K8526" s="5">
        <f t="shared" si="477"/>
        <v>0</v>
      </c>
      <c r="L8526" s="5">
        <f t="shared" si="478"/>
        <v>0</v>
      </c>
      <c r="M8526" s="5">
        <f t="shared" si="479"/>
        <v>0</v>
      </c>
    </row>
    <row r="8527" spans="8:13" x14ac:dyDescent="0.35">
      <c r="H8527" s="5">
        <f t="shared" si="474"/>
        <v>0</v>
      </c>
      <c r="I8527" s="5">
        <f t="shared" si="475"/>
        <v>190.01544596790299</v>
      </c>
      <c r="J8527" s="6">
        <f t="shared" si="476"/>
        <v>0</v>
      </c>
      <c r="K8527" s="5">
        <f t="shared" si="477"/>
        <v>0</v>
      </c>
      <c r="L8527" s="5">
        <f t="shared" si="478"/>
        <v>0</v>
      </c>
      <c r="M8527" s="5">
        <f t="shared" si="479"/>
        <v>0</v>
      </c>
    </row>
    <row r="8528" spans="8:13" x14ac:dyDescent="0.35">
      <c r="H8528" s="5">
        <f t="shared" si="474"/>
        <v>0</v>
      </c>
      <c r="I8528" s="5">
        <f t="shared" si="475"/>
        <v>190.01544596790299</v>
      </c>
      <c r="J8528" s="6">
        <f t="shared" si="476"/>
        <v>0</v>
      </c>
      <c r="K8528" s="5">
        <f t="shared" si="477"/>
        <v>0</v>
      </c>
      <c r="L8528" s="5">
        <f t="shared" si="478"/>
        <v>0</v>
      </c>
      <c r="M8528" s="5">
        <f t="shared" si="479"/>
        <v>0</v>
      </c>
    </row>
    <row r="8529" spans="8:13" x14ac:dyDescent="0.35">
      <c r="H8529" s="5">
        <f t="shared" si="474"/>
        <v>0</v>
      </c>
      <c r="I8529" s="5">
        <f t="shared" si="475"/>
        <v>190.01544596790299</v>
      </c>
      <c r="J8529" s="6">
        <f t="shared" si="476"/>
        <v>0</v>
      </c>
      <c r="K8529" s="5">
        <f t="shared" si="477"/>
        <v>0</v>
      </c>
      <c r="L8529" s="5">
        <f t="shared" si="478"/>
        <v>0</v>
      </c>
      <c r="M8529" s="5">
        <f t="shared" si="479"/>
        <v>0</v>
      </c>
    </row>
    <row r="8530" spans="8:13" x14ac:dyDescent="0.35">
      <c r="H8530" s="5">
        <f t="shared" si="474"/>
        <v>0</v>
      </c>
      <c r="I8530" s="5">
        <f t="shared" si="475"/>
        <v>190.01544596790299</v>
      </c>
      <c r="J8530" s="6">
        <f t="shared" si="476"/>
        <v>0</v>
      </c>
      <c r="K8530" s="5">
        <f t="shared" si="477"/>
        <v>0</v>
      </c>
      <c r="L8530" s="5">
        <f t="shared" si="478"/>
        <v>0</v>
      </c>
      <c r="M8530" s="5">
        <f t="shared" si="479"/>
        <v>0</v>
      </c>
    </row>
    <row r="8531" spans="8:13" x14ac:dyDescent="0.35">
      <c r="H8531" s="5">
        <f t="shared" si="474"/>
        <v>0</v>
      </c>
      <c r="I8531" s="5">
        <f t="shared" si="475"/>
        <v>190.01544596790299</v>
      </c>
      <c r="J8531" s="6">
        <f t="shared" si="476"/>
        <v>0</v>
      </c>
      <c r="K8531" s="5">
        <f t="shared" si="477"/>
        <v>0</v>
      </c>
      <c r="L8531" s="5">
        <f t="shared" si="478"/>
        <v>0</v>
      </c>
      <c r="M8531" s="5">
        <f t="shared" si="479"/>
        <v>0</v>
      </c>
    </row>
    <row r="8532" spans="8:13" x14ac:dyDescent="0.35">
      <c r="H8532" s="5">
        <f t="shared" si="474"/>
        <v>0</v>
      </c>
      <c r="I8532" s="5">
        <f t="shared" si="475"/>
        <v>190.01544596790299</v>
      </c>
      <c r="J8532" s="6">
        <f t="shared" si="476"/>
        <v>0</v>
      </c>
      <c r="K8532" s="5">
        <f t="shared" si="477"/>
        <v>0</v>
      </c>
      <c r="L8532" s="5">
        <f t="shared" si="478"/>
        <v>0</v>
      </c>
      <c r="M8532" s="5">
        <f t="shared" si="479"/>
        <v>0</v>
      </c>
    </row>
    <row r="8533" spans="8:13" x14ac:dyDescent="0.35">
      <c r="H8533" s="5">
        <f t="shared" si="474"/>
        <v>0</v>
      </c>
      <c r="I8533" s="5">
        <f t="shared" si="475"/>
        <v>190.01544596790299</v>
      </c>
      <c r="J8533" s="6">
        <f t="shared" si="476"/>
        <v>0</v>
      </c>
      <c r="K8533" s="5">
        <f t="shared" si="477"/>
        <v>0</v>
      </c>
      <c r="L8533" s="5">
        <f t="shared" si="478"/>
        <v>0</v>
      </c>
      <c r="M8533" s="5">
        <f t="shared" si="479"/>
        <v>0</v>
      </c>
    </row>
    <row r="8534" spans="8:13" x14ac:dyDescent="0.35">
      <c r="H8534" s="5">
        <f t="shared" si="474"/>
        <v>0</v>
      </c>
      <c r="I8534" s="5">
        <f t="shared" si="475"/>
        <v>190.01544596790299</v>
      </c>
      <c r="J8534" s="6">
        <f t="shared" si="476"/>
        <v>0</v>
      </c>
      <c r="K8534" s="5">
        <f t="shared" si="477"/>
        <v>0</v>
      </c>
      <c r="L8534" s="5">
        <f t="shared" si="478"/>
        <v>0</v>
      </c>
      <c r="M8534" s="5">
        <f t="shared" si="479"/>
        <v>0</v>
      </c>
    </row>
    <row r="8535" spans="8:13" x14ac:dyDescent="0.35">
      <c r="H8535" s="5">
        <f t="shared" si="474"/>
        <v>0</v>
      </c>
      <c r="I8535" s="5">
        <f t="shared" si="475"/>
        <v>190.01544596790299</v>
      </c>
      <c r="J8535" s="6">
        <f t="shared" si="476"/>
        <v>0</v>
      </c>
      <c r="K8535" s="5">
        <f t="shared" si="477"/>
        <v>0</v>
      </c>
      <c r="L8535" s="5">
        <f t="shared" si="478"/>
        <v>0</v>
      </c>
      <c r="M8535" s="5">
        <f t="shared" si="479"/>
        <v>0</v>
      </c>
    </row>
    <row r="8536" spans="8:13" x14ac:dyDescent="0.35">
      <c r="H8536" s="5">
        <f t="shared" si="474"/>
        <v>0</v>
      </c>
      <c r="I8536" s="5">
        <f t="shared" si="475"/>
        <v>190.01544596790299</v>
      </c>
      <c r="J8536" s="6">
        <f t="shared" si="476"/>
        <v>0</v>
      </c>
      <c r="K8536" s="5">
        <f t="shared" si="477"/>
        <v>0</v>
      </c>
      <c r="L8536" s="5">
        <f t="shared" si="478"/>
        <v>0</v>
      </c>
      <c r="M8536" s="5">
        <f t="shared" si="479"/>
        <v>0</v>
      </c>
    </row>
    <row r="8537" spans="8:13" x14ac:dyDescent="0.35">
      <c r="H8537" s="5">
        <f t="shared" si="474"/>
        <v>0</v>
      </c>
      <c r="I8537" s="5">
        <f t="shared" si="475"/>
        <v>190.01544596790299</v>
      </c>
      <c r="J8537" s="6">
        <f t="shared" si="476"/>
        <v>0</v>
      </c>
      <c r="K8537" s="5">
        <f t="shared" si="477"/>
        <v>0</v>
      </c>
      <c r="L8537" s="5">
        <f t="shared" si="478"/>
        <v>0</v>
      </c>
      <c r="M8537" s="5">
        <f t="shared" si="479"/>
        <v>0</v>
      </c>
    </row>
    <row r="8538" spans="8:13" x14ac:dyDescent="0.35">
      <c r="H8538" s="5">
        <f t="shared" si="474"/>
        <v>0</v>
      </c>
      <c r="I8538" s="5">
        <f t="shared" si="475"/>
        <v>190.01544596790299</v>
      </c>
      <c r="J8538" s="6">
        <f t="shared" si="476"/>
        <v>0</v>
      </c>
      <c r="K8538" s="5">
        <f t="shared" si="477"/>
        <v>0</v>
      </c>
      <c r="L8538" s="5">
        <f t="shared" si="478"/>
        <v>0</v>
      </c>
      <c r="M8538" s="5">
        <f t="shared" si="479"/>
        <v>0</v>
      </c>
    </row>
    <row r="8539" spans="8:13" x14ac:dyDescent="0.35">
      <c r="H8539" s="5">
        <f t="shared" si="474"/>
        <v>0</v>
      </c>
      <c r="I8539" s="5">
        <f t="shared" si="475"/>
        <v>190.01544596790299</v>
      </c>
      <c r="J8539" s="6">
        <f t="shared" si="476"/>
        <v>0</v>
      </c>
      <c r="K8539" s="5">
        <f t="shared" si="477"/>
        <v>0</v>
      </c>
      <c r="L8539" s="5">
        <f t="shared" si="478"/>
        <v>0</v>
      </c>
      <c r="M8539" s="5">
        <f t="shared" si="479"/>
        <v>0</v>
      </c>
    </row>
    <row r="8540" spans="8:13" x14ac:dyDescent="0.35">
      <c r="H8540" s="5">
        <f t="shared" si="474"/>
        <v>0</v>
      </c>
      <c r="I8540" s="5">
        <f t="shared" si="475"/>
        <v>190.01544596790299</v>
      </c>
      <c r="J8540" s="6">
        <f t="shared" si="476"/>
        <v>0</v>
      </c>
      <c r="K8540" s="5">
        <f t="shared" si="477"/>
        <v>0</v>
      </c>
      <c r="L8540" s="5">
        <f t="shared" si="478"/>
        <v>0</v>
      </c>
      <c r="M8540" s="5">
        <f t="shared" si="479"/>
        <v>0</v>
      </c>
    </row>
    <row r="8541" spans="8:13" x14ac:dyDescent="0.35">
      <c r="H8541" s="5">
        <f t="shared" si="474"/>
        <v>0</v>
      </c>
      <c r="I8541" s="5">
        <f t="shared" si="475"/>
        <v>190.01544596790299</v>
      </c>
      <c r="J8541" s="6">
        <f t="shared" si="476"/>
        <v>0</v>
      </c>
      <c r="K8541" s="5">
        <f t="shared" si="477"/>
        <v>0</v>
      </c>
      <c r="L8541" s="5">
        <f t="shared" si="478"/>
        <v>0</v>
      </c>
      <c r="M8541" s="5">
        <f t="shared" si="479"/>
        <v>0</v>
      </c>
    </row>
    <row r="8542" spans="8:13" x14ac:dyDescent="0.35">
      <c r="H8542" s="5">
        <f t="shared" si="474"/>
        <v>0</v>
      </c>
      <c r="I8542" s="5">
        <f t="shared" si="475"/>
        <v>190.01544596790299</v>
      </c>
      <c r="J8542" s="6">
        <f t="shared" si="476"/>
        <v>0</v>
      </c>
      <c r="K8542" s="5">
        <f t="shared" si="477"/>
        <v>0</v>
      </c>
      <c r="L8542" s="5">
        <f t="shared" si="478"/>
        <v>0</v>
      </c>
      <c r="M8542" s="5">
        <f t="shared" si="479"/>
        <v>0</v>
      </c>
    </row>
    <row r="8543" spans="8:13" x14ac:dyDescent="0.35">
      <c r="H8543" s="5">
        <f t="shared" si="474"/>
        <v>0</v>
      </c>
      <c r="I8543" s="5">
        <f t="shared" si="475"/>
        <v>190.01544596790299</v>
      </c>
      <c r="J8543" s="6">
        <f t="shared" si="476"/>
        <v>0</v>
      </c>
      <c r="K8543" s="5">
        <f t="shared" si="477"/>
        <v>0</v>
      </c>
      <c r="L8543" s="5">
        <f t="shared" si="478"/>
        <v>0</v>
      </c>
      <c r="M8543" s="5">
        <f t="shared" si="479"/>
        <v>0</v>
      </c>
    </row>
    <row r="8544" spans="8:13" x14ac:dyDescent="0.35">
      <c r="H8544" s="5">
        <f t="shared" si="474"/>
        <v>0</v>
      </c>
      <c r="I8544" s="5">
        <f t="shared" si="475"/>
        <v>190.01544596790299</v>
      </c>
      <c r="J8544" s="6">
        <f t="shared" si="476"/>
        <v>0</v>
      </c>
      <c r="K8544" s="5">
        <f t="shared" si="477"/>
        <v>0</v>
      </c>
      <c r="L8544" s="5">
        <f t="shared" si="478"/>
        <v>0</v>
      </c>
      <c r="M8544" s="5">
        <f t="shared" si="479"/>
        <v>0</v>
      </c>
    </row>
    <row r="8545" spans="8:13" x14ac:dyDescent="0.35">
      <c r="H8545" s="5">
        <f t="shared" si="474"/>
        <v>0</v>
      </c>
      <c r="I8545" s="5">
        <f t="shared" si="475"/>
        <v>190.01544596790299</v>
      </c>
      <c r="J8545" s="6">
        <f t="shared" si="476"/>
        <v>0</v>
      </c>
      <c r="K8545" s="5">
        <f t="shared" si="477"/>
        <v>0</v>
      </c>
      <c r="L8545" s="5">
        <f t="shared" si="478"/>
        <v>0</v>
      </c>
      <c r="M8545" s="5">
        <f t="shared" si="479"/>
        <v>0</v>
      </c>
    </row>
    <row r="8546" spans="8:13" x14ac:dyDescent="0.35">
      <c r="H8546" s="5">
        <f t="shared" si="474"/>
        <v>0</v>
      </c>
      <c r="I8546" s="5">
        <f t="shared" si="475"/>
        <v>190.01544596790299</v>
      </c>
      <c r="J8546" s="6">
        <f t="shared" si="476"/>
        <v>0</v>
      </c>
      <c r="K8546" s="5">
        <f t="shared" si="477"/>
        <v>0</v>
      </c>
      <c r="L8546" s="5">
        <f t="shared" si="478"/>
        <v>0</v>
      </c>
      <c r="M8546" s="5">
        <f t="shared" si="479"/>
        <v>0</v>
      </c>
    </row>
    <row r="8547" spans="8:13" x14ac:dyDescent="0.35">
      <c r="H8547" s="5">
        <f t="shared" si="474"/>
        <v>0</v>
      </c>
      <c r="I8547" s="5">
        <f t="shared" si="475"/>
        <v>190.01544596790299</v>
      </c>
      <c r="J8547" s="6">
        <f t="shared" si="476"/>
        <v>0</v>
      </c>
      <c r="K8547" s="5">
        <f t="shared" si="477"/>
        <v>0</v>
      </c>
      <c r="L8547" s="5">
        <f t="shared" si="478"/>
        <v>0</v>
      </c>
      <c r="M8547" s="5">
        <f t="shared" si="479"/>
        <v>0</v>
      </c>
    </row>
    <row r="8548" spans="8:13" x14ac:dyDescent="0.35">
      <c r="H8548" s="5">
        <f t="shared" si="474"/>
        <v>0</v>
      </c>
      <c r="I8548" s="5">
        <f t="shared" si="475"/>
        <v>190.01544596790299</v>
      </c>
      <c r="J8548" s="6">
        <f t="shared" si="476"/>
        <v>0</v>
      </c>
      <c r="K8548" s="5">
        <f t="shared" si="477"/>
        <v>0</v>
      </c>
      <c r="L8548" s="5">
        <f t="shared" si="478"/>
        <v>0</v>
      </c>
      <c r="M8548" s="5">
        <f t="shared" si="479"/>
        <v>0</v>
      </c>
    </row>
    <row r="8549" spans="8:13" x14ac:dyDescent="0.35">
      <c r="H8549" s="5">
        <f t="shared" si="474"/>
        <v>0</v>
      </c>
      <c r="I8549" s="5">
        <f t="shared" si="475"/>
        <v>190.01544596790299</v>
      </c>
      <c r="J8549" s="6">
        <f t="shared" si="476"/>
        <v>0</v>
      </c>
      <c r="K8549" s="5">
        <f t="shared" si="477"/>
        <v>0</v>
      </c>
      <c r="L8549" s="5">
        <f t="shared" si="478"/>
        <v>0</v>
      </c>
      <c r="M8549" s="5">
        <f t="shared" si="479"/>
        <v>0</v>
      </c>
    </row>
    <row r="8550" spans="8:13" x14ac:dyDescent="0.35">
      <c r="H8550" s="5">
        <f t="shared" si="474"/>
        <v>0</v>
      </c>
      <c r="I8550" s="5">
        <f t="shared" si="475"/>
        <v>190.01544596790299</v>
      </c>
      <c r="J8550" s="6">
        <f t="shared" si="476"/>
        <v>0</v>
      </c>
      <c r="K8550" s="5">
        <f t="shared" si="477"/>
        <v>0</v>
      </c>
      <c r="L8550" s="5">
        <f t="shared" si="478"/>
        <v>0</v>
      </c>
      <c r="M8550" s="5">
        <f t="shared" si="479"/>
        <v>0</v>
      </c>
    </row>
    <row r="8551" spans="8:13" x14ac:dyDescent="0.35">
      <c r="H8551" s="5">
        <f t="shared" si="474"/>
        <v>0</v>
      </c>
      <c r="I8551" s="5">
        <f t="shared" si="475"/>
        <v>190.01544596790299</v>
      </c>
      <c r="J8551" s="6">
        <f t="shared" si="476"/>
        <v>0</v>
      </c>
      <c r="K8551" s="5">
        <f t="shared" si="477"/>
        <v>0</v>
      </c>
      <c r="L8551" s="5">
        <f t="shared" si="478"/>
        <v>0</v>
      </c>
      <c r="M8551" s="5">
        <f t="shared" si="479"/>
        <v>0</v>
      </c>
    </row>
    <row r="8552" spans="8:13" x14ac:dyDescent="0.35">
      <c r="H8552" s="5">
        <f t="shared" si="474"/>
        <v>0</v>
      </c>
      <c r="I8552" s="5">
        <f t="shared" si="475"/>
        <v>190.01544596790299</v>
      </c>
      <c r="J8552" s="6">
        <f t="shared" si="476"/>
        <v>0</v>
      </c>
      <c r="K8552" s="5">
        <f t="shared" si="477"/>
        <v>0</v>
      </c>
      <c r="L8552" s="5">
        <f t="shared" si="478"/>
        <v>0</v>
      </c>
      <c r="M8552" s="5">
        <f t="shared" si="479"/>
        <v>0</v>
      </c>
    </row>
    <row r="8553" spans="8:13" x14ac:dyDescent="0.35">
      <c r="H8553" s="5">
        <f t="shared" si="474"/>
        <v>0</v>
      </c>
      <c r="I8553" s="5">
        <f t="shared" si="475"/>
        <v>190.01544596790299</v>
      </c>
      <c r="J8553" s="6">
        <f t="shared" si="476"/>
        <v>0</v>
      </c>
      <c r="K8553" s="5">
        <f t="shared" si="477"/>
        <v>0</v>
      </c>
      <c r="L8553" s="5">
        <f t="shared" si="478"/>
        <v>0</v>
      </c>
      <c r="M8553" s="5">
        <f t="shared" si="479"/>
        <v>0</v>
      </c>
    </row>
    <row r="8554" spans="8:13" x14ac:dyDescent="0.35">
      <c r="H8554" s="5">
        <f t="shared" si="474"/>
        <v>0</v>
      </c>
      <c r="I8554" s="5">
        <f t="shared" si="475"/>
        <v>190.01544596790299</v>
      </c>
      <c r="J8554" s="6">
        <f t="shared" si="476"/>
        <v>0</v>
      </c>
      <c r="K8554" s="5">
        <f t="shared" si="477"/>
        <v>0</v>
      </c>
      <c r="L8554" s="5">
        <f t="shared" si="478"/>
        <v>0</v>
      </c>
      <c r="M8554" s="5">
        <f t="shared" si="479"/>
        <v>0</v>
      </c>
    </row>
    <row r="8555" spans="8:13" x14ac:dyDescent="0.35">
      <c r="H8555" s="5">
        <f t="shared" si="474"/>
        <v>0</v>
      </c>
      <c r="I8555" s="5">
        <f t="shared" si="475"/>
        <v>190.01544596790299</v>
      </c>
      <c r="J8555" s="6">
        <f t="shared" si="476"/>
        <v>0</v>
      </c>
      <c r="K8555" s="5">
        <f t="shared" si="477"/>
        <v>0</v>
      </c>
      <c r="L8555" s="5">
        <f t="shared" si="478"/>
        <v>0</v>
      </c>
      <c r="M8555" s="5">
        <f t="shared" si="479"/>
        <v>0</v>
      </c>
    </row>
    <row r="8556" spans="8:13" x14ac:dyDescent="0.35">
      <c r="H8556" s="5">
        <f t="shared" si="474"/>
        <v>0</v>
      </c>
      <c r="I8556" s="5">
        <f t="shared" si="475"/>
        <v>190.01544596790299</v>
      </c>
      <c r="J8556" s="6">
        <f t="shared" si="476"/>
        <v>0</v>
      </c>
      <c r="K8556" s="5">
        <f t="shared" si="477"/>
        <v>0</v>
      </c>
      <c r="L8556" s="5">
        <f t="shared" si="478"/>
        <v>0</v>
      </c>
      <c r="M8556" s="5">
        <f t="shared" si="479"/>
        <v>0</v>
      </c>
    </row>
    <row r="8557" spans="8:13" x14ac:dyDescent="0.35">
      <c r="H8557" s="5">
        <f t="shared" si="474"/>
        <v>0</v>
      </c>
      <c r="I8557" s="5">
        <f t="shared" si="475"/>
        <v>190.01544596790299</v>
      </c>
      <c r="J8557" s="6">
        <f t="shared" si="476"/>
        <v>0</v>
      </c>
      <c r="K8557" s="5">
        <f t="shared" si="477"/>
        <v>0</v>
      </c>
      <c r="L8557" s="5">
        <f t="shared" si="478"/>
        <v>0</v>
      </c>
      <c r="M8557" s="5">
        <f t="shared" si="479"/>
        <v>0</v>
      </c>
    </row>
    <row r="8558" spans="8:13" x14ac:dyDescent="0.35">
      <c r="H8558" s="5">
        <f t="shared" si="474"/>
        <v>0</v>
      </c>
      <c r="I8558" s="5">
        <f t="shared" si="475"/>
        <v>190.01544596790299</v>
      </c>
      <c r="J8558" s="6">
        <f t="shared" si="476"/>
        <v>0</v>
      </c>
      <c r="K8558" s="5">
        <f t="shared" si="477"/>
        <v>0</v>
      </c>
      <c r="L8558" s="5">
        <f t="shared" si="478"/>
        <v>0</v>
      </c>
      <c r="M8558" s="5">
        <f t="shared" si="479"/>
        <v>0</v>
      </c>
    </row>
    <row r="8559" spans="8:13" x14ac:dyDescent="0.35">
      <c r="H8559" s="5">
        <f t="shared" si="474"/>
        <v>0</v>
      </c>
      <c r="I8559" s="5">
        <f t="shared" si="475"/>
        <v>190.01544596790299</v>
      </c>
      <c r="J8559" s="6">
        <f t="shared" si="476"/>
        <v>0</v>
      </c>
      <c r="K8559" s="5">
        <f t="shared" si="477"/>
        <v>0</v>
      </c>
      <c r="L8559" s="5">
        <f t="shared" si="478"/>
        <v>0</v>
      </c>
      <c r="M8559" s="5">
        <f t="shared" si="479"/>
        <v>0</v>
      </c>
    </row>
    <row r="8560" spans="8:13" x14ac:dyDescent="0.35">
      <c r="H8560" s="5">
        <f t="shared" si="474"/>
        <v>0</v>
      </c>
      <c r="I8560" s="5">
        <f t="shared" si="475"/>
        <v>190.01544596790299</v>
      </c>
      <c r="J8560" s="6">
        <f t="shared" si="476"/>
        <v>0</v>
      </c>
      <c r="K8560" s="5">
        <f t="shared" si="477"/>
        <v>0</v>
      </c>
      <c r="L8560" s="5">
        <f t="shared" si="478"/>
        <v>0</v>
      </c>
      <c r="M8560" s="5">
        <f t="shared" si="479"/>
        <v>0</v>
      </c>
    </row>
    <row r="8561" spans="8:13" x14ac:dyDescent="0.35">
      <c r="H8561" s="5">
        <f t="shared" si="474"/>
        <v>0</v>
      </c>
      <c r="I8561" s="5">
        <f t="shared" si="475"/>
        <v>190.01544596790299</v>
      </c>
      <c r="J8561" s="6">
        <f t="shared" si="476"/>
        <v>0</v>
      </c>
      <c r="K8561" s="5">
        <f t="shared" si="477"/>
        <v>0</v>
      </c>
      <c r="L8561" s="5">
        <f t="shared" si="478"/>
        <v>0</v>
      </c>
      <c r="M8561" s="5">
        <f t="shared" si="479"/>
        <v>0</v>
      </c>
    </row>
    <row r="8562" spans="8:13" x14ac:dyDescent="0.35">
      <c r="H8562" s="5">
        <f t="shared" si="474"/>
        <v>0</v>
      </c>
      <c r="I8562" s="5">
        <f t="shared" si="475"/>
        <v>190.01544596790299</v>
      </c>
      <c r="J8562" s="6">
        <f t="shared" si="476"/>
        <v>0</v>
      </c>
      <c r="K8562" s="5">
        <f t="shared" si="477"/>
        <v>0</v>
      </c>
      <c r="L8562" s="5">
        <f t="shared" si="478"/>
        <v>0</v>
      </c>
      <c r="M8562" s="5">
        <f t="shared" si="479"/>
        <v>0</v>
      </c>
    </row>
    <row r="8563" spans="8:13" x14ac:dyDescent="0.35">
      <c r="H8563" s="5">
        <f t="shared" si="474"/>
        <v>0</v>
      </c>
      <c r="I8563" s="5">
        <f t="shared" si="475"/>
        <v>190.01544596790299</v>
      </c>
      <c r="J8563" s="6">
        <f t="shared" si="476"/>
        <v>0</v>
      </c>
      <c r="K8563" s="5">
        <f t="shared" si="477"/>
        <v>0</v>
      </c>
      <c r="L8563" s="5">
        <f t="shared" si="478"/>
        <v>0</v>
      </c>
      <c r="M8563" s="5">
        <f t="shared" si="479"/>
        <v>0</v>
      </c>
    </row>
    <row r="8564" spans="8:13" x14ac:dyDescent="0.35">
      <c r="H8564" s="5">
        <f t="shared" si="474"/>
        <v>0</v>
      </c>
      <c r="I8564" s="5">
        <f t="shared" si="475"/>
        <v>190.01544596790299</v>
      </c>
      <c r="J8564" s="6">
        <f t="shared" si="476"/>
        <v>0</v>
      </c>
      <c r="K8564" s="5">
        <f t="shared" si="477"/>
        <v>0</v>
      </c>
      <c r="L8564" s="5">
        <f t="shared" si="478"/>
        <v>0</v>
      </c>
      <c r="M8564" s="5">
        <f t="shared" si="479"/>
        <v>0</v>
      </c>
    </row>
    <row r="8565" spans="8:13" x14ac:dyDescent="0.35">
      <c r="H8565" s="5">
        <f t="shared" si="474"/>
        <v>0</v>
      </c>
      <c r="I8565" s="5">
        <f t="shared" si="475"/>
        <v>190.01544596790299</v>
      </c>
      <c r="J8565" s="6">
        <f t="shared" si="476"/>
        <v>0</v>
      </c>
      <c r="K8565" s="5">
        <f t="shared" si="477"/>
        <v>0</v>
      </c>
      <c r="L8565" s="5">
        <f t="shared" si="478"/>
        <v>0</v>
      </c>
      <c r="M8565" s="5">
        <f t="shared" si="479"/>
        <v>0</v>
      </c>
    </row>
    <row r="8566" spans="8:13" x14ac:dyDescent="0.35">
      <c r="H8566" s="5">
        <f t="shared" si="474"/>
        <v>0</v>
      </c>
      <c r="I8566" s="5">
        <f t="shared" si="475"/>
        <v>190.01544596790299</v>
      </c>
      <c r="J8566" s="6">
        <f t="shared" si="476"/>
        <v>0</v>
      </c>
      <c r="K8566" s="5">
        <f t="shared" si="477"/>
        <v>0</v>
      </c>
      <c r="L8566" s="5">
        <f t="shared" si="478"/>
        <v>0</v>
      </c>
      <c r="M8566" s="5">
        <f t="shared" si="479"/>
        <v>0</v>
      </c>
    </row>
    <row r="8567" spans="8:13" x14ac:dyDescent="0.35">
      <c r="H8567" s="5">
        <f t="shared" si="474"/>
        <v>0</v>
      </c>
      <c r="I8567" s="5">
        <f t="shared" si="475"/>
        <v>190.01544596790299</v>
      </c>
      <c r="J8567" s="6">
        <f t="shared" si="476"/>
        <v>0</v>
      </c>
      <c r="K8567" s="5">
        <f t="shared" si="477"/>
        <v>0</v>
      </c>
      <c r="L8567" s="5">
        <f t="shared" si="478"/>
        <v>0</v>
      </c>
      <c r="M8567" s="5">
        <f t="shared" si="479"/>
        <v>0</v>
      </c>
    </row>
    <row r="8568" spans="8:13" x14ac:dyDescent="0.35">
      <c r="H8568" s="5">
        <f t="shared" si="474"/>
        <v>0</v>
      </c>
      <c r="I8568" s="5">
        <f t="shared" si="475"/>
        <v>190.01544596790299</v>
      </c>
      <c r="J8568" s="6">
        <f t="shared" si="476"/>
        <v>0</v>
      </c>
      <c r="K8568" s="5">
        <f t="shared" si="477"/>
        <v>0</v>
      </c>
      <c r="L8568" s="5">
        <f t="shared" si="478"/>
        <v>0</v>
      </c>
      <c r="M8568" s="5">
        <f t="shared" si="479"/>
        <v>0</v>
      </c>
    </row>
    <row r="8569" spans="8:13" x14ac:dyDescent="0.35">
      <c r="H8569" s="5">
        <f t="shared" si="474"/>
        <v>0</v>
      </c>
      <c r="I8569" s="5">
        <f t="shared" si="475"/>
        <v>190.01544596790299</v>
      </c>
      <c r="J8569" s="6">
        <f t="shared" si="476"/>
        <v>0</v>
      </c>
      <c r="K8569" s="5">
        <f t="shared" si="477"/>
        <v>0</v>
      </c>
      <c r="L8569" s="5">
        <f t="shared" si="478"/>
        <v>0</v>
      </c>
      <c r="M8569" s="5">
        <f t="shared" si="479"/>
        <v>0</v>
      </c>
    </row>
    <row r="8570" spans="8:13" x14ac:dyDescent="0.35">
      <c r="H8570" s="5">
        <f t="shared" si="474"/>
        <v>0</v>
      </c>
      <c r="I8570" s="5">
        <f t="shared" si="475"/>
        <v>190.01544596790299</v>
      </c>
      <c r="J8570" s="6">
        <f t="shared" si="476"/>
        <v>0</v>
      </c>
      <c r="K8570" s="5">
        <f t="shared" si="477"/>
        <v>0</v>
      </c>
      <c r="L8570" s="5">
        <f t="shared" si="478"/>
        <v>0</v>
      </c>
      <c r="M8570" s="5">
        <f t="shared" si="479"/>
        <v>0</v>
      </c>
    </row>
    <row r="8571" spans="8:13" x14ac:dyDescent="0.35">
      <c r="H8571" s="5">
        <f t="shared" si="474"/>
        <v>0</v>
      </c>
      <c r="I8571" s="5">
        <f t="shared" si="475"/>
        <v>190.01544596790299</v>
      </c>
      <c r="J8571" s="6">
        <f t="shared" si="476"/>
        <v>0</v>
      </c>
      <c r="K8571" s="5">
        <f t="shared" si="477"/>
        <v>0</v>
      </c>
      <c r="L8571" s="5">
        <f t="shared" si="478"/>
        <v>0</v>
      </c>
      <c r="M8571" s="5">
        <f t="shared" si="479"/>
        <v>0</v>
      </c>
    </row>
    <row r="8572" spans="8:13" x14ac:dyDescent="0.35">
      <c r="H8572" s="5">
        <f t="shared" si="474"/>
        <v>0</v>
      </c>
      <c r="I8572" s="5">
        <f t="shared" si="475"/>
        <v>190.01544596790299</v>
      </c>
      <c r="J8572" s="6">
        <f t="shared" si="476"/>
        <v>0</v>
      </c>
      <c r="K8572" s="5">
        <f t="shared" si="477"/>
        <v>0</v>
      </c>
      <c r="L8572" s="5">
        <f t="shared" si="478"/>
        <v>0</v>
      </c>
      <c r="M8572" s="5">
        <f t="shared" si="479"/>
        <v>0</v>
      </c>
    </row>
    <row r="8573" spans="8:13" x14ac:dyDescent="0.35">
      <c r="H8573" s="5">
        <f t="shared" si="474"/>
        <v>0</v>
      </c>
      <c r="I8573" s="5">
        <f t="shared" si="475"/>
        <v>190.01544596790299</v>
      </c>
      <c r="J8573" s="6">
        <f t="shared" si="476"/>
        <v>0</v>
      </c>
      <c r="K8573" s="5">
        <f t="shared" si="477"/>
        <v>0</v>
      </c>
      <c r="L8573" s="5">
        <f t="shared" si="478"/>
        <v>0</v>
      </c>
      <c r="M8573" s="5">
        <f t="shared" si="479"/>
        <v>0</v>
      </c>
    </row>
    <row r="8574" spans="8:13" x14ac:dyDescent="0.35">
      <c r="H8574" s="5">
        <f t="shared" si="474"/>
        <v>0</v>
      </c>
      <c r="I8574" s="5">
        <f t="shared" si="475"/>
        <v>190.01544596790299</v>
      </c>
      <c r="J8574" s="6">
        <f t="shared" si="476"/>
        <v>0</v>
      </c>
      <c r="K8574" s="5">
        <f t="shared" si="477"/>
        <v>0</v>
      </c>
      <c r="L8574" s="5">
        <f t="shared" si="478"/>
        <v>0</v>
      </c>
      <c r="M8574" s="5">
        <f t="shared" si="479"/>
        <v>0</v>
      </c>
    </row>
    <row r="8575" spans="8:13" x14ac:dyDescent="0.35">
      <c r="H8575" s="5">
        <f t="shared" si="474"/>
        <v>0</v>
      </c>
      <c r="I8575" s="5">
        <f t="shared" si="475"/>
        <v>190.01544596790299</v>
      </c>
      <c r="J8575" s="6">
        <f t="shared" si="476"/>
        <v>0</v>
      </c>
      <c r="K8575" s="5">
        <f t="shared" si="477"/>
        <v>0</v>
      </c>
      <c r="L8575" s="5">
        <f t="shared" si="478"/>
        <v>0</v>
      </c>
      <c r="M8575" s="5">
        <f t="shared" si="479"/>
        <v>0</v>
      </c>
    </row>
    <row r="8576" spans="8:13" x14ac:dyDescent="0.35">
      <c r="H8576" s="5">
        <f t="shared" si="474"/>
        <v>0</v>
      </c>
      <c r="I8576" s="5">
        <f t="shared" si="475"/>
        <v>190.01544596790299</v>
      </c>
      <c r="J8576" s="6">
        <f t="shared" si="476"/>
        <v>0</v>
      </c>
      <c r="K8576" s="5">
        <f t="shared" si="477"/>
        <v>0</v>
      </c>
      <c r="L8576" s="5">
        <f t="shared" si="478"/>
        <v>0</v>
      </c>
      <c r="M8576" s="5">
        <f t="shared" si="479"/>
        <v>0</v>
      </c>
    </row>
    <row r="8577" spans="8:13" x14ac:dyDescent="0.35">
      <c r="H8577" s="5">
        <f t="shared" si="474"/>
        <v>0</v>
      </c>
      <c r="I8577" s="5">
        <f t="shared" si="475"/>
        <v>190.01544596790299</v>
      </c>
      <c r="J8577" s="6">
        <f t="shared" si="476"/>
        <v>0</v>
      </c>
      <c r="K8577" s="5">
        <f t="shared" si="477"/>
        <v>0</v>
      </c>
      <c r="L8577" s="5">
        <f t="shared" si="478"/>
        <v>0</v>
      </c>
      <c r="M8577" s="5">
        <f t="shared" si="479"/>
        <v>0</v>
      </c>
    </row>
    <row r="8578" spans="8:13" x14ac:dyDescent="0.35">
      <c r="H8578" s="5">
        <f t="shared" si="474"/>
        <v>0</v>
      </c>
      <c r="I8578" s="5">
        <f t="shared" si="475"/>
        <v>190.01544596790299</v>
      </c>
      <c r="J8578" s="6">
        <f t="shared" si="476"/>
        <v>0</v>
      </c>
      <c r="K8578" s="5">
        <f t="shared" si="477"/>
        <v>0</v>
      </c>
      <c r="L8578" s="5">
        <f t="shared" si="478"/>
        <v>0</v>
      </c>
      <c r="M8578" s="5">
        <f t="shared" si="479"/>
        <v>0</v>
      </c>
    </row>
    <row r="8579" spans="8:13" x14ac:dyDescent="0.35">
      <c r="H8579" s="5">
        <f t="shared" si="474"/>
        <v>0</v>
      </c>
      <c r="I8579" s="5">
        <f t="shared" si="475"/>
        <v>190.01544596790299</v>
      </c>
      <c r="J8579" s="6">
        <f t="shared" si="476"/>
        <v>0</v>
      </c>
      <c r="K8579" s="5">
        <f t="shared" si="477"/>
        <v>0</v>
      </c>
      <c r="L8579" s="5">
        <f t="shared" si="478"/>
        <v>0</v>
      </c>
      <c r="M8579" s="5">
        <f t="shared" si="479"/>
        <v>0</v>
      </c>
    </row>
    <row r="8580" spans="8:13" x14ac:dyDescent="0.35">
      <c r="H8580" s="5">
        <f t="shared" si="474"/>
        <v>0</v>
      </c>
      <c r="I8580" s="5">
        <f t="shared" si="475"/>
        <v>190.01544596790299</v>
      </c>
      <c r="J8580" s="6">
        <f t="shared" si="476"/>
        <v>0</v>
      </c>
      <c r="K8580" s="5">
        <f t="shared" si="477"/>
        <v>0</v>
      </c>
      <c r="L8580" s="5">
        <f t="shared" si="478"/>
        <v>0</v>
      </c>
      <c r="M8580" s="5">
        <f t="shared" si="479"/>
        <v>0</v>
      </c>
    </row>
    <row r="8581" spans="8:13" x14ac:dyDescent="0.35">
      <c r="H8581" s="5">
        <f t="shared" si="474"/>
        <v>0</v>
      </c>
      <c r="I8581" s="5">
        <f t="shared" si="475"/>
        <v>190.01544596790299</v>
      </c>
      <c r="J8581" s="6">
        <f t="shared" si="476"/>
        <v>0</v>
      </c>
      <c r="K8581" s="5">
        <f t="shared" si="477"/>
        <v>0</v>
      </c>
      <c r="L8581" s="5">
        <f t="shared" si="478"/>
        <v>0</v>
      </c>
      <c r="M8581" s="5">
        <f t="shared" si="479"/>
        <v>0</v>
      </c>
    </row>
    <row r="8582" spans="8:13" x14ac:dyDescent="0.35">
      <c r="H8582" s="5">
        <f t="shared" si="474"/>
        <v>0</v>
      </c>
      <c r="I8582" s="5">
        <f t="shared" si="475"/>
        <v>190.01544596790299</v>
      </c>
      <c r="J8582" s="6">
        <f t="shared" si="476"/>
        <v>0</v>
      </c>
      <c r="K8582" s="5">
        <f t="shared" si="477"/>
        <v>0</v>
      </c>
      <c r="L8582" s="5">
        <f t="shared" si="478"/>
        <v>0</v>
      </c>
      <c r="M8582" s="5">
        <f t="shared" si="479"/>
        <v>0</v>
      </c>
    </row>
    <row r="8583" spans="8:13" x14ac:dyDescent="0.35">
      <c r="H8583" s="5">
        <f t="shared" si="474"/>
        <v>0</v>
      </c>
      <c r="I8583" s="5">
        <f t="shared" si="475"/>
        <v>190.01544596790299</v>
      </c>
      <c r="J8583" s="6">
        <f t="shared" si="476"/>
        <v>0</v>
      </c>
      <c r="K8583" s="5">
        <f t="shared" si="477"/>
        <v>0</v>
      </c>
      <c r="L8583" s="5">
        <f t="shared" si="478"/>
        <v>0</v>
      </c>
      <c r="M8583" s="5">
        <f t="shared" si="479"/>
        <v>0</v>
      </c>
    </row>
    <row r="8584" spans="8:13" x14ac:dyDescent="0.35">
      <c r="H8584" s="5">
        <f t="shared" si="474"/>
        <v>0</v>
      </c>
      <c r="I8584" s="5">
        <f t="shared" si="475"/>
        <v>190.01544596790299</v>
      </c>
      <c r="J8584" s="6">
        <f t="shared" si="476"/>
        <v>0</v>
      </c>
      <c r="K8584" s="5">
        <f t="shared" si="477"/>
        <v>0</v>
      </c>
      <c r="L8584" s="5">
        <f t="shared" si="478"/>
        <v>0</v>
      </c>
      <c r="M8584" s="5">
        <f t="shared" si="479"/>
        <v>0</v>
      </c>
    </row>
    <row r="8585" spans="8:13" x14ac:dyDescent="0.35">
      <c r="H8585" s="5">
        <f t="shared" si="474"/>
        <v>0</v>
      </c>
      <c r="I8585" s="5">
        <f t="shared" si="475"/>
        <v>190.01544596790299</v>
      </c>
      <c r="J8585" s="6">
        <f t="shared" si="476"/>
        <v>0</v>
      </c>
      <c r="K8585" s="5">
        <f t="shared" si="477"/>
        <v>0</v>
      </c>
      <c r="L8585" s="5">
        <f t="shared" si="478"/>
        <v>0</v>
      </c>
      <c r="M8585" s="5">
        <f t="shared" si="479"/>
        <v>0</v>
      </c>
    </row>
    <row r="8586" spans="8:13" x14ac:dyDescent="0.35">
      <c r="H8586" s="5">
        <f t="shared" si="474"/>
        <v>0</v>
      </c>
      <c r="I8586" s="5">
        <f t="shared" si="475"/>
        <v>190.01544596790299</v>
      </c>
      <c r="J8586" s="6">
        <f t="shared" si="476"/>
        <v>0</v>
      </c>
      <c r="K8586" s="5">
        <f t="shared" si="477"/>
        <v>0</v>
      </c>
      <c r="L8586" s="5">
        <f t="shared" si="478"/>
        <v>0</v>
      </c>
      <c r="M8586" s="5">
        <f t="shared" si="479"/>
        <v>0</v>
      </c>
    </row>
    <row r="8587" spans="8:13" x14ac:dyDescent="0.35">
      <c r="H8587" s="5">
        <f t="shared" ref="H8587:H8650" si="480">(A8587-A8586)*B8587</f>
        <v>0</v>
      </c>
      <c r="I8587" s="5">
        <f t="shared" ref="I8587:I8650" si="481">H8587+I8586</f>
        <v>190.01544596790299</v>
      </c>
      <c r="J8587" s="6">
        <f t="shared" ref="J8587:J8650" si="482">IF(H8587=0,0,(G8587-G8586)/H8587)</f>
        <v>0</v>
      </c>
      <c r="K8587" s="5">
        <f t="shared" ref="K8587:K8650" si="483">IF(J8587&gt;1,K8586,J8587)</f>
        <v>0</v>
      </c>
      <c r="L8587" s="5">
        <f t="shared" ref="L8587:L8650" si="484">IF(K8587&lt;-1,L8586,K8587)</f>
        <v>0</v>
      </c>
      <c r="M8587" s="5">
        <f t="shared" ref="M8587:M8650" si="485">ASIN(L8587)</f>
        <v>0</v>
      </c>
    </row>
    <row r="8588" spans="8:13" x14ac:dyDescent="0.35">
      <c r="H8588" s="5">
        <f t="shared" si="480"/>
        <v>0</v>
      </c>
      <c r="I8588" s="5">
        <f t="shared" si="481"/>
        <v>190.01544596790299</v>
      </c>
      <c r="J8588" s="6">
        <f t="shared" si="482"/>
        <v>0</v>
      </c>
      <c r="K8588" s="5">
        <f t="shared" si="483"/>
        <v>0</v>
      </c>
      <c r="L8588" s="5">
        <f t="shared" si="484"/>
        <v>0</v>
      </c>
      <c r="M8588" s="5">
        <f t="shared" si="485"/>
        <v>0</v>
      </c>
    </row>
    <row r="8589" spans="8:13" x14ac:dyDescent="0.35">
      <c r="H8589" s="5">
        <f t="shared" si="480"/>
        <v>0</v>
      </c>
      <c r="I8589" s="5">
        <f t="shared" si="481"/>
        <v>190.01544596790299</v>
      </c>
      <c r="J8589" s="6">
        <f t="shared" si="482"/>
        <v>0</v>
      </c>
      <c r="K8589" s="5">
        <f t="shared" si="483"/>
        <v>0</v>
      </c>
      <c r="L8589" s="5">
        <f t="shared" si="484"/>
        <v>0</v>
      </c>
      <c r="M8589" s="5">
        <f t="shared" si="485"/>
        <v>0</v>
      </c>
    </row>
    <row r="8590" spans="8:13" x14ac:dyDescent="0.35">
      <c r="H8590" s="5">
        <f t="shared" si="480"/>
        <v>0</v>
      </c>
      <c r="I8590" s="5">
        <f t="shared" si="481"/>
        <v>190.01544596790299</v>
      </c>
      <c r="J8590" s="6">
        <f t="shared" si="482"/>
        <v>0</v>
      </c>
      <c r="K8590" s="5">
        <f t="shared" si="483"/>
        <v>0</v>
      </c>
      <c r="L8590" s="5">
        <f t="shared" si="484"/>
        <v>0</v>
      </c>
      <c r="M8590" s="5">
        <f t="shared" si="485"/>
        <v>0</v>
      </c>
    </row>
    <row r="8591" spans="8:13" x14ac:dyDescent="0.35">
      <c r="H8591" s="5">
        <f t="shared" si="480"/>
        <v>0</v>
      </c>
      <c r="I8591" s="5">
        <f t="shared" si="481"/>
        <v>190.01544596790299</v>
      </c>
      <c r="J8591" s="6">
        <f t="shared" si="482"/>
        <v>0</v>
      </c>
      <c r="K8591" s="5">
        <f t="shared" si="483"/>
        <v>0</v>
      </c>
      <c r="L8591" s="5">
        <f t="shared" si="484"/>
        <v>0</v>
      </c>
      <c r="M8591" s="5">
        <f t="shared" si="485"/>
        <v>0</v>
      </c>
    </row>
    <row r="8592" spans="8:13" x14ac:dyDescent="0.35">
      <c r="H8592" s="5">
        <f t="shared" si="480"/>
        <v>0</v>
      </c>
      <c r="I8592" s="5">
        <f t="shared" si="481"/>
        <v>190.01544596790299</v>
      </c>
      <c r="J8592" s="6">
        <f t="shared" si="482"/>
        <v>0</v>
      </c>
      <c r="K8592" s="5">
        <f t="shared" si="483"/>
        <v>0</v>
      </c>
      <c r="L8592" s="5">
        <f t="shared" si="484"/>
        <v>0</v>
      </c>
      <c r="M8592" s="5">
        <f t="shared" si="485"/>
        <v>0</v>
      </c>
    </row>
    <row r="8593" spans="8:13" x14ac:dyDescent="0.35">
      <c r="H8593" s="5">
        <f t="shared" si="480"/>
        <v>0</v>
      </c>
      <c r="I8593" s="5">
        <f t="shared" si="481"/>
        <v>190.01544596790299</v>
      </c>
      <c r="J8593" s="6">
        <f t="shared" si="482"/>
        <v>0</v>
      </c>
      <c r="K8593" s="5">
        <f t="shared" si="483"/>
        <v>0</v>
      </c>
      <c r="L8593" s="5">
        <f t="shared" si="484"/>
        <v>0</v>
      </c>
      <c r="M8593" s="5">
        <f t="shared" si="485"/>
        <v>0</v>
      </c>
    </row>
    <row r="8594" spans="8:13" x14ac:dyDescent="0.35">
      <c r="H8594" s="5">
        <f t="shared" si="480"/>
        <v>0</v>
      </c>
      <c r="I8594" s="5">
        <f t="shared" si="481"/>
        <v>190.01544596790299</v>
      </c>
      <c r="J8594" s="6">
        <f t="shared" si="482"/>
        <v>0</v>
      </c>
      <c r="K8594" s="5">
        <f t="shared" si="483"/>
        <v>0</v>
      </c>
      <c r="L8594" s="5">
        <f t="shared" si="484"/>
        <v>0</v>
      </c>
      <c r="M8594" s="5">
        <f t="shared" si="485"/>
        <v>0</v>
      </c>
    </row>
    <row r="8595" spans="8:13" x14ac:dyDescent="0.35">
      <c r="H8595" s="5">
        <f t="shared" si="480"/>
        <v>0</v>
      </c>
      <c r="I8595" s="5">
        <f t="shared" si="481"/>
        <v>190.01544596790299</v>
      </c>
      <c r="J8595" s="6">
        <f t="shared" si="482"/>
        <v>0</v>
      </c>
      <c r="K8595" s="5">
        <f t="shared" si="483"/>
        <v>0</v>
      </c>
      <c r="L8595" s="5">
        <f t="shared" si="484"/>
        <v>0</v>
      </c>
      <c r="M8595" s="5">
        <f t="shared" si="485"/>
        <v>0</v>
      </c>
    </row>
    <row r="8596" spans="8:13" x14ac:dyDescent="0.35">
      <c r="H8596" s="5">
        <f t="shared" si="480"/>
        <v>0</v>
      </c>
      <c r="I8596" s="5">
        <f t="shared" si="481"/>
        <v>190.01544596790299</v>
      </c>
      <c r="J8596" s="6">
        <f t="shared" si="482"/>
        <v>0</v>
      </c>
      <c r="K8596" s="5">
        <f t="shared" si="483"/>
        <v>0</v>
      </c>
      <c r="L8596" s="5">
        <f t="shared" si="484"/>
        <v>0</v>
      </c>
      <c r="M8596" s="5">
        <f t="shared" si="485"/>
        <v>0</v>
      </c>
    </row>
    <row r="8597" spans="8:13" x14ac:dyDescent="0.35">
      <c r="H8597" s="5">
        <f t="shared" si="480"/>
        <v>0</v>
      </c>
      <c r="I8597" s="5">
        <f t="shared" si="481"/>
        <v>190.01544596790299</v>
      </c>
      <c r="J8597" s="6">
        <f t="shared" si="482"/>
        <v>0</v>
      </c>
      <c r="K8597" s="5">
        <f t="shared" si="483"/>
        <v>0</v>
      </c>
      <c r="L8597" s="5">
        <f t="shared" si="484"/>
        <v>0</v>
      </c>
      <c r="M8597" s="5">
        <f t="shared" si="485"/>
        <v>0</v>
      </c>
    </row>
    <row r="8598" spans="8:13" x14ac:dyDescent="0.35">
      <c r="H8598" s="5">
        <f t="shared" si="480"/>
        <v>0</v>
      </c>
      <c r="I8598" s="5">
        <f t="shared" si="481"/>
        <v>190.01544596790299</v>
      </c>
      <c r="J8598" s="6">
        <f t="shared" si="482"/>
        <v>0</v>
      </c>
      <c r="K8598" s="5">
        <f t="shared" si="483"/>
        <v>0</v>
      </c>
      <c r="L8598" s="5">
        <f t="shared" si="484"/>
        <v>0</v>
      </c>
      <c r="M8598" s="5">
        <f t="shared" si="485"/>
        <v>0</v>
      </c>
    </row>
    <row r="8599" spans="8:13" x14ac:dyDescent="0.35">
      <c r="H8599" s="5">
        <f t="shared" si="480"/>
        <v>0</v>
      </c>
      <c r="I8599" s="5">
        <f t="shared" si="481"/>
        <v>190.01544596790299</v>
      </c>
      <c r="J8599" s="6">
        <f t="shared" si="482"/>
        <v>0</v>
      </c>
      <c r="K8599" s="5">
        <f t="shared" si="483"/>
        <v>0</v>
      </c>
      <c r="L8599" s="5">
        <f t="shared" si="484"/>
        <v>0</v>
      </c>
      <c r="M8599" s="5">
        <f t="shared" si="485"/>
        <v>0</v>
      </c>
    </row>
    <row r="8600" spans="8:13" x14ac:dyDescent="0.35">
      <c r="H8600" s="5">
        <f t="shared" si="480"/>
        <v>0</v>
      </c>
      <c r="I8600" s="5">
        <f t="shared" si="481"/>
        <v>190.01544596790299</v>
      </c>
      <c r="J8600" s="6">
        <f t="shared" si="482"/>
        <v>0</v>
      </c>
      <c r="K8600" s="5">
        <f t="shared" si="483"/>
        <v>0</v>
      </c>
      <c r="L8600" s="5">
        <f t="shared" si="484"/>
        <v>0</v>
      </c>
      <c r="M8600" s="5">
        <f t="shared" si="485"/>
        <v>0</v>
      </c>
    </row>
    <row r="8601" spans="8:13" x14ac:dyDescent="0.35">
      <c r="H8601" s="5">
        <f t="shared" si="480"/>
        <v>0</v>
      </c>
      <c r="I8601" s="5">
        <f t="shared" si="481"/>
        <v>190.01544596790299</v>
      </c>
      <c r="J8601" s="6">
        <f t="shared" si="482"/>
        <v>0</v>
      </c>
      <c r="K8601" s="5">
        <f t="shared" si="483"/>
        <v>0</v>
      </c>
      <c r="L8601" s="5">
        <f t="shared" si="484"/>
        <v>0</v>
      </c>
      <c r="M8601" s="5">
        <f t="shared" si="485"/>
        <v>0</v>
      </c>
    </row>
    <row r="8602" spans="8:13" x14ac:dyDescent="0.35">
      <c r="H8602" s="5">
        <f t="shared" si="480"/>
        <v>0</v>
      </c>
      <c r="I8602" s="5">
        <f t="shared" si="481"/>
        <v>190.01544596790299</v>
      </c>
      <c r="J8602" s="6">
        <f t="shared" si="482"/>
        <v>0</v>
      </c>
      <c r="K8602" s="5">
        <f t="shared" si="483"/>
        <v>0</v>
      </c>
      <c r="L8602" s="5">
        <f t="shared" si="484"/>
        <v>0</v>
      </c>
      <c r="M8602" s="5">
        <f t="shared" si="485"/>
        <v>0</v>
      </c>
    </row>
    <row r="8603" spans="8:13" x14ac:dyDescent="0.35">
      <c r="H8603" s="5">
        <f t="shared" si="480"/>
        <v>0</v>
      </c>
      <c r="I8603" s="5">
        <f t="shared" si="481"/>
        <v>190.01544596790299</v>
      </c>
      <c r="J8603" s="6">
        <f t="shared" si="482"/>
        <v>0</v>
      </c>
      <c r="K8603" s="5">
        <f t="shared" si="483"/>
        <v>0</v>
      </c>
      <c r="L8603" s="5">
        <f t="shared" si="484"/>
        <v>0</v>
      </c>
      <c r="M8603" s="5">
        <f t="shared" si="485"/>
        <v>0</v>
      </c>
    </row>
    <row r="8604" spans="8:13" x14ac:dyDescent="0.35">
      <c r="H8604" s="5">
        <f t="shared" si="480"/>
        <v>0</v>
      </c>
      <c r="I8604" s="5">
        <f t="shared" si="481"/>
        <v>190.01544596790299</v>
      </c>
      <c r="J8604" s="6">
        <f t="shared" si="482"/>
        <v>0</v>
      </c>
      <c r="K8604" s="5">
        <f t="shared" si="483"/>
        <v>0</v>
      </c>
      <c r="L8604" s="5">
        <f t="shared" si="484"/>
        <v>0</v>
      </c>
      <c r="M8604" s="5">
        <f t="shared" si="485"/>
        <v>0</v>
      </c>
    </row>
    <row r="8605" spans="8:13" x14ac:dyDescent="0.35">
      <c r="H8605" s="5">
        <f t="shared" si="480"/>
        <v>0</v>
      </c>
      <c r="I8605" s="5">
        <f t="shared" si="481"/>
        <v>190.01544596790299</v>
      </c>
      <c r="J8605" s="6">
        <f t="shared" si="482"/>
        <v>0</v>
      </c>
      <c r="K8605" s="5">
        <f t="shared" si="483"/>
        <v>0</v>
      </c>
      <c r="L8605" s="5">
        <f t="shared" si="484"/>
        <v>0</v>
      </c>
      <c r="M8605" s="5">
        <f t="shared" si="485"/>
        <v>0</v>
      </c>
    </row>
    <row r="8606" spans="8:13" x14ac:dyDescent="0.35">
      <c r="H8606" s="5">
        <f t="shared" si="480"/>
        <v>0</v>
      </c>
      <c r="I8606" s="5">
        <f t="shared" si="481"/>
        <v>190.01544596790299</v>
      </c>
      <c r="J8606" s="6">
        <f t="shared" si="482"/>
        <v>0</v>
      </c>
      <c r="K8606" s="5">
        <f t="shared" si="483"/>
        <v>0</v>
      </c>
      <c r="L8606" s="5">
        <f t="shared" si="484"/>
        <v>0</v>
      </c>
      <c r="M8606" s="5">
        <f t="shared" si="485"/>
        <v>0</v>
      </c>
    </row>
    <row r="8607" spans="8:13" x14ac:dyDescent="0.35">
      <c r="H8607" s="5">
        <f t="shared" si="480"/>
        <v>0</v>
      </c>
      <c r="I8607" s="5">
        <f t="shared" si="481"/>
        <v>190.01544596790299</v>
      </c>
      <c r="J8607" s="6">
        <f t="shared" si="482"/>
        <v>0</v>
      </c>
      <c r="K8607" s="5">
        <f t="shared" si="483"/>
        <v>0</v>
      </c>
      <c r="L8607" s="5">
        <f t="shared" si="484"/>
        <v>0</v>
      </c>
      <c r="M8607" s="5">
        <f t="shared" si="485"/>
        <v>0</v>
      </c>
    </row>
    <row r="8608" spans="8:13" x14ac:dyDescent="0.35">
      <c r="H8608" s="5">
        <f t="shared" si="480"/>
        <v>0</v>
      </c>
      <c r="I8608" s="5">
        <f t="shared" si="481"/>
        <v>190.01544596790299</v>
      </c>
      <c r="J8608" s="6">
        <f t="shared" si="482"/>
        <v>0</v>
      </c>
      <c r="K8608" s="5">
        <f t="shared" si="483"/>
        <v>0</v>
      </c>
      <c r="L8608" s="5">
        <f t="shared" si="484"/>
        <v>0</v>
      </c>
      <c r="M8608" s="5">
        <f t="shared" si="485"/>
        <v>0</v>
      </c>
    </row>
    <row r="8609" spans="8:13" x14ac:dyDescent="0.35">
      <c r="H8609" s="5">
        <f t="shared" si="480"/>
        <v>0</v>
      </c>
      <c r="I8609" s="5">
        <f t="shared" si="481"/>
        <v>190.01544596790299</v>
      </c>
      <c r="J8609" s="6">
        <f t="shared" si="482"/>
        <v>0</v>
      </c>
      <c r="K8609" s="5">
        <f t="shared" si="483"/>
        <v>0</v>
      </c>
      <c r="L8609" s="5">
        <f t="shared" si="484"/>
        <v>0</v>
      </c>
      <c r="M8609" s="5">
        <f t="shared" si="485"/>
        <v>0</v>
      </c>
    </row>
    <row r="8610" spans="8:13" x14ac:dyDescent="0.35">
      <c r="H8610" s="5">
        <f t="shared" si="480"/>
        <v>0</v>
      </c>
      <c r="I8610" s="5">
        <f t="shared" si="481"/>
        <v>190.01544596790299</v>
      </c>
      <c r="J8610" s="6">
        <f t="shared" si="482"/>
        <v>0</v>
      </c>
      <c r="K8610" s="5">
        <f t="shared" si="483"/>
        <v>0</v>
      </c>
      <c r="L8610" s="5">
        <f t="shared" si="484"/>
        <v>0</v>
      </c>
      <c r="M8610" s="5">
        <f t="shared" si="485"/>
        <v>0</v>
      </c>
    </row>
    <row r="8611" spans="8:13" x14ac:dyDescent="0.35">
      <c r="H8611" s="5">
        <f t="shared" si="480"/>
        <v>0</v>
      </c>
      <c r="I8611" s="5">
        <f t="shared" si="481"/>
        <v>190.01544596790299</v>
      </c>
      <c r="J8611" s="6">
        <f t="shared" si="482"/>
        <v>0</v>
      </c>
      <c r="K8611" s="5">
        <f t="shared" si="483"/>
        <v>0</v>
      </c>
      <c r="L8611" s="5">
        <f t="shared" si="484"/>
        <v>0</v>
      </c>
      <c r="M8611" s="5">
        <f t="shared" si="485"/>
        <v>0</v>
      </c>
    </row>
    <row r="8612" spans="8:13" x14ac:dyDescent="0.35">
      <c r="H8612" s="5">
        <f t="shared" si="480"/>
        <v>0</v>
      </c>
      <c r="I8612" s="5">
        <f t="shared" si="481"/>
        <v>190.01544596790299</v>
      </c>
      <c r="J8612" s="6">
        <f t="shared" si="482"/>
        <v>0</v>
      </c>
      <c r="K8612" s="5">
        <f t="shared" si="483"/>
        <v>0</v>
      </c>
      <c r="L8612" s="5">
        <f t="shared" si="484"/>
        <v>0</v>
      </c>
      <c r="M8612" s="5">
        <f t="shared" si="485"/>
        <v>0</v>
      </c>
    </row>
    <row r="8613" spans="8:13" x14ac:dyDescent="0.35">
      <c r="H8613" s="5">
        <f t="shared" si="480"/>
        <v>0</v>
      </c>
      <c r="I8613" s="5">
        <f t="shared" si="481"/>
        <v>190.01544596790299</v>
      </c>
      <c r="J8613" s="6">
        <f t="shared" si="482"/>
        <v>0</v>
      </c>
      <c r="K8613" s="5">
        <f t="shared" si="483"/>
        <v>0</v>
      </c>
      <c r="L8613" s="5">
        <f t="shared" si="484"/>
        <v>0</v>
      </c>
      <c r="M8613" s="5">
        <f t="shared" si="485"/>
        <v>0</v>
      </c>
    </row>
    <row r="8614" spans="8:13" x14ac:dyDescent="0.35">
      <c r="H8614" s="5">
        <f t="shared" si="480"/>
        <v>0</v>
      </c>
      <c r="I8614" s="5">
        <f t="shared" si="481"/>
        <v>190.01544596790299</v>
      </c>
      <c r="J8614" s="6">
        <f t="shared" si="482"/>
        <v>0</v>
      </c>
      <c r="K8614" s="5">
        <f t="shared" si="483"/>
        <v>0</v>
      </c>
      <c r="L8614" s="5">
        <f t="shared" si="484"/>
        <v>0</v>
      </c>
      <c r="M8614" s="5">
        <f t="shared" si="485"/>
        <v>0</v>
      </c>
    </row>
    <row r="8615" spans="8:13" x14ac:dyDescent="0.35">
      <c r="H8615" s="5">
        <f t="shared" si="480"/>
        <v>0</v>
      </c>
      <c r="I8615" s="5">
        <f t="shared" si="481"/>
        <v>190.01544596790299</v>
      </c>
      <c r="J8615" s="6">
        <f t="shared" si="482"/>
        <v>0</v>
      </c>
      <c r="K8615" s="5">
        <f t="shared" si="483"/>
        <v>0</v>
      </c>
      <c r="L8615" s="5">
        <f t="shared" si="484"/>
        <v>0</v>
      </c>
      <c r="M8615" s="5">
        <f t="shared" si="485"/>
        <v>0</v>
      </c>
    </row>
    <row r="8616" spans="8:13" x14ac:dyDescent="0.35">
      <c r="H8616" s="5">
        <f t="shared" si="480"/>
        <v>0</v>
      </c>
      <c r="I8616" s="5">
        <f t="shared" si="481"/>
        <v>190.01544596790299</v>
      </c>
      <c r="J8616" s="6">
        <f t="shared" si="482"/>
        <v>0</v>
      </c>
      <c r="K8616" s="5">
        <f t="shared" si="483"/>
        <v>0</v>
      </c>
      <c r="L8616" s="5">
        <f t="shared" si="484"/>
        <v>0</v>
      </c>
      <c r="M8616" s="5">
        <f t="shared" si="485"/>
        <v>0</v>
      </c>
    </row>
    <row r="8617" spans="8:13" x14ac:dyDescent="0.35">
      <c r="H8617" s="5">
        <f t="shared" si="480"/>
        <v>0</v>
      </c>
      <c r="I8617" s="5">
        <f t="shared" si="481"/>
        <v>190.01544596790299</v>
      </c>
      <c r="J8617" s="6">
        <f t="shared" si="482"/>
        <v>0</v>
      </c>
      <c r="K8617" s="5">
        <f t="shared" si="483"/>
        <v>0</v>
      </c>
      <c r="L8617" s="5">
        <f t="shared" si="484"/>
        <v>0</v>
      </c>
      <c r="M8617" s="5">
        <f t="shared" si="485"/>
        <v>0</v>
      </c>
    </row>
    <row r="8618" spans="8:13" x14ac:dyDescent="0.35">
      <c r="H8618" s="5">
        <f t="shared" si="480"/>
        <v>0</v>
      </c>
      <c r="I8618" s="5">
        <f t="shared" si="481"/>
        <v>190.01544596790299</v>
      </c>
      <c r="J8618" s="6">
        <f t="shared" si="482"/>
        <v>0</v>
      </c>
      <c r="K8618" s="5">
        <f t="shared" si="483"/>
        <v>0</v>
      </c>
      <c r="L8618" s="5">
        <f t="shared" si="484"/>
        <v>0</v>
      </c>
      <c r="M8618" s="5">
        <f t="shared" si="485"/>
        <v>0</v>
      </c>
    </row>
    <row r="8619" spans="8:13" x14ac:dyDescent="0.35">
      <c r="H8619" s="5">
        <f t="shared" si="480"/>
        <v>0</v>
      </c>
      <c r="I8619" s="5">
        <f t="shared" si="481"/>
        <v>190.01544596790299</v>
      </c>
      <c r="J8619" s="6">
        <f t="shared" si="482"/>
        <v>0</v>
      </c>
      <c r="K8619" s="5">
        <f t="shared" si="483"/>
        <v>0</v>
      </c>
      <c r="L8619" s="5">
        <f t="shared" si="484"/>
        <v>0</v>
      </c>
      <c r="M8619" s="5">
        <f t="shared" si="485"/>
        <v>0</v>
      </c>
    </row>
    <row r="8620" spans="8:13" x14ac:dyDescent="0.35">
      <c r="H8620" s="5">
        <f t="shared" si="480"/>
        <v>0</v>
      </c>
      <c r="I8620" s="5">
        <f t="shared" si="481"/>
        <v>190.01544596790299</v>
      </c>
      <c r="J8620" s="6">
        <f t="shared" si="482"/>
        <v>0</v>
      </c>
      <c r="K8620" s="5">
        <f t="shared" si="483"/>
        <v>0</v>
      </c>
      <c r="L8620" s="5">
        <f t="shared" si="484"/>
        <v>0</v>
      </c>
      <c r="M8620" s="5">
        <f t="shared" si="485"/>
        <v>0</v>
      </c>
    </row>
    <row r="8621" spans="8:13" x14ac:dyDescent="0.35">
      <c r="H8621" s="5">
        <f t="shared" si="480"/>
        <v>0</v>
      </c>
      <c r="I8621" s="5">
        <f t="shared" si="481"/>
        <v>190.01544596790299</v>
      </c>
      <c r="J8621" s="6">
        <f t="shared" si="482"/>
        <v>0</v>
      </c>
      <c r="K8621" s="5">
        <f t="shared" si="483"/>
        <v>0</v>
      </c>
      <c r="L8621" s="5">
        <f t="shared" si="484"/>
        <v>0</v>
      </c>
      <c r="M8621" s="5">
        <f t="shared" si="485"/>
        <v>0</v>
      </c>
    </row>
    <row r="8622" spans="8:13" x14ac:dyDescent="0.35">
      <c r="H8622" s="5">
        <f t="shared" si="480"/>
        <v>0</v>
      </c>
      <c r="I8622" s="5">
        <f t="shared" si="481"/>
        <v>190.01544596790299</v>
      </c>
      <c r="J8622" s="6">
        <f t="shared" si="482"/>
        <v>0</v>
      </c>
      <c r="K8622" s="5">
        <f t="shared" si="483"/>
        <v>0</v>
      </c>
      <c r="L8622" s="5">
        <f t="shared" si="484"/>
        <v>0</v>
      </c>
      <c r="M8622" s="5">
        <f t="shared" si="485"/>
        <v>0</v>
      </c>
    </row>
    <row r="8623" spans="8:13" x14ac:dyDescent="0.35">
      <c r="H8623" s="5">
        <f t="shared" si="480"/>
        <v>0</v>
      </c>
      <c r="I8623" s="5">
        <f t="shared" si="481"/>
        <v>190.01544596790299</v>
      </c>
      <c r="J8623" s="6">
        <f t="shared" si="482"/>
        <v>0</v>
      </c>
      <c r="K8623" s="5">
        <f t="shared" si="483"/>
        <v>0</v>
      </c>
      <c r="L8623" s="5">
        <f t="shared" si="484"/>
        <v>0</v>
      </c>
      <c r="M8623" s="5">
        <f t="shared" si="485"/>
        <v>0</v>
      </c>
    </row>
    <row r="8624" spans="8:13" x14ac:dyDescent="0.35">
      <c r="H8624" s="5">
        <f t="shared" si="480"/>
        <v>0</v>
      </c>
      <c r="I8624" s="5">
        <f t="shared" si="481"/>
        <v>190.01544596790299</v>
      </c>
      <c r="J8624" s="6">
        <f t="shared" si="482"/>
        <v>0</v>
      </c>
      <c r="K8624" s="5">
        <f t="shared" si="483"/>
        <v>0</v>
      </c>
      <c r="L8624" s="5">
        <f t="shared" si="484"/>
        <v>0</v>
      </c>
      <c r="M8624" s="5">
        <f t="shared" si="485"/>
        <v>0</v>
      </c>
    </row>
    <row r="8625" spans="8:13" x14ac:dyDescent="0.35">
      <c r="H8625" s="5">
        <f t="shared" si="480"/>
        <v>0</v>
      </c>
      <c r="I8625" s="5">
        <f t="shared" si="481"/>
        <v>190.01544596790299</v>
      </c>
      <c r="J8625" s="6">
        <f t="shared" si="482"/>
        <v>0</v>
      </c>
      <c r="K8625" s="5">
        <f t="shared" si="483"/>
        <v>0</v>
      </c>
      <c r="L8625" s="5">
        <f t="shared" si="484"/>
        <v>0</v>
      </c>
      <c r="M8625" s="5">
        <f t="shared" si="485"/>
        <v>0</v>
      </c>
    </row>
    <row r="8626" spans="8:13" x14ac:dyDescent="0.35">
      <c r="H8626" s="5">
        <f t="shared" si="480"/>
        <v>0</v>
      </c>
      <c r="I8626" s="5">
        <f t="shared" si="481"/>
        <v>190.01544596790299</v>
      </c>
      <c r="J8626" s="6">
        <f t="shared" si="482"/>
        <v>0</v>
      </c>
      <c r="K8626" s="5">
        <f t="shared" si="483"/>
        <v>0</v>
      </c>
      <c r="L8626" s="5">
        <f t="shared" si="484"/>
        <v>0</v>
      </c>
      <c r="M8626" s="5">
        <f t="shared" si="485"/>
        <v>0</v>
      </c>
    </row>
    <row r="8627" spans="8:13" x14ac:dyDescent="0.35">
      <c r="H8627" s="5">
        <f t="shared" si="480"/>
        <v>0</v>
      </c>
      <c r="I8627" s="5">
        <f t="shared" si="481"/>
        <v>190.01544596790299</v>
      </c>
      <c r="J8627" s="6">
        <f t="shared" si="482"/>
        <v>0</v>
      </c>
      <c r="K8627" s="5">
        <f t="shared" si="483"/>
        <v>0</v>
      </c>
      <c r="L8627" s="5">
        <f t="shared" si="484"/>
        <v>0</v>
      </c>
      <c r="M8627" s="5">
        <f t="shared" si="485"/>
        <v>0</v>
      </c>
    </row>
    <row r="8628" spans="8:13" x14ac:dyDescent="0.35">
      <c r="H8628" s="5">
        <f t="shared" si="480"/>
        <v>0</v>
      </c>
      <c r="I8628" s="5">
        <f t="shared" si="481"/>
        <v>190.01544596790299</v>
      </c>
      <c r="J8628" s="6">
        <f t="shared" si="482"/>
        <v>0</v>
      </c>
      <c r="K8628" s="5">
        <f t="shared" si="483"/>
        <v>0</v>
      </c>
      <c r="L8628" s="5">
        <f t="shared" si="484"/>
        <v>0</v>
      </c>
      <c r="M8628" s="5">
        <f t="shared" si="485"/>
        <v>0</v>
      </c>
    </row>
    <row r="8629" spans="8:13" x14ac:dyDescent="0.35">
      <c r="H8629" s="5">
        <f t="shared" si="480"/>
        <v>0</v>
      </c>
      <c r="I8629" s="5">
        <f t="shared" si="481"/>
        <v>190.01544596790299</v>
      </c>
      <c r="J8629" s="6">
        <f t="shared" si="482"/>
        <v>0</v>
      </c>
      <c r="K8629" s="5">
        <f t="shared" si="483"/>
        <v>0</v>
      </c>
      <c r="L8629" s="5">
        <f t="shared" si="484"/>
        <v>0</v>
      </c>
      <c r="M8629" s="5">
        <f t="shared" si="485"/>
        <v>0</v>
      </c>
    </row>
    <row r="8630" spans="8:13" x14ac:dyDescent="0.35">
      <c r="H8630" s="5">
        <f t="shared" si="480"/>
        <v>0</v>
      </c>
      <c r="I8630" s="5">
        <f t="shared" si="481"/>
        <v>190.01544596790299</v>
      </c>
      <c r="J8630" s="6">
        <f t="shared" si="482"/>
        <v>0</v>
      </c>
      <c r="K8630" s="5">
        <f t="shared" si="483"/>
        <v>0</v>
      </c>
      <c r="L8630" s="5">
        <f t="shared" si="484"/>
        <v>0</v>
      </c>
      <c r="M8630" s="5">
        <f t="shared" si="485"/>
        <v>0</v>
      </c>
    </row>
    <row r="8631" spans="8:13" x14ac:dyDescent="0.35">
      <c r="H8631" s="5">
        <f t="shared" si="480"/>
        <v>0</v>
      </c>
      <c r="I8631" s="5">
        <f t="shared" si="481"/>
        <v>190.01544596790299</v>
      </c>
      <c r="J8631" s="6">
        <f t="shared" si="482"/>
        <v>0</v>
      </c>
      <c r="K8631" s="5">
        <f t="shared" si="483"/>
        <v>0</v>
      </c>
      <c r="L8631" s="5">
        <f t="shared" si="484"/>
        <v>0</v>
      </c>
      <c r="M8631" s="5">
        <f t="shared" si="485"/>
        <v>0</v>
      </c>
    </row>
    <row r="8632" spans="8:13" x14ac:dyDescent="0.35">
      <c r="H8632" s="5">
        <f t="shared" si="480"/>
        <v>0</v>
      </c>
      <c r="I8632" s="5">
        <f t="shared" si="481"/>
        <v>190.01544596790299</v>
      </c>
      <c r="J8632" s="6">
        <f t="shared" si="482"/>
        <v>0</v>
      </c>
      <c r="K8632" s="5">
        <f t="shared" si="483"/>
        <v>0</v>
      </c>
      <c r="L8632" s="5">
        <f t="shared" si="484"/>
        <v>0</v>
      </c>
      <c r="M8632" s="5">
        <f t="shared" si="485"/>
        <v>0</v>
      </c>
    </row>
    <row r="8633" spans="8:13" x14ac:dyDescent="0.35">
      <c r="H8633" s="5">
        <f t="shared" si="480"/>
        <v>0</v>
      </c>
      <c r="I8633" s="5">
        <f t="shared" si="481"/>
        <v>190.01544596790299</v>
      </c>
      <c r="J8633" s="6">
        <f t="shared" si="482"/>
        <v>0</v>
      </c>
      <c r="K8633" s="5">
        <f t="shared" si="483"/>
        <v>0</v>
      </c>
      <c r="L8633" s="5">
        <f t="shared" si="484"/>
        <v>0</v>
      </c>
      <c r="M8633" s="5">
        <f t="shared" si="485"/>
        <v>0</v>
      </c>
    </row>
    <row r="8634" spans="8:13" x14ac:dyDescent="0.35">
      <c r="H8634" s="5">
        <f t="shared" si="480"/>
        <v>0</v>
      </c>
      <c r="I8634" s="5">
        <f t="shared" si="481"/>
        <v>190.01544596790299</v>
      </c>
      <c r="J8634" s="6">
        <f t="shared" si="482"/>
        <v>0</v>
      </c>
      <c r="K8634" s="5">
        <f t="shared" si="483"/>
        <v>0</v>
      </c>
      <c r="L8634" s="5">
        <f t="shared" si="484"/>
        <v>0</v>
      </c>
      <c r="M8634" s="5">
        <f t="shared" si="485"/>
        <v>0</v>
      </c>
    </row>
    <row r="8635" spans="8:13" x14ac:dyDescent="0.35">
      <c r="H8635" s="5">
        <f t="shared" si="480"/>
        <v>0</v>
      </c>
      <c r="I8635" s="5">
        <f t="shared" si="481"/>
        <v>190.01544596790299</v>
      </c>
      <c r="J8635" s="6">
        <f t="shared" si="482"/>
        <v>0</v>
      </c>
      <c r="K8635" s="5">
        <f t="shared" si="483"/>
        <v>0</v>
      </c>
      <c r="L8635" s="5">
        <f t="shared" si="484"/>
        <v>0</v>
      </c>
      <c r="M8635" s="5">
        <f t="shared" si="485"/>
        <v>0</v>
      </c>
    </row>
    <row r="8636" spans="8:13" x14ac:dyDescent="0.35">
      <c r="H8636" s="5">
        <f t="shared" si="480"/>
        <v>0</v>
      </c>
      <c r="I8636" s="5">
        <f t="shared" si="481"/>
        <v>190.01544596790299</v>
      </c>
      <c r="J8636" s="6">
        <f t="shared" si="482"/>
        <v>0</v>
      </c>
      <c r="K8636" s="5">
        <f t="shared" si="483"/>
        <v>0</v>
      </c>
      <c r="L8636" s="5">
        <f t="shared" si="484"/>
        <v>0</v>
      </c>
      <c r="M8636" s="5">
        <f t="shared" si="485"/>
        <v>0</v>
      </c>
    </row>
    <row r="8637" spans="8:13" x14ac:dyDescent="0.35">
      <c r="H8637" s="5">
        <f t="shared" si="480"/>
        <v>0</v>
      </c>
      <c r="I8637" s="5">
        <f t="shared" si="481"/>
        <v>190.01544596790299</v>
      </c>
      <c r="J8637" s="6">
        <f t="shared" si="482"/>
        <v>0</v>
      </c>
      <c r="K8637" s="5">
        <f t="shared" si="483"/>
        <v>0</v>
      </c>
      <c r="L8637" s="5">
        <f t="shared" si="484"/>
        <v>0</v>
      </c>
      <c r="M8637" s="5">
        <f t="shared" si="485"/>
        <v>0</v>
      </c>
    </row>
    <row r="8638" spans="8:13" x14ac:dyDescent="0.35">
      <c r="H8638" s="5">
        <f t="shared" si="480"/>
        <v>0</v>
      </c>
      <c r="I8638" s="5">
        <f t="shared" si="481"/>
        <v>190.01544596790299</v>
      </c>
      <c r="J8638" s="6">
        <f t="shared" si="482"/>
        <v>0</v>
      </c>
      <c r="K8638" s="5">
        <f t="shared" si="483"/>
        <v>0</v>
      </c>
      <c r="L8638" s="5">
        <f t="shared" si="484"/>
        <v>0</v>
      </c>
      <c r="M8638" s="5">
        <f t="shared" si="485"/>
        <v>0</v>
      </c>
    </row>
    <row r="8639" spans="8:13" x14ac:dyDescent="0.35">
      <c r="H8639" s="5">
        <f t="shared" si="480"/>
        <v>0</v>
      </c>
      <c r="I8639" s="5">
        <f t="shared" si="481"/>
        <v>190.01544596790299</v>
      </c>
      <c r="J8639" s="6">
        <f t="shared" si="482"/>
        <v>0</v>
      </c>
      <c r="K8639" s="5">
        <f t="shared" si="483"/>
        <v>0</v>
      </c>
      <c r="L8639" s="5">
        <f t="shared" si="484"/>
        <v>0</v>
      </c>
      <c r="M8639" s="5">
        <f t="shared" si="485"/>
        <v>0</v>
      </c>
    </row>
    <row r="8640" spans="8:13" x14ac:dyDescent="0.35">
      <c r="H8640" s="5">
        <f t="shared" si="480"/>
        <v>0</v>
      </c>
      <c r="I8640" s="5">
        <f t="shared" si="481"/>
        <v>190.01544596790299</v>
      </c>
      <c r="J8640" s="6">
        <f t="shared" si="482"/>
        <v>0</v>
      </c>
      <c r="K8640" s="5">
        <f t="shared" si="483"/>
        <v>0</v>
      </c>
      <c r="L8640" s="5">
        <f t="shared" si="484"/>
        <v>0</v>
      </c>
      <c r="M8640" s="5">
        <f t="shared" si="485"/>
        <v>0</v>
      </c>
    </row>
    <row r="8641" spans="8:13" x14ac:dyDescent="0.35">
      <c r="H8641" s="5">
        <f t="shared" si="480"/>
        <v>0</v>
      </c>
      <c r="I8641" s="5">
        <f t="shared" si="481"/>
        <v>190.01544596790299</v>
      </c>
      <c r="J8641" s="6">
        <f t="shared" si="482"/>
        <v>0</v>
      </c>
      <c r="K8641" s="5">
        <f t="shared" si="483"/>
        <v>0</v>
      </c>
      <c r="L8641" s="5">
        <f t="shared" si="484"/>
        <v>0</v>
      </c>
      <c r="M8641" s="5">
        <f t="shared" si="485"/>
        <v>0</v>
      </c>
    </row>
    <row r="8642" spans="8:13" x14ac:dyDescent="0.35">
      <c r="H8642" s="5">
        <f t="shared" si="480"/>
        <v>0</v>
      </c>
      <c r="I8642" s="5">
        <f t="shared" si="481"/>
        <v>190.01544596790299</v>
      </c>
      <c r="J8642" s="6">
        <f t="shared" si="482"/>
        <v>0</v>
      </c>
      <c r="K8642" s="5">
        <f t="shared" si="483"/>
        <v>0</v>
      </c>
      <c r="L8642" s="5">
        <f t="shared" si="484"/>
        <v>0</v>
      </c>
      <c r="M8642" s="5">
        <f t="shared" si="485"/>
        <v>0</v>
      </c>
    </row>
    <row r="8643" spans="8:13" x14ac:dyDescent="0.35">
      <c r="H8643" s="5">
        <f t="shared" si="480"/>
        <v>0</v>
      </c>
      <c r="I8643" s="5">
        <f t="shared" si="481"/>
        <v>190.01544596790299</v>
      </c>
      <c r="J8643" s="6">
        <f t="shared" si="482"/>
        <v>0</v>
      </c>
      <c r="K8643" s="5">
        <f t="shared" si="483"/>
        <v>0</v>
      </c>
      <c r="L8643" s="5">
        <f t="shared" si="484"/>
        <v>0</v>
      </c>
      <c r="M8643" s="5">
        <f t="shared" si="485"/>
        <v>0</v>
      </c>
    </row>
    <row r="8644" spans="8:13" x14ac:dyDescent="0.35">
      <c r="H8644" s="5">
        <f t="shared" si="480"/>
        <v>0</v>
      </c>
      <c r="I8644" s="5">
        <f t="shared" si="481"/>
        <v>190.01544596790299</v>
      </c>
      <c r="J8644" s="6">
        <f t="shared" si="482"/>
        <v>0</v>
      </c>
      <c r="K8644" s="5">
        <f t="shared" si="483"/>
        <v>0</v>
      </c>
      <c r="L8644" s="5">
        <f t="shared" si="484"/>
        <v>0</v>
      </c>
      <c r="M8644" s="5">
        <f t="shared" si="485"/>
        <v>0</v>
      </c>
    </row>
    <row r="8645" spans="8:13" x14ac:dyDescent="0.35">
      <c r="H8645" s="5">
        <f t="shared" si="480"/>
        <v>0</v>
      </c>
      <c r="I8645" s="5">
        <f t="shared" si="481"/>
        <v>190.01544596790299</v>
      </c>
      <c r="J8645" s="6">
        <f t="shared" si="482"/>
        <v>0</v>
      </c>
      <c r="K8645" s="5">
        <f t="shared" si="483"/>
        <v>0</v>
      </c>
      <c r="L8645" s="5">
        <f t="shared" si="484"/>
        <v>0</v>
      </c>
      <c r="M8645" s="5">
        <f t="shared" si="485"/>
        <v>0</v>
      </c>
    </row>
    <row r="8646" spans="8:13" x14ac:dyDescent="0.35">
      <c r="H8646" s="5">
        <f t="shared" si="480"/>
        <v>0</v>
      </c>
      <c r="I8646" s="5">
        <f t="shared" si="481"/>
        <v>190.01544596790299</v>
      </c>
      <c r="J8646" s="6">
        <f t="shared" si="482"/>
        <v>0</v>
      </c>
      <c r="K8646" s="5">
        <f t="shared" si="483"/>
        <v>0</v>
      </c>
      <c r="L8646" s="5">
        <f t="shared" si="484"/>
        <v>0</v>
      </c>
      <c r="M8646" s="5">
        <f t="shared" si="485"/>
        <v>0</v>
      </c>
    </row>
    <row r="8647" spans="8:13" x14ac:dyDescent="0.35">
      <c r="H8647" s="5">
        <f t="shared" si="480"/>
        <v>0</v>
      </c>
      <c r="I8647" s="5">
        <f t="shared" si="481"/>
        <v>190.01544596790299</v>
      </c>
      <c r="J8647" s="6">
        <f t="shared" si="482"/>
        <v>0</v>
      </c>
      <c r="K8647" s="5">
        <f t="shared" si="483"/>
        <v>0</v>
      </c>
      <c r="L8647" s="5">
        <f t="shared" si="484"/>
        <v>0</v>
      </c>
      <c r="M8647" s="5">
        <f t="shared" si="485"/>
        <v>0</v>
      </c>
    </row>
    <row r="8648" spans="8:13" x14ac:dyDescent="0.35">
      <c r="H8648" s="5">
        <f t="shared" si="480"/>
        <v>0</v>
      </c>
      <c r="I8648" s="5">
        <f t="shared" si="481"/>
        <v>190.01544596790299</v>
      </c>
      <c r="J8648" s="6">
        <f t="shared" si="482"/>
        <v>0</v>
      </c>
      <c r="K8648" s="5">
        <f t="shared" si="483"/>
        <v>0</v>
      </c>
      <c r="L8648" s="5">
        <f t="shared" si="484"/>
        <v>0</v>
      </c>
      <c r="M8648" s="5">
        <f t="shared" si="485"/>
        <v>0</v>
      </c>
    </row>
    <row r="8649" spans="8:13" x14ac:dyDescent="0.35">
      <c r="H8649" s="5">
        <f t="shared" si="480"/>
        <v>0</v>
      </c>
      <c r="I8649" s="5">
        <f t="shared" si="481"/>
        <v>190.01544596790299</v>
      </c>
      <c r="J8649" s="6">
        <f t="shared" si="482"/>
        <v>0</v>
      </c>
      <c r="K8649" s="5">
        <f t="shared" si="483"/>
        <v>0</v>
      </c>
      <c r="L8649" s="5">
        <f t="shared" si="484"/>
        <v>0</v>
      </c>
      <c r="M8649" s="5">
        <f t="shared" si="485"/>
        <v>0</v>
      </c>
    </row>
    <row r="8650" spans="8:13" x14ac:dyDescent="0.35">
      <c r="H8650" s="5">
        <f t="shared" si="480"/>
        <v>0</v>
      </c>
      <c r="I8650" s="5">
        <f t="shared" si="481"/>
        <v>190.01544596790299</v>
      </c>
      <c r="J8650" s="6">
        <f t="shared" si="482"/>
        <v>0</v>
      </c>
      <c r="K8650" s="5">
        <f t="shared" si="483"/>
        <v>0</v>
      </c>
      <c r="L8650" s="5">
        <f t="shared" si="484"/>
        <v>0</v>
      </c>
      <c r="M8650" s="5">
        <f t="shared" si="485"/>
        <v>0</v>
      </c>
    </row>
    <row r="8651" spans="8:13" x14ac:dyDescent="0.35">
      <c r="H8651" s="5">
        <f t="shared" ref="H8651:H8714" si="486">(A8651-A8650)*B8651</f>
        <v>0</v>
      </c>
      <c r="I8651" s="5">
        <f t="shared" ref="I8651:I8714" si="487">H8651+I8650</f>
        <v>190.01544596790299</v>
      </c>
      <c r="J8651" s="6">
        <f t="shared" ref="J8651:J8714" si="488">IF(H8651=0,0,(G8651-G8650)/H8651)</f>
        <v>0</v>
      </c>
      <c r="K8651" s="5">
        <f t="shared" ref="K8651:K8714" si="489">IF(J8651&gt;1,K8650,J8651)</f>
        <v>0</v>
      </c>
      <c r="L8651" s="5">
        <f t="shared" ref="L8651:L8714" si="490">IF(K8651&lt;-1,L8650,K8651)</f>
        <v>0</v>
      </c>
      <c r="M8651" s="5">
        <f t="shared" ref="M8651:M8714" si="491">ASIN(L8651)</f>
        <v>0</v>
      </c>
    </row>
    <row r="8652" spans="8:13" x14ac:dyDescent="0.35">
      <c r="H8652" s="5">
        <f t="shared" si="486"/>
        <v>0</v>
      </c>
      <c r="I8652" s="5">
        <f t="shared" si="487"/>
        <v>190.01544596790299</v>
      </c>
      <c r="J8652" s="6">
        <f t="shared" si="488"/>
        <v>0</v>
      </c>
      <c r="K8652" s="5">
        <f t="shared" si="489"/>
        <v>0</v>
      </c>
      <c r="L8652" s="5">
        <f t="shared" si="490"/>
        <v>0</v>
      </c>
      <c r="M8652" s="5">
        <f t="shared" si="491"/>
        <v>0</v>
      </c>
    </row>
    <row r="8653" spans="8:13" x14ac:dyDescent="0.35">
      <c r="H8653" s="5">
        <f t="shared" si="486"/>
        <v>0</v>
      </c>
      <c r="I8653" s="5">
        <f t="shared" si="487"/>
        <v>190.01544596790299</v>
      </c>
      <c r="J8653" s="6">
        <f t="shared" si="488"/>
        <v>0</v>
      </c>
      <c r="K8653" s="5">
        <f t="shared" si="489"/>
        <v>0</v>
      </c>
      <c r="L8653" s="5">
        <f t="shared" si="490"/>
        <v>0</v>
      </c>
      <c r="M8653" s="5">
        <f t="shared" si="491"/>
        <v>0</v>
      </c>
    </row>
    <row r="8654" spans="8:13" x14ac:dyDescent="0.35">
      <c r="H8654" s="5">
        <f t="shared" si="486"/>
        <v>0</v>
      </c>
      <c r="I8654" s="5">
        <f t="shared" si="487"/>
        <v>190.01544596790299</v>
      </c>
      <c r="J8654" s="6">
        <f t="shared" si="488"/>
        <v>0</v>
      </c>
      <c r="K8654" s="5">
        <f t="shared" si="489"/>
        <v>0</v>
      </c>
      <c r="L8654" s="5">
        <f t="shared" si="490"/>
        <v>0</v>
      </c>
      <c r="M8654" s="5">
        <f t="shared" si="491"/>
        <v>0</v>
      </c>
    </row>
    <row r="8655" spans="8:13" x14ac:dyDescent="0.35">
      <c r="H8655" s="5">
        <f t="shared" si="486"/>
        <v>0</v>
      </c>
      <c r="I8655" s="5">
        <f t="shared" si="487"/>
        <v>190.01544596790299</v>
      </c>
      <c r="J8655" s="6">
        <f t="shared" si="488"/>
        <v>0</v>
      </c>
      <c r="K8655" s="5">
        <f t="shared" si="489"/>
        <v>0</v>
      </c>
      <c r="L8655" s="5">
        <f t="shared" si="490"/>
        <v>0</v>
      </c>
      <c r="M8655" s="5">
        <f t="shared" si="491"/>
        <v>0</v>
      </c>
    </row>
    <row r="8656" spans="8:13" x14ac:dyDescent="0.35">
      <c r="H8656" s="5">
        <f t="shared" si="486"/>
        <v>0</v>
      </c>
      <c r="I8656" s="5">
        <f t="shared" si="487"/>
        <v>190.01544596790299</v>
      </c>
      <c r="J8656" s="6">
        <f t="shared" si="488"/>
        <v>0</v>
      </c>
      <c r="K8656" s="5">
        <f t="shared" si="489"/>
        <v>0</v>
      </c>
      <c r="L8656" s="5">
        <f t="shared" si="490"/>
        <v>0</v>
      </c>
      <c r="M8656" s="5">
        <f t="shared" si="491"/>
        <v>0</v>
      </c>
    </row>
    <row r="8657" spans="8:13" x14ac:dyDescent="0.35">
      <c r="H8657" s="5">
        <f t="shared" si="486"/>
        <v>0</v>
      </c>
      <c r="I8657" s="5">
        <f t="shared" si="487"/>
        <v>190.01544596790299</v>
      </c>
      <c r="J8657" s="6">
        <f t="shared" si="488"/>
        <v>0</v>
      </c>
      <c r="K8657" s="5">
        <f t="shared" si="489"/>
        <v>0</v>
      </c>
      <c r="L8657" s="5">
        <f t="shared" si="490"/>
        <v>0</v>
      </c>
      <c r="M8657" s="5">
        <f t="shared" si="491"/>
        <v>0</v>
      </c>
    </row>
    <row r="8658" spans="8:13" x14ac:dyDescent="0.35">
      <c r="H8658" s="5">
        <f t="shared" si="486"/>
        <v>0</v>
      </c>
      <c r="I8658" s="5">
        <f t="shared" si="487"/>
        <v>190.01544596790299</v>
      </c>
      <c r="J8658" s="6">
        <f t="shared" si="488"/>
        <v>0</v>
      </c>
      <c r="K8658" s="5">
        <f t="shared" si="489"/>
        <v>0</v>
      </c>
      <c r="L8658" s="5">
        <f t="shared" si="490"/>
        <v>0</v>
      </c>
      <c r="M8658" s="5">
        <f t="shared" si="491"/>
        <v>0</v>
      </c>
    </row>
    <row r="8659" spans="8:13" x14ac:dyDescent="0.35">
      <c r="H8659" s="5">
        <f t="shared" si="486"/>
        <v>0</v>
      </c>
      <c r="I8659" s="5">
        <f t="shared" si="487"/>
        <v>190.01544596790299</v>
      </c>
      <c r="J8659" s="6">
        <f t="shared" si="488"/>
        <v>0</v>
      </c>
      <c r="K8659" s="5">
        <f t="shared" si="489"/>
        <v>0</v>
      </c>
      <c r="L8659" s="5">
        <f t="shared" si="490"/>
        <v>0</v>
      </c>
      <c r="M8659" s="5">
        <f t="shared" si="491"/>
        <v>0</v>
      </c>
    </row>
    <row r="8660" spans="8:13" x14ac:dyDescent="0.35">
      <c r="H8660" s="5">
        <f t="shared" si="486"/>
        <v>0</v>
      </c>
      <c r="I8660" s="5">
        <f t="shared" si="487"/>
        <v>190.01544596790299</v>
      </c>
      <c r="J8660" s="6">
        <f t="shared" si="488"/>
        <v>0</v>
      </c>
      <c r="K8660" s="5">
        <f t="shared" si="489"/>
        <v>0</v>
      </c>
      <c r="L8660" s="5">
        <f t="shared" si="490"/>
        <v>0</v>
      </c>
      <c r="M8660" s="5">
        <f t="shared" si="491"/>
        <v>0</v>
      </c>
    </row>
    <row r="8661" spans="8:13" x14ac:dyDescent="0.35">
      <c r="H8661" s="5">
        <f t="shared" si="486"/>
        <v>0</v>
      </c>
      <c r="I8661" s="5">
        <f t="shared" si="487"/>
        <v>190.01544596790299</v>
      </c>
      <c r="J8661" s="6">
        <f t="shared" si="488"/>
        <v>0</v>
      </c>
      <c r="K8661" s="5">
        <f t="shared" si="489"/>
        <v>0</v>
      </c>
      <c r="L8661" s="5">
        <f t="shared" si="490"/>
        <v>0</v>
      </c>
      <c r="M8661" s="5">
        <f t="shared" si="491"/>
        <v>0</v>
      </c>
    </row>
    <row r="8662" spans="8:13" x14ac:dyDescent="0.35">
      <c r="H8662" s="5">
        <f t="shared" si="486"/>
        <v>0</v>
      </c>
      <c r="I8662" s="5">
        <f t="shared" si="487"/>
        <v>190.01544596790299</v>
      </c>
      <c r="J8662" s="6">
        <f t="shared" si="488"/>
        <v>0</v>
      </c>
      <c r="K8662" s="5">
        <f t="shared" si="489"/>
        <v>0</v>
      </c>
      <c r="L8662" s="5">
        <f t="shared" si="490"/>
        <v>0</v>
      </c>
      <c r="M8662" s="5">
        <f t="shared" si="491"/>
        <v>0</v>
      </c>
    </row>
    <row r="8663" spans="8:13" x14ac:dyDescent="0.35">
      <c r="H8663" s="5">
        <f t="shared" si="486"/>
        <v>0</v>
      </c>
      <c r="I8663" s="5">
        <f t="shared" si="487"/>
        <v>190.01544596790299</v>
      </c>
      <c r="J8663" s="6">
        <f t="shared" si="488"/>
        <v>0</v>
      </c>
      <c r="K8663" s="5">
        <f t="shared" si="489"/>
        <v>0</v>
      </c>
      <c r="L8663" s="5">
        <f t="shared" si="490"/>
        <v>0</v>
      </c>
      <c r="M8663" s="5">
        <f t="shared" si="491"/>
        <v>0</v>
      </c>
    </row>
    <row r="8664" spans="8:13" x14ac:dyDescent="0.35">
      <c r="H8664" s="5">
        <f t="shared" si="486"/>
        <v>0</v>
      </c>
      <c r="I8664" s="5">
        <f t="shared" si="487"/>
        <v>190.01544596790299</v>
      </c>
      <c r="J8664" s="6">
        <f t="shared" si="488"/>
        <v>0</v>
      </c>
      <c r="K8664" s="5">
        <f t="shared" si="489"/>
        <v>0</v>
      </c>
      <c r="L8664" s="5">
        <f t="shared" si="490"/>
        <v>0</v>
      </c>
      <c r="M8664" s="5">
        <f t="shared" si="491"/>
        <v>0</v>
      </c>
    </row>
    <row r="8665" spans="8:13" x14ac:dyDescent="0.35">
      <c r="H8665" s="5">
        <f t="shared" si="486"/>
        <v>0</v>
      </c>
      <c r="I8665" s="5">
        <f t="shared" si="487"/>
        <v>190.01544596790299</v>
      </c>
      <c r="J8665" s="6">
        <f t="shared" si="488"/>
        <v>0</v>
      </c>
      <c r="K8665" s="5">
        <f t="shared" si="489"/>
        <v>0</v>
      </c>
      <c r="L8665" s="5">
        <f t="shared" si="490"/>
        <v>0</v>
      </c>
      <c r="M8665" s="5">
        <f t="shared" si="491"/>
        <v>0</v>
      </c>
    </row>
    <row r="8666" spans="8:13" x14ac:dyDescent="0.35">
      <c r="H8666" s="5">
        <f t="shared" si="486"/>
        <v>0</v>
      </c>
      <c r="I8666" s="5">
        <f t="shared" si="487"/>
        <v>190.01544596790299</v>
      </c>
      <c r="J8666" s="6">
        <f t="shared" si="488"/>
        <v>0</v>
      </c>
      <c r="K8666" s="5">
        <f t="shared" si="489"/>
        <v>0</v>
      </c>
      <c r="L8666" s="5">
        <f t="shared" si="490"/>
        <v>0</v>
      </c>
      <c r="M8666" s="5">
        <f t="shared" si="491"/>
        <v>0</v>
      </c>
    </row>
    <row r="8667" spans="8:13" x14ac:dyDescent="0.35">
      <c r="H8667" s="5">
        <f t="shared" si="486"/>
        <v>0</v>
      </c>
      <c r="I8667" s="5">
        <f t="shared" si="487"/>
        <v>190.01544596790299</v>
      </c>
      <c r="J8667" s="6">
        <f t="shared" si="488"/>
        <v>0</v>
      </c>
      <c r="K8667" s="5">
        <f t="shared" si="489"/>
        <v>0</v>
      </c>
      <c r="L8667" s="5">
        <f t="shared" si="490"/>
        <v>0</v>
      </c>
      <c r="M8667" s="5">
        <f t="shared" si="491"/>
        <v>0</v>
      </c>
    </row>
    <row r="8668" spans="8:13" x14ac:dyDescent="0.35">
      <c r="H8668" s="5">
        <f t="shared" si="486"/>
        <v>0</v>
      </c>
      <c r="I8668" s="5">
        <f t="shared" si="487"/>
        <v>190.01544596790299</v>
      </c>
      <c r="J8668" s="6">
        <f t="shared" si="488"/>
        <v>0</v>
      </c>
      <c r="K8668" s="5">
        <f t="shared" si="489"/>
        <v>0</v>
      </c>
      <c r="L8668" s="5">
        <f t="shared" si="490"/>
        <v>0</v>
      </c>
      <c r="M8668" s="5">
        <f t="shared" si="491"/>
        <v>0</v>
      </c>
    </row>
    <row r="8669" spans="8:13" x14ac:dyDescent="0.35">
      <c r="H8669" s="5">
        <f t="shared" si="486"/>
        <v>0</v>
      </c>
      <c r="I8669" s="5">
        <f t="shared" si="487"/>
        <v>190.01544596790299</v>
      </c>
      <c r="J8669" s="6">
        <f t="shared" si="488"/>
        <v>0</v>
      </c>
      <c r="K8669" s="5">
        <f t="shared" si="489"/>
        <v>0</v>
      </c>
      <c r="L8669" s="5">
        <f t="shared" si="490"/>
        <v>0</v>
      </c>
      <c r="M8669" s="5">
        <f t="shared" si="491"/>
        <v>0</v>
      </c>
    </row>
    <row r="8670" spans="8:13" x14ac:dyDescent="0.35">
      <c r="H8670" s="5">
        <f t="shared" si="486"/>
        <v>0</v>
      </c>
      <c r="I8670" s="5">
        <f t="shared" si="487"/>
        <v>190.01544596790299</v>
      </c>
      <c r="J8670" s="6">
        <f t="shared" si="488"/>
        <v>0</v>
      </c>
      <c r="K8670" s="5">
        <f t="shared" si="489"/>
        <v>0</v>
      </c>
      <c r="L8670" s="5">
        <f t="shared" si="490"/>
        <v>0</v>
      </c>
      <c r="M8670" s="5">
        <f t="shared" si="491"/>
        <v>0</v>
      </c>
    </row>
    <row r="8671" spans="8:13" x14ac:dyDescent="0.35">
      <c r="H8671" s="5">
        <f t="shared" si="486"/>
        <v>0</v>
      </c>
      <c r="I8671" s="5">
        <f t="shared" si="487"/>
        <v>190.01544596790299</v>
      </c>
      <c r="J8671" s="6">
        <f t="shared" si="488"/>
        <v>0</v>
      </c>
      <c r="K8671" s="5">
        <f t="shared" si="489"/>
        <v>0</v>
      </c>
      <c r="L8671" s="5">
        <f t="shared" si="490"/>
        <v>0</v>
      </c>
      <c r="M8671" s="5">
        <f t="shared" si="491"/>
        <v>0</v>
      </c>
    </row>
    <row r="8672" spans="8:13" x14ac:dyDescent="0.35">
      <c r="H8672" s="5">
        <f t="shared" si="486"/>
        <v>0</v>
      </c>
      <c r="I8672" s="5">
        <f t="shared" si="487"/>
        <v>190.01544596790299</v>
      </c>
      <c r="J8672" s="6">
        <f t="shared" si="488"/>
        <v>0</v>
      </c>
      <c r="K8672" s="5">
        <f t="shared" si="489"/>
        <v>0</v>
      </c>
      <c r="L8672" s="5">
        <f t="shared" si="490"/>
        <v>0</v>
      </c>
      <c r="M8672" s="5">
        <f t="shared" si="491"/>
        <v>0</v>
      </c>
    </row>
    <row r="8673" spans="8:13" x14ac:dyDescent="0.35">
      <c r="H8673" s="5">
        <f t="shared" si="486"/>
        <v>0</v>
      </c>
      <c r="I8673" s="5">
        <f t="shared" si="487"/>
        <v>190.01544596790299</v>
      </c>
      <c r="J8673" s="6">
        <f t="shared" si="488"/>
        <v>0</v>
      </c>
      <c r="K8673" s="5">
        <f t="shared" si="489"/>
        <v>0</v>
      </c>
      <c r="L8673" s="5">
        <f t="shared" si="490"/>
        <v>0</v>
      </c>
      <c r="M8673" s="5">
        <f t="shared" si="491"/>
        <v>0</v>
      </c>
    </row>
    <row r="8674" spans="8:13" x14ac:dyDescent="0.35">
      <c r="H8674" s="5">
        <f t="shared" si="486"/>
        <v>0</v>
      </c>
      <c r="I8674" s="5">
        <f t="shared" si="487"/>
        <v>190.01544596790299</v>
      </c>
      <c r="J8674" s="6">
        <f t="shared" si="488"/>
        <v>0</v>
      </c>
      <c r="K8674" s="5">
        <f t="shared" si="489"/>
        <v>0</v>
      </c>
      <c r="L8674" s="5">
        <f t="shared" si="490"/>
        <v>0</v>
      </c>
      <c r="M8674" s="5">
        <f t="shared" si="491"/>
        <v>0</v>
      </c>
    </row>
    <row r="8675" spans="8:13" x14ac:dyDescent="0.35">
      <c r="H8675" s="5">
        <f t="shared" si="486"/>
        <v>0</v>
      </c>
      <c r="I8675" s="5">
        <f t="shared" si="487"/>
        <v>190.01544596790299</v>
      </c>
      <c r="J8675" s="6">
        <f t="shared" si="488"/>
        <v>0</v>
      </c>
      <c r="K8675" s="5">
        <f t="shared" si="489"/>
        <v>0</v>
      </c>
      <c r="L8675" s="5">
        <f t="shared" si="490"/>
        <v>0</v>
      </c>
      <c r="M8675" s="5">
        <f t="shared" si="491"/>
        <v>0</v>
      </c>
    </row>
    <row r="8676" spans="8:13" x14ac:dyDescent="0.35">
      <c r="H8676" s="5">
        <f t="shared" si="486"/>
        <v>0</v>
      </c>
      <c r="I8676" s="5">
        <f t="shared" si="487"/>
        <v>190.01544596790299</v>
      </c>
      <c r="J8676" s="6">
        <f t="shared" si="488"/>
        <v>0</v>
      </c>
      <c r="K8676" s="5">
        <f t="shared" si="489"/>
        <v>0</v>
      </c>
      <c r="L8676" s="5">
        <f t="shared" si="490"/>
        <v>0</v>
      </c>
      <c r="M8676" s="5">
        <f t="shared" si="491"/>
        <v>0</v>
      </c>
    </row>
    <row r="8677" spans="8:13" x14ac:dyDescent="0.35">
      <c r="H8677" s="5">
        <f t="shared" si="486"/>
        <v>0</v>
      </c>
      <c r="I8677" s="5">
        <f t="shared" si="487"/>
        <v>190.01544596790299</v>
      </c>
      <c r="J8677" s="6">
        <f t="shared" si="488"/>
        <v>0</v>
      </c>
      <c r="K8677" s="5">
        <f t="shared" si="489"/>
        <v>0</v>
      </c>
      <c r="L8677" s="5">
        <f t="shared" si="490"/>
        <v>0</v>
      </c>
      <c r="M8677" s="5">
        <f t="shared" si="491"/>
        <v>0</v>
      </c>
    </row>
    <row r="8678" spans="8:13" x14ac:dyDescent="0.35">
      <c r="H8678" s="5">
        <f t="shared" si="486"/>
        <v>0</v>
      </c>
      <c r="I8678" s="5">
        <f t="shared" si="487"/>
        <v>190.01544596790299</v>
      </c>
      <c r="J8678" s="6">
        <f t="shared" si="488"/>
        <v>0</v>
      </c>
      <c r="K8678" s="5">
        <f t="shared" si="489"/>
        <v>0</v>
      </c>
      <c r="L8678" s="5">
        <f t="shared" si="490"/>
        <v>0</v>
      </c>
      <c r="M8678" s="5">
        <f t="shared" si="491"/>
        <v>0</v>
      </c>
    </row>
    <row r="8679" spans="8:13" x14ac:dyDescent="0.35">
      <c r="H8679" s="5">
        <f t="shared" si="486"/>
        <v>0</v>
      </c>
      <c r="I8679" s="5">
        <f t="shared" si="487"/>
        <v>190.01544596790299</v>
      </c>
      <c r="J8679" s="6">
        <f t="shared" si="488"/>
        <v>0</v>
      </c>
      <c r="K8679" s="5">
        <f t="shared" si="489"/>
        <v>0</v>
      </c>
      <c r="L8679" s="5">
        <f t="shared" si="490"/>
        <v>0</v>
      </c>
      <c r="M8679" s="5">
        <f t="shared" si="491"/>
        <v>0</v>
      </c>
    </row>
    <row r="8680" spans="8:13" x14ac:dyDescent="0.35">
      <c r="H8680" s="5">
        <f t="shared" si="486"/>
        <v>0</v>
      </c>
      <c r="I8680" s="5">
        <f t="shared" si="487"/>
        <v>190.01544596790299</v>
      </c>
      <c r="J8680" s="6">
        <f t="shared" si="488"/>
        <v>0</v>
      </c>
      <c r="K8680" s="5">
        <f t="shared" si="489"/>
        <v>0</v>
      </c>
      <c r="L8680" s="5">
        <f t="shared" si="490"/>
        <v>0</v>
      </c>
      <c r="M8680" s="5">
        <f t="shared" si="491"/>
        <v>0</v>
      </c>
    </row>
    <row r="8681" spans="8:13" x14ac:dyDescent="0.35">
      <c r="H8681" s="5">
        <f t="shared" si="486"/>
        <v>0</v>
      </c>
      <c r="I8681" s="5">
        <f t="shared" si="487"/>
        <v>190.01544596790299</v>
      </c>
      <c r="J8681" s="6">
        <f t="shared" si="488"/>
        <v>0</v>
      </c>
      <c r="K8681" s="5">
        <f t="shared" si="489"/>
        <v>0</v>
      </c>
      <c r="L8681" s="5">
        <f t="shared" si="490"/>
        <v>0</v>
      </c>
      <c r="M8681" s="5">
        <f t="shared" si="491"/>
        <v>0</v>
      </c>
    </row>
    <row r="8682" spans="8:13" x14ac:dyDescent="0.35">
      <c r="H8682" s="5">
        <f t="shared" si="486"/>
        <v>0</v>
      </c>
      <c r="I8682" s="5">
        <f t="shared" si="487"/>
        <v>190.01544596790299</v>
      </c>
      <c r="J8682" s="6">
        <f t="shared" si="488"/>
        <v>0</v>
      </c>
      <c r="K8682" s="5">
        <f t="shared" si="489"/>
        <v>0</v>
      </c>
      <c r="L8682" s="5">
        <f t="shared" si="490"/>
        <v>0</v>
      </c>
      <c r="M8682" s="5">
        <f t="shared" si="491"/>
        <v>0</v>
      </c>
    </row>
    <row r="8683" spans="8:13" x14ac:dyDescent="0.35">
      <c r="H8683" s="5">
        <f t="shared" si="486"/>
        <v>0</v>
      </c>
      <c r="I8683" s="5">
        <f t="shared" si="487"/>
        <v>190.01544596790299</v>
      </c>
      <c r="J8683" s="6">
        <f t="shared" si="488"/>
        <v>0</v>
      </c>
      <c r="K8683" s="5">
        <f t="shared" si="489"/>
        <v>0</v>
      </c>
      <c r="L8683" s="5">
        <f t="shared" si="490"/>
        <v>0</v>
      </c>
      <c r="M8683" s="5">
        <f t="shared" si="491"/>
        <v>0</v>
      </c>
    </row>
    <row r="8684" spans="8:13" x14ac:dyDescent="0.35">
      <c r="H8684" s="5">
        <f t="shared" si="486"/>
        <v>0</v>
      </c>
      <c r="I8684" s="5">
        <f t="shared" si="487"/>
        <v>190.01544596790299</v>
      </c>
      <c r="J8684" s="6">
        <f t="shared" si="488"/>
        <v>0</v>
      </c>
      <c r="K8684" s="5">
        <f t="shared" si="489"/>
        <v>0</v>
      </c>
      <c r="L8684" s="5">
        <f t="shared" si="490"/>
        <v>0</v>
      </c>
      <c r="M8684" s="5">
        <f t="shared" si="491"/>
        <v>0</v>
      </c>
    </row>
    <row r="8685" spans="8:13" x14ac:dyDescent="0.35">
      <c r="H8685" s="5">
        <f t="shared" si="486"/>
        <v>0</v>
      </c>
      <c r="I8685" s="5">
        <f t="shared" si="487"/>
        <v>190.01544596790299</v>
      </c>
      <c r="J8685" s="6">
        <f t="shared" si="488"/>
        <v>0</v>
      </c>
      <c r="K8685" s="5">
        <f t="shared" si="489"/>
        <v>0</v>
      </c>
      <c r="L8685" s="5">
        <f t="shared" si="490"/>
        <v>0</v>
      </c>
      <c r="M8685" s="5">
        <f t="shared" si="491"/>
        <v>0</v>
      </c>
    </row>
    <row r="8686" spans="8:13" x14ac:dyDescent="0.35">
      <c r="H8686" s="5">
        <f t="shared" si="486"/>
        <v>0</v>
      </c>
      <c r="I8686" s="5">
        <f t="shared" si="487"/>
        <v>190.01544596790299</v>
      </c>
      <c r="J8686" s="6">
        <f t="shared" si="488"/>
        <v>0</v>
      </c>
      <c r="K8686" s="5">
        <f t="shared" si="489"/>
        <v>0</v>
      </c>
      <c r="L8686" s="5">
        <f t="shared" si="490"/>
        <v>0</v>
      </c>
      <c r="M8686" s="5">
        <f t="shared" si="491"/>
        <v>0</v>
      </c>
    </row>
    <row r="8687" spans="8:13" x14ac:dyDescent="0.35">
      <c r="H8687" s="5">
        <f t="shared" si="486"/>
        <v>0</v>
      </c>
      <c r="I8687" s="5">
        <f t="shared" si="487"/>
        <v>190.01544596790299</v>
      </c>
      <c r="J8687" s="6">
        <f t="shared" si="488"/>
        <v>0</v>
      </c>
      <c r="K8687" s="5">
        <f t="shared" si="489"/>
        <v>0</v>
      </c>
      <c r="L8687" s="5">
        <f t="shared" si="490"/>
        <v>0</v>
      </c>
      <c r="M8687" s="5">
        <f t="shared" si="491"/>
        <v>0</v>
      </c>
    </row>
    <row r="8688" spans="8:13" x14ac:dyDescent="0.35">
      <c r="H8688" s="5">
        <f t="shared" si="486"/>
        <v>0</v>
      </c>
      <c r="I8688" s="5">
        <f t="shared" si="487"/>
        <v>190.01544596790299</v>
      </c>
      <c r="J8688" s="6">
        <f t="shared" si="488"/>
        <v>0</v>
      </c>
      <c r="K8688" s="5">
        <f t="shared" si="489"/>
        <v>0</v>
      </c>
      <c r="L8688" s="5">
        <f t="shared" si="490"/>
        <v>0</v>
      </c>
      <c r="M8688" s="5">
        <f t="shared" si="491"/>
        <v>0</v>
      </c>
    </row>
    <row r="8689" spans="8:13" x14ac:dyDescent="0.35">
      <c r="H8689" s="5">
        <f t="shared" si="486"/>
        <v>0</v>
      </c>
      <c r="I8689" s="5">
        <f t="shared" si="487"/>
        <v>190.01544596790299</v>
      </c>
      <c r="J8689" s="6">
        <f t="shared" si="488"/>
        <v>0</v>
      </c>
      <c r="K8689" s="5">
        <f t="shared" si="489"/>
        <v>0</v>
      </c>
      <c r="L8689" s="5">
        <f t="shared" si="490"/>
        <v>0</v>
      </c>
      <c r="M8689" s="5">
        <f t="shared" si="491"/>
        <v>0</v>
      </c>
    </row>
    <row r="8690" spans="8:13" x14ac:dyDescent="0.35">
      <c r="H8690" s="5">
        <f t="shared" si="486"/>
        <v>0</v>
      </c>
      <c r="I8690" s="5">
        <f t="shared" si="487"/>
        <v>190.01544596790299</v>
      </c>
      <c r="J8690" s="6">
        <f t="shared" si="488"/>
        <v>0</v>
      </c>
      <c r="K8690" s="5">
        <f t="shared" si="489"/>
        <v>0</v>
      </c>
      <c r="L8690" s="5">
        <f t="shared" si="490"/>
        <v>0</v>
      </c>
      <c r="M8690" s="5">
        <f t="shared" si="491"/>
        <v>0</v>
      </c>
    </row>
    <row r="8691" spans="8:13" x14ac:dyDescent="0.35">
      <c r="H8691" s="5">
        <f t="shared" si="486"/>
        <v>0</v>
      </c>
      <c r="I8691" s="5">
        <f t="shared" si="487"/>
        <v>190.01544596790299</v>
      </c>
      <c r="J8691" s="6">
        <f t="shared" si="488"/>
        <v>0</v>
      </c>
      <c r="K8691" s="5">
        <f t="shared" si="489"/>
        <v>0</v>
      </c>
      <c r="L8691" s="5">
        <f t="shared" si="490"/>
        <v>0</v>
      </c>
      <c r="M8691" s="5">
        <f t="shared" si="491"/>
        <v>0</v>
      </c>
    </row>
    <row r="8692" spans="8:13" x14ac:dyDescent="0.35">
      <c r="H8692" s="5">
        <f t="shared" si="486"/>
        <v>0</v>
      </c>
      <c r="I8692" s="5">
        <f t="shared" si="487"/>
        <v>190.01544596790299</v>
      </c>
      <c r="J8692" s="6">
        <f t="shared" si="488"/>
        <v>0</v>
      </c>
      <c r="K8692" s="5">
        <f t="shared" si="489"/>
        <v>0</v>
      </c>
      <c r="L8692" s="5">
        <f t="shared" si="490"/>
        <v>0</v>
      </c>
      <c r="M8692" s="5">
        <f t="shared" si="491"/>
        <v>0</v>
      </c>
    </row>
    <row r="8693" spans="8:13" x14ac:dyDescent="0.35">
      <c r="H8693" s="5">
        <f t="shared" si="486"/>
        <v>0</v>
      </c>
      <c r="I8693" s="5">
        <f t="shared" si="487"/>
        <v>190.01544596790299</v>
      </c>
      <c r="J8693" s="6">
        <f t="shared" si="488"/>
        <v>0</v>
      </c>
      <c r="K8693" s="5">
        <f t="shared" si="489"/>
        <v>0</v>
      </c>
      <c r="L8693" s="5">
        <f t="shared" si="490"/>
        <v>0</v>
      </c>
      <c r="M8693" s="5">
        <f t="shared" si="491"/>
        <v>0</v>
      </c>
    </row>
    <row r="8694" spans="8:13" x14ac:dyDescent="0.35">
      <c r="H8694" s="5">
        <f t="shared" si="486"/>
        <v>0</v>
      </c>
      <c r="I8694" s="5">
        <f t="shared" si="487"/>
        <v>190.01544596790299</v>
      </c>
      <c r="J8694" s="6">
        <f t="shared" si="488"/>
        <v>0</v>
      </c>
      <c r="K8694" s="5">
        <f t="shared" si="489"/>
        <v>0</v>
      </c>
      <c r="L8694" s="5">
        <f t="shared" si="490"/>
        <v>0</v>
      </c>
      <c r="M8694" s="5">
        <f t="shared" si="491"/>
        <v>0</v>
      </c>
    </row>
    <row r="8695" spans="8:13" x14ac:dyDescent="0.35">
      <c r="H8695" s="5">
        <f t="shared" si="486"/>
        <v>0</v>
      </c>
      <c r="I8695" s="5">
        <f t="shared" si="487"/>
        <v>190.01544596790299</v>
      </c>
      <c r="J8695" s="6">
        <f t="shared" si="488"/>
        <v>0</v>
      </c>
      <c r="K8695" s="5">
        <f t="shared" si="489"/>
        <v>0</v>
      </c>
      <c r="L8695" s="5">
        <f t="shared" si="490"/>
        <v>0</v>
      </c>
      <c r="M8695" s="5">
        <f t="shared" si="491"/>
        <v>0</v>
      </c>
    </row>
    <row r="8696" spans="8:13" x14ac:dyDescent="0.35">
      <c r="H8696" s="5">
        <f t="shared" si="486"/>
        <v>0</v>
      </c>
      <c r="I8696" s="5">
        <f t="shared" si="487"/>
        <v>190.01544596790299</v>
      </c>
      <c r="J8696" s="6">
        <f t="shared" si="488"/>
        <v>0</v>
      </c>
      <c r="K8696" s="5">
        <f t="shared" si="489"/>
        <v>0</v>
      </c>
      <c r="L8696" s="5">
        <f t="shared" si="490"/>
        <v>0</v>
      </c>
      <c r="M8696" s="5">
        <f t="shared" si="491"/>
        <v>0</v>
      </c>
    </row>
    <row r="8697" spans="8:13" x14ac:dyDescent="0.35">
      <c r="H8697" s="5">
        <f t="shared" si="486"/>
        <v>0</v>
      </c>
      <c r="I8697" s="5">
        <f t="shared" si="487"/>
        <v>190.01544596790299</v>
      </c>
      <c r="J8697" s="6">
        <f t="shared" si="488"/>
        <v>0</v>
      </c>
      <c r="K8697" s="5">
        <f t="shared" si="489"/>
        <v>0</v>
      </c>
      <c r="L8697" s="5">
        <f t="shared" si="490"/>
        <v>0</v>
      </c>
      <c r="M8697" s="5">
        <f t="shared" si="491"/>
        <v>0</v>
      </c>
    </row>
    <row r="8698" spans="8:13" x14ac:dyDescent="0.35">
      <c r="H8698" s="5">
        <f t="shared" si="486"/>
        <v>0</v>
      </c>
      <c r="I8698" s="5">
        <f t="shared" si="487"/>
        <v>190.01544596790299</v>
      </c>
      <c r="J8698" s="6">
        <f t="shared" si="488"/>
        <v>0</v>
      </c>
      <c r="K8698" s="5">
        <f t="shared" si="489"/>
        <v>0</v>
      </c>
      <c r="L8698" s="5">
        <f t="shared" si="490"/>
        <v>0</v>
      </c>
      <c r="M8698" s="5">
        <f t="shared" si="491"/>
        <v>0</v>
      </c>
    </row>
    <row r="8699" spans="8:13" x14ac:dyDescent="0.35">
      <c r="H8699" s="5">
        <f t="shared" si="486"/>
        <v>0</v>
      </c>
      <c r="I8699" s="5">
        <f t="shared" si="487"/>
        <v>190.01544596790299</v>
      </c>
      <c r="J8699" s="6">
        <f t="shared" si="488"/>
        <v>0</v>
      </c>
      <c r="K8699" s="5">
        <f t="shared" si="489"/>
        <v>0</v>
      </c>
      <c r="L8699" s="5">
        <f t="shared" si="490"/>
        <v>0</v>
      </c>
      <c r="M8699" s="5">
        <f t="shared" si="491"/>
        <v>0</v>
      </c>
    </row>
    <row r="8700" spans="8:13" x14ac:dyDescent="0.35">
      <c r="H8700" s="5">
        <f t="shared" si="486"/>
        <v>0</v>
      </c>
      <c r="I8700" s="5">
        <f t="shared" si="487"/>
        <v>190.01544596790299</v>
      </c>
      <c r="J8700" s="6">
        <f t="shared" si="488"/>
        <v>0</v>
      </c>
      <c r="K8700" s="5">
        <f t="shared" si="489"/>
        <v>0</v>
      </c>
      <c r="L8700" s="5">
        <f t="shared" si="490"/>
        <v>0</v>
      </c>
      <c r="M8700" s="5">
        <f t="shared" si="491"/>
        <v>0</v>
      </c>
    </row>
    <row r="8701" spans="8:13" x14ac:dyDescent="0.35">
      <c r="H8701" s="5">
        <f t="shared" si="486"/>
        <v>0</v>
      </c>
      <c r="I8701" s="5">
        <f t="shared" si="487"/>
        <v>190.01544596790299</v>
      </c>
      <c r="J8701" s="6">
        <f t="shared" si="488"/>
        <v>0</v>
      </c>
      <c r="K8701" s="5">
        <f t="shared" si="489"/>
        <v>0</v>
      </c>
      <c r="L8701" s="5">
        <f t="shared" si="490"/>
        <v>0</v>
      </c>
      <c r="M8701" s="5">
        <f t="shared" si="491"/>
        <v>0</v>
      </c>
    </row>
    <row r="8702" spans="8:13" x14ac:dyDescent="0.35">
      <c r="H8702" s="5">
        <f t="shared" si="486"/>
        <v>0</v>
      </c>
      <c r="I8702" s="5">
        <f t="shared" si="487"/>
        <v>190.01544596790299</v>
      </c>
      <c r="J8702" s="6">
        <f t="shared" si="488"/>
        <v>0</v>
      </c>
      <c r="K8702" s="5">
        <f t="shared" si="489"/>
        <v>0</v>
      </c>
      <c r="L8702" s="5">
        <f t="shared" si="490"/>
        <v>0</v>
      </c>
      <c r="M8702" s="5">
        <f t="shared" si="491"/>
        <v>0</v>
      </c>
    </row>
    <row r="8703" spans="8:13" x14ac:dyDescent="0.35">
      <c r="H8703" s="5">
        <f t="shared" si="486"/>
        <v>0</v>
      </c>
      <c r="I8703" s="5">
        <f t="shared" si="487"/>
        <v>190.01544596790299</v>
      </c>
      <c r="J8703" s="6">
        <f t="shared" si="488"/>
        <v>0</v>
      </c>
      <c r="K8703" s="5">
        <f t="shared" si="489"/>
        <v>0</v>
      </c>
      <c r="L8703" s="5">
        <f t="shared" si="490"/>
        <v>0</v>
      </c>
      <c r="M8703" s="5">
        <f t="shared" si="491"/>
        <v>0</v>
      </c>
    </row>
    <row r="8704" spans="8:13" x14ac:dyDescent="0.35">
      <c r="H8704" s="5">
        <f t="shared" si="486"/>
        <v>0</v>
      </c>
      <c r="I8704" s="5">
        <f t="shared" si="487"/>
        <v>190.01544596790299</v>
      </c>
      <c r="J8704" s="6">
        <f t="shared" si="488"/>
        <v>0</v>
      </c>
      <c r="K8704" s="5">
        <f t="shared" si="489"/>
        <v>0</v>
      </c>
      <c r="L8704" s="5">
        <f t="shared" si="490"/>
        <v>0</v>
      </c>
      <c r="M8704" s="5">
        <f t="shared" si="491"/>
        <v>0</v>
      </c>
    </row>
    <row r="8705" spans="8:13" x14ac:dyDescent="0.35">
      <c r="H8705" s="5">
        <f t="shared" si="486"/>
        <v>0</v>
      </c>
      <c r="I8705" s="5">
        <f t="shared" si="487"/>
        <v>190.01544596790299</v>
      </c>
      <c r="J8705" s="6">
        <f t="shared" si="488"/>
        <v>0</v>
      </c>
      <c r="K8705" s="5">
        <f t="shared" si="489"/>
        <v>0</v>
      </c>
      <c r="L8705" s="5">
        <f t="shared" si="490"/>
        <v>0</v>
      </c>
      <c r="M8705" s="5">
        <f t="shared" si="491"/>
        <v>0</v>
      </c>
    </row>
    <row r="8706" spans="8:13" x14ac:dyDescent="0.35">
      <c r="H8706" s="5">
        <f t="shared" si="486"/>
        <v>0</v>
      </c>
      <c r="I8706" s="5">
        <f t="shared" si="487"/>
        <v>190.01544596790299</v>
      </c>
      <c r="J8706" s="6">
        <f t="shared" si="488"/>
        <v>0</v>
      </c>
      <c r="K8706" s="5">
        <f t="shared" si="489"/>
        <v>0</v>
      </c>
      <c r="L8706" s="5">
        <f t="shared" si="490"/>
        <v>0</v>
      </c>
      <c r="M8706" s="5">
        <f t="shared" si="491"/>
        <v>0</v>
      </c>
    </row>
    <row r="8707" spans="8:13" x14ac:dyDescent="0.35">
      <c r="H8707" s="5">
        <f t="shared" si="486"/>
        <v>0</v>
      </c>
      <c r="I8707" s="5">
        <f t="shared" si="487"/>
        <v>190.01544596790299</v>
      </c>
      <c r="J8707" s="6">
        <f t="shared" si="488"/>
        <v>0</v>
      </c>
      <c r="K8707" s="5">
        <f t="shared" si="489"/>
        <v>0</v>
      </c>
      <c r="L8707" s="5">
        <f t="shared" si="490"/>
        <v>0</v>
      </c>
      <c r="M8707" s="5">
        <f t="shared" si="491"/>
        <v>0</v>
      </c>
    </row>
    <row r="8708" spans="8:13" x14ac:dyDescent="0.35">
      <c r="H8708" s="5">
        <f t="shared" si="486"/>
        <v>0</v>
      </c>
      <c r="I8708" s="5">
        <f t="shared" si="487"/>
        <v>190.01544596790299</v>
      </c>
      <c r="J8708" s="6">
        <f t="shared" si="488"/>
        <v>0</v>
      </c>
      <c r="K8708" s="5">
        <f t="shared" si="489"/>
        <v>0</v>
      </c>
      <c r="L8708" s="5">
        <f t="shared" si="490"/>
        <v>0</v>
      </c>
      <c r="M8708" s="5">
        <f t="shared" si="491"/>
        <v>0</v>
      </c>
    </row>
    <row r="8709" spans="8:13" x14ac:dyDescent="0.35">
      <c r="H8709" s="5">
        <f t="shared" si="486"/>
        <v>0</v>
      </c>
      <c r="I8709" s="5">
        <f t="shared" si="487"/>
        <v>190.01544596790299</v>
      </c>
      <c r="J8709" s="6">
        <f t="shared" si="488"/>
        <v>0</v>
      </c>
      <c r="K8709" s="5">
        <f t="shared" si="489"/>
        <v>0</v>
      </c>
      <c r="L8709" s="5">
        <f t="shared" si="490"/>
        <v>0</v>
      </c>
      <c r="M8709" s="5">
        <f t="shared" si="491"/>
        <v>0</v>
      </c>
    </row>
    <row r="8710" spans="8:13" x14ac:dyDescent="0.35">
      <c r="H8710" s="5">
        <f t="shared" si="486"/>
        <v>0</v>
      </c>
      <c r="I8710" s="5">
        <f t="shared" si="487"/>
        <v>190.01544596790299</v>
      </c>
      <c r="J8710" s="6">
        <f t="shared" si="488"/>
        <v>0</v>
      </c>
      <c r="K8710" s="5">
        <f t="shared" si="489"/>
        <v>0</v>
      </c>
      <c r="L8710" s="5">
        <f t="shared" si="490"/>
        <v>0</v>
      </c>
      <c r="M8710" s="5">
        <f t="shared" si="491"/>
        <v>0</v>
      </c>
    </row>
    <row r="8711" spans="8:13" x14ac:dyDescent="0.35">
      <c r="H8711" s="5">
        <f t="shared" si="486"/>
        <v>0</v>
      </c>
      <c r="I8711" s="5">
        <f t="shared" si="487"/>
        <v>190.01544596790299</v>
      </c>
      <c r="J8711" s="6">
        <f t="shared" si="488"/>
        <v>0</v>
      </c>
      <c r="K8711" s="5">
        <f t="shared" si="489"/>
        <v>0</v>
      </c>
      <c r="L8711" s="5">
        <f t="shared" si="490"/>
        <v>0</v>
      </c>
      <c r="M8711" s="5">
        <f t="shared" si="491"/>
        <v>0</v>
      </c>
    </row>
    <row r="8712" spans="8:13" x14ac:dyDescent="0.35">
      <c r="H8712" s="5">
        <f t="shared" si="486"/>
        <v>0</v>
      </c>
      <c r="I8712" s="5">
        <f t="shared" si="487"/>
        <v>190.01544596790299</v>
      </c>
      <c r="J8712" s="6">
        <f t="shared" si="488"/>
        <v>0</v>
      </c>
      <c r="K8712" s="5">
        <f t="shared" si="489"/>
        <v>0</v>
      </c>
      <c r="L8712" s="5">
        <f t="shared" si="490"/>
        <v>0</v>
      </c>
      <c r="M8712" s="5">
        <f t="shared" si="491"/>
        <v>0</v>
      </c>
    </row>
    <row r="8713" spans="8:13" x14ac:dyDescent="0.35">
      <c r="H8713" s="5">
        <f t="shared" si="486"/>
        <v>0</v>
      </c>
      <c r="I8713" s="5">
        <f t="shared" si="487"/>
        <v>190.01544596790299</v>
      </c>
      <c r="J8713" s="6">
        <f t="shared" si="488"/>
        <v>0</v>
      </c>
      <c r="K8713" s="5">
        <f t="shared" si="489"/>
        <v>0</v>
      </c>
      <c r="L8713" s="5">
        <f t="shared" si="490"/>
        <v>0</v>
      </c>
      <c r="M8713" s="5">
        <f t="shared" si="491"/>
        <v>0</v>
      </c>
    </row>
    <row r="8714" spans="8:13" x14ac:dyDescent="0.35">
      <c r="H8714" s="5">
        <f t="shared" si="486"/>
        <v>0</v>
      </c>
      <c r="I8714" s="5">
        <f t="shared" si="487"/>
        <v>190.01544596790299</v>
      </c>
      <c r="J8714" s="6">
        <f t="shared" si="488"/>
        <v>0</v>
      </c>
      <c r="K8714" s="5">
        <f t="shared" si="489"/>
        <v>0</v>
      </c>
      <c r="L8714" s="5">
        <f t="shared" si="490"/>
        <v>0</v>
      </c>
      <c r="M8714" s="5">
        <f t="shared" si="491"/>
        <v>0</v>
      </c>
    </row>
    <row r="8715" spans="8:13" x14ac:dyDescent="0.35">
      <c r="H8715" s="5">
        <f t="shared" ref="H8715:H8778" si="492">(A8715-A8714)*B8715</f>
        <v>0</v>
      </c>
      <c r="I8715" s="5">
        <f t="shared" ref="I8715:I8778" si="493">H8715+I8714</f>
        <v>190.01544596790299</v>
      </c>
      <c r="J8715" s="6">
        <f t="shared" ref="J8715:J8778" si="494">IF(H8715=0,0,(G8715-G8714)/H8715)</f>
        <v>0</v>
      </c>
      <c r="K8715" s="5">
        <f t="shared" ref="K8715:K8778" si="495">IF(J8715&gt;1,K8714,J8715)</f>
        <v>0</v>
      </c>
      <c r="L8715" s="5">
        <f t="shared" ref="L8715:L8778" si="496">IF(K8715&lt;-1,L8714,K8715)</f>
        <v>0</v>
      </c>
      <c r="M8715" s="5">
        <f t="shared" ref="M8715:M8778" si="497">ASIN(L8715)</f>
        <v>0</v>
      </c>
    </row>
    <row r="8716" spans="8:13" x14ac:dyDescent="0.35">
      <c r="H8716" s="5">
        <f t="shared" si="492"/>
        <v>0</v>
      </c>
      <c r="I8716" s="5">
        <f t="shared" si="493"/>
        <v>190.01544596790299</v>
      </c>
      <c r="J8716" s="6">
        <f t="shared" si="494"/>
        <v>0</v>
      </c>
      <c r="K8716" s="5">
        <f t="shared" si="495"/>
        <v>0</v>
      </c>
      <c r="L8716" s="5">
        <f t="shared" si="496"/>
        <v>0</v>
      </c>
      <c r="M8716" s="5">
        <f t="shared" si="497"/>
        <v>0</v>
      </c>
    </row>
    <row r="8717" spans="8:13" x14ac:dyDescent="0.35">
      <c r="H8717" s="5">
        <f t="shared" si="492"/>
        <v>0</v>
      </c>
      <c r="I8717" s="5">
        <f t="shared" si="493"/>
        <v>190.01544596790299</v>
      </c>
      <c r="J8717" s="6">
        <f t="shared" si="494"/>
        <v>0</v>
      </c>
      <c r="K8717" s="5">
        <f t="shared" si="495"/>
        <v>0</v>
      </c>
      <c r="L8717" s="5">
        <f t="shared" si="496"/>
        <v>0</v>
      </c>
      <c r="M8717" s="5">
        <f t="shared" si="497"/>
        <v>0</v>
      </c>
    </row>
    <row r="8718" spans="8:13" x14ac:dyDescent="0.35">
      <c r="H8718" s="5">
        <f t="shared" si="492"/>
        <v>0</v>
      </c>
      <c r="I8718" s="5">
        <f t="shared" si="493"/>
        <v>190.01544596790299</v>
      </c>
      <c r="J8718" s="6">
        <f t="shared" si="494"/>
        <v>0</v>
      </c>
      <c r="K8718" s="5">
        <f t="shared" si="495"/>
        <v>0</v>
      </c>
      <c r="L8718" s="5">
        <f t="shared" si="496"/>
        <v>0</v>
      </c>
      <c r="M8718" s="5">
        <f t="shared" si="497"/>
        <v>0</v>
      </c>
    </row>
    <row r="8719" spans="8:13" x14ac:dyDescent="0.35">
      <c r="H8719" s="5">
        <f t="shared" si="492"/>
        <v>0</v>
      </c>
      <c r="I8719" s="5">
        <f t="shared" si="493"/>
        <v>190.01544596790299</v>
      </c>
      <c r="J8719" s="6">
        <f t="shared" si="494"/>
        <v>0</v>
      </c>
      <c r="K8719" s="5">
        <f t="shared" si="495"/>
        <v>0</v>
      </c>
      <c r="L8719" s="5">
        <f t="shared" si="496"/>
        <v>0</v>
      </c>
      <c r="M8719" s="5">
        <f t="shared" si="497"/>
        <v>0</v>
      </c>
    </row>
    <row r="8720" spans="8:13" x14ac:dyDescent="0.35">
      <c r="H8720" s="5">
        <f t="shared" si="492"/>
        <v>0</v>
      </c>
      <c r="I8720" s="5">
        <f t="shared" si="493"/>
        <v>190.01544596790299</v>
      </c>
      <c r="J8720" s="6">
        <f t="shared" si="494"/>
        <v>0</v>
      </c>
      <c r="K8720" s="5">
        <f t="shared" si="495"/>
        <v>0</v>
      </c>
      <c r="L8720" s="5">
        <f t="shared" si="496"/>
        <v>0</v>
      </c>
      <c r="M8720" s="5">
        <f t="shared" si="497"/>
        <v>0</v>
      </c>
    </row>
    <row r="8721" spans="8:13" x14ac:dyDescent="0.35">
      <c r="H8721" s="5">
        <f t="shared" si="492"/>
        <v>0</v>
      </c>
      <c r="I8721" s="5">
        <f t="shared" si="493"/>
        <v>190.01544596790299</v>
      </c>
      <c r="J8721" s="6">
        <f t="shared" si="494"/>
        <v>0</v>
      </c>
      <c r="K8721" s="5">
        <f t="shared" si="495"/>
        <v>0</v>
      </c>
      <c r="L8721" s="5">
        <f t="shared" si="496"/>
        <v>0</v>
      </c>
      <c r="M8721" s="5">
        <f t="shared" si="497"/>
        <v>0</v>
      </c>
    </row>
    <row r="8722" spans="8:13" x14ac:dyDescent="0.35">
      <c r="H8722" s="5">
        <f t="shared" si="492"/>
        <v>0</v>
      </c>
      <c r="I8722" s="5">
        <f t="shared" si="493"/>
        <v>190.01544596790299</v>
      </c>
      <c r="J8722" s="6">
        <f t="shared" si="494"/>
        <v>0</v>
      </c>
      <c r="K8722" s="5">
        <f t="shared" si="495"/>
        <v>0</v>
      </c>
      <c r="L8722" s="5">
        <f t="shared" si="496"/>
        <v>0</v>
      </c>
      <c r="M8722" s="5">
        <f t="shared" si="497"/>
        <v>0</v>
      </c>
    </row>
    <row r="8723" spans="8:13" x14ac:dyDescent="0.35">
      <c r="H8723" s="5">
        <f t="shared" si="492"/>
        <v>0</v>
      </c>
      <c r="I8723" s="5">
        <f t="shared" si="493"/>
        <v>190.01544596790299</v>
      </c>
      <c r="J8723" s="6">
        <f t="shared" si="494"/>
        <v>0</v>
      </c>
      <c r="K8723" s="5">
        <f t="shared" si="495"/>
        <v>0</v>
      </c>
      <c r="L8723" s="5">
        <f t="shared" si="496"/>
        <v>0</v>
      </c>
      <c r="M8723" s="5">
        <f t="shared" si="497"/>
        <v>0</v>
      </c>
    </row>
    <row r="8724" spans="8:13" x14ac:dyDescent="0.35">
      <c r="H8724" s="5">
        <f t="shared" si="492"/>
        <v>0</v>
      </c>
      <c r="I8724" s="5">
        <f t="shared" si="493"/>
        <v>190.01544596790299</v>
      </c>
      <c r="J8724" s="6">
        <f t="shared" si="494"/>
        <v>0</v>
      </c>
      <c r="K8724" s="5">
        <f t="shared" si="495"/>
        <v>0</v>
      </c>
      <c r="L8724" s="5">
        <f t="shared" si="496"/>
        <v>0</v>
      </c>
      <c r="M8724" s="5">
        <f t="shared" si="497"/>
        <v>0</v>
      </c>
    </row>
    <row r="8725" spans="8:13" x14ac:dyDescent="0.35">
      <c r="H8725" s="5">
        <f t="shared" si="492"/>
        <v>0</v>
      </c>
      <c r="I8725" s="5">
        <f t="shared" si="493"/>
        <v>190.01544596790299</v>
      </c>
      <c r="J8725" s="6">
        <f t="shared" si="494"/>
        <v>0</v>
      </c>
      <c r="K8725" s="5">
        <f t="shared" si="495"/>
        <v>0</v>
      </c>
      <c r="L8725" s="5">
        <f t="shared" si="496"/>
        <v>0</v>
      </c>
      <c r="M8725" s="5">
        <f t="shared" si="497"/>
        <v>0</v>
      </c>
    </row>
    <row r="8726" spans="8:13" x14ac:dyDescent="0.35">
      <c r="H8726" s="5">
        <f t="shared" si="492"/>
        <v>0</v>
      </c>
      <c r="I8726" s="5">
        <f t="shared" si="493"/>
        <v>190.01544596790299</v>
      </c>
      <c r="J8726" s="6">
        <f t="shared" si="494"/>
        <v>0</v>
      </c>
      <c r="K8726" s="5">
        <f t="shared" si="495"/>
        <v>0</v>
      </c>
      <c r="L8726" s="5">
        <f t="shared" si="496"/>
        <v>0</v>
      </c>
      <c r="M8726" s="5">
        <f t="shared" si="497"/>
        <v>0</v>
      </c>
    </row>
    <row r="8727" spans="8:13" x14ac:dyDescent="0.35">
      <c r="H8727" s="5">
        <f t="shared" si="492"/>
        <v>0</v>
      </c>
      <c r="I8727" s="5">
        <f t="shared" si="493"/>
        <v>190.01544596790299</v>
      </c>
      <c r="J8727" s="6">
        <f t="shared" si="494"/>
        <v>0</v>
      </c>
      <c r="K8727" s="5">
        <f t="shared" si="495"/>
        <v>0</v>
      </c>
      <c r="L8727" s="5">
        <f t="shared" si="496"/>
        <v>0</v>
      </c>
      <c r="M8727" s="5">
        <f t="shared" si="497"/>
        <v>0</v>
      </c>
    </row>
    <row r="8728" spans="8:13" x14ac:dyDescent="0.35">
      <c r="H8728" s="5">
        <f t="shared" si="492"/>
        <v>0</v>
      </c>
      <c r="I8728" s="5">
        <f t="shared" si="493"/>
        <v>190.01544596790299</v>
      </c>
      <c r="J8728" s="6">
        <f t="shared" si="494"/>
        <v>0</v>
      </c>
      <c r="K8728" s="5">
        <f t="shared" si="495"/>
        <v>0</v>
      </c>
      <c r="L8728" s="5">
        <f t="shared" si="496"/>
        <v>0</v>
      </c>
      <c r="M8728" s="5">
        <f t="shared" si="497"/>
        <v>0</v>
      </c>
    </row>
    <row r="8729" spans="8:13" x14ac:dyDescent="0.35">
      <c r="H8729" s="5">
        <f t="shared" si="492"/>
        <v>0</v>
      </c>
      <c r="I8729" s="5">
        <f t="shared" si="493"/>
        <v>190.01544596790299</v>
      </c>
      <c r="J8729" s="6">
        <f t="shared" si="494"/>
        <v>0</v>
      </c>
      <c r="K8729" s="5">
        <f t="shared" si="495"/>
        <v>0</v>
      </c>
      <c r="L8729" s="5">
        <f t="shared" si="496"/>
        <v>0</v>
      </c>
      <c r="M8729" s="5">
        <f t="shared" si="497"/>
        <v>0</v>
      </c>
    </row>
    <row r="8730" spans="8:13" x14ac:dyDescent="0.35">
      <c r="H8730" s="5">
        <f t="shared" si="492"/>
        <v>0</v>
      </c>
      <c r="I8730" s="5">
        <f t="shared" si="493"/>
        <v>190.01544596790299</v>
      </c>
      <c r="J8730" s="6">
        <f t="shared" si="494"/>
        <v>0</v>
      </c>
      <c r="K8730" s="5">
        <f t="shared" si="495"/>
        <v>0</v>
      </c>
      <c r="L8730" s="5">
        <f t="shared" si="496"/>
        <v>0</v>
      </c>
      <c r="M8730" s="5">
        <f t="shared" si="497"/>
        <v>0</v>
      </c>
    </row>
    <row r="8731" spans="8:13" x14ac:dyDescent="0.35">
      <c r="H8731" s="5">
        <f t="shared" si="492"/>
        <v>0</v>
      </c>
      <c r="I8731" s="5">
        <f t="shared" si="493"/>
        <v>190.01544596790299</v>
      </c>
      <c r="J8731" s="6">
        <f t="shared" si="494"/>
        <v>0</v>
      </c>
      <c r="K8731" s="5">
        <f t="shared" si="495"/>
        <v>0</v>
      </c>
      <c r="L8731" s="5">
        <f t="shared" si="496"/>
        <v>0</v>
      </c>
      <c r="M8731" s="5">
        <f t="shared" si="497"/>
        <v>0</v>
      </c>
    </row>
    <row r="8732" spans="8:13" x14ac:dyDescent="0.35">
      <c r="H8732" s="5">
        <f t="shared" si="492"/>
        <v>0</v>
      </c>
      <c r="I8732" s="5">
        <f t="shared" si="493"/>
        <v>190.01544596790299</v>
      </c>
      <c r="J8732" s="6">
        <f t="shared" si="494"/>
        <v>0</v>
      </c>
      <c r="K8732" s="5">
        <f t="shared" si="495"/>
        <v>0</v>
      </c>
      <c r="L8732" s="5">
        <f t="shared" si="496"/>
        <v>0</v>
      </c>
      <c r="M8732" s="5">
        <f t="shared" si="497"/>
        <v>0</v>
      </c>
    </row>
    <row r="8733" spans="8:13" x14ac:dyDescent="0.35">
      <c r="H8733" s="5">
        <f t="shared" si="492"/>
        <v>0</v>
      </c>
      <c r="I8733" s="5">
        <f t="shared" si="493"/>
        <v>190.01544596790299</v>
      </c>
      <c r="J8733" s="6">
        <f t="shared" si="494"/>
        <v>0</v>
      </c>
      <c r="K8733" s="5">
        <f t="shared" si="495"/>
        <v>0</v>
      </c>
      <c r="L8733" s="5">
        <f t="shared" si="496"/>
        <v>0</v>
      </c>
      <c r="M8733" s="5">
        <f t="shared" si="497"/>
        <v>0</v>
      </c>
    </row>
    <row r="8734" spans="8:13" x14ac:dyDescent="0.35">
      <c r="H8734" s="5">
        <f t="shared" si="492"/>
        <v>0</v>
      </c>
      <c r="I8734" s="5">
        <f t="shared" si="493"/>
        <v>190.01544596790299</v>
      </c>
      <c r="J8734" s="6">
        <f t="shared" si="494"/>
        <v>0</v>
      </c>
      <c r="K8734" s="5">
        <f t="shared" si="495"/>
        <v>0</v>
      </c>
      <c r="L8734" s="5">
        <f t="shared" si="496"/>
        <v>0</v>
      </c>
      <c r="M8734" s="5">
        <f t="shared" si="497"/>
        <v>0</v>
      </c>
    </row>
    <row r="8735" spans="8:13" x14ac:dyDescent="0.35">
      <c r="H8735" s="5">
        <f t="shared" si="492"/>
        <v>0</v>
      </c>
      <c r="I8735" s="5">
        <f t="shared" si="493"/>
        <v>190.01544596790299</v>
      </c>
      <c r="J8735" s="6">
        <f t="shared" si="494"/>
        <v>0</v>
      </c>
      <c r="K8735" s="5">
        <f t="shared" si="495"/>
        <v>0</v>
      </c>
      <c r="L8735" s="5">
        <f t="shared" si="496"/>
        <v>0</v>
      </c>
      <c r="M8735" s="5">
        <f t="shared" si="497"/>
        <v>0</v>
      </c>
    </row>
    <row r="8736" spans="8:13" x14ac:dyDescent="0.35">
      <c r="H8736" s="5">
        <f t="shared" si="492"/>
        <v>0</v>
      </c>
      <c r="I8736" s="5">
        <f t="shared" si="493"/>
        <v>190.01544596790299</v>
      </c>
      <c r="J8736" s="6">
        <f t="shared" si="494"/>
        <v>0</v>
      </c>
      <c r="K8736" s="5">
        <f t="shared" si="495"/>
        <v>0</v>
      </c>
      <c r="L8736" s="5">
        <f t="shared" si="496"/>
        <v>0</v>
      </c>
      <c r="M8736" s="5">
        <f t="shared" si="497"/>
        <v>0</v>
      </c>
    </row>
    <row r="8737" spans="8:13" x14ac:dyDescent="0.35">
      <c r="H8737" s="5">
        <f t="shared" si="492"/>
        <v>0</v>
      </c>
      <c r="I8737" s="5">
        <f t="shared" si="493"/>
        <v>190.01544596790299</v>
      </c>
      <c r="J8737" s="6">
        <f t="shared" si="494"/>
        <v>0</v>
      </c>
      <c r="K8737" s="5">
        <f t="shared" si="495"/>
        <v>0</v>
      </c>
      <c r="L8737" s="5">
        <f t="shared" si="496"/>
        <v>0</v>
      </c>
      <c r="M8737" s="5">
        <f t="shared" si="497"/>
        <v>0</v>
      </c>
    </row>
    <row r="8738" spans="8:13" x14ac:dyDescent="0.35">
      <c r="H8738" s="5">
        <f t="shared" si="492"/>
        <v>0</v>
      </c>
      <c r="I8738" s="5">
        <f t="shared" si="493"/>
        <v>190.01544596790299</v>
      </c>
      <c r="J8738" s="6">
        <f t="shared" si="494"/>
        <v>0</v>
      </c>
      <c r="K8738" s="5">
        <f t="shared" si="495"/>
        <v>0</v>
      </c>
      <c r="L8738" s="5">
        <f t="shared" si="496"/>
        <v>0</v>
      </c>
      <c r="M8738" s="5">
        <f t="shared" si="497"/>
        <v>0</v>
      </c>
    </row>
    <row r="8739" spans="8:13" x14ac:dyDescent="0.35">
      <c r="H8739" s="5">
        <f t="shared" si="492"/>
        <v>0</v>
      </c>
      <c r="I8739" s="5">
        <f t="shared" si="493"/>
        <v>190.01544596790299</v>
      </c>
      <c r="J8739" s="6">
        <f t="shared" si="494"/>
        <v>0</v>
      </c>
      <c r="K8739" s="5">
        <f t="shared" si="495"/>
        <v>0</v>
      </c>
      <c r="L8739" s="5">
        <f t="shared" si="496"/>
        <v>0</v>
      </c>
      <c r="M8739" s="5">
        <f t="shared" si="497"/>
        <v>0</v>
      </c>
    </row>
    <row r="8740" spans="8:13" x14ac:dyDescent="0.35">
      <c r="H8740" s="5">
        <f t="shared" si="492"/>
        <v>0</v>
      </c>
      <c r="I8740" s="5">
        <f t="shared" si="493"/>
        <v>190.01544596790299</v>
      </c>
      <c r="J8740" s="6">
        <f t="shared" si="494"/>
        <v>0</v>
      </c>
      <c r="K8740" s="5">
        <f t="shared" si="495"/>
        <v>0</v>
      </c>
      <c r="L8740" s="5">
        <f t="shared" si="496"/>
        <v>0</v>
      </c>
      <c r="M8740" s="5">
        <f t="shared" si="497"/>
        <v>0</v>
      </c>
    </row>
    <row r="8741" spans="8:13" x14ac:dyDescent="0.35">
      <c r="H8741" s="5">
        <f t="shared" si="492"/>
        <v>0</v>
      </c>
      <c r="I8741" s="5">
        <f t="shared" si="493"/>
        <v>190.01544596790299</v>
      </c>
      <c r="J8741" s="6">
        <f t="shared" si="494"/>
        <v>0</v>
      </c>
      <c r="K8741" s="5">
        <f t="shared" si="495"/>
        <v>0</v>
      </c>
      <c r="L8741" s="5">
        <f t="shared" si="496"/>
        <v>0</v>
      </c>
      <c r="M8741" s="5">
        <f t="shared" si="497"/>
        <v>0</v>
      </c>
    </row>
    <row r="8742" spans="8:13" x14ac:dyDescent="0.35">
      <c r="H8742" s="5">
        <f t="shared" si="492"/>
        <v>0</v>
      </c>
      <c r="I8742" s="5">
        <f t="shared" si="493"/>
        <v>190.01544596790299</v>
      </c>
      <c r="J8742" s="6">
        <f t="shared" si="494"/>
        <v>0</v>
      </c>
      <c r="K8742" s="5">
        <f t="shared" si="495"/>
        <v>0</v>
      </c>
      <c r="L8742" s="5">
        <f t="shared" si="496"/>
        <v>0</v>
      </c>
      <c r="M8742" s="5">
        <f t="shared" si="497"/>
        <v>0</v>
      </c>
    </row>
    <row r="8743" spans="8:13" x14ac:dyDescent="0.35">
      <c r="H8743" s="5">
        <f t="shared" si="492"/>
        <v>0</v>
      </c>
      <c r="I8743" s="5">
        <f t="shared" si="493"/>
        <v>190.01544596790299</v>
      </c>
      <c r="J8743" s="6">
        <f t="shared" si="494"/>
        <v>0</v>
      </c>
      <c r="K8743" s="5">
        <f t="shared" si="495"/>
        <v>0</v>
      </c>
      <c r="L8743" s="5">
        <f t="shared" si="496"/>
        <v>0</v>
      </c>
      <c r="M8743" s="5">
        <f t="shared" si="497"/>
        <v>0</v>
      </c>
    </row>
    <row r="8744" spans="8:13" x14ac:dyDescent="0.35">
      <c r="H8744" s="5">
        <f t="shared" si="492"/>
        <v>0</v>
      </c>
      <c r="I8744" s="5">
        <f t="shared" si="493"/>
        <v>190.01544596790299</v>
      </c>
      <c r="J8744" s="6">
        <f t="shared" si="494"/>
        <v>0</v>
      </c>
      <c r="K8744" s="5">
        <f t="shared" si="495"/>
        <v>0</v>
      </c>
      <c r="L8744" s="5">
        <f t="shared" si="496"/>
        <v>0</v>
      </c>
      <c r="M8744" s="5">
        <f t="shared" si="497"/>
        <v>0</v>
      </c>
    </row>
    <row r="8745" spans="8:13" x14ac:dyDescent="0.35">
      <c r="H8745" s="5">
        <f t="shared" si="492"/>
        <v>0</v>
      </c>
      <c r="I8745" s="5">
        <f t="shared" si="493"/>
        <v>190.01544596790299</v>
      </c>
      <c r="J8745" s="6">
        <f t="shared" si="494"/>
        <v>0</v>
      </c>
      <c r="K8745" s="5">
        <f t="shared" si="495"/>
        <v>0</v>
      </c>
      <c r="L8745" s="5">
        <f t="shared" si="496"/>
        <v>0</v>
      </c>
      <c r="M8745" s="5">
        <f t="shared" si="497"/>
        <v>0</v>
      </c>
    </row>
    <row r="8746" spans="8:13" x14ac:dyDescent="0.35">
      <c r="H8746" s="5">
        <f t="shared" si="492"/>
        <v>0</v>
      </c>
      <c r="I8746" s="5">
        <f t="shared" si="493"/>
        <v>190.01544596790299</v>
      </c>
      <c r="J8746" s="6">
        <f t="shared" si="494"/>
        <v>0</v>
      </c>
      <c r="K8746" s="5">
        <f t="shared" si="495"/>
        <v>0</v>
      </c>
      <c r="L8746" s="5">
        <f t="shared" si="496"/>
        <v>0</v>
      </c>
      <c r="M8746" s="5">
        <f t="shared" si="497"/>
        <v>0</v>
      </c>
    </row>
    <row r="8747" spans="8:13" x14ac:dyDescent="0.35">
      <c r="H8747" s="5">
        <f t="shared" si="492"/>
        <v>0</v>
      </c>
      <c r="I8747" s="5">
        <f t="shared" si="493"/>
        <v>190.01544596790299</v>
      </c>
      <c r="J8747" s="6">
        <f t="shared" si="494"/>
        <v>0</v>
      </c>
      <c r="K8747" s="5">
        <f t="shared" si="495"/>
        <v>0</v>
      </c>
      <c r="L8747" s="5">
        <f t="shared" si="496"/>
        <v>0</v>
      </c>
      <c r="M8747" s="5">
        <f t="shared" si="497"/>
        <v>0</v>
      </c>
    </row>
    <row r="8748" spans="8:13" x14ac:dyDescent="0.35">
      <c r="H8748" s="5">
        <f t="shared" si="492"/>
        <v>0</v>
      </c>
      <c r="I8748" s="5">
        <f t="shared" si="493"/>
        <v>190.01544596790299</v>
      </c>
      <c r="J8748" s="6">
        <f t="shared" si="494"/>
        <v>0</v>
      </c>
      <c r="K8748" s="5">
        <f t="shared" si="495"/>
        <v>0</v>
      </c>
      <c r="L8748" s="5">
        <f t="shared" si="496"/>
        <v>0</v>
      </c>
      <c r="M8748" s="5">
        <f t="shared" si="497"/>
        <v>0</v>
      </c>
    </row>
    <row r="8749" spans="8:13" x14ac:dyDescent="0.35">
      <c r="H8749" s="5">
        <f t="shared" si="492"/>
        <v>0</v>
      </c>
      <c r="I8749" s="5">
        <f t="shared" si="493"/>
        <v>190.01544596790299</v>
      </c>
      <c r="J8749" s="6">
        <f t="shared" si="494"/>
        <v>0</v>
      </c>
      <c r="K8749" s="5">
        <f t="shared" si="495"/>
        <v>0</v>
      </c>
      <c r="L8749" s="5">
        <f t="shared" si="496"/>
        <v>0</v>
      </c>
      <c r="M8749" s="5">
        <f t="shared" si="497"/>
        <v>0</v>
      </c>
    </row>
    <row r="8750" spans="8:13" x14ac:dyDescent="0.35">
      <c r="H8750" s="5">
        <f t="shared" si="492"/>
        <v>0</v>
      </c>
      <c r="I8750" s="5">
        <f t="shared" si="493"/>
        <v>190.01544596790299</v>
      </c>
      <c r="J8750" s="6">
        <f t="shared" si="494"/>
        <v>0</v>
      </c>
      <c r="K8750" s="5">
        <f t="shared" si="495"/>
        <v>0</v>
      </c>
      <c r="L8750" s="5">
        <f t="shared" si="496"/>
        <v>0</v>
      </c>
      <c r="M8750" s="5">
        <f t="shared" si="497"/>
        <v>0</v>
      </c>
    </row>
    <row r="8751" spans="8:13" x14ac:dyDescent="0.35">
      <c r="H8751" s="5">
        <f t="shared" si="492"/>
        <v>0</v>
      </c>
      <c r="I8751" s="5">
        <f t="shared" si="493"/>
        <v>190.01544596790299</v>
      </c>
      <c r="J8751" s="6">
        <f t="shared" si="494"/>
        <v>0</v>
      </c>
      <c r="K8751" s="5">
        <f t="shared" si="495"/>
        <v>0</v>
      </c>
      <c r="L8751" s="5">
        <f t="shared" si="496"/>
        <v>0</v>
      </c>
      <c r="M8751" s="5">
        <f t="shared" si="497"/>
        <v>0</v>
      </c>
    </row>
    <row r="8752" spans="8:13" x14ac:dyDescent="0.35">
      <c r="H8752" s="5">
        <f t="shared" si="492"/>
        <v>0</v>
      </c>
      <c r="I8752" s="5">
        <f t="shared" si="493"/>
        <v>190.01544596790299</v>
      </c>
      <c r="J8752" s="6">
        <f t="shared" si="494"/>
        <v>0</v>
      </c>
      <c r="K8752" s="5">
        <f t="shared" si="495"/>
        <v>0</v>
      </c>
      <c r="L8752" s="5">
        <f t="shared" si="496"/>
        <v>0</v>
      </c>
      <c r="M8752" s="5">
        <f t="shared" si="497"/>
        <v>0</v>
      </c>
    </row>
    <row r="8753" spans="8:13" x14ac:dyDescent="0.35">
      <c r="H8753" s="5">
        <f t="shared" si="492"/>
        <v>0</v>
      </c>
      <c r="I8753" s="5">
        <f t="shared" si="493"/>
        <v>190.01544596790299</v>
      </c>
      <c r="J8753" s="6">
        <f t="shared" si="494"/>
        <v>0</v>
      </c>
      <c r="K8753" s="5">
        <f t="shared" si="495"/>
        <v>0</v>
      </c>
      <c r="L8753" s="5">
        <f t="shared" si="496"/>
        <v>0</v>
      </c>
      <c r="M8753" s="5">
        <f t="shared" si="497"/>
        <v>0</v>
      </c>
    </row>
    <row r="8754" spans="8:13" x14ac:dyDescent="0.35">
      <c r="H8754" s="5">
        <f t="shared" si="492"/>
        <v>0</v>
      </c>
      <c r="I8754" s="5">
        <f t="shared" si="493"/>
        <v>190.01544596790299</v>
      </c>
      <c r="J8754" s="6">
        <f t="shared" si="494"/>
        <v>0</v>
      </c>
      <c r="K8754" s="5">
        <f t="shared" si="495"/>
        <v>0</v>
      </c>
      <c r="L8754" s="5">
        <f t="shared" si="496"/>
        <v>0</v>
      </c>
      <c r="M8754" s="5">
        <f t="shared" si="497"/>
        <v>0</v>
      </c>
    </row>
    <row r="8755" spans="8:13" x14ac:dyDescent="0.35">
      <c r="H8755" s="5">
        <f t="shared" si="492"/>
        <v>0</v>
      </c>
      <c r="I8755" s="5">
        <f t="shared" si="493"/>
        <v>190.01544596790299</v>
      </c>
      <c r="J8755" s="6">
        <f t="shared" si="494"/>
        <v>0</v>
      </c>
      <c r="K8755" s="5">
        <f t="shared" si="495"/>
        <v>0</v>
      </c>
      <c r="L8755" s="5">
        <f t="shared" si="496"/>
        <v>0</v>
      </c>
      <c r="M8755" s="5">
        <f t="shared" si="497"/>
        <v>0</v>
      </c>
    </row>
    <row r="8756" spans="8:13" x14ac:dyDescent="0.35">
      <c r="H8756" s="5">
        <f t="shared" si="492"/>
        <v>0</v>
      </c>
      <c r="I8756" s="5">
        <f t="shared" si="493"/>
        <v>190.01544596790299</v>
      </c>
      <c r="J8756" s="6">
        <f t="shared" si="494"/>
        <v>0</v>
      </c>
      <c r="K8756" s="5">
        <f t="shared" si="495"/>
        <v>0</v>
      </c>
      <c r="L8756" s="5">
        <f t="shared" si="496"/>
        <v>0</v>
      </c>
      <c r="M8756" s="5">
        <f t="shared" si="497"/>
        <v>0</v>
      </c>
    </row>
    <row r="8757" spans="8:13" x14ac:dyDescent="0.35">
      <c r="H8757" s="5">
        <f t="shared" si="492"/>
        <v>0</v>
      </c>
      <c r="I8757" s="5">
        <f t="shared" si="493"/>
        <v>190.01544596790299</v>
      </c>
      <c r="J8757" s="6">
        <f t="shared" si="494"/>
        <v>0</v>
      </c>
      <c r="K8757" s="5">
        <f t="shared" si="495"/>
        <v>0</v>
      </c>
      <c r="L8757" s="5">
        <f t="shared" si="496"/>
        <v>0</v>
      </c>
      <c r="M8757" s="5">
        <f t="shared" si="497"/>
        <v>0</v>
      </c>
    </row>
    <row r="8758" spans="8:13" x14ac:dyDescent="0.35">
      <c r="H8758" s="5">
        <f t="shared" si="492"/>
        <v>0</v>
      </c>
      <c r="I8758" s="5">
        <f t="shared" si="493"/>
        <v>190.01544596790299</v>
      </c>
      <c r="J8758" s="6">
        <f t="shared" si="494"/>
        <v>0</v>
      </c>
      <c r="K8758" s="5">
        <f t="shared" si="495"/>
        <v>0</v>
      </c>
      <c r="L8758" s="5">
        <f t="shared" si="496"/>
        <v>0</v>
      </c>
      <c r="M8758" s="5">
        <f t="shared" si="497"/>
        <v>0</v>
      </c>
    </row>
    <row r="8759" spans="8:13" x14ac:dyDescent="0.35">
      <c r="H8759" s="5">
        <f t="shared" si="492"/>
        <v>0</v>
      </c>
      <c r="I8759" s="5">
        <f t="shared" si="493"/>
        <v>190.01544596790299</v>
      </c>
      <c r="J8759" s="6">
        <f t="shared" si="494"/>
        <v>0</v>
      </c>
      <c r="K8759" s="5">
        <f t="shared" si="495"/>
        <v>0</v>
      </c>
      <c r="L8759" s="5">
        <f t="shared" si="496"/>
        <v>0</v>
      </c>
      <c r="M8759" s="5">
        <f t="shared" si="497"/>
        <v>0</v>
      </c>
    </row>
    <row r="8760" spans="8:13" x14ac:dyDescent="0.35">
      <c r="H8760" s="5">
        <f t="shared" si="492"/>
        <v>0</v>
      </c>
      <c r="I8760" s="5">
        <f t="shared" si="493"/>
        <v>190.01544596790299</v>
      </c>
      <c r="J8760" s="6">
        <f t="shared" si="494"/>
        <v>0</v>
      </c>
      <c r="K8760" s="5">
        <f t="shared" si="495"/>
        <v>0</v>
      </c>
      <c r="L8760" s="5">
        <f t="shared" si="496"/>
        <v>0</v>
      </c>
      <c r="M8760" s="5">
        <f t="shared" si="497"/>
        <v>0</v>
      </c>
    </row>
    <row r="8761" spans="8:13" x14ac:dyDescent="0.35">
      <c r="H8761" s="5">
        <f t="shared" si="492"/>
        <v>0</v>
      </c>
      <c r="I8761" s="5">
        <f t="shared" si="493"/>
        <v>190.01544596790299</v>
      </c>
      <c r="J8761" s="6">
        <f t="shared" si="494"/>
        <v>0</v>
      </c>
      <c r="K8761" s="5">
        <f t="shared" si="495"/>
        <v>0</v>
      </c>
      <c r="L8761" s="5">
        <f t="shared" si="496"/>
        <v>0</v>
      </c>
      <c r="M8761" s="5">
        <f t="shared" si="497"/>
        <v>0</v>
      </c>
    </row>
    <row r="8762" spans="8:13" x14ac:dyDescent="0.35">
      <c r="H8762" s="5">
        <f t="shared" si="492"/>
        <v>0</v>
      </c>
      <c r="I8762" s="5">
        <f t="shared" si="493"/>
        <v>190.01544596790299</v>
      </c>
      <c r="J8762" s="6">
        <f t="shared" si="494"/>
        <v>0</v>
      </c>
      <c r="K8762" s="5">
        <f t="shared" si="495"/>
        <v>0</v>
      </c>
      <c r="L8762" s="5">
        <f t="shared" si="496"/>
        <v>0</v>
      </c>
      <c r="M8762" s="5">
        <f t="shared" si="497"/>
        <v>0</v>
      </c>
    </row>
    <row r="8763" spans="8:13" x14ac:dyDescent="0.35">
      <c r="H8763" s="5">
        <f t="shared" si="492"/>
        <v>0</v>
      </c>
      <c r="I8763" s="5">
        <f t="shared" si="493"/>
        <v>190.01544596790299</v>
      </c>
      <c r="J8763" s="6">
        <f t="shared" si="494"/>
        <v>0</v>
      </c>
      <c r="K8763" s="5">
        <f t="shared" si="495"/>
        <v>0</v>
      </c>
      <c r="L8763" s="5">
        <f t="shared" si="496"/>
        <v>0</v>
      </c>
      <c r="M8763" s="5">
        <f t="shared" si="497"/>
        <v>0</v>
      </c>
    </row>
    <row r="8764" spans="8:13" x14ac:dyDescent="0.35">
      <c r="H8764" s="5">
        <f t="shared" si="492"/>
        <v>0</v>
      </c>
      <c r="I8764" s="5">
        <f t="shared" si="493"/>
        <v>190.01544596790299</v>
      </c>
      <c r="J8764" s="6">
        <f t="shared" si="494"/>
        <v>0</v>
      </c>
      <c r="K8764" s="5">
        <f t="shared" si="495"/>
        <v>0</v>
      </c>
      <c r="L8764" s="5">
        <f t="shared" si="496"/>
        <v>0</v>
      </c>
      <c r="M8764" s="5">
        <f t="shared" si="497"/>
        <v>0</v>
      </c>
    </row>
    <row r="8765" spans="8:13" x14ac:dyDescent="0.35">
      <c r="H8765" s="5">
        <f t="shared" si="492"/>
        <v>0</v>
      </c>
      <c r="I8765" s="5">
        <f t="shared" si="493"/>
        <v>190.01544596790299</v>
      </c>
      <c r="J8765" s="6">
        <f t="shared" si="494"/>
        <v>0</v>
      </c>
      <c r="K8765" s="5">
        <f t="shared" si="495"/>
        <v>0</v>
      </c>
      <c r="L8765" s="5">
        <f t="shared" si="496"/>
        <v>0</v>
      </c>
      <c r="M8765" s="5">
        <f t="shared" si="497"/>
        <v>0</v>
      </c>
    </row>
    <row r="8766" spans="8:13" x14ac:dyDescent="0.35">
      <c r="H8766" s="5">
        <f t="shared" si="492"/>
        <v>0</v>
      </c>
      <c r="I8766" s="5">
        <f t="shared" si="493"/>
        <v>190.01544596790299</v>
      </c>
      <c r="J8766" s="6">
        <f t="shared" si="494"/>
        <v>0</v>
      </c>
      <c r="K8766" s="5">
        <f t="shared" si="495"/>
        <v>0</v>
      </c>
      <c r="L8766" s="5">
        <f t="shared" si="496"/>
        <v>0</v>
      </c>
      <c r="M8766" s="5">
        <f t="shared" si="497"/>
        <v>0</v>
      </c>
    </row>
    <row r="8767" spans="8:13" x14ac:dyDescent="0.35">
      <c r="H8767" s="5">
        <f t="shared" si="492"/>
        <v>0</v>
      </c>
      <c r="I8767" s="5">
        <f t="shared" si="493"/>
        <v>190.01544596790299</v>
      </c>
      <c r="J8767" s="6">
        <f t="shared" si="494"/>
        <v>0</v>
      </c>
      <c r="K8767" s="5">
        <f t="shared" si="495"/>
        <v>0</v>
      </c>
      <c r="L8767" s="5">
        <f t="shared" si="496"/>
        <v>0</v>
      </c>
      <c r="M8767" s="5">
        <f t="shared" si="497"/>
        <v>0</v>
      </c>
    </row>
    <row r="8768" spans="8:13" x14ac:dyDescent="0.35">
      <c r="H8768" s="5">
        <f t="shared" si="492"/>
        <v>0</v>
      </c>
      <c r="I8768" s="5">
        <f t="shared" si="493"/>
        <v>190.01544596790299</v>
      </c>
      <c r="J8768" s="6">
        <f t="shared" si="494"/>
        <v>0</v>
      </c>
      <c r="K8768" s="5">
        <f t="shared" si="495"/>
        <v>0</v>
      </c>
      <c r="L8768" s="5">
        <f t="shared" si="496"/>
        <v>0</v>
      </c>
      <c r="M8768" s="5">
        <f t="shared" si="497"/>
        <v>0</v>
      </c>
    </row>
    <row r="8769" spans="8:13" x14ac:dyDescent="0.35">
      <c r="H8769" s="5">
        <f t="shared" si="492"/>
        <v>0</v>
      </c>
      <c r="I8769" s="5">
        <f t="shared" si="493"/>
        <v>190.01544596790299</v>
      </c>
      <c r="J8769" s="6">
        <f t="shared" si="494"/>
        <v>0</v>
      </c>
      <c r="K8769" s="5">
        <f t="shared" si="495"/>
        <v>0</v>
      </c>
      <c r="L8769" s="5">
        <f t="shared" si="496"/>
        <v>0</v>
      </c>
      <c r="M8769" s="5">
        <f t="shared" si="497"/>
        <v>0</v>
      </c>
    </row>
    <row r="8770" spans="8:13" x14ac:dyDescent="0.35">
      <c r="H8770" s="5">
        <f t="shared" si="492"/>
        <v>0</v>
      </c>
      <c r="I8770" s="5">
        <f t="shared" si="493"/>
        <v>190.01544596790299</v>
      </c>
      <c r="J8770" s="6">
        <f t="shared" si="494"/>
        <v>0</v>
      </c>
      <c r="K8770" s="5">
        <f t="shared" si="495"/>
        <v>0</v>
      </c>
      <c r="L8770" s="5">
        <f t="shared" si="496"/>
        <v>0</v>
      </c>
      <c r="M8770" s="5">
        <f t="shared" si="497"/>
        <v>0</v>
      </c>
    </row>
    <row r="8771" spans="8:13" x14ac:dyDescent="0.35">
      <c r="H8771" s="5">
        <f t="shared" si="492"/>
        <v>0</v>
      </c>
      <c r="I8771" s="5">
        <f t="shared" si="493"/>
        <v>190.01544596790299</v>
      </c>
      <c r="J8771" s="6">
        <f t="shared" si="494"/>
        <v>0</v>
      </c>
      <c r="K8771" s="5">
        <f t="shared" si="495"/>
        <v>0</v>
      </c>
      <c r="L8771" s="5">
        <f t="shared" si="496"/>
        <v>0</v>
      </c>
      <c r="M8771" s="5">
        <f t="shared" si="497"/>
        <v>0</v>
      </c>
    </row>
    <row r="8772" spans="8:13" x14ac:dyDescent="0.35">
      <c r="H8772" s="5">
        <f t="shared" si="492"/>
        <v>0</v>
      </c>
      <c r="I8772" s="5">
        <f t="shared" si="493"/>
        <v>190.01544596790299</v>
      </c>
      <c r="J8772" s="6">
        <f t="shared" si="494"/>
        <v>0</v>
      </c>
      <c r="K8772" s="5">
        <f t="shared" si="495"/>
        <v>0</v>
      </c>
      <c r="L8772" s="5">
        <f t="shared" si="496"/>
        <v>0</v>
      </c>
      <c r="M8772" s="5">
        <f t="shared" si="497"/>
        <v>0</v>
      </c>
    </row>
    <row r="8773" spans="8:13" x14ac:dyDescent="0.35">
      <c r="H8773" s="5">
        <f t="shared" si="492"/>
        <v>0</v>
      </c>
      <c r="I8773" s="5">
        <f t="shared" si="493"/>
        <v>190.01544596790299</v>
      </c>
      <c r="J8773" s="6">
        <f t="shared" si="494"/>
        <v>0</v>
      </c>
      <c r="K8773" s="5">
        <f t="shared" si="495"/>
        <v>0</v>
      </c>
      <c r="L8773" s="5">
        <f t="shared" si="496"/>
        <v>0</v>
      </c>
      <c r="M8773" s="5">
        <f t="shared" si="497"/>
        <v>0</v>
      </c>
    </row>
    <row r="8774" spans="8:13" x14ac:dyDescent="0.35">
      <c r="H8774" s="5">
        <f t="shared" si="492"/>
        <v>0</v>
      </c>
      <c r="I8774" s="5">
        <f t="shared" si="493"/>
        <v>190.01544596790299</v>
      </c>
      <c r="J8774" s="6">
        <f t="shared" si="494"/>
        <v>0</v>
      </c>
      <c r="K8774" s="5">
        <f t="shared" si="495"/>
        <v>0</v>
      </c>
      <c r="L8774" s="5">
        <f t="shared" si="496"/>
        <v>0</v>
      </c>
      <c r="M8774" s="5">
        <f t="shared" si="497"/>
        <v>0</v>
      </c>
    </row>
    <row r="8775" spans="8:13" x14ac:dyDescent="0.35">
      <c r="H8775" s="5">
        <f t="shared" si="492"/>
        <v>0</v>
      </c>
      <c r="I8775" s="5">
        <f t="shared" si="493"/>
        <v>190.01544596790299</v>
      </c>
      <c r="J8775" s="6">
        <f t="shared" si="494"/>
        <v>0</v>
      </c>
      <c r="K8775" s="5">
        <f t="shared" si="495"/>
        <v>0</v>
      </c>
      <c r="L8775" s="5">
        <f t="shared" si="496"/>
        <v>0</v>
      </c>
      <c r="M8775" s="5">
        <f t="shared" si="497"/>
        <v>0</v>
      </c>
    </row>
    <row r="8776" spans="8:13" x14ac:dyDescent="0.35">
      <c r="H8776" s="5">
        <f t="shared" si="492"/>
        <v>0</v>
      </c>
      <c r="I8776" s="5">
        <f t="shared" si="493"/>
        <v>190.01544596790299</v>
      </c>
      <c r="J8776" s="6">
        <f t="shared" si="494"/>
        <v>0</v>
      </c>
      <c r="K8776" s="5">
        <f t="shared" si="495"/>
        <v>0</v>
      </c>
      <c r="L8776" s="5">
        <f t="shared" si="496"/>
        <v>0</v>
      </c>
      <c r="M8776" s="5">
        <f t="shared" si="497"/>
        <v>0</v>
      </c>
    </row>
    <row r="8777" spans="8:13" x14ac:dyDescent="0.35">
      <c r="H8777" s="5">
        <f t="shared" si="492"/>
        <v>0</v>
      </c>
      <c r="I8777" s="5">
        <f t="shared" si="493"/>
        <v>190.01544596790299</v>
      </c>
      <c r="J8777" s="6">
        <f t="shared" si="494"/>
        <v>0</v>
      </c>
      <c r="K8777" s="5">
        <f t="shared" si="495"/>
        <v>0</v>
      </c>
      <c r="L8777" s="5">
        <f t="shared" si="496"/>
        <v>0</v>
      </c>
      <c r="M8777" s="5">
        <f t="shared" si="497"/>
        <v>0</v>
      </c>
    </row>
    <row r="8778" spans="8:13" x14ac:dyDescent="0.35">
      <c r="H8778" s="5">
        <f t="shared" si="492"/>
        <v>0</v>
      </c>
      <c r="I8778" s="5">
        <f t="shared" si="493"/>
        <v>190.01544596790299</v>
      </c>
      <c r="J8778" s="6">
        <f t="shared" si="494"/>
        <v>0</v>
      </c>
      <c r="K8778" s="5">
        <f t="shared" si="495"/>
        <v>0</v>
      </c>
      <c r="L8778" s="5">
        <f t="shared" si="496"/>
        <v>0</v>
      </c>
      <c r="M8778" s="5">
        <f t="shared" si="497"/>
        <v>0</v>
      </c>
    </row>
    <row r="8779" spans="8:13" x14ac:dyDescent="0.35">
      <c r="H8779" s="5">
        <f t="shared" ref="H8779:H8842" si="498">(A8779-A8778)*B8779</f>
        <v>0</v>
      </c>
      <c r="I8779" s="5">
        <f t="shared" ref="I8779:I8842" si="499">H8779+I8778</f>
        <v>190.01544596790299</v>
      </c>
      <c r="J8779" s="6">
        <f t="shared" ref="J8779:J8842" si="500">IF(H8779=0,0,(G8779-G8778)/H8779)</f>
        <v>0</v>
      </c>
      <c r="K8779" s="5">
        <f t="shared" ref="K8779:K8842" si="501">IF(J8779&gt;1,K8778,J8779)</f>
        <v>0</v>
      </c>
      <c r="L8779" s="5">
        <f t="shared" ref="L8779:L8842" si="502">IF(K8779&lt;-1,L8778,K8779)</f>
        <v>0</v>
      </c>
      <c r="M8779" s="5">
        <f t="shared" ref="M8779:M8842" si="503">ASIN(L8779)</f>
        <v>0</v>
      </c>
    </row>
    <row r="8780" spans="8:13" x14ac:dyDescent="0.35">
      <c r="H8780" s="5">
        <f t="shared" si="498"/>
        <v>0</v>
      </c>
      <c r="I8780" s="5">
        <f t="shared" si="499"/>
        <v>190.01544596790299</v>
      </c>
      <c r="J8780" s="6">
        <f t="shared" si="500"/>
        <v>0</v>
      </c>
      <c r="K8780" s="5">
        <f t="shared" si="501"/>
        <v>0</v>
      </c>
      <c r="L8780" s="5">
        <f t="shared" si="502"/>
        <v>0</v>
      </c>
      <c r="M8780" s="5">
        <f t="shared" si="503"/>
        <v>0</v>
      </c>
    </row>
    <row r="8781" spans="8:13" x14ac:dyDescent="0.35">
      <c r="H8781" s="5">
        <f t="shared" si="498"/>
        <v>0</v>
      </c>
      <c r="I8781" s="5">
        <f t="shared" si="499"/>
        <v>190.01544596790299</v>
      </c>
      <c r="J8781" s="6">
        <f t="shared" si="500"/>
        <v>0</v>
      </c>
      <c r="K8781" s="5">
        <f t="shared" si="501"/>
        <v>0</v>
      </c>
      <c r="L8781" s="5">
        <f t="shared" si="502"/>
        <v>0</v>
      </c>
      <c r="M8781" s="5">
        <f t="shared" si="503"/>
        <v>0</v>
      </c>
    </row>
    <row r="8782" spans="8:13" x14ac:dyDescent="0.35">
      <c r="H8782" s="5">
        <f t="shared" si="498"/>
        <v>0</v>
      </c>
      <c r="I8782" s="5">
        <f t="shared" si="499"/>
        <v>190.01544596790299</v>
      </c>
      <c r="J8782" s="6">
        <f t="shared" si="500"/>
        <v>0</v>
      </c>
      <c r="K8782" s="5">
        <f t="shared" si="501"/>
        <v>0</v>
      </c>
      <c r="L8782" s="5">
        <f t="shared" si="502"/>
        <v>0</v>
      </c>
      <c r="M8782" s="5">
        <f t="shared" si="503"/>
        <v>0</v>
      </c>
    </row>
    <row r="8783" spans="8:13" x14ac:dyDescent="0.35">
      <c r="H8783" s="5">
        <f t="shared" si="498"/>
        <v>0</v>
      </c>
      <c r="I8783" s="5">
        <f t="shared" si="499"/>
        <v>190.01544596790299</v>
      </c>
      <c r="J8783" s="6">
        <f t="shared" si="500"/>
        <v>0</v>
      </c>
      <c r="K8783" s="5">
        <f t="shared" si="501"/>
        <v>0</v>
      </c>
      <c r="L8783" s="5">
        <f t="shared" si="502"/>
        <v>0</v>
      </c>
      <c r="M8783" s="5">
        <f t="shared" si="503"/>
        <v>0</v>
      </c>
    </row>
    <row r="8784" spans="8:13" x14ac:dyDescent="0.35">
      <c r="H8784" s="5">
        <f t="shared" si="498"/>
        <v>0</v>
      </c>
      <c r="I8784" s="5">
        <f t="shared" si="499"/>
        <v>190.01544596790299</v>
      </c>
      <c r="J8784" s="6">
        <f t="shared" si="500"/>
        <v>0</v>
      </c>
      <c r="K8784" s="5">
        <f t="shared" si="501"/>
        <v>0</v>
      </c>
      <c r="L8784" s="5">
        <f t="shared" si="502"/>
        <v>0</v>
      </c>
      <c r="M8784" s="5">
        <f t="shared" si="503"/>
        <v>0</v>
      </c>
    </row>
    <row r="8785" spans="8:13" x14ac:dyDescent="0.35">
      <c r="H8785" s="5">
        <f t="shared" si="498"/>
        <v>0</v>
      </c>
      <c r="I8785" s="5">
        <f t="shared" si="499"/>
        <v>190.01544596790299</v>
      </c>
      <c r="J8785" s="6">
        <f t="shared" si="500"/>
        <v>0</v>
      </c>
      <c r="K8785" s="5">
        <f t="shared" si="501"/>
        <v>0</v>
      </c>
      <c r="L8785" s="5">
        <f t="shared" si="502"/>
        <v>0</v>
      </c>
      <c r="M8785" s="5">
        <f t="shared" si="503"/>
        <v>0</v>
      </c>
    </row>
    <row r="8786" spans="8:13" x14ac:dyDescent="0.35">
      <c r="H8786" s="5">
        <f t="shared" si="498"/>
        <v>0</v>
      </c>
      <c r="I8786" s="5">
        <f t="shared" si="499"/>
        <v>190.01544596790299</v>
      </c>
      <c r="J8786" s="6">
        <f t="shared" si="500"/>
        <v>0</v>
      </c>
      <c r="K8786" s="5">
        <f t="shared" si="501"/>
        <v>0</v>
      </c>
      <c r="L8786" s="5">
        <f t="shared" si="502"/>
        <v>0</v>
      </c>
      <c r="M8786" s="5">
        <f t="shared" si="503"/>
        <v>0</v>
      </c>
    </row>
    <row r="8787" spans="8:13" x14ac:dyDescent="0.35">
      <c r="H8787" s="5">
        <f t="shared" si="498"/>
        <v>0</v>
      </c>
      <c r="I8787" s="5">
        <f t="shared" si="499"/>
        <v>190.01544596790299</v>
      </c>
      <c r="J8787" s="6">
        <f t="shared" si="500"/>
        <v>0</v>
      </c>
      <c r="K8787" s="5">
        <f t="shared" si="501"/>
        <v>0</v>
      </c>
      <c r="L8787" s="5">
        <f t="shared" si="502"/>
        <v>0</v>
      </c>
      <c r="M8787" s="5">
        <f t="shared" si="503"/>
        <v>0</v>
      </c>
    </row>
    <row r="8788" spans="8:13" x14ac:dyDescent="0.35">
      <c r="H8788" s="5">
        <f t="shared" si="498"/>
        <v>0</v>
      </c>
      <c r="I8788" s="5">
        <f t="shared" si="499"/>
        <v>190.01544596790299</v>
      </c>
      <c r="J8788" s="6">
        <f t="shared" si="500"/>
        <v>0</v>
      </c>
      <c r="K8788" s="5">
        <f t="shared" si="501"/>
        <v>0</v>
      </c>
      <c r="L8788" s="5">
        <f t="shared" si="502"/>
        <v>0</v>
      </c>
      <c r="M8788" s="5">
        <f t="shared" si="503"/>
        <v>0</v>
      </c>
    </row>
    <row r="8789" spans="8:13" x14ac:dyDescent="0.35">
      <c r="H8789" s="5">
        <f t="shared" si="498"/>
        <v>0</v>
      </c>
      <c r="I8789" s="5">
        <f t="shared" si="499"/>
        <v>190.01544596790299</v>
      </c>
      <c r="J8789" s="6">
        <f t="shared" si="500"/>
        <v>0</v>
      </c>
      <c r="K8789" s="5">
        <f t="shared" si="501"/>
        <v>0</v>
      </c>
      <c r="L8789" s="5">
        <f t="shared" si="502"/>
        <v>0</v>
      </c>
      <c r="M8789" s="5">
        <f t="shared" si="503"/>
        <v>0</v>
      </c>
    </row>
    <row r="8790" spans="8:13" x14ac:dyDescent="0.35">
      <c r="H8790" s="5">
        <f t="shared" si="498"/>
        <v>0</v>
      </c>
      <c r="I8790" s="5">
        <f t="shared" si="499"/>
        <v>190.01544596790299</v>
      </c>
      <c r="J8790" s="6">
        <f t="shared" si="500"/>
        <v>0</v>
      </c>
      <c r="K8790" s="5">
        <f t="shared" si="501"/>
        <v>0</v>
      </c>
      <c r="L8790" s="5">
        <f t="shared" si="502"/>
        <v>0</v>
      </c>
      <c r="M8790" s="5">
        <f t="shared" si="503"/>
        <v>0</v>
      </c>
    </row>
    <row r="8791" spans="8:13" x14ac:dyDescent="0.35">
      <c r="H8791" s="5">
        <f t="shared" si="498"/>
        <v>0</v>
      </c>
      <c r="I8791" s="5">
        <f t="shared" si="499"/>
        <v>190.01544596790299</v>
      </c>
      <c r="J8791" s="6">
        <f t="shared" si="500"/>
        <v>0</v>
      </c>
      <c r="K8791" s="5">
        <f t="shared" si="501"/>
        <v>0</v>
      </c>
      <c r="L8791" s="5">
        <f t="shared" si="502"/>
        <v>0</v>
      </c>
      <c r="M8791" s="5">
        <f t="shared" si="503"/>
        <v>0</v>
      </c>
    </row>
    <row r="8792" spans="8:13" x14ac:dyDescent="0.35">
      <c r="H8792" s="5">
        <f t="shared" si="498"/>
        <v>0</v>
      </c>
      <c r="I8792" s="5">
        <f t="shared" si="499"/>
        <v>190.01544596790299</v>
      </c>
      <c r="J8792" s="6">
        <f t="shared" si="500"/>
        <v>0</v>
      </c>
      <c r="K8792" s="5">
        <f t="shared" si="501"/>
        <v>0</v>
      </c>
      <c r="L8792" s="5">
        <f t="shared" si="502"/>
        <v>0</v>
      </c>
      <c r="M8792" s="5">
        <f t="shared" si="503"/>
        <v>0</v>
      </c>
    </row>
    <row r="8793" spans="8:13" x14ac:dyDescent="0.35">
      <c r="H8793" s="5">
        <f t="shared" si="498"/>
        <v>0</v>
      </c>
      <c r="I8793" s="5">
        <f t="shared" si="499"/>
        <v>190.01544596790299</v>
      </c>
      <c r="J8793" s="6">
        <f t="shared" si="500"/>
        <v>0</v>
      </c>
      <c r="K8793" s="5">
        <f t="shared" si="501"/>
        <v>0</v>
      </c>
      <c r="L8793" s="5">
        <f t="shared" si="502"/>
        <v>0</v>
      </c>
      <c r="M8793" s="5">
        <f t="shared" si="503"/>
        <v>0</v>
      </c>
    </row>
    <row r="8794" spans="8:13" x14ac:dyDescent="0.35">
      <c r="H8794" s="5">
        <f t="shared" si="498"/>
        <v>0</v>
      </c>
      <c r="I8794" s="5">
        <f t="shared" si="499"/>
        <v>190.01544596790299</v>
      </c>
      <c r="J8794" s="6">
        <f t="shared" si="500"/>
        <v>0</v>
      </c>
      <c r="K8794" s="5">
        <f t="shared" si="501"/>
        <v>0</v>
      </c>
      <c r="L8794" s="5">
        <f t="shared" si="502"/>
        <v>0</v>
      </c>
      <c r="M8794" s="5">
        <f t="shared" si="503"/>
        <v>0</v>
      </c>
    </row>
    <row r="8795" spans="8:13" x14ac:dyDescent="0.35">
      <c r="H8795" s="5">
        <f t="shared" si="498"/>
        <v>0</v>
      </c>
      <c r="I8795" s="5">
        <f t="shared" si="499"/>
        <v>190.01544596790299</v>
      </c>
      <c r="J8795" s="6">
        <f t="shared" si="500"/>
        <v>0</v>
      </c>
      <c r="K8795" s="5">
        <f t="shared" si="501"/>
        <v>0</v>
      </c>
      <c r="L8795" s="5">
        <f t="shared" si="502"/>
        <v>0</v>
      </c>
      <c r="M8795" s="5">
        <f t="shared" si="503"/>
        <v>0</v>
      </c>
    </row>
    <row r="8796" spans="8:13" x14ac:dyDescent="0.35">
      <c r="H8796" s="5">
        <f t="shared" si="498"/>
        <v>0</v>
      </c>
      <c r="I8796" s="5">
        <f t="shared" si="499"/>
        <v>190.01544596790299</v>
      </c>
      <c r="J8796" s="6">
        <f t="shared" si="500"/>
        <v>0</v>
      </c>
      <c r="K8796" s="5">
        <f t="shared" si="501"/>
        <v>0</v>
      </c>
      <c r="L8796" s="5">
        <f t="shared" si="502"/>
        <v>0</v>
      </c>
      <c r="M8796" s="5">
        <f t="shared" si="503"/>
        <v>0</v>
      </c>
    </row>
    <row r="8797" spans="8:13" x14ac:dyDescent="0.35">
      <c r="H8797" s="5">
        <f t="shared" si="498"/>
        <v>0</v>
      </c>
      <c r="I8797" s="5">
        <f t="shared" si="499"/>
        <v>190.01544596790299</v>
      </c>
      <c r="J8797" s="6">
        <f t="shared" si="500"/>
        <v>0</v>
      </c>
      <c r="K8797" s="5">
        <f t="shared" si="501"/>
        <v>0</v>
      </c>
      <c r="L8797" s="5">
        <f t="shared" si="502"/>
        <v>0</v>
      </c>
      <c r="M8797" s="5">
        <f t="shared" si="503"/>
        <v>0</v>
      </c>
    </row>
    <row r="8798" spans="8:13" x14ac:dyDescent="0.35">
      <c r="H8798" s="5">
        <f t="shared" si="498"/>
        <v>0</v>
      </c>
      <c r="I8798" s="5">
        <f t="shared" si="499"/>
        <v>190.01544596790299</v>
      </c>
      <c r="J8798" s="6">
        <f t="shared" si="500"/>
        <v>0</v>
      </c>
      <c r="K8798" s="5">
        <f t="shared" si="501"/>
        <v>0</v>
      </c>
      <c r="L8798" s="5">
        <f t="shared" si="502"/>
        <v>0</v>
      </c>
      <c r="M8798" s="5">
        <f t="shared" si="503"/>
        <v>0</v>
      </c>
    </row>
    <row r="8799" spans="8:13" x14ac:dyDescent="0.35">
      <c r="H8799" s="5">
        <f t="shared" si="498"/>
        <v>0</v>
      </c>
      <c r="I8799" s="5">
        <f t="shared" si="499"/>
        <v>190.01544596790299</v>
      </c>
      <c r="J8799" s="6">
        <f t="shared" si="500"/>
        <v>0</v>
      </c>
      <c r="K8799" s="5">
        <f t="shared" si="501"/>
        <v>0</v>
      </c>
      <c r="L8799" s="5">
        <f t="shared" si="502"/>
        <v>0</v>
      </c>
      <c r="M8799" s="5">
        <f t="shared" si="503"/>
        <v>0</v>
      </c>
    </row>
    <row r="8800" spans="8:13" x14ac:dyDescent="0.35">
      <c r="H8800" s="5">
        <f t="shared" si="498"/>
        <v>0</v>
      </c>
      <c r="I8800" s="5">
        <f t="shared" si="499"/>
        <v>190.01544596790299</v>
      </c>
      <c r="J8800" s="6">
        <f t="shared" si="500"/>
        <v>0</v>
      </c>
      <c r="K8800" s="5">
        <f t="shared" si="501"/>
        <v>0</v>
      </c>
      <c r="L8800" s="5">
        <f t="shared" si="502"/>
        <v>0</v>
      </c>
      <c r="M8800" s="5">
        <f t="shared" si="503"/>
        <v>0</v>
      </c>
    </row>
    <row r="8801" spans="8:13" x14ac:dyDescent="0.35">
      <c r="H8801" s="5">
        <f t="shared" si="498"/>
        <v>0</v>
      </c>
      <c r="I8801" s="5">
        <f t="shared" si="499"/>
        <v>190.01544596790299</v>
      </c>
      <c r="J8801" s="6">
        <f t="shared" si="500"/>
        <v>0</v>
      </c>
      <c r="K8801" s="5">
        <f t="shared" si="501"/>
        <v>0</v>
      </c>
      <c r="L8801" s="5">
        <f t="shared" si="502"/>
        <v>0</v>
      </c>
      <c r="M8801" s="5">
        <f t="shared" si="503"/>
        <v>0</v>
      </c>
    </row>
    <row r="8802" spans="8:13" x14ac:dyDescent="0.35">
      <c r="H8802" s="5">
        <f t="shared" si="498"/>
        <v>0</v>
      </c>
      <c r="I8802" s="5">
        <f t="shared" si="499"/>
        <v>190.01544596790299</v>
      </c>
      <c r="J8802" s="6">
        <f t="shared" si="500"/>
        <v>0</v>
      </c>
      <c r="K8802" s="5">
        <f t="shared" si="501"/>
        <v>0</v>
      </c>
      <c r="L8802" s="5">
        <f t="shared" si="502"/>
        <v>0</v>
      </c>
      <c r="M8802" s="5">
        <f t="shared" si="503"/>
        <v>0</v>
      </c>
    </row>
    <row r="8803" spans="8:13" x14ac:dyDescent="0.35">
      <c r="H8803" s="5">
        <f t="shared" si="498"/>
        <v>0</v>
      </c>
      <c r="I8803" s="5">
        <f t="shared" si="499"/>
        <v>190.01544596790299</v>
      </c>
      <c r="J8803" s="6">
        <f t="shared" si="500"/>
        <v>0</v>
      </c>
      <c r="K8803" s="5">
        <f t="shared" si="501"/>
        <v>0</v>
      </c>
      <c r="L8803" s="5">
        <f t="shared" si="502"/>
        <v>0</v>
      </c>
      <c r="M8803" s="5">
        <f t="shared" si="503"/>
        <v>0</v>
      </c>
    </row>
    <row r="8804" spans="8:13" x14ac:dyDescent="0.35">
      <c r="H8804" s="5">
        <f t="shared" si="498"/>
        <v>0</v>
      </c>
      <c r="I8804" s="5">
        <f t="shared" si="499"/>
        <v>190.01544596790299</v>
      </c>
      <c r="J8804" s="6">
        <f t="shared" si="500"/>
        <v>0</v>
      </c>
      <c r="K8804" s="5">
        <f t="shared" si="501"/>
        <v>0</v>
      </c>
      <c r="L8804" s="5">
        <f t="shared" si="502"/>
        <v>0</v>
      </c>
      <c r="M8804" s="5">
        <f t="shared" si="503"/>
        <v>0</v>
      </c>
    </row>
    <row r="8805" spans="8:13" x14ac:dyDescent="0.35">
      <c r="H8805" s="5">
        <f t="shared" si="498"/>
        <v>0</v>
      </c>
      <c r="I8805" s="5">
        <f t="shared" si="499"/>
        <v>190.01544596790299</v>
      </c>
      <c r="J8805" s="6">
        <f t="shared" si="500"/>
        <v>0</v>
      </c>
      <c r="K8805" s="5">
        <f t="shared" si="501"/>
        <v>0</v>
      </c>
      <c r="L8805" s="5">
        <f t="shared" si="502"/>
        <v>0</v>
      </c>
      <c r="M8805" s="5">
        <f t="shared" si="503"/>
        <v>0</v>
      </c>
    </row>
    <row r="8806" spans="8:13" x14ac:dyDescent="0.35">
      <c r="H8806" s="5">
        <f t="shared" si="498"/>
        <v>0</v>
      </c>
      <c r="I8806" s="5">
        <f t="shared" si="499"/>
        <v>190.01544596790299</v>
      </c>
      <c r="J8806" s="6">
        <f t="shared" si="500"/>
        <v>0</v>
      </c>
      <c r="K8806" s="5">
        <f t="shared" si="501"/>
        <v>0</v>
      </c>
      <c r="L8806" s="5">
        <f t="shared" si="502"/>
        <v>0</v>
      </c>
      <c r="M8806" s="5">
        <f t="shared" si="503"/>
        <v>0</v>
      </c>
    </row>
    <row r="8807" spans="8:13" x14ac:dyDescent="0.35">
      <c r="H8807" s="5">
        <f t="shared" si="498"/>
        <v>0</v>
      </c>
      <c r="I8807" s="5">
        <f t="shared" si="499"/>
        <v>190.01544596790299</v>
      </c>
      <c r="J8807" s="6">
        <f t="shared" si="500"/>
        <v>0</v>
      </c>
      <c r="K8807" s="5">
        <f t="shared" si="501"/>
        <v>0</v>
      </c>
      <c r="L8807" s="5">
        <f t="shared" si="502"/>
        <v>0</v>
      </c>
      <c r="M8807" s="5">
        <f t="shared" si="503"/>
        <v>0</v>
      </c>
    </row>
    <row r="8808" spans="8:13" x14ac:dyDescent="0.35">
      <c r="H8808" s="5">
        <f t="shared" si="498"/>
        <v>0</v>
      </c>
      <c r="I8808" s="5">
        <f t="shared" si="499"/>
        <v>190.01544596790299</v>
      </c>
      <c r="J8808" s="6">
        <f t="shared" si="500"/>
        <v>0</v>
      </c>
      <c r="K8808" s="5">
        <f t="shared" si="501"/>
        <v>0</v>
      </c>
      <c r="L8808" s="5">
        <f t="shared" si="502"/>
        <v>0</v>
      </c>
      <c r="M8808" s="5">
        <f t="shared" si="503"/>
        <v>0</v>
      </c>
    </row>
    <row r="8809" spans="8:13" x14ac:dyDescent="0.35">
      <c r="H8809" s="5">
        <f t="shared" si="498"/>
        <v>0</v>
      </c>
      <c r="I8809" s="5">
        <f t="shared" si="499"/>
        <v>190.01544596790299</v>
      </c>
      <c r="J8809" s="6">
        <f t="shared" si="500"/>
        <v>0</v>
      </c>
      <c r="K8809" s="5">
        <f t="shared" si="501"/>
        <v>0</v>
      </c>
      <c r="L8809" s="5">
        <f t="shared" si="502"/>
        <v>0</v>
      </c>
      <c r="M8809" s="5">
        <f t="shared" si="503"/>
        <v>0</v>
      </c>
    </row>
    <row r="8810" spans="8:13" x14ac:dyDescent="0.35">
      <c r="H8810" s="5">
        <f t="shared" si="498"/>
        <v>0</v>
      </c>
      <c r="I8810" s="5">
        <f t="shared" si="499"/>
        <v>190.01544596790299</v>
      </c>
      <c r="J8810" s="6">
        <f t="shared" si="500"/>
        <v>0</v>
      </c>
      <c r="K8810" s="5">
        <f t="shared" si="501"/>
        <v>0</v>
      </c>
      <c r="L8810" s="5">
        <f t="shared" si="502"/>
        <v>0</v>
      </c>
      <c r="M8810" s="5">
        <f t="shared" si="503"/>
        <v>0</v>
      </c>
    </row>
    <row r="8811" spans="8:13" x14ac:dyDescent="0.35">
      <c r="H8811" s="5">
        <f t="shared" si="498"/>
        <v>0</v>
      </c>
      <c r="I8811" s="5">
        <f t="shared" si="499"/>
        <v>190.01544596790299</v>
      </c>
      <c r="J8811" s="6">
        <f t="shared" si="500"/>
        <v>0</v>
      </c>
      <c r="K8811" s="5">
        <f t="shared" si="501"/>
        <v>0</v>
      </c>
      <c r="L8811" s="5">
        <f t="shared" si="502"/>
        <v>0</v>
      </c>
      <c r="M8811" s="5">
        <f t="shared" si="503"/>
        <v>0</v>
      </c>
    </row>
    <row r="8812" spans="8:13" x14ac:dyDescent="0.35">
      <c r="H8812" s="5">
        <f t="shared" si="498"/>
        <v>0</v>
      </c>
      <c r="I8812" s="5">
        <f t="shared" si="499"/>
        <v>190.01544596790299</v>
      </c>
      <c r="J8812" s="6">
        <f t="shared" si="500"/>
        <v>0</v>
      </c>
      <c r="K8812" s="5">
        <f t="shared" si="501"/>
        <v>0</v>
      </c>
      <c r="L8812" s="5">
        <f t="shared" si="502"/>
        <v>0</v>
      </c>
      <c r="M8812" s="5">
        <f t="shared" si="503"/>
        <v>0</v>
      </c>
    </row>
    <row r="8813" spans="8:13" x14ac:dyDescent="0.35">
      <c r="H8813" s="5">
        <f t="shared" si="498"/>
        <v>0</v>
      </c>
      <c r="I8813" s="5">
        <f t="shared" si="499"/>
        <v>190.01544596790299</v>
      </c>
      <c r="J8813" s="6">
        <f t="shared" si="500"/>
        <v>0</v>
      </c>
      <c r="K8813" s="5">
        <f t="shared" si="501"/>
        <v>0</v>
      </c>
      <c r="L8813" s="5">
        <f t="shared" si="502"/>
        <v>0</v>
      </c>
      <c r="M8813" s="5">
        <f t="shared" si="503"/>
        <v>0</v>
      </c>
    </row>
    <row r="8814" spans="8:13" x14ac:dyDescent="0.35">
      <c r="H8814" s="5">
        <f t="shared" si="498"/>
        <v>0</v>
      </c>
      <c r="I8814" s="5">
        <f t="shared" si="499"/>
        <v>190.01544596790299</v>
      </c>
      <c r="J8814" s="6">
        <f t="shared" si="500"/>
        <v>0</v>
      </c>
      <c r="K8814" s="5">
        <f t="shared" si="501"/>
        <v>0</v>
      </c>
      <c r="L8814" s="5">
        <f t="shared" si="502"/>
        <v>0</v>
      </c>
      <c r="M8814" s="5">
        <f t="shared" si="503"/>
        <v>0</v>
      </c>
    </row>
    <row r="8815" spans="8:13" x14ac:dyDescent="0.35">
      <c r="H8815" s="5">
        <f t="shared" si="498"/>
        <v>0</v>
      </c>
      <c r="I8815" s="5">
        <f t="shared" si="499"/>
        <v>190.01544596790299</v>
      </c>
      <c r="J8815" s="6">
        <f t="shared" si="500"/>
        <v>0</v>
      </c>
      <c r="K8815" s="5">
        <f t="shared" si="501"/>
        <v>0</v>
      </c>
      <c r="L8815" s="5">
        <f t="shared" si="502"/>
        <v>0</v>
      </c>
      <c r="M8815" s="5">
        <f t="shared" si="503"/>
        <v>0</v>
      </c>
    </row>
    <row r="8816" spans="8:13" x14ac:dyDescent="0.35">
      <c r="H8816" s="5">
        <f t="shared" si="498"/>
        <v>0</v>
      </c>
      <c r="I8816" s="5">
        <f t="shared" si="499"/>
        <v>190.01544596790299</v>
      </c>
      <c r="J8816" s="6">
        <f t="shared" si="500"/>
        <v>0</v>
      </c>
      <c r="K8816" s="5">
        <f t="shared" si="501"/>
        <v>0</v>
      </c>
      <c r="L8816" s="5">
        <f t="shared" si="502"/>
        <v>0</v>
      </c>
      <c r="M8816" s="5">
        <f t="shared" si="503"/>
        <v>0</v>
      </c>
    </row>
    <row r="8817" spans="8:13" x14ac:dyDescent="0.35">
      <c r="H8817" s="5">
        <f t="shared" si="498"/>
        <v>0</v>
      </c>
      <c r="I8817" s="5">
        <f t="shared" si="499"/>
        <v>190.01544596790299</v>
      </c>
      <c r="J8817" s="6">
        <f t="shared" si="500"/>
        <v>0</v>
      </c>
      <c r="K8817" s="5">
        <f t="shared" si="501"/>
        <v>0</v>
      </c>
      <c r="L8817" s="5">
        <f t="shared" si="502"/>
        <v>0</v>
      </c>
      <c r="M8817" s="5">
        <f t="shared" si="503"/>
        <v>0</v>
      </c>
    </row>
    <row r="8818" spans="8:13" x14ac:dyDescent="0.35">
      <c r="H8818" s="5">
        <f t="shared" si="498"/>
        <v>0</v>
      </c>
      <c r="I8818" s="5">
        <f t="shared" si="499"/>
        <v>190.01544596790299</v>
      </c>
      <c r="J8818" s="6">
        <f t="shared" si="500"/>
        <v>0</v>
      </c>
      <c r="K8818" s="5">
        <f t="shared" si="501"/>
        <v>0</v>
      </c>
      <c r="L8818" s="5">
        <f t="shared" si="502"/>
        <v>0</v>
      </c>
      <c r="M8818" s="5">
        <f t="shared" si="503"/>
        <v>0</v>
      </c>
    </row>
    <row r="8819" spans="8:13" x14ac:dyDescent="0.35">
      <c r="H8819" s="5">
        <f t="shared" si="498"/>
        <v>0</v>
      </c>
      <c r="I8819" s="5">
        <f t="shared" si="499"/>
        <v>190.01544596790299</v>
      </c>
      <c r="J8819" s="6">
        <f t="shared" si="500"/>
        <v>0</v>
      </c>
      <c r="K8819" s="5">
        <f t="shared" si="501"/>
        <v>0</v>
      </c>
      <c r="L8819" s="5">
        <f t="shared" si="502"/>
        <v>0</v>
      </c>
      <c r="M8819" s="5">
        <f t="shared" si="503"/>
        <v>0</v>
      </c>
    </row>
    <row r="8820" spans="8:13" x14ac:dyDescent="0.35">
      <c r="H8820" s="5">
        <f t="shared" si="498"/>
        <v>0</v>
      </c>
      <c r="I8820" s="5">
        <f t="shared" si="499"/>
        <v>190.01544596790299</v>
      </c>
      <c r="J8820" s="6">
        <f t="shared" si="500"/>
        <v>0</v>
      </c>
      <c r="K8820" s="5">
        <f t="shared" si="501"/>
        <v>0</v>
      </c>
      <c r="L8820" s="5">
        <f t="shared" si="502"/>
        <v>0</v>
      </c>
      <c r="M8820" s="5">
        <f t="shared" si="503"/>
        <v>0</v>
      </c>
    </row>
    <row r="8821" spans="8:13" x14ac:dyDescent="0.35">
      <c r="H8821" s="5">
        <f t="shared" si="498"/>
        <v>0</v>
      </c>
      <c r="I8821" s="5">
        <f t="shared" si="499"/>
        <v>190.01544596790299</v>
      </c>
      <c r="J8821" s="6">
        <f t="shared" si="500"/>
        <v>0</v>
      </c>
      <c r="K8821" s="5">
        <f t="shared" si="501"/>
        <v>0</v>
      </c>
      <c r="L8821" s="5">
        <f t="shared" si="502"/>
        <v>0</v>
      </c>
      <c r="M8821" s="5">
        <f t="shared" si="503"/>
        <v>0</v>
      </c>
    </row>
    <row r="8822" spans="8:13" x14ac:dyDescent="0.35">
      <c r="H8822" s="5">
        <f t="shared" si="498"/>
        <v>0</v>
      </c>
      <c r="I8822" s="5">
        <f t="shared" si="499"/>
        <v>190.01544596790299</v>
      </c>
      <c r="J8822" s="6">
        <f t="shared" si="500"/>
        <v>0</v>
      </c>
      <c r="K8822" s="5">
        <f t="shared" si="501"/>
        <v>0</v>
      </c>
      <c r="L8822" s="5">
        <f t="shared" si="502"/>
        <v>0</v>
      </c>
      <c r="M8822" s="5">
        <f t="shared" si="503"/>
        <v>0</v>
      </c>
    </row>
    <row r="8823" spans="8:13" x14ac:dyDescent="0.35">
      <c r="H8823" s="5">
        <f t="shared" si="498"/>
        <v>0</v>
      </c>
      <c r="I8823" s="5">
        <f t="shared" si="499"/>
        <v>190.01544596790299</v>
      </c>
      <c r="J8823" s="6">
        <f t="shared" si="500"/>
        <v>0</v>
      </c>
      <c r="K8823" s="5">
        <f t="shared" si="501"/>
        <v>0</v>
      </c>
      <c r="L8823" s="5">
        <f t="shared" si="502"/>
        <v>0</v>
      </c>
      <c r="M8823" s="5">
        <f t="shared" si="503"/>
        <v>0</v>
      </c>
    </row>
    <row r="8824" spans="8:13" x14ac:dyDescent="0.35">
      <c r="H8824" s="5">
        <f t="shared" si="498"/>
        <v>0</v>
      </c>
      <c r="I8824" s="5">
        <f t="shared" si="499"/>
        <v>190.01544596790299</v>
      </c>
      <c r="J8824" s="6">
        <f t="shared" si="500"/>
        <v>0</v>
      </c>
      <c r="K8824" s="5">
        <f t="shared" si="501"/>
        <v>0</v>
      </c>
      <c r="L8824" s="5">
        <f t="shared" si="502"/>
        <v>0</v>
      </c>
      <c r="M8824" s="5">
        <f t="shared" si="503"/>
        <v>0</v>
      </c>
    </row>
    <row r="8825" spans="8:13" x14ac:dyDescent="0.35">
      <c r="H8825" s="5">
        <f t="shared" si="498"/>
        <v>0</v>
      </c>
      <c r="I8825" s="5">
        <f t="shared" si="499"/>
        <v>190.01544596790299</v>
      </c>
      <c r="J8825" s="6">
        <f t="shared" si="500"/>
        <v>0</v>
      </c>
      <c r="K8825" s="5">
        <f t="shared" si="501"/>
        <v>0</v>
      </c>
      <c r="L8825" s="5">
        <f t="shared" si="502"/>
        <v>0</v>
      </c>
      <c r="M8825" s="5">
        <f t="shared" si="503"/>
        <v>0</v>
      </c>
    </row>
    <row r="8826" spans="8:13" x14ac:dyDescent="0.35">
      <c r="H8826" s="5">
        <f t="shared" si="498"/>
        <v>0</v>
      </c>
      <c r="I8826" s="5">
        <f t="shared" si="499"/>
        <v>190.01544596790299</v>
      </c>
      <c r="J8826" s="6">
        <f t="shared" si="500"/>
        <v>0</v>
      </c>
      <c r="K8826" s="5">
        <f t="shared" si="501"/>
        <v>0</v>
      </c>
      <c r="L8826" s="5">
        <f t="shared" si="502"/>
        <v>0</v>
      </c>
      <c r="M8826" s="5">
        <f t="shared" si="503"/>
        <v>0</v>
      </c>
    </row>
    <row r="8827" spans="8:13" x14ac:dyDescent="0.35">
      <c r="H8827" s="5">
        <f t="shared" si="498"/>
        <v>0</v>
      </c>
      <c r="I8827" s="5">
        <f t="shared" si="499"/>
        <v>190.01544596790299</v>
      </c>
      <c r="J8827" s="6">
        <f t="shared" si="500"/>
        <v>0</v>
      </c>
      <c r="K8827" s="5">
        <f t="shared" si="501"/>
        <v>0</v>
      </c>
      <c r="L8827" s="5">
        <f t="shared" si="502"/>
        <v>0</v>
      </c>
      <c r="M8827" s="5">
        <f t="shared" si="503"/>
        <v>0</v>
      </c>
    </row>
    <row r="8828" spans="8:13" x14ac:dyDescent="0.35">
      <c r="H8828" s="5">
        <f t="shared" si="498"/>
        <v>0</v>
      </c>
      <c r="I8828" s="5">
        <f t="shared" si="499"/>
        <v>190.01544596790299</v>
      </c>
      <c r="J8828" s="6">
        <f t="shared" si="500"/>
        <v>0</v>
      </c>
      <c r="K8828" s="5">
        <f t="shared" si="501"/>
        <v>0</v>
      </c>
      <c r="L8828" s="5">
        <f t="shared" si="502"/>
        <v>0</v>
      </c>
      <c r="M8828" s="5">
        <f t="shared" si="503"/>
        <v>0</v>
      </c>
    </row>
    <row r="8829" spans="8:13" x14ac:dyDescent="0.35">
      <c r="H8829" s="5">
        <f t="shared" si="498"/>
        <v>0</v>
      </c>
      <c r="I8829" s="5">
        <f t="shared" si="499"/>
        <v>190.01544596790299</v>
      </c>
      <c r="J8829" s="6">
        <f t="shared" si="500"/>
        <v>0</v>
      </c>
      <c r="K8829" s="5">
        <f t="shared" si="501"/>
        <v>0</v>
      </c>
      <c r="L8829" s="5">
        <f t="shared" si="502"/>
        <v>0</v>
      </c>
      <c r="M8829" s="5">
        <f t="shared" si="503"/>
        <v>0</v>
      </c>
    </row>
    <row r="8830" spans="8:13" x14ac:dyDescent="0.35">
      <c r="H8830" s="5">
        <f t="shared" si="498"/>
        <v>0</v>
      </c>
      <c r="I8830" s="5">
        <f t="shared" si="499"/>
        <v>190.01544596790299</v>
      </c>
      <c r="J8830" s="6">
        <f t="shared" si="500"/>
        <v>0</v>
      </c>
      <c r="K8830" s="5">
        <f t="shared" si="501"/>
        <v>0</v>
      </c>
      <c r="L8830" s="5">
        <f t="shared" si="502"/>
        <v>0</v>
      </c>
      <c r="M8830" s="5">
        <f t="shared" si="503"/>
        <v>0</v>
      </c>
    </row>
    <row r="8831" spans="8:13" x14ac:dyDescent="0.35">
      <c r="H8831" s="5">
        <f t="shared" si="498"/>
        <v>0</v>
      </c>
      <c r="I8831" s="5">
        <f t="shared" si="499"/>
        <v>190.01544596790299</v>
      </c>
      <c r="J8831" s="6">
        <f t="shared" si="500"/>
        <v>0</v>
      </c>
      <c r="K8831" s="5">
        <f t="shared" si="501"/>
        <v>0</v>
      </c>
      <c r="L8831" s="5">
        <f t="shared" si="502"/>
        <v>0</v>
      </c>
      <c r="M8831" s="5">
        <f t="shared" si="503"/>
        <v>0</v>
      </c>
    </row>
    <row r="8832" spans="8:13" x14ac:dyDescent="0.35">
      <c r="H8832" s="5">
        <f t="shared" si="498"/>
        <v>0</v>
      </c>
      <c r="I8832" s="5">
        <f t="shared" si="499"/>
        <v>190.01544596790299</v>
      </c>
      <c r="J8832" s="6">
        <f t="shared" si="500"/>
        <v>0</v>
      </c>
      <c r="K8832" s="5">
        <f t="shared" si="501"/>
        <v>0</v>
      </c>
      <c r="L8832" s="5">
        <f t="shared" si="502"/>
        <v>0</v>
      </c>
      <c r="M8832" s="5">
        <f t="shared" si="503"/>
        <v>0</v>
      </c>
    </row>
    <row r="8833" spans="8:13" x14ac:dyDescent="0.35">
      <c r="H8833" s="5">
        <f t="shared" si="498"/>
        <v>0</v>
      </c>
      <c r="I8833" s="5">
        <f t="shared" si="499"/>
        <v>190.01544596790299</v>
      </c>
      <c r="J8833" s="6">
        <f t="shared" si="500"/>
        <v>0</v>
      </c>
      <c r="K8833" s="5">
        <f t="shared" si="501"/>
        <v>0</v>
      </c>
      <c r="L8833" s="5">
        <f t="shared" si="502"/>
        <v>0</v>
      </c>
      <c r="M8833" s="5">
        <f t="shared" si="503"/>
        <v>0</v>
      </c>
    </row>
    <row r="8834" spans="8:13" x14ac:dyDescent="0.35">
      <c r="H8834" s="5">
        <f t="shared" si="498"/>
        <v>0</v>
      </c>
      <c r="I8834" s="5">
        <f t="shared" si="499"/>
        <v>190.01544596790299</v>
      </c>
      <c r="J8834" s="6">
        <f t="shared" si="500"/>
        <v>0</v>
      </c>
      <c r="K8834" s="5">
        <f t="shared" si="501"/>
        <v>0</v>
      </c>
      <c r="L8834" s="5">
        <f t="shared" si="502"/>
        <v>0</v>
      </c>
      <c r="M8834" s="5">
        <f t="shared" si="503"/>
        <v>0</v>
      </c>
    </row>
    <row r="8835" spans="8:13" x14ac:dyDescent="0.35">
      <c r="H8835" s="5">
        <f t="shared" si="498"/>
        <v>0</v>
      </c>
      <c r="I8835" s="5">
        <f t="shared" si="499"/>
        <v>190.01544596790299</v>
      </c>
      <c r="J8835" s="6">
        <f t="shared" si="500"/>
        <v>0</v>
      </c>
      <c r="K8835" s="5">
        <f t="shared" si="501"/>
        <v>0</v>
      </c>
      <c r="L8835" s="5">
        <f t="shared" si="502"/>
        <v>0</v>
      </c>
      <c r="M8835" s="5">
        <f t="shared" si="503"/>
        <v>0</v>
      </c>
    </row>
    <row r="8836" spans="8:13" x14ac:dyDescent="0.35">
      <c r="H8836" s="5">
        <f t="shared" si="498"/>
        <v>0</v>
      </c>
      <c r="I8836" s="5">
        <f t="shared" si="499"/>
        <v>190.01544596790299</v>
      </c>
      <c r="J8836" s="6">
        <f t="shared" si="500"/>
        <v>0</v>
      </c>
      <c r="K8836" s="5">
        <f t="shared" si="501"/>
        <v>0</v>
      </c>
      <c r="L8836" s="5">
        <f t="shared" si="502"/>
        <v>0</v>
      </c>
      <c r="M8836" s="5">
        <f t="shared" si="503"/>
        <v>0</v>
      </c>
    </row>
    <row r="8837" spans="8:13" x14ac:dyDescent="0.35">
      <c r="H8837" s="5">
        <f t="shared" si="498"/>
        <v>0</v>
      </c>
      <c r="I8837" s="5">
        <f t="shared" si="499"/>
        <v>190.01544596790299</v>
      </c>
      <c r="J8837" s="6">
        <f t="shared" si="500"/>
        <v>0</v>
      </c>
      <c r="K8837" s="5">
        <f t="shared" si="501"/>
        <v>0</v>
      </c>
      <c r="L8837" s="5">
        <f t="shared" si="502"/>
        <v>0</v>
      </c>
      <c r="M8837" s="5">
        <f t="shared" si="503"/>
        <v>0</v>
      </c>
    </row>
    <row r="8838" spans="8:13" x14ac:dyDescent="0.35">
      <c r="H8838" s="5">
        <f t="shared" si="498"/>
        <v>0</v>
      </c>
      <c r="I8838" s="5">
        <f t="shared" si="499"/>
        <v>190.01544596790299</v>
      </c>
      <c r="J8838" s="6">
        <f t="shared" si="500"/>
        <v>0</v>
      </c>
      <c r="K8838" s="5">
        <f t="shared" si="501"/>
        <v>0</v>
      </c>
      <c r="L8838" s="5">
        <f t="shared" si="502"/>
        <v>0</v>
      </c>
      <c r="M8838" s="5">
        <f t="shared" si="503"/>
        <v>0</v>
      </c>
    </row>
    <row r="8839" spans="8:13" x14ac:dyDescent="0.35">
      <c r="H8839" s="5">
        <f t="shared" si="498"/>
        <v>0</v>
      </c>
      <c r="I8839" s="5">
        <f t="shared" si="499"/>
        <v>190.01544596790299</v>
      </c>
      <c r="J8839" s="6">
        <f t="shared" si="500"/>
        <v>0</v>
      </c>
      <c r="K8839" s="5">
        <f t="shared" si="501"/>
        <v>0</v>
      </c>
      <c r="L8839" s="5">
        <f t="shared" si="502"/>
        <v>0</v>
      </c>
      <c r="M8839" s="5">
        <f t="shared" si="503"/>
        <v>0</v>
      </c>
    </row>
    <row r="8840" spans="8:13" x14ac:dyDescent="0.35">
      <c r="H8840" s="5">
        <f t="shared" si="498"/>
        <v>0</v>
      </c>
      <c r="I8840" s="5">
        <f t="shared" si="499"/>
        <v>190.01544596790299</v>
      </c>
      <c r="J8840" s="6">
        <f t="shared" si="500"/>
        <v>0</v>
      </c>
      <c r="K8840" s="5">
        <f t="shared" si="501"/>
        <v>0</v>
      </c>
      <c r="L8840" s="5">
        <f t="shared" si="502"/>
        <v>0</v>
      </c>
      <c r="M8840" s="5">
        <f t="shared" si="503"/>
        <v>0</v>
      </c>
    </row>
    <row r="8841" spans="8:13" x14ac:dyDescent="0.35">
      <c r="H8841" s="5">
        <f t="shared" si="498"/>
        <v>0</v>
      </c>
      <c r="I8841" s="5">
        <f t="shared" si="499"/>
        <v>190.01544596790299</v>
      </c>
      <c r="J8841" s="6">
        <f t="shared" si="500"/>
        <v>0</v>
      </c>
      <c r="K8841" s="5">
        <f t="shared" si="501"/>
        <v>0</v>
      </c>
      <c r="L8841" s="5">
        <f t="shared" si="502"/>
        <v>0</v>
      </c>
      <c r="M8841" s="5">
        <f t="shared" si="503"/>
        <v>0</v>
      </c>
    </row>
    <row r="8842" spans="8:13" x14ac:dyDescent="0.35">
      <c r="H8842" s="5">
        <f t="shared" si="498"/>
        <v>0</v>
      </c>
      <c r="I8842" s="5">
        <f t="shared" si="499"/>
        <v>190.01544596790299</v>
      </c>
      <c r="J8842" s="6">
        <f t="shared" si="500"/>
        <v>0</v>
      </c>
      <c r="K8842" s="5">
        <f t="shared" si="501"/>
        <v>0</v>
      </c>
      <c r="L8842" s="5">
        <f t="shared" si="502"/>
        <v>0</v>
      </c>
      <c r="M8842" s="5">
        <f t="shared" si="503"/>
        <v>0</v>
      </c>
    </row>
    <row r="8843" spans="8:13" x14ac:dyDescent="0.35">
      <c r="H8843" s="5">
        <f t="shared" ref="H8843:H8906" si="504">(A8843-A8842)*B8843</f>
        <v>0</v>
      </c>
      <c r="I8843" s="5">
        <f t="shared" ref="I8843:I8906" si="505">H8843+I8842</f>
        <v>190.01544596790299</v>
      </c>
      <c r="J8843" s="6">
        <f t="shared" ref="J8843:J8906" si="506">IF(H8843=0,0,(G8843-G8842)/H8843)</f>
        <v>0</v>
      </c>
      <c r="K8843" s="5">
        <f t="shared" ref="K8843:K8906" si="507">IF(J8843&gt;1,K8842,J8843)</f>
        <v>0</v>
      </c>
      <c r="L8843" s="5">
        <f t="shared" ref="L8843:L8906" si="508">IF(K8843&lt;-1,L8842,K8843)</f>
        <v>0</v>
      </c>
      <c r="M8843" s="5">
        <f t="shared" ref="M8843:M8906" si="509">ASIN(L8843)</f>
        <v>0</v>
      </c>
    </row>
    <row r="8844" spans="8:13" x14ac:dyDescent="0.35">
      <c r="H8844" s="5">
        <f t="shared" si="504"/>
        <v>0</v>
      </c>
      <c r="I8844" s="5">
        <f t="shared" si="505"/>
        <v>190.01544596790299</v>
      </c>
      <c r="J8844" s="6">
        <f t="shared" si="506"/>
        <v>0</v>
      </c>
      <c r="K8844" s="5">
        <f t="shared" si="507"/>
        <v>0</v>
      </c>
      <c r="L8844" s="5">
        <f t="shared" si="508"/>
        <v>0</v>
      </c>
      <c r="M8844" s="5">
        <f t="shared" si="509"/>
        <v>0</v>
      </c>
    </row>
    <row r="8845" spans="8:13" x14ac:dyDescent="0.35">
      <c r="H8845" s="5">
        <f t="shared" si="504"/>
        <v>0</v>
      </c>
      <c r="I8845" s="5">
        <f t="shared" si="505"/>
        <v>190.01544596790299</v>
      </c>
      <c r="J8845" s="6">
        <f t="shared" si="506"/>
        <v>0</v>
      </c>
      <c r="K8845" s="5">
        <f t="shared" si="507"/>
        <v>0</v>
      </c>
      <c r="L8845" s="5">
        <f t="shared" si="508"/>
        <v>0</v>
      </c>
      <c r="M8845" s="5">
        <f t="shared" si="509"/>
        <v>0</v>
      </c>
    </row>
    <row r="8846" spans="8:13" x14ac:dyDescent="0.35">
      <c r="H8846" s="5">
        <f t="shared" si="504"/>
        <v>0</v>
      </c>
      <c r="I8846" s="5">
        <f t="shared" si="505"/>
        <v>190.01544596790299</v>
      </c>
      <c r="J8846" s="6">
        <f t="shared" si="506"/>
        <v>0</v>
      </c>
      <c r="K8846" s="5">
        <f t="shared" si="507"/>
        <v>0</v>
      </c>
      <c r="L8846" s="5">
        <f t="shared" si="508"/>
        <v>0</v>
      </c>
      <c r="M8846" s="5">
        <f t="shared" si="509"/>
        <v>0</v>
      </c>
    </row>
    <row r="8847" spans="8:13" x14ac:dyDescent="0.35">
      <c r="H8847" s="5">
        <f t="shared" si="504"/>
        <v>0</v>
      </c>
      <c r="I8847" s="5">
        <f t="shared" si="505"/>
        <v>190.01544596790299</v>
      </c>
      <c r="J8847" s="6">
        <f t="shared" si="506"/>
        <v>0</v>
      </c>
      <c r="K8847" s="5">
        <f t="shared" si="507"/>
        <v>0</v>
      </c>
      <c r="L8847" s="5">
        <f t="shared" si="508"/>
        <v>0</v>
      </c>
      <c r="M8847" s="5">
        <f t="shared" si="509"/>
        <v>0</v>
      </c>
    </row>
    <row r="8848" spans="8:13" x14ac:dyDescent="0.35">
      <c r="H8848" s="5">
        <f t="shared" si="504"/>
        <v>0</v>
      </c>
      <c r="I8848" s="5">
        <f t="shared" si="505"/>
        <v>190.01544596790299</v>
      </c>
      <c r="J8848" s="6">
        <f t="shared" si="506"/>
        <v>0</v>
      </c>
      <c r="K8848" s="5">
        <f t="shared" si="507"/>
        <v>0</v>
      </c>
      <c r="L8848" s="5">
        <f t="shared" si="508"/>
        <v>0</v>
      </c>
      <c r="M8848" s="5">
        <f t="shared" si="509"/>
        <v>0</v>
      </c>
    </row>
    <row r="8849" spans="8:13" x14ac:dyDescent="0.35">
      <c r="H8849" s="5">
        <f t="shared" si="504"/>
        <v>0</v>
      </c>
      <c r="I8849" s="5">
        <f t="shared" si="505"/>
        <v>190.01544596790299</v>
      </c>
      <c r="J8849" s="6">
        <f t="shared" si="506"/>
        <v>0</v>
      </c>
      <c r="K8849" s="5">
        <f t="shared" si="507"/>
        <v>0</v>
      </c>
      <c r="L8849" s="5">
        <f t="shared" si="508"/>
        <v>0</v>
      </c>
      <c r="M8849" s="5">
        <f t="shared" si="509"/>
        <v>0</v>
      </c>
    </row>
    <row r="8850" spans="8:13" x14ac:dyDescent="0.35">
      <c r="H8850" s="5">
        <f t="shared" si="504"/>
        <v>0</v>
      </c>
      <c r="I8850" s="5">
        <f t="shared" si="505"/>
        <v>190.01544596790299</v>
      </c>
      <c r="J8850" s="6">
        <f t="shared" si="506"/>
        <v>0</v>
      </c>
      <c r="K8850" s="5">
        <f t="shared" si="507"/>
        <v>0</v>
      </c>
      <c r="L8850" s="5">
        <f t="shared" si="508"/>
        <v>0</v>
      </c>
      <c r="M8850" s="5">
        <f t="shared" si="509"/>
        <v>0</v>
      </c>
    </row>
    <row r="8851" spans="8:13" x14ac:dyDescent="0.35">
      <c r="H8851" s="5">
        <f t="shared" si="504"/>
        <v>0</v>
      </c>
      <c r="I8851" s="5">
        <f t="shared" si="505"/>
        <v>190.01544596790299</v>
      </c>
      <c r="J8851" s="6">
        <f t="shared" si="506"/>
        <v>0</v>
      </c>
      <c r="K8851" s="5">
        <f t="shared" si="507"/>
        <v>0</v>
      </c>
      <c r="L8851" s="5">
        <f t="shared" si="508"/>
        <v>0</v>
      </c>
      <c r="M8851" s="5">
        <f t="shared" si="509"/>
        <v>0</v>
      </c>
    </row>
    <row r="8852" spans="8:13" x14ac:dyDescent="0.35">
      <c r="H8852" s="5">
        <f t="shared" si="504"/>
        <v>0</v>
      </c>
      <c r="I8852" s="5">
        <f t="shared" si="505"/>
        <v>190.01544596790299</v>
      </c>
      <c r="J8852" s="6">
        <f t="shared" si="506"/>
        <v>0</v>
      </c>
      <c r="K8852" s="5">
        <f t="shared" si="507"/>
        <v>0</v>
      </c>
      <c r="L8852" s="5">
        <f t="shared" si="508"/>
        <v>0</v>
      </c>
      <c r="M8852" s="5">
        <f t="shared" si="509"/>
        <v>0</v>
      </c>
    </row>
    <row r="8853" spans="8:13" x14ac:dyDescent="0.35">
      <c r="H8853" s="5">
        <f t="shared" si="504"/>
        <v>0</v>
      </c>
      <c r="I8853" s="5">
        <f t="shared" si="505"/>
        <v>190.01544596790299</v>
      </c>
      <c r="J8853" s="6">
        <f t="shared" si="506"/>
        <v>0</v>
      </c>
      <c r="K8853" s="5">
        <f t="shared" si="507"/>
        <v>0</v>
      </c>
      <c r="L8853" s="5">
        <f t="shared" si="508"/>
        <v>0</v>
      </c>
      <c r="M8853" s="5">
        <f t="shared" si="509"/>
        <v>0</v>
      </c>
    </row>
    <row r="8854" spans="8:13" x14ac:dyDescent="0.35">
      <c r="H8854" s="5">
        <f t="shared" si="504"/>
        <v>0</v>
      </c>
      <c r="I8854" s="5">
        <f t="shared" si="505"/>
        <v>190.01544596790299</v>
      </c>
      <c r="J8854" s="6">
        <f t="shared" si="506"/>
        <v>0</v>
      </c>
      <c r="K8854" s="5">
        <f t="shared" si="507"/>
        <v>0</v>
      </c>
      <c r="L8854" s="5">
        <f t="shared" si="508"/>
        <v>0</v>
      </c>
      <c r="M8854" s="5">
        <f t="shared" si="509"/>
        <v>0</v>
      </c>
    </row>
    <row r="8855" spans="8:13" x14ac:dyDescent="0.35">
      <c r="H8855" s="5">
        <f t="shared" si="504"/>
        <v>0</v>
      </c>
      <c r="I8855" s="5">
        <f t="shared" si="505"/>
        <v>190.01544596790299</v>
      </c>
      <c r="J8855" s="6">
        <f t="shared" si="506"/>
        <v>0</v>
      </c>
      <c r="K8855" s="5">
        <f t="shared" si="507"/>
        <v>0</v>
      </c>
      <c r="L8855" s="5">
        <f t="shared" si="508"/>
        <v>0</v>
      </c>
      <c r="M8855" s="5">
        <f t="shared" si="509"/>
        <v>0</v>
      </c>
    </row>
    <row r="8856" spans="8:13" x14ac:dyDescent="0.35">
      <c r="H8856" s="5">
        <f t="shared" si="504"/>
        <v>0</v>
      </c>
      <c r="I8856" s="5">
        <f t="shared" si="505"/>
        <v>190.01544596790299</v>
      </c>
      <c r="J8856" s="6">
        <f t="shared" si="506"/>
        <v>0</v>
      </c>
      <c r="K8856" s="5">
        <f t="shared" si="507"/>
        <v>0</v>
      </c>
      <c r="L8856" s="5">
        <f t="shared" si="508"/>
        <v>0</v>
      </c>
      <c r="M8856" s="5">
        <f t="shared" si="509"/>
        <v>0</v>
      </c>
    </row>
    <row r="8857" spans="8:13" x14ac:dyDescent="0.35">
      <c r="H8857" s="5">
        <f t="shared" si="504"/>
        <v>0</v>
      </c>
      <c r="I8857" s="5">
        <f t="shared" si="505"/>
        <v>190.01544596790299</v>
      </c>
      <c r="J8857" s="6">
        <f t="shared" si="506"/>
        <v>0</v>
      </c>
      <c r="K8857" s="5">
        <f t="shared" si="507"/>
        <v>0</v>
      </c>
      <c r="L8857" s="5">
        <f t="shared" si="508"/>
        <v>0</v>
      </c>
      <c r="M8857" s="5">
        <f t="shared" si="509"/>
        <v>0</v>
      </c>
    </row>
    <row r="8858" spans="8:13" x14ac:dyDescent="0.35">
      <c r="H8858" s="5">
        <f t="shared" si="504"/>
        <v>0</v>
      </c>
      <c r="I8858" s="5">
        <f t="shared" si="505"/>
        <v>190.01544596790299</v>
      </c>
      <c r="J8858" s="6">
        <f t="shared" si="506"/>
        <v>0</v>
      </c>
      <c r="K8858" s="5">
        <f t="shared" si="507"/>
        <v>0</v>
      </c>
      <c r="L8858" s="5">
        <f t="shared" si="508"/>
        <v>0</v>
      </c>
      <c r="M8858" s="5">
        <f t="shared" si="509"/>
        <v>0</v>
      </c>
    </row>
    <row r="8859" spans="8:13" x14ac:dyDescent="0.35">
      <c r="H8859" s="5">
        <f t="shared" si="504"/>
        <v>0</v>
      </c>
      <c r="I8859" s="5">
        <f t="shared" si="505"/>
        <v>190.01544596790299</v>
      </c>
      <c r="J8859" s="6">
        <f t="shared" si="506"/>
        <v>0</v>
      </c>
      <c r="K8859" s="5">
        <f t="shared" si="507"/>
        <v>0</v>
      </c>
      <c r="L8859" s="5">
        <f t="shared" si="508"/>
        <v>0</v>
      </c>
      <c r="M8859" s="5">
        <f t="shared" si="509"/>
        <v>0</v>
      </c>
    </row>
    <row r="8860" spans="8:13" x14ac:dyDescent="0.35">
      <c r="H8860" s="5">
        <f t="shared" si="504"/>
        <v>0</v>
      </c>
      <c r="I8860" s="5">
        <f t="shared" si="505"/>
        <v>190.01544596790299</v>
      </c>
      <c r="J8860" s="6">
        <f t="shared" si="506"/>
        <v>0</v>
      </c>
      <c r="K8860" s="5">
        <f t="shared" si="507"/>
        <v>0</v>
      </c>
      <c r="L8860" s="5">
        <f t="shared" si="508"/>
        <v>0</v>
      </c>
      <c r="M8860" s="5">
        <f t="shared" si="509"/>
        <v>0</v>
      </c>
    </row>
    <row r="8861" spans="8:13" x14ac:dyDescent="0.35">
      <c r="H8861" s="5">
        <f t="shared" si="504"/>
        <v>0</v>
      </c>
      <c r="I8861" s="5">
        <f t="shared" si="505"/>
        <v>190.01544596790299</v>
      </c>
      <c r="J8861" s="6">
        <f t="shared" si="506"/>
        <v>0</v>
      </c>
      <c r="K8861" s="5">
        <f t="shared" si="507"/>
        <v>0</v>
      </c>
      <c r="L8861" s="5">
        <f t="shared" si="508"/>
        <v>0</v>
      </c>
      <c r="M8861" s="5">
        <f t="shared" si="509"/>
        <v>0</v>
      </c>
    </row>
    <row r="8862" spans="8:13" x14ac:dyDescent="0.35">
      <c r="H8862" s="5">
        <f t="shared" si="504"/>
        <v>0</v>
      </c>
      <c r="I8862" s="5">
        <f t="shared" si="505"/>
        <v>190.01544596790299</v>
      </c>
      <c r="J8862" s="6">
        <f t="shared" si="506"/>
        <v>0</v>
      </c>
      <c r="K8862" s="5">
        <f t="shared" si="507"/>
        <v>0</v>
      </c>
      <c r="L8862" s="5">
        <f t="shared" si="508"/>
        <v>0</v>
      </c>
      <c r="M8862" s="5">
        <f t="shared" si="509"/>
        <v>0</v>
      </c>
    </row>
    <row r="8863" spans="8:13" x14ac:dyDescent="0.35">
      <c r="H8863" s="5">
        <f t="shared" si="504"/>
        <v>0</v>
      </c>
      <c r="I8863" s="5">
        <f t="shared" si="505"/>
        <v>190.01544596790299</v>
      </c>
      <c r="J8863" s="6">
        <f t="shared" si="506"/>
        <v>0</v>
      </c>
      <c r="K8863" s="5">
        <f t="shared" si="507"/>
        <v>0</v>
      </c>
      <c r="L8863" s="5">
        <f t="shared" si="508"/>
        <v>0</v>
      </c>
      <c r="M8863" s="5">
        <f t="shared" si="509"/>
        <v>0</v>
      </c>
    </row>
    <row r="8864" spans="8:13" x14ac:dyDescent="0.35">
      <c r="H8864" s="5">
        <f t="shared" si="504"/>
        <v>0</v>
      </c>
      <c r="I8864" s="5">
        <f t="shared" si="505"/>
        <v>190.01544596790299</v>
      </c>
      <c r="J8864" s="6">
        <f t="shared" si="506"/>
        <v>0</v>
      </c>
      <c r="K8864" s="5">
        <f t="shared" si="507"/>
        <v>0</v>
      </c>
      <c r="L8864" s="5">
        <f t="shared" si="508"/>
        <v>0</v>
      </c>
      <c r="M8864" s="5">
        <f t="shared" si="509"/>
        <v>0</v>
      </c>
    </row>
    <row r="8865" spans="8:13" x14ac:dyDescent="0.35">
      <c r="H8865" s="5">
        <f t="shared" si="504"/>
        <v>0</v>
      </c>
      <c r="I8865" s="5">
        <f t="shared" si="505"/>
        <v>190.01544596790299</v>
      </c>
      <c r="J8865" s="6">
        <f t="shared" si="506"/>
        <v>0</v>
      </c>
      <c r="K8865" s="5">
        <f t="shared" si="507"/>
        <v>0</v>
      </c>
      <c r="L8865" s="5">
        <f t="shared" si="508"/>
        <v>0</v>
      </c>
      <c r="M8865" s="5">
        <f t="shared" si="509"/>
        <v>0</v>
      </c>
    </row>
    <row r="8866" spans="8:13" x14ac:dyDescent="0.35">
      <c r="H8866" s="5">
        <f t="shared" si="504"/>
        <v>0</v>
      </c>
      <c r="I8866" s="5">
        <f t="shared" si="505"/>
        <v>190.01544596790299</v>
      </c>
      <c r="J8866" s="6">
        <f t="shared" si="506"/>
        <v>0</v>
      </c>
      <c r="K8866" s="5">
        <f t="shared" si="507"/>
        <v>0</v>
      </c>
      <c r="L8866" s="5">
        <f t="shared" si="508"/>
        <v>0</v>
      </c>
      <c r="M8866" s="5">
        <f t="shared" si="509"/>
        <v>0</v>
      </c>
    </row>
    <row r="8867" spans="8:13" x14ac:dyDescent="0.35">
      <c r="H8867" s="5">
        <f t="shared" si="504"/>
        <v>0</v>
      </c>
      <c r="I8867" s="5">
        <f t="shared" si="505"/>
        <v>190.01544596790299</v>
      </c>
      <c r="J8867" s="6">
        <f t="shared" si="506"/>
        <v>0</v>
      </c>
      <c r="K8867" s="5">
        <f t="shared" si="507"/>
        <v>0</v>
      </c>
      <c r="L8867" s="5">
        <f t="shared" si="508"/>
        <v>0</v>
      </c>
      <c r="M8867" s="5">
        <f t="shared" si="509"/>
        <v>0</v>
      </c>
    </row>
    <row r="8868" spans="8:13" x14ac:dyDescent="0.35">
      <c r="H8868" s="5">
        <f t="shared" si="504"/>
        <v>0</v>
      </c>
      <c r="I8868" s="5">
        <f t="shared" si="505"/>
        <v>190.01544596790299</v>
      </c>
      <c r="J8868" s="6">
        <f t="shared" si="506"/>
        <v>0</v>
      </c>
      <c r="K8868" s="5">
        <f t="shared" si="507"/>
        <v>0</v>
      </c>
      <c r="L8868" s="5">
        <f t="shared" si="508"/>
        <v>0</v>
      </c>
      <c r="M8868" s="5">
        <f t="shared" si="509"/>
        <v>0</v>
      </c>
    </row>
    <row r="8869" spans="8:13" x14ac:dyDescent="0.35">
      <c r="H8869" s="5">
        <f t="shared" si="504"/>
        <v>0</v>
      </c>
      <c r="I8869" s="5">
        <f t="shared" si="505"/>
        <v>190.01544596790299</v>
      </c>
      <c r="J8869" s="6">
        <f t="shared" si="506"/>
        <v>0</v>
      </c>
      <c r="K8869" s="5">
        <f t="shared" si="507"/>
        <v>0</v>
      </c>
      <c r="L8869" s="5">
        <f t="shared" si="508"/>
        <v>0</v>
      </c>
      <c r="M8869" s="5">
        <f t="shared" si="509"/>
        <v>0</v>
      </c>
    </row>
    <row r="8870" spans="8:13" x14ac:dyDescent="0.35">
      <c r="H8870" s="5">
        <f t="shared" si="504"/>
        <v>0</v>
      </c>
      <c r="I8870" s="5">
        <f t="shared" si="505"/>
        <v>190.01544596790299</v>
      </c>
      <c r="J8870" s="6">
        <f t="shared" si="506"/>
        <v>0</v>
      </c>
      <c r="K8870" s="5">
        <f t="shared" si="507"/>
        <v>0</v>
      </c>
      <c r="L8870" s="5">
        <f t="shared" si="508"/>
        <v>0</v>
      </c>
      <c r="M8870" s="5">
        <f t="shared" si="509"/>
        <v>0</v>
      </c>
    </row>
    <row r="8871" spans="8:13" x14ac:dyDescent="0.35">
      <c r="H8871" s="5">
        <f t="shared" si="504"/>
        <v>0</v>
      </c>
      <c r="I8871" s="5">
        <f t="shared" si="505"/>
        <v>190.01544596790299</v>
      </c>
      <c r="J8871" s="6">
        <f t="shared" si="506"/>
        <v>0</v>
      </c>
      <c r="K8871" s="5">
        <f t="shared" si="507"/>
        <v>0</v>
      </c>
      <c r="L8871" s="5">
        <f t="shared" si="508"/>
        <v>0</v>
      </c>
      <c r="M8871" s="5">
        <f t="shared" si="509"/>
        <v>0</v>
      </c>
    </row>
    <row r="8872" spans="8:13" x14ac:dyDescent="0.35">
      <c r="H8872" s="5">
        <f t="shared" si="504"/>
        <v>0</v>
      </c>
      <c r="I8872" s="5">
        <f t="shared" si="505"/>
        <v>190.01544596790299</v>
      </c>
      <c r="J8872" s="6">
        <f t="shared" si="506"/>
        <v>0</v>
      </c>
      <c r="K8872" s="5">
        <f t="shared" si="507"/>
        <v>0</v>
      </c>
      <c r="L8872" s="5">
        <f t="shared" si="508"/>
        <v>0</v>
      </c>
      <c r="M8872" s="5">
        <f t="shared" si="509"/>
        <v>0</v>
      </c>
    </row>
    <row r="8873" spans="8:13" x14ac:dyDescent="0.35">
      <c r="H8873" s="5">
        <f t="shared" si="504"/>
        <v>0</v>
      </c>
      <c r="I8873" s="5">
        <f t="shared" si="505"/>
        <v>190.01544596790299</v>
      </c>
      <c r="J8873" s="6">
        <f t="shared" si="506"/>
        <v>0</v>
      </c>
      <c r="K8873" s="5">
        <f t="shared" si="507"/>
        <v>0</v>
      </c>
      <c r="L8873" s="5">
        <f t="shared" si="508"/>
        <v>0</v>
      </c>
      <c r="M8873" s="5">
        <f t="shared" si="509"/>
        <v>0</v>
      </c>
    </row>
    <row r="8874" spans="8:13" x14ac:dyDescent="0.35">
      <c r="H8874" s="5">
        <f t="shared" si="504"/>
        <v>0</v>
      </c>
      <c r="I8874" s="5">
        <f t="shared" si="505"/>
        <v>190.01544596790299</v>
      </c>
      <c r="J8874" s="6">
        <f t="shared" si="506"/>
        <v>0</v>
      </c>
      <c r="K8874" s="5">
        <f t="shared" si="507"/>
        <v>0</v>
      </c>
      <c r="L8874" s="5">
        <f t="shared" si="508"/>
        <v>0</v>
      </c>
      <c r="M8874" s="5">
        <f t="shared" si="509"/>
        <v>0</v>
      </c>
    </row>
    <row r="8875" spans="8:13" x14ac:dyDescent="0.35">
      <c r="H8875" s="5">
        <f t="shared" si="504"/>
        <v>0</v>
      </c>
      <c r="I8875" s="5">
        <f t="shared" si="505"/>
        <v>190.01544596790299</v>
      </c>
      <c r="J8875" s="6">
        <f t="shared" si="506"/>
        <v>0</v>
      </c>
      <c r="K8875" s="5">
        <f t="shared" si="507"/>
        <v>0</v>
      </c>
      <c r="L8875" s="5">
        <f t="shared" si="508"/>
        <v>0</v>
      </c>
      <c r="M8875" s="5">
        <f t="shared" si="509"/>
        <v>0</v>
      </c>
    </row>
    <row r="8876" spans="8:13" x14ac:dyDescent="0.35">
      <c r="H8876" s="5">
        <f t="shared" si="504"/>
        <v>0</v>
      </c>
      <c r="I8876" s="5">
        <f t="shared" si="505"/>
        <v>190.01544596790299</v>
      </c>
      <c r="J8876" s="6">
        <f t="shared" si="506"/>
        <v>0</v>
      </c>
      <c r="K8876" s="5">
        <f t="shared" si="507"/>
        <v>0</v>
      </c>
      <c r="L8876" s="5">
        <f t="shared" si="508"/>
        <v>0</v>
      </c>
      <c r="M8876" s="5">
        <f t="shared" si="509"/>
        <v>0</v>
      </c>
    </row>
    <row r="8877" spans="8:13" x14ac:dyDescent="0.35">
      <c r="H8877" s="5">
        <f t="shared" si="504"/>
        <v>0</v>
      </c>
      <c r="I8877" s="5">
        <f t="shared" si="505"/>
        <v>190.01544596790299</v>
      </c>
      <c r="J8877" s="6">
        <f t="shared" si="506"/>
        <v>0</v>
      </c>
      <c r="K8877" s="5">
        <f t="shared" si="507"/>
        <v>0</v>
      </c>
      <c r="L8877" s="5">
        <f t="shared" si="508"/>
        <v>0</v>
      </c>
      <c r="M8877" s="5">
        <f t="shared" si="509"/>
        <v>0</v>
      </c>
    </row>
    <row r="8878" spans="8:13" x14ac:dyDescent="0.35">
      <c r="H8878" s="5">
        <f t="shared" si="504"/>
        <v>0</v>
      </c>
      <c r="I8878" s="5">
        <f t="shared" si="505"/>
        <v>190.01544596790299</v>
      </c>
      <c r="J8878" s="6">
        <f t="shared" si="506"/>
        <v>0</v>
      </c>
      <c r="K8878" s="5">
        <f t="shared" si="507"/>
        <v>0</v>
      </c>
      <c r="L8878" s="5">
        <f t="shared" si="508"/>
        <v>0</v>
      </c>
      <c r="M8878" s="5">
        <f t="shared" si="509"/>
        <v>0</v>
      </c>
    </row>
    <row r="8879" spans="8:13" x14ac:dyDescent="0.35">
      <c r="H8879" s="5">
        <f t="shared" si="504"/>
        <v>0</v>
      </c>
      <c r="I8879" s="5">
        <f t="shared" si="505"/>
        <v>190.01544596790299</v>
      </c>
      <c r="J8879" s="6">
        <f t="shared" si="506"/>
        <v>0</v>
      </c>
      <c r="K8879" s="5">
        <f t="shared" si="507"/>
        <v>0</v>
      </c>
      <c r="L8879" s="5">
        <f t="shared" si="508"/>
        <v>0</v>
      </c>
      <c r="M8879" s="5">
        <f t="shared" si="509"/>
        <v>0</v>
      </c>
    </row>
    <row r="8880" spans="8:13" x14ac:dyDescent="0.35">
      <c r="H8880" s="5">
        <f t="shared" si="504"/>
        <v>0</v>
      </c>
      <c r="I8880" s="5">
        <f t="shared" si="505"/>
        <v>190.01544596790299</v>
      </c>
      <c r="J8880" s="6">
        <f t="shared" si="506"/>
        <v>0</v>
      </c>
      <c r="K8880" s="5">
        <f t="shared" si="507"/>
        <v>0</v>
      </c>
      <c r="L8880" s="5">
        <f t="shared" si="508"/>
        <v>0</v>
      </c>
      <c r="M8880" s="5">
        <f t="shared" si="509"/>
        <v>0</v>
      </c>
    </row>
    <row r="8881" spans="8:13" x14ac:dyDescent="0.35">
      <c r="H8881" s="5">
        <f t="shared" si="504"/>
        <v>0</v>
      </c>
      <c r="I8881" s="5">
        <f t="shared" si="505"/>
        <v>190.01544596790299</v>
      </c>
      <c r="J8881" s="6">
        <f t="shared" si="506"/>
        <v>0</v>
      </c>
      <c r="K8881" s="5">
        <f t="shared" si="507"/>
        <v>0</v>
      </c>
      <c r="L8881" s="5">
        <f t="shared" si="508"/>
        <v>0</v>
      </c>
      <c r="M8881" s="5">
        <f t="shared" si="509"/>
        <v>0</v>
      </c>
    </row>
    <row r="8882" spans="8:13" x14ac:dyDescent="0.35">
      <c r="H8882" s="5">
        <f t="shared" si="504"/>
        <v>0</v>
      </c>
      <c r="I8882" s="5">
        <f t="shared" si="505"/>
        <v>190.01544596790299</v>
      </c>
      <c r="J8882" s="6">
        <f t="shared" si="506"/>
        <v>0</v>
      </c>
      <c r="K8882" s="5">
        <f t="shared" si="507"/>
        <v>0</v>
      </c>
      <c r="L8882" s="5">
        <f t="shared" si="508"/>
        <v>0</v>
      </c>
      <c r="M8882" s="5">
        <f t="shared" si="509"/>
        <v>0</v>
      </c>
    </row>
    <row r="8883" spans="8:13" x14ac:dyDescent="0.35">
      <c r="H8883" s="5">
        <f t="shared" si="504"/>
        <v>0</v>
      </c>
      <c r="I8883" s="5">
        <f t="shared" si="505"/>
        <v>190.01544596790299</v>
      </c>
      <c r="J8883" s="6">
        <f t="shared" si="506"/>
        <v>0</v>
      </c>
      <c r="K8883" s="5">
        <f t="shared" si="507"/>
        <v>0</v>
      </c>
      <c r="L8883" s="5">
        <f t="shared" si="508"/>
        <v>0</v>
      </c>
      <c r="M8883" s="5">
        <f t="shared" si="509"/>
        <v>0</v>
      </c>
    </row>
    <row r="8884" spans="8:13" x14ac:dyDescent="0.35">
      <c r="H8884" s="5">
        <f t="shared" si="504"/>
        <v>0</v>
      </c>
      <c r="I8884" s="5">
        <f t="shared" si="505"/>
        <v>190.01544596790299</v>
      </c>
      <c r="J8884" s="6">
        <f t="shared" si="506"/>
        <v>0</v>
      </c>
      <c r="K8884" s="5">
        <f t="shared" si="507"/>
        <v>0</v>
      </c>
      <c r="L8884" s="5">
        <f t="shared" si="508"/>
        <v>0</v>
      </c>
      <c r="M8884" s="5">
        <f t="shared" si="509"/>
        <v>0</v>
      </c>
    </row>
    <row r="8885" spans="8:13" x14ac:dyDescent="0.35">
      <c r="H8885" s="5">
        <f t="shared" si="504"/>
        <v>0</v>
      </c>
      <c r="I8885" s="5">
        <f t="shared" si="505"/>
        <v>190.01544596790299</v>
      </c>
      <c r="J8885" s="6">
        <f t="shared" si="506"/>
        <v>0</v>
      </c>
      <c r="K8885" s="5">
        <f t="shared" si="507"/>
        <v>0</v>
      </c>
      <c r="L8885" s="5">
        <f t="shared" si="508"/>
        <v>0</v>
      </c>
      <c r="M8885" s="5">
        <f t="shared" si="509"/>
        <v>0</v>
      </c>
    </row>
    <row r="8886" spans="8:13" x14ac:dyDescent="0.35">
      <c r="H8886" s="5">
        <f t="shared" si="504"/>
        <v>0</v>
      </c>
      <c r="I8886" s="5">
        <f t="shared" si="505"/>
        <v>190.01544596790299</v>
      </c>
      <c r="J8886" s="6">
        <f t="shared" si="506"/>
        <v>0</v>
      </c>
      <c r="K8886" s="5">
        <f t="shared" si="507"/>
        <v>0</v>
      </c>
      <c r="L8886" s="5">
        <f t="shared" si="508"/>
        <v>0</v>
      </c>
      <c r="M8886" s="5">
        <f t="shared" si="509"/>
        <v>0</v>
      </c>
    </row>
    <row r="8887" spans="8:13" x14ac:dyDescent="0.35">
      <c r="H8887" s="5">
        <f t="shared" si="504"/>
        <v>0</v>
      </c>
      <c r="I8887" s="5">
        <f t="shared" si="505"/>
        <v>190.01544596790299</v>
      </c>
      <c r="J8887" s="6">
        <f t="shared" si="506"/>
        <v>0</v>
      </c>
      <c r="K8887" s="5">
        <f t="shared" si="507"/>
        <v>0</v>
      </c>
      <c r="L8887" s="5">
        <f t="shared" si="508"/>
        <v>0</v>
      </c>
      <c r="M8887" s="5">
        <f t="shared" si="509"/>
        <v>0</v>
      </c>
    </row>
    <row r="8888" spans="8:13" x14ac:dyDescent="0.35">
      <c r="H8888" s="5">
        <f t="shared" si="504"/>
        <v>0</v>
      </c>
      <c r="I8888" s="5">
        <f t="shared" si="505"/>
        <v>190.01544596790299</v>
      </c>
      <c r="J8888" s="6">
        <f t="shared" si="506"/>
        <v>0</v>
      </c>
      <c r="K8888" s="5">
        <f t="shared" si="507"/>
        <v>0</v>
      </c>
      <c r="L8888" s="5">
        <f t="shared" si="508"/>
        <v>0</v>
      </c>
      <c r="M8888" s="5">
        <f t="shared" si="509"/>
        <v>0</v>
      </c>
    </row>
    <row r="8889" spans="8:13" x14ac:dyDescent="0.35">
      <c r="H8889" s="5">
        <f t="shared" si="504"/>
        <v>0</v>
      </c>
      <c r="I8889" s="5">
        <f t="shared" si="505"/>
        <v>190.01544596790299</v>
      </c>
      <c r="J8889" s="6">
        <f t="shared" si="506"/>
        <v>0</v>
      </c>
      <c r="K8889" s="5">
        <f t="shared" si="507"/>
        <v>0</v>
      </c>
      <c r="L8889" s="5">
        <f t="shared" si="508"/>
        <v>0</v>
      </c>
      <c r="M8889" s="5">
        <f t="shared" si="509"/>
        <v>0</v>
      </c>
    </row>
    <row r="8890" spans="8:13" x14ac:dyDescent="0.35">
      <c r="H8890" s="5">
        <f t="shared" si="504"/>
        <v>0</v>
      </c>
      <c r="I8890" s="5">
        <f t="shared" si="505"/>
        <v>190.01544596790299</v>
      </c>
      <c r="J8890" s="6">
        <f t="shared" si="506"/>
        <v>0</v>
      </c>
      <c r="K8890" s="5">
        <f t="shared" si="507"/>
        <v>0</v>
      </c>
      <c r="L8890" s="5">
        <f t="shared" si="508"/>
        <v>0</v>
      </c>
      <c r="M8890" s="5">
        <f t="shared" si="509"/>
        <v>0</v>
      </c>
    </row>
    <row r="8891" spans="8:13" x14ac:dyDescent="0.35">
      <c r="H8891" s="5">
        <f t="shared" si="504"/>
        <v>0</v>
      </c>
      <c r="I8891" s="5">
        <f t="shared" si="505"/>
        <v>190.01544596790299</v>
      </c>
      <c r="J8891" s="6">
        <f t="shared" si="506"/>
        <v>0</v>
      </c>
      <c r="K8891" s="5">
        <f t="shared" si="507"/>
        <v>0</v>
      </c>
      <c r="L8891" s="5">
        <f t="shared" si="508"/>
        <v>0</v>
      </c>
      <c r="M8891" s="5">
        <f t="shared" si="509"/>
        <v>0</v>
      </c>
    </row>
    <row r="8892" spans="8:13" x14ac:dyDescent="0.35">
      <c r="H8892" s="5">
        <f t="shared" si="504"/>
        <v>0</v>
      </c>
      <c r="I8892" s="5">
        <f t="shared" si="505"/>
        <v>190.01544596790299</v>
      </c>
      <c r="J8892" s="6">
        <f t="shared" si="506"/>
        <v>0</v>
      </c>
      <c r="K8892" s="5">
        <f t="shared" si="507"/>
        <v>0</v>
      </c>
      <c r="L8892" s="5">
        <f t="shared" si="508"/>
        <v>0</v>
      </c>
      <c r="M8892" s="5">
        <f t="shared" si="509"/>
        <v>0</v>
      </c>
    </row>
    <row r="8893" spans="8:13" x14ac:dyDescent="0.35">
      <c r="H8893" s="5">
        <f t="shared" si="504"/>
        <v>0</v>
      </c>
      <c r="I8893" s="5">
        <f t="shared" si="505"/>
        <v>190.01544596790299</v>
      </c>
      <c r="J8893" s="6">
        <f t="shared" si="506"/>
        <v>0</v>
      </c>
      <c r="K8893" s="5">
        <f t="shared" si="507"/>
        <v>0</v>
      </c>
      <c r="L8893" s="5">
        <f t="shared" si="508"/>
        <v>0</v>
      </c>
      <c r="M8893" s="5">
        <f t="shared" si="509"/>
        <v>0</v>
      </c>
    </row>
    <row r="8894" spans="8:13" x14ac:dyDescent="0.35">
      <c r="H8894" s="5">
        <f t="shared" si="504"/>
        <v>0</v>
      </c>
      <c r="I8894" s="5">
        <f t="shared" si="505"/>
        <v>190.01544596790299</v>
      </c>
      <c r="J8894" s="6">
        <f t="shared" si="506"/>
        <v>0</v>
      </c>
      <c r="K8894" s="5">
        <f t="shared" si="507"/>
        <v>0</v>
      </c>
      <c r="L8894" s="5">
        <f t="shared" si="508"/>
        <v>0</v>
      </c>
      <c r="M8894" s="5">
        <f t="shared" si="509"/>
        <v>0</v>
      </c>
    </row>
    <row r="8895" spans="8:13" x14ac:dyDescent="0.35">
      <c r="H8895" s="5">
        <f t="shared" si="504"/>
        <v>0</v>
      </c>
      <c r="I8895" s="5">
        <f t="shared" si="505"/>
        <v>190.01544596790299</v>
      </c>
      <c r="J8895" s="6">
        <f t="shared" si="506"/>
        <v>0</v>
      </c>
      <c r="K8895" s="5">
        <f t="shared" si="507"/>
        <v>0</v>
      </c>
      <c r="L8895" s="5">
        <f t="shared" si="508"/>
        <v>0</v>
      </c>
      <c r="M8895" s="5">
        <f t="shared" si="509"/>
        <v>0</v>
      </c>
    </row>
    <row r="8896" spans="8:13" x14ac:dyDescent="0.35">
      <c r="H8896" s="5">
        <f t="shared" si="504"/>
        <v>0</v>
      </c>
      <c r="I8896" s="5">
        <f t="shared" si="505"/>
        <v>190.01544596790299</v>
      </c>
      <c r="J8896" s="6">
        <f t="shared" si="506"/>
        <v>0</v>
      </c>
      <c r="K8896" s="5">
        <f t="shared" si="507"/>
        <v>0</v>
      </c>
      <c r="L8896" s="5">
        <f t="shared" si="508"/>
        <v>0</v>
      </c>
      <c r="M8896" s="5">
        <f t="shared" si="509"/>
        <v>0</v>
      </c>
    </row>
    <row r="8897" spans="8:13" x14ac:dyDescent="0.35">
      <c r="H8897" s="5">
        <f t="shared" si="504"/>
        <v>0</v>
      </c>
      <c r="I8897" s="5">
        <f t="shared" si="505"/>
        <v>190.01544596790299</v>
      </c>
      <c r="J8897" s="6">
        <f t="shared" si="506"/>
        <v>0</v>
      </c>
      <c r="K8897" s="5">
        <f t="shared" si="507"/>
        <v>0</v>
      </c>
      <c r="L8897" s="5">
        <f t="shared" si="508"/>
        <v>0</v>
      </c>
      <c r="M8897" s="5">
        <f t="shared" si="509"/>
        <v>0</v>
      </c>
    </row>
    <row r="8898" spans="8:13" x14ac:dyDescent="0.35">
      <c r="H8898" s="5">
        <f t="shared" si="504"/>
        <v>0</v>
      </c>
      <c r="I8898" s="5">
        <f t="shared" si="505"/>
        <v>190.01544596790299</v>
      </c>
      <c r="J8898" s="6">
        <f t="shared" si="506"/>
        <v>0</v>
      </c>
      <c r="K8898" s="5">
        <f t="shared" si="507"/>
        <v>0</v>
      </c>
      <c r="L8898" s="5">
        <f t="shared" si="508"/>
        <v>0</v>
      </c>
      <c r="M8898" s="5">
        <f t="shared" si="509"/>
        <v>0</v>
      </c>
    </row>
    <row r="8899" spans="8:13" x14ac:dyDescent="0.35">
      <c r="H8899" s="5">
        <f t="shared" si="504"/>
        <v>0</v>
      </c>
      <c r="I8899" s="5">
        <f t="shared" si="505"/>
        <v>190.01544596790299</v>
      </c>
      <c r="J8899" s="6">
        <f t="shared" si="506"/>
        <v>0</v>
      </c>
      <c r="K8899" s="5">
        <f t="shared" si="507"/>
        <v>0</v>
      </c>
      <c r="L8899" s="5">
        <f t="shared" si="508"/>
        <v>0</v>
      </c>
      <c r="M8899" s="5">
        <f t="shared" si="509"/>
        <v>0</v>
      </c>
    </row>
    <row r="8900" spans="8:13" x14ac:dyDescent="0.35">
      <c r="H8900" s="5">
        <f t="shared" si="504"/>
        <v>0</v>
      </c>
      <c r="I8900" s="5">
        <f t="shared" si="505"/>
        <v>190.01544596790299</v>
      </c>
      <c r="J8900" s="6">
        <f t="shared" si="506"/>
        <v>0</v>
      </c>
      <c r="K8900" s="5">
        <f t="shared" si="507"/>
        <v>0</v>
      </c>
      <c r="L8900" s="5">
        <f t="shared" si="508"/>
        <v>0</v>
      </c>
      <c r="M8900" s="5">
        <f t="shared" si="509"/>
        <v>0</v>
      </c>
    </row>
    <row r="8901" spans="8:13" x14ac:dyDescent="0.35">
      <c r="H8901" s="5">
        <f t="shared" si="504"/>
        <v>0</v>
      </c>
      <c r="I8901" s="5">
        <f t="shared" si="505"/>
        <v>190.01544596790299</v>
      </c>
      <c r="J8901" s="6">
        <f t="shared" si="506"/>
        <v>0</v>
      </c>
      <c r="K8901" s="5">
        <f t="shared" si="507"/>
        <v>0</v>
      </c>
      <c r="L8901" s="5">
        <f t="shared" si="508"/>
        <v>0</v>
      </c>
      <c r="M8901" s="5">
        <f t="shared" si="509"/>
        <v>0</v>
      </c>
    </row>
    <row r="8902" spans="8:13" x14ac:dyDescent="0.35">
      <c r="H8902" s="5">
        <f t="shared" si="504"/>
        <v>0</v>
      </c>
      <c r="I8902" s="5">
        <f t="shared" si="505"/>
        <v>190.01544596790299</v>
      </c>
      <c r="J8902" s="6">
        <f t="shared" si="506"/>
        <v>0</v>
      </c>
      <c r="K8902" s="5">
        <f t="shared" si="507"/>
        <v>0</v>
      </c>
      <c r="L8902" s="5">
        <f t="shared" si="508"/>
        <v>0</v>
      </c>
      <c r="M8902" s="5">
        <f t="shared" si="509"/>
        <v>0</v>
      </c>
    </row>
    <row r="8903" spans="8:13" x14ac:dyDescent="0.35">
      <c r="H8903" s="5">
        <f t="shared" si="504"/>
        <v>0</v>
      </c>
      <c r="I8903" s="5">
        <f t="shared" si="505"/>
        <v>190.01544596790299</v>
      </c>
      <c r="J8903" s="6">
        <f t="shared" si="506"/>
        <v>0</v>
      </c>
      <c r="K8903" s="5">
        <f t="shared" si="507"/>
        <v>0</v>
      </c>
      <c r="L8903" s="5">
        <f t="shared" si="508"/>
        <v>0</v>
      </c>
      <c r="M8903" s="5">
        <f t="shared" si="509"/>
        <v>0</v>
      </c>
    </row>
    <row r="8904" spans="8:13" x14ac:dyDescent="0.35">
      <c r="H8904" s="5">
        <f t="shared" si="504"/>
        <v>0</v>
      </c>
      <c r="I8904" s="5">
        <f t="shared" si="505"/>
        <v>190.01544596790299</v>
      </c>
      <c r="J8904" s="6">
        <f t="shared" si="506"/>
        <v>0</v>
      </c>
      <c r="K8904" s="5">
        <f t="shared" si="507"/>
        <v>0</v>
      </c>
      <c r="L8904" s="5">
        <f t="shared" si="508"/>
        <v>0</v>
      </c>
      <c r="M8904" s="5">
        <f t="shared" si="509"/>
        <v>0</v>
      </c>
    </row>
    <row r="8905" spans="8:13" x14ac:dyDescent="0.35">
      <c r="H8905" s="5">
        <f t="shared" si="504"/>
        <v>0</v>
      </c>
      <c r="I8905" s="5">
        <f t="shared" si="505"/>
        <v>190.01544596790299</v>
      </c>
      <c r="J8905" s="6">
        <f t="shared" si="506"/>
        <v>0</v>
      </c>
      <c r="K8905" s="5">
        <f t="shared" si="507"/>
        <v>0</v>
      </c>
      <c r="L8905" s="5">
        <f t="shared" si="508"/>
        <v>0</v>
      </c>
      <c r="M8905" s="5">
        <f t="shared" si="509"/>
        <v>0</v>
      </c>
    </row>
    <row r="8906" spans="8:13" x14ac:dyDescent="0.35">
      <c r="H8906" s="5">
        <f t="shared" si="504"/>
        <v>0</v>
      </c>
      <c r="I8906" s="5">
        <f t="shared" si="505"/>
        <v>190.01544596790299</v>
      </c>
      <c r="J8906" s="6">
        <f t="shared" si="506"/>
        <v>0</v>
      </c>
      <c r="K8906" s="5">
        <f t="shared" si="507"/>
        <v>0</v>
      </c>
      <c r="L8906" s="5">
        <f t="shared" si="508"/>
        <v>0</v>
      </c>
      <c r="M8906" s="5">
        <f t="shared" si="509"/>
        <v>0</v>
      </c>
    </row>
    <row r="8907" spans="8:13" x14ac:dyDescent="0.35">
      <c r="H8907" s="5">
        <f t="shared" ref="H8907:H8970" si="510">(A8907-A8906)*B8907</f>
        <v>0</v>
      </c>
      <c r="I8907" s="5">
        <f t="shared" ref="I8907:I8970" si="511">H8907+I8906</f>
        <v>190.01544596790299</v>
      </c>
      <c r="J8907" s="6">
        <f t="shared" ref="J8907:J8970" si="512">IF(H8907=0,0,(G8907-G8906)/H8907)</f>
        <v>0</v>
      </c>
      <c r="K8907" s="5">
        <f t="shared" ref="K8907:K8970" si="513">IF(J8907&gt;1,K8906,J8907)</f>
        <v>0</v>
      </c>
      <c r="L8907" s="5">
        <f t="shared" ref="L8907:L8970" si="514">IF(K8907&lt;-1,L8906,K8907)</f>
        <v>0</v>
      </c>
      <c r="M8907" s="5">
        <f t="shared" ref="M8907:M8970" si="515">ASIN(L8907)</f>
        <v>0</v>
      </c>
    </row>
    <row r="8908" spans="8:13" x14ac:dyDescent="0.35">
      <c r="H8908" s="5">
        <f t="shared" si="510"/>
        <v>0</v>
      </c>
      <c r="I8908" s="5">
        <f t="shared" si="511"/>
        <v>190.01544596790299</v>
      </c>
      <c r="J8908" s="6">
        <f t="shared" si="512"/>
        <v>0</v>
      </c>
      <c r="K8908" s="5">
        <f t="shared" si="513"/>
        <v>0</v>
      </c>
      <c r="L8908" s="5">
        <f t="shared" si="514"/>
        <v>0</v>
      </c>
      <c r="M8908" s="5">
        <f t="shared" si="515"/>
        <v>0</v>
      </c>
    </row>
    <row r="8909" spans="8:13" x14ac:dyDescent="0.35">
      <c r="H8909" s="5">
        <f t="shared" si="510"/>
        <v>0</v>
      </c>
      <c r="I8909" s="5">
        <f t="shared" si="511"/>
        <v>190.01544596790299</v>
      </c>
      <c r="J8909" s="6">
        <f t="shared" si="512"/>
        <v>0</v>
      </c>
      <c r="K8909" s="5">
        <f t="shared" si="513"/>
        <v>0</v>
      </c>
      <c r="L8909" s="5">
        <f t="shared" si="514"/>
        <v>0</v>
      </c>
      <c r="M8909" s="5">
        <f t="shared" si="515"/>
        <v>0</v>
      </c>
    </row>
    <row r="8910" spans="8:13" x14ac:dyDescent="0.35">
      <c r="H8910" s="5">
        <f t="shared" si="510"/>
        <v>0</v>
      </c>
      <c r="I8910" s="5">
        <f t="shared" si="511"/>
        <v>190.01544596790299</v>
      </c>
      <c r="J8910" s="6">
        <f t="shared" si="512"/>
        <v>0</v>
      </c>
      <c r="K8910" s="5">
        <f t="shared" si="513"/>
        <v>0</v>
      </c>
      <c r="L8910" s="5">
        <f t="shared" si="514"/>
        <v>0</v>
      </c>
      <c r="M8910" s="5">
        <f t="shared" si="515"/>
        <v>0</v>
      </c>
    </row>
    <row r="8911" spans="8:13" x14ac:dyDescent="0.35">
      <c r="H8911" s="5">
        <f t="shared" si="510"/>
        <v>0</v>
      </c>
      <c r="I8911" s="5">
        <f t="shared" si="511"/>
        <v>190.01544596790299</v>
      </c>
      <c r="J8911" s="6">
        <f t="shared" si="512"/>
        <v>0</v>
      </c>
      <c r="K8911" s="5">
        <f t="shared" si="513"/>
        <v>0</v>
      </c>
      <c r="L8911" s="5">
        <f t="shared" si="514"/>
        <v>0</v>
      </c>
      <c r="M8911" s="5">
        <f t="shared" si="515"/>
        <v>0</v>
      </c>
    </row>
    <row r="8912" spans="8:13" x14ac:dyDescent="0.35">
      <c r="H8912" s="5">
        <f t="shared" si="510"/>
        <v>0</v>
      </c>
      <c r="I8912" s="5">
        <f t="shared" si="511"/>
        <v>190.01544596790299</v>
      </c>
      <c r="J8912" s="6">
        <f t="shared" si="512"/>
        <v>0</v>
      </c>
      <c r="K8912" s="5">
        <f t="shared" si="513"/>
        <v>0</v>
      </c>
      <c r="L8912" s="5">
        <f t="shared" si="514"/>
        <v>0</v>
      </c>
      <c r="M8912" s="5">
        <f t="shared" si="515"/>
        <v>0</v>
      </c>
    </row>
    <row r="8913" spans="8:13" x14ac:dyDescent="0.35">
      <c r="H8913" s="5">
        <f t="shared" si="510"/>
        <v>0</v>
      </c>
      <c r="I8913" s="5">
        <f t="shared" si="511"/>
        <v>190.01544596790299</v>
      </c>
      <c r="J8913" s="6">
        <f t="shared" si="512"/>
        <v>0</v>
      </c>
      <c r="K8913" s="5">
        <f t="shared" si="513"/>
        <v>0</v>
      </c>
      <c r="L8913" s="5">
        <f t="shared" si="514"/>
        <v>0</v>
      </c>
      <c r="M8913" s="5">
        <f t="shared" si="515"/>
        <v>0</v>
      </c>
    </row>
    <row r="8914" spans="8:13" x14ac:dyDescent="0.35">
      <c r="H8914" s="5">
        <f t="shared" si="510"/>
        <v>0</v>
      </c>
      <c r="I8914" s="5">
        <f t="shared" si="511"/>
        <v>190.01544596790299</v>
      </c>
      <c r="J8914" s="6">
        <f t="shared" si="512"/>
        <v>0</v>
      </c>
      <c r="K8914" s="5">
        <f t="shared" si="513"/>
        <v>0</v>
      </c>
      <c r="L8914" s="5">
        <f t="shared" si="514"/>
        <v>0</v>
      </c>
      <c r="M8914" s="5">
        <f t="shared" si="515"/>
        <v>0</v>
      </c>
    </row>
    <row r="8915" spans="8:13" x14ac:dyDescent="0.35">
      <c r="H8915" s="5">
        <f t="shared" si="510"/>
        <v>0</v>
      </c>
      <c r="I8915" s="5">
        <f t="shared" si="511"/>
        <v>190.01544596790299</v>
      </c>
      <c r="J8915" s="6">
        <f t="shared" si="512"/>
        <v>0</v>
      </c>
      <c r="K8915" s="5">
        <f t="shared" si="513"/>
        <v>0</v>
      </c>
      <c r="L8915" s="5">
        <f t="shared" si="514"/>
        <v>0</v>
      </c>
      <c r="M8915" s="5">
        <f t="shared" si="515"/>
        <v>0</v>
      </c>
    </row>
    <row r="8916" spans="8:13" x14ac:dyDescent="0.35">
      <c r="H8916" s="5">
        <f t="shared" si="510"/>
        <v>0</v>
      </c>
      <c r="I8916" s="5">
        <f t="shared" si="511"/>
        <v>190.01544596790299</v>
      </c>
      <c r="J8916" s="6">
        <f t="shared" si="512"/>
        <v>0</v>
      </c>
      <c r="K8916" s="5">
        <f t="shared" si="513"/>
        <v>0</v>
      </c>
      <c r="L8916" s="5">
        <f t="shared" si="514"/>
        <v>0</v>
      </c>
      <c r="M8916" s="5">
        <f t="shared" si="515"/>
        <v>0</v>
      </c>
    </row>
    <row r="8917" spans="8:13" x14ac:dyDescent="0.35">
      <c r="H8917" s="5">
        <f t="shared" si="510"/>
        <v>0</v>
      </c>
      <c r="I8917" s="5">
        <f t="shared" si="511"/>
        <v>190.01544596790299</v>
      </c>
      <c r="J8917" s="6">
        <f t="shared" si="512"/>
        <v>0</v>
      </c>
      <c r="K8917" s="5">
        <f t="shared" si="513"/>
        <v>0</v>
      </c>
      <c r="L8917" s="5">
        <f t="shared" si="514"/>
        <v>0</v>
      </c>
      <c r="M8917" s="5">
        <f t="shared" si="515"/>
        <v>0</v>
      </c>
    </row>
    <row r="8918" spans="8:13" x14ac:dyDescent="0.35">
      <c r="H8918" s="5">
        <f t="shared" si="510"/>
        <v>0</v>
      </c>
      <c r="I8918" s="5">
        <f t="shared" si="511"/>
        <v>190.01544596790299</v>
      </c>
      <c r="J8918" s="6">
        <f t="shared" si="512"/>
        <v>0</v>
      </c>
      <c r="K8918" s="5">
        <f t="shared" si="513"/>
        <v>0</v>
      </c>
      <c r="L8918" s="5">
        <f t="shared" si="514"/>
        <v>0</v>
      </c>
      <c r="M8918" s="5">
        <f t="shared" si="515"/>
        <v>0</v>
      </c>
    </row>
    <row r="8919" spans="8:13" x14ac:dyDescent="0.35">
      <c r="H8919" s="5">
        <f t="shared" si="510"/>
        <v>0</v>
      </c>
      <c r="I8919" s="5">
        <f t="shared" si="511"/>
        <v>190.01544596790299</v>
      </c>
      <c r="J8919" s="6">
        <f t="shared" si="512"/>
        <v>0</v>
      </c>
      <c r="K8919" s="5">
        <f t="shared" si="513"/>
        <v>0</v>
      </c>
      <c r="L8919" s="5">
        <f t="shared" si="514"/>
        <v>0</v>
      </c>
      <c r="M8919" s="5">
        <f t="shared" si="515"/>
        <v>0</v>
      </c>
    </row>
    <row r="8920" spans="8:13" x14ac:dyDescent="0.35">
      <c r="H8920" s="5">
        <f t="shared" si="510"/>
        <v>0</v>
      </c>
      <c r="I8920" s="5">
        <f t="shared" si="511"/>
        <v>190.01544596790299</v>
      </c>
      <c r="J8920" s="6">
        <f t="shared" si="512"/>
        <v>0</v>
      </c>
      <c r="K8920" s="5">
        <f t="shared" si="513"/>
        <v>0</v>
      </c>
      <c r="L8920" s="5">
        <f t="shared" si="514"/>
        <v>0</v>
      </c>
      <c r="M8920" s="5">
        <f t="shared" si="515"/>
        <v>0</v>
      </c>
    </row>
    <row r="8921" spans="8:13" x14ac:dyDescent="0.35">
      <c r="H8921" s="5">
        <f t="shared" si="510"/>
        <v>0</v>
      </c>
      <c r="I8921" s="5">
        <f t="shared" si="511"/>
        <v>190.01544596790299</v>
      </c>
      <c r="J8921" s="6">
        <f t="shared" si="512"/>
        <v>0</v>
      </c>
      <c r="K8921" s="5">
        <f t="shared" si="513"/>
        <v>0</v>
      </c>
      <c r="L8921" s="5">
        <f t="shared" si="514"/>
        <v>0</v>
      </c>
      <c r="M8921" s="5">
        <f t="shared" si="515"/>
        <v>0</v>
      </c>
    </row>
    <row r="8922" spans="8:13" x14ac:dyDescent="0.35">
      <c r="H8922" s="5">
        <f t="shared" si="510"/>
        <v>0</v>
      </c>
      <c r="I8922" s="5">
        <f t="shared" si="511"/>
        <v>190.01544596790299</v>
      </c>
      <c r="J8922" s="6">
        <f t="shared" si="512"/>
        <v>0</v>
      </c>
      <c r="K8922" s="5">
        <f t="shared" si="513"/>
        <v>0</v>
      </c>
      <c r="L8922" s="5">
        <f t="shared" si="514"/>
        <v>0</v>
      </c>
      <c r="M8922" s="5">
        <f t="shared" si="515"/>
        <v>0</v>
      </c>
    </row>
    <row r="8923" spans="8:13" x14ac:dyDescent="0.35">
      <c r="H8923" s="5">
        <f t="shared" si="510"/>
        <v>0</v>
      </c>
      <c r="I8923" s="5">
        <f t="shared" si="511"/>
        <v>190.01544596790299</v>
      </c>
      <c r="J8923" s="6">
        <f t="shared" si="512"/>
        <v>0</v>
      </c>
      <c r="K8923" s="5">
        <f t="shared" si="513"/>
        <v>0</v>
      </c>
      <c r="L8923" s="5">
        <f t="shared" si="514"/>
        <v>0</v>
      </c>
      <c r="M8923" s="5">
        <f t="shared" si="515"/>
        <v>0</v>
      </c>
    </row>
    <row r="8924" spans="8:13" x14ac:dyDescent="0.35">
      <c r="H8924" s="5">
        <f t="shared" si="510"/>
        <v>0</v>
      </c>
      <c r="I8924" s="5">
        <f t="shared" si="511"/>
        <v>190.01544596790299</v>
      </c>
      <c r="J8924" s="6">
        <f t="shared" si="512"/>
        <v>0</v>
      </c>
      <c r="K8924" s="5">
        <f t="shared" si="513"/>
        <v>0</v>
      </c>
      <c r="L8924" s="5">
        <f t="shared" si="514"/>
        <v>0</v>
      </c>
      <c r="M8924" s="5">
        <f t="shared" si="515"/>
        <v>0</v>
      </c>
    </row>
    <row r="8925" spans="8:13" x14ac:dyDescent="0.35">
      <c r="H8925" s="5">
        <f t="shared" si="510"/>
        <v>0</v>
      </c>
      <c r="I8925" s="5">
        <f t="shared" si="511"/>
        <v>190.01544596790299</v>
      </c>
      <c r="J8925" s="6">
        <f t="shared" si="512"/>
        <v>0</v>
      </c>
      <c r="K8925" s="5">
        <f t="shared" si="513"/>
        <v>0</v>
      </c>
      <c r="L8925" s="5">
        <f t="shared" si="514"/>
        <v>0</v>
      </c>
      <c r="M8925" s="5">
        <f t="shared" si="515"/>
        <v>0</v>
      </c>
    </row>
    <row r="8926" spans="8:13" x14ac:dyDescent="0.35">
      <c r="H8926" s="5">
        <f t="shared" si="510"/>
        <v>0</v>
      </c>
      <c r="I8926" s="5">
        <f t="shared" si="511"/>
        <v>190.01544596790299</v>
      </c>
      <c r="J8926" s="6">
        <f t="shared" si="512"/>
        <v>0</v>
      </c>
      <c r="K8926" s="5">
        <f t="shared" si="513"/>
        <v>0</v>
      </c>
      <c r="L8926" s="5">
        <f t="shared" si="514"/>
        <v>0</v>
      </c>
      <c r="M8926" s="5">
        <f t="shared" si="515"/>
        <v>0</v>
      </c>
    </row>
    <row r="8927" spans="8:13" x14ac:dyDescent="0.35">
      <c r="H8927" s="5">
        <f t="shared" si="510"/>
        <v>0</v>
      </c>
      <c r="I8927" s="5">
        <f t="shared" si="511"/>
        <v>190.01544596790299</v>
      </c>
      <c r="J8927" s="6">
        <f t="shared" si="512"/>
        <v>0</v>
      </c>
      <c r="K8927" s="5">
        <f t="shared" si="513"/>
        <v>0</v>
      </c>
      <c r="L8927" s="5">
        <f t="shared" si="514"/>
        <v>0</v>
      </c>
      <c r="M8927" s="5">
        <f t="shared" si="515"/>
        <v>0</v>
      </c>
    </row>
    <row r="8928" spans="8:13" x14ac:dyDescent="0.35">
      <c r="H8928" s="5">
        <f t="shared" si="510"/>
        <v>0</v>
      </c>
      <c r="I8928" s="5">
        <f t="shared" si="511"/>
        <v>190.01544596790299</v>
      </c>
      <c r="J8928" s="6">
        <f t="shared" si="512"/>
        <v>0</v>
      </c>
      <c r="K8928" s="5">
        <f t="shared" si="513"/>
        <v>0</v>
      </c>
      <c r="L8928" s="5">
        <f t="shared" si="514"/>
        <v>0</v>
      </c>
      <c r="M8928" s="5">
        <f t="shared" si="515"/>
        <v>0</v>
      </c>
    </row>
    <row r="8929" spans="8:13" x14ac:dyDescent="0.35">
      <c r="H8929" s="5">
        <f t="shared" si="510"/>
        <v>0</v>
      </c>
      <c r="I8929" s="5">
        <f t="shared" si="511"/>
        <v>190.01544596790299</v>
      </c>
      <c r="J8929" s="6">
        <f t="shared" si="512"/>
        <v>0</v>
      </c>
      <c r="K8929" s="5">
        <f t="shared" si="513"/>
        <v>0</v>
      </c>
      <c r="L8929" s="5">
        <f t="shared" si="514"/>
        <v>0</v>
      </c>
      <c r="M8929" s="5">
        <f t="shared" si="515"/>
        <v>0</v>
      </c>
    </row>
    <row r="8930" spans="8:13" x14ac:dyDescent="0.35">
      <c r="H8930" s="5">
        <f t="shared" si="510"/>
        <v>0</v>
      </c>
      <c r="I8930" s="5">
        <f t="shared" si="511"/>
        <v>190.01544596790299</v>
      </c>
      <c r="J8930" s="6">
        <f t="shared" si="512"/>
        <v>0</v>
      </c>
      <c r="K8930" s="5">
        <f t="shared" si="513"/>
        <v>0</v>
      </c>
      <c r="L8930" s="5">
        <f t="shared" si="514"/>
        <v>0</v>
      </c>
      <c r="M8930" s="5">
        <f t="shared" si="515"/>
        <v>0</v>
      </c>
    </row>
    <row r="8931" spans="8:13" x14ac:dyDescent="0.35">
      <c r="H8931" s="5">
        <f t="shared" si="510"/>
        <v>0</v>
      </c>
      <c r="I8931" s="5">
        <f t="shared" si="511"/>
        <v>190.01544596790299</v>
      </c>
      <c r="J8931" s="6">
        <f t="shared" si="512"/>
        <v>0</v>
      </c>
      <c r="K8931" s="5">
        <f t="shared" si="513"/>
        <v>0</v>
      </c>
      <c r="L8931" s="5">
        <f t="shared" si="514"/>
        <v>0</v>
      </c>
      <c r="M8931" s="5">
        <f t="shared" si="515"/>
        <v>0</v>
      </c>
    </row>
    <row r="8932" spans="8:13" x14ac:dyDescent="0.35">
      <c r="H8932" s="5">
        <f t="shared" si="510"/>
        <v>0</v>
      </c>
      <c r="I8932" s="5">
        <f t="shared" si="511"/>
        <v>190.01544596790299</v>
      </c>
      <c r="J8932" s="6">
        <f t="shared" si="512"/>
        <v>0</v>
      </c>
      <c r="K8932" s="5">
        <f t="shared" si="513"/>
        <v>0</v>
      </c>
      <c r="L8932" s="5">
        <f t="shared" si="514"/>
        <v>0</v>
      </c>
      <c r="M8932" s="5">
        <f t="shared" si="515"/>
        <v>0</v>
      </c>
    </row>
    <row r="8933" spans="8:13" x14ac:dyDescent="0.35">
      <c r="H8933" s="5">
        <f t="shared" si="510"/>
        <v>0</v>
      </c>
      <c r="I8933" s="5">
        <f t="shared" si="511"/>
        <v>190.01544596790299</v>
      </c>
      <c r="J8933" s="6">
        <f t="shared" si="512"/>
        <v>0</v>
      </c>
      <c r="K8933" s="5">
        <f t="shared" si="513"/>
        <v>0</v>
      </c>
      <c r="L8933" s="5">
        <f t="shared" si="514"/>
        <v>0</v>
      </c>
      <c r="M8933" s="5">
        <f t="shared" si="515"/>
        <v>0</v>
      </c>
    </row>
    <row r="8934" spans="8:13" x14ac:dyDescent="0.35">
      <c r="H8934" s="5">
        <f t="shared" si="510"/>
        <v>0</v>
      </c>
      <c r="I8934" s="5">
        <f t="shared" si="511"/>
        <v>190.01544596790299</v>
      </c>
      <c r="J8934" s="6">
        <f t="shared" si="512"/>
        <v>0</v>
      </c>
      <c r="K8934" s="5">
        <f t="shared" si="513"/>
        <v>0</v>
      </c>
      <c r="L8934" s="5">
        <f t="shared" si="514"/>
        <v>0</v>
      </c>
      <c r="M8934" s="5">
        <f t="shared" si="515"/>
        <v>0</v>
      </c>
    </row>
    <row r="8935" spans="8:13" x14ac:dyDescent="0.35">
      <c r="H8935" s="5">
        <f t="shared" si="510"/>
        <v>0</v>
      </c>
      <c r="I8935" s="5">
        <f t="shared" si="511"/>
        <v>190.01544596790299</v>
      </c>
      <c r="J8935" s="6">
        <f t="shared" si="512"/>
        <v>0</v>
      </c>
      <c r="K8935" s="5">
        <f t="shared" si="513"/>
        <v>0</v>
      </c>
      <c r="L8935" s="5">
        <f t="shared" si="514"/>
        <v>0</v>
      </c>
      <c r="M8935" s="5">
        <f t="shared" si="515"/>
        <v>0</v>
      </c>
    </row>
    <row r="8936" spans="8:13" x14ac:dyDescent="0.35">
      <c r="H8936" s="5">
        <f t="shared" si="510"/>
        <v>0</v>
      </c>
      <c r="I8936" s="5">
        <f t="shared" si="511"/>
        <v>190.01544596790299</v>
      </c>
      <c r="J8936" s="6">
        <f t="shared" si="512"/>
        <v>0</v>
      </c>
      <c r="K8936" s="5">
        <f t="shared" si="513"/>
        <v>0</v>
      </c>
      <c r="L8936" s="5">
        <f t="shared" si="514"/>
        <v>0</v>
      </c>
      <c r="M8936" s="5">
        <f t="shared" si="515"/>
        <v>0</v>
      </c>
    </row>
    <row r="8937" spans="8:13" x14ac:dyDescent="0.35">
      <c r="H8937" s="5">
        <f t="shared" si="510"/>
        <v>0</v>
      </c>
      <c r="I8937" s="5">
        <f t="shared" si="511"/>
        <v>190.01544596790299</v>
      </c>
      <c r="J8937" s="6">
        <f t="shared" si="512"/>
        <v>0</v>
      </c>
      <c r="K8937" s="5">
        <f t="shared" si="513"/>
        <v>0</v>
      </c>
      <c r="L8937" s="5">
        <f t="shared" si="514"/>
        <v>0</v>
      </c>
      <c r="M8937" s="5">
        <f t="shared" si="515"/>
        <v>0</v>
      </c>
    </row>
    <row r="8938" spans="8:13" x14ac:dyDescent="0.35">
      <c r="H8938" s="5">
        <f t="shared" si="510"/>
        <v>0</v>
      </c>
      <c r="I8938" s="5">
        <f t="shared" si="511"/>
        <v>190.01544596790299</v>
      </c>
      <c r="J8938" s="6">
        <f t="shared" si="512"/>
        <v>0</v>
      </c>
      <c r="K8938" s="5">
        <f t="shared" si="513"/>
        <v>0</v>
      </c>
      <c r="L8938" s="5">
        <f t="shared" si="514"/>
        <v>0</v>
      </c>
      <c r="M8938" s="5">
        <f t="shared" si="515"/>
        <v>0</v>
      </c>
    </row>
    <row r="8939" spans="8:13" x14ac:dyDescent="0.35">
      <c r="H8939" s="5">
        <f t="shared" si="510"/>
        <v>0</v>
      </c>
      <c r="I8939" s="5">
        <f t="shared" si="511"/>
        <v>190.01544596790299</v>
      </c>
      <c r="J8939" s="6">
        <f t="shared" si="512"/>
        <v>0</v>
      </c>
      <c r="K8939" s="5">
        <f t="shared" si="513"/>
        <v>0</v>
      </c>
      <c r="L8939" s="5">
        <f t="shared" si="514"/>
        <v>0</v>
      </c>
      <c r="M8939" s="5">
        <f t="shared" si="515"/>
        <v>0</v>
      </c>
    </row>
    <row r="8940" spans="8:13" x14ac:dyDescent="0.35">
      <c r="H8940" s="5">
        <f t="shared" si="510"/>
        <v>0</v>
      </c>
      <c r="I8940" s="5">
        <f t="shared" si="511"/>
        <v>190.01544596790299</v>
      </c>
      <c r="J8940" s="6">
        <f t="shared" si="512"/>
        <v>0</v>
      </c>
      <c r="K8940" s="5">
        <f t="shared" si="513"/>
        <v>0</v>
      </c>
      <c r="L8940" s="5">
        <f t="shared" si="514"/>
        <v>0</v>
      </c>
      <c r="M8940" s="5">
        <f t="shared" si="515"/>
        <v>0</v>
      </c>
    </row>
    <row r="8941" spans="8:13" x14ac:dyDescent="0.35">
      <c r="H8941" s="5">
        <f t="shared" si="510"/>
        <v>0</v>
      </c>
      <c r="I8941" s="5">
        <f t="shared" si="511"/>
        <v>190.01544596790299</v>
      </c>
      <c r="J8941" s="6">
        <f t="shared" si="512"/>
        <v>0</v>
      </c>
      <c r="K8941" s="5">
        <f t="shared" si="513"/>
        <v>0</v>
      </c>
      <c r="L8941" s="5">
        <f t="shared" si="514"/>
        <v>0</v>
      </c>
      <c r="M8941" s="5">
        <f t="shared" si="515"/>
        <v>0</v>
      </c>
    </row>
    <row r="8942" spans="8:13" x14ac:dyDescent="0.35">
      <c r="H8942" s="5">
        <f t="shared" si="510"/>
        <v>0</v>
      </c>
      <c r="I8942" s="5">
        <f t="shared" si="511"/>
        <v>190.01544596790299</v>
      </c>
      <c r="J8942" s="6">
        <f t="shared" si="512"/>
        <v>0</v>
      </c>
      <c r="K8942" s="5">
        <f t="shared" si="513"/>
        <v>0</v>
      </c>
      <c r="L8942" s="5">
        <f t="shared" si="514"/>
        <v>0</v>
      </c>
      <c r="M8942" s="5">
        <f t="shared" si="515"/>
        <v>0</v>
      </c>
    </row>
    <row r="8943" spans="8:13" x14ac:dyDescent="0.35">
      <c r="H8943" s="5">
        <f t="shared" si="510"/>
        <v>0</v>
      </c>
      <c r="I8943" s="5">
        <f t="shared" si="511"/>
        <v>190.01544596790299</v>
      </c>
      <c r="J8943" s="6">
        <f t="shared" si="512"/>
        <v>0</v>
      </c>
      <c r="K8943" s="5">
        <f t="shared" si="513"/>
        <v>0</v>
      </c>
      <c r="L8943" s="5">
        <f t="shared" si="514"/>
        <v>0</v>
      </c>
      <c r="M8943" s="5">
        <f t="shared" si="515"/>
        <v>0</v>
      </c>
    </row>
    <row r="8944" spans="8:13" x14ac:dyDescent="0.35">
      <c r="H8944" s="5">
        <f t="shared" si="510"/>
        <v>0</v>
      </c>
      <c r="I8944" s="5">
        <f t="shared" si="511"/>
        <v>190.01544596790299</v>
      </c>
      <c r="J8944" s="6">
        <f t="shared" si="512"/>
        <v>0</v>
      </c>
      <c r="K8944" s="5">
        <f t="shared" si="513"/>
        <v>0</v>
      </c>
      <c r="L8944" s="5">
        <f t="shared" si="514"/>
        <v>0</v>
      </c>
      <c r="M8944" s="5">
        <f t="shared" si="515"/>
        <v>0</v>
      </c>
    </row>
    <row r="8945" spans="8:13" x14ac:dyDescent="0.35">
      <c r="H8945" s="5">
        <f t="shared" si="510"/>
        <v>0</v>
      </c>
      <c r="I8945" s="5">
        <f t="shared" si="511"/>
        <v>190.01544596790299</v>
      </c>
      <c r="J8945" s="6">
        <f t="shared" si="512"/>
        <v>0</v>
      </c>
      <c r="K8945" s="5">
        <f t="shared" si="513"/>
        <v>0</v>
      </c>
      <c r="L8945" s="5">
        <f t="shared" si="514"/>
        <v>0</v>
      </c>
      <c r="M8945" s="5">
        <f t="shared" si="515"/>
        <v>0</v>
      </c>
    </row>
    <row r="8946" spans="8:13" x14ac:dyDescent="0.35">
      <c r="H8946" s="5">
        <f t="shared" si="510"/>
        <v>0</v>
      </c>
      <c r="I8946" s="5">
        <f t="shared" si="511"/>
        <v>190.01544596790299</v>
      </c>
      <c r="J8946" s="6">
        <f t="shared" si="512"/>
        <v>0</v>
      </c>
      <c r="K8946" s="5">
        <f t="shared" si="513"/>
        <v>0</v>
      </c>
      <c r="L8946" s="5">
        <f t="shared" si="514"/>
        <v>0</v>
      </c>
      <c r="M8946" s="5">
        <f t="shared" si="515"/>
        <v>0</v>
      </c>
    </row>
    <row r="8947" spans="8:13" x14ac:dyDescent="0.35">
      <c r="H8947" s="5">
        <f t="shared" si="510"/>
        <v>0</v>
      </c>
      <c r="I8947" s="5">
        <f t="shared" si="511"/>
        <v>190.01544596790299</v>
      </c>
      <c r="J8947" s="6">
        <f t="shared" si="512"/>
        <v>0</v>
      </c>
      <c r="K8947" s="5">
        <f t="shared" si="513"/>
        <v>0</v>
      </c>
      <c r="L8947" s="5">
        <f t="shared" si="514"/>
        <v>0</v>
      </c>
      <c r="M8947" s="5">
        <f t="shared" si="515"/>
        <v>0</v>
      </c>
    </row>
    <row r="8948" spans="8:13" x14ac:dyDescent="0.35">
      <c r="H8948" s="5">
        <f t="shared" si="510"/>
        <v>0</v>
      </c>
      <c r="I8948" s="5">
        <f t="shared" si="511"/>
        <v>190.01544596790299</v>
      </c>
      <c r="J8948" s="6">
        <f t="shared" si="512"/>
        <v>0</v>
      </c>
      <c r="K8948" s="5">
        <f t="shared" si="513"/>
        <v>0</v>
      </c>
      <c r="L8948" s="5">
        <f t="shared" si="514"/>
        <v>0</v>
      </c>
      <c r="M8948" s="5">
        <f t="shared" si="515"/>
        <v>0</v>
      </c>
    </row>
    <row r="8949" spans="8:13" x14ac:dyDescent="0.35">
      <c r="H8949" s="5">
        <f t="shared" si="510"/>
        <v>0</v>
      </c>
      <c r="I8949" s="5">
        <f t="shared" si="511"/>
        <v>190.01544596790299</v>
      </c>
      <c r="J8949" s="6">
        <f t="shared" si="512"/>
        <v>0</v>
      </c>
      <c r="K8949" s="5">
        <f t="shared" si="513"/>
        <v>0</v>
      </c>
      <c r="L8949" s="5">
        <f t="shared" si="514"/>
        <v>0</v>
      </c>
      <c r="M8949" s="5">
        <f t="shared" si="515"/>
        <v>0</v>
      </c>
    </row>
    <row r="8950" spans="8:13" x14ac:dyDescent="0.35">
      <c r="H8950" s="5">
        <f t="shared" si="510"/>
        <v>0</v>
      </c>
      <c r="I8950" s="5">
        <f t="shared" si="511"/>
        <v>190.01544596790299</v>
      </c>
      <c r="J8950" s="6">
        <f t="shared" si="512"/>
        <v>0</v>
      </c>
      <c r="K8950" s="5">
        <f t="shared" si="513"/>
        <v>0</v>
      </c>
      <c r="L8950" s="5">
        <f t="shared" si="514"/>
        <v>0</v>
      </c>
      <c r="M8950" s="5">
        <f t="shared" si="515"/>
        <v>0</v>
      </c>
    </row>
    <row r="8951" spans="8:13" x14ac:dyDescent="0.35">
      <c r="H8951" s="5">
        <f t="shared" si="510"/>
        <v>0</v>
      </c>
      <c r="I8951" s="5">
        <f t="shared" si="511"/>
        <v>190.01544596790299</v>
      </c>
      <c r="J8951" s="6">
        <f t="shared" si="512"/>
        <v>0</v>
      </c>
      <c r="K8951" s="5">
        <f t="shared" si="513"/>
        <v>0</v>
      </c>
      <c r="L8951" s="5">
        <f t="shared" si="514"/>
        <v>0</v>
      </c>
      <c r="M8951" s="5">
        <f t="shared" si="515"/>
        <v>0</v>
      </c>
    </row>
    <row r="8952" spans="8:13" x14ac:dyDescent="0.35">
      <c r="H8952" s="5">
        <f t="shared" si="510"/>
        <v>0</v>
      </c>
      <c r="I8952" s="5">
        <f t="shared" si="511"/>
        <v>190.01544596790299</v>
      </c>
      <c r="J8952" s="6">
        <f t="shared" si="512"/>
        <v>0</v>
      </c>
      <c r="K8952" s="5">
        <f t="shared" si="513"/>
        <v>0</v>
      </c>
      <c r="L8952" s="5">
        <f t="shared" si="514"/>
        <v>0</v>
      </c>
      <c r="M8952" s="5">
        <f t="shared" si="515"/>
        <v>0</v>
      </c>
    </row>
    <row r="8953" spans="8:13" x14ac:dyDescent="0.35">
      <c r="H8953" s="5">
        <f t="shared" si="510"/>
        <v>0</v>
      </c>
      <c r="I8953" s="5">
        <f t="shared" si="511"/>
        <v>190.01544596790299</v>
      </c>
      <c r="J8953" s="6">
        <f t="shared" si="512"/>
        <v>0</v>
      </c>
      <c r="K8953" s="5">
        <f t="shared" si="513"/>
        <v>0</v>
      </c>
      <c r="L8953" s="5">
        <f t="shared" si="514"/>
        <v>0</v>
      </c>
      <c r="M8953" s="5">
        <f t="shared" si="515"/>
        <v>0</v>
      </c>
    </row>
    <row r="8954" spans="8:13" x14ac:dyDescent="0.35">
      <c r="H8954" s="5">
        <f t="shared" si="510"/>
        <v>0</v>
      </c>
      <c r="I8954" s="5">
        <f t="shared" si="511"/>
        <v>190.01544596790299</v>
      </c>
      <c r="J8954" s="6">
        <f t="shared" si="512"/>
        <v>0</v>
      </c>
      <c r="K8954" s="5">
        <f t="shared" si="513"/>
        <v>0</v>
      </c>
      <c r="L8954" s="5">
        <f t="shared" si="514"/>
        <v>0</v>
      </c>
      <c r="M8954" s="5">
        <f t="shared" si="515"/>
        <v>0</v>
      </c>
    </row>
    <row r="8955" spans="8:13" x14ac:dyDescent="0.35">
      <c r="H8955" s="5">
        <f t="shared" si="510"/>
        <v>0</v>
      </c>
      <c r="I8955" s="5">
        <f t="shared" si="511"/>
        <v>190.01544596790299</v>
      </c>
      <c r="J8955" s="6">
        <f t="shared" si="512"/>
        <v>0</v>
      </c>
      <c r="K8955" s="5">
        <f t="shared" si="513"/>
        <v>0</v>
      </c>
      <c r="L8955" s="5">
        <f t="shared" si="514"/>
        <v>0</v>
      </c>
      <c r="M8955" s="5">
        <f t="shared" si="515"/>
        <v>0</v>
      </c>
    </row>
    <row r="8956" spans="8:13" x14ac:dyDescent="0.35">
      <c r="H8956" s="5">
        <f t="shared" si="510"/>
        <v>0</v>
      </c>
      <c r="I8956" s="5">
        <f t="shared" si="511"/>
        <v>190.01544596790299</v>
      </c>
      <c r="J8956" s="6">
        <f t="shared" si="512"/>
        <v>0</v>
      </c>
      <c r="K8956" s="5">
        <f t="shared" si="513"/>
        <v>0</v>
      </c>
      <c r="L8956" s="5">
        <f t="shared" si="514"/>
        <v>0</v>
      </c>
      <c r="M8956" s="5">
        <f t="shared" si="515"/>
        <v>0</v>
      </c>
    </row>
    <row r="8957" spans="8:13" x14ac:dyDescent="0.35">
      <c r="H8957" s="5">
        <f t="shared" si="510"/>
        <v>0</v>
      </c>
      <c r="I8957" s="5">
        <f t="shared" si="511"/>
        <v>190.01544596790299</v>
      </c>
      <c r="J8957" s="6">
        <f t="shared" si="512"/>
        <v>0</v>
      </c>
      <c r="K8957" s="5">
        <f t="shared" si="513"/>
        <v>0</v>
      </c>
      <c r="L8957" s="5">
        <f t="shared" si="514"/>
        <v>0</v>
      </c>
      <c r="M8957" s="5">
        <f t="shared" si="515"/>
        <v>0</v>
      </c>
    </row>
    <row r="8958" spans="8:13" x14ac:dyDescent="0.35">
      <c r="H8958" s="5">
        <f t="shared" si="510"/>
        <v>0</v>
      </c>
      <c r="I8958" s="5">
        <f t="shared" si="511"/>
        <v>190.01544596790299</v>
      </c>
      <c r="J8958" s="6">
        <f t="shared" si="512"/>
        <v>0</v>
      </c>
      <c r="K8958" s="5">
        <f t="shared" si="513"/>
        <v>0</v>
      </c>
      <c r="L8958" s="5">
        <f t="shared" si="514"/>
        <v>0</v>
      </c>
      <c r="M8958" s="5">
        <f t="shared" si="515"/>
        <v>0</v>
      </c>
    </row>
    <row r="8959" spans="8:13" x14ac:dyDescent="0.35">
      <c r="H8959" s="5">
        <f t="shared" si="510"/>
        <v>0</v>
      </c>
      <c r="I8959" s="5">
        <f t="shared" si="511"/>
        <v>190.01544596790299</v>
      </c>
      <c r="J8959" s="6">
        <f t="shared" si="512"/>
        <v>0</v>
      </c>
      <c r="K8959" s="5">
        <f t="shared" si="513"/>
        <v>0</v>
      </c>
      <c r="L8959" s="5">
        <f t="shared" si="514"/>
        <v>0</v>
      </c>
      <c r="M8959" s="5">
        <f t="shared" si="515"/>
        <v>0</v>
      </c>
    </row>
    <row r="8960" spans="8:13" x14ac:dyDescent="0.35">
      <c r="H8960" s="5">
        <f t="shared" si="510"/>
        <v>0</v>
      </c>
      <c r="I8960" s="5">
        <f t="shared" si="511"/>
        <v>190.01544596790299</v>
      </c>
      <c r="J8960" s="6">
        <f t="shared" si="512"/>
        <v>0</v>
      </c>
      <c r="K8960" s="5">
        <f t="shared" si="513"/>
        <v>0</v>
      </c>
      <c r="L8960" s="5">
        <f t="shared" si="514"/>
        <v>0</v>
      </c>
      <c r="M8960" s="5">
        <f t="shared" si="515"/>
        <v>0</v>
      </c>
    </row>
    <row r="8961" spans="8:13" x14ac:dyDescent="0.35">
      <c r="H8961" s="5">
        <f t="shared" si="510"/>
        <v>0</v>
      </c>
      <c r="I8961" s="5">
        <f t="shared" si="511"/>
        <v>190.01544596790299</v>
      </c>
      <c r="J8961" s="6">
        <f t="shared" si="512"/>
        <v>0</v>
      </c>
      <c r="K8961" s="5">
        <f t="shared" si="513"/>
        <v>0</v>
      </c>
      <c r="L8961" s="5">
        <f t="shared" si="514"/>
        <v>0</v>
      </c>
      <c r="M8961" s="5">
        <f t="shared" si="515"/>
        <v>0</v>
      </c>
    </row>
    <row r="8962" spans="8:13" x14ac:dyDescent="0.35">
      <c r="H8962" s="5">
        <f t="shared" si="510"/>
        <v>0</v>
      </c>
      <c r="I8962" s="5">
        <f t="shared" si="511"/>
        <v>190.01544596790299</v>
      </c>
      <c r="J8962" s="6">
        <f t="shared" si="512"/>
        <v>0</v>
      </c>
      <c r="K8962" s="5">
        <f t="shared" si="513"/>
        <v>0</v>
      </c>
      <c r="L8962" s="5">
        <f t="shared" si="514"/>
        <v>0</v>
      </c>
      <c r="M8962" s="5">
        <f t="shared" si="515"/>
        <v>0</v>
      </c>
    </row>
    <row r="8963" spans="8:13" x14ac:dyDescent="0.35">
      <c r="H8963" s="5">
        <f t="shared" si="510"/>
        <v>0</v>
      </c>
      <c r="I8963" s="5">
        <f t="shared" si="511"/>
        <v>190.01544596790299</v>
      </c>
      <c r="J8963" s="6">
        <f t="shared" si="512"/>
        <v>0</v>
      </c>
      <c r="K8963" s="5">
        <f t="shared" si="513"/>
        <v>0</v>
      </c>
      <c r="L8963" s="5">
        <f t="shared" si="514"/>
        <v>0</v>
      </c>
      <c r="M8963" s="5">
        <f t="shared" si="515"/>
        <v>0</v>
      </c>
    </row>
    <row r="8964" spans="8:13" x14ac:dyDescent="0.35">
      <c r="H8964" s="5">
        <f t="shared" si="510"/>
        <v>0</v>
      </c>
      <c r="I8964" s="5">
        <f t="shared" si="511"/>
        <v>190.01544596790299</v>
      </c>
      <c r="J8964" s="6">
        <f t="shared" si="512"/>
        <v>0</v>
      </c>
      <c r="K8964" s="5">
        <f t="shared" si="513"/>
        <v>0</v>
      </c>
      <c r="L8964" s="5">
        <f t="shared" si="514"/>
        <v>0</v>
      </c>
      <c r="M8964" s="5">
        <f t="shared" si="515"/>
        <v>0</v>
      </c>
    </row>
    <row r="8965" spans="8:13" x14ac:dyDescent="0.35">
      <c r="H8965" s="5">
        <f t="shared" si="510"/>
        <v>0</v>
      </c>
      <c r="I8965" s="5">
        <f t="shared" si="511"/>
        <v>190.01544596790299</v>
      </c>
      <c r="J8965" s="6">
        <f t="shared" si="512"/>
        <v>0</v>
      </c>
      <c r="K8965" s="5">
        <f t="shared" si="513"/>
        <v>0</v>
      </c>
      <c r="L8965" s="5">
        <f t="shared" si="514"/>
        <v>0</v>
      </c>
      <c r="M8965" s="5">
        <f t="shared" si="515"/>
        <v>0</v>
      </c>
    </row>
    <row r="8966" spans="8:13" x14ac:dyDescent="0.35">
      <c r="H8966" s="5">
        <f t="shared" si="510"/>
        <v>0</v>
      </c>
      <c r="I8966" s="5">
        <f t="shared" si="511"/>
        <v>190.01544596790299</v>
      </c>
      <c r="J8966" s="6">
        <f t="shared" si="512"/>
        <v>0</v>
      </c>
      <c r="K8966" s="5">
        <f t="shared" si="513"/>
        <v>0</v>
      </c>
      <c r="L8966" s="5">
        <f t="shared" si="514"/>
        <v>0</v>
      </c>
      <c r="M8966" s="5">
        <f t="shared" si="515"/>
        <v>0</v>
      </c>
    </row>
    <row r="8967" spans="8:13" x14ac:dyDescent="0.35">
      <c r="H8967" s="5">
        <f t="shared" si="510"/>
        <v>0</v>
      </c>
      <c r="I8967" s="5">
        <f t="shared" si="511"/>
        <v>190.01544596790299</v>
      </c>
      <c r="J8967" s="6">
        <f t="shared" si="512"/>
        <v>0</v>
      </c>
      <c r="K8967" s="5">
        <f t="shared" si="513"/>
        <v>0</v>
      </c>
      <c r="L8967" s="5">
        <f t="shared" si="514"/>
        <v>0</v>
      </c>
      <c r="M8967" s="5">
        <f t="shared" si="515"/>
        <v>0</v>
      </c>
    </row>
    <row r="8968" spans="8:13" x14ac:dyDescent="0.35">
      <c r="H8968" s="5">
        <f t="shared" si="510"/>
        <v>0</v>
      </c>
      <c r="I8968" s="5">
        <f t="shared" si="511"/>
        <v>190.01544596790299</v>
      </c>
      <c r="J8968" s="6">
        <f t="shared" si="512"/>
        <v>0</v>
      </c>
      <c r="K8968" s="5">
        <f t="shared" si="513"/>
        <v>0</v>
      </c>
      <c r="L8968" s="5">
        <f t="shared" si="514"/>
        <v>0</v>
      </c>
      <c r="M8968" s="5">
        <f t="shared" si="515"/>
        <v>0</v>
      </c>
    </row>
    <row r="8969" spans="8:13" x14ac:dyDescent="0.35">
      <c r="H8969" s="5">
        <f t="shared" si="510"/>
        <v>0</v>
      </c>
      <c r="I8969" s="5">
        <f t="shared" si="511"/>
        <v>190.01544596790299</v>
      </c>
      <c r="J8969" s="6">
        <f t="shared" si="512"/>
        <v>0</v>
      </c>
      <c r="K8969" s="5">
        <f t="shared" si="513"/>
        <v>0</v>
      </c>
      <c r="L8969" s="5">
        <f t="shared" si="514"/>
        <v>0</v>
      </c>
      <c r="M8969" s="5">
        <f t="shared" si="515"/>
        <v>0</v>
      </c>
    </row>
    <row r="8970" spans="8:13" x14ac:dyDescent="0.35">
      <c r="H8970" s="5">
        <f t="shared" si="510"/>
        <v>0</v>
      </c>
      <c r="I8970" s="5">
        <f t="shared" si="511"/>
        <v>190.01544596790299</v>
      </c>
      <c r="J8970" s="6">
        <f t="shared" si="512"/>
        <v>0</v>
      </c>
      <c r="K8970" s="5">
        <f t="shared" si="513"/>
        <v>0</v>
      </c>
      <c r="L8970" s="5">
        <f t="shared" si="514"/>
        <v>0</v>
      </c>
      <c r="M8970" s="5">
        <f t="shared" si="515"/>
        <v>0</v>
      </c>
    </row>
    <row r="8971" spans="8:13" x14ac:dyDescent="0.35">
      <c r="H8971" s="5">
        <f t="shared" ref="H8971:H9034" si="516">(A8971-A8970)*B8971</f>
        <v>0</v>
      </c>
      <c r="I8971" s="5">
        <f t="shared" ref="I8971:I9034" si="517">H8971+I8970</f>
        <v>190.01544596790299</v>
      </c>
      <c r="J8971" s="6">
        <f t="shared" ref="J8971:J9034" si="518">IF(H8971=0,0,(G8971-G8970)/H8971)</f>
        <v>0</v>
      </c>
      <c r="K8971" s="5">
        <f t="shared" ref="K8971:K9034" si="519">IF(J8971&gt;1,K8970,J8971)</f>
        <v>0</v>
      </c>
      <c r="L8971" s="5">
        <f t="shared" ref="L8971:L9034" si="520">IF(K8971&lt;-1,L8970,K8971)</f>
        <v>0</v>
      </c>
      <c r="M8971" s="5">
        <f t="shared" ref="M8971:M9034" si="521">ASIN(L8971)</f>
        <v>0</v>
      </c>
    </row>
    <row r="8972" spans="8:13" x14ac:dyDescent="0.35">
      <c r="H8972" s="5">
        <f t="shared" si="516"/>
        <v>0</v>
      </c>
      <c r="I8972" s="5">
        <f t="shared" si="517"/>
        <v>190.01544596790299</v>
      </c>
      <c r="J8972" s="6">
        <f t="shared" si="518"/>
        <v>0</v>
      </c>
      <c r="K8972" s="5">
        <f t="shared" si="519"/>
        <v>0</v>
      </c>
      <c r="L8972" s="5">
        <f t="shared" si="520"/>
        <v>0</v>
      </c>
      <c r="M8972" s="5">
        <f t="shared" si="521"/>
        <v>0</v>
      </c>
    </row>
    <row r="8973" spans="8:13" x14ac:dyDescent="0.35">
      <c r="H8973" s="5">
        <f t="shared" si="516"/>
        <v>0</v>
      </c>
      <c r="I8973" s="5">
        <f t="shared" si="517"/>
        <v>190.01544596790299</v>
      </c>
      <c r="J8973" s="6">
        <f t="shared" si="518"/>
        <v>0</v>
      </c>
      <c r="K8973" s="5">
        <f t="shared" si="519"/>
        <v>0</v>
      </c>
      <c r="L8973" s="5">
        <f t="shared" si="520"/>
        <v>0</v>
      </c>
      <c r="M8973" s="5">
        <f t="shared" si="521"/>
        <v>0</v>
      </c>
    </row>
    <row r="8974" spans="8:13" x14ac:dyDescent="0.35">
      <c r="H8974" s="5">
        <f t="shared" si="516"/>
        <v>0</v>
      </c>
      <c r="I8974" s="5">
        <f t="shared" si="517"/>
        <v>190.01544596790299</v>
      </c>
      <c r="J8974" s="6">
        <f t="shared" si="518"/>
        <v>0</v>
      </c>
      <c r="K8974" s="5">
        <f t="shared" si="519"/>
        <v>0</v>
      </c>
      <c r="L8974" s="5">
        <f t="shared" si="520"/>
        <v>0</v>
      </c>
      <c r="M8974" s="5">
        <f t="shared" si="521"/>
        <v>0</v>
      </c>
    </row>
    <row r="8975" spans="8:13" x14ac:dyDescent="0.35">
      <c r="H8975" s="5">
        <f t="shared" si="516"/>
        <v>0</v>
      </c>
      <c r="I8975" s="5">
        <f t="shared" si="517"/>
        <v>190.01544596790299</v>
      </c>
      <c r="J8975" s="6">
        <f t="shared" si="518"/>
        <v>0</v>
      </c>
      <c r="K8975" s="5">
        <f t="shared" si="519"/>
        <v>0</v>
      </c>
      <c r="L8975" s="5">
        <f t="shared" si="520"/>
        <v>0</v>
      </c>
      <c r="M8975" s="5">
        <f t="shared" si="521"/>
        <v>0</v>
      </c>
    </row>
    <row r="8976" spans="8:13" x14ac:dyDescent="0.35">
      <c r="H8976" s="5">
        <f t="shared" si="516"/>
        <v>0</v>
      </c>
      <c r="I8976" s="5">
        <f t="shared" si="517"/>
        <v>190.01544596790299</v>
      </c>
      <c r="J8976" s="6">
        <f t="shared" si="518"/>
        <v>0</v>
      </c>
      <c r="K8976" s="5">
        <f t="shared" si="519"/>
        <v>0</v>
      </c>
      <c r="L8976" s="5">
        <f t="shared" si="520"/>
        <v>0</v>
      </c>
      <c r="M8976" s="5">
        <f t="shared" si="521"/>
        <v>0</v>
      </c>
    </row>
    <row r="8977" spans="8:13" x14ac:dyDescent="0.35">
      <c r="H8977" s="5">
        <f t="shared" si="516"/>
        <v>0</v>
      </c>
      <c r="I8977" s="5">
        <f t="shared" si="517"/>
        <v>190.01544596790299</v>
      </c>
      <c r="J8977" s="6">
        <f t="shared" si="518"/>
        <v>0</v>
      </c>
      <c r="K8977" s="5">
        <f t="shared" si="519"/>
        <v>0</v>
      </c>
      <c r="L8977" s="5">
        <f t="shared" si="520"/>
        <v>0</v>
      </c>
      <c r="M8977" s="5">
        <f t="shared" si="521"/>
        <v>0</v>
      </c>
    </row>
    <row r="8978" spans="8:13" x14ac:dyDescent="0.35">
      <c r="H8978" s="5">
        <f t="shared" si="516"/>
        <v>0</v>
      </c>
      <c r="I8978" s="5">
        <f t="shared" si="517"/>
        <v>190.01544596790299</v>
      </c>
      <c r="J8978" s="6">
        <f t="shared" si="518"/>
        <v>0</v>
      </c>
      <c r="K8978" s="5">
        <f t="shared" si="519"/>
        <v>0</v>
      </c>
      <c r="L8978" s="5">
        <f t="shared" si="520"/>
        <v>0</v>
      </c>
      <c r="M8978" s="5">
        <f t="shared" si="521"/>
        <v>0</v>
      </c>
    </row>
    <row r="8979" spans="8:13" x14ac:dyDescent="0.35">
      <c r="H8979" s="5">
        <f t="shared" si="516"/>
        <v>0</v>
      </c>
      <c r="I8979" s="5">
        <f t="shared" si="517"/>
        <v>190.01544596790299</v>
      </c>
      <c r="J8979" s="6">
        <f t="shared" si="518"/>
        <v>0</v>
      </c>
      <c r="K8979" s="5">
        <f t="shared" si="519"/>
        <v>0</v>
      </c>
      <c r="L8979" s="5">
        <f t="shared" si="520"/>
        <v>0</v>
      </c>
      <c r="M8979" s="5">
        <f t="shared" si="521"/>
        <v>0</v>
      </c>
    </row>
    <row r="8980" spans="8:13" x14ac:dyDescent="0.35">
      <c r="H8980" s="5">
        <f t="shared" si="516"/>
        <v>0</v>
      </c>
      <c r="I8980" s="5">
        <f t="shared" si="517"/>
        <v>190.01544596790299</v>
      </c>
      <c r="J8980" s="6">
        <f t="shared" si="518"/>
        <v>0</v>
      </c>
      <c r="K8980" s="5">
        <f t="shared" si="519"/>
        <v>0</v>
      </c>
      <c r="L8980" s="5">
        <f t="shared" si="520"/>
        <v>0</v>
      </c>
      <c r="M8980" s="5">
        <f t="shared" si="521"/>
        <v>0</v>
      </c>
    </row>
    <row r="8981" spans="8:13" x14ac:dyDescent="0.35">
      <c r="H8981" s="5">
        <f t="shared" si="516"/>
        <v>0</v>
      </c>
      <c r="I8981" s="5">
        <f t="shared" si="517"/>
        <v>190.01544596790299</v>
      </c>
      <c r="J8981" s="6">
        <f t="shared" si="518"/>
        <v>0</v>
      </c>
      <c r="K8981" s="5">
        <f t="shared" si="519"/>
        <v>0</v>
      </c>
      <c r="L8981" s="5">
        <f t="shared" si="520"/>
        <v>0</v>
      </c>
      <c r="M8981" s="5">
        <f t="shared" si="521"/>
        <v>0</v>
      </c>
    </row>
    <row r="8982" spans="8:13" x14ac:dyDescent="0.35">
      <c r="H8982" s="5">
        <f t="shared" si="516"/>
        <v>0</v>
      </c>
      <c r="I8982" s="5">
        <f t="shared" si="517"/>
        <v>190.01544596790299</v>
      </c>
      <c r="J8982" s="6">
        <f t="shared" si="518"/>
        <v>0</v>
      </c>
      <c r="K8982" s="5">
        <f t="shared" si="519"/>
        <v>0</v>
      </c>
      <c r="L8982" s="5">
        <f t="shared" si="520"/>
        <v>0</v>
      </c>
      <c r="M8982" s="5">
        <f t="shared" si="521"/>
        <v>0</v>
      </c>
    </row>
    <row r="8983" spans="8:13" x14ac:dyDescent="0.35">
      <c r="H8983" s="5">
        <f t="shared" si="516"/>
        <v>0</v>
      </c>
      <c r="I8983" s="5">
        <f t="shared" si="517"/>
        <v>190.01544596790299</v>
      </c>
      <c r="J8983" s="6">
        <f t="shared" si="518"/>
        <v>0</v>
      </c>
      <c r="K8983" s="5">
        <f t="shared" si="519"/>
        <v>0</v>
      </c>
      <c r="L8983" s="5">
        <f t="shared" si="520"/>
        <v>0</v>
      </c>
      <c r="M8983" s="5">
        <f t="shared" si="521"/>
        <v>0</v>
      </c>
    </row>
    <row r="8984" spans="8:13" x14ac:dyDescent="0.35">
      <c r="H8984" s="5">
        <f t="shared" si="516"/>
        <v>0</v>
      </c>
      <c r="I8984" s="5">
        <f t="shared" si="517"/>
        <v>190.01544596790299</v>
      </c>
      <c r="J8984" s="6">
        <f t="shared" si="518"/>
        <v>0</v>
      </c>
      <c r="K8984" s="5">
        <f t="shared" si="519"/>
        <v>0</v>
      </c>
      <c r="L8984" s="5">
        <f t="shared" si="520"/>
        <v>0</v>
      </c>
      <c r="M8984" s="5">
        <f t="shared" si="521"/>
        <v>0</v>
      </c>
    </row>
    <row r="8985" spans="8:13" x14ac:dyDescent="0.35">
      <c r="H8985" s="5">
        <f t="shared" si="516"/>
        <v>0</v>
      </c>
      <c r="I8985" s="5">
        <f t="shared" si="517"/>
        <v>190.01544596790299</v>
      </c>
      <c r="J8985" s="6">
        <f t="shared" si="518"/>
        <v>0</v>
      </c>
      <c r="K8985" s="5">
        <f t="shared" si="519"/>
        <v>0</v>
      </c>
      <c r="L8985" s="5">
        <f t="shared" si="520"/>
        <v>0</v>
      </c>
      <c r="M8985" s="5">
        <f t="shared" si="521"/>
        <v>0</v>
      </c>
    </row>
    <row r="8986" spans="8:13" x14ac:dyDescent="0.35">
      <c r="H8986" s="5">
        <f t="shared" si="516"/>
        <v>0</v>
      </c>
      <c r="I8986" s="5">
        <f t="shared" si="517"/>
        <v>190.01544596790299</v>
      </c>
      <c r="J8986" s="6">
        <f t="shared" si="518"/>
        <v>0</v>
      </c>
      <c r="K8986" s="5">
        <f t="shared" si="519"/>
        <v>0</v>
      </c>
      <c r="L8986" s="5">
        <f t="shared" si="520"/>
        <v>0</v>
      </c>
      <c r="M8986" s="5">
        <f t="shared" si="521"/>
        <v>0</v>
      </c>
    </row>
    <row r="8987" spans="8:13" x14ac:dyDescent="0.35">
      <c r="H8987" s="5">
        <f t="shared" si="516"/>
        <v>0</v>
      </c>
      <c r="I8987" s="5">
        <f t="shared" si="517"/>
        <v>190.01544596790299</v>
      </c>
      <c r="J8987" s="6">
        <f t="shared" si="518"/>
        <v>0</v>
      </c>
      <c r="K8987" s="5">
        <f t="shared" si="519"/>
        <v>0</v>
      </c>
      <c r="L8987" s="5">
        <f t="shared" si="520"/>
        <v>0</v>
      </c>
      <c r="M8987" s="5">
        <f t="shared" si="521"/>
        <v>0</v>
      </c>
    </row>
    <row r="8988" spans="8:13" x14ac:dyDescent="0.35">
      <c r="H8988" s="5">
        <f t="shared" si="516"/>
        <v>0</v>
      </c>
      <c r="I8988" s="5">
        <f t="shared" si="517"/>
        <v>190.01544596790299</v>
      </c>
      <c r="J8988" s="6">
        <f t="shared" si="518"/>
        <v>0</v>
      </c>
      <c r="K8988" s="5">
        <f t="shared" si="519"/>
        <v>0</v>
      </c>
      <c r="L8988" s="5">
        <f t="shared" si="520"/>
        <v>0</v>
      </c>
      <c r="M8988" s="5">
        <f t="shared" si="521"/>
        <v>0</v>
      </c>
    </row>
    <row r="8989" spans="8:13" x14ac:dyDescent="0.35">
      <c r="H8989" s="5">
        <f t="shared" si="516"/>
        <v>0</v>
      </c>
      <c r="I8989" s="5">
        <f t="shared" si="517"/>
        <v>190.01544596790299</v>
      </c>
      <c r="J8989" s="6">
        <f t="shared" si="518"/>
        <v>0</v>
      </c>
      <c r="K8989" s="5">
        <f t="shared" si="519"/>
        <v>0</v>
      </c>
      <c r="L8989" s="5">
        <f t="shared" si="520"/>
        <v>0</v>
      </c>
      <c r="M8989" s="5">
        <f t="shared" si="521"/>
        <v>0</v>
      </c>
    </row>
    <row r="8990" spans="8:13" x14ac:dyDescent="0.35">
      <c r="H8990" s="5">
        <f t="shared" si="516"/>
        <v>0</v>
      </c>
      <c r="I8990" s="5">
        <f t="shared" si="517"/>
        <v>190.01544596790299</v>
      </c>
      <c r="J8990" s="6">
        <f t="shared" si="518"/>
        <v>0</v>
      </c>
      <c r="K8990" s="5">
        <f t="shared" si="519"/>
        <v>0</v>
      </c>
      <c r="L8990" s="5">
        <f t="shared" si="520"/>
        <v>0</v>
      </c>
      <c r="M8990" s="5">
        <f t="shared" si="521"/>
        <v>0</v>
      </c>
    </row>
    <row r="8991" spans="8:13" x14ac:dyDescent="0.35">
      <c r="H8991" s="5">
        <f t="shared" si="516"/>
        <v>0</v>
      </c>
      <c r="I8991" s="5">
        <f t="shared" si="517"/>
        <v>190.01544596790299</v>
      </c>
      <c r="J8991" s="6">
        <f t="shared" si="518"/>
        <v>0</v>
      </c>
      <c r="K8991" s="5">
        <f t="shared" si="519"/>
        <v>0</v>
      </c>
      <c r="L8991" s="5">
        <f t="shared" si="520"/>
        <v>0</v>
      </c>
      <c r="M8991" s="5">
        <f t="shared" si="521"/>
        <v>0</v>
      </c>
    </row>
    <row r="8992" spans="8:13" x14ac:dyDescent="0.35">
      <c r="H8992" s="5">
        <f t="shared" si="516"/>
        <v>0</v>
      </c>
      <c r="I8992" s="5">
        <f t="shared" si="517"/>
        <v>190.01544596790299</v>
      </c>
      <c r="J8992" s="6">
        <f t="shared" si="518"/>
        <v>0</v>
      </c>
      <c r="K8992" s="5">
        <f t="shared" si="519"/>
        <v>0</v>
      </c>
      <c r="L8992" s="5">
        <f t="shared" si="520"/>
        <v>0</v>
      </c>
      <c r="M8992" s="5">
        <f t="shared" si="521"/>
        <v>0</v>
      </c>
    </row>
    <row r="8993" spans="8:13" x14ac:dyDescent="0.35">
      <c r="H8993" s="5">
        <f t="shared" si="516"/>
        <v>0</v>
      </c>
      <c r="I8993" s="5">
        <f t="shared" si="517"/>
        <v>190.01544596790299</v>
      </c>
      <c r="J8993" s="6">
        <f t="shared" si="518"/>
        <v>0</v>
      </c>
      <c r="K8993" s="5">
        <f t="shared" si="519"/>
        <v>0</v>
      </c>
      <c r="L8993" s="5">
        <f t="shared" si="520"/>
        <v>0</v>
      </c>
      <c r="M8993" s="5">
        <f t="shared" si="521"/>
        <v>0</v>
      </c>
    </row>
    <row r="8994" spans="8:13" x14ac:dyDescent="0.35">
      <c r="H8994" s="5">
        <f t="shared" si="516"/>
        <v>0</v>
      </c>
      <c r="I8994" s="5">
        <f t="shared" si="517"/>
        <v>190.01544596790299</v>
      </c>
      <c r="J8994" s="6">
        <f t="shared" si="518"/>
        <v>0</v>
      </c>
      <c r="K8994" s="5">
        <f t="shared" si="519"/>
        <v>0</v>
      </c>
      <c r="L8994" s="5">
        <f t="shared" si="520"/>
        <v>0</v>
      </c>
      <c r="M8994" s="5">
        <f t="shared" si="521"/>
        <v>0</v>
      </c>
    </row>
    <row r="8995" spans="8:13" x14ac:dyDescent="0.35">
      <c r="H8995" s="5">
        <f t="shared" si="516"/>
        <v>0</v>
      </c>
      <c r="I8995" s="5">
        <f t="shared" si="517"/>
        <v>190.01544596790299</v>
      </c>
      <c r="J8995" s="6">
        <f t="shared" si="518"/>
        <v>0</v>
      </c>
      <c r="K8995" s="5">
        <f t="shared" si="519"/>
        <v>0</v>
      </c>
      <c r="L8995" s="5">
        <f t="shared" si="520"/>
        <v>0</v>
      </c>
      <c r="M8995" s="5">
        <f t="shared" si="521"/>
        <v>0</v>
      </c>
    </row>
    <row r="8996" spans="8:13" x14ac:dyDescent="0.35">
      <c r="H8996" s="5">
        <f t="shared" si="516"/>
        <v>0</v>
      </c>
      <c r="I8996" s="5">
        <f t="shared" si="517"/>
        <v>190.01544596790299</v>
      </c>
      <c r="J8996" s="6">
        <f t="shared" si="518"/>
        <v>0</v>
      </c>
      <c r="K8996" s="5">
        <f t="shared" si="519"/>
        <v>0</v>
      </c>
      <c r="L8996" s="5">
        <f t="shared" si="520"/>
        <v>0</v>
      </c>
      <c r="M8996" s="5">
        <f t="shared" si="521"/>
        <v>0</v>
      </c>
    </row>
    <row r="8997" spans="8:13" x14ac:dyDescent="0.35">
      <c r="H8997" s="5">
        <f t="shared" si="516"/>
        <v>0</v>
      </c>
      <c r="I8997" s="5">
        <f t="shared" si="517"/>
        <v>190.01544596790299</v>
      </c>
      <c r="J8997" s="6">
        <f t="shared" si="518"/>
        <v>0</v>
      </c>
      <c r="K8997" s="5">
        <f t="shared" si="519"/>
        <v>0</v>
      </c>
      <c r="L8997" s="5">
        <f t="shared" si="520"/>
        <v>0</v>
      </c>
      <c r="M8997" s="5">
        <f t="shared" si="521"/>
        <v>0</v>
      </c>
    </row>
    <row r="8998" spans="8:13" x14ac:dyDescent="0.35">
      <c r="H8998" s="5">
        <f t="shared" si="516"/>
        <v>0</v>
      </c>
      <c r="I8998" s="5">
        <f t="shared" si="517"/>
        <v>190.01544596790299</v>
      </c>
      <c r="J8998" s="6">
        <f t="shared" si="518"/>
        <v>0</v>
      </c>
      <c r="K8998" s="5">
        <f t="shared" si="519"/>
        <v>0</v>
      </c>
      <c r="L8998" s="5">
        <f t="shared" si="520"/>
        <v>0</v>
      </c>
      <c r="M8998" s="5">
        <f t="shared" si="521"/>
        <v>0</v>
      </c>
    </row>
    <row r="8999" spans="8:13" x14ac:dyDescent="0.35">
      <c r="H8999" s="5">
        <f t="shared" si="516"/>
        <v>0</v>
      </c>
      <c r="I8999" s="5">
        <f t="shared" si="517"/>
        <v>190.01544596790299</v>
      </c>
      <c r="J8999" s="6">
        <f t="shared" si="518"/>
        <v>0</v>
      </c>
      <c r="K8999" s="5">
        <f t="shared" si="519"/>
        <v>0</v>
      </c>
      <c r="L8999" s="5">
        <f t="shared" si="520"/>
        <v>0</v>
      </c>
      <c r="M8999" s="5">
        <f t="shared" si="521"/>
        <v>0</v>
      </c>
    </row>
    <row r="9000" spans="8:13" x14ac:dyDescent="0.35">
      <c r="H9000" s="5">
        <f t="shared" si="516"/>
        <v>0</v>
      </c>
      <c r="I9000" s="5">
        <f t="shared" si="517"/>
        <v>190.01544596790299</v>
      </c>
      <c r="J9000" s="6">
        <f t="shared" si="518"/>
        <v>0</v>
      </c>
      <c r="K9000" s="5">
        <f t="shared" si="519"/>
        <v>0</v>
      </c>
      <c r="L9000" s="5">
        <f t="shared" si="520"/>
        <v>0</v>
      </c>
      <c r="M9000" s="5">
        <f t="shared" si="521"/>
        <v>0</v>
      </c>
    </row>
    <row r="9001" spans="8:13" x14ac:dyDescent="0.35">
      <c r="H9001" s="5">
        <f t="shared" si="516"/>
        <v>0</v>
      </c>
      <c r="I9001" s="5">
        <f t="shared" si="517"/>
        <v>190.01544596790299</v>
      </c>
      <c r="J9001" s="6">
        <f t="shared" si="518"/>
        <v>0</v>
      </c>
      <c r="K9001" s="5">
        <f t="shared" si="519"/>
        <v>0</v>
      </c>
      <c r="L9001" s="5">
        <f t="shared" si="520"/>
        <v>0</v>
      </c>
      <c r="M9001" s="5">
        <f t="shared" si="521"/>
        <v>0</v>
      </c>
    </row>
    <row r="9002" spans="8:13" x14ac:dyDescent="0.35">
      <c r="H9002" s="5">
        <f t="shared" si="516"/>
        <v>0</v>
      </c>
      <c r="I9002" s="5">
        <f t="shared" si="517"/>
        <v>190.01544596790299</v>
      </c>
      <c r="J9002" s="6">
        <f t="shared" si="518"/>
        <v>0</v>
      </c>
      <c r="K9002" s="5">
        <f t="shared" si="519"/>
        <v>0</v>
      </c>
      <c r="L9002" s="5">
        <f t="shared" si="520"/>
        <v>0</v>
      </c>
      <c r="M9002" s="5">
        <f t="shared" si="521"/>
        <v>0</v>
      </c>
    </row>
    <row r="9003" spans="8:13" x14ac:dyDescent="0.35">
      <c r="H9003" s="5">
        <f t="shared" si="516"/>
        <v>0</v>
      </c>
      <c r="I9003" s="5">
        <f t="shared" si="517"/>
        <v>190.01544596790299</v>
      </c>
      <c r="J9003" s="6">
        <f t="shared" si="518"/>
        <v>0</v>
      </c>
      <c r="K9003" s="5">
        <f t="shared" si="519"/>
        <v>0</v>
      </c>
      <c r="L9003" s="5">
        <f t="shared" si="520"/>
        <v>0</v>
      </c>
      <c r="M9003" s="5">
        <f t="shared" si="521"/>
        <v>0</v>
      </c>
    </row>
    <row r="9004" spans="8:13" x14ac:dyDescent="0.35">
      <c r="H9004" s="5">
        <f t="shared" si="516"/>
        <v>0</v>
      </c>
      <c r="I9004" s="5">
        <f t="shared" si="517"/>
        <v>190.01544596790299</v>
      </c>
      <c r="J9004" s="6">
        <f t="shared" si="518"/>
        <v>0</v>
      </c>
      <c r="K9004" s="5">
        <f t="shared" si="519"/>
        <v>0</v>
      </c>
      <c r="L9004" s="5">
        <f t="shared" si="520"/>
        <v>0</v>
      </c>
      <c r="M9004" s="5">
        <f t="shared" si="521"/>
        <v>0</v>
      </c>
    </row>
    <row r="9005" spans="8:13" x14ac:dyDescent="0.35">
      <c r="H9005" s="5">
        <f t="shared" si="516"/>
        <v>0</v>
      </c>
      <c r="I9005" s="5">
        <f t="shared" si="517"/>
        <v>190.01544596790299</v>
      </c>
      <c r="J9005" s="6">
        <f t="shared" si="518"/>
        <v>0</v>
      </c>
      <c r="K9005" s="5">
        <f t="shared" si="519"/>
        <v>0</v>
      </c>
      <c r="L9005" s="5">
        <f t="shared" si="520"/>
        <v>0</v>
      </c>
      <c r="M9005" s="5">
        <f t="shared" si="521"/>
        <v>0</v>
      </c>
    </row>
    <row r="9006" spans="8:13" x14ac:dyDescent="0.35">
      <c r="H9006" s="5">
        <f t="shared" si="516"/>
        <v>0</v>
      </c>
      <c r="I9006" s="5">
        <f t="shared" si="517"/>
        <v>190.01544596790299</v>
      </c>
      <c r="J9006" s="6">
        <f t="shared" si="518"/>
        <v>0</v>
      </c>
      <c r="K9006" s="5">
        <f t="shared" si="519"/>
        <v>0</v>
      </c>
      <c r="L9006" s="5">
        <f t="shared" si="520"/>
        <v>0</v>
      </c>
      <c r="M9006" s="5">
        <f t="shared" si="521"/>
        <v>0</v>
      </c>
    </row>
    <row r="9007" spans="8:13" x14ac:dyDescent="0.35">
      <c r="H9007" s="5">
        <f t="shared" si="516"/>
        <v>0</v>
      </c>
      <c r="I9007" s="5">
        <f t="shared" si="517"/>
        <v>190.01544596790299</v>
      </c>
      <c r="J9007" s="6">
        <f t="shared" si="518"/>
        <v>0</v>
      </c>
      <c r="K9007" s="5">
        <f t="shared" si="519"/>
        <v>0</v>
      </c>
      <c r="L9007" s="5">
        <f t="shared" si="520"/>
        <v>0</v>
      </c>
      <c r="M9007" s="5">
        <f t="shared" si="521"/>
        <v>0</v>
      </c>
    </row>
    <row r="9008" spans="8:13" x14ac:dyDescent="0.35">
      <c r="H9008" s="5">
        <f t="shared" si="516"/>
        <v>0</v>
      </c>
      <c r="I9008" s="5">
        <f t="shared" si="517"/>
        <v>190.01544596790299</v>
      </c>
      <c r="J9008" s="6">
        <f t="shared" si="518"/>
        <v>0</v>
      </c>
      <c r="K9008" s="5">
        <f t="shared" si="519"/>
        <v>0</v>
      </c>
      <c r="L9008" s="5">
        <f t="shared" si="520"/>
        <v>0</v>
      </c>
      <c r="M9008" s="5">
        <f t="shared" si="521"/>
        <v>0</v>
      </c>
    </row>
    <row r="9009" spans="8:13" x14ac:dyDescent="0.35">
      <c r="H9009" s="5">
        <f t="shared" si="516"/>
        <v>0</v>
      </c>
      <c r="I9009" s="5">
        <f t="shared" si="517"/>
        <v>190.01544596790299</v>
      </c>
      <c r="J9009" s="6">
        <f t="shared" si="518"/>
        <v>0</v>
      </c>
      <c r="K9009" s="5">
        <f t="shared" si="519"/>
        <v>0</v>
      </c>
      <c r="L9009" s="5">
        <f t="shared" si="520"/>
        <v>0</v>
      </c>
      <c r="M9009" s="5">
        <f t="shared" si="521"/>
        <v>0</v>
      </c>
    </row>
    <row r="9010" spans="8:13" x14ac:dyDescent="0.35">
      <c r="H9010" s="5">
        <f t="shared" si="516"/>
        <v>0</v>
      </c>
      <c r="I9010" s="5">
        <f t="shared" si="517"/>
        <v>190.01544596790299</v>
      </c>
      <c r="J9010" s="6">
        <f t="shared" si="518"/>
        <v>0</v>
      </c>
      <c r="K9010" s="5">
        <f t="shared" si="519"/>
        <v>0</v>
      </c>
      <c r="L9010" s="5">
        <f t="shared" si="520"/>
        <v>0</v>
      </c>
      <c r="M9010" s="5">
        <f t="shared" si="521"/>
        <v>0</v>
      </c>
    </row>
    <row r="9011" spans="8:13" x14ac:dyDescent="0.35">
      <c r="H9011" s="5">
        <f t="shared" si="516"/>
        <v>0</v>
      </c>
      <c r="I9011" s="5">
        <f t="shared" si="517"/>
        <v>190.01544596790299</v>
      </c>
      <c r="J9011" s="6">
        <f t="shared" si="518"/>
        <v>0</v>
      </c>
      <c r="K9011" s="5">
        <f t="shared" si="519"/>
        <v>0</v>
      </c>
      <c r="L9011" s="5">
        <f t="shared" si="520"/>
        <v>0</v>
      </c>
      <c r="M9011" s="5">
        <f t="shared" si="521"/>
        <v>0</v>
      </c>
    </row>
    <row r="9012" spans="8:13" x14ac:dyDescent="0.35">
      <c r="H9012" s="5">
        <f t="shared" si="516"/>
        <v>0</v>
      </c>
      <c r="I9012" s="5">
        <f t="shared" si="517"/>
        <v>190.01544596790299</v>
      </c>
      <c r="J9012" s="6">
        <f t="shared" si="518"/>
        <v>0</v>
      </c>
      <c r="K9012" s="5">
        <f t="shared" si="519"/>
        <v>0</v>
      </c>
      <c r="L9012" s="5">
        <f t="shared" si="520"/>
        <v>0</v>
      </c>
      <c r="M9012" s="5">
        <f t="shared" si="521"/>
        <v>0</v>
      </c>
    </row>
    <row r="9013" spans="8:13" x14ac:dyDescent="0.35">
      <c r="H9013" s="5">
        <f t="shared" si="516"/>
        <v>0</v>
      </c>
      <c r="I9013" s="5">
        <f t="shared" si="517"/>
        <v>190.01544596790299</v>
      </c>
      <c r="J9013" s="6">
        <f t="shared" si="518"/>
        <v>0</v>
      </c>
      <c r="K9013" s="5">
        <f t="shared" si="519"/>
        <v>0</v>
      </c>
      <c r="L9013" s="5">
        <f t="shared" si="520"/>
        <v>0</v>
      </c>
      <c r="M9013" s="5">
        <f t="shared" si="521"/>
        <v>0</v>
      </c>
    </row>
    <row r="9014" spans="8:13" x14ac:dyDescent="0.35">
      <c r="H9014" s="5">
        <f t="shared" si="516"/>
        <v>0</v>
      </c>
      <c r="I9014" s="5">
        <f t="shared" si="517"/>
        <v>190.01544596790299</v>
      </c>
      <c r="J9014" s="6">
        <f t="shared" si="518"/>
        <v>0</v>
      </c>
      <c r="K9014" s="5">
        <f t="shared" si="519"/>
        <v>0</v>
      </c>
      <c r="L9014" s="5">
        <f t="shared" si="520"/>
        <v>0</v>
      </c>
      <c r="M9014" s="5">
        <f t="shared" si="521"/>
        <v>0</v>
      </c>
    </row>
    <row r="9015" spans="8:13" x14ac:dyDescent="0.35">
      <c r="H9015" s="5">
        <f t="shared" si="516"/>
        <v>0</v>
      </c>
      <c r="I9015" s="5">
        <f t="shared" si="517"/>
        <v>190.01544596790299</v>
      </c>
      <c r="J9015" s="6">
        <f t="shared" si="518"/>
        <v>0</v>
      </c>
      <c r="K9015" s="5">
        <f t="shared" si="519"/>
        <v>0</v>
      </c>
      <c r="L9015" s="5">
        <f t="shared" si="520"/>
        <v>0</v>
      </c>
      <c r="M9015" s="5">
        <f t="shared" si="521"/>
        <v>0</v>
      </c>
    </row>
    <row r="9016" spans="8:13" x14ac:dyDescent="0.35">
      <c r="H9016" s="5">
        <f t="shared" si="516"/>
        <v>0</v>
      </c>
      <c r="I9016" s="5">
        <f t="shared" si="517"/>
        <v>190.01544596790299</v>
      </c>
      <c r="J9016" s="6">
        <f t="shared" si="518"/>
        <v>0</v>
      </c>
      <c r="K9016" s="5">
        <f t="shared" si="519"/>
        <v>0</v>
      </c>
      <c r="L9016" s="5">
        <f t="shared" si="520"/>
        <v>0</v>
      </c>
      <c r="M9016" s="5">
        <f t="shared" si="521"/>
        <v>0</v>
      </c>
    </row>
    <row r="9017" spans="8:13" x14ac:dyDescent="0.35">
      <c r="H9017" s="5">
        <f t="shared" si="516"/>
        <v>0</v>
      </c>
      <c r="I9017" s="5">
        <f t="shared" si="517"/>
        <v>190.01544596790299</v>
      </c>
      <c r="J9017" s="6">
        <f t="shared" si="518"/>
        <v>0</v>
      </c>
      <c r="K9017" s="5">
        <f t="shared" si="519"/>
        <v>0</v>
      </c>
      <c r="L9017" s="5">
        <f t="shared" si="520"/>
        <v>0</v>
      </c>
      <c r="M9017" s="5">
        <f t="shared" si="521"/>
        <v>0</v>
      </c>
    </row>
    <row r="9018" spans="8:13" x14ac:dyDescent="0.35">
      <c r="H9018" s="5">
        <f t="shared" si="516"/>
        <v>0</v>
      </c>
      <c r="I9018" s="5">
        <f t="shared" si="517"/>
        <v>190.01544596790299</v>
      </c>
      <c r="J9018" s="6">
        <f t="shared" si="518"/>
        <v>0</v>
      </c>
      <c r="K9018" s="5">
        <f t="shared" si="519"/>
        <v>0</v>
      </c>
      <c r="L9018" s="5">
        <f t="shared" si="520"/>
        <v>0</v>
      </c>
      <c r="M9018" s="5">
        <f t="shared" si="521"/>
        <v>0</v>
      </c>
    </row>
    <row r="9019" spans="8:13" x14ac:dyDescent="0.35">
      <c r="H9019" s="5">
        <f t="shared" si="516"/>
        <v>0</v>
      </c>
      <c r="I9019" s="5">
        <f t="shared" si="517"/>
        <v>190.01544596790299</v>
      </c>
      <c r="J9019" s="6">
        <f t="shared" si="518"/>
        <v>0</v>
      </c>
      <c r="K9019" s="5">
        <f t="shared" si="519"/>
        <v>0</v>
      </c>
      <c r="L9019" s="5">
        <f t="shared" si="520"/>
        <v>0</v>
      </c>
      <c r="M9019" s="5">
        <f t="shared" si="521"/>
        <v>0</v>
      </c>
    </row>
    <row r="9020" spans="8:13" x14ac:dyDescent="0.35">
      <c r="H9020" s="5">
        <f t="shared" si="516"/>
        <v>0</v>
      </c>
      <c r="I9020" s="5">
        <f t="shared" si="517"/>
        <v>190.01544596790299</v>
      </c>
      <c r="J9020" s="6">
        <f t="shared" si="518"/>
        <v>0</v>
      </c>
      <c r="K9020" s="5">
        <f t="shared" si="519"/>
        <v>0</v>
      </c>
      <c r="L9020" s="5">
        <f t="shared" si="520"/>
        <v>0</v>
      </c>
      <c r="M9020" s="5">
        <f t="shared" si="521"/>
        <v>0</v>
      </c>
    </row>
    <row r="9021" spans="8:13" x14ac:dyDescent="0.35">
      <c r="H9021" s="5">
        <f t="shared" si="516"/>
        <v>0</v>
      </c>
      <c r="I9021" s="5">
        <f t="shared" si="517"/>
        <v>190.01544596790299</v>
      </c>
      <c r="J9021" s="6">
        <f t="shared" si="518"/>
        <v>0</v>
      </c>
      <c r="K9021" s="5">
        <f t="shared" si="519"/>
        <v>0</v>
      </c>
      <c r="L9021" s="5">
        <f t="shared" si="520"/>
        <v>0</v>
      </c>
      <c r="M9021" s="5">
        <f t="shared" si="521"/>
        <v>0</v>
      </c>
    </row>
    <row r="9022" spans="8:13" x14ac:dyDescent="0.35">
      <c r="H9022" s="5">
        <f t="shared" si="516"/>
        <v>0</v>
      </c>
      <c r="I9022" s="5">
        <f t="shared" si="517"/>
        <v>190.01544596790299</v>
      </c>
      <c r="J9022" s="6">
        <f t="shared" si="518"/>
        <v>0</v>
      </c>
      <c r="K9022" s="5">
        <f t="shared" si="519"/>
        <v>0</v>
      </c>
      <c r="L9022" s="5">
        <f t="shared" si="520"/>
        <v>0</v>
      </c>
      <c r="M9022" s="5">
        <f t="shared" si="521"/>
        <v>0</v>
      </c>
    </row>
    <row r="9023" spans="8:13" x14ac:dyDescent="0.35">
      <c r="H9023" s="5">
        <f t="shared" si="516"/>
        <v>0</v>
      </c>
      <c r="I9023" s="5">
        <f t="shared" si="517"/>
        <v>190.01544596790299</v>
      </c>
      <c r="J9023" s="6">
        <f t="shared" si="518"/>
        <v>0</v>
      </c>
      <c r="K9023" s="5">
        <f t="shared" si="519"/>
        <v>0</v>
      </c>
      <c r="L9023" s="5">
        <f t="shared" si="520"/>
        <v>0</v>
      </c>
      <c r="M9023" s="5">
        <f t="shared" si="521"/>
        <v>0</v>
      </c>
    </row>
    <row r="9024" spans="8:13" x14ac:dyDescent="0.35">
      <c r="H9024" s="5">
        <f t="shared" si="516"/>
        <v>0</v>
      </c>
      <c r="I9024" s="5">
        <f t="shared" si="517"/>
        <v>190.01544596790299</v>
      </c>
      <c r="J9024" s="6">
        <f t="shared" si="518"/>
        <v>0</v>
      </c>
      <c r="K9024" s="5">
        <f t="shared" si="519"/>
        <v>0</v>
      </c>
      <c r="L9024" s="5">
        <f t="shared" si="520"/>
        <v>0</v>
      </c>
      <c r="M9024" s="5">
        <f t="shared" si="521"/>
        <v>0</v>
      </c>
    </row>
    <row r="9025" spans="8:13" x14ac:dyDescent="0.35">
      <c r="H9025" s="5">
        <f t="shared" si="516"/>
        <v>0</v>
      </c>
      <c r="I9025" s="5">
        <f t="shared" si="517"/>
        <v>190.01544596790299</v>
      </c>
      <c r="J9025" s="6">
        <f t="shared" si="518"/>
        <v>0</v>
      </c>
      <c r="K9025" s="5">
        <f t="shared" si="519"/>
        <v>0</v>
      </c>
      <c r="L9025" s="5">
        <f t="shared" si="520"/>
        <v>0</v>
      </c>
      <c r="M9025" s="5">
        <f t="shared" si="521"/>
        <v>0</v>
      </c>
    </row>
    <row r="9026" spans="8:13" x14ac:dyDescent="0.35">
      <c r="H9026" s="5">
        <f t="shared" si="516"/>
        <v>0</v>
      </c>
      <c r="I9026" s="5">
        <f t="shared" si="517"/>
        <v>190.01544596790299</v>
      </c>
      <c r="J9026" s="6">
        <f t="shared" si="518"/>
        <v>0</v>
      </c>
      <c r="K9026" s="5">
        <f t="shared" si="519"/>
        <v>0</v>
      </c>
      <c r="L9026" s="5">
        <f t="shared" si="520"/>
        <v>0</v>
      </c>
      <c r="M9026" s="5">
        <f t="shared" si="521"/>
        <v>0</v>
      </c>
    </row>
    <row r="9027" spans="8:13" x14ac:dyDescent="0.35">
      <c r="H9027" s="5">
        <f t="shared" si="516"/>
        <v>0</v>
      </c>
      <c r="I9027" s="5">
        <f t="shared" si="517"/>
        <v>190.01544596790299</v>
      </c>
      <c r="J9027" s="6">
        <f t="shared" si="518"/>
        <v>0</v>
      </c>
      <c r="K9027" s="5">
        <f t="shared" si="519"/>
        <v>0</v>
      </c>
      <c r="L9027" s="5">
        <f t="shared" si="520"/>
        <v>0</v>
      </c>
      <c r="M9027" s="5">
        <f t="shared" si="521"/>
        <v>0</v>
      </c>
    </row>
    <row r="9028" spans="8:13" x14ac:dyDescent="0.35">
      <c r="H9028" s="5">
        <f t="shared" si="516"/>
        <v>0</v>
      </c>
      <c r="I9028" s="5">
        <f t="shared" si="517"/>
        <v>190.01544596790299</v>
      </c>
      <c r="J9028" s="6">
        <f t="shared" si="518"/>
        <v>0</v>
      </c>
      <c r="K9028" s="5">
        <f t="shared" si="519"/>
        <v>0</v>
      </c>
      <c r="L9028" s="5">
        <f t="shared" si="520"/>
        <v>0</v>
      </c>
      <c r="M9028" s="5">
        <f t="shared" si="521"/>
        <v>0</v>
      </c>
    </row>
    <row r="9029" spans="8:13" x14ac:dyDescent="0.35">
      <c r="H9029" s="5">
        <f t="shared" si="516"/>
        <v>0</v>
      </c>
      <c r="I9029" s="5">
        <f t="shared" si="517"/>
        <v>190.01544596790299</v>
      </c>
      <c r="J9029" s="6">
        <f t="shared" si="518"/>
        <v>0</v>
      </c>
      <c r="K9029" s="5">
        <f t="shared" si="519"/>
        <v>0</v>
      </c>
      <c r="L9029" s="5">
        <f t="shared" si="520"/>
        <v>0</v>
      </c>
      <c r="M9029" s="5">
        <f t="shared" si="521"/>
        <v>0</v>
      </c>
    </row>
    <row r="9030" spans="8:13" x14ac:dyDescent="0.35">
      <c r="H9030" s="5">
        <f t="shared" si="516"/>
        <v>0</v>
      </c>
      <c r="I9030" s="5">
        <f t="shared" si="517"/>
        <v>190.01544596790299</v>
      </c>
      <c r="J9030" s="6">
        <f t="shared" si="518"/>
        <v>0</v>
      </c>
      <c r="K9030" s="5">
        <f t="shared" si="519"/>
        <v>0</v>
      </c>
      <c r="L9030" s="5">
        <f t="shared" si="520"/>
        <v>0</v>
      </c>
      <c r="M9030" s="5">
        <f t="shared" si="521"/>
        <v>0</v>
      </c>
    </row>
    <row r="9031" spans="8:13" x14ac:dyDescent="0.35">
      <c r="H9031" s="5">
        <f t="shared" si="516"/>
        <v>0</v>
      </c>
      <c r="I9031" s="5">
        <f t="shared" si="517"/>
        <v>190.01544596790299</v>
      </c>
      <c r="J9031" s="6">
        <f t="shared" si="518"/>
        <v>0</v>
      </c>
      <c r="K9031" s="5">
        <f t="shared" si="519"/>
        <v>0</v>
      </c>
      <c r="L9031" s="5">
        <f t="shared" si="520"/>
        <v>0</v>
      </c>
      <c r="M9031" s="5">
        <f t="shared" si="521"/>
        <v>0</v>
      </c>
    </row>
    <row r="9032" spans="8:13" x14ac:dyDescent="0.35">
      <c r="H9032" s="5">
        <f t="shared" si="516"/>
        <v>0</v>
      </c>
      <c r="I9032" s="5">
        <f t="shared" si="517"/>
        <v>190.01544596790299</v>
      </c>
      <c r="J9032" s="6">
        <f t="shared" si="518"/>
        <v>0</v>
      </c>
      <c r="K9032" s="5">
        <f t="shared" si="519"/>
        <v>0</v>
      </c>
      <c r="L9032" s="5">
        <f t="shared" si="520"/>
        <v>0</v>
      </c>
      <c r="M9032" s="5">
        <f t="shared" si="521"/>
        <v>0</v>
      </c>
    </row>
    <row r="9033" spans="8:13" x14ac:dyDescent="0.35">
      <c r="H9033" s="5">
        <f t="shared" si="516"/>
        <v>0</v>
      </c>
      <c r="I9033" s="5">
        <f t="shared" si="517"/>
        <v>190.01544596790299</v>
      </c>
      <c r="J9033" s="6">
        <f t="shared" si="518"/>
        <v>0</v>
      </c>
      <c r="K9033" s="5">
        <f t="shared" si="519"/>
        <v>0</v>
      </c>
      <c r="L9033" s="5">
        <f t="shared" si="520"/>
        <v>0</v>
      </c>
      <c r="M9033" s="5">
        <f t="shared" si="521"/>
        <v>0</v>
      </c>
    </row>
    <row r="9034" spans="8:13" x14ac:dyDescent="0.35">
      <c r="H9034" s="5">
        <f t="shared" si="516"/>
        <v>0</v>
      </c>
      <c r="I9034" s="5">
        <f t="shared" si="517"/>
        <v>190.01544596790299</v>
      </c>
      <c r="J9034" s="6">
        <f t="shared" si="518"/>
        <v>0</v>
      </c>
      <c r="K9034" s="5">
        <f t="shared" si="519"/>
        <v>0</v>
      </c>
      <c r="L9034" s="5">
        <f t="shared" si="520"/>
        <v>0</v>
      </c>
      <c r="M9034" s="5">
        <f t="shared" si="521"/>
        <v>0</v>
      </c>
    </row>
    <row r="9035" spans="8:13" x14ac:dyDescent="0.35">
      <c r="H9035" s="5">
        <f t="shared" ref="H9035:H9098" si="522">(A9035-A9034)*B9035</f>
        <v>0</v>
      </c>
      <c r="I9035" s="5">
        <f t="shared" ref="I9035:I9098" si="523">H9035+I9034</f>
        <v>190.01544596790299</v>
      </c>
      <c r="J9035" s="6">
        <f t="shared" ref="J9035:J9098" si="524">IF(H9035=0,0,(G9035-G9034)/H9035)</f>
        <v>0</v>
      </c>
      <c r="K9035" s="5">
        <f t="shared" ref="K9035:K9098" si="525">IF(J9035&gt;1,K9034,J9035)</f>
        <v>0</v>
      </c>
      <c r="L9035" s="5">
        <f t="shared" ref="L9035:L9098" si="526">IF(K9035&lt;-1,L9034,K9035)</f>
        <v>0</v>
      </c>
      <c r="M9035" s="5">
        <f t="shared" ref="M9035:M9098" si="527">ASIN(L9035)</f>
        <v>0</v>
      </c>
    </row>
    <row r="9036" spans="8:13" x14ac:dyDescent="0.35">
      <c r="H9036" s="5">
        <f t="shared" si="522"/>
        <v>0</v>
      </c>
      <c r="I9036" s="5">
        <f t="shared" si="523"/>
        <v>190.01544596790299</v>
      </c>
      <c r="J9036" s="6">
        <f t="shared" si="524"/>
        <v>0</v>
      </c>
      <c r="K9036" s="5">
        <f t="shared" si="525"/>
        <v>0</v>
      </c>
      <c r="L9036" s="5">
        <f t="shared" si="526"/>
        <v>0</v>
      </c>
      <c r="M9036" s="5">
        <f t="shared" si="527"/>
        <v>0</v>
      </c>
    </row>
    <row r="9037" spans="8:13" x14ac:dyDescent="0.35">
      <c r="H9037" s="5">
        <f t="shared" si="522"/>
        <v>0</v>
      </c>
      <c r="I9037" s="5">
        <f t="shared" si="523"/>
        <v>190.01544596790299</v>
      </c>
      <c r="J9037" s="6">
        <f t="shared" si="524"/>
        <v>0</v>
      </c>
      <c r="K9037" s="5">
        <f t="shared" si="525"/>
        <v>0</v>
      </c>
      <c r="L9037" s="5">
        <f t="shared" si="526"/>
        <v>0</v>
      </c>
      <c r="M9037" s="5">
        <f t="shared" si="527"/>
        <v>0</v>
      </c>
    </row>
    <row r="9038" spans="8:13" x14ac:dyDescent="0.35">
      <c r="H9038" s="5">
        <f t="shared" si="522"/>
        <v>0</v>
      </c>
      <c r="I9038" s="5">
        <f t="shared" si="523"/>
        <v>190.01544596790299</v>
      </c>
      <c r="J9038" s="6">
        <f t="shared" si="524"/>
        <v>0</v>
      </c>
      <c r="K9038" s="5">
        <f t="shared" si="525"/>
        <v>0</v>
      </c>
      <c r="L9038" s="5">
        <f t="shared" si="526"/>
        <v>0</v>
      </c>
      <c r="M9038" s="5">
        <f t="shared" si="527"/>
        <v>0</v>
      </c>
    </row>
    <row r="9039" spans="8:13" x14ac:dyDescent="0.35">
      <c r="H9039" s="5">
        <f t="shared" si="522"/>
        <v>0</v>
      </c>
      <c r="I9039" s="5">
        <f t="shared" si="523"/>
        <v>190.01544596790299</v>
      </c>
      <c r="J9039" s="6">
        <f t="shared" si="524"/>
        <v>0</v>
      </c>
      <c r="K9039" s="5">
        <f t="shared" si="525"/>
        <v>0</v>
      </c>
      <c r="L9039" s="5">
        <f t="shared" si="526"/>
        <v>0</v>
      </c>
      <c r="M9039" s="5">
        <f t="shared" si="527"/>
        <v>0</v>
      </c>
    </row>
    <row r="9040" spans="8:13" x14ac:dyDescent="0.35">
      <c r="H9040" s="5">
        <f t="shared" si="522"/>
        <v>0</v>
      </c>
      <c r="I9040" s="5">
        <f t="shared" si="523"/>
        <v>190.01544596790299</v>
      </c>
      <c r="J9040" s="6">
        <f t="shared" si="524"/>
        <v>0</v>
      </c>
      <c r="K9040" s="5">
        <f t="shared" si="525"/>
        <v>0</v>
      </c>
      <c r="L9040" s="5">
        <f t="shared" si="526"/>
        <v>0</v>
      </c>
      <c r="M9040" s="5">
        <f t="shared" si="527"/>
        <v>0</v>
      </c>
    </row>
    <row r="9041" spans="8:13" x14ac:dyDescent="0.35">
      <c r="H9041" s="5">
        <f t="shared" si="522"/>
        <v>0</v>
      </c>
      <c r="I9041" s="5">
        <f t="shared" si="523"/>
        <v>190.01544596790299</v>
      </c>
      <c r="J9041" s="6">
        <f t="shared" si="524"/>
        <v>0</v>
      </c>
      <c r="K9041" s="5">
        <f t="shared" si="525"/>
        <v>0</v>
      </c>
      <c r="L9041" s="5">
        <f t="shared" si="526"/>
        <v>0</v>
      </c>
      <c r="M9041" s="5">
        <f t="shared" si="527"/>
        <v>0</v>
      </c>
    </row>
    <row r="9042" spans="8:13" x14ac:dyDescent="0.35">
      <c r="H9042" s="5">
        <f t="shared" si="522"/>
        <v>0</v>
      </c>
      <c r="I9042" s="5">
        <f t="shared" si="523"/>
        <v>190.01544596790299</v>
      </c>
      <c r="J9042" s="6">
        <f t="shared" si="524"/>
        <v>0</v>
      </c>
      <c r="K9042" s="5">
        <f t="shared" si="525"/>
        <v>0</v>
      </c>
      <c r="L9042" s="5">
        <f t="shared" si="526"/>
        <v>0</v>
      </c>
      <c r="M9042" s="5">
        <f t="shared" si="527"/>
        <v>0</v>
      </c>
    </row>
    <row r="9043" spans="8:13" x14ac:dyDescent="0.35">
      <c r="H9043" s="5">
        <f t="shared" si="522"/>
        <v>0</v>
      </c>
      <c r="I9043" s="5">
        <f t="shared" si="523"/>
        <v>190.01544596790299</v>
      </c>
      <c r="J9043" s="6">
        <f t="shared" si="524"/>
        <v>0</v>
      </c>
      <c r="K9043" s="5">
        <f t="shared" si="525"/>
        <v>0</v>
      </c>
      <c r="L9043" s="5">
        <f t="shared" si="526"/>
        <v>0</v>
      </c>
      <c r="M9043" s="5">
        <f t="shared" si="527"/>
        <v>0</v>
      </c>
    </row>
    <row r="9044" spans="8:13" x14ac:dyDescent="0.35">
      <c r="H9044" s="5">
        <f t="shared" si="522"/>
        <v>0</v>
      </c>
      <c r="I9044" s="5">
        <f t="shared" si="523"/>
        <v>190.01544596790299</v>
      </c>
      <c r="J9044" s="6">
        <f t="shared" si="524"/>
        <v>0</v>
      </c>
      <c r="K9044" s="5">
        <f t="shared" si="525"/>
        <v>0</v>
      </c>
      <c r="L9044" s="5">
        <f t="shared" si="526"/>
        <v>0</v>
      </c>
      <c r="M9044" s="5">
        <f t="shared" si="527"/>
        <v>0</v>
      </c>
    </row>
    <row r="9045" spans="8:13" x14ac:dyDescent="0.35">
      <c r="H9045" s="5">
        <f t="shared" si="522"/>
        <v>0</v>
      </c>
      <c r="I9045" s="5">
        <f t="shared" si="523"/>
        <v>190.01544596790299</v>
      </c>
      <c r="J9045" s="6">
        <f t="shared" si="524"/>
        <v>0</v>
      </c>
      <c r="K9045" s="5">
        <f t="shared" si="525"/>
        <v>0</v>
      </c>
      <c r="L9045" s="5">
        <f t="shared" si="526"/>
        <v>0</v>
      </c>
      <c r="M9045" s="5">
        <f t="shared" si="527"/>
        <v>0</v>
      </c>
    </row>
    <row r="9046" spans="8:13" x14ac:dyDescent="0.35">
      <c r="H9046" s="5">
        <f t="shared" si="522"/>
        <v>0</v>
      </c>
      <c r="I9046" s="5">
        <f t="shared" si="523"/>
        <v>190.01544596790299</v>
      </c>
      <c r="J9046" s="6">
        <f t="shared" si="524"/>
        <v>0</v>
      </c>
      <c r="K9046" s="5">
        <f t="shared" si="525"/>
        <v>0</v>
      </c>
      <c r="L9046" s="5">
        <f t="shared" si="526"/>
        <v>0</v>
      </c>
      <c r="M9046" s="5">
        <f t="shared" si="527"/>
        <v>0</v>
      </c>
    </row>
    <row r="9047" spans="8:13" x14ac:dyDescent="0.35">
      <c r="H9047" s="5">
        <f t="shared" si="522"/>
        <v>0</v>
      </c>
      <c r="I9047" s="5">
        <f t="shared" si="523"/>
        <v>190.01544596790299</v>
      </c>
      <c r="J9047" s="6">
        <f t="shared" si="524"/>
        <v>0</v>
      </c>
      <c r="K9047" s="5">
        <f t="shared" si="525"/>
        <v>0</v>
      </c>
      <c r="L9047" s="5">
        <f t="shared" si="526"/>
        <v>0</v>
      </c>
      <c r="M9047" s="5">
        <f t="shared" si="527"/>
        <v>0</v>
      </c>
    </row>
    <row r="9048" spans="8:13" x14ac:dyDescent="0.35">
      <c r="H9048" s="5">
        <f t="shared" si="522"/>
        <v>0</v>
      </c>
      <c r="I9048" s="5">
        <f t="shared" si="523"/>
        <v>190.01544596790299</v>
      </c>
      <c r="J9048" s="6">
        <f t="shared" si="524"/>
        <v>0</v>
      </c>
      <c r="K9048" s="5">
        <f t="shared" si="525"/>
        <v>0</v>
      </c>
      <c r="L9048" s="5">
        <f t="shared" si="526"/>
        <v>0</v>
      </c>
      <c r="M9048" s="5">
        <f t="shared" si="527"/>
        <v>0</v>
      </c>
    </row>
    <row r="9049" spans="8:13" x14ac:dyDescent="0.35">
      <c r="H9049" s="5">
        <f t="shared" si="522"/>
        <v>0</v>
      </c>
      <c r="I9049" s="5">
        <f t="shared" si="523"/>
        <v>190.01544596790299</v>
      </c>
      <c r="J9049" s="6">
        <f t="shared" si="524"/>
        <v>0</v>
      </c>
      <c r="K9049" s="5">
        <f t="shared" si="525"/>
        <v>0</v>
      </c>
      <c r="L9049" s="5">
        <f t="shared" si="526"/>
        <v>0</v>
      </c>
      <c r="M9049" s="5">
        <f t="shared" si="527"/>
        <v>0</v>
      </c>
    </row>
    <row r="9050" spans="8:13" x14ac:dyDescent="0.35">
      <c r="H9050" s="5">
        <f t="shared" si="522"/>
        <v>0</v>
      </c>
      <c r="I9050" s="5">
        <f t="shared" si="523"/>
        <v>190.01544596790299</v>
      </c>
      <c r="J9050" s="6">
        <f t="shared" si="524"/>
        <v>0</v>
      </c>
      <c r="K9050" s="5">
        <f t="shared" si="525"/>
        <v>0</v>
      </c>
      <c r="L9050" s="5">
        <f t="shared" si="526"/>
        <v>0</v>
      </c>
      <c r="M9050" s="5">
        <f t="shared" si="527"/>
        <v>0</v>
      </c>
    </row>
    <row r="9051" spans="8:13" x14ac:dyDescent="0.35">
      <c r="H9051" s="5">
        <f t="shared" si="522"/>
        <v>0</v>
      </c>
      <c r="I9051" s="5">
        <f t="shared" si="523"/>
        <v>190.01544596790299</v>
      </c>
      <c r="J9051" s="6">
        <f t="shared" si="524"/>
        <v>0</v>
      </c>
      <c r="K9051" s="5">
        <f t="shared" si="525"/>
        <v>0</v>
      </c>
      <c r="L9051" s="5">
        <f t="shared" si="526"/>
        <v>0</v>
      </c>
      <c r="M9051" s="5">
        <f t="shared" si="527"/>
        <v>0</v>
      </c>
    </row>
    <row r="9052" spans="8:13" x14ac:dyDescent="0.35">
      <c r="H9052" s="5">
        <f t="shared" si="522"/>
        <v>0</v>
      </c>
      <c r="I9052" s="5">
        <f t="shared" si="523"/>
        <v>190.01544596790299</v>
      </c>
      <c r="J9052" s="6">
        <f t="shared" si="524"/>
        <v>0</v>
      </c>
      <c r="K9052" s="5">
        <f t="shared" si="525"/>
        <v>0</v>
      </c>
      <c r="L9052" s="5">
        <f t="shared" si="526"/>
        <v>0</v>
      </c>
      <c r="M9052" s="5">
        <f t="shared" si="527"/>
        <v>0</v>
      </c>
    </row>
    <row r="9053" spans="8:13" x14ac:dyDescent="0.35">
      <c r="H9053" s="5">
        <f t="shared" si="522"/>
        <v>0</v>
      </c>
      <c r="I9053" s="5">
        <f t="shared" si="523"/>
        <v>190.01544596790299</v>
      </c>
      <c r="J9053" s="6">
        <f t="shared" si="524"/>
        <v>0</v>
      </c>
      <c r="K9053" s="5">
        <f t="shared" si="525"/>
        <v>0</v>
      </c>
      <c r="L9053" s="5">
        <f t="shared" si="526"/>
        <v>0</v>
      </c>
      <c r="M9053" s="5">
        <f t="shared" si="527"/>
        <v>0</v>
      </c>
    </row>
    <row r="9054" spans="8:13" x14ac:dyDescent="0.35">
      <c r="H9054" s="5">
        <f t="shared" si="522"/>
        <v>0</v>
      </c>
      <c r="I9054" s="5">
        <f t="shared" si="523"/>
        <v>190.01544596790299</v>
      </c>
      <c r="J9054" s="6">
        <f t="shared" si="524"/>
        <v>0</v>
      </c>
      <c r="K9054" s="5">
        <f t="shared" si="525"/>
        <v>0</v>
      </c>
      <c r="L9054" s="5">
        <f t="shared" si="526"/>
        <v>0</v>
      </c>
      <c r="M9054" s="5">
        <f t="shared" si="527"/>
        <v>0</v>
      </c>
    </row>
    <row r="9055" spans="8:13" x14ac:dyDescent="0.35">
      <c r="H9055" s="5">
        <f t="shared" si="522"/>
        <v>0</v>
      </c>
      <c r="I9055" s="5">
        <f t="shared" si="523"/>
        <v>190.01544596790299</v>
      </c>
      <c r="J9055" s="6">
        <f t="shared" si="524"/>
        <v>0</v>
      </c>
      <c r="K9055" s="5">
        <f t="shared" si="525"/>
        <v>0</v>
      </c>
      <c r="L9055" s="5">
        <f t="shared" si="526"/>
        <v>0</v>
      </c>
      <c r="M9055" s="5">
        <f t="shared" si="527"/>
        <v>0</v>
      </c>
    </row>
    <row r="9056" spans="8:13" x14ac:dyDescent="0.35">
      <c r="H9056" s="5">
        <f t="shared" si="522"/>
        <v>0</v>
      </c>
      <c r="I9056" s="5">
        <f t="shared" si="523"/>
        <v>190.01544596790299</v>
      </c>
      <c r="J9056" s="6">
        <f t="shared" si="524"/>
        <v>0</v>
      </c>
      <c r="K9056" s="5">
        <f t="shared" si="525"/>
        <v>0</v>
      </c>
      <c r="L9056" s="5">
        <f t="shared" si="526"/>
        <v>0</v>
      </c>
      <c r="M9056" s="5">
        <f t="shared" si="527"/>
        <v>0</v>
      </c>
    </row>
    <row r="9057" spans="8:13" x14ac:dyDescent="0.35">
      <c r="H9057" s="5">
        <f t="shared" si="522"/>
        <v>0</v>
      </c>
      <c r="I9057" s="5">
        <f t="shared" si="523"/>
        <v>190.01544596790299</v>
      </c>
      <c r="J9057" s="6">
        <f t="shared" si="524"/>
        <v>0</v>
      </c>
      <c r="K9057" s="5">
        <f t="shared" si="525"/>
        <v>0</v>
      </c>
      <c r="L9057" s="5">
        <f t="shared" si="526"/>
        <v>0</v>
      </c>
      <c r="M9057" s="5">
        <f t="shared" si="527"/>
        <v>0</v>
      </c>
    </row>
    <row r="9058" spans="8:13" x14ac:dyDescent="0.35">
      <c r="H9058" s="5">
        <f t="shared" si="522"/>
        <v>0</v>
      </c>
      <c r="I9058" s="5">
        <f t="shared" si="523"/>
        <v>190.01544596790299</v>
      </c>
      <c r="J9058" s="6">
        <f t="shared" si="524"/>
        <v>0</v>
      </c>
      <c r="K9058" s="5">
        <f t="shared" si="525"/>
        <v>0</v>
      </c>
      <c r="L9058" s="5">
        <f t="shared" si="526"/>
        <v>0</v>
      </c>
      <c r="M9058" s="5">
        <f t="shared" si="527"/>
        <v>0</v>
      </c>
    </row>
    <row r="9059" spans="8:13" x14ac:dyDescent="0.35">
      <c r="H9059" s="5">
        <f t="shared" si="522"/>
        <v>0</v>
      </c>
      <c r="I9059" s="5">
        <f t="shared" si="523"/>
        <v>190.01544596790299</v>
      </c>
      <c r="J9059" s="6">
        <f t="shared" si="524"/>
        <v>0</v>
      </c>
      <c r="K9059" s="5">
        <f t="shared" si="525"/>
        <v>0</v>
      </c>
      <c r="L9059" s="5">
        <f t="shared" si="526"/>
        <v>0</v>
      </c>
      <c r="M9059" s="5">
        <f t="shared" si="527"/>
        <v>0</v>
      </c>
    </row>
    <row r="9060" spans="8:13" x14ac:dyDescent="0.35">
      <c r="H9060" s="5">
        <f t="shared" si="522"/>
        <v>0</v>
      </c>
      <c r="I9060" s="5">
        <f t="shared" si="523"/>
        <v>190.01544596790299</v>
      </c>
      <c r="J9060" s="6">
        <f t="shared" si="524"/>
        <v>0</v>
      </c>
      <c r="K9060" s="5">
        <f t="shared" si="525"/>
        <v>0</v>
      </c>
      <c r="L9060" s="5">
        <f t="shared" si="526"/>
        <v>0</v>
      </c>
      <c r="M9060" s="5">
        <f t="shared" si="527"/>
        <v>0</v>
      </c>
    </row>
    <row r="9061" spans="8:13" x14ac:dyDescent="0.35">
      <c r="H9061" s="5">
        <f t="shared" si="522"/>
        <v>0</v>
      </c>
      <c r="I9061" s="5">
        <f t="shared" si="523"/>
        <v>190.01544596790299</v>
      </c>
      <c r="J9061" s="6">
        <f t="shared" si="524"/>
        <v>0</v>
      </c>
      <c r="K9061" s="5">
        <f t="shared" si="525"/>
        <v>0</v>
      </c>
      <c r="L9061" s="5">
        <f t="shared" si="526"/>
        <v>0</v>
      </c>
      <c r="M9061" s="5">
        <f t="shared" si="527"/>
        <v>0</v>
      </c>
    </row>
    <row r="9062" spans="8:13" x14ac:dyDescent="0.35">
      <c r="H9062" s="5">
        <f t="shared" si="522"/>
        <v>0</v>
      </c>
      <c r="I9062" s="5">
        <f t="shared" si="523"/>
        <v>190.01544596790299</v>
      </c>
      <c r="J9062" s="6">
        <f t="shared" si="524"/>
        <v>0</v>
      </c>
      <c r="K9062" s="5">
        <f t="shared" si="525"/>
        <v>0</v>
      </c>
      <c r="L9062" s="5">
        <f t="shared" si="526"/>
        <v>0</v>
      </c>
      <c r="M9062" s="5">
        <f t="shared" si="527"/>
        <v>0</v>
      </c>
    </row>
    <row r="9063" spans="8:13" x14ac:dyDescent="0.35">
      <c r="H9063" s="5">
        <f t="shared" si="522"/>
        <v>0</v>
      </c>
      <c r="I9063" s="5">
        <f t="shared" si="523"/>
        <v>190.01544596790299</v>
      </c>
      <c r="J9063" s="6">
        <f t="shared" si="524"/>
        <v>0</v>
      </c>
      <c r="K9063" s="5">
        <f t="shared" si="525"/>
        <v>0</v>
      </c>
      <c r="L9063" s="5">
        <f t="shared" si="526"/>
        <v>0</v>
      </c>
      <c r="M9063" s="5">
        <f t="shared" si="527"/>
        <v>0</v>
      </c>
    </row>
    <row r="9064" spans="8:13" x14ac:dyDescent="0.35">
      <c r="H9064" s="5">
        <f t="shared" si="522"/>
        <v>0</v>
      </c>
      <c r="I9064" s="5">
        <f t="shared" si="523"/>
        <v>190.01544596790299</v>
      </c>
      <c r="J9064" s="6">
        <f t="shared" si="524"/>
        <v>0</v>
      </c>
      <c r="K9064" s="5">
        <f t="shared" si="525"/>
        <v>0</v>
      </c>
      <c r="L9064" s="5">
        <f t="shared" si="526"/>
        <v>0</v>
      </c>
      <c r="M9064" s="5">
        <f t="shared" si="527"/>
        <v>0</v>
      </c>
    </row>
    <row r="9065" spans="8:13" x14ac:dyDescent="0.35">
      <c r="H9065" s="5">
        <f t="shared" si="522"/>
        <v>0</v>
      </c>
      <c r="I9065" s="5">
        <f t="shared" si="523"/>
        <v>190.01544596790299</v>
      </c>
      <c r="J9065" s="6">
        <f t="shared" si="524"/>
        <v>0</v>
      </c>
      <c r="K9065" s="5">
        <f t="shared" si="525"/>
        <v>0</v>
      </c>
      <c r="L9065" s="5">
        <f t="shared" si="526"/>
        <v>0</v>
      </c>
      <c r="M9065" s="5">
        <f t="shared" si="527"/>
        <v>0</v>
      </c>
    </row>
    <row r="9066" spans="8:13" x14ac:dyDescent="0.35">
      <c r="H9066" s="5">
        <f t="shared" si="522"/>
        <v>0</v>
      </c>
      <c r="I9066" s="5">
        <f t="shared" si="523"/>
        <v>190.01544596790299</v>
      </c>
      <c r="J9066" s="6">
        <f t="shared" si="524"/>
        <v>0</v>
      </c>
      <c r="K9066" s="5">
        <f t="shared" si="525"/>
        <v>0</v>
      </c>
      <c r="L9066" s="5">
        <f t="shared" si="526"/>
        <v>0</v>
      </c>
      <c r="M9066" s="5">
        <f t="shared" si="527"/>
        <v>0</v>
      </c>
    </row>
    <row r="9067" spans="8:13" x14ac:dyDescent="0.35">
      <c r="H9067" s="5">
        <f t="shared" si="522"/>
        <v>0</v>
      </c>
      <c r="I9067" s="5">
        <f t="shared" si="523"/>
        <v>190.01544596790299</v>
      </c>
      <c r="J9067" s="6">
        <f t="shared" si="524"/>
        <v>0</v>
      </c>
      <c r="K9067" s="5">
        <f t="shared" si="525"/>
        <v>0</v>
      </c>
      <c r="L9067" s="5">
        <f t="shared" si="526"/>
        <v>0</v>
      </c>
      <c r="M9067" s="5">
        <f t="shared" si="527"/>
        <v>0</v>
      </c>
    </row>
    <row r="9068" spans="8:13" x14ac:dyDescent="0.35">
      <c r="H9068" s="5">
        <f t="shared" si="522"/>
        <v>0</v>
      </c>
      <c r="I9068" s="5">
        <f t="shared" si="523"/>
        <v>190.01544596790299</v>
      </c>
      <c r="J9068" s="6">
        <f t="shared" si="524"/>
        <v>0</v>
      </c>
      <c r="K9068" s="5">
        <f t="shared" si="525"/>
        <v>0</v>
      </c>
      <c r="L9068" s="5">
        <f t="shared" si="526"/>
        <v>0</v>
      </c>
      <c r="M9068" s="5">
        <f t="shared" si="527"/>
        <v>0</v>
      </c>
    </row>
    <row r="9069" spans="8:13" x14ac:dyDescent="0.35">
      <c r="H9069" s="5">
        <f t="shared" si="522"/>
        <v>0</v>
      </c>
      <c r="I9069" s="5">
        <f t="shared" si="523"/>
        <v>190.01544596790299</v>
      </c>
      <c r="J9069" s="6">
        <f t="shared" si="524"/>
        <v>0</v>
      </c>
      <c r="K9069" s="5">
        <f t="shared" si="525"/>
        <v>0</v>
      </c>
      <c r="L9069" s="5">
        <f t="shared" si="526"/>
        <v>0</v>
      </c>
      <c r="M9069" s="5">
        <f t="shared" si="527"/>
        <v>0</v>
      </c>
    </row>
    <row r="9070" spans="8:13" x14ac:dyDescent="0.35">
      <c r="H9070" s="5">
        <f t="shared" si="522"/>
        <v>0</v>
      </c>
      <c r="I9070" s="5">
        <f t="shared" si="523"/>
        <v>190.01544596790299</v>
      </c>
      <c r="J9070" s="6">
        <f t="shared" si="524"/>
        <v>0</v>
      </c>
      <c r="K9070" s="5">
        <f t="shared" si="525"/>
        <v>0</v>
      </c>
      <c r="L9070" s="5">
        <f t="shared" si="526"/>
        <v>0</v>
      </c>
      <c r="M9070" s="5">
        <f t="shared" si="527"/>
        <v>0</v>
      </c>
    </row>
    <row r="9071" spans="8:13" x14ac:dyDescent="0.35">
      <c r="H9071" s="5">
        <f t="shared" si="522"/>
        <v>0</v>
      </c>
      <c r="I9071" s="5">
        <f t="shared" si="523"/>
        <v>190.01544596790299</v>
      </c>
      <c r="J9071" s="6">
        <f t="shared" si="524"/>
        <v>0</v>
      </c>
      <c r="K9071" s="5">
        <f t="shared" si="525"/>
        <v>0</v>
      </c>
      <c r="L9071" s="5">
        <f t="shared" si="526"/>
        <v>0</v>
      </c>
      <c r="M9071" s="5">
        <f t="shared" si="527"/>
        <v>0</v>
      </c>
    </row>
    <row r="9072" spans="8:13" x14ac:dyDescent="0.35">
      <c r="H9072" s="5">
        <f t="shared" si="522"/>
        <v>0</v>
      </c>
      <c r="I9072" s="5">
        <f t="shared" si="523"/>
        <v>190.01544596790299</v>
      </c>
      <c r="J9072" s="6">
        <f t="shared" si="524"/>
        <v>0</v>
      </c>
      <c r="K9072" s="5">
        <f t="shared" si="525"/>
        <v>0</v>
      </c>
      <c r="L9072" s="5">
        <f t="shared" si="526"/>
        <v>0</v>
      </c>
      <c r="M9072" s="5">
        <f t="shared" si="527"/>
        <v>0</v>
      </c>
    </row>
    <row r="9073" spans="8:13" x14ac:dyDescent="0.35">
      <c r="H9073" s="5">
        <f t="shared" si="522"/>
        <v>0</v>
      </c>
      <c r="I9073" s="5">
        <f t="shared" si="523"/>
        <v>190.01544596790299</v>
      </c>
      <c r="J9073" s="6">
        <f t="shared" si="524"/>
        <v>0</v>
      </c>
      <c r="K9073" s="5">
        <f t="shared" si="525"/>
        <v>0</v>
      </c>
      <c r="L9073" s="5">
        <f t="shared" si="526"/>
        <v>0</v>
      </c>
      <c r="M9073" s="5">
        <f t="shared" si="527"/>
        <v>0</v>
      </c>
    </row>
    <row r="9074" spans="8:13" x14ac:dyDescent="0.35">
      <c r="H9074" s="5">
        <f t="shared" si="522"/>
        <v>0</v>
      </c>
      <c r="I9074" s="5">
        <f t="shared" si="523"/>
        <v>190.01544596790299</v>
      </c>
      <c r="J9074" s="6">
        <f t="shared" si="524"/>
        <v>0</v>
      </c>
      <c r="K9074" s="5">
        <f t="shared" si="525"/>
        <v>0</v>
      </c>
      <c r="L9074" s="5">
        <f t="shared" si="526"/>
        <v>0</v>
      </c>
      <c r="M9074" s="5">
        <f t="shared" si="527"/>
        <v>0</v>
      </c>
    </row>
    <row r="9075" spans="8:13" x14ac:dyDescent="0.35">
      <c r="H9075" s="5">
        <f t="shared" si="522"/>
        <v>0</v>
      </c>
      <c r="I9075" s="5">
        <f t="shared" si="523"/>
        <v>190.01544596790299</v>
      </c>
      <c r="J9075" s="6">
        <f t="shared" si="524"/>
        <v>0</v>
      </c>
      <c r="K9075" s="5">
        <f t="shared" si="525"/>
        <v>0</v>
      </c>
      <c r="L9075" s="5">
        <f t="shared" si="526"/>
        <v>0</v>
      </c>
      <c r="M9075" s="5">
        <f t="shared" si="527"/>
        <v>0</v>
      </c>
    </row>
    <row r="9076" spans="8:13" x14ac:dyDescent="0.35">
      <c r="H9076" s="5">
        <f t="shared" si="522"/>
        <v>0</v>
      </c>
      <c r="I9076" s="5">
        <f t="shared" si="523"/>
        <v>190.01544596790299</v>
      </c>
      <c r="J9076" s="6">
        <f t="shared" si="524"/>
        <v>0</v>
      </c>
      <c r="K9076" s="5">
        <f t="shared" si="525"/>
        <v>0</v>
      </c>
      <c r="L9076" s="5">
        <f t="shared" si="526"/>
        <v>0</v>
      </c>
      <c r="M9076" s="5">
        <f t="shared" si="527"/>
        <v>0</v>
      </c>
    </row>
    <row r="9077" spans="8:13" x14ac:dyDescent="0.35">
      <c r="H9077" s="5">
        <f t="shared" si="522"/>
        <v>0</v>
      </c>
      <c r="I9077" s="5">
        <f t="shared" si="523"/>
        <v>190.01544596790299</v>
      </c>
      <c r="J9077" s="6">
        <f t="shared" si="524"/>
        <v>0</v>
      </c>
      <c r="K9077" s="5">
        <f t="shared" si="525"/>
        <v>0</v>
      </c>
      <c r="L9077" s="5">
        <f t="shared" si="526"/>
        <v>0</v>
      </c>
      <c r="M9077" s="5">
        <f t="shared" si="527"/>
        <v>0</v>
      </c>
    </row>
    <row r="9078" spans="8:13" x14ac:dyDescent="0.35">
      <c r="H9078" s="5">
        <f t="shared" si="522"/>
        <v>0</v>
      </c>
      <c r="I9078" s="5">
        <f t="shared" si="523"/>
        <v>190.01544596790299</v>
      </c>
      <c r="J9078" s="6">
        <f t="shared" si="524"/>
        <v>0</v>
      </c>
      <c r="K9078" s="5">
        <f t="shared" si="525"/>
        <v>0</v>
      </c>
      <c r="L9078" s="5">
        <f t="shared" si="526"/>
        <v>0</v>
      </c>
      <c r="M9078" s="5">
        <f t="shared" si="527"/>
        <v>0</v>
      </c>
    </row>
    <row r="9079" spans="8:13" x14ac:dyDescent="0.35">
      <c r="H9079" s="5">
        <f t="shared" si="522"/>
        <v>0</v>
      </c>
      <c r="I9079" s="5">
        <f t="shared" si="523"/>
        <v>190.01544596790299</v>
      </c>
      <c r="J9079" s="6">
        <f t="shared" si="524"/>
        <v>0</v>
      </c>
      <c r="K9079" s="5">
        <f t="shared" si="525"/>
        <v>0</v>
      </c>
      <c r="L9079" s="5">
        <f t="shared" si="526"/>
        <v>0</v>
      </c>
      <c r="M9079" s="5">
        <f t="shared" si="527"/>
        <v>0</v>
      </c>
    </row>
    <row r="9080" spans="8:13" x14ac:dyDescent="0.35">
      <c r="H9080" s="5">
        <f t="shared" si="522"/>
        <v>0</v>
      </c>
      <c r="I9080" s="5">
        <f t="shared" si="523"/>
        <v>190.01544596790299</v>
      </c>
      <c r="J9080" s="6">
        <f t="shared" si="524"/>
        <v>0</v>
      </c>
      <c r="K9080" s="5">
        <f t="shared" si="525"/>
        <v>0</v>
      </c>
      <c r="L9080" s="5">
        <f t="shared" si="526"/>
        <v>0</v>
      </c>
      <c r="M9080" s="5">
        <f t="shared" si="527"/>
        <v>0</v>
      </c>
    </row>
    <row r="9081" spans="8:13" x14ac:dyDescent="0.35">
      <c r="H9081" s="5">
        <f t="shared" si="522"/>
        <v>0</v>
      </c>
      <c r="I9081" s="5">
        <f t="shared" si="523"/>
        <v>190.01544596790299</v>
      </c>
      <c r="J9081" s="6">
        <f t="shared" si="524"/>
        <v>0</v>
      </c>
      <c r="K9081" s="5">
        <f t="shared" si="525"/>
        <v>0</v>
      </c>
      <c r="L9081" s="5">
        <f t="shared" si="526"/>
        <v>0</v>
      </c>
      <c r="M9081" s="5">
        <f t="shared" si="527"/>
        <v>0</v>
      </c>
    </row>
    <row r="9082" spans="8:13" x14ac:dyDescent="0.35">
      <c r="H9082" s="5">
        <f t="shared" si="522"/>
        <v>0</v>
      </c>
      <c r="I9082" s="5">
        <f t="shared" si="523"/>
        <v>190.01544596790299</v>
      </c>
      <c r="J9082" s="6">
        <f t="shared" si="524"/>
        <v>0</v>
      </c>
      <c r="K9082" s="5">
        <f t="shared" si="525"/>
        <v>0</v>
      </c>
      <c r="L9082" s="5">
        <f t="shared" si="526"/>
        <v>0</v>
      </c>
      <c r="M9082" s="5">
        <f t="shared" si="527"/>
        <v>0</v>
      </c>
    </row>
    <row r="9083" spans="8:13" x14ac:dyDescent="0.35">
      <c r="H9083" s="5">
        <f t="shared" si="522"/>
        <v>0</v>
      </c>
      <c r="I9083" s="5">
        <f t="shared" si="523"/>
        <v>190.01544596790299</v>
      </c>
      <c r="J9083" s="6">
        <f t="shared" si="524"/>
        <v>0</v>
      </c>
      <c r="K9083" s="5">
        <f t="shared" si="525"/>
        <v>0</v>
      </c>
      <c r="L9083" s="5">
        <f t="shared" si="526"/>
        <v>0</v>
      </c>
      <c r="M9083" s="5">
        <f t="shared" si="527"/>
        <v>0</v>
      </c>
    </row>
    <row r="9084" spans="8:13" x14ac:dyDescent="0.35">
      <c r="H9084" s="5">
        <f t="shared" si="522"/>
        <v>0</v>
      </c>
      <c r="I9084" s="5">
        <f t="shared" si="523"/>
        <v>190.01544596790299</v>
      </c>
      <c r="J9084" s="6">
        <f t="shared" si="524"/>
        <v>0</v>
      </c>
      <c r="K9084" s="5">
        <f t="shared" si="525"/>
        <v>0</v>
      </c>
      <c r="L9084" s="5">
        <f t="shared" si="526"/>
        <v>0</v>
      </c>
      <c r="M9084" s="5">
        <f t="shared" si="527"/>
        <v>0</v>
      </c>
    </row>
    <row r="9085" spans="8:13" x14ac:dyDescent="0.35">
      <c r="H9085" s="5">
        <f t="shared" si="522"/>
        <v>0</v>
      </c>
      <c r="I9085" s="5">
        <f t="shared" si="523"/>
        <v>190.01544596790299</v>
      </c>
      <c r="J9085" s="6">
        <f t="shared" si="524"/>
        <v>0</v>
      </c>
      <c r="K9085" s="5">
        <f t="shared" si="525"/>
        <v>0</v>
      </c>
      <c r="L9085" s="5">
        <f t="shared" si="526"/>
        <v>0</v>
      </c>
      <c r="M9085" s="5">
        <f t="shared" si="527"/>
        <v>0</v>
      </c>
    </row>
    <row r="9086" spans="8:13" x14ac:dyDescent="0.35">
      <c r="H9086" s="5">
        <f t="shared" si="522"/>
        <v>0</v>
      </c>
      <c r="I9086" s="5">
        <f t="shared" si="523"/>
        <v>190.01544596790299</v>
      </c>
      <c r="J9086" s="6">
        <f t="shared" si="524"/>
        <v>0</v>
      </c>
      <c r="K9086" s="5">
        <f t="shared" si="525"/>
        <v>0</v>
      </c>
      <c r="L9086" s="5">
        <f t="shared" si="526"/>
        <v>0</v>
      </c>
      <c r="M9086" s="5">
        <f t="shared" si="527"/>
        <v>0</v>
      </c>
    </row>
    <row r="9087" spans="8:13" x14ac:dyDescent="0.35">
      <c r="H9087" s="5">
        <f t="shared" si="522"/>
        <v>0</v>
      </c>
      <c r="I9087" s="5">
        <f t="shared" si="523"/>
        <v>190.01544596790299</v>
      </c>
      <c r="J9087" s="6">
        <f t="shared" si="524"/>
        <v>0</v>
      </c>
      <c r="K9087" s="5">
        <f t="shared" si="525"/>
        <v>0</v>
      </c>
      <c r="L9087" s="5">
        <f t="shared" si="526"/>
        <v>0</v>
      </c>
      <c r="M9087" s="5">
        <f t="shared" si="527"/>
        <v>0</v>
      </c>
    </row>
    <row r="9088" spans="8:13" x14ac:dyDescent="0.35">
      <c r="H9088" s="5">
        <f t="shared" si="522"/>
        <v>0</v>
      </c>
      <c r="I9088" s="5">
        <f t="shared" si="523"/>
        <v>190.01544596790299</v>
      </c>
      <c r="J9088" s="6">
        <f t="shared" si="524"/>
        <v>0</v>
      </c>
      <c r="K9088" s="5">
        <f t="shared" si="525"/>
        <v>0</v>
      </c>
      <c r="L9088" s="5">
        <f t="shared" si="526"/>
        <v>0</v>
      </c>
      <c r="M9088" s="5">
        <f t="shared" si="527"/>
        <v>0</v>
      </c>
    </row>
    <row r="9089" spans="8:13" x14ac:dyDescent="0.35">
      <c r="H9089" s="5">
        <f t="shared" si="522"/>
        <v>0</v>
      </c>
      <c r="I9089" s="5">
        <f t="shared" si="523"/>
        <v>190.01544596790299</v>
      </c>
      <c r="J9089" s="6">
        <f t="shared" si="524"/>
        <v>0</v>
      </c>
      <c r="K9089" s="5">
        <f t="shared" si="525"/>
        <v>0</v>
      </c>
      <c r="L9089" s="5">
        <f t="shared" si="526"/>
        <v>0</v>
      </c>
      <c r="M9089" s="5">
        <f t="shared" si="527"/>
        <v>0</v>
      </c>
    </row>
    <row r="9090" spans="8:13" x14ac:dyDescent="0.35">
      <c r="H9090" s="5">
        <f t="shared" si="522"/>
        <v>0</v>
      </c>
      <c r="I9090" s="5">
        <f t="shared" si="523"/>
        <v>190.01544596790299</v>
      </c>
      <c r="J9090" s="6">
        <f t="shared" si="524"/>
        <v>0</v>
      </c>
      <c r="K9090" s="5">
        <f t="shared" si="525"/>
        <v>0</v>
      </c>
      <c r="L9090" s="5">
        <f t="shared" si="526"/>
        <v>0</v>
      </c>
      <c r="M9090" s="5">
        <f t="shared" si="527"/>
        <v>0</v>
      </c>
    </row>
    <row r="9091" spans="8:13" x14ac:dyDescent="0.35">
      <c r="H9091" s="5">
        <f t="shared" si="522"/>
        <v>0</v>
      </c>
      <c r="I9091" s="5">
        <f t="shared" si="523"/>
        <v>190.01544596790299</v>
      </c>
      <c r="J9091" s="6">
        <f t="shared" si="524"/>
        <v>0</v>
      </c>
      <c r="K9091" s="5">
        <f t="shared" si="525"/>
        <v>0</v>
      </c>
      <c r="L9091" s="5">
        <f t="shared" si="526"/>
        <v>0</v>
      </c>
      <c r="M9091" s="5">
        <f t="shared" si="527"/>
        <v>0</v>
      </c>
    </row>
    <row r="9092" spans="8:13" x14ac:dyDescent="0.35">
      <c r="H9092" s="5">
        <f t="shared" si="522"/>
        <v>0</v>
      </c>
      <c r="I9092" s="5">
        <f t="shared" si="523"/>
        <v>190.01544596790299</v>
      </c>
      <c r="J9092" s="6">
        <f t="shared" si="524"/>
        <v>0</v>
      </c>
      <c r="K9092" s="5">
        <f t="shared" si="525"/>
        <v>0</v>
      </c>
      <c r="L9092" s="5">
        <f t="shared" si="526"/>
        <v>0</v>
      </c>
      <c r="M9092" s="5">
        <f t="shared" si="527"/>
        <v>0</v>
      </c>
    </row>
    <row r="9093" spans="8:13" x14ac:dyDescent="0.35">
      <c r="H9093" s="5">
        <f t="shared" si="522"/>
        <v>0</v>
      </c>
      <c r="I9093" s="5">
        <f t="shared" si="523"/>
        <v>190.01544596790299</v>
      </c>
      <c r="J9093" s="6">
        <f t="shared" si="524"/>
        <v>0</v>
      </c>
      <c r="K9093" s="5">
        <f t="shared" si="525"/>
        <v>0</v>
      </c>
      <c r="L9093" s="5">
        <f t="shared" si="526"/>
        <v>0</v>
      </c>
      <c r="M9093" s="5">
        <f t="shared" si="527"/>
        <v>0</v>
      </c>
    </row>
    <row r="9094" spans="8:13" x14ac:dyDescent="0.35">
      <c r="H9094" s="5">
        <f t="shared" si="522"/>
        <v>0</v>
      </c>
      <c r="I9094" s="5">
        <f t="shared" si="523"/>
        <v>190.01544596790299</v>
      </c>
      <c r="J9094" s="6">
        <f t="shared" si="524"/>
        <v>0</v>
      </c>
      <c r="K9094" s="5">
        <f t="shared" si="525"/>
        <v>0</v>
      </c>
      <c r="L9094" s="5">
        <f t="shared" si="526"/>
        <v>0</v>
      </c>
      <c r="M9094" s="5">
        <f t="shared" si="527"/>
        <v>0</v>
      </c>
    </row>
    <row r="9095" spans="8:13" x14ac:dyDescent="0.35">
      <c r="H9095" s="5">
        <f t="shared" si="522"/>
        <v>0</v>
      </c>
      <c r="I9095" s="5">
        <f t="shared" si="523"/>
        <v>190.01544596790299</v>
      </c>
      <c r="J9095" s="6">
        <f t="shared" si="524"/>
        <v>0</v>
      </c>
      <c r="K9095" s="5">
        <f t="shared" si="525"/>
        <v>0</v>
      </c>
      <c r="L9095" s="5">
        <f t="shared" si="526"/>
        <v>0</v>
      </c>
      <c r="M9095" s="5">
        <f t="shared" si="527"/>
        <v>0</v>
      </c>
    </row>
    <row r="9096" spans="8:13" x14ac:dyDescent="0.35">
      <c r="H9096" s="5">
        <f t="shared" si="522"/>
        <v>0</v>
      </c>
      <c r="I9096" s="5">
        <f t="shared" si="523"/>
        <v>190.01544596790299</v>
      </c>
      <c r="J9096" s="6">
        <f t="shared" si="524"/>
        <v>0</v>
      </c>
      <c r="K9096" s="5">
        <f t="shared" si="525"/>
        <v>0</v>
      </c>
      <c r="L9096" s="5">
        <f t="shared" si="526"/>
        <v>0</v>
      </c>
      <c r="M9096" s="5">
        <f t="shared" si="527"/>
        <v>0</v>
      </c>
    </row>
    <row r="9097" spans="8:13" x14ac:dyDescent="0.35">
      <c r="H9097" s="5">
        <f t="shared" si="522"/>
        <v>0</v>
      </c>
      <c r="I9097" s="5">
        <f t="shared" si="523"/>
        <v>190.01544596790299</v>
      </c>
      <c r="J9097" s="6">
        <f t="shared" si="524"/>
        <v>0</v>
      </c>
      <c r="K9097" s="5">
        <f t="shared" si="525"/>
        <v>0</v>
      </c>
      <c r="L9097" s="5">
        <f t="shared" si="526"/>
        <v>0</v>
      </c>
      <c r="M9097" s="5">
        <f t="shared" si="527"/>
        <v>0</v>
      </c>
    </row>
    <row r="9098" spans="8:13" x14ac:dyDescent="0.35">
      <c r="H9098" s="5">
        <f t="shared" si="522"/>
        <v>0</v>
      </c>
      <c r="I9098" s="5">
        <f t="shared" si="523"/>
        <v>190.01544596790299</v>
      </c>
      <c r="J9098" s="6">
        <f t="shared" si="524"/>
        <v>0</v>
      </c>
      <c r="K9098" s="5">
        <f t="shared" si="525"/>
        <v>0</v>
      </c>
      <c r="L9098" s="5">
        <f t="shared" si="526"/>
        <v>0</v>
      </c>
      <c r="M9098" s="5">
        <f t="shared" si="527"/>
        <v>0</v>
      </c>
    </row>
    <row r="9099" spans="8:13" x14ac:dyDescent="0.35">
      <c r="H9099" s="5">
        <f t="shared" ref="H9099:H9162" si="528">(A9099-A9098)*B9099</f>
        <v>0</v>
      </c>
      <c r="I9099" s="5">
        <f t="shared" ref="I9099:I9162" si="529">H9099+I9098</f>
        <v>190.01544596790299</v>
      </c>
      <c r="J9099" s="6">
        <f t="shared" ref="J9099:J9162" si="530">IF(H9099=0,0,(G9099-G9098)/H9099)</f>
        <v>0</v>
      </c>
      <c r="K9099" s="5">
        <f t="shared" ref="K9099:K9162" si="531">IF(J9099&gt;1,K9098,J9099)</f>
        <v>0</v>
      </c>
      <c r="L9099" s="5">
        <f t="shared" ref="L9099:L9162" si="532">IF(K9099&lt;-1,L9098,K9099)</f>
        <v>0</v>
      </c>
      <c r="M9099" s="5">
        <f t="shared" ref="M9099:M9162" si="533">ASIN(L9099)</f>
        <v>0</v>
      </c>
    </row>
    <row r="9100" spans="8:13" x14ac:dyDescent="0.35">
      <c r="H9100" s="5">
        <f t="shared" si="528"/>
        <v>0</v>
      </c>
      <c r="I9100" s="5">
        <f t="shared" si="529"/>
        <v>190.01544596790299</v>
      </c>
      <c r="J9100" s="6">
        <f t="shared" si="530"/>
        <v>0</v>
      </c>
      <c r="K9100" s="5">
        <f t="shared" si="531"/>
        <v>0</v>
      </c>
      <c r="L9100" s="5">
        <f t="shared" si="532"/>
        <v>0</v>
      </c>
      <c r="M9100" s="5">
        <f t="shared" si="533"/>
        <v>0</v>
      </c>
    </row>
    <row r="9101" spans="8:13" x14ac:dyDescent="0.35">
      <c r="H9101" s="5">
        <f t="shared" si="528"/>
        <v>0</v>
      </c>
      <c r="I9101" s="5">
        <f t="shared" si="529"/>
        <v>190.01544596790299</v>
      </c>
      <c r="J9101" s="6">
        <f t="shared" si="530"/>
        <v>0</v>
      </c>
      <c r="K9101" s="5">
        <f t="shared" si="531"/>
        <v>0</v>
      </c>
      <c r="L9101" s="5">
        <f t="shared" si="532"/>
        <v>0</v>
      </c>
      <c r="M9101" s="5">
        <f t="shared" si="533"/>
        <v>0</v>
      </c>
    </row>
    <row r="9102" spans="8:13" x14ac:dyDescent="0.35">
      <c r="H9102" s="5">
        <f t="shared" si="528"/>
        <v>0</v>
      </c>
      <c r="I9102" s="5">
        <f t="shared" si="529"/>
        <v>190.01544596790299</v>
      </c>
      <c r="J9102" s="6">
        <f t="shared" si="530"/>
        <v>0</v>
      </c>
      <c r="K9102" s="5">
        <f t="shared" si="531"/>
        <v>0</v>
      </c>
      <c r="L9102" s="5">
        <f t="shared" si="532"/>
        <v>0</v>
      </c>
      <c r="M9102" s="5">
        <f t="shared" si="533"/>
        <v>0</v>
      </c>
    </row>
    <row r="9103" spans="8:13" x14ac:dyDescent="0.35">
      <c r="H9103" s="5">
        <f t="shared" si="528"/>
        <v>0</v>
      </c>
      <c r="I9103" s="5">
        <f t="shared" si="529"/>
        <v>190.01544596790299</v>
      </c>
      <c r="J9103" s="6">
        <f t="shared" si="530"/>
        <v>0</v>
      </c>
      <c r="K9103" s="5">
        <f t="shared" si="531"/>
        <v>0</v>
      </c>
      <c r="L9103" s="5">
        <f t="shared" si="532"/>
        <v>0</v>
      </c>
      <c r="M9103" s="5">
        <f t="shared" si="533"/>
        <v>0</v>
      </c>
    </row>
    <row r="9104" spans="8:13" x14ac:dyDescent="0.35">
      <c r="H9104" s="5">
        <f t="shared" si="528"/>
        <v>0</v>
      </c>
      <c r="I9104" s="5">
        <f t="shared" si="529"/>
        <v>190.01544596790299</v>
      </c>
      <c r="J9104" s="6">
        <f t="shared" si="530"/>
        <v>0</v>
      </c>
      <c r="K9104" s="5">
        <f t="shared" si="531"/>
        <v>0</v>
      </c>
      <c r="L9104" s="5">
        <f t="shared" si="532"/>
        <v>0</v>
      </c>
      <c r="M9104" s="5">
        <f t="shared" si="533"/>
        <v>0</v>
      </c>
    </row>
    <row r="9105" spans="8:13" x14ac:dyDescent="0.35">
      <c r="H9105" s="5">
        <f t="shared" si="528"/>
        <v>0</v>
      </c>
      <c r="I9105" s="5">
        <f t="shared" si="529"/>
        <v>190.01544596790299</v>
      </c>
      <c r="J9105" s="6">
        <f t="shared" si="530"/>
        <v>0</v>
      </c>
      <c r="K9105" s="5">
        <f t="shared" si="531"/>
        <v>0</v>
      </c>
      <c r="L9105" s="5">
        <f t="shared" si="532"/>
        <v>0</v>
      </c>
      <c r="M9105" s="5">
        <f t="shared" si="533"/>
        <v>0</v>
      </c>
    </row>
    <row r="9106" spans="8:13" x14ac:dyDescent="0.35">
      <c r="H9106" s="5">
        <f t="shared" si="528"/>
        <v>0</v>
      </c>
      <c r="I9106" s="5">
        <f t="shared" si="529"/>
        <v>190.01544596790299</v>
      </c>
      <c r="J9106" s="6">
        <f t="shared" si="530"/>
        <v>0</v>
      </c>
      <c r="K9106" s="5">
        <f t="shared" si="531"/>
        <v>0</v>
      </c>
      <c r="L9106" s="5">
        <f t="shared" si="532"/>
        <v>0</v>
      </c>
      <c r="M9106" s="5">
        <f t="shared" si="533"/>
        <v>0</v>
      </c>
    </row>
    <row r="9107" spans="8:13" x14ac:dyDescent="0.35">
      <c r="H9107" s="5">
        <f t="shared" si="528"/>
        <v>0</v>
      </c>
      <c r="I9107" s="5">
        <f t="shared" si="529"/>
        <v>190.01544596790299</v>
      </c>
      <c r="J9107" s="6">
        <f t="shared" si="530"/>
        <v>0</v>
      </c>
      <c r="K9107" s="5">
        <f t="shared" si="531"/>
        <v>0</v>
      </c>
      <c r="L9107" s="5">
        <f t="shared" si="532"/>
        <v>0</v>
      </c>
      <c r="M9107" s="5">
        <f t="shared" si="533"/>
        <v>0</v>
      </c>
    </row>
    <row r="9108" spans="8:13" x14ac:dyDescent="0.35">
      <c r="H9108" s="5">
        <f t="shared" si="528"/>
        <v>0</v>
      </c>
      <c r="I9108" s="5">
        <f t="shared" si="529"/>
        <v>190.01544596790299</v>
      </c>
      <c r="J9108" s="6">
        <f t="shared" si="530"/>
        <v>0</v>
      </c>
      <c r="K9108" s="5">
        <f t="shared" si="531"/>
        <v>0</v>
      </c>
      <c r="L9108" s="5">
        <f t="shared" si="532"/>
        <v>0</v>
      </c>
      <c r="M9108" s="5">
        <f t="shared" si="533"/>
        <v>0</v>
      </c>
    </row>
    <row r="9109" spans="8:13" x14ac:dyDescent="0.35">
      <c r="H9109" s="5">
        <f t="shared" si="528"/>
        <v>0</v>
      </c>
      <c r="I9109" s="5">
        <f t="shared" si="529"/>
        <v>190.01544596790299</v>
      </c>
      <c r="J9109" s="6">
        <f t="shared" si="530"/>
        <v>0</v>
      </c>
      <c r="K9109" s="5">
        <f t="shared" si="531"/>
        <v>0</v>
      </c>
      <c r="L9109" s="5">
        <f t="shared" si="532"/>
        <v>0</v>
      </c>
      <c r="M9109" s="5">
        <f t="shared" si="533"/>
        <v>0</v>
      </c>
    </row>
    <row r="9110" spans="8:13" x14ac:dyDescent="0.35">
      <c r="H9110" s="5">
        <f t="shared" si="528"/>
        <v>0</v>
      </c>
      <c r="I9110" s="5">
        <f t="shared" si="529"/>
        <v>190.01544596790299</v>
      </c>
      <c r="J9110" s="6">
        <f t="shared" si="530"/>
        <v>0</v>
      </c>
      <c r="K9110" s="5">
        <f t="shared" si="531"/>
        <v>0</v>
      </c>
      <c r="L9110" s="5">
        <f t="shared" si="532"/>
        <v>0</v>
      </c>
      <c r="M9110" s="5">
        <f t="shared" si="533"/>
        <v>0</v>
      </c>
    </row>
    <row r="9111" spans="8:13" x14ac:dyDescent="0.35">
      <c r="H9111" s="5">
        <f t="shared" si="528"/>
        <v>0</v>
      </c>
      <c r="I9111" s="5">
        <f t="shared" si="529"/>
        <v>190.01544596790299</v>
      </c>
      <c r="J9111" s="6">
        <f t="shared" si="530"/>
        <v>0</v>
      </c>
      <c r="K9111" s="5">
        <f t="shared" si="531"/>
        <v>0</v>
      </c>
      <c r="L9111" s="5">
        <f t="shared" si="532"/>
        <v>0</v>
      </c>
      <c r="M9111" s="5">
        <f t="shared" si="533"/>
        <v>0</v>
      </c>
    </row>
    <row r="9112" spans="8:13" x14ac:dyDescent="0.35">
      <c r="H9112" s="5">
        <f t="shared" si="528"/>
        <v>0</v>
      </c>
      <c r="I9112" s="5">
        <f t="shared" si="529"/>
        <v>190.01544596790299</v>
      </c>
      <c r="J9112" s="6">
        <f t="shared" si="530"/>
        <v>0</v>
      </c>
      <c r="K9112" s="5">
        <f t="shared" si="531"/>
        <v>0</v>
      </c>
      <c r="L9112" s="5">
        <f t="shared" si="532"/>
        <v>0</v>
      </c>
      <c r="M9112" s="5">
        <f t="shared" si="533"/>
        <v>0</v>
      </c>
    </row>
    <row r="9113" spans="8:13" x14ac:dyDescent="0.35">
      <c r="H9113" s="5">
        <f t="shared" si="528"/>
        <v>0</v>
      </c>
      <c r="I9113" s="5">
        <f t="shared" si="529"/>
        <v>190.01544596790299</v>
      </c>
      <c r="J9113" s="6">
        <f t="shared" si="530"/>
        <v>0</v>
      </c>
      <c r="K9113" s="5">
        <f t="shared" si="531"/>
        <v>0</v>
      </c>
      <c r="L9113" s="5">
        <f t="shared" si="532"/>
        <v>0</v>
      </c>
      <c r="M9113" s="5">
        <f t="shared" si="533"/>
        <v>0</v>
      </c>
    </row>
    <row r="9114" spans="8:13" x14ac:dyDescent="0.35">
      <c r="H9114" s="5">
        <f t="shared" si="528"/>
        <v>0</v>
      </c>
      <c r="I9114" s="5">
        <f t="shared" si="529"/>
        <v>190.01544596790299</v>
      </c>
      <c r="J9114" s="6">
        <f t="shared" si="530"/>
        <v>0</v>
      </c>
      <c r="K9114" s="5">
        <f t="shared" si="531"/>
        <v>0</v>
      </c>
      <c r="L9114" s="5">
        <f t="shared" si="532"/>
        <v>0</v>
      </c>
      <c r="M9114" s="5">
        <f t="shared" si="533"/>
        <v>0</v>
      </c>
    </row>
    <row r="9115" spans="8:13" x14ac:dyDescent="0.35">
      <c r="H9115" s="5">
        <f t="shared" si="528"/>
        <v>0</v>
      </c>
      <c r="I9115" s="5">
        <f t="shared" si="529"/>
        <v>190.01544596790299</v>
      </c>
      <c r="J9115" s="6">
        <f t="shared" si="530"/>
        <v>0</v>
      </c>
      <c r="K9115" s="5">
        <f t="shared" si="531"/>
        <v>0</v>
      </c>
      <c r="L9115" s="5">
        <f t="shared" si="532"/>
        <v>0</v>
      </c>
      <c r="M9115" s="5">
        <f t="shared" si="533"/>
        <v>0</v>
      </c>
    </row>
    <row r="9116" spans="8:13" x14ac:dyDescent="0.35">
      <c r="H9116" s="5">
        <f t="shared" si="528"/>
        <v>0</v>
      </c>
      <c r="I9116" s="5">
        <f t="shared" si="529"/>
        <v>190.01544596790299</v>
      </c>
      <c r="J9116" s="6">
        <f t="shared" si="530"/>
        <v>0</v>
      </c>
      <c r="K9116" s="5">
        <f t="shared" si="531"/>
        <v>0</v>
      </c>
      <c r="L9116" s="5">
        <f t="shared" si="532"/>
        <v>0</v>
      </c>
      <c r="M9116" s="5">
        <f t="shared" si="533"/>
        <v>0</v>
      </c>
    </row>
    <row r="9117" spans="8:13" x14ac:dyDescent="0.35">
      <c r="H9117" s="5">
        <f t="shared" si="528"/>
        <v>0</v>
      </c>
      <c r="I9117" s="5">
        <f t="shared" si="529"/>
        <v>190.01544596790299</v>
      </c>
      <c r="J9117" s="6">
        <f t="shared" si="530"/>
        <v>0</v>
      </c>
      <c r="K9117" s="5">
        <f t="shared" si="531"/>
        <v>0</v>
      </c>
      <c r="L9117" s="5">
        <f t="shared" si="532"/>
        <v>0</v>
      </c>
      <c r="M9117" s="5">
        <f t="shared" si="533"/>
        <v>0</v>
      </c>
    </row>
    <row r="9118" spans="8:13" x14ac:dyDescent="0.35">
      <c r="H9118" s="5">
        <f t="shared" si="528"/>
        <v>0</v>
      </c>
      <c r="I9118" s="5">
        <f t="shared" si="529"/>
        <v>190.01544596790299</v>
      </c>
      <c r="J9118" s="6">
        <f t="shared" si="530"/>
        <v>0</v>
      </c>
      <c r="K9118" s="5">
        <f t="shared" si="531"/>
        <v>0</v>
      </c>
      <c r="L9118" s="5">
        <f t="shared" si="532"/>
        <v>0</v>
      </c>
      <c r="M9118" s="5">
        <f t="shared" si="533"/>
        <v>0</v>
      </c>
    </row>
    <row r="9119" spans="8:13" x14ac:dyDescent="0.35">
      <c r="H9119" s="5">
        <f t="shared" si="528"/>
        <v>0</v>
      </c>
      <c r="I9119" s="5">
        <f t="shared" si="529"/>
        <v>190.01544596790299</v>
      </c>
      <c r="J9119" s="6">
        <f t="shared" si="530"/>
        <v>0</v>
      </c>
      <c r="K9119" s="5">
        <f t="shared" si="531"/>
        <v>0</v>
      </c>
      <c r="L9119" s="5">
        <f t="shared" si="532"/>
        <v>0</v>
      </c>
      <c r="M9119" s="5">
        <f t="shared" si="533"/>
        <v>0</v>
      </c>
    </row>
    <row r="9120" spans="8:13" x14ac:dyDescent="0.35">
      <c r="H9120" s="5">
        <f t="shared" si="528"/>
        <v>0</v>
      </c>
      <c r="I9120" s="5">
        <f t="shared" si="529"/>
        <v>190.01544596790299</v>
      </c>
      <c r="J9120" s="6">
        <f t="shared" si="530"/>
        <v>0</v>
      </c>
      <c r="K9120" s="5">
        <f t="shared" si="531"/>
        <v>0</v>
      </c>
      <c r="L9120" s="5">
        <f t="shared" si="532"/>
        <v>0</v>
      </c>
      <c r="M9120" s="5">
        <f t="shared" si="533"/>
        <v>0</v>
      </c>
    </row>
    <row r="9121" spans="8:13" x14ac:dyDescent="0.35">
      <c r="H9121" s="5">
        <f t="shared" si="528"/>
        <v>0</v>
      </c>
      <c r="I9121" s="5">
        <f t="shared" si="529"/>
        <v>190.01544596790299</v>
      </c>
      <c r="J9121" s="6">
        <f t="shared" si="530"/>
        <v>0</v>
      </c>
      <c r="K9121" s="5">
        <f t="shared" si="531"/>
        <v>0</v>
      </c>
      <c r="L9121" s="5">
        <f t="shared" si="532"/>
        <v>0</v>
      </c>
      <c r="M9121" s="5">
        <f t="shared" si="533"/>
        <v>0</v>
      </c>
    </row>
    <row r="9122" spans="8:13" x14ac:dyDescent="0.35">
      <c r="H9122" s="5">
        <f t="shared" si="528"/>
        <v>0</v>
      </c>
      <c r="I9122" s="5">
        <f t="shared" si="529"/>
        <v>190.01544596790299</v>
      </c>
      <c r="J9122" s="6">
        <f t="shared" si="530"/>
        <v>0</v>
      </c>
      <c r="K9122" s="5">
        <f t="shared" si="531"/>
        <v>0</v>
      </c>
      <c r="L9122" s="5">
        <f t="shared" si="532"/>
        <v>0</v>
      </c>
      <c r="M9122" s="5">
        <f t="shared" si="533"/>
        <v>0</v>
      </c>
    </row>
    <row r="9123" spans="8:13" x14ac:dyDescent="0.35">
      <c r="H9123" s="5">
        <f t="shared" si="528"/>
        <v>0</v>
      </c>
      <c r="I9123" s="5">
        <f t="shared" si="529"/>
        <v>190.01544596790299</v>
      </c>
      <c r="J9123" s="6">
        <f t="shared" si="530"/>
        <v>0</v>
      </c>
      <c r="K9123" s="5">
        <f t="shared" si="531"/>
        <v>0</v>
      </c>
      <c r="L9123" s="5">
        <f t="shared" si="532"/>
        <v>0</v>
      </c>
      <c r="M9123" s="5">
        <f t="shared" si="533"/>
        <v>0</v>
      </c>
    </row>
    <row r="9124" spans="8:13" x14ac:dyDescent="0.35">
      <c r="H9124" s="5">
        <f t="shared" si="528"/>
        <v>0</v>
      </c>
      <c r="I9124" s="5">
        <f t="shared" si="529"/>
        <v>190.01544596790299</v>
      </c>
      <c r="J9124" s="6">
        <f t="shared" si="530"/>
        <v>0</v>
      </c>
      <c r="K9124" s="5">
        <f t="shared" si="531"/>
        <v>0</v>
      </c>
      <c r="L9124" s="5">
        <f t="shared" si="532"/>
        <v>0</v>
      </c>
      <c r="M9124" s="5">
        <f t="shared" si="533"/>
        <v>0</v>
      </c>
    </row>
    <row r="9125" spans="8:13" x14ac:dyDescent="0.35">
      <c r="H9125" s="5">
        <f t="shared" si="528"/>
        <v>0</v>
      </c>
      <c r="I9125" s="5">
        <f t="shared" si="529"/>
        <v>190.01544596790299</v>
      </c>
      <c r="J9125" s="6">
        <f t="shared" si="530"/>
        <v>0</v>
      </c>
      <c r="K9125" s="5">
        <f t="shared" si="531"/>
        <v>0</v>
      </c>
      <c r="L9125" s="5">
        <f t="shared" si="532"/>
        <v>0</v>
      </c>
      <c r="M9125" s="5">
        <f t="shared" si="533"/>
        <v>0</v>
      </c>
    </row>
    <row r="9126" spans="8:13" x14ac:dyDescent="0.35">
      <c r="H9126" s="5">
        <f t="shared" si="528"/>
        <v>0</v>
      </c>
      <c r="I9126" s="5">
        <f t="shared" si="529"/>
        <v>190.01544596790299</v>
      </c>
      <c r="J9126" s="6">
        <f t="shared" si="530"/>
        <v>0</v>
      </c>
      <c r="K9126" s="5">
        <f t="shared" si="531"/>
        <v>0</v>
      </c>
      <c r="L9126" s="5">
        <f t="shared" si="532"/>
        <v>0</v>
      </c>
      <c r="M9126" s="5">
        <f t="shared" si="533"/>
        <v>0</v>
      </c>
    </row>
    <row r="9127" spans="8:13" x14ac:dyDescent="0.35">
      <c r="H9127" s="5">
        <f t="shared" si="528"/>
        <v>0</v>
      </c>
      <c r="I9127" s="5">
        <f t="shared" si="529"/>
        <v>190.01544596790299</v>
      </c>
      <c r="J9127" s="6">
        <f t="shared" si="530"/>
        <v>0</v>
      </c>
      <c r="K9127" s="5">
        <f t="shared" si="531"/>
        <v>0</v>
      </c>
      <c r="L9127" s="5">
        <f t="shared" si="532"/>
        <v>0</v>
      </c>
      <c r="M9127" s="5">
        <f t="shared" si="533"/>
        <v>0</v>
      </c>
    </row>
    <row r="9128" spans="8:13" x14ac:dyDescent="0.35">
      <c r="H9128" s="5">
        <f t="shared" si="528"/>
        <v>0</v>
      </c>
      <c r="I9128" s="5">
        <f t="shared" si="529"/>
        <v>190.01544596790299</v>
      </c>
      <c r="J9128" s="6">
        <f t="shared" si="530"/>
        <v>0</v>
      </c>
      <c r="K9128" s="5">
        <f t="shared" si="531"/>
        <v>0</v>
      </c>
      <c r="L9128" s="5">
        <f t="shared" si="532"/>
        <v>0</v>
      </c>
      <c r="M9128" s="5">
        <f t="shared" si="533"/>
        <v>0</v>
      </c>
    </row>
    <row r="9129" spans="8:13" x14ac:dyDescent="0.35">
      <c r="H9129" s="5">
        <f t="shared" si="528"/>
        <v>0</v>
      </c>
      <c r="I9129" s="5">
        <f t="shared" si="529"/>
        <v>190.01544596790299</v>
      </c>
      <c r="J9129" s="6">
        <f t="shared" si="530"/>
        <v>0</v>
      </c>
      <c r="K9129" s="5">
        <f t="shared" si="531"/>
        <v>0</v>
      </c>
      <c r="L9129" s="5">
        <f t="shared" si="532"/>
        <v>0</v>
      </c>
      <c r="M9129" s="5">
        <f t="shared" si="533"/>
        <v>0</v>
      </c>
    </row>
    <row r="9130" spans="8:13" x14ac:dyDescent="0.35">
      <c r="H9130" s="5">
        <f t="shared" si="528"/>
        <v>0</v>
      </c>
      <c r="I9130" s="5">
        <f t="shared" si="529"/>
        <v>190.01544596790299</v>
      </c>
      <c r="J9130" s="6">
        <f t="shared" si="530"/>
        <v>0</v>
      </c>
      <c r="K9130" s="5">
        <f t="shared" si="531"/>
        <v>0</v>
      </c>
      <c r="L9130" s="5">
        <f t="shared" si="532"/>
        <v>0</v>
      </c>
      <c r="M9130" s="5">
        <f t="shared" si="533"/>
        <v>0</v>
      </c>
    </row>
    <row r="9131" spans="8:13" x14ac:dyDescent="0.35">
      <c r="H9131" s="5">
        <f t="shared" si="528"/>
        <v>0</v>
      </c>
      <c r="I9131" s="5">
        <f t="shared" si="529"/>
        <v>190.01544596790299</v>
      </c>
      <c r="J9131" s="6">
        <f t="shared" si="530"/>
        <v>0</v>
      </c>
      <c r="K9131" s="5">
        <f t="shared" si="531"/>
        <v>0</v>
      </c>
      <c r="L9131" s="5">
        <f t="shared" si="532"/>
        <v>0</v>
      </c>
      <c r="M9131" s="5">
        <f t="shared" si="533"/>
        <v>0</v>
      </c>
    </row>
    <row r="9132" spans="8:13" x14ac:dyDescent="0.35">
      <c r="H9132" s="5">
        <f t="shared" si="528"/>
        <v>0</v>
      </c>
      <c r="I9132" s="5">
        <f t="shared" si="529"/>
        <v>190.01544596790299</v>
      </c>
      <c r="J9132" s="6">
        <f t="shared" si="530"/>
        <v>0</v>
      </c>
      <c r="K9132" s="5">
        <f t="shared" si="531"/>
        <v>0</v>
      </c>
      <c r="L9132" s="5">
        <f t="shared" si="532"/>
        <v>0</v>
      </c>
      <c r="M9132" s="5">
        <f t="shared" si="533"/>
        <v>0</v>
      </c>
    </row>
    <row r="9133" spans="8:13" x14ac:dyDescent="0.35">
      <c r="H9133" s="5">
        <f t="shared" si="528"/>
        <v>0</v>
      </c>
      <c r="I9133" s="5">
        <f t="shared" si="529"/>
        <v>190.01544596790299</v>
      </c>
      <c r="J9133" s="6">
        <f t="shared" si="530"/>
        <v>0</v>
      </c>
      <c r="K9133" s="5">
        <f t="shared" si="531"/>
        <v>0</v>
      </c>
      <c r="L9133" s="5">
        <f t="shared" si="532"/>
        <v>0</v>
      </c>
      <c r="M9133" s="5">
        <f t="shared" si="533"/>
        <v>0</v>
      </c>
    </row>
    <row r="9134" spans="8:13" x14ac:dyDescent="0.35">
      <c r="H9134" s="5">
        <f t="shared" si="528"/>
        <v>0</v>
      </c>
      <c r="I9134" s="5">
        <f t="shared" si="529"/>
        <v>190.01544596790299</v>
      </c>
      <c r="J9134" s="6">
        <f t="shared" si="530"/>
        <v>0</v>
      </c>
      <c r="K9134" s="5">
        <f t="shared" si="531"/>
        <v>0</v>
      </c>
      <c r="L9134" s="5">
        <f t="shared" si="532"/>
        <v>0</v>
      </c>
      <c r="M9134" s="5">
        <f t="shared" si="533"/>
        <v>0</v>
      </c>
    </row>
    <row r="9135" spans="8:13" x14ac:dyDescent="0.35">
      <c r="H9135" s="5">
        <f t="shared" si="528"/>
        <v>0</v>
      </c>
      <c r="I9135" s="5">
        <f t="shared" si="529"/>
        <v>190.01544596790299</v>
      </c>
      <c r="J9135" s="6">
        <f t="shared" si="530"/>
        <v>0</v>
      </c>
      <c r="K9135" s="5">
        <f t="shared" si="531"/>
        <v>0</v>
      </c>
      <c r="L9135" s="5">
        <f t="shared" si="532"/>
        <v>0</v>
      </c>
      <c r="M9135" s="5">
        <f t="shared" si="533"/>
        <v>0</v>
      </c>
    </row>
    <row r="9136" spans="8:13" x14ac:dyDescent="0.35">
      <c r="H9136" s="5">
        <f t="shared" si="528"/>
        <v>0</v>
      </c>
      <c r="I9136" s="5">
        <f t="shared" si="529"/>
        <v>190.01544596790299</v>
      </c>
      <c r="J9136" s="6">
        <f t="shared" si="530"/>
        <v>0</v>
      </c>
      <c r="K9136" s="5">
        <f t="shared" si="531"/>
        <v>0</v>
      </c>
      <c r="L9136" s="5">
        <f t="shared" si="532"/>
        <v>0</v>
      </c>
      <c r="M9136" s="5">
        <f t="shared" si="533"/>
        <v>0</v>
      </c>
    </row>
    <row r="9137" spans="8:13" x14ac:dyDescent="0.35">
      <c r="H9137" s="5">
        <f t="shared" si="528"/>
        <v>0</v>
      </c>
      <c r="I9137" s="5">
        <f t="shared" si="529"/>
        <v>190.01544596790299</v>
      </c>
      <c r="J9137" s="6">
        <f t="shared" si="530"/>
        <v>0</v>
      </c>
      <c r="K9137" s="5">
        <f t="shared" si="531"/>
        <v>0</v>
      </c>
      <c r="L9137" s="5">
        <f t="shared" si="532"/>
        <v>0</v>
      </c>
      <c r="M9137" s="5">
        <f t="shared" si="533"/>
        <v>0</v>
      </c>
    </row>
    <row r="9138" spans="8:13" x14ac:dyDescent="0.35">
      <c r="H9138" s="5">
        <f t="shared" si="528"/>
        <v>0</v>
      </c>
      <c r="I9138" s="5">
        <f t="shared" si="529"/>
        <v>190.01544596790299</v>
      </c>
      <c r="J9138" s="6">
        <f t="shared" si="530"/>
        <v>0</v>
      </c>
      <c r="K9138" s="5">
        <f t="shared" si="531"/>
        <v>0</v>
      </c>
      <c r="L9138" s="5">
        <f t="shared" si="532"/>
        <v>0</v>
      </c>
      <c r="M9138" s="5">
        <f t="shared" si="533"/>
        <v>0</v>
      </c>
    </row>
    <row r="9139" spans="8:13" x14ac:dyDescent="0.35">
      <c r="H9139" s="5">
        <f t="shared" si="528"/>
        <v>0</v>
      </c>
      <c r="I9139" s="5">
        <f t="shared" si="529"/>
        <v>190.01544596790299</v>
      </c>
      <c r="J9139" s="6">
        <f t="shared" si="530"/>
        <v>0</v>
      </c>
      <c r="K9139" s="5">
        <f t="shared" si="531"/>
        <v>0</v>
      </c>
      <c r="L9139" s="5">
        <f t="shared" si="532"/>
        <v>0</v>
      </c>
      <c r="M9139" s="5">
        <f t="shared" si="533"/>
        <v>0</v>
      </c>
    </row>
    <row r="9140" spans="8:13" x14ac:dyDescent="0.35">
      <c r="H9140" s="5">
        <f t="shared" si="528"/>
        <v>0</v>
      </c>
      <c r="I9140" s="5">
        <f t="shared" si="529"/>
        <v>190.01544596790299</v>
      </c>
      <c r="J9140" s="6">
        <f t="shared" si="530"/>
        <v>0</v>
      </c>
      <c r="K9140" s="5">
        <f t="shared" si="531"/>
        <v>0</v>
      </c>
      <c r="L9140" s="5">
        <f t="shared" si="532"/>
        <v>0</v>
      </c>
      <c r="M9140" s="5">
        <f t="shared" si="533"/>
        <v>0</v>
      </c>
    </row>
    <row r="9141" spans="8:13" x14ac:dyDescent="0.35">
      <c r="H9141" s="5">
        <f t="shared" si="528"/>
        <v>0</v>
      </c>
      <c r="I9141" s="5">
        <f t="shared" si="529"/>
        <v>190.01544596790299</v>
      </c>
      <c r="J9141" s="6">
        <f t="shared" si="530"/>
        <v>0</v>
      </c>
      <c r="K9141" s="5">
        <f t="shared" si="531"/>
        <v>0</v>
      </c>
      <c r="L9141" s="5">
        <f t="shared" si="532"/>
        <v>0</v>
      </c>
      <c r="M9141" s="5">
        <f t="shared" si="533"/>
        <v>0</v>
      </c>
    </row>
    <row r="9142" spans="8:13" x14ac:dyDescent="0.35">
      <c r="H9142" s="5">
        <f t="shared" si="528"/>
        <v>0</v>
      </c>
      <c r="I9142" s="5">
        <f t="shared" si="529"/>
        <v>190.01544596790299</v>
      </c>
      <c r="J9142" s="6">
        <f t="shared" si="530"/>
        <v>0</v>
      </c>
      <c r="K9142" s="5">
        <f t="shared" si="531"/>
        <v>0</v>
      </c>
      <c r="L9142" s="5">
        <f t="shared" si="532"/>
        <v>0</v>
      </c>
      <c r="M9142" s="5">
        <f t="shared" si="533"/>
        <v>0</v>
      </c>
    </row>
    <row r="9143" spans="8:13" x14ac:dyDescent="0.35">
      <c r="H9143" s="5">
        <f t="shared" si="528"/>
        <v>0</v>
      </c>
      <c r="I9143" s="5">
        <f t="shared" si="529"/>
        <v>190.01544596790299</v>
      </c>
      <c r="J9143" s="6">
        <f t="shared" si="530"/>
        <v>0</v>
      </c>
      <c r="K9143" s="5">
        <f t="shared" si="531"/>
        <v>0</v>
      </c>
      <c r="L9143" s="5">
        <f t="shared" si="532"/>
        <v>0</v>
      </c>
      <c r="M9143" s="5">
        <f t="shared" si="533"/>
        <v>0</v>
      </c>
    </row>
    <row r="9144" spans="8:13" x14ac:dyDescent="0.35">
      <c r="H9144" s="5">
        <f t="shared" si="528"/>
        <v>0</v>
      </c>
      <c r="I9144" s="5">
        <f t="shared" si="529"/>
        <v>190.01544596790299</v>
      </c>
      <c r="J9144" s="6">
        <f t="shared" si="530"/>
        <v>0</v>
      </c>
      <c r="K9144" s="5">
        <f t="shared" si="531"/>
        <v>0</v>
      </c>
      <c r="L9144" s="5">
        <f t="shared" si="532"/>
        <v>0</v>
      </c>
      <c r="M9144" s="5">
        <f t="shared" si="533"/>
        <v>0</v>
      </c>
    </row>
    <row r="9145" spans="8:13" x14ac:dyDescent="0.35">
      <c r="H9145" s="5">
        <f t="shared" si="528"/>
        <v>0</v>
      </c>
      <c r="I9145" s="5">
        <f t="shared" si="529"/>
        <v>190.01544596790299</v>
      </c>
      <c r="J9145" s="6">
        <f t="shared" si="530"/>
        <v>0</v>
      </c>
      <c r="K9145" s="5">
        <f t="shared" si="531"/>
        <v>0</v>
      </c>
      <c r="L9145" s="5">
        <f t="shared" si="532"/>
        <v>0</v>
      </c>
      <c r="M9145" s="5">
        <f t="shared" si="533"/>
        <v>0</v>
      </c>
    </row>
    <row r="9146" spans="8:13" x14ac:dyDescent="0.35">
      <c r="H9146" s="5">
        <f t="shared" si="528"/>
        <v>0</v>
      </c>
      <c r="I9146" s="5">
        <f t="shared" si="529"/>
        <v>190.01544596790299</v>
      </c>
      <c r="J9146" s="6">
        <f t="shared" si="530"/>
        <v>0</v>
      </c>
      <c r="K9146" s="5">
        <f t="shared" si="531"/>
        <v>0</v>
      </c>
      <c r="L9146" s="5">
        <f t="shared" si="532"/>
        <v>0</v>
      </c>
      <c r="M9146" s="5">
        <f t="shared" si="533"/>
        <v>0</v>
      </c>
    </row>
    <row r="9147" spans="8:13" x14ac:dyDescent="0.35">
      <c r="H9147" s="5">
        <f t="shared" si="528"/>
        <v>0</v>
      </c>
      <c r="I9147" s="5">
        <f t="shared" si="529"/>
        <v>190.01544596790299</v>
      </c>
      <c r="J9147" s="6">
        <f t="shared" si="530"/>
        <v>0</v>
      </c>
      <c r="K9147" s="5">
        <f t="shared" si="531"/>
        <v>0</v>
      </c>
      <c r="L9147" s="5">
        <f t="shared" si="532"/>
        <v>0</v>
      </c>
      <c r="M9147" s="5">
        <f t="shared" si="533"/>
        <v>0</v>
      </c>
    </row>
    <row r="9148" spans="8:13" x14ac:dyDescent="0.35">
      <c r="H9148" s="5">
        <f t="shared" si="528"/>
        <v>0</v>
      </c>
      <c r="I9148" s="5">
        <f t="shared" si="529"/>
        <v>190.01544596790299</v>
      </c>
      <c r="J9148" s="6">
        <f t="shared" si="530"/>
        <v>0</v>
      </c>
      <c r="K9148" s="5">
        <f t="shared" si="531"/>
        <v>0</v>
      </c>
      <c r="L9148" s="5">
        <f t="shared" si="532"/>
        <v>0</v>
      </c>
      <c r="M9148" s="5">
        <f t="shared" si="533"/>
        <v>0</v>
      </c>
    </row>
    <row r="9149" spans="8:13" x14ac:dyDescent="0.35">
      <c r="H9149" s="5">
        <f t="shared" si="528"/>
        <v>0</v>
      </c>
      <c r="I9149" s="5">
        <f t="shared" si="529"/>
        <v>190.01544596790299</v>
      </c>
      <c r="J9149" s="6">
        <f t="shared" si="530"/>
        <v>0</v>
      </c>
      <c r="K9149" s="5">
        <f t="shared" si="531"/>
        <v>0</v>
      </c>
      <c r="L9149" s="5">
        <f t="shared" si="532"/>
        <v>0</v>
      </c>
      <c r="M9149" s="5">
        <f t="shared" si="533"/>
        <v>0</v>
      </c>
    </row>
    <row r="9150" spans="8:13" x14ac:dyDescent="0.35">
      <c r="H9150" s="5">
        <f t="shared" si="528"/>
        <v>0</v>
      </c>
      <c r="I9150" s="5">
        <f t="shared" si="529"/>
        <v>190.01544596790299</v>
      </c>
      <c r="J9150" s="6">
        <f t="shared" si="530"/>
        <v>0</v>
      </c>
      <c r="K9150" s="5">
        <f t="shared" si="531"/>
        <v>0</v>
      </c>
      <c r="L9150" s="5">
        <f t="shared" si="532"/>
        <v>0</v>
      </c>
      <c r="M9150" s="5">
        <f t="shared" si="533"/>
        <v>0</v>
      </c>
    </row>
    <row r="9151" spans="8:13" x14ac:dyDescent="0.35">
      <c r="H9151" s="5">
        <f t="shared" si="528"/>
        <v>0</v>
      </c>
      <c r="I9151" s="5">
        <f t="shared" si="529"/>
        <v>190.01544596790299</v>
      </c>
      <c r="J9151" s="6">
        <f t="shared" si="530"/>
        <v>0</v>
      </c>
      <c r="K9151" s="5">
        <f t="shared" si="531"/>
        <v>0</v>
      </c>
      <c r="L9151" s="5">
        <f t="shared" si="532"/>
        <v>0</v>
      </c>
      <c r="M9151" s="5">
        <f t="shared" si="533"/>
        <v>0</v>
      </c>
    </row>
    <row r="9152" spans="8:13" x14ac:dyDescent="0.35">
      <c r="H9152" s="5">
        <f t="shared" si="528"/>
        <v>0</v>
      </c>
      <c r="I9152" s="5">
        <f t="shared" si="529"/>
        <v>190.01544596790299</v>
      </c>
      <c r="J9152" s="6">
        <f t="shared" si="530"/>
        <v>0</v>
      </c>
      <c r="K9152" s="5">
        <f t="shared" si="531"/>
        <v>0</v>
      </c>
      <c r="L9152" s="5">
        <f t="shared" si="532"/>
        <v>0</v>
      </c>
      <c r="M9152" s="5">
        <f t="shared" si="533"/>
        <v>0</v>
      </c>
    </row>
    <row r="9153" spans="8:13" x14ac:dyDescent="0.35">
      <c r="H9153" s="5">
        <f t="shared" si="528"/>
        <v>0</v>
      </c>
      <c r="I9153" s="5">
        <f t="shared" si="529"/>
        <v>190.01544596790299</v>
      </c>
      <c r="J9153" s="6">
        <f t="shared" si="530"/>
        <v>0</v>
      </c>
      <c r="K9153" s="5">
        <f t="shared" si="531"/>
        <v>0</v>
      </c>
      <c r="L9153" s="5">
        <f t="shared" si="532"/>
        <v>0</v>
      </c>
      <c r="M9153" s="5">
        <f t="shared" si="533"/>
        <v>0</v>
      </c>
    </row>
    <row r="9154" spans="8:13" x14ac:dyDescent="0.35">
      <c r="H9154" s="5">
        <f t="shared" si="528"/>
        <v>0</v>
      </c>
      <c r="I9154" s="5">
        <f t="shared" si="529"/>
        <v>190.01544596790299</v>
      </c>
      <c r="J9154" s="6">
        <f t="shared" si="530"/>
        <v>0</v>
      </c>
      <c r="K9154" s="5">
        <f t="shared" si="531"/>
        <v>0</v>
      </c>
      <c r="L9154" s="5">
        <f t="shared" si="532"/>
        <v>0</v>
      </c>
      <c r="M9154" s="5">
        <f t="shared" si="533"/>
        <v>0</v>
      </c>
    </row>
    <row r="9155" spans="8:13" x14ac:dyDescent="0.35">
      <c r="H9155" s="5">
        <f t="shared" si="528"/>
        <v>0</v>
      </c>
      <c r="I9155" s="5">
        <f t="shared" si="529"/>
        <v>190.01544596790299</v>
      </c>
      <c r="J9155" s="6">
        <f t="shared" si="530"/>
        <v>0</v>
      </c>
      <c r="K9155" s="5">
        <f t="shared" si="531"/>
        <v>0</v>
      </c>
      <c r="L9155" s="5">
        <f t="shared" si="532"/>
        <v>0</v>
      </c>
      <c r="M9155" s="5">
        <f t="shared" si="533"/>
        <v>0</v>
      </c>
    </row>
    <row r="9156" spans="8:13" x14ac:dyDescent="0.35">
      <c r="H9156" s="5">
        <f t="shared" si="528"/>
        <v>0</v>
      </c>
      <c r="I9156" s="5">
        <f t="shared" si="529"/>
        <v>190.01544596790299</v>
      </c>
      <c r="J9156" s="6">
        <f t="shared" si="530"/>
        <v>0</v>
      </c>
      <c r="K9156" s="5">
        <f t="shared" si="531"/>
        <v>0</v>
      </c>
      <c r="L9156" s="5">
        <f t="shared" si="532"/>
        <v>0</v>
      </c>
      <c r="M9156" s="5">
        <f t="shared" si="533"/>
        <v>0</v>
      </c>
    </row>
    <row r="9157" spans="8:13" x14ac:dyDescent="0.35">
      <c r="H9157" s="5">
        <f t="shared" si="528"/>
        <v>0</v>
      </c>
      <c r="I9157" s="5">
        <f t="shared" si="529"/>
        <v>190.01544596790299</v>
      </c>
      <c r="J9157" s="6">
        <f t="shared" si="530"/>
        <v>0</v>
      </c>
      <c r="K9157" s="5">
        <f t="shared" si="531"/>
        <v>0</v>
      </c>
      <c r="L9157" s="5">
        <f t="shared" si="532"/>
        <v>0</v>
      </c>
      <c r="M9157" s="5">
        <f t="shared" si="533"/>
        <v>0</v>
      </c>
    </row>
    <row r="9158" spans="8:13" x14ac:dyDescent="0.35">
      <c r="H9158" s="5">
        <f t="shared" si="528"/>
        <v>0</v>
      </c>
      <c r="I9158" s="5">
        <f t="shared" si="529"/>
        <v>190.01544596790299</v>
      </c>
      <c r="J9158" s="6">
        <f t="shared" si="530"/>
        <v>0</v>
      </c>
      <c r="K9158" s="5">
        <f t="shared" si="531"/>
        <v>0</v>
      </c>
      <c r="L9158" s="5">
        <f t="shared" si="532"/>
        <v>0</v>
      </c>
      <c r="M9158" s="5">
        <f t="shared" si="533"/>
        <v>0</v>
      </c>
    </row>
    <row r="9159" spans="8:13" x14ac:dyDescent="0.35">
      <c r="H9159" s="5">
        <f t="shared" si="528"/>
        <v>0</v>
      </c>
      <c r="I9159" s="5">
        <f t="shared" si="529"/>
        <v>190.01544596790299</v>
      </c>
      <c r="J9159" s="6">
        <f t="shared" si="530"/>
        <v>0</v>
      </c>
      <c r="K9159" s="5">
        <f t="shared" si="531"/>
        <v>0</v>
      </c>
      <c r="L9159" s="5">
        <f t="shared" si="532"/>
        <v>0</v>
      </c>
      <c r="M9159" s="5">
        <f t="shared" si="533"/>
        <v>0</v>
      </c>
    </row>
    <row r="9160" spans="8:13" x14ac:dyDescent="0.35">
      <c r="H9160" s="5">
        <f t="shared" si="528"/>
        <v>0</v>
      </c>
      <c r="I9160" s="5">
        <f t="shared" si="529"/>
        <v>190.01544596790299</v>
      </c>
      <c r="J9160" s="6">
        <f t="shared" si="530"/>
        <v>0</v>
      </c>
      <c r="K9160" s="5">
        <f t="shared" si="531"/>
        <v>0</v>
      </c>
      <c r="L9160" s="5">
        <f t="shared" si="532"/>
        <v>0</v>
      </c>
      <c r="M9160" s="5">
        <f t="shared" si="533"/>
        <v>0</v>
      </c>
    </row>
    <row r="9161" spans="8:13" x14ac:dyDescent="0.35">
      <c r="H9161" s="5">
        <f t="shared" si="528"/>
        <v>0</v>
      </c>
      <c r="I9161" s="5">
        <f t="shared" si="529"/>
        <v>190.01544596790299</v>
      </c>
      <c r="J9161" s="6">
        <f t="shared" si="530"/>
        <v>0</v>
      </c>
      <c r="K9161" s="5">
        <f t="shared" si="531"/>
        <v>0</v>
      </c>
      <c r="L9161" s="5">
        <f t="shared" si="532"/>
        <v>0</v>
      </c>
      <c r="M9161" s="5">
        <f t="shared" si="533"/>
        <v>0</v>
      </c>
    </row>
    <row r="9162" spans="8:13" x14ac:dyDescent="0.35">
      <c r="H9162" s="5">
        <f t="shared" si="528"/>
        <v>0</v>
      </c>
      <c r="I9162" s="5">
        <f t="shared" si="529"/>
        <v>190.01544596790299</v>
      </c>
      <c r="J9162" s="6">
        <f t="shared" si="530"/>
        <v>0</v>
      </c>
      <c r="K9162" s="5">
        <f t="shared" si="531"/>
        <v>0</v>
      </c>
      <c r="L9162" s="5">
        <f t="shared" si="532"/>
        <v>0</v>
      </c>
      <c r="M9162" s="5">
        <f t="shared" si="533"/>
        <v>0</v>
      </c>
    </row>
    <row r="9163" spans="8:13" x14ac:dyDescent="0.35">
      <c r="H9163" s="5">
        <f t="shared" ref="H9163:H9226" si="534">(A9163-A9162)*B9163</f>
        <v>0</v>
      </c>
      <c r="I9163" s="5">
        <f t="shared" ref="I9163:I9226" si="535">H9163+I9162</f>
        <v>190.01544596790299</v>
      </c>
      <c r="J9163" s="6">
        <f t="shared" ref="J9163:J9226" si="536">IF(H9163=0,0,(G9163-G9162)/H9163)</f>
        <v>0</v>
      </c>
      <c r="K9163" s="5">
        <f t="shared" ref="K9163:K9226" si="537">IF(J9163&gt;1,K9162,J9163)</f>
        <v>0</v>
      </c>
      <c r="L9163" s="5">
        <f t="shared" ref="L9163:L9226" si="538">IF(K9163&lt;-1,L9162,K9163)</f>
        <v>0</v>
      </c>
      <c r="M9163" s="5">
        <f t="shared" ref="M9163:M9226" si="539">ASIN(L9163)</f>
        <v>0</v>
      </c>
    </row>
    <row r="9164" spans="8:13" x14ac:dyDescent="0.35">
      <c r="H9164" s="5">
        <f t="shared" si="534"/>
        <v>0</v>
      </c>
      <c r="I9164" s="5">
        <f t="shared" si="535"/>
        <v>190.01544596790299</v>
      </c>
      <c r="J9164" s="6">
        <f t="shared" si="536"/>
        <v>0</v>
      </c>
      <c r="K9164" s="5">
        <f t="shared" si="537"/>
        <v>0</v>
      </c>
      <c r="L9164" s="5">
        <f t="shared" si="538"/>
        <v>0</v>
      </c>
      <c r="M9164" s="5">
        <f t="shared" si="539"/>
        <v>0</v>
      </c>
    </row>
    <row r="9165" spans="8:13" x14ac:dyDescent="0.35">
      <c r="H9165" s="5">
        <f t="shared" si="534"/>
        <v>0</v>
      </c>
      <c r="I9165" s="5">
        <f t="shared" si="535"/>
        <v>190.01544596790299</v>
      </c>
      <c r="J9165" s="6">
        <f t="shared" si="536"/>
        <v>0</v>
      </c>
      <c r="K9165" s="5">
        <f t="shared" si="537"/>
        <v>0</v>
      </c>
      <c r="L9165" s="5">
        <f t="shared" si="538"/>
        <v>0</v>
      </c>
      <c r="M9165" s="5">
        <f t="shared" si="539"/>
        <v>0</v>
      </c>
    </row>
    <row r="9166" spans="8:13" x14ac:dyDescent="0.35">
      <c r="H9166" s="5">
        <f t="shared" si="534"/>
        <v>0</v>
      </c>
      <c r="I9166" s="5">
        <f t="shared" si="535"/>
        <v>190.01544596790299</v>
      </c>
      <c r="J9166" s="6">
        <f t="shared" si="536"/>
        <v>0</v>
      </c>
      <c r="K9166" s="5">
        <f t="shared" si="537"/>
        <v>0</v>
      </c>
      <c r="L9166" s="5">
        <f t="shared" si="538"/>
        <v>0</v>
      </c>
      <c r="M9166" s="5">
        <f t="shared" si="539"/>
        <v>0</v>
      </c>
    </row>
    <row r="9167" spans="8:13" x14ac:dyDescent="0.35">
      <c r="H9167" s="5">
        <f t="shared" si="534"/>
        <v>0</v>
      </c>
      <c r="I9167" s="5">
        <f t="shared" si="535"/>
        <v>190.01544596790299</v>
      </c>
      <c r="J9167" s="6">
        <f t="shared" si="536"/>
        <v>0</v>
      </c>
      <c r="K9167" s="5">
        <f t="shared" si="537"/>
        <v>0</v>
      </c>
      <c r="L9167" s="5">
        <f t="shared" si="538"/>
        <v>0</v>
      </c>
      <c r="M9167" s="5">
        <f t="shared" si="539"/>
        <v>0</v>
      </c>
    </row>
    <row r="9168" spans="8:13" x14ac:dyDescent="0.35">
      <c r="H9168" s="5">
        <f t="shared" si="534"/>
        <v>0</v>
      </c>
      <c r="I9168" s="5">
        <f t="shared" si="535"/>
        <v>190.01544596790299</v>
      </c>
      <c r="J9168" s="6">
        <f t="shared" si="536"/>
        <v>0</v>
      </c>
      <c r="K9168" s="5">
        <f t="shared" si="537"/>
        <v>0</v>
      </c>
      <c r="L9168" s="5">
        <f t="shared" si="538"/>
        <v>0</v>
      </c>
      <c r="M9168" s="5">
        <f t="shared" si="539"/>
        <v>0</v>
      </c>
    </row>
    <row r="9169" spans="8:13" x14ac:dyDescent="0.35">
      <c r="H9169" s="5">
        <f t="shared" si="534"/>
        <v>0</v>
      </c>
      <c r="I9169" s="5">
        <f t="shared" si="535"/>
        <v>190.01544596790299</v>
      </c>
      <c r="J9169" s="6">
        <f t="shared" si="536"/>
        <v>0</v>
      </c>
      <c r="K9169" s="5">
        <f t="shared" si="537"/>
        <v>0</v>
      </c>
      <c r="L9169" s="5">
        <f t="shared" si="538"/>
        <v>0</v>
      </c>
      <c r="M9169" s="5">
        <f t="shared" si="539"/>
        <v>0</v>
      </c>
    </row>
    <row r="9170" spans="8:13" x14ac:dyDescent="0.35">
      <c r="H9170" s="5">
        <f t="shared" si="534"/>
        <v>0</v>
      </c>
      <c r="I9170" s="5">
        <f t="shared" si="535"/>
        <v>190.01544596790299</v>
      </c>
      <c r="J9170" s="6">
        <f t="shared" si="536"/>
        <v>0</v>
      </c>
      <c r="K9170" s="5">
        <f t="shared" si="537"/>
        <v>0</v>
      </c>
      <c r="L9170" s="5">
        <f t="shared" si="538"/>
        <v>0</v>
      </c>
      <c r="M9170" s="5">
        <f t="shared" si="539"/>
        <v>0</v>
      </c>
    </row>
    <row r="9171" spans="8:13" x14ac:dyDescent="0.35">
      <c r="H9171" s="5">
        <f t="shared" si="534"/>
        <v>0</v>
      </c>
      <c r="I9171" s="5">
        <f t="shared" si="535"/>
        <v>190.01544596790299</v>
      </c>
      <c r="J9171" s="6">
        <f t="shared" si="536"/>
        <v>0</v>
      </c>
      <c r="K9171" s="5">
        <f t="shared" si="537"/>
        <v>0</v>
      </c>
      <c r="L9171" s="5">
        <f t="shared" si="538"/>
        <v>0</v>
      </c>
      <c r="M9171" s="5">
        <f t="shared" si="539"/>
        <v>0</v>
      </c>
    </row>
    <row r="9172" spans="8:13" x14ac:dyDescent="0.35">
      <c r="H9172" s="5">
        <f t="shared" si="534"/>
        <v>0</v>
      </c>
      <c r="I9172" s="5">
        <f t="shared" si="535"/>
        <v>190.01544596790299</v>
      </c>
      <c r="J9172" s="6">
        <f t="shared" si="536"/>
        <v>0</v>
      </c>
      <c r="K9172" s="5">
        <f t="shared" si="537"/>
        <v>0</v>
      </c>
      <c r="L9172" s="5">
        <f t="shared" si="538"/>
        <v>0</v>
      </c>
      <c r="M9172" s="5">
        <f t="shared" si="539"/>
        <v>0</v>
      </c>
    </row>
    <row r="9173" spans="8:13" x14ac:dyDescent="0.35">
      <c r="H9173" s="5">
        <f t="shared" si="534"/>
        <v>0</v>
      </c>
      <c r="I9173" s="5">
        <f t="shared" si="535"/>
        <v>190.01544596790299</v>
      </c>
      <c r="J9173" s="6">
        <f t="shared" si="536"/>
        <v>0</v>
      </c>
      <c r="K9173" s="5">
        <f t="shared" si="537"/>
        <v>0</v>
      </c>
      <c r="L9173" s="5">
        <f t="shared" si="538"/>
        <v>0</v>
      </c>
      <c r="M9173" s="5">
        <f t="shared" si="539"/>
        <v>0</v>
      </c>
    </row>
    <row r="9174" spans="8:13" x14ac:dyDescent="0.35">
      <c r="H9174" s="5">
        <f t="shared" si="534"/>
        <v>0</v>
      </c>
      <c r="I9174" s="5">
        <f t="shared" si="535"/>
        <v>190.01544596790299</v>
      </c>
      <c r="J9174" s="6">
        <f t="shared" si="536"/>
        <v>0</v>
      </c>
      <c r="K9174" s="5">
        <f t="shared" si="537"/>
        <v>0</v>
      </c>
      <c r="L9174" s="5">
        <f t="shared" si="538"/>
        <v>0</v>
      </c>
      <c r="M9174" s="5">
        <f t="shared" si="539"/>
        <v>0</v>
      </c>
    </row>
    <row r="9175" spans="8:13" x14ac:dyDescent="0.35">
      <c r="H9175" s="5">
        <f t="shared" si="534"/>
        <v>0</v>
      </c>
      <c r="I9175" s="5">
        <f t="shared" si="535"/>
        <v>190.01544596790299</v>
      </c>
      <c r="J9175" s="6">
        <f t="shared" si="536"/>
        <v>0</v>
      </c>
      <c r="K9175" s="5">
        <f t="shared" si="537"/>
        <v>0</v>
      </c>
      <c r="L9175" s="5">
        <f t="shared" si="538"/>
        <v>0</v>
      </c>
      <c r="M9175" s="5">
        <f t="shared" si="539"/>
        <v>0</v>
      </c>
    </row>
    <row r="9176" spans="8:13" x14ac:dyDescent="0.35">
      <c r="H9176" s="5">
        <f t="shared" si="534"/>
        <v>0</v>
      </c>
      <c r="I9176" s="5">
        <f t="shared" si="535"/>
        <v>190.01544596790299</v>
      </c>
      <c r="J9176" s="6">
        <f t="shared" si="536"/>
        <v>0</v>
      </c>
      <c r="K9176" s="5">
        <f t="shared" si="537"/>
        <v>0</v>
      </c>
      <c r="L9176" s="5">
        <f t="shared" si="538"/>
        <v>0</v>
      </c>
      <c r="M9176" s="5">
        <f t="shared" si="539"/>
        <v>0</v>
      </c>
    </row>
    <row r="9177" spans="8:13" x14ac:dyDescent="0.35">
      <c r="H9177" s="5">
        <f t="shared" si="534"/>
        <v>0</v>
      </c>
      <c r="I9177" s="5">
        <f t="shared" si="535"/>
        <v>190.01544596790299</v>
      </c>
      <c r="J9177" s="6">
        <f t="shared" si="536"/>
        <v>0</v>
      </c>
      <c r="K9177" s="5">
        <f t="shared" si="537"/>
        <v>0</v>
      </c>
      <c r="L9177" s="5">
        <f t="shared" si="538"/>
        <v>0</v>
      </c>
      <c r="M9177" s="5">
        <f t="shared" si="539"/>
        <v>0</v>
      </c>
    </row>
    <row r="9178" spans="8:13" x14ac:dyDescent="0.35">
      <c r="H9178" s="5">
        <f t="shared" si="534"/>
        <v>0</v>
      </c>
      <c r="I9178" s="5">
        <f t="shared" si="535"/>
        <v>190.01544596790299</v>
      </c>
      <c r="J9178" s="6">
        <f t="shared" si="536"/>
        <v>0</v>
      </c>
      <c r="K9178" s="5">
        <f t="shared" si="537"/>
        <v>0</v>
      </c>
      <c r="L9178" s="5">
        <f t="shared" si="538"/>
        <v>0</v>
      </c>
      <c r="M9178" s="5">
        <f t="shared" si="539"/>
        <v>0</v>
      </c>
    </row>
    <row r="9179" spans="8:13" x14ac:dyDescent="0.35">
      <c r="H9179" s="5">
        <f t="shared" si="534"/>
        <v>0</v>
      </c>
      <c r="I9179" s="5">
        <f t="shared" si="535"/>
        <v>190.01544596790299</v>
      </c>
      <c r="J9179" s="6">
        <f t="shared" si="536"/>
        <v>0</v>
      </c>
      <c r="K9179" s="5">
        <f t="shared" si="537"/>
        <v>0</v>
      </c>
      <c r="L9179" s="5">
        <f t="shared" si="538"/>
        <v>0</v>
      </c>
      <c r="M9179" s="5">
        <f t="shared" si="539"/>
        <v>0</v>
      </c>
    </row>
    <row r="9180" spans="8:13" x14ac:dyDescent="0.35">
      <c r="H9180" s="5">
        <f t="shared" si="534"/>
        <v>0</v>
      </c>
      <c r="I9180" s="5">
        <f t="shared" si="535"/>
        <v>190.01544596790299</v>
      </c>
      <c r="J9180" s="6">
        <f t="shared" si="536"/>
        <v>0</v>
      </c>
      <c r="K9180" s="5">
        <f t="shared" si="537"/>
        <v>0</v>
      </c>
      <c r="L9180" s="5">
        <f t="shared" si="538"/>
        <v>0</v>
      </c>
      <c r="M9180" s="5">
        <f t="shared" si="539"/>
        <v>0</v>
      </c>
    </row>
    <row r="9181" spans="8:13" x14ac:dyDescent="0.35">
      <c r="H9181" s="5">
        <f t="shared" si="534"/>
        <v>0</v>
      </c>
      <c r="I9181" s="5">
        <f t="shared" si="535"/>
        <v>190.01544596790299</v>
      </c>
      <c r="J9181" s="6">
        <f t="shared" si="536"/>
        <v>0</v>
      </c>
      <c r="K9181" s="5">
        <f t="shared" si="537"/>
        <v>0</v>
      </c>
      <c r="L9181" s="5">
        <f t="shared" si="538"/>
        <v>0</v>
      </c>
      <c r="M9181" s="5">
        <f t="shared" si="539"/>
        <v>0</v>
      </c>
    </row>
    <row r="9182" spans="8:13" x14ac:dyDescent="0.35">
      <c r="H9182" s="5">
        <f t="shared" si="534"/>
        <v>0</v>
      </c>
      <c r="I9182" s="5">
        <f t="shared" si="535"/>
        <v>190.01544596790299</v>
      </c>
      <c r="J9182" s="6">
        <f t="shared" si="536"/>
        <v>0</v>
      </c>
      <c r="K9182" s="5">
        <f t="shared" si="537"/>
        <v>0</v>
      </c>
      <c r="L9182" s="5">
        <f t="shared" si="538"/>
        <v>0</v>
      </c>
      <c r="M9182" s="5">
        <f t="shared" si="539"/>
        <v>0</v>
      </c>
    </row>
    <row r="9183" spans="8:13" x14ac:dyDescent="0.35">
      <c r="H9183" s="5">
        <f t="shared" si="534"/>
        <v>0</v>
      </c>
      <c r="I9183" s="5">
        <f t="shared" si="535"/>
        <v>190.01544596790299</v>
      </c>
      <c r="J9183" s="6">
        <f t="shared" si="536"/>
        <v>0</v>
      </c>
      <c r="K9183" s="5">
        <f t="shared" si="537"/>
        <v>0</v>
      </c>
      <c r="L9183" s="5">
        <f t="shared" si="538"/>
        <v>0</v>
      </c>
      <c r="M9183" s="5">
        <f t="shared" si="539"/>
        <v>0</v>
      </c>
    </row>
    <row r="9184" spans="8:13" x14ac:dyDescent="0.35">
      <c r="H9184" s="5">
        <f t="shared" si="534"/>
        <v>0</v>
      </c>
      <c r="I9184" s="5">
        <f t="shared" si="535"/>
        <v>190.01544596790299</v>
      </c>
      <c r="J9184" s="6">
        <f t="shared" si="536"/>
        <v>0</v>
      </c>
      <c r="K9184" s="5">
        <f t="shared" si="537"/>
        <v>0</v>
      </c>
      <c r="L9184" s="5">
        <f t="shared" si="538"/>
        <v>0</v>
      </c>
      <c r="M9184" s="5">
        <f t="shared" si="539"/>
        <v>0</v>
      </c>
    </row>
    <row r="9185" spans="8:13" x14ac:dyDescent="0.35">
      <c r="H9185" s="5">
        <f t="shared" si="534"/>
        <v>0</v>
      </c>
      <c r="I9185" s="5">
        <f t="shared" si="535"/>
        <v>190.01544596790299</v>
      </c>
      <c r="J9185" s="6">
        <f t="shared" si="536"/>
        <v>0</v>
      </c>
      <c r="K9185" s="5">
        <f t="shared" si="537"/>
        <v>0</v>
      </c>
      <c r="L9185" s="5">
        <f t="shared" si="538"/>
        <v>0</v>
      </c>
      <c r="M9185" s="5">
        <f t="shared" si="539"/>
        <v>0</v>
      </c>
    </row>
    <row r="9186" spans="8:13" x14ac:dyDescent="0.35">
      <c r="H9186" s="5">
        <f t="shared" si="534"/>
        <v>0</v>
      </c>
      <c r="I9186" s="5">
        <f t="shared" si="535"/>
        <v>190.01544596790299</v>
      </c>
      <c r="J9186" s="6">
        <f t="shared" si="536"/>
        <v>0</v>
      </c>
      <c r="K9186" s="5">
        <f t="shared" si="537"/>
        <v>0</v>
      </c>
      <c r="L9186" s="5">
        <f t="shared" si="538"/>
        <v>0</v>
      </c>
      <c r="M9186" s="5">
        <f t="shared" si="539"/>
        <v>0</v>
      </c>
    </row>
    <row r="9187" spans="8:13" x14ac:dyDescent="0.35">
      <c r="H9187" s="5">
        <f t="shared" si="534"/>
        <v>0</v>
      </c>
      <c r="I9187" s="5">
        <f t="shared" si="535"/>
        <v>190.01544596790299</v>
      </c>
      <c r="J9187" s="6">
        <f t="shared" si="536"/>
        <v>0</v>
      </c>
      <c r="K9187" s="5">
        <f t="shared" si="537"/>
        <v>0</v>
      </c>
      <c r="L9187" s="5">
        <f t="shared" si="538"/>
        <v>0</v>
      </c>
      <c r="M9187" s="5">
        <f t="shared" si="539"/>
        <v>0</v>
      </c>
    </row>
    <row r="9188" spans="8:13" x14ac:dyDescent="0.35">
      <c r="H9188" s="5">
        <f t="shared" si="534"/>
        <v>0</v>
      </c>
      <c r="I9188" s="5">
        <f t="shared" si="535"/>
        <v>190.01544596790299</v>
      </c>
      <c r="J9188" s="6">
        <f t="shared" si="536"/>
        <v>0</v>
      </c>
      <c r="K9188" s="5">
        <f t="shared" si="537"/>
        <v>0</v>
      </c>
      <c r="L9188" s="5">
        <f t="shared" si="538"/>
        <v>0</v>
      </c>
      <c r="M9188" s="5">
        <f t="shared" si="539"/>
        <v>0</v>
      </c>
    </row>
    <row r="9189" spans="8:13" x14ac:dyDescent="0.35">
      <c r="H9189" s="5">
        <f t="shared" si="534"/>
        <v>0</v>
      </c>
      <c r="I9189" s="5">
        <f t="shared" si="535"/>
        <v>190.01544596790299</v>
      </c>
      <c r="J9189" s="6">
        <f t="shared" si="536"/>
        <v>0</v>
      </c>
      <c r="K9189" s="5">
        <f t="shared" si="537"/>
        <v>0</v>
      </c>
      <c r="L9189" s="5">
        <f t="shared" si="538"/>
        <v>0</v>
      </c>
      <c r="M9189" s="5">
        <f t="shared" si="539"/>
        <v>0</v>
      </c>
    </row>
    <row r="9190" spans="8:13" x14ac:dyDescent="0.35">
      <c r="H9190" s="5">
        <f t="shared" si="534"/>
        <v>0</v>
      </c>
      <c r="I9190" s="5">
        <f t="shared" si="535"/>
        <v>190.01544596790299</v>
      </c>
      <c r="J9190" s="6">
        <f t="shared" si="536"/>
        <v>0</v>
      </c>
      <c r="K9190" s="5">
        <f t="shared" si="537"/>
        <v>0</v>
      </c>
      <c r="L9190" s="5">
        <f t="shared" si="538"/>
        <v>0</v>
      </c>
      <c r="M9190" s="5">
        <f t="shared" si="539"/>
        <v>0</v>
      </c>
    </row>
    <row r="9191" spans="8:13" x14ac:dyDescent="0.35">
      <c r="H9191" s="5">
        <f t="shared" si="534"/>
        <v>0</v>
      </c>
      <c r="I9191" s="5">
        <f t="shared" si="535"/>
        <v>190.01544596790299</v>
      </c>
      <c r="J9191" s="6">
        <f t="shared" si="536"/>
        <v>0</v>
      </c>
      <c r="K9191" s="5">
        <f t="shared" si="537"/>
        <v>0</v>
      </c>
      <c r="L9191" s="5">
        <f t="shared" si="538"/>
        <v>0</v>
      </c>
      <c r="M9191" s="5">
        <f t="shared" si="539"/>
        <v>0</v>
      </c>
    </row>
    <row r="9192" spans="8:13" x14ac:dyDescent="0.35">
      <c r="H9192" s="5">
        <f t="shared" si="534"/>
        <v>0</v>
      </c>
      <c r="I9192" s="5">
        <f t="shared" si="535"/>
        <v>190.01544596790299</v>
      </c>
      <c r="J9192" s="6">
        <f t="shared" si="536"/>
        <v>0</v>
      </c>
      <c r="K9192" s="5">
        <f t="shared" si="537"/>
        <v>0</v>
      </c>
      <c r="L9192" s="5">
        <f t="shared" si="538"/>
        <v>0</v>
      </c>
      <c r="M9192" s="5">
        <f t="shared" si="539"/>
        <v>0</v>
      </c>
    </row>
    <row r="9193" spans="8:13" x14ac:dyDescent="0.35">
      <c r="H9193" s="5">
        <f t="shared" si="534"/>
        <v>0</v>
      </c>
      <c r="I9193" s="5">
        <f t="shared" si="535"/>
        <v>190.01544596790299</v>
      </c>
      <c r="J9193" s="6">
        <f t="shared" si="536"/>
        <v>0</v>
      </c>
      <c r="K9193" s="5">
        <f t="shared" si="537"/>
        <v>0</v>
      </c>
      <c r="L9193" s="5">
        <f t="shared" si="538"/>
        <v>0</v>
      </c>
      <c r="M9193" s="5">
        <f t="shared" si="539"/>
        <v>0</v>
      </c>
    </row>
    <row r="9194" spans="8:13" x14ac:dyDescent="0.35">
      <c r="H9194" s="5">
        <f t="shared" si="534"/>
        <v>0</v>
      </c>
      <c r="I9194" s="5">
        <f t="shared" si="535"/>
        <v>190.01544596790299</v>
      </c>
      <c r="J9194" s="6">
        <f t="shared" si="536"/>
        <v>0</v>
      </c>
      <c r="K9194" s="5">
        <f t="shared" si="537"/>
        <v>0</v>
      </c>
      <c r="L9194" s="5">
        <f t="shared" si="538"/>
        <v>0</v>
      </c>
      <c r="M9194" s="5">
        <f t="shared" si="539"/>
        <v>0</v>
      </c>
    </row>
    <row r="9195" spans="8:13" x14ac:dyDescent="0.35">
      <c r="H9195" s="5">
        <f t="shared" si="534"/>
        <v>0</v>
      </c>
      <c r="I9195" s="5">
        <f t="shared" si="535"/>
        <v>190.01544596790299</v>
      </c>
      <c r="J9195" s="6">
        <f t="shared" si="536"/>
        <v>0</v>
      </c>
      <c r="K9195" s="5">
        <f t="shared" si="537"/>
        <v>0</v>
      </c>
      <c r="L9195" s="5">
        <f t="shared" si="538"/>
        <v>0</v>
      </c>
      <c r="M9195" s="5">
        <f t="shared" si="539"/>
        <v>0</v>
      </c>
    </row>
    <row r="9196" spans="8:13" x14ac:dyDescent="0.35">
      <c r="H9196" s="5">
        <f t="shared" si="534"/>
        <v>0</v>
      </c>
      <c r="I9196" s="5">
        <f t="shared" si="535"/>
        <v>190.01544596790299</v>
      </c>
      <c r="J9196" s="6">
        <f t="shared" si="536"/>
        <v>0</v>
      </c>
      <c r="K9196" s="5">
        <f t="shared" si="537"/>
        <v>0</v>
      </c>
      <c r="L9196" s="5">
        <f t="shared" si="538"/>
        <v>0</v>
      </c>
      <c r="M9196" s="5">
        <f t="shared" si="539"/>
        <v>0</v>
      </c>
    </row>
    <row r="9197" spans="8:13" x14ac:dyDescent="0.35">
      <c r="H9197" s="5">
        <f t="shared" si="534"/>
        <v>0</v>
      </c>
      <c r="I9197" s="5">
        <f t="shared" si="535"/>
        <v>190.01544596790299</v>
      </c>
      <c r="J9197" s="6">
        <f t="shared" si="536"/>
        <v>0</v>
      </c>
      <c r="K9197" s="5">
        <f t="shared" si="537"/>
        <v>0</v>
      </c>
      <c r="L9197" s="5">
        <f t="shared" si="538"/>
        <v>0</v>
      </c>
      <c r="M9197" s="5">
        <f t="shared" si="539"/>
        <v>0</v>
      </c>
    </row>
    <row r="9198" spans="8:13" x14ac:dyDescent="0.35">
      <c r="H9198" s="5">
        <f t="shared" si="534"/>
        <v>0</v>
      </c>
      <c r="I9198" s="5">
        <f t="shared" si="535"/>
        <v>190.01544596790299</v>
      </c>
      <c r="J9198" s="6">
        <f t="shared" si="536"/>
        <v>0</v>
      </c>
      <c r="K9198" s="5">
        <f t="shared" si="537"/>
        <v>0</v>
      </c>
      <c r="L9198" s="5">
        <f t="shared" si="538"/>
        <v>0</v>
      </c>
      <c r="M9198" s="5">
        <f t="shared" si="539"/>
        <v>0</v>
      </c>
    </row>
    <row r="9199" spans="8:13" x14ac:dyDescent="0.35">
      <c r="H9199" s="5">
        <f t="shared" si="534"/>
        <v>0</v>
      </c>
      <c r="I9199" s="5">
        <f t="shared" si="535"/>
        <v>190.01544596790299</v>
      </c>
      <c r="J9199" s="6">
        <f t="shared" si="536"/>
        <v>0</v>
      </c>
      <c r="K9199" s="5">
        <f t="shared" si="537"/>
        <v>0</v>
      </c>
      <c r="L9199" s="5">
        <f t="shared" si="538"/>
        <v>0</v>
      </c>
      <c r="M9199" s="5">
        <f t="shared" si="539"/>
        <v>0</v>
      </c>
    </row>
    <row r="9200" spans="8:13" x14ac:dyDescent="0.35">
      <c r="H9200" s="5">
        <f t="shared" si="534"/>
        <v>0</v>
      </c>
      <c r="I9200" s="5">
        <f t="shared" si="535"/>
        <v>190.01544596790299</v>
      </c>
      <c r="J9200" s="6">
        <f t="shared" si="536"/>
        <v>0</v>
      </c>
      <c r="K9200" s="5">
        <f t="shared" si="537"/>
        <v>0</v>
      </c>
      <c r="L9200" s="5">
        <f t="shared" si="538"/>
        <v>0</v>
      </c>
      <c r="M9200" s="5">
        <f t="shared" si="539"/>
        <v>0</v>
      </c>
    </row>
    <row r="9201" spans="8:13" x14ac:dyDescent="0.35">
      <c r="H9201" s="5">
        <f t="shared" si="534"/>
        <v>0</v>
      </c>
      <c r="I9201" s="5">
        <f t="shared" si="535"/>
        <v>190.01544596790299</v>
      </c>
      <c r="J9201" s="6">
        <f t="shared" si="536"/>
        <v>0</v>
      </c>
      <c r="K9201" s="5">
        <f t="shared" si="537"/>
        <v>0</v>
      </c>
      <c r="L9201" s="5">
        <f t="shared" si="538"/>
        <v>0</v>
      </c>
      <c r="M9201" s="5">
        <f t="shared" si="539"/>
        <v>0</v>
      </c>
    </row>
    <row r="9202" spans="8:13" x14ac:dyDescent="0.35">
      <c r="H9202" s="5">
        <f t="shared" si="534"/>
        <v>0</v>
      </c>
      <c r="I9202" s="5">
        <f t="shared" si="535"/>
        <v>190.01544596790299</v>
      </c>
      <c r="J9202" s="6">
        <f t="shared" si="536"/>
        <v>0</v>
      </c>
      <c r="K9202" s="5">
        <f t="shared" si="537"/>
        <v>0</v>
      </c>
      <c r="L9202" s="5">
        <f t="shared" si="538"/>
        <v>0</v>
      </c>
      <c r="M9202" s="5">
        <f t="shared" si="539"/>
        <v>0</v>
      </c>
    </row>
    <row r="9203" spans="8:13" x14ac:dyDescent="0.35">
      <c r="H9203" s="5">
        <f t="shared" si="534"/>
        <v>0</v>
      </c>
      <c r="I9203" s="5">
        <f t="shared" si="535"/>
        <v>190.01544596790299</v>
      </c>
      <c r="J9203" s="6">
        <f t="shared" si="536"/>
        <v>0</v>
      </c>
      <c r="K9203" s="5">
        <f t="shared" si="537"/>
        <v>0</v>
      </c>
      <c r="L9203" s="5">
        <f t="shared" si="538"/>
        <v>0</v>
      </c>
      <c r="M9203" s="5">
        <f t="shared" si="539"/>
        <v>0</v>
      </c>
    </row>
    <row r="9204" spans="8:13" x14ac:dyDescent="0.35">
      <c r="H9204" s="5">
        <f t="shared" si="534"/>
        <v>0</v>
      </c>
      <c r="I9204" s="5">
        <f t="shared" si="535"/>
        <v>190.01544596790299</v>
      </c>
      <c r="J9204" s="6">
        <f t="shared" si="536"/>
        <v>0</v>
      </c>
      <c r="K9204" s="5">
        <f t="shared" si="537"/>
        <v>0</v>
      </c>
      <c r="L9204" s="5">
        <f t="shared" si="538"/>
        <v>0</v>
      </c>
      <c r="M9204" s="5">
        <f t="shared" si="539"/>
        <v>0</v>
      </c>
    </row>
    <row r="9205" spans="8:13" x14ac:dyDescent="0.35">
      <c r="H9205" s="5">
        <f t="shared" si="534"/>
        <v>0</v>
      </c>
      <c r="I9205" s="5">
        <f t="shared" si="535"/>
        <v>190.01544596790299</v>
      </c>
      <c r="J9205" s="6">
        <f t="shared" si="536"/>
        <v>0</v>
      </c>
      <c r="K9205" s="5">
        <f t="shared" si="537"/>
        <v>0</v>
      </c>
      <c r="L9205" s="5">
        <f t="shared" si="538"/>
        <v>0</v>
      </c>
      <c r="M9205" s="5">
        <f t="shared" si="539"/>
        <v>0</v>
      </c>
    </row>
    <row r="9206" spans="8:13" x14ac:dyDescent="0.35">
      <c r="H9206" s="5">
        <f t="shared" si="534"/>
        <v>0</v>
      </c>
      <c r="I9206" s="5">
        <f t="shared" si="535"/>
        <v>190.01544596790299</v>
      </c>
      <c r="J9206" s="6">
        <f t="shared" si="536"/>
        <v>0</v>
      </c>
      <c r="K9206" s="5">
        <f t="shared" si="537"/>
        <v>0</v>
      </c>
      <c r="L9206" s="5">
        <f t="shared" si="538"/>
        <v>0</v>
      </c>
      <c r="M9206" s="5">
        <f t="shared" si="539"/>
        <v>0</v>
      </c>
    </row>
    <row r="9207" spans="8:13" x14ac:dyDescent="0.35">
      <c r="H9207" s="5">
        <f t="shared" si="534"/>
        <v>0</v>
      </c>
      <c r="I9207" s="5">
        <f t="shared" si="535"/>
        <v>190.01544596790299</v>
      </c>
      <c r="J9207" s="6">
        <f t="shared" si="536"/>
        <v>0</v>
      </c>
      <c r="K9207" s="5">
        <f t="shared" si="537"/>
        <v>0</v>
      </c>
      <c r="L9207" s="5">
        <f t="shared" si="538"/>
        <v>0</v>
      </c>
      <c r="M9207" s="5">
        <f t="shared" si="539"/>
        <v>0</v>
      </c>
    </row>
    <row r="9208" spans="8:13" x14ac:dyDescent="0.35">
      <c r="H9208" s="5">
        <f t="shared" si="534"/>
        <v>0</v>
      </c>
      <c r="I9208" s="5">
        <f t="shared" si="535"/>
        <v>190.01544596790299</v>
      </c>
      <c r="J9208" s="6">
        <f t="shared" si="536"/>
        <v>0</v>
      </c>
      <c r="K9208" s="5">
        <f t="shared" si="537"/>
        <v>0</v>
      </c>
      <c r="L9208" s="5">
        <f t="shared" si="538"/>
        <v>0</v>
      </c>
      <c r="M9208" s="5">
        <f t="shared" si="539"/>
        <v>0</v>
      </c>
    </row>
    <row r="9209" spans="8:13" x14ac:dyDescent="0.35">
      <c r="H9209" s="5">
        <f t="shared" si="534"/>
        <v>0</v>
      </c>
      <c r="I9209" s="5">
        <f t="shared" si="535"/>
        <v>190.01544596790299</v>
      </c>
      <c r="J9209" s="6">
        <f t="shared" si="536"/>
        <v>0</v>
      </c>
      <c r="K9209" s="5">
        <f t="shared" si="537"/>
        <v>0</v>
      </c>
      <c r="L9209" s="5">
        <f t="shared" si="538"/>
        <v>0</v>
      </c>
      <c r="M9209" s="5">
        <f t="shared" si="539"/>
        <v>0</v>
      </c>
    </row>
    <row r="9210" spans="8:13" x14ac:dyDescent="0.35">
      <c r="H9210" s="5">
        <f t="shared" si="534"/>
        <v>0</v>
      </c>
      <c r="I9210" s="5">
        <f t="shared" si="535"/>
        <v>190.01544596790299</v>
      </c>
      <c r="J9210" s="6">
        <f t="shared" si="536"/>
        <v>0</v>
      </c>
      <c r="K9210" s="5">
        <f t="shared" si="537"/>
        <v>0</v>
      </c>
      <c r="L9210" s="5">
        <f t="shared" si="538"/>
        <v>0</v>
      </c>
      <c r="M9210" s="5">
        <f t="shared" si="539"/>
        <v>0</v>
      </c>
    </row>
    <row r="9211" spans="8:13" x14ac:dyDescent="0.35">
      <c r="H9211" s="5">
        <f t="shared" si="534"/>
        <v>0</v>
      </c>
      <c r="I9211" s="5">
        <f t="shared" si="535"/>
        <v>190.01544596790299</v>
      </c>
      <c r="J9211" s="6">
        <f t="shared" si="536"/>
        <v>0</v>
      </c>
      <c r="K9211" s="5">
        <f t="shared" si="537"/>
        <v>0</v>
      </c>
      <c r="L9211" s="5">
        <f t="shared" si="538"/>
        <v>0</v>
      </c>
      <c r="M9211" s="5">
        <f t="shared" si="539"/>
        <v>0</v>
      </c>
    </row>
    <row r="9212" spans="8:13" x14ac:dyDescent="0.35">
      <c r="H9212" s="5">
        <f t="shared" si="534"/>
        <v>0</v>
      </c>
      <c r="I9212" s="5">
        <f t="shared" si="535"/>
        <v>190.01544596790299</v>
      </c>
      <c r="J9212" s="6">
        <f t="shared" si="536"/>
        <v>0</v>
      </c>
      <c r="K9212" s="5">
        <f t="shared" si="537"/>
        <v>0</v>
      </c>
      <c r="L9212" s="5">
        <f t="shared" si="538"/>
        <v>0</v>
      </c>
      <c r="M9212" s="5">
        <f t="shared" si="539"/>
        <v>0</v>
      </c>
    </row>
    <row r="9213" spans="8:13" x14ac:dyDescent="0.35">
      <c r="H9213" s="5">
        <f t="shared" si="534"/>
        <v>0</v>
      </c>
      <c r="I9213" s="5">
        <f t="shared" si="535"/>
        <v>190.01544596790299</v>
      </c>
      <c r="J9213" s="6">
        <f t="shared" si="536"/>
        <v>0</v>
      </c>
      <c r="K9213" s="5">
        <f t="shared" si="537"/>
        <v>0</v>
      </c>
      <c r="L9213" s="5">
        <f t="shared" si="538"/>
        <v>0</v>
      </c>
      <c r="M9213" s="5">
        <f t="shared" si="539"/>
        <v>0</v>
      </c>
    </row>
    <row r="9214" spans="8:13" x14ac:dyDescent="0.35">
      <c r="H9214" s="5">
        <f t="shared" si="534"/>
        <v>0</v>
      </c>
      <c r="I9214" s="5">
        <f t="shared" si="535"/>
        <v>190.01544596790299</v>
      </c>
      <c r="J9214" s="6">
        <f t="shared" si="536"/>
        <v>0</v>
      </c>
      <c r="K9214" s="5">
        <f t="shared" si="537"/>
        <v>0</v>
      </c>
      <c r="L9214" s="5">
        <f t="shared" si="538"/>
        <v>0</v>
      </c>
      <c r="M9214" s="5">
        <f t="shared" si="539"/>
        <v>0</v>
      </c>
    </row>
    <row r="9215" spans="8:13" x14ac:dyDescent="0.35">
      <c r="H9215" s="5">
        <f t="shared" si="534"/>
        <v>0</v>
      </c>
      <c r="I9215" s="5">
        <f t="shared" si="535"/>
        <v>190.01544596790299</v>
      </c>
      <c r="J9215" s="6">
        <f t="shared" si="536"/>
        <v>0</v>
      </c>
      <c r="K9215" s="5">
        <f t="shared" si="537"/>
        <v>0</v>
      </c>
      <c r="L9215" s="5">
        <f t="shared" si="538"/>
        <v>0</v>
      </c>
      <c r="M9215" s="5">
        <f t="shared" si="539"/>
        <v>0</v>
      </c>
    </row>
    <row r="9216" spans="8:13" x14ac:dyDescent="0.35">
      <c r="H9216" s="5">
        <f t="shared" si="534"/>
        <v>0</v>
      </c>
      <c r="I9216" s="5">
        <f t="shared" si="535"/>
        <v>190.01544596790299</v>
      </c>
      <c r="J9216" s="6">
        <f t="shared" si="536"/>
        <v>0</v>
      </c>
      <c r="K9216" s="5">
        <f t="shared" si="537"/>
        <v>0</v>
      </c>
      <c r="L9216" s="5">
        <f t="shared" si="538"/>
        <v>0</v>
      </c>
      <c r="M9216" s="5">
        <f t="shared" si="539"/>
        <v>0</v>
      </c>
    </row>
    <row r="9217" spans="8:13" x14ac:dyDescent="0.35">
      <c r="H9217" s="5">
        <f t="shared" si="534"/>
        <v>0</v>
      </c>
      <c r="I9217" s="5">
        <f t="shared" si="535"/>
        <v>190.01544596790299</v>
      </c>
      <c r="J9217" s="6">
        <f t="shared" si="536"/>
        <v>0</v>
      </c>
      <c r="K9217" s="5">
        <f t="shared" si="537"/>
        <v>0</v>
      </c>
      <c r="L9217" s="5">
        <f t="shared" si="538"/>
        <v>0</v>
      </c>
      <c r="M9217" s="5">
        <f t="shared" si="539"/>
        <v>0</v>
      </c>
    </row>
    <row r="9218" spans="8:13" x14ac:dyDescent="0.35">
      <c r="H9218" s="5">
        <f t="shared" si="534"/>
        <v>0</v>
      </c>
      <c r="I9218" s="5">
        <f t="shared" si="535"/>
        <v>190.01544596790299</v>
      </c>
      <c r="J9218" s="6">
        <f t="shared" si="536"/>
        <v>0</v>
      </c>
      <c r="K9218" s="5">
        <f t="shared" si="537"/>
        <v>0</v>
      </c>
      <c r="L9218" s="5">
        <f t="shared" si="538"/>
        <v>0</v>
      </c>
      <c r="M9218" s="5">
        <f t="shared" si="539"/>
        <v>0</v>
      </c>
    </row>
    <row r="9219" spans="8:13" x14ac:dyDescent="0.35">
      <c r="H9219" s="5">
        <f t="shared" si="534"/>
        <v>0</v>
      </c>
      <c r="I9219" s="5">
        <f t="shared" si="535"/>
        <v>190.01544596790299</v>
      </c>
      <c r="J9219" s="6">
        <f t="shared" si="536"/>
        <v>0</v>
      </c>
      <c r="K9219" s="5">
        <f t="shared" si="537"/>
        <v>0</v>
      </c>
      <c r="L9219" s="5">
        <f t="shared" si="538"/>
        <v>0</v>
      </c>
      <c r="M9219" s="5">
        <f t="shared" si="539"/>
        <v>0</v>
      </c>
    </row>
    <row r="9220" spans="8:13" x14ac:dyDescent="0.35">
      <c r="H9220" s="5">
        <f t="shared" si="534"/>
        <v>0</v>
      </c>
      <c r="I9220" s="5">
        <f t="shared" si="535"/>
        <v>190.01544596790299</v>
      </c>
      <c r="J9220" s="6">
        <f t="shared" si="536"/>
        <v>0</v>
      </c>
      <c r="K9220" s="5">
        <f t="shared" si="537"/>
        <v>0</v>
      </c>
      <c r="L9220" s="5">
        <f t="shared" si="538"/>
        <v>0</v>
      </c>
      <c r="M9220" s="5">
        <f t="shared" si="539"/>
        <v>0</v>
      </c>
    </row>
    <row r="9221" spans="8:13" x14ac:dyDescent="0.35">
      <c r="H9221" s="5">
        <f t="shared" si="534"/>
        <v>0</v>
      </c>
      <c r="I9221" s="5">
        <f t="shared" si="535"/>
        <v>190.01544596790299</v>
      </c>
      <c r="J9221" s="6">
        <f t="shared" si="536"/>
        <v>0</v>
      </c>
      <c r="K9221" s="5">
        <f t="shared" si="537"/>
        <v>0</v>
      </c>
      <c r="L9221" s="5">
        <f t="shared" si="538"/>
        <v>0</v>
      </c>
      <c r="M9221" s="5">
        <f t="shared" si="539"/>
        <v>0</v>
      </c>
    </row>
    <row r="9222" spans="8:13" x14ac:dyDescent="0.35">
      <c r="H9222" s="5">
        <f t="shared" si="534"/>
        <v>0</v>
      </c>
      <c r="I9222" s="5">
        <f t="shared" si="535"/>
        <v>190.01544596790299</v>
      </c>
      <c r="J9222" s="6">
        <f t="shared" si="536"/>
        <v>0</v>
      </c>
      <c r="K9222" s="5">
        <f t="shared" si="537"/>
        <v>0</v>
      </c>
      <c r="L9222" s="5">
        <f t="shared" si="538"/>
        <v>0</v>
      </c>
      <c r="M9222" s="5">
        <f t="shared" si="539"/>
        <v>0</v>
      </c>
    </row>
    <row r="9223" spans="8:13" x14ac:dyDescent="0.35">
      <c r="H9223" s="5">
        <f t="shared" si="534"/>
        <v>0</v>
      </c>
      <c r="I9223" s="5">
        <f t="shared" si="535"/>
        <v>190.01544596790299</v>
      </c>
      <c r="J9223" s="6">
        <f t="shared" si="536"/>
        <v>0</v>
      </c>
      <c r="K9223" s="5">
        <f t="shared" si="537"/>
        <v>0</v>
      </c>
      <c r="L9223" s="5">
        <f t="shared" si="538"/>
        <v>0</v>
      </c>
      <c r="M9223" s="5">
        <f t="shared" si="539"/>
        <v>0</v>
      </c>
    </row>
    <row r="9224" spans="8:13" x14ac:dyDescent="0.35">
      <c r="H9224" s="5">
        <f t="shared" si="534"/>
        <v>0</v>
      </c>
      <c r="I9224" s="5">
        <f t="shared" si="535"/>
        <v>190.01544596790299</v>
      </c>
      <c r="J9224" s="6">
        <f t="shared" si="536"/>
        <v>0</v>
      </c>
      <c r="K9224" s="5">
        <f t="shared" si="537"/>
        <v>0</v>
      </c>
      <c r="L9224" s="5">
        <f t="shared" si="538"/>
        <v>0</v>
      </c>
      <c r="M9224" s="5">
        <f t="shared" si="539"/>
        <v>0</v>
      </c>
    </row>
    <row r="9225" spans="8:13" x14ac:dyDescent="0.35">
      <c r="H9225" s="5">
        <f t="shared" si="534"/>
        <v>0</v>
      </c>
      <c r="I9225" s="5">
        <f t="shared" si="535"/>
        <v>190.01544596790299</v>
      </c>
      <c r="J9225" s="6">
        <f t="shared" si="536"/>
        <v>0</v>
      </c>
      <c r="K9225" s="5">
        <f t="shared" si="537"/>
        <v>0</v>
      </c>
      <c r="L9225" s="5">
        <f t="shared" si="538"/>
        <v>0</v>
      </c>
      <c r="M9225" s="5">
        <f t="shared" si="539"/>
        <v>0</v>
      </c>
    </row>
    <row r="9226" spans="8:13" x14ac:dyDescent="0.35">
      <c r="H9226" s="5">
        <f t="shared" si="534"/>
        <v>0</v>
      </c>
      <c r="I9226" s="5">
        <f t="shared" si="535"/>
        <v>190.01544596790299</v>
      </c>
      <c r="J9226" s="6">
        <f t="shared" si="536"/>
        <v>0</v>
      </c>
      <c r="K9226" s="5">
        <f t="shared" si="537"/>
        <v>0</v>
      </c>
      <c r="L9226" s="5">
        <f t="shared" si="538"/>
        <v>0</v>
      </c>
      <c r="M9226" s="5">
        <f t="shared" si="539"/>
        <v>0</v>
      </c>
    </row>
    <row r="9227" spans="8:13" x14ac:dyDescent="0.35">
      <c r="H9227" s="5">
        <f t="shared" ref="H9227:H9290" si="540">(A9227-A9226)*B9227</f>
        <v>0</v>
      </c>
      <c r="I9227" s="5">
        <f t="shared" ref="I9227:I9290" si="541">H9227+I9226</f>
        <v>190.01544596790299</v>
      </c>
      <c r="J9227" s="6">
        <f t="shared" ref="J9227:J9290" si="542">IF(H9227=0,0,(G9227-G9226)/H9227)</f>
        <v>0</v>
      </c>
      <c r="K9227" s="5">
        <f t="shared" ref="K9227:K9290" si="543">IF(J9227&gt;1,K9226,J9227)</f>
        <v>0</v>
      </c>
      <c r="L9227" s="5">
        <f t="shared" ref="L9227:L9290" si="544">IF(K9227&lt;-1,L9226,K9227)</f>
        <v>0</v>
      </c>
      <c r="M9227" s="5">
        <f t="shared" ref="M9227:M9290" si="545">ASIN(L9227)</f>
        <v>0</v>
      </c>
    </row>
    <row r="9228" spans="8:13" x14ac:dyDescent="0.35">
      <c r="H9228" s="5">
        <f t="shared" si="540"/>
        <v>0</v>
      </c>
      <c r="I9228" s="5">
        <f t="shared" si="541"/>
        <v>190.01544596790299</v>
      </c>
      <c r="J9228" s="6">
        <f t="shared" si="542"/>
        <v>0</v>
      </c>
      <c r="K9228" s="5">
        <f t="shared" si="543"/>
        <v>0</v>
      </c>
      <c r="L9228" s="5">
        <f t="shared" si="544"/>
        <v>0</v>
      </c>
      <c r="M9228" s="5">
        <f t="shared" si="545"/>
        <v>0</v>
      </c>
    </row>
    <row r="9229" spans="8:13" x14ac:dyDescent="0.35">
      <c r="H9229" s="5">
        <f t="shared" si="540"/>
        <v>0</v>
      </c>
      <c r="I9229" s="5">
        <f t="shared" si="541"/>
        <v>190.01544596790299</v>
      </c>
      <c r="J9229" s="6">
        <f t="shared" si="542"/>
        <v>0</v>
      </c>
      <c r="K9229" s="5">
        <f t="shared" si="543"/>
        <v>0</v>
      </c>
      <c r="L9229" s="5">
        <f t="shared" si="544"/>
        <v>0</v>
      </c>
      <c r="M9229" s="5">
        <f t="shared" si="545"/>
        <v>0</v>
      </c>
    </row>
    <row r="9230" spans="8:13" x14ac:dyDescent="0.35">
      <c r="H9230" s="5">
        <f t="shared" si="540"/>
        <v>0</v>
      </c>
      <c r="I9230" s="5">
        <f t="shared" si="541"/>
        <v>190.01544596790299</v>
      </c>
      <c r="J9230" s="6">
        <f t="shared" si="542"/>
        <v>0</v>
      </c>
      <c r="K9230" s="5">
        <f t="shared" si="543"/>
        <v>0</v>
      </c>
      <c r="L9230" s="5">
        <f t="shared" si="544"/>
        <v>0</v>
      </c>
      <c r="M9230" s="5">
        <f t="shared" si="545"/>
        <v>0</v>
      </c>
    </row>
    <row r="9231" spans="8:13" x14ac:dyDescent="0.35">
      <c r="H9231" s="5">
        <f t="shared" si="540"/>
        <v>0</v>
      </c>
      <c r="I9231" s="5">
        <f t="shared" si="541"/>
        <v>190.01544596790299</v>
      </c>
      <c r="J9231" s="6">
        <f t="shared" si="542"/>
        <v>0</v>
      </c>
      <c r="K9231" s="5">
        <f t="shared" si="543"/>
        <v>0</v>
      </c>
      <c r="L9231" s="5">
        <f t="shared" si="544"/>
        <v>0</v>
      </c>
      <c r="M9231" s="5">
        <f t="shared" si="545"/>
        <v>0</v>
      </c>
    </row>
    <row r="9232" spans="8:13" x14ac:dyDescent="0.35">
      <c r="H9232" s="5">
        <f t="shared" si="540"/>
        <v>0</v>
      </c>
      <c r="I9232" s="5">
        <f t="shared" si="541"/>
        <v>190.01544596790299</v>
      </c>
      <c r="J9232" s="6">
        <f t="shared" si="542"/>
        <v>0</v>
      </c>
      <c r="K9232" s="5">
        <f t="shared" si="543"/>
        <v>0</v>
      </c>
      <c r="L9232" s="5">
        <f t="shared" si="544"/>
        <v>0</v>
      </c>
      <c r="M9232" s="5">
        <f t="shared" si="545"/>
        <v>0</v>
      </c>
    </row>
    <row r="9233" spans="8:13" x14ac:dyDescent="0.35">
      <c r="H9233" s="5">
        <f t="shared" si="540"/>
        <v>0</v>
      </c>
      <c r="I9233" s="5">
        <f t="shared" si="541"/>
        <v>190.01544596790299</v>
      </c>
      <c r="J9233" s="6">
        <f t="shared" si="542"/>
        <v>0</v>
      </c>
      <c r="K9233" s="5">
        <f t="shared" si="543"/>
        <v>0</v>
      </c>
      <c r="L9233" s="5">
        <f t="shared" si="544"/>
        <v>0</v>
      </c>
      <c r="M9233" s="5">
        <f t="shared" si="545"/>
        <v>0</v>
      </c>
    </row>
    <row r="9234" spans="8:13" x14ac:dyDescent="0.35">
      <c r="H9234" s="5">
        <f t="shared" si="540"/>
        <v>0</v>
      </c>
      <c r="I9234" s="5">
        <f t="shared" si="541"/>
        <v>190.01544596790299</v>
      </c>
      <c r="J9234" s="6">
        <f t="shared" si="542"/>
        <v>0</v>
      </c>
      <c r="K9234" s="5">
        <f t="shared" si="543"/>
        <v>0</v>
      </c>
      <c r="L9234" s="5">
        <f t="shared" si="544"/>
        <v>0</v>
      </c>
      <c r="M9234" s="5">
        <f t="shared" si="545"/>
        <v>0</v>
      </c>
    </row>
    <row r="9235" spans="8:13" x14ac:dyDescent="0.35">
      <c r="H9235" s="5">
        <f t="shared" si="540"/>
        <v>0</v>
      </c>
      <c r="I9235" s="5">
        <f t="shared" si="541"/>
        <v>190.01544596790299</v>
      </c>
      <c r="J9235" s="6">
        <f t="shared" si="542"/>
        <v>0</v>
      </c>
      <c r="K9235" s="5">
        <f t="shared" si="543"/>
        <v>0</v>
      </c>
      <c r="L9235" s="5">
        <f t="shared" si="544"/>
        <v>0</v>
      </c>
      <c r="M9235" s="5">
        <f t="shared" si="545"/>
        <v>0</v>
      </c>
    </row>
    <row r="9236" spans="8:13" x14ac:dyDescent="0.35">
      <c r="H9236" s="5">
        <f t="shared" si="540"/>
        <v>0</v>
      </c>
      <c r="I9236" s="5">
        <f t="shared" si="541"/>
        <v>190.01544596790299</v>
      </c>
      <c r="J9236" s="6">
        <f t="shared" si="542"/>
        <v>0</v>
      </c>
      <c r="K9236" s="5">
        <f t="shared" si="543"/>
        <v>0</v>
      </c>
      <c r="L9236" s="5">
        <f t="shared" si="544"/>
        <v>0</v>
      </c>
      <c r="M9236" s="5">
        <f t="shared" si="545"/>
        <v>0</v>
      </c>
    </row>
    <row r="9237" spans="8:13" x14ac:dyDescent="0.35">
      <c r="H9237" s="5">
        <f t="shared" si="540"/>
        <v>0</v>
      </c>
      <c r="I9237" s="5">
        <f t="shared" si="541"/>
        <v>190.01544596790299</v>
      </c>
      <c r="J9237" s="6">
        <f t="shared" si="542"/>
        <v>0</v>
      </c>
      <c r="K9237" s="5">
        <f t="shared" si="543"/>
        <v>0</v>
      </c>
      <c r="L9237" s="5">
        <f t="shared" si="544"/>
        <v>0</v>
      </c>
      <c r="M9237" s="5">
        <f t="shared" si="545"/>
        <v>0</v>
      </c>
    </row>
    <row r="9238" spans="8:13" x14ac:dyDescent="0.35">
      <c r="H9238" s="5">
        <f t="shared" si="540"/>
        <v>0</v>
      </c>
      <c r="I9238" s="5">
        <f t="shared" si="541"/>
        <v>190.01544596790299</v>
      </c>
      <c r="J9238" s="6">
        <f t="shared" si="542"/>
        <v>0</v>
      </c>
      <c r="K9238" s="5">
        <f t="shared" si="543"/>
        <v>0</v>
      </c>
      <c r="L9238" s="5">
        <f t="shared" si="544"/>
        <v>0</v>
      </c>
      <c r="M9238" s="5">
        <f t="shared" si="545"/>
        <v>0</v>
      </c>
    </row>
    <row r="9239" spans="8:13" x14ac:dyDescent="0.35">
      <c r="H9239" s="5">
        <f t="shared" si="540"/>
        <v>0</v>
      </c>
      <c r="I9239" s="5">
        <f t="shared" si="541"/>
        <v>190.01544596790299</v>
      </c>
      <c r="J9239" s="6">
        <f t="shared" si="542"/>
        <v>0</v>
      </c>
      <c r="K9239" s="5">
        <f t="shared" si="543"/>
        <v>0</v>
      </c>
      <c r="L9239" s="5">
        <f t="shared" si="544"/>
        <v>0</v>
      </c>
      <c r="M9239" s="5">
        <f t="shared" si="545"/>
        <v>0</v>
      </c>
    </row>
    <row r="9240" spans="8:13" x14ac:dyDescent="0.35">
      <c r="H9240" s="5">
        <f t="shared" si="540"/>
        <v>0</v>
      </c>
      <c r="I9240" s="5">
        <f t="shared" si="541"/>
        <v>190.01544596790299</v>
      </c>
      <c r="J9240" s="6">
        <f t="shared" si="542"/>
        <v>0</v>
      </c>
      <c r="K9240" s="5">
        <f t="shared" si="543"/>
        <v>0</v>
      </c>
      <c r="L9240" s="5">
        <f t="shared" si="544"/>
        <v>0</v>
      </c>
      <c r="M9240" s="5">
        <f t="shared" si="545"/>
        <v>0</v>
      </c>
    </row>
    <row r="9241" spans="8:13" x14ac:dyDescent="0.35">
      <c r="H9241" s="5">
        <f t="shared" si="540"/>
        <v>0</v>
      </c>
      <c r="I9241" s="5">
        <f t="shared" si="541"/>
        <v>190.01544596790299</v>
      </c>
      <c r="J9241" s="6">
        <f t="shared" si="542"/>
        <v>0</v>
      </c>
      <c r="K9241" s="5">
        <f t="shared" si="543"/>
        <v>0</v>
      </c>
      <c r="L9241" s="5">
        <f t="shared" si="544"/>
        <v>0</v>
      </c>
      <c r="M9241" s="5">
        <f t="shared" si="545"/>
        <v>0</v>
      </c>
    </row>
    <row r="9242" spans="8:13" x14ac:dyDescent="0.35">
      <c r="H9242" s="5">
        <f t="shared" si="540"/>
        <v>0</v>
      </c>
      <c r="I9242" s="5">
        <f t="shared" si="541"/>
        <v>190.01544596790299</v>
      </c>
      <c r="J9242" s="6">
        <f t="shared" si="542"/>
        <v>0</v>
      </c>
      <c r="K9242" s="5">
        <f t="shared" si="543"/>
        <v>0</v>
      </c>
      <c r="L9242" s="5">
        <f t="shared" si="544"/>
        <v>0</v>
      </c>
      <c r="M9242" s="5">
        <f t="shared" si="545"/>
        <v>0</v>
      </c>
    </row>
    <row r="9243" spans="8:13" x14ac:dyDescent="0.35">
      <c r="H9243" s="5">
        <f t="shared" si="540"/>
        <v>0</v>
      </c>
      <c r="I9243" s="5">
        <f t="shared" si="541"/>
        <v>190.01544596790299</v>
      </c>
      <c r="J9243" s="6">
        <f t="shared" si="542"/>
        <v>0</v>
      </c>
      <c r="K9243" s="5">
        <f t="shared" si="543"/>
        <v>0</v>
      </c>
      <c r="L9243" s="5">
        <f t="shared" si="544"/>
        <v>0</v>
      </c>
      <c r="M9243" s="5">
        <f t="shared" si="545"/>
        <v>0</v>
      </c>
    </row>
    <row r="9244" spans="8:13" x14ac:dyDescent="0.35">
      <c r="H9244" s="5">
        <f t="shared" si="540"/>
        <v>0</v>
      </c>
      <c r="I9244" s="5">
        <f t="shared" si="541"/>
        <v>190.01544596790299</v>
      </c>
      <c r="J9244" s="6">
        <f t="shared" si="542"/>
        <v>0</v>
      </c>
      <c r="K9244" s="5">
        <f t="shared" si="543"/>
        <v>0</v>
      </c>
      <c r="L9244" s="5">
        <f t="shared" si="544"/>
        <v>0</v>
      </c>
      <c r="M9244" s="5">
        <f t="shared" si="545"/>
        <v>0</v>
      </c>
    </row>
    <row r="9245" spans="8:13" x14ac:dyDescent="0.35">
      <c r="H9245" s="5">
        <f t="shared" si="540"/>
        <v>0</v>
      </c>
      <c r="I9245" s="5">
        <f t="shared" si="541"/>
        <v>190.01544596790299</v>
      </c>
      <c r="J9245" s="6">
        <f t="shared" si="542"/>
        <v>0</v>
      </c>
      <c r="K9245" s="5">
        <f t="shared" si="543"/>
        <v>0</v>
      </c>
      <c r="L9245" s="5">
        <f t="shared" si="544"/>
        <v>0</v>
      </c>
      <c r="M9245" s="5">
        <f t="shared" si="545"/>
        <v>0</v>
      </c>
    </row>
    <row r="9246" spans="8:13" x14ac:dyDescent="0.35">
      <c r="H9246" s="5">
        <f t="shared" si="540"/>
        <v>0</v>
      </c>
      <c r="I9246" s="5">
        <f t="shared" si="541"/>
        <v>190.01544596790299</v>
      </c>
      <c r="J9246" s="6">
        <f t="shared" si="542"/>
        <v>0</v>
      </c>
      <c r="K9246" s="5">
        <f t="shared" si="543"/>
        <v>0</v>
      </c>
      <c r="L9246" s="5">
        <f t="shared" si="544"/>
        <v>0</v>
      </c>
      <c r="M9246" s="5">
        <f t="shared" si="545"/>
        <v>0</v>
      </c>
    </row>
    <row r="9247" spans="8:13" x14ac:dyDescent="0.35">
      <c r="H9247" s="5">
        <f t="shared" si="540"/>
        <v>0</v>
      </c>
      <c r="I9247" s="5">
        <f t="shared" si="541"/>
        <v>190.01544596790299</v>
      </c>
      <c r="J9247" s="6">
        <f t="shared" si="542"/>
        <v>0</v>
      </c>
      <c r="K9247" s="5">
        <f t="shared" si="543"/>
        <v>0</v>
      </c>
      <c r="L9247" s="5">
        <f t="shared" si="544"/>
        <v>0</v>
      </c>
      <c r="M9247" s="5">
        <f t="shared" si="545"/>
        <v>0</v>
      </c>
    </row>
    <row r="9248" spans="8:13" x14ac:dyDescent="0.35">
      <c r="H9248" s="5">
        <f t="shared" si="540"/>
        <v>0</v>
      </c>
      <c r="I9248" s="5">
        <f t="shared" si="541"/>
        <v>190.01544596790299</v>
      </c>
      <c r="J9248" s="6">
        <f t="shared" si="542"/>
        <v>0</v>
      </c>
      <c r="K9248" s="5">
        <f t="shared" si="543"/>
        <v>0</v>
      </c>
      <c r="L9248" s="5">
        <f t="shared" si="544"/>
        <v>0</v>
      </c>
      <c r="M9248" s="5">
        <f t="shared" si="545"/>
        <v>0</v>
      </c>
    </row>
    <row r="9249" spans="8:13" x14ac:dyDescent="0.35">
      <c r="H9249" s="5">
        <f t="shared" si="540"/>
        <v>0</v>
      </c>
      <c r="I9249" s="5">
        <f t="shared" si="541"/>
        <v>190.01544596790299</v>
      </c>
      <c r="J9249" s="6">
        <f t="shared" si="542"/>
        <v>0</v>
      </c>
      <c r="K9249" s="5">
        <f t="shared" si="543"/>
        <v>0</v>
      </c>
      <c r="L9249" s="5">
        <f t="shared" si="544"/>
        <v>0</v>
      </c>
      <c r="M9249" s="5">
        <f t="shared" si="545"/>
        <v>0</v>
      </c>
    </row>
    <row r="9250" spans="8:13" x14ac:dyDescent="0.35">
      <c r="H9250" s="5">
        <f t="shared" si="540"/>
        <v>0</v>
      </c>
      <c r="I9250" s="5">
        <f t="shared" si="541"/>
        <v>190.01544596790299</v>
      </c>
      <c r="J9250" s="6">
        <f t="shared" si="542"/>
        <v>0</v>
      </c>
      <c r="K9250" s="5">
        <f t="shared" si="543"/>
        <v>0</v>
      </c>
      <c r="L9250" s="5">
        <f t="shared" si="544"/>
        <v>0</v>
      </c>
      <c r="M9250" s="5">
        <f t="shared" si="545"/>
        <v>0</v>
      </c>
    </row>
    <row r="9251" spans="8:13" x14ac:dyDescent="0.35">
      <c r="H9251" s="5">
        <f t="shared" si="540"/>
        <v>0</v>
      </c>
      <c r="I9251" s="5">
        <f t="shared" si="541"/>
        <v>190.01544596790299</v>
      </c>
      <c r="J9251" s="6">
        <f t="shared" si="542"/>
        <v>0</v>
      </c>
      <c r="K9251" s="5">
        <f t="shared" si="543"/>
        <v>0</v>
      </c>
      <c r="L9251" s="5">
        <f t="shared" si="544"/>
        <v>0</v>
      </c>
      <c r="M9251" s="5">
        <f t="shared" si="545"/>
        <v>0</v>
      </c>
    </row>
    <row r="9252" spans="8:13" x14ac:dyDescent="0.35">
      <c r="H9252" s="5">
        <f t="shared" si="540"/>
        <v>0</v>
      </c>
      <c r="I9252" s="5">
        <f t="shared" si="541"/>
        <v>190.01544596790299</v>
      </c>
      <c r="J9252" s="6">
        <f t="shared" si="542"/>
        <v>0</v>
      </c>
      <c r="K9252" s="5">
        <f t="shared" si="543"/>
        <v>0</v>
      </c>
      <c r="L9252" s="5">
        <f t="shared" si="544"/>
        <v>0</v>
      </c>
      <c r="M9252" s="5">
        <f t="shared" si="545"/>
        <v>0</v>
      </c>
    </row>
    <row r="9253" spans="8:13" x14ac:dyDescent="0.35">
      <c r="H9253" s="5">
        <f t="shared" si="540"/>
        <v>0</v>
      </c>
      <c r="I9253" s="5">
        <f t="shared" si="541"/>
        <v>190.01544596790299</v>
      </c>
      <c r="J9253" s="6">
        <f t="shared" si="542"/>
        <v>0</v>
      </c>
      <c r="K9253" s="5">
        <f t="shared" si="543"/>
        <v>0</v>
      </c>
      <c r="L9253" s="5">
        <f t="shared" si="544"/>
        <v>0</v>
      </c>
      <c r="M9253" s="5">
        <f t="shared" si="545"/>
        <v>0</v>
      </c>
    </row>
    <row r="9254" spans="8:13" x14ac:dyDescent="0.35">
      <c r="H9254" s="5">
        <f t="shared" si="540"/>
        <v>0</v>
      </c>
      <c r="I9254" s="5">
        <f t="shared" si="541"/>
        <v>190.01544596790299</v>
      </c>
      <c r="J9254" s="6">
        <f t="shared" si="542"/>
        <v>0</v>
      </c>
      <c r="K9254" s="5">
        <f t="shared" si="543"/>
        <v>0</v>
      </c>
      <c r="L9254" s="5">
        <f t="shared" si="544"/>
        <v>0</v>
      </c>
      <c r="M9254" s="5">
        <f t="shared" si="545"/>
        <v>0</v>
      </c>
    </row>
    <row r="9255" spans="8:13" x14ac:dyDescent="0.35">
      <c r="H9255" s="5">
        <f t="shared" si="540"/>
        <v>0</v>
      </c>
      <c r="I9255" s="5">
        <f t="shared" si="541"/>
        <v>190.01544596790299</v>
      </c>
      <c r="J9255" s="6">
        <f t="shared" si="542"/>
        <v>0</v>
      </c>
      <c r="K9255" s="5">
        <f t="shared" si="543"/>
        <v>0</v>
      </c>
      <c r="L9255" s="5">
        <f t="shared" si="544"/>
        <v>0</v>
      </c>
      <c r="M9255" s="5">
        <f t="shared" si="545"/>
        <v>0</v>
      </c>
    </row>
    <row r="9256" spans="8:13" x14ac:dyDescent="0.35">
      <c r="H9256" s="5">
        <f t="shared" si="540"/>
        <v>0</v>
      </c>
      <c r="I9256" s="5">
        <f t="shared" si="541"/>
        <v>190.01544596790299</v>
      </c>
      <c r="J9256" s="6">
        <f t="shared" si="542"/>
        <v>0</v>
      </c>
      <c r="K9256" s="5">
        <f t="shared" si="543"/>
        <v>0</v>
      </c>
      <c r="L9256" s="5">
        <f t="shared" si="544"/>
        <v>0</v>
      </c>
      <c r="M9256" s="5">
        <f t="shared" si="545"/>
        <v>0</v>
      </c>
    </row>
    <row r="9257" spans="8:13" x14ac:dyDescent="0.35">
      <c r="H9257" s="5">
        <f t="shared" si="540"/>
        <v>0</v>
      </c>
      <c r="I9257" s="5">
        <f t="shared" si="541"/>
        <v>190.01544596790299</v>
      </c>
      <c r="J9257" s="6">
        <f t="shared" si="542"/>
        <v>0</v>
      </c>
      <c r="K9257" s="5">
        <f t="shared" si="543"/>
        <v>0</v>
      </c>
      <c r="L9257" s="5">
        <f t="shared" si="544"/>
        <v>0</v>
      </c>
      <c r="M9257" s="5">
        <f t="shared" si="545"/>
        <v>0</v>
      </c>
    </row>
    <row r="9258" spans="8:13" x14ac:dyDescent="0.35">
      <c r="H9258" s="5">
        <f t="shared" si="540"/>
        <v>0</v>
      </c>
      <c r="I9258" s="5">
        <f t="shared" si="541"/>
        <v>190.01544596790299</v>
      </c>
      <c r="J9258" s="6">
        <f t="shared" si="542"/>
        <v>0</v>
      </c>
      <c r="K9258" s="5">
        <f t="shared" si="543"/>
        <v>0</v>
      </c>
      <c r="L9258" s="5">
        <f t="shared" si="544"/>
        <v>0</v>
      </c>
      <c r="M9258" s="5">
        <f t="shared" si="545"/>
        <v>0</v>
      </c>
    </row>
    <row r="9259" spans="8:13" x14ac:dyDescent="0.35">
      <c r="H9259" s="5">
        <f t="shared" si="540"/>
        <v>0</v>
      </c>
      <c r="I9259" s="5">
        <f t="shared" si="541"/>
        <v>190.01544596790299</v>
      </c>
      <c r="J9259" s="6">
        <f t="shared" si="542"/>
        <v>0</v>
      </c>
      <c r="K9259" s="5">
        <f t="shared" si="543"/>
        <v>0</v>
      </c>
      <c r="L9259" s="5">
        <f t="shared" si="544"/>
        <v>0</v>
      </c>
      <c r="M9259" s="5">
        <f t="shared" si="545"/>
        <v>0</v>
      </c>
    </row>
    <row r="9260" spans="8:13" x14ac:dyDescent="0.35">
      <c r="H9260" s="5">
        <f t="shared" si="540"/>
        <v>0</v>
      </c>
      <c r="I9260" s="5">
        <f t="shared" si="541"/>
        <v>190.01544596790299</v>
      </c>
      <c r="J9260" s="6">
        <f t="shared" si="542"/>
        <v>0</v>
      </c>
      <c r="K9260" s="5">
        <f t="shared" si="543"/>
        <v>0</v>
      </c>
      <c r="L9260" s="5">
        <f t="shared" si="544"/>
        <v>0</v>
      </c>
      <c r="M9260" s="5">
        <f t="shared" si="545"/>
        <v>0</v>
      </c>
    </row>
    <row r="9261" spans="8:13" x14ac:dyDescent="0.35">
      <c r="H9261" s="5">
        <f t="shared" si="540"/>
        <v>0</v>
      </c>
      <c r="I9261" s="5">
        <f t="shared" si="541"/>
        <v>190.01544596790299</v>
      </c>
      <c r="J9261" s="6">
        <f t="shared" si="542"/>
        <v>0</v>
      </c>
      <c r="K9261" s="5">
        <f t="shared" si="543"/>
        <v>0</v>
      </c>
      <c r="L9261" s="5">
        <f t="shared" si="544"/>
        <v>0</v>
      </c>
      <c r="M9261" s="5">
        <f t="shared" si="545"/>
        <v>0</v>
      </c>
    </row>
    <row r="9262" spans="8:13" x14ac:dyDescent="0.35">
      <c r="H9262" s="5">
        <f t="shared" si="540"/>
        <v>0</v>
      </c>
      <c r="I9262" s="5">
        <f t="shared" si="541"/>
        <v>190.01544596790299</v>
      </c>
      <c r="J9262" s="6">
        <f t="shared" si="542"/>
        <v>0</v>
      </c>
      <c r="K9262" s="5">
        <f t="shared" si="543"/>
        <v>0</v>
      </c>
      <c r="L9262" s="5">
        <f t="shared" si="544"/>
        <v>0</v>
      </c>
      <c r="M9262" s="5">
        <f t="shared" si="545"/>
        <v>0</v>
      </c>
    </row>
    <row r="9263" spans="8:13" x14ac:dyDescent="0.35">
      <c r="H9263" s="5">
        <f t="shared" si="540"/>
        <v>0</v>
      </c>
      <c r="I9263" s="5">
        <f t="shared" si="541"/>
        <v>190.01544596790299</v>
      </c>
      <c r="J9263" s="6">
        <f t="shared" si="542"/>
        <v>0</v>
      </c>
      <c r="K9263" s="5">
        <f t="shared" si="543"/>
        <v>0</v>
      </c>
      <c r="L9263" s="5">
        <f t="shared" si="544"/>
        <v>0</v>
      </c>
      <c r="M9263" s="5">
        <f t="shared" si="545"/>
        <v>0</v>
      </c>
    </row>
    <row r="9264" spans="8:13" x14ac:dyDescent="0.35">
      <c r="H9264" s="5">
        <f t="shared" si="540"/>
        <v>0</v>
      </c>
      <c r="I9264" s="5">
        <f t="shared" si="541"/>
        <v>190.01544596790299</v>
      </c>
      <c r="J9264" s="6">
        <f t="shared" si="542"/>
        <v>0</v>
      </c>
      <c r="K9264" s="5">
        <f t="shared" si="543"/>
        <v>0</v>
      </c>
      <c r="L9264" s="5">
        <f t="shared" si="544"/>
        <v>0</v>
      </c>
      <c r="M9264" s="5">
        <f t="shared" si="545"/>
        <v>0</v>
      </c>
    </row>
    <row r="9265" spans="8:13" x14ac:dyDescent="0.35">
      <c r="H9265" s="5">
        <f t="shared" si="540"/>
        <v>0</v>
      </c>
      <c r="I9265" s="5">
        <f t="shared" si="541"/>
        <v>190.01544596790299</v>
      </c>
      <c r="J9265" s="6">
        <f t="shared" si="542"/>
        <v>0</v>
      </c>
      <c r="K9265" s="5">
        <f t="shared" si="543"/>
        <v>0</v>
      </c>
      <c r="L9265" s="5">
        <f t="shared" si="544"/>
        <v>0</v>
      </c>
      <c r="M9265" s="5">
        <f t="shared" si="545"/>
        <v>0</v>
      </c>
    </row>
    <row r="9266" spans="8:13" x14ac:dyDescent="0.35">
      <c r="H9266" s="5">
        <f t="shared" si="540"/>
        <v>0</v>
      </c>
      <c r="I9266" s="5">
        <f t="shared" si="541"/>
        <v>190.01544596790299</v>
      </c>
      <c r="J9266" s="6">
        <f t="shared" si="542"/>
        <v>0</v>
      </c>
      <c r="K9266" s="5">
        <f t="shared" si="543"/>
        <v>0</v>
      </c>
      <c r="L9266" s="5">
        <f t="shared" si="544"/>
        <v>0</v>
      </c>
      <c r="M9266" s="5">
        <f t="shared" si="545"/>
        <v>0</v>
      </c>
    </row>
    <row r="9267" spans="8:13" x14ac:dyDescent="0.35">
      <c r="H9267" s="5">
        <f t="shared" si="540"/>
        <v>0</v>
      </c>
      <c r="I9267" s="5">
        <f t="shared" si="541"/>
        <v>190.01544596790299</v>
      </c>
      <c r="J9267" s="6">
        <f t="shared" si="542"/>
        <v>0</v>
      </c>
      <c r="K9267" s="5">
        <f t="shared" si="543"/>
        <v>0</v>
      </c>
      <c r="L9267" s="5">
        <f t="shared" si="544"/>
        <v>0</v>
      </c>
      <c r="M9267" s="5">
        <f t="shared" si="545"/>
        <v>0</v>
      </c>
    </row>
    <row r="9268" spans="8:13" x14ac:dyDescent="0.35">
      <c r="H9268" s="5">
        <f t="shared" si="540"/>
        <v>0</v>
      </c>
      <c r="I9268" s="5">
        <f t="shared" si="541"/>
        <v>190.01544596790299</v>
      </c>
      <c r="J9268" s="6">
        <f t="shared" si="542"/>
        <v>0</v>
      </c>
      <c r="K9268" s="5">
        <f t="shared" si="543"/>
        <v>0</v>
      </c>
      <c r="L9268" s="5">
        <f t="shared" si="544"/>
        <v>0</v>
      </c>
      <c r="M9268" s="5">
        <f t="shared" si="545"/>
        <v>0</v>
      </c>
    </row>
    <row r="9269" spans="8:13" x14ac:dyDescent="0.35">
      <c r="H9269" s="5">
        <f t="shared" si="540"/>
        <v>0</v>
      </c>
      <c r="I9269" s="5">
        <f t="shared" si="541"/>
        <v>190.01544596790299</v>
      </c>
      <c r="J9269" s="6">
        <f t="shared" si="542"/>
        <v>0</v>
      </c>
      <c r="K9269" s="5">
        <f t="shared" si="543"/>
        <v>0</v>
      </c>
      <c r="L9269" s="5">
        <f t="shared" si="544"/>
        <v>0</v>
      </c>
      <c r="M9269" s="5">
        <f t="shared" si="545"/>
        <v>0</v>
      </c>
    </row>
    <row r="9270" spans="8:13" x14ac:dyDescent="0.35">
      <c r="H9270" s="5">
        <f t="shared" si="540"/>
        <v>0</v>
      </c>
      <c r="I9270" s="5">
        <f t="shared" si="541"/>
        <v>190.01544596790299</v>
      </c>
      <c r="J9270" s="6">
        <f t="shared" si="542"/>
        <v>0</v>
      </c>
      <c r="K9270" s="5">
        <f t="shared" si="543"/>
        <v>0</v>
      </c>
      <c r="L9270" s="5">
        <f t="shared" si="544"/>
        <v>0</v>
      </c>
      <c r="M9270" s="5">
        <f t="shared" si="545"/>
        <v>0</v>
      </c>
    </row>
    <row r="9271" spans="8:13" x14ac:dyDescent="0.35">
      <c r="H9271" s="5">
        <f t="shared" si="540"/>
        <v>0</v>
      </c>
      <c r="I9271" s="5">
        <f t="shared" si="541"/>
        <v>190.01544596790299</v>
      </c>
      <c r="J9271" s="6">
        <f t="shared" si="542"/>
        <v>0</v>
      </c>
      <c r="K9271" s="5">
        <f t="shared" si="543"/>
        <v>0</v>
      </c>
      <c r="L9271" s="5">
        <f t="shared" si="544"/>
        <v>0</v>
      </c>
      <c r="M9271" s="5">
        <f t="shared" si="545"/>
        <v>0</v>
      </c>
    </row>
    <row r="9272" spans="8:13" x14ac:dyDescent="0.35">
      <c r="H9272" s="5">
        <f t="shared" si="540"/>
        <v>0</v>
      </c>
      <c r="I9272" s="5">
        <f t="shared" si="541"/>
        <v>190.01544596790299</v>
      </c>
      <c r="J9272" s="6">
        <f t="shared" si="542"/>
        <v>0</v>
      </c>
      <c r="K9272" s="5">
        <f t="shared" si="543"/>
        <v>0</v>
      </c>
      <c r="L9272" s="5">
        <f t="shared" si="544"/>
        <v>0</v>
      </c>
      <c r="M9272" s="5">
        <f t="shared" si="545"/>
        <v>0</v>
      </c>
    </row>
    <row r="9273" spans="8:13" x14ac:dyDescent="0.35">
      <c r="H9273" s="5">
        <f t="shared" si="540"/>
        <v>0</v>
      </c>
      <c r="I9273" s="5">
        <f t="shared" si="541"/>
        <v>190.01544596790299</v>
      </c>
      <c r="J9273" s="6">
        <f t="shared" si="542"/>
        <v>0</v>
      </c>
      <c r="K9273" s="5">
        <f t="shared" si="543"/>
        <v>0</v>
      </c>
      <c r="L9273" s="5">
        <f t="shared" si="544"/>
        <v>0</v>
      </c>
      <c r="M9273" s="5">
        <f t="shared" si="545"/>
        <v>0</v>
      </c>
    </row>
    <row r="9274" spans="8:13" x14ac:dyDescent="0.35">
      <c r="H9274" s="5">
        <f t="shared" si="540"/>
        <v>0</v>
      </c>
      <c r="I9274" s="5">
        <f t="shared" si="541"/>
        <v>190.01544596790299</v>
      </c>
      <c r="J9274" s="6">
        <f t="shared" si="542"/>
        <v>0</v>
      </c>
      <c r="K9274" s="5">
        <f t="shared" si="543"/>
        <v>0</v>
      </c>
      <c r="L9274" s="5">
        <f t="shared" si="544"/>
        <v>0</v>
      </c>
      <c r="M9274" s="5">
        <f t="shared" si="545"/>
        <v>0</v>
      </c>
    </row>
    <row r="9275" spans="8:13" x14ac:dyDescent="0.35">
      <c r="H9275" s="5">
        <f t="shared" si="540"/>
        <v>0</v>
      </c>
      <c r="I9275" s="5">
        <f t="shared" si="541"/>
        <v>190.01544596790299</v>
      </c>
      <c r="J9275" s="6">
        <f t="shared" si="542"/>
        <v>0</v>
      </c>
      <c r="K9275" s="5">
        <f t="shared" si="543"/>
        <v>0</v>
      </c>
      <c r="L9275" s="5">
        <f t="shared" si="544"/>
        <v>0</v>
      </c>
      <c r="M9275" s="5">
        <f t="shared" si="545"/>
        <v>0</v>
      </c>
    </row>
    <row r="9276" spans="8:13" x14ac:dyDescent="0.35">
      <c r="H9276" s="5">
        <f t="shared" si="540"/>
        <v>0</v>
      </c>
      <c r="I9276" s="5">
        <f t="shared" si="541"/>
        <v>190.01544596790299</v>
      </c>
      <c r="J9276" s="6">
        <f t="shared" si="542"/>
        <v>0</v>
      </c>
      <c r="K9276" s="5">
        <f t="shared" si="543"/>
        <v>0</v>
      </c>
      <c r="L9276" s="5">
        <f t="shared" si="544"/>
        <v>0</v>
      </c>
      <c r="M9276" s="5">
        <f t="shared" si="545"/>
        <v>0</v>
      </c>
    </row>
    <row r="9277" spans="8:13" x14ac:dyDescent="0.35">
      <c r="H9277" s="5">
        <f t="shared" si="540"/>
        <v>0</v>
      </c>
      <c r="I9277" s="5">
        <f t="shared" si="541"/>
        <v>190.01544596790299</v>
      </c>
      <c r="J9277" s="6">
        <f t="shared" si="542"/>
        <v>0</v>
      </c>
      <c r="K9277" s="5">
        <f t="shared" si="543"/>
        <v>0</v>
      </c>
      <c r="L9277" s="5">
        <f t="shared" si="544"/>
        <v>0</v>
      </c>
      <c r="M9277" s="5">
        <f t="shared" si="545"/>
        <v>0</v>
      </c>
    </row>
    <row r="9278" spans="8:13" x14ac:dyDescent="0.35">
      <c r="H9278" s="5">
        <f t="shared" si="540"/>
        <v>0</v>
      </c>
      <c r="I9278" s="5">
        <f t="shared" si="541"/>
        <v>190.01544596790299</v>
      </c>
      <c r="J9278" s="6">
        <f t="shared" si="542"/>
        <v>0</v>
      </c>
      <c r="K9278" s="5">
        <f t="shared" si="543"/>
        <v>0</v>
      </c>
      <c r="L9278" s="5">
        <f t="shared" si="544"/>
        <v>0</v>
      </c>
      <c r="M9278" s="5">
        <f t="shared" si="545"/>
        <v>0</v>
      </c>
    </row>
    <row r="9279" spans="8:13" x14ac:dyDescent="0.35">
      <c r="H9279" s="5">
        <f t="shared" si="540"/>
        <v>0</v>
      </c>
      <c r="I9279" s="5">
        <f t="shared" si="541"/>
        <v>190.01544596790299</v>
      </c>
      <c r="J9279" s="6">
        <f t="shared" si="542"/>
        <v>0</v>
      </c>
      <c r="K9279" s="5">
        <f t="shared" si="543"/>
        <v>0</v>
      </c>
      <c r="L9279" s="5">
        <f t="shared" si="544"/>
        <v>0</v>
      </c>
      <c r="M9279" s="5">
        <f t="shared" si="545"/>
        <v>0</v>
      </c>
    </row>
    <row r="9280" spans="8:13" x14ac:dyDescent="0.35">
      <c r="H9280" s="5">
        <f t="shared" si="540"/>
        <v>0</v>
      </c>
      <c r="I9280" s="5">
        <f t="shared" si="541"/>
        <v>190.01544596790299</v>
      </c>
      <c r="J9280" s="6">
        <f t="shared" si="542"/>
        <v>0</v>
      </c>
      <c r="K9280" s="5">
        <f t="shared" si="543"/>
        <v>0</v>
      </c>
      <c r="L9280" s="5">
        <f t="shared" si="544"/>
        <v>0</v>
      </c>
      <c r="M9280" s="5">
        <f t="shared" si="545"/>
        <v>0</v>
      </c>
    </row>
    <row r="9281" spans="8:13" x14ac:dyDescent="0.35">
      <c r="H9281" s="5">
        <f t="shared" si="540"/>
        <v>0</v>
      </c>
      <c r="I9281" s="5">
        <f t="shared" si="541"/>
        <v>190.01544596790299</v>
      </c>
      <c r="J9281" s="6">
        <f t="shared" si="542"/>
        <v>0</v>
      </c>
      <c r="K9281" s="5">
        <f t="shared" si="543"/>
        <v>0</v>
      </c>
      <c r="L9281" s="5">
        <f t="shared" si="544"/>
        <v>0</v>
      </c>
      <c r="M9281" s="5">
        <f t="shared" si="545"/>
        <v>0</v>
      </c>
    </row>
    <row r="9282" spans="8:13" x14ac:dyDescent="0.35">
      <c r="H9282" s="5">
        <f t="shared" si="540"/>
        <v>0</v>
      </c>
      <c r="I9282" s="5">
        <f t="shared" si="541"/>
        <v>190.01544596790299</v>
      </c>
      <c r="J9282" s="6">
        <f t="shared" si="542"/>
        <v>0</v>
      </c>
      <c r="K9282" s="5">
        <f t="shared" si="543"/>
        <v>0</v>
      </c>
      <c r="L9282" s="5">
        <f t="shared" si="544"/>
        <v>0</v>
      </c>
      <c r="M9282" s="5">
        <f t="shared" si="545"/>
        <v>0</v>
      </c>
    </row>
    <row r="9283" spans="8:13" x14ac:dyDescent="0.35">
      <c r="H9283" s="5">
        <f t="shared" si="540"/>
        <v>0</v>
      </c>
      <c r="I9283" s="5">
        <f t="shared" si="541"/>
        <v>190.01544596790299</v>
      </c>
      <c r="J9283" s="6">
        <f t="shared" si="542"/>
        <v>0</v>
      </c>
      <c r="K9283" s="5">
        <f t="shared" si="543"/>
        <v>0</v>
      </c>
      <c r="L9283" s="5">
        <f t="shared" si="544"/>
        <v>0</v>
      </c>
      <c r="M9283" s="5">
        <f t="shared" si="545"/>
        <v>0</v>
      </c>
    </row>
    <row r="9284" spans="8:13" x14ac:dyDescent="0.35">
      <c r="H9284" s="5">
        <f t="shared" si="540"/>
        <v>0</v>
      </c>
      <c r="I9284" s="5">
        <f t="shared" si="541"/>
        <v>190.01544596790299</v>
      </c>
      <c r="J9284" s="6">
        <f t="shared" si="542"/>
        <v>0</v>
      </c>
      <c r="K9284" s="5">
        <f t="shared" si="543"/>
        <v>0</v>
      </c>
      <c r="L9284" s="5">
        <f t="shared" si="544"/>
        <v>0</v>
      </c>
      <c r="M9284" s="5">
        <f t="shared" si="545"/>
        <v>0</v>
      </c>
    </row>
    <row r="9285" spans="8:13" x14ac:dyDescent="0.35">
      <c r="H9285" s="5">
        <f t="shared" si="540"/>
        <v>0</v>
      </c>
      <c r="I9285" s="5">
        <f t="shared" si="541"/>
        <v>190.01544596790299</v>
      </c>
      <c r="J9285" s="6">
        <f t="shared" si="542"/>
        <v>0</v>
      </c>
      <c r="K9285" s="5">
        <f t="shared" si="543"/>
        <v>0</v>
      </c>
      <c r="L9285" s="5">
        <f t="shared" si="544"/>
        <v>0</v>
      </c>
      <c r="M9285" s="5">
        <f t="shared" si="545"/>
        <v>0</v>
      </c>
    </row>
    <row r="9286" spans="8:13" x14ac:dyDescent="0.35">
      <c r="H9286" s="5">
        <f t="shared" si="540"/>
        <v>0</v>
      </c>
      <c r="I9286" s="5">
        <f t="shared" si="541"/>
        <v>190.01544596790299</v>
      </c>
      <c r="J9286" s="6">
        <f t="shared" si="542"/>
        <v>0</v>
      </c>
      <c r="K9286" s="5">
        <f t="shared" si="543"/>
        <v>0</v>
      </c>
      <c r="L9286" s="5">
        <f t="shared" si="544"/>
        <v>0</v>
      </c>
      <c r="M9286" s="5">
        <f t="shared" si="545"/>
        <v>0</v>
      </c>
    </row>
    <row r="9287" spans="8:13" x14ac:dyDescent="0.35">
      <c r="H9287" s="5">
        <f t="shared" si="540"/>
        <v>0</v>
      </c>
      <c r="I9287" s="5">
        <f t="shared" si="541"/>
        <v>190.01544596790299</v>
      </c>
      <c r="J9287" s="6">
        <f t="shared" si="542"/>
        <v>0</v>
      </c>
      <c r="K9287" s="5">
        <f t="shared" si="543"/>
        <v>0</v>
      </c>
      <c r="L9287" s="5">
        <f t="shared" si="544"/>
        <v>0</v>
      </c>
      <c r="M9287" s="5">
        <f t="shared" si="545"/>
        <v>0</v>
      </c>
    </row>
    <row r="9288" spans="8:13" x14ac:dyDescent="0.35">
      <c r="H9288" s="5">
        <f t="shared" si="540"/>
        <v>0</v>
      </c>
      <c r="I9288" s="5">
        <f t="shared" si="541"/>
        <v>190.01544596790299</v>
      </c>
      <c r="J9288" s="6">
        <f t="shared" si="542"/>
        <v>0</v>
      </c>
      <c r="K9288" s="5">
        <f t="shared" si="543"/>
        <v>0</v>
      </c>
      <c r="L9288" s="5">
        <f t="shared" si="544"/>
        <v>0</v>
      </c>
      <c r="M9288" s="5">
        <f t="shared" si="545"/>
        <v>0</v>
      </c>
    </row>
    <row r="9289" spans="8:13" x14ac:dyDescent="0.35">
      <c r="H9289" s="5">
        <f t="shared" si="540"/>
        <v>0</v>
      </c>
      <c r="I9289" s="5">
        <f t="shared" si="541"/>
        <v>190.01544596790299</v>
      </c>
      <c r="J9289" s="6">
        <f t="shared" si="542"/>
        <v>0</v>
      </c>
      <c r="K9289" s="5">
        <f t="shared" si="543"/>
        <v>0</v>
      </c>
      <c r="L9289" s="5">
        <f t="shared" si="544"/>
        <v>0</v>
      </c>
      <c r="M9289" s="5">
        <f t="shared" si="545"/>
        <v>0</v>
      </c>
    </row>
    <row r="9290" spans="8:13" x14ac:dyDescent="0.35">
      <c r="H9290" s="5">
        <f t="shared" si="540"/>
        <v>0</v>
      </c>
      <c r="I9290" s="5">
        <f t="shared" si="541"/>
        <v>190.01544596790299</v>
      </c>
      <c r="J9290" s="6">
        <f t="shared" si="542"/>
        <v>0</v>
      </c>
      <c r="K9290" s="5">
        <f t="shared" si="543"/>
        <v>0</v>
      </c>
      <c r="L9290" s="5">
        <f t="shared" si="544"/>
        <v>0</v>
      </c>
      <c r="M9290" s="5">
        <f t="shared" si="545"/>
        <v>0</v>
      </c>
    </row>
    <row r="9291" spans="8:13" x14ac:dyDescent="0.35">
      <c r="H9291" s="5">
        <f t="shared" ref="H9291:H9354" si="546">(A9291-A9290)*B9291</f>
        <v>0</v>
      </c>
      <c r="I9291" s="5">
        <f t="shared" ref="I9291:I9354" si="547">H9291+I9290</f>
        <v>190.01544596790299</v>
      </c>
      <c r="J9291" s="6">
        <f t="shared" ref="J9291:J9354" si="548">IF(H9291=0,0,(G9291-G9290)/H9291)</f>
        <v>0</v>
      </c>
      <c r="K9291" s="5">
        <f t="shared" ref="K9291:K9354" si="549">IF(J9291&gt;1,K9290,J9291)</f>
        <v>0</v>
      </c>
      <c r="L9291" s="5">
        <f t="shared" ref="L9291:L9354" si="550">IF(K9291&lt;-1,L9290,K9291)</f>
        <v>0</v>
      </c>
      <c r="M9291" s="5">
        <f t="shared" ref="M9291:M9354" si="551">ASIN(L9291)</f>
        <v>0</v>
      </c>
    </row>
    <row r="9292" spans="8:13" x14ac:dyDescent="0.35">
      <c r="H9292" s="5">
        <f t="shared" si="546"/>
        <v>0</v>
      </c>
      <c r="I9292" s="5">
        <f t="shared" si="547"/>
        <v>190.01544596790299</v>
      </c>
      <c r="J9292" s="6">
        <f t="shared" si="548"/>
        <v>0</v>
      </c>
      <c r="K9292" s="5">
        <f t="shared" si="549"/>
        <v>0</v>
      </c>
      <c r="L9292" s="5">
        <f t="shared" si="550"/>
        <v>0</v>
      </c>
      <c r="M9292" s="5">
        <f t="shared" si="551"/>
        <v>0</v>
      </c>
    </row>
    <row r="9293" spans="8:13" x14ac:dyDescent="0.35">
      <c r="H9293" s="5">
        <f t="shared" si="546"/>
        <v>0</v>
      </c>
      <c r="I9293" s="5">
        <f t="shared" si="547"/>
        <v>190.01544596790299</v>
      </c>
      <c r="J9293" s="6">
        <f t="shared" si="548"/>
        <v>0</v>
      </c>
      <c r="K9293" s="5">
        <f t="shared" si="549"/>
        <v>0</v>
      </c>
      <c r="L9293" s="5">
        <f t="shared" si="550"/>
        <v>0</v>
      </c>
      <c r="M9293" s="5">
        <f t="shared" si="551"/>
        <v>0</v>
      </c>
    </row>
    <row r="9294" spans="8:13" x14ac:dyDescent="0.35">
      <c r="H9294" s="5">
        <f t="shared" si="546"/>
        <v>0</v>
      </c>
      <c r="I9294" s="5">
        <f t="shared" si="547"/>
        <v>190.01544596790299</v>
      </c>
      <c r="J9294" s="6">
        <f t="shared" si="548"/>
        <v>0</v>
      </c>
      <c r="K9294" s="5">
        <f t="shared" si="549"/>
        <v>0</v>
      </c>
      <c r="L9294" s="5">
        <f t="shared" si="550"/>
        <v>0</v>
      </c>
      <c r="M9294" s="5">
        <f t="shared" si="551"/>
        <v>0</v>
      </c>
    </row>
    <row r="9295" spans="8:13" x14ac:dyDescent="0.35">
      <c r="H9295" s="5">
        <f t="shared" si="546"/>
        <v>0</v>
      </c>
      <c r="I9295" s="5">
        <f t="shared" si="547"/>
        <v>190.01544596790299</v>
      </c>
      <c r="J9295" s="6">
        <f t="shared" si="548"/>
        <v>0</v>
      </c>
      <c r="K9295" s="5">
        <f t="shared" si="549"/>
        <v>0</v>
      </c>
      <c r="L9295" s="5">
        <f t="shared" si="550"/>
        <v>0</v>
      </c>
      <c r="M9295" s="5">
        <f t="shared" si="551"/>
        <v>0</v>
      </c>
    </row>
    <row r="9296" spans="8:13" x14ac:dyDescent="0.35">
      <c r="H9296" s="5">
        <f t="shared" si="546"/>
        <v>0</v>
      </c>
      <c r="I9296" s="5">
        <f t="shared" si="547"/>
        <v>190.01544596790299</v>
      </c>
      <c r="J9296" s="6">
        <f t="shared" si="548"/>
        <v>0</v>
      </c>
      <c r="K9296" s="5">
        <f t="shared" si="549"/>
        <v>0</v>
      </c>
      <c r="L9296" s="5">
        <f t="shared" si="550"/>
        <v>0</v>
      </c>
      <c r="M9296" s="5">
        <f t="shared" si="551"/>
        <v>0</v>
      </c>
    </row>
    <row r="9297" spans="8:13" x14ac:dyDescent="0.35">
      <c r="H9297" s="5">
        <f t="shared" si="546"/>
        <v>0</v>
      </c>
      <c r="I9297" s="5">
        <f t="shared" si="547"/>
        <v>190.01544596790299</v>
      </c>
      <c r="J9297" s="6">
        <f t="shared" si="548"/>
        <v>0</v>
      </c>
      <c r="K9297" s="5">
        <f t="shared" si="549"/>
        <v>0</v>
      </c>
      <c r="L9297" s="5">
        <f t="shared" si="550"/>
        <v>0</v>
      </c>
      <c r="M9297" s="5">
        <f t="shared" si="551"/>
        <v>0</v>
      </c>
    </row>
    <row r="9298" spans="8:13" x14ac:dyDescent="0.35">
      <c r="H9298" s="5">
        <f t="shared" si="546"/>
        <v>0</v>
      </c>
      <c r="I9298" s="5">
        <f t="shared" si="547"/>
        <v>190.01544596790299</v>
      </c>
      <c r="J9298" s="6">
        <f t="shared" si="548"/>
        <v>0</v>
      </c>
      <c r="K9298" s="5">
        <f t="shared" si="549"/>
        <v>0</v>
      </c>
      <c r="L9298" s="5">
        <f t="shared" si="550"/>
        <v>0</v>
      </c>
      <c r="M9298" s="5">
        <f t="shared" si="551"/>
        <v>0</v>
      </c>
    </row>
    <row r="9299" spans="8:13" x14ac:dyDescent="0.35">
      <c r="H9299" s="5">
        <f t="shared" si="546"/>
        <v>0</v>
      </c>
      <c r="I9299" s="5">
        <f t="shared" si="547"/>
        <v>190.01544596790299</v>
      </c>
      <c r="J9299" s="6">
        <f t="shared" si="548"/>
        <v>0</v>
      </c>
      <c r="K9299" s="5">
        <f t="shared" si="549"/>
        <v>0</v>
      </c>
      <c r="L9299" s="5">
        <f t="shared" si="550"/>
        <v>0</v>
      </c>
      <c r="M9299" s="5">
        <f t="shared" si="551"/>
        <v>0</v>
      </c>
    </row>
    <row r="9300" spans="8:13" x14ac:dyDescent="0.35">
      <c r="H9300" s="5">
        <f t="shared" si="546"/>
        <v>0</v>
      </c>
      <c r="I9300" s="5">
        <f t="shared" si="547"/>
        <v>190.01544596790299</v>
      </c>
      <c r="J9300" s="6">
        <f t="shared" si="548"/>
        <v>0</v>
      </c>
      <c r="K9300" s="5">
        <f t="shared" si="549"/>
        <v>0</v>
      </c>
      <c r="L9300" s="5">
        <f t="shared" si="550"/>
        <v>0</v>
      </c>
      <c r="M9300" s="5">
        <f t="shared" si="551"/>
        <v>0</v>
      </c>
    </row>
    <row r="9301" spans="8:13" x14ac:dyDescent="0.35">
      <c r="H9301" s="5">
        <f t="shared" si="546"/>
        <v>0</v>
      </c>
      <c r="I9301" s="5">
        <f t="shared" si="547"/>
        <v>190.01544596790299</v>
      </c>
      <c r="J9301" s="6">
        <f t="shared" si="548"/>
        <v>0</v>
      </c>
      <c r="K9301" s="5">
        <f t="shared" si="549"/>
        <v>0</v>
      </c>
      <c r="L9301" s="5">
        <f t="shared" si="550"/>
        <v>0</v>
      </c>
      <c r="M9301" s="5">
        <f t="shared" si="551"/>
        <v>0</v>
      </c>
    </row>
    <row r="9302" spans="8:13" x14ac:dyDescent="0.35">
      <c r="H9302" s="5">
        <f t="shared" si="546"/>
        <v>0</v>
      </c>
      <c r="I9302" s="5">
        <f t="shared" si="547"/>
        <v>190.01544596790299</v>
      </c>
      <c r="J9302" s="6">
        <f t="shared" si="548"/>
        <v>0</v>
      </c>
      <c r="K9302" s="5">
        <f t="shared" si="549"/>
        <v>0</v>
      </c>
      <c r="L9302" s="5">
        <f t="shared" si="550"/>
        <v>0</v>
      </c>
      <c r="M9302" s="5">
        <f t="shared" si="551"/>
        <v>0</v>
      </c>
    </row>
    <row r="9303" spans="8:13" x14ac:dyDescent="0.35">
      <c r="H9303" s="5">
        <f t="shared" si="546"/>
        <v>0</v>
      </c>
      <c r="I9303" s="5">
        <f t="shared" si="547"/>
        <v>190.01544596790299</v>
      </c>
      <c r="J9303" s="6">
        <f t="shared" si="548"/>
        <v>0</v>
      </c>
      <c r="K9303" s="5">
        <f t="shared" si="549"/>
        <v>0</v>
      </c>
      <c r="L9303" s="5">
        <f t="shared" si="550"/>
        <v>0</v>
      </c>
      <c r="M9303" s="5">
        <f t="shared" si="551"/>
        <v>0</v>
      </c>
    </row>
    <row r="9304" spans="8:13" x14ac:dyDescent="0.35">
      <c r="H9304" s="5">
        <f t="shared" si="546"/>
        <v>0</v>
      </c>
      <c r="I9304" s="5">
        <f t="shared" si="547"/>
        <v>190.01544596790299</v>
      </c>
      <c r="J9304" s="6">
        <f t="shared" si="548"/>
        <v>0</v>
      </c>
      <c r="K9304" s="5">
        <f t="shared" si="549"/>
        <v>0</v>
      </c>
      <c r="L9304" s="5">
        <f t="shared" si="550"/>
        <v>0</v>
      </c>
      <c r="M9304" s="5">
        <f t="shared" si="551"/>
        <v>0</v>
      </c>
    </row>
    <row r="9305" spans="8:13" x14ac:dyDescent="0.35">
      <c r="H9305" s="5">
        <f t="shared" si="546"/>
        <v>0</v>
      </c>
      <c r="I9305" s="5">
        <f t="shared" si="547"/>
        <v>190.01544596790299</v>
      </c>
      <c r="J9305" s="6">
        <f t="shared" si="548"/>
        <v>0</v>
      </c>
      <c r="K9305" s="5">
        <f t="shared" si="549"/>
        <v>0</v>
      </c>
      <c r="L9305" s="5">
        <f t="shared" si="550"/>
        <v>0</v>
      </c>
      <c r="M9305" s="5">
        <f t="shared" si="551"/>
        <v>0</v>
      </c>
    </row>
    <row r="9306" spans="8:13" x14ac:dyDescent="0.35">
      <c r="H9306" s="5">
        <f t="shared" si="546"/>
        <v>0</v>
      </c>
      <c r="I9306" s="5">
        <f t="shared" si="547"/>
        <v>190.01544596790299</v>
      </c>
      <c r="J9306" s="6">
        <f t="shared" si="548"/>
        <v>0</v>
      </c>
      <c r="K9306" s="5">
        <f t="shared" si="549"/>
        <v>0</v>
      </c>
      <c r="L9306" s="5">
        <f t="shared" si="550"/>
        <v>0</v>
      </c>
      <c r="M9306" s="5">
        <f t="shared" si="551"/>
        <v>0</v>
      </c>
    </row>
    <row r="9307" spans="8:13" x14ac:dyDescent="0.35">
      <c r="H9307" s="5">
        <f t="shared" si="546"/>
        <v>0</v>
      </c>
      <c r="I9307" s="5">
        <f t="shared" si="547"/>
        <v>190.01544596790299</v>
      </c>
      <c r="J9307" s="6">
        <f t="shared" si="548"/>
        <v>0</v>
      </c>
      <c r="K9307" s="5">
        <f t="shared" si="549"/>
        <v>0</v>
      </c>
      <c r="L9307" s="5">
        <f t="shared" si="550"/>
        <v>0</v>
      </c>
      <c r="M9307" s="5">
        <f t="shared" si="551"/>
        <v>0</v>
      </c>
    </row>
    <row r="9308" spans="8:13" x14ac:dyDescent="0.35">
      <c r="H9308" s="5">
        <f t="shared" si="546"/>
        <v>0</v>
      </c>
      <c r="I9308" s="5">
        <f t="shared" si="547"/>
        <v>190.01544596790299</v>
      </c>
      <c r="J9308" s="6">
        <f t="shared" si="548"/>
        <v>0</v>
      </c>
      <c r="K9308" s="5">
        <f t="shared" si="549"/>
        <v>0</v>
      </c>
      <c r="L9308" s="5">
        <f t="shared" si="550"/>
        <v>0</v>
      </c>
      <c r="M9308" s="5">
        <f t="shared" si="551"/>
        <v>0</v>
      </c>
    </row>
    <row r="9309" spans="8:13" x14ac:dyDescent="0.35">
      <c r="H9309" s="5">
        <f t="shared" si="546"/>
        <v>0</v>
      </c>
      <c r="I9309" s="5">
        <f t="shared" si="547"/>
        <v>190.01544596790299</v>
      </c>
      <c r="J9309" s="6">
        <f t="shared" si="548"/>
        <v>0</v>
      </c>
      <c r="K9309" s="5">
        <f t="shared" si="549"/>
        <v>0</v>
      </c>
      <c r="L9309" s="5">
        <f t="shared" si="550"/>
        <v>0</v>
      </c>
      <c r="M9309" s="5">
        <f t="shared" si="551"/>
        <v>0</v>
      </c>
    </row>
    <row r="9310" spans="8:13" x14ac:dyDescent="0.35">
      <c r="H9310" s="5">
        <f t="shared" si="546"/>
        <v>0</v>
      </c>
      <c r="I9310" s="5">
        <f t="shared" si="547"/>
        <v>190.01544596790299</v>
      </c>
      <c r="J9310" s="6">
        <f t="shared" si="548"/>
        <v>0</v>
      </c>
      <c r="K9310" s="5">
        <f t="shared" si="549"/>
        <v>0</v>
      </c>
      <c r="L9310" s="5">
        <f t="shared" si="550"/>
        <v>0</v>
      </c>
      <c r="M9310" s="5">
        <f t="shared" si="551"/>
        <v>0</v>
      </c>
    </row>
    <row r="9311" spans="8:13" x14ac:dyDescent="0.35">
      <c r="H9311" s="5">
        <f t="shared" si="546"/>
        <v>0</v>
      </c>
      <c r="I9311" s="5">
        <f t="shared" si="547"/>
        <v>190.01544596790299</v>
      </c>
      <c r="J9311" s="6">
        <f t="shared" si="548"/>
        <v>0</v>
      </c>
      <c r="K9311" s="5">
        <f t="shared" si="549"/>
        <v>0</v>
      </c>
      <c r="L9311" s="5">
        <f t="shared" si="550"/>
        <v>0</v>
      </c>
      <c r="M9311" s="5">
        <f t="shared" si="551"/>
        <v>0</v>
      </c>
    </row>
    <row r="9312" spans="8:13" x14ac:dyDescent="0.35">
      <c r="H9312" s="5">
        <f t="shared" si="546"/>
        <v>0</v>
      </c>
      <c r="I9312" s="5">
        <f t="shared" si="547"/>
        <v>190.01544596790299</v>
      </c>
      <c r="J9312" s="6">
        <f t="shared" si="548"/>
        <v>0</v>
      </c>
      <c r="K9312" s="5">
        <f t="shared" si="549"/>
        <v>0</v>
      </c>
      <c r="L9312" s="5">
        <f t="shared" si="550"/>
        <v>0</v>
      </c>
      <c r="M9312" s="5">
        <f t="shared" si="551"/>
        <v>0</v>
      </c>
    </row>
    <row r="9313" spans="8:13" x14ac:dyDescent="0.35">
      <c r="H9313" s="5">
        <f t="shared" si="546"/>
        <v>0</v>
      </c>
      <c r="I9313" s="5">
        <f t="shared" si="547"/>
        <v>190.01544596790299</v>
      </c>
      <c r="J9313" s="6">
        <f t="shared" si="548"/>
        <v>0</v>
      </c>
      <c r="K9313" s="5">
        <f t="shared" si="549"/>
        <v>0</v>
      </c>
      <c r="L9313" s="5">
        <f t="shared" si="550"/>
        <v>0</v>
      </c>
      <c r="M9313" s="5">
        <f t="shared" si="551"/>
        <v>0</v>
      </c>
    </row>
    <row r="9314" spans="8:13" x14ac:dyDescent="0.35">
      <c r="H9314" s="5">
        <f t="shared" si="546"/>
        <v>0</v>
      </c>
      <c r="I9314" s="5">
        <f t="shared" si="547"/>
        <v>190.01544596790299</v>
      </c>
      <c r="J9314" s="6">
        <f t="shared" si="548"/>
        <v>0</v>
      </c>
      <c r="K9314" s="5">
        <f t="shared" si="549"/>
        <v>0</v>
      </c>
      <c r="L9314" s="5">
        <f t="shared" si="550"/>
        <v>0</v>
      </c>
      <c r="M9314" s="5">
        <f t="shared" si="551"/>
        <v>0</v>
      </c>
    </row>
    <row r="9315" spans="8:13" x14ac:dyDescent="0.35">
      <c r="H9315" s="5">
        <f t="shared" si="546"/>
        <v>0</v>
      </c>
      <c r="I9315" s="5">
        <f t="shared" si="547"/>
        <v>190.01544596790299</v>
      </c>
      <c r="J9315" s="6">
        <f t="shared" si="548"/>
        <v>0</v>
      </c>
      <c r="K9315" s="5">
        <f t="shared" si="549"/>
        <v>0</v>
      </c>
      <c r="L9315" s="5">
        <f t="shared" si="550"/>
        <v>0</v>
      </c>
      <c r="M9315" s="5">
        <f t="shared" si="551"/>
        <v>0</v>
      </c>
    </row>
    <row r="9316" spans="8:13" x14ac:dyDescent="0.35">
      <c r="H9316" s="5">
        <f t="shared" si="546"/>
        <v>0</v>
      </c>
      <c r="I9316" s="5">
        <f t="shared" si="547"/>
        <v>190.01544596790299</v>
      </c>
      <c r="J9316" s="6">
        <f t="shared" si="548"/>
        <v>0</v>
      </c>
      <c r="K9316" s="5">
        <f t="shared" si="549"/>
        <v>0</v>
      </c>
      <c r="L9316" s="5">
        <f t="shared" si="550"/>
        <v>0</v>
      </c>
      <c r="M9316" s="5">
        <f t="shared" si="551"/>
        <v>0</v>
      </c>
    </row>
    <row r="9317" spans="8:13" x14ac:dyDescent="0.35">
      <c r="H9317" s="5">
        <f t="shared" si="546"/>
        <v>0</v>
      </c>
      <c r="I9317" s="5">
        <f t="shared" si="547"/>
        <v>190.01544596790299</v>
      </c>
      <c r="J9317" s="6">
        <f t="shared" si="548"/>
        <v>0</v>
      </c>
      <c r="K9317" s="5">
        <f t="shared" si="549"/>
        <v>0</v>
      </c>
      <c r="L9317" s="5">
        <f t="shared" si="550"/>
        <v>0</v>
      </c>
      <c r="M9317" s="5">
        <f t="shared" si="551"/>
        <v>0</v>
      </c>
    </row>
    <row r="9318" spans="8:13" x14ac:dyDescent="0.35">
      <c r="H9318" s="5">
        <f t="shared" si="546"/>
        <v>0</v>
      </c>
      <c r="I9318" s="5">
        <f t="shared" si="547"/>
        <v>190.01544596790299</v>
      </c>
      <c r="J9318" s="6">
        <f t="shared" si="548"/>
        <v>0</v>
      </c>
      <c r="K9318" s="5">
        <f t="shared" si="549"/>
        <v>0</v>
      </c>
      <c r="L9318" s="5">
        <f t="shared" si="550"/>
        <v>0</v>
      </c>
      <c r="M9318" s="5">
        <f t="shared" si="551"/>
        <v>0</v>
      </c>
    </row>
    <row r="9319" spans="8:13" x14ac:dyDescent="0.35">
      <c r="H9319" s="5">
        <f t="shared" si="546"/>
        <v>0</v>
      </c>
      <c r="I9319" s="5">
        <f t="shared" si="547"/>
        <v>190.01544596790299</v>
      </c>
      <c r="J9319" s="6">
        <f t="shared" si="548"/>
        <v>0</v>
      </c>
      <c r="K9319" s="5">
        <f t="shared" si="549"/>
        <v>0</v>
      </c>
      <c r="L9319" s="5">
        <f t="shared" si="550"/>
        <v>0</v>
      </c>
      <c r="M9319" s="5">
        <f t="shared" si="551"/>
        <v>0</v>
      </c>
    </row>
    <row r="9320" spans="8:13" x14ac:dyDescent="0.35">
      <c r="H9320" s="5">
        <f t="shared" si="546"/>
        <v>0</v>
      </c>
      <c r="I9320" s="5">
        <f t="shared" si="547"/>
        <v>190.01544596790299</v>
      </c>
      <c r="J9320" s="6">
        <f t="shared" si="548"/>
        <v>0</v>
      </c>
      <c r="K9320" s="5">
        <f t="shared" si="549"/>
        <v>0</v>
      </c>
      <c r="L9320" s="5">
        <f t="shared" si="550"/>
        <v>0</v>
      </c>
      <c r="M9320" s="5">
        <f t="shared" si="551"/>
        <v>0</v>
      </c>
    </row>
    <row r="9321" spans="8:13" x14ac:dyDescent="0.35">
      <c r="H9321" s="5">
        <f t="shared" si="546"/>
        <v>0</v>
      </c>
      <c r="I9321" s="5">
        <f t="shared" si="547"/>
        <v>190.01544596790299</v>
      </c>
      <c r="J9321" s="6">
        <f t="shared" si="548"/>
        <v>0</v>
      </c>
      <c r="K9321" s="5">
        <f t="shared" si="549"/>
        <v>0</v>
      </c>
      <c r="L9321" s="5">
        <f t="shared" si="550"/>
        <v>0</v>
      </c>
      <c r="M9321" s="5">
        <f t="shared" si="551"/>
        <v>0</v>
      </c>
    </row>
    <row r="9322" spans="8:13" x14ac:dyDescent="0.35">
      <c r="H9322" s="5">
        <f t="shared" si="546"/>
        <v>0</v>
      </c>
      <c r="I9322" s="5">
        <f t="shared" si="547"/>
        <v>190.01544596790299</v>
      </c>
      <c r="J9322" s="6">
        <f t="shared" si="548"/>
        <v>0</v>
      </c>
      <c r="K9322" s="5">
        <f t="shared" si="549"/>
        <v>0</v>
      </c>
      <c r="L9322" s="5">
        <f t="shared" si="550"/>
        <v>0</v>
      </c>
      <c r="M9322" s="5">
        <f t="shared" si="551"/>
        <v>0</v>
      </c>
    </row>
    <row r="9323" spans="8:13" x14ac:dyDescent="0.35">
      <c r="H9323" s="5">
        <f t="shared" si="546"/>
        <v>0</v>
      </c>
      <c r="I9323" s="5">
        <f t="shared" si="547"/>
        <v>190.01544596790299</v>
      </c>
      <c r="J9323" s="6">
        <f t="shared" si="548"/>
        <v>0</v>
      </c>
      <c r="K9323" s="5">
        <f t="shared" si="549"/>
        <v>0</v>
      </c>
      <c r="L9323" s="5">
        <f t="shared" si="550"/>
        <v>0</v>
      </c>
      <c r="M9323" s="5">
        <f t="shared" si="551"/>
        <v>0</v>
      </c>
    </row>
    <row r="9324" spans="8:13" x14ac:dyDescent="0.35">
      <c r="H9324" s="5">
        <f t="shared" si="546"/>
        <v>0</v>
      </c>
      <c r="I9324" s="5">
        <f t="shared" si="547"/>
        <v>190.01544596790299</v>
      </c>
      <c r="J9324" s="6">
        <f t="shared" si="548"/>
        <v>0</v>
      </c>
      <c r="K9324" s="5">
        <f t="shared" si="549"/>
        <v>0</v>
      </c>
      <c r="L9324" s="5">
        <f t="shared" si="550"/>
        <v>0</v>
      </c>
      <c r="M9324" s="5">
        <f t="shared" si="551"/>
        <v>0</v>
      </c>
    </row>
    <row r="9325" spans="8:13" x14ac:dyDescent="0.35">
      <c r="H9325" s="5">
        <f t="shared" si="546"/>
        <v>0</v>
      </c>
      <c r="I9325" s="5">
        <f t="shared" si="547"/>
        <v>190.01544596790299</v>
      </c>
      <c r="J9325" s="6">
        <f t="shared" si="548"/>
        <v>0</v>
      </c>
      <c r="K9325" s="5">
        <f t="shared" si="549"/>
        <v>0</v>
      </c>
      <c r="L9325" s="5">
        <f t="shared" si="550"/>
        <v>0</v>
      </c>
      <c r="M9325" s="5">
        <f t="shared" si="551"/>
        <v>0</v>
      </c>
    </row>
    <row r="9326" spans="8:13" x14ac:dyDescent="0.35">
      <c r="H9326" s="5">
        <f t="shared" si="546"/>
        <v>0</v>
      </c>
      <c r="I9326" s="5">
        <f t="shared" si="547"/>
        <v>190.01544596790299</v>
      </c>
      <c r="J9326" s="6">
        <f t="shared" si="548"/>
        <v>0</v>
      </c>
      <c r="K9326" s="5">
        <f t="shared" si="549"/>
        <v>0</v>
      </c>
      <c r="L9326" s="5">
        <f t="shared" si="550"/>
        <v>0</v>
      </c>
      <c r="M9326" s="5">
        <f t="shared" si="551"/>
        <v>0</v>
      </c>
    </row>
    <row r="9327" spans="8:13" x14ac:dyDescent="0.35">
      <c r="H9327" s="5">
        <f t="shared" si="546"/>
        <v>0</v>
      </c>
      <c r="I9327" s="5">
        <f t="shared" si="547"/>
        <v>190.01544596790299</v>
      </c>
      <c r="J9327" s="6">
        <f t="shared" si="548"/>
        <v>0</v>
      </c>
      <c r="K9327" s="5">
        <f t="shared" si="549"/>
        <v>0</v>
      </c>
      <c r="L9327" s="5">
        <f t="shared" si="550"/>
        <v>0</v>
      </c>
      <c r="M9327" s="5">
        <f t="shared" si="551"/>
        <v>0</v>
      </c>
    </row>
    <row r="9328" spans="8:13" x14ac:dyDescent="0.35">
      <c r="H9328" s="5">
        <f t="shared" si="546"/>
        <v>0</v>
      </c>
      <c r="I9328" s="5">
        <f t="shared" si="547"/>
        <v>190.01544596790299</v>
      </c>
      <c r="J9328" s="6">
        <f t="shared" si="548"/>
        <v>0</v>
      </c>
      <c r="K9328" s="5">
        <f t="shared" si="549"/>
        <v>0</v>
      </c>
      <c r="L9328" s="5">
        <f t="shared" si="550"/>
        <v>0</v>
      </c>
      <c r="M9328" s="5">
        <f t="shared" si="551"/>
        <v>0</v>
      </c>
    </row>
    <row r="9329" spans="8:13" x14ac:dyDescent="0.35">
      <c r="H9329" s="5">
        <f t="shared" si="546"/>
        <v>0</v>
      </c>
      <c r="I9329" s="5">
        <f t="shared" si="547"/>
        <v>190.01544596790299</v>
      </c>
      <c r="J9329" s="6">
        <f t="shared" si="548"/>
        <v>0</v>
      </c>
      <c r="K9329" s="5">
        <f t="shared" si="549"/>
        <v>0</v>
      </c>
      <c r="L9329" s="5">
        <f t="shared" si="550"/>
        <v>0</v>
      </c>
      <c r="M9329" s="5">
        <f t="shared" si="551"/>
        <v>0</v>
      </c>
    </row>
    <row r="9330" spans="8:13" x14ac:dyDescent="0.35">
      <c r="H9330" s="5">
        <f t="shared" si="546"/>
        <v>0</v>
      </c>
      <c r="I9330" s="5">
        <f t="shared" si="547"/>
        <v>190.01544596790299</v>
      </c>
      <c r="J9330" s="6">
        <f t="shared" si="548"/>
        <v>0</v>
      </c>
      <c r="K9330" s="5">
        <f t="shared" si="549"/>
        <v>0</v>
      </c>
      <c r="L9330" s="5">
        <f t="shared" si="550"/>
        <v>0</v>
      </c>
      <c r="M9330" s="5">
        <f t="shared" si="551"/>
        <v>0</v>
      </c>
    </row>
    <row r="9331" spans="8:13" x14ac:dyDescent="0.35">
      <c r="H9331" s="5">
        <f t="shared" si="546"/>
        <v>0</v>
      </c>
      <c r="I9331" s="5">
        <f t="shared" si="547"/>
        <v>190.01544596790299</v>
      </c>
      <c r="J9331" s="6">
        <f t="shared" si="548"/>
        <v>0</v>
      </c>
      <c r="K9331" s="5">
        <f t="shared" si="549"/>
        <v>0</v>
      </c>
      <c r="L9331" s="5">
        <f t="shared" si="550"/>
        <v>0</v>
      </c>
      <c r="M9331" s="5">
        <f t="shared" si="551"/>
        <v>0</v>
      </c>
    </row>
    <row r="9332" spans="8:13" x14ac:dyDescent="0.35">
      <c r="H9332" s="5">
        <f t="shared" si="546"/>
        <v>0</v>
      </c>
      <c r="I9332" s="5">
        <f t="shared" si="547"/>
        <v>190.01544596790299</v>
      </c>
      <c r="J9332" s="6">
        <f t="shared" si="548"/>
        <v>0</v>
      </c>
      <c r="K9332" s="5">
        <f t="shared" si="549"/>
        <v>0</v>
      </c>
      <c r="L9332" s="5">
        <f t="shared" si="550"/>
        <v>0</v>
      </c>
      <c r="M9332" s="5">
        <f t="shared" si="551"/>
        <v>0</v>
      </c>
    </row>
    <row r="9333" spans="8:13" x14ac:dyDescent="0.35">
      <c r="H9333" s="5">
        <f t="shared" si="546"/>
        <v>0</v>
      </c>
      <c r="I9333" s="5">
        <f t="shared" si="547"/>
        <v>190.01544596790299</v>
      </c>
      <c r="J9333" s="6">
        <f t="shared" si="548"/>
        <v>0</v>
      </c>
      <c r="K9333" s="5">
        <f t="shared" si="549"/>
        <v>0</v>
      </c>
      <c r="L9333" s="5">
        <f t="shared" si="550"/>
        <v>0</v>
      </c>
      <c r="M9333" s="5">
        <f t="shared" si="551"/>
        <v>0</v>
      </c>
    </row>
    <row r="9334" spans="8:13" x14ac:dyDescent="0.35">
      <c r="H9334" s="5">
        <f t="shared" si="546"/>
        <v>0</v>
      </c>
      <c r="I9334" s="5">
        <f t="shared" si="547"/>
        <v>190.01544596790299</v>
      </c>
      <c r="J9334" s="6">
        <f t="shared" si="548"/>
        <v>0</v>
      </c>
      <c r="K9334" s="5">
        <f t="shared" si="549"/>
        <v>0</v>
      </c>
      <c r="L9334" s="5">
        <f t="shared" si="550"/>
        <v>0</v>
      </c>
      <c r="M9334" s="5">
        <f t="shared" si="551"/>
        <v>0</v>
      </c>
    </row>
    <row r="9335" spans="8:13" x14ac:dyDescent="0.35">
      <c r="H9335" s="5">
        <f t="shared" si="546"/>
        <v>0</v>
      </c>
      <c r="I9335" s="5">
        <f t="shared" si="547"/>
        <v>190.01544596790299</v>
      </c>
      <c r="J9335" s="6">
        <f t="shared" si="548"/>
        <v>0</v>
      </c>
      <c r="K9335" s="5">
        <f t="shared" si="549"/>
        <v>0</v>
      </c>
      <c r="L9335" s="5">
        <f t="shared" si="550"/>
        <v>0</v>
      </c>
      <c r="M9335" s="5">
        <f t="shared" si="551"/>
        <v>0</v>
      </c>
    </row>
    <row r="9336" spans="8:13" x14ac:dyDescent="0.35">
      <c r="H9336" s="5">
        <f t="shared" si="546"/>
        <v>0</v>
      </c>
      <c r="I9336" s="5">
        <f t="shared" si="547"/>
        <v>190.01544596790299</v>
      </c>
      <c r="J9336" s="6">
        <f t="shared" si="548"/>
        <v>0</v>
      </c>
      <c r="K9336" s="5">
        <f t="shared" si="549"/>
        <v>0</v>
      </c>
      <c r="L9336" s="5">
        <f t="shared" si="550"/>
        <v>0</v>
      </c>
      <c r="M9336" s="5">
        <f t="shared" si="551"/>
        <v>0</v>
      </c>
    </row>
    <row r="9337" spans="8:13" x14ac:dyDescent="0.35">
      <c r="H9337" s="5">
        <f t="shared" si="546"/>
        <v>0</v>
      </c>
      <c r="I9337" s="5">
        <f t="shared" si="547"/>
        <v>190.01544596790299</v>
      </c>
      <c r="J9337" s="6">
        <f t="shared" si="548"/>
        <v>0</v>
      </c>
      <c r="K9337" s="5">
        <f t="shared" si="549"/>
        <v>0</v>
      </c>
      <c r="L9337" s="5">
        <f t="shared" si="550"/>
        <v>0</v>
      </c>
      <c r="M9337" s="5">
        <f t="shared" si="551"/>
        <v>0</v>
      </c>
    </row>
    <row r="9338" spans="8:13" x14ac:dyDescent="0.35">
      <c r="H9338" s="5">
        <f t="shared" si="546"/>
        <v>0</v>
      </c>
      <c r="I9338" s="5">
        <f t="shared" si="547"/>
        <v>190.01544596790299</v>
      </c>
      <c r="J9338" s="6">
        <f t="shared" si="548"/>
        <v>0</v>
      </c>
      <c r="K9338" s="5">
        <f t="shared" si="549"/>
        <v>0</v>
      </c>
      <c r="L9338" s="5">
        <f t="shared" si="550"/>
        <v>0</v>
      </c>
      <c r="M9338" s="5">
        <f t="shared" si="551"/>
        <v>0</v>
      </c>
    </row>
    <row r="9339" spans="8:13" x14ac:dyDescent="0.35">
      <c r="H9339" s="5">
        <f t="shared" si="546"/>
        <v>0</v>
      </c>
      <c r="I9339" s="5">
        <f t="shared" si="547"/>
        <v>190.01544596790299</v>
      </c>
      <c r="J9339" s="6">
        <f t="shared" si="548"/>
        <v>0</v>
      </c>
      <c r="K9339" s="5">
        <f t="shared" si="549"/>
        <v>0</v>
      </c>
      <c r="L9339" s="5">
        <f t="shared" si="550"/>
        <v>0</v>
      </c>
      <c r="M9339" s="5">
        <f t="shared" si="551"/>
        <v>0</v>
      </c>
    </row>
    <row r="9340" spans="8:13" x14ac:dyDescent="0.35">
      <c r="H9340" s="5">
        <f t="shared" si="546"/>
        <v>0</v>
      </c>
      <c r="I9340" s="5">
        <f t="shared" si="547"/>
        <v>190.01544596790299</v>
      </c>
      <c r="J9340" s="6">
        <f t="shared" si="548"/>
        <v>0</v>
      </c>
      <c r="K9340" s="5">
        <f t="shared" si="549"/>
        <v>0</v>
      </c>
      <c r="L9340" s="5">
        <f t="shared" si="550"/>
        <v>0</v>
      </c>
      <c r="M9340" s="5">
        <f t="shared" si="551"/>
        <v>0</v>
      </c>
    </row>
    <row r="9341" spans="8:13" x14ac:dyDescent="0.35">
      <c r="H9341" s="5">
        <f t="shared" si="546"/>
        <v>0</v>
      </c>
      <c r="I9341" s="5">
        <f t="shared" si="547"/>
        <v>190.01544596790299</v>
      </c>
      <c r="J9341" s="6">
        <f t="shared" si="548"/>
        <v>0</v>
      </c>
      <c r="K9341" s="5">
        <f t="shared" si="549"/>
        <v>0</v>
      </c>
      <c r="L9341" s="5">
        <f t="shared" si="550"/>
        <v>0</v>
      </c>
      <c r="M9341" s="5">
        <f t="shared" si="551"/>
        <v>0</v>
      </c>
    </row>
    <row r="9342" spans="8:13" x14ac:dyDescent="0.35">
      <c r="H9342" s="5">
        <f t="shared" si="546"/>
        <v>0</v>
      </c>
      <c r="I9342" s="5">
        <f t="shared" si="547"/>
        <v>190.01544596790299</v>
      </c>
      <c r="J9342" s="6">
        <f t="shared" si="548"/>
        <v>0</v>
      </c>
      <c r="K9342" s="5">
        <f t="shared" si="549"/>
        <v>0</v>
      </c>
      <c r="L9342" s="5">
        <f t="shared" si="550"/>
        <v>0</v>
      </c>
      <c r="M9342" s="5">
        <f t="shared" si="551"/>
        <v>0</v>
      </c>
    </row>
    <row r="9343" spans="8:13" x14ac:dyDescent="0.35">
      <c r="H9343" s="5">
        <f t="shared" si="546"/>
        <v>0</v>
      </c>
      <c r="I9343" s="5">
        <f t="shared" si="547"/>
        <v>190.01544596790299</v>
      </c>
      <c r="J9343" s="6">
        <f t="shared" si="548"/>
        <v>0</v>
      </c>
      <c r="K9343" s="5">
        <f t="shared" si="549"/>
        <v>0</v>
      </c>
      <c r="L9343" s="5">
        <f t="shared" si="550"/>
        <v>0</v>
      </c>
      <c r="M9343" s="5">
        <f t="shared" si="551"/>
        <v>0</v>
      </c>
    </row>
    <row r="9344" spans="8:13" x14ac:dyDescent="0.35">
      <c r="H9344" s="5">
        <f t="shared" si="546"/>
        <v>0</v>
      </c>
      <c r="I9344" s="5">
        <f t="shared" si="547"/>
        <v>190.01544596790299</v>
      </c>
      <c r="J9344" s="6">
        <f t="shared" si="548"/>
        <v>0</v>
      </c>
      <c r="K9344" s="5">
        <f t="shared" si="549"/>
        <v>0</v>
      </c>
      <c r="L9344" s="5">
        <f t="shared" si="550"/>
        <v>0</v>
      </c>
      <c r="M9344" s="5">
        <f t="shared" si="551"/>
        <v>0</v>
      </c>
    </row>
    <row r="9345" spans="8:13" x14ac:dyDescent="0.35">
      <c r="H9345" s="5">
        <f t="shared" si="546"/>
        <v>0</v>
      </c>
      <c r="I9345" s="5">
        <f t="shared" si="547"/>
        <v>190.01544596790299</v>
      </c>
      <c r="J9345" s="6">
        <f t="shared" si="548"/>
        <v>0</v>
      </c>
      <c r="K9345" s="5">
        <f t="shared" si="549"/>
        <v>0</v>
      </c>
      <c r="L9345" s="5">
        <f t="shared" si="550"/>
        <v>0</v>
      </c>
      <c r="M9345" s="5">
        <f t="shared" si="551"/>
        <v>0</v>
      </c>
    </row>
    <row r="9346" spans="8:13" x14ac:dyDescent="0.35">
      <c r="H9346" s="5">
        <f t="shared" si="546"/>
        <v>0</v>
      </c>
      <c r="I9346" s="5">
        <f t="shared" si="547"/>
        <v>190.01544596790299</v>
      </c>
      <c r="J9346" s="6">
        <f t="shared" si="548"/>
        <v>0</v>
      </c>
      <c r="K9346" s="5">
        <f t="shared" si="549"/>
        <v>0</v>
      </c>
      <c r="L9346" s="5">
        <f t="shared" si="550"/>
        <v>0</v>
      </c>
      <c r="M9346" s="5">
        <f t="shared" si="551"/>
        <v>0</v>
      </c>
    </row>
    <row r="9347" spans="8:13" x14ac:dyDescent="0.35">
      <c r="H9347" s="5">
        <f t="shared" si="546"/>
        <v>0</v>
      </c>
      <c r="I9347" s="5">
        <f t="shared" si="547"/>
        <v>190.01544596790299</v>
      </c>
      <c r="J9347" s="6">
        <f t="shared" si="548"/>
        <v>0</v>
      </c>
      <c r="K9347" s="5">
        <f t="shared" si="549"/>
        <v>0</v>
      </c>
      <c r="L9347" s="5">
        <f t="shared" si="550"/>
        <v>0</v>
      </c>
      <c r="M9347" s="5">
        <f t="shared" si="551"/>
        <v>0</v>
      </c>
    </row>
    <row r="9348" spans="8:13" x14ac:dyDescent="0.35">
      <c r="H9348" s="5">
        <f t="shared" si="546"/>
        <v>0</v>
      </c>
      <c r="I9348" s="5">
        <f t="shared" si="547"/>
        <v>190.01544596790299</v>
      </c>
      <c r="J9348" s="6">
        <f t="shared" si="548"/>
        <v>0</v>
      </c>
      <c r="K9348" s="5">
        <f t="shared" si="549"/>
        <v>0</v>
      </c>
      <c r="L9348" s="5">
        <f t="shared" si="550"/>
        <v>0</v>
      </c>
      <c r="M9348" s="5">
        <f t="shared" si="551"/>
        <v>0</v>
      </c>
    </row>
    <row r="9349" spans="8:13" x14ac:dyDescent="0.35">
      <c r="H9349" s="5">
        <f t="shared" si="546"/>
        <v>0</v>
      </c>
      <c r="I9349" s="5">
        <f t="shared" si="547"/>
        <v>190.01544596790299</v>
      </c>
      <c r="J9349" s="6">
        <f t="shared" si="548"/>
        <v>0</v>
      </c>
      <c r="K9349" s="5">
        <f t="shared" si="549"/>
        <v>0</v>
      </c>
      <c r="L9349" s="5">
        <f t="shared" si="550"/>
        <v>0</v>
      </c>
      <c r="M9349" s="5">
        <f t="shared" si="551"/>
        <v>0</v>
      </c>
    </row>
    <row r="9350" spans="8:13" x14ac:dyDescent="0.35">
      <c r="H9350" s="5">
        <f t="shared" si="546"/>
        <v>0</v>
      </c>
      <c r="I9350" s="5">
        <f t="shared" si="547"/>
        <v>190.01544596790299</v>
      </c>
      <c r="J9350" s="6">
        <f t="shared" si="548"/>
        <v>0</v>
      </c>
      <c r="K9350" s="5">
        <f t="shared" si="549"/>
        <v>0</v>
      </c>
      <c r="L9350" s="5">
        <f t="shared" si="550"/>
        <v>0</v>
      </c>
      <c r="M9350" s="5">
        <f t="shared" si="551"/>
        <v>0</v>
      </c>
    </row>
    <row r="9351" spans="8:13" x14ac:dyDescent="0.35">
      <c r="H9351" s="5">
        <f t="shared" si="546"/>
        <v>0</v>
      </c>
      <c r="I9351" s="5">
        <f t="shared" si="547"/>
        <v>190.01544596790299</v>
      </c>
      <c r="J9351" s="6">
        <f t="shared" si="548"/>
        <v>0</v>
      </c>
      <c r="K9351" s="5">
        <f t="shared" si="549"/>
        <v>0</v>
      </c>
      <c r="L9351" s="5">
        <f t="shared" si="550"/>
        <v>0</v>
      </c>
      <c r="M9351" s="5">
        <f t="shared" si="551"/>
        <v>0</v>
      </c>
    </row>
    <row r="9352" spans="8:13" x14ac:dyDescent="0.35">
      <c r="H9352" s="5">
        <f t="shared" si="546"/>
        <v>0</v>
      </c>
      <c r="I9352" s="5">
        <f t="shared" si="547"/>
        <v>190.01544596790299</v>
      </c>
      <c r="J9352" s="6">
        <f t="shared" si="548"/>
        <v>0</v>
      </c>
      <c r="K9352" s="5">
        <f t="shared" si="549"/>
        <v>0</v>
      </c>
      <c r="L9352" s="5">
        <f t="shared" si="550"/>
        <v>0</v>
      </c>
      <c r="M9352" s="5">
        <f t="shared" si="551"/>
        <v>0</v>
      </c>
    </row>
    <row r="9353" spans="8:13" x14ac:dyDescent="0.35">
      <c r="H9353" s="5">
        <f t="shared" si="546"/>
        <v>0</v>
      </c>
      <c r="I9353" s="5">
        <f t="shared" si="547"/>
        <v>190.01544596790299</v>
      </c>
      <c r="J9353" s="6">
        <f t="shared" si="548"/>
        <v>0</v>
      </c>
      <c r="K9353" s="5">
        <f t="shared" si="549"/>
        <v>0</v>
      </c>
      <c r="L9353" s="5">
        <f t="shared" si="550"/>
        <v>0</v>
      </c>
      <c r="M9353" s="5">
        <f t="shared" si="551"/>
        <v>0</v>
      </c>
    </row>
    <row r="9354" spans="8:13" x14ac:dyDescent="0.35">
      <c r="H9354" s="5">
        <f t="shared" si="546"/>
        <v>0</v>
      </c>
      <c r="I9354" s="5">
        <f t="shared" si="547"/>
        <v>190.01544596790299</v>
      </c>
      <c r="J9354" s="6">
        <f t="shared" si="548"/>
        <v>0</v>
      </c>
      <c r="K9354" s="5">
        <f t="shared" si="549"/>
        <v>0</v>
      </c>
      <c r="L9354" s="5">
        <f t="shared" si="550"/>
        <v>0</v>
      </c>
      <c r="M9354" s="5">
        <f t="shared" si="551"/>
        <v>0</v>
      </c>
    </row>
    <row r="9355" spans="8:13" x14ac:dyDescent="0.35">
      <c r="H9355" s="5">
        <f t="shared" ref="H9355:H9418" si="552">(A9355-A9354)*B9355</f>
        <v>0</v>
      </c>
      <c r="I9355" s="5">
        <f t="shared" ref="I9355:I9418" si="553">H9355+I9354</f>
        <v>190.01544596790299</v>
      </c>
      <c r="J9355" s="6">
        <f t="shared" ref="J9355:J9418" si="554">IF(H9355=0,0,(G9355-G9354)/H9355)</f>
        <v>0</v>
      </c>
      <c r="K9355" s="5">
        <f t="shared" ref="K9355:K9418" si="555">IF(J9355&gt;1,K9354,J9355)</f>
        <v>0</v>
      </c>
      <c r="L9355" s="5">
        <f t="shared" ref="L9355:L9418" si="556">IF(K9355&lt;-1,L9354,K9355)</f>
        <v>0</v>
      </c>
      <c r="M9355" s="5">
        <f t="shared" ref="M9355:M9418" si="557">ASIN(L9355)</f>
        <v>0</v>
      </c>
    </row>
    <row r="9356" spans="8:13" x14ac:dyDescent="0.35">
      <c r="H9356" s="5">
        <f t="shared" si="552"/>
        <v>0</v>
      </c>
      <c r="I9356" s="5">
        <f t="shared" si="553"/>
        <v>190.01544596790299</v>
      </c>
      <c r="J9356" s="6">
        <f t="shared" si="554"/>
        <v>0</v>
      </c>
      <c r="K9356" s="5">
        <f t="shared" si="555"/>
        <v>0</v>
      </c>
      <c r="L9356" s="5">
        <f t="shared" si="556"/>
        <v>0</v>
      </c>
      <c r="M9356" s="5">
        <f t="shared" si="557"/>
        <v>0</v>
      </c>
    </row>
    <row r="9357" spans="8:13" x14ac:dyDescent="0.35">
      <c r="H9357" s="5">
        <f t="shared" si="552"/>
        <v>0</v>
      </c>
      <c r="I9357" s="5">
        <f t="shared" si="553"/>
        <v>190.01544596790299</v>
      </c>
      <c r="J9357" s="6">
        <f t="shared" si="554"/>
        <v>0</v>
      </c>
      <c r="K9357" s="5">
        <f t="shared" si="555"/>
        <v>0</v>
      </c>
      <c r="L9357" s="5">
        <f t="shared" si="556"/>
        <v>0</v>
      </c>
      <c r="M9357" s="5">
        <f t="shared" si="557"/>
        <v>0</v>
      </c>
    </row>
    <row r="9358" spans="8:13" x14ac:dyDescent="0.35">
      <c r="H9358" s="5">
        <f t="shared" si="552"/>
        <v>0</v>
      </c>
      <c r="I9358" s="5">
        <f t="shared" si="553"/>
        <v>190.01544596790299</v>
      </c>
      <c r="J9358" s="6">
        <f t="shared" si="554"/>
        <v>0</v>
      </c>
      <c r="K9358" s="5">
        <f t="shared" si="555"/>
        <v>0</v>
      </c>
      <c r="L9358" s="5">
        <f t="shared" si="556"/>
        <v>0</v>
      </c>
      <c r="M9358" s="5">
        <f t="shared" si="557"/>
        <v>0</v>
      </c>
    </row>
    <row r="9359" spans="8:13" x14ac:dyDescent="0.35">
      <c r="H9359" s="5">
        <f t="shared" si="552"/>
        <v>0</v>
      </c>
      <c r="I9359" s="5">
        <f t="shared" si="553"/>
        <v>190.01544596790299</v>
      </c>
      <c r="J9359" s="6">
        <f t="shared" si="554"/>
        <v>0</v>
      </c>
      <c r="K9359" s="5">
        <f t="shared" si="555"/>
        <v>0</v>
      </c>
      <c r="L9359" s="5">
        <f t="shared" si="556"/>
        <v>0</v>
      </c>
      <c r="M9359" s="5">
        <f t="shared" si="557"/>
        <v>0</v>
      </c>
    </row>
    <row r="9360" spans="8:13" x14ac:dyDescent="0.35">
      <c r="H9360" s="5">
        <f t="shared" si="552"/>
        <v>0</v>
      </c>
      <c r="I9360" s="5">
        <f t="shared" si="553"/>
        <v>190.01544596790299</v>
      </c>
      <c r="J9360" s="6">
        <f t="shared" si="554"/>
        <v>0</v>
      </c>
      <c r="K9360" s="5">
        <f t="shared" si="555"/>
        <v>0</v>
      </c>
      <c r="L9360" s="5">
        <f t="shared" si="556"/>
        <v>0</v>
      </c>
      <c r="M9360" s="5">
        <f t="shared" si="557"/>
        <v>0</v>
      </c>
    </row>
    <row r="9361" spans="8:13" x14ac:dyDescent="0.35">
      <c r="H9361" s="5">
        <f t="shared" si="552"/>
        <v>0</v>
      </c>
      <c r="I9361" s="5">
        <f t="shared" si="553"/>
        <v>190.01544596790299</v>
      </c>
      <c r="J9361" s="6">
        <f t="shared" si="554"/>
        <v>0</v>
      </c>
      <c r="K9361" s="5">
        <f t="shared" si="555"/>
        <v>0</v>
      </c>
      <c r="L9361" s="5">
        <f t="shared" si="556"/>
        <v>0</v>
      </c>
      <c r="M9361" s="5">
        <f t="shared" si="557"/>
        <v>0</v>
      </c>
    </row>
    <row r="9362" spans="8:13" x14ac:dyDescent="0.35">
      <c r="H9362" s="5">
        <f t="shared" si="552"/>
        <v>0</v>
      </c>
      <c r="I9362" s="5">
        <f t="shared" si="553"/>
        <v>190.01544596790299</v>
      </c>
      <c r="J9362" s="6">
        <f t="shared" si="554"/>
        <v>0</v>
      </c>
      <c r="K9362" s="5">
        <f t="shared" si="555"/>
        <v>0</v>
      </c>
      <c r="L9362" s="5">
        <f t="shared" si="556"/>
        <v>0</v>
      </c>
      <c r="M9362" s="5">
        <f t="shared" si="557"/>
        <v>0</v>
      </c>
    </row>
    <row r="9363" spans="8:13" x14ac:dyDescent="0.35">
      <c r="H9363" s="5">
        <f t="shared" si="552"/>
        <v>0</v>
      </c>
      <c r="I9363" s="5">
        <f t="shared" si="553"/>
        <v>190.01544596790299</v>
      </c>
      <c r="J9363" s="6">
        <f t="shared" si="554"/>
        <v>0</v>
      </c>
      <c r="K9363" s="5">
        <f t="shared" si="555"/>
        <v>0</v>
      </c>
      <c r="L9363" s="5">
        <f t="shared" si="556"/>
        <v>0</v>
      </c>
      <c r="M9363" s="5">
        <f t="shared" si="557"/>
        <v>0</v>
      </c>
    </row>
    <row r="9364" spans="8:13" x14ac:dyDescent="0.35">
      <c r="H9364" s="5">
        <f t="shared" si="552"/>
        <v>0</v>
      </c>
      <c r="I9364" s="5">
        <f t="shared" si="553"/>
        <v>190.01544596790299</v>
      </c>
      <c r="J9364" s="6">
        <f t="shared" si="554"/>
        <v>0</v>
      </c>
      <c r="K9364" s="5">
        <f t="shared" si="555"/>
        <v>0</v>
      </c>
      <c r="L9364" s="5">
        <f t="shared" si="556"/>
        <v>0</v>
      </c>
      <c r="M9364" s="5">
        <f t="shared" si="557"/>
        <v>0</v>
      </c>
    </row>
    <row r="9365" spans="8:13" x14ac:dyDescent="0.35">
      <c r="H9365" s="5">
        <f t="shared" si="552"/>
        <v>0</v>
      </c>
      <c r="I9365" s="5">
        <f t="shared" si="553"/>
        <v>190.01544596790299</v>
      </c>
      <c r="J9365" s="6">
        <f t="shared" si="554"/>
        <v>0</v>
      </c>
      <c r="K9365" s="5">
        <f t="shared" si="555"/>
        <v>0</v>
      </c>
      <c r="L9365" s="5">
        <f t="shared" si="556"/>
        <v>0</v>
      </c>
      <c r="M9365" s="5">
        <f t="shared" si="557"/>
        <v>0</v>
      </c>
    </row>
    <row r="9366" spans="8:13" x14ac:dyDescent="0.35">
      <c r="H9366" s="5">
        <f t="shared" si="552"/>
        <v>0</v>
      </c>
      <c r="I9366" s="5">
        <f t="shared" si="553"/>
        <v>190.01544596790299</v>
      </c>
      <c r="J9366" s="6">
        <f t="shared" si="554"/>
        <v>0</v>
      </c>
      <c r="K9366" s="5">
        <f t="shared" si="555"/>
        <v>0</v>
      </c>
      <c r="L9366" s="5">
        <f t="shared" si="556"/>
        <v>0</v>
      </c>
      <c r="M9366" s="5">
        <f t="shared" si="557"/>
        <v>0</v>
      </c>
    </row>
    <row r="9367" spans="8:13" x14ac:dyDescent="0.35">
      <c r="H9367" s="5">
        <f t="shared" si="552"/>
        <v>0</v>
      </c>
      <c r="I9367" s="5">
        <f t="shared" si="553"/>
        <v>190.01544596790299</v>
      </c>
      <c r="J9367" s="6">
        <f t="shared" si="554"/>
        <v>0</v>
      </c>
      <c r="K9367" s="5">
        <f t="shared" si="555"/>
        <v>0</v>
      </c>
      <c r="L9367" s="5">
        <f t="shared" si="556"/>
        <v>0</v>
      </c>
      <c r="M9367" s="5">
        <f t="shared" si="557"/>
        <v>0</v>
      </c>
    </row>
    <row r="9368" spans="8:13" x14ac:dyDescent="0.35">
      <c r="H9368" s="5">
        <f t="shared" si="552"/>
        <v>0</v>
      </c>
      <c r="I9368" s="5">
        <f t="shared" si="553"/>
        <v>190.01544596790299</v>
      </c>
      <c r="J9368" s="6">
        <f t="shared" si="554"/>
        <v>0</v>
      </c>
      <c r="K9368" s="5">
        <f t="shared" si="555"/>
        <v>0</v>
      </c>
      <c r="L9368" s="5">
        <f t="shared" si="556"/>
        <v>0</v>
      </c>
      <c r="M9368" s="5">
        <f t="shared" si="557"/>
        <v>0</v>
      </c>
    </row>
    <row r="9369" spans="8:13" x14ac:dyDescent="0.35">
      <c r="H9369" s="5">
        <f t="shared" si="552"/>
        <v>0</v>
      </c>
      <c r="I9369" s="5">
        <f t="shared" si="553"/>
        <v>190.01544596790299</v>
      </c>
      <c r="J9369" s="6">
        <f t="shared" si="554"/>
        <v>0</v>
      </c>
      <c r="K9369" s="5">
        <f t="shared" si="555"/>
        <v>0</v>
      </c>
      <c r="L9369" s="5">
        <f t="shared" si="556"/>
        <v>0</v>
      </c>
      <c r="M9369" s="5">
        <f t="shared" si="557"/>
        <v>0</v>
      </c>
    </row>
    <row r="9370" spans="8:13" x14ac:dyDescent="0.35">
      <c r="H9370" s="5">
        <f t="shared" si="552"/>
        <v>0</v>
      </c>
      <c r="I9370" s="5">
        <f t="shared" si="553"/>
        <v>190.01544596790299</v>
      </c>
      <c r="J9370" s="6">
        <f t="shared" si="554"/>
        <v>0</v>
      </c>
      <c r="K9370" s="5">
        <f t="shared" si="555"/>
        <v>0</v>
      </c>
      <c r="L9370" s="5">
        <f t="shared" si="556"/>
        <v>0</v>
      </c>
      <c r="M9370" s="5">
        <f t="shared" si="557"/>
        <v>0</v>
      </c>
    </row>
    <row r="9371" spans="8:13" x14ac:dyDescent="0.35">
      <c r="H9371" s="5">
        <f t="shared" si="552"/>
        <v>0</v>
      </c>
      <c r="I9371" s="5">
        <f t="shared" si="553"/>
        <v>190.01544596790299</v>
      </c>
      <c r="J9371" s="6">
        <f t="shared" si="554"/>
        <v>0</v>
      </c>
      <c r="K9371" s="5">
        <f t="shared" si="555"/>
        <v>0</v>
      </c>
      <c r="L9371" s="5">
        <f t="shared" si="556"/>
        <v>0</v>
      </c>
      <c r="M9371" s="5">
        <f t="shared" si="557"/>
        <v>0</v>
      </c>
    </row>
    <row r="9372" spans="8:13" x14ac:dyDescent="0.35">
      <c r="H9372" s="5">
        <f t="shared" si="552"/>
        <v>0</v>
      </c>
      <c r="I9372" s="5">
        <f t="shared" si="553"/>
        <v>190.01544596790299</v>
      </c>
      <c r="J9372" s="6">
        <f t="shared" si="554"/>
        <v>0</v>
      </c>
      <c r="K9372" s="5">
        <f t="shared" si="555"/>
        <v>0</v>
      </c>
      <c r="L9372" s="5">
        <f t="shared" si="556"/>
        <v>0</v>
      </c>
      <c r="M9372" s="5">
        <f t="shared" si="557"/>
        <v>0</v>
      </c>
    </row>
    <row r="9373" spans="8:13" x14ac:dyDescent="0.35">
      <c r="H9373" s="5">
        <f t="shared" si="552"/>
        <v>0</v>
      </c>
      <c r="I9373" s="5">
        <f t="shared" si="553"/>
        <v>190.01544596790299</v>
      </c>
      <c r="J9373" s="6">
        <f t="shared" si="554"/>
        <v>0</v>
      </c>
      <c r="K9373" s="5">
        <f t="shared" si="555"/>
        <v>0</v>
      </c>
      <c r="L9373" s="5">
        <f t="shared" si="556"/>
        <v>0</v>
      </c>
      <c r="M9373" s="5">
        <f t="shared" si="557"/>
        <v>0</v>
      </c>
    </row>
    <row r="9374" spans="8:13" x14ac:dyDescent="0.35">
      <c r="H9374" s="5">
        <f t="shared" si="552"/>
        <v>0</v>
      </c>
      <c r="I9374" s="5">
        <f t="shared" si="553"/>
        <v>190.01544596790299</v>
      </c>
      <c r="J9374" s="6">
        <f t="shared" si="554"/>
        <v>0</v>
      </c>
      <c r="K9374" s="5">
        <f t="shared" si="555"/>
        <v>0</v>
      </c>
      <c r="L9374" s="5">
        <f t="shared" si="556"/>
        <v>0</v>
      </c>
      <c r="M9374" s="5">
        <f t="shared" si="557"/>
        <v>0</v>
      </c>
    </row>
    <row r="9375" spans="8:13" x14ac:dyDescent="0.35">
      <c r="H9375" s="5">
        <f t="shared" si="552"/>
        <v>0</v>
      </c>
      <c r="I9375" s="5">
        <f t="shared" si="553"/>
        <v>190.01544596790299</v>
      </c>
      <c r="J9375" s="6">
        <f t="shared" si="554"/>
        <v>0</v>
      </c>
      <c r="K9375" s="5">
        <f t="shared" si="555"/>
        <v>0</v>
      </c>
      <c r="L9375" s="5">
        <f t="shared" si="556"/>
        <v>0</v>
      </c>
      <c r="M9375" s="5">
        <f t="shared" si="557"/>
        <v>0</v>
      </c>
    </row>
    <row r="9376" spans="8:13" x14ac:dyDescent="0.35">
      <c r="H9376" s="5">
        <f t="shared" si="552"/>
        <v>0</v>
      </c>
      <c r="I9376" s="5">
        <f t="shared" si="553"/>
        <v>190.01544596790299</v>
      </c>
      <c r="J9376" s="6">
        <f t="shared" si="554"/>
        <v>0</v>
      </c>
      <c r="K9376" s="5">
        <f t="shared" si="555"/>
        <v>0</v>
      </c>
      <c r="L9376" s="5">
        <f t="shared" si="556"/>
        <v>0</v>
      </c>
      <c r="M9376" s="5">
        <f t="shared" si="557"/>
        <v>0</v>
      </c>
    </row>
    <row r="9377" spans="8:13" x14ac:dyDescent="0.35">
      <c r="H9377" s="5">
        <f t="shared" si="552"/>
        <v>0</v>
      </c>
      <c r="I9377" s="5">
        <f t="shared" si="553"/>
        <v>190.01544596790299</v>
      </c>
      <c r="J9377" s="6">
        <f t="shared" si="554"/>
        <v>0</v>
      </c>
      <c r="K9377" s="5">
        <f t="shared" si="555"/>
        <v>0</v>
      </c>
      <c r="L9377" s="5">
        <f t="shared" si="556"/>
        <v>0</v>
      </c>
      <c r="M9377" s="5">
        <f t="shared" si="557"/>
        <v>0</v>
      </c>
    </row>
    <row r="9378" spans="8:13" x14ac:dyDescent="0.35">
      <c r="H9378" s="5">
        <f t="shared" si="552"/>
        <v>0</v>
      </c>
      <c r="I9378" s="5">
        <f t="shared" si="553"/>
        <v>190.01544596790299</v>
      </c>
      <c r="J9378" s="6">
        <f t="shared" si="554"/>
        <v>0</v>
      </c>
      <c r="K9378" s="5">
        <f t="shared" si="555"/>
        <v>0</v>
      </c>
      <c r="L9378" s="5">
        <f t="shared" si="556"/>
        <v>0</v>
      </c>
      <c r="M9378" s="5">
        <f t="shared" si="557"/>
        <v>0</v>
      </c>
    </row>
    <row r="9379" spans="8:13" x14ac:dyDescent="0.35">
      <c r="H9379" s="5">
        <f t="shared" si="552"/>
        <v>0</v>
      </c>
      <c r="I9379" s="5">
        <f t="shared" si="553"/>
        <v>190.01544596790299</v>
      </c>
      <c r="J9379" s="6">
        <f t="shared" si="554"/>
        <v>0</v>
      </c>
      <c r="K9379" s="5">
        <f t="shared" si="555"/>
        <v>0</v>
      </c>
      <c r="L9379" s="5">
        <f t="shared" si="556"/>
        <v>0</v>
      </c>
      <c r="M9379" s="5">
        <f t="shared" si="557"/>
        <v>0</v>
      </c>
    </row>
    <row r="9380" spans="8:13" x14ac:dyDescent="0.35">
      <c r="H9380" s="5">
        <f t="shared" si="552"/>
        <v>0</v>
      </c>
      <c r="I9380" s="5">
        <f t="shared" si="553"/>
        <v>190.01544596790299</v>
      </c>
      <c r="J9380" s="6">
        <f t="shared" si="554"/>
        <v>0</v>
      </c>
      <c r="K9380" s="5">
        <f t="shared" si="555"/>
        <v>0</v>
      </c>
      <c r="L9380" s="5">
        <f t="shared" si="556"/>
        <v>0</v>
      </c>
      <c r="M9380" s="5">
        <f t="shared" si="557"/>
        <v>0</v>
      </c>
    </row>
    <row r="9381" spans="8:13" x14ac:dyDescent="0.35">
      <c r="H9381" s="5">
        <f t="shared" si="552"/>
        <v>0</v>
      </c>
      <c r="I9381" s="5">
        <f t="shared" si="553"/>
        <v>190.01544596790299</v>
      </c>
      <c r="J9381" s="6">
        <f t="shared" si="554"/>
        <v>0</v>
      </c>
      <c r="K9381" s="5">
        <f t="shared" si="555"/>
        <v>0</v>
      </c>
      <c r="L9381" s="5">
        <f t="shared" si="556"/>
        <v>0</v>
      </c>
      <c r="M9381" s="5">
        <f t="shared" si="557"/>
        <v>0</v>
      </c>
    </row>
    <row r="9382" spans="8:13" x14ac:dyDescent="0.35">
      <c r="H9382" s="5">
        <f t="shared" si="552"/>
        <v>0</v>
      </c>
      <c r="I9382" s="5">
        <f t="shared" si="553"/>
        <v>190.01544596790299</v>
      </c>
      <c r="J9382" s="6">
        <f t="shared" si="554"/>
        <v>0</v>
      </c>
      <c r="K9382" s="5">
        <f t="shared" si="555"/>
        <v>0</v>
      </c>
      <c r="L9382" s="5">
        <f t="shared" si="556"/>
        <v>0</v>
      </c>
      <c r="M9382" s="5">
        <f t="shared" si="557"/>
        <v>0</v>
      </c>
    </row>
    <row r="9383" spans="8:13" x14ac:dyDescent="0.35">
      <c r="H9383" s="5">
        <f t="shared" si="552"/>
        <v>0</v>
      </c>
      <c r="I9383" s="5">
        <f t="shared" si="553"/>
        <v>190.01544596790299</v>
      </c>
      <c r="J9383" s="6">
        <f t="shared" si="554"/>
        <v>0</v>
      </c>
      <c r="K9383" s="5">
        <f t="shared" si="555"/>
        <v>0</v>
      </c>
      <c r="L9383" s="5">
        <f t="shared" si="556"/>
        <v>0</v>
      </c>
      <c r="M9383" s="5">
        <f t="shared" si="557"/>
        <v>0</v>
      </c>
    </row>
    <row r="9384" spans="8:13" x14ac:dyDescent="0.35">
      <c r="H9384" s="5">
        <f t="shared" si="552"/>
        <v>0</v>
      </c>
      <c r="I9384" s="5">
        <f t="shared" si="553"/>
        <v>190.01544596790299</v>
      </c>
      <c r="J9384" s="6">
        <f t="shared" si="554"/>
        <v>0</v>
      </c>
      <c r="K9384" s="5">
        <f t="shared" si="555"/>
        <v>0</v>
      </c>
      <c r="L9384" s="5">
        <f t="shared" si="556"/>
        <v>0</v>
      </c>
      <c r="M9384" s="5">
        <f t="shared" si="557"/>
        <v>0</v>
      </c>
    </row>
    <row r="9385" spans="8:13" x14ac:dyDescent="0.35">
      <c r="H9385" s="5">
        <f t="shared" si="552"/>
        <v>0</v>
      </c>
      <c r="I9385" s="5">
        <f t="shared" si="553"/>
        <v>190.01544596790299</v>
      </c>
      <c r="J9385" s="6">
        <f t="shared" si="554"/>
        <v>0</v>
      </c>
      <c r="K9385" s="5">
        <f t="shared" si="555"/>
        <v>0</v>
      </c>
      <c r="L9385" s="5">
        <f t="shared" si="556"/>
        <v>0</v>
      </c>
      <c r="M9385" s="5">
        <f t="shared" si="557"/>
        <v>0</v>
      </c>
    </row>
    <row r="9386" spans="8:13" x14ac:dyDescent="0.35">
      <c r="H9386" s="5">
        <f t="shared" si="552"/>
        <v>0</v>
      </c>
      <c r="I9386" s="5">
        <f t="shared" si="553"/>
        <v>190.01544596790299</v>
      </c>
      <c r="J9386" s="6">
        <f t="shared" si="554"/>
        <v>0</v>
      </c>
      <c r="K9386" s="5">
        <f t="shared" si="555"/>
        <v>0</v>
      </c>
      <c r="L9386" s="5">
        <f t="shared" si="556"/>
        <v>0</v>
      </c>
      <c r="M9386" s="5">
        <f t="shared" si="557"/>
        <v>0</v>
      </c>
    </row>
    <row r="9387" spans="8:13" x14ac:dyDescent="0.35">
      <c r="H9387" s="5">
        <f t="shared" si="552"/>
        <v>0</v>
      </c>
      <c r="I9387" s="5">
        <f t="shared" si="553"/>
        <v>190.01544596790299</v>
      </c>
      <c r="J9387" s="6">
        <f t="shared" si="554"/>
        <v>0</v>
      </c>
      <c r="K9387" s="5">
        <f t="shared" si="555"/>
        <v>0</v>
      </c>
      <c r="L9387" s="5">
        <f t="shared" si="556"/>
        <v>0</v>
      </c>
      <c r="M9387" s="5">
        <f t="shared" si="557"/>
        <v>0</v>
      </c>
    </row>
    <row r="9388" spans="8:13" x14ac:dyDescent="0.35">
      <c r="H9388" s="5">
        <f t="shared" si="552"/>
        <v>0</v>
      </c>
      <c r="I9388" s="5">
        <f t="shared" si="553"/>
        <v>190.01544596790299</v>
      </c>
      <c r="J9388" s="6">
        <f t="shared" si="554"/>
        <v>0</v>
      </c>
      <c r="K9388" s="5">
        <f t="shared" si="555"/>
        <v>0</v>
      </c>
      <c r="L9388" s="5">
        <f t="shared" si="556"/>
        <v>0</v>
      </c>
      <c r="M9388" s="5">
        <f t="shared" si="557"/>
        <v>0</v>
      </c>
    </row>
    <row r="9389" spans="8:13" x14ac:dyDescent="0.35">
      <c r="H9389" s="5">
        <f t="shared" si="552"/>
        <v>0</v>
      </c>
      <c r="I9389" s="5">
        <f t="shared" si="553"/>
        <v>190.01544596790299</v>
      </c>
      <c r="J9389" s="6">
        <f t="shared" si="554"/>
        <v>0</v>
      </c>
      <c r="K9389" s="5">
        <f t="shared" si="555"/>
        <v>0</v>
      </c>
      <c r="L9389" s="5">
        <f t="shared" si="556"/>
        <v>0</v>
      </c>
      <c r="M9389" s="5">
        <f t="shared" si="557"/>
        <v>0</v>
      </c>
    </row>
    <row r="9390" spans="8:13" x14ac:dyDescent="0.35">
      <c r="H9390" s="5">
        <f t="shared" si="552"/>
        <v>0</v>
      </c>
      <c r="I9390" s="5">
        <f t="shared" si="553"/>
        <v>190.01544596790299</v>
      </c>
      <c r="J9390" s="6">
        <f t="shared" si="554"/>
        <v>0</v>
      </c>
      <c r="K9390" s="5">
        <f t="shared" si="555"/>
        <v>0</v>
      </c>
      <c r="L9390" s="5">
        <f t="shared" si="556"/>
        <v>0</v>
      </c>
      <c r="M9390" s="5">
        <f t="shared" si="557"/>
        <v>0</v>
      </c>
    </row>
    <row r="9391" spans="8:13" x14ac:dyDescent="0.35">
      <c r="H9391" s="5">
        <f t="shared" si="552"/>
        <v>0</v>
      </c>
      <c r="I9391" s="5">
        <f t="shared" si="553"/>
        <v>190.01544596790299</v>
      </c>
      <c r="J9391" s="6">
        <f t="shared" si="554"/>
        <v>0</v>
      </c>
      <c r="K9391" s="5">
        <f t="shared" si="555"/>
        <v>0</v>
      </c>
      <c r="L9391" s="5">
        <f t="shared" si="556"/>
        <v>0</v>
      </c>
      <c r="M9391" s="5">
        <f t="shared" si="557"/>
        <v>0</v>
      </c>
    </row>
    <row r="9392" spans="8:13" x14ac:dyDescent="0.35">
      <c r="H9392" s="5">
        <f t="shared" si="552"/>
        <v>0</v>
      </c>
      <c r="I9392" s="5">
        <f t="shared" si="553"/>
        <v>190.01544596790299</v>
      </c>
      <c r="J9392" s="6">
        <f t="shared" si="554"/>
        <v>0</v>
      </c>
      <c r="K9392" s="5">
        <f t="shared" si="555"/>
        <v>0</v>
      </c>
      <c r="L9392" s="5">
        <f t="shared" si="556"/>
        <v>0</v>
      </c>
      <c r="M9392" s="5">
        <f t="shared" si="557"/>
        <v>0</v>
      </c>
    </row>
    <row r="9393" spans="8:13" x14ac:dyDescent="0.35">
      <c r="H9393" s="5">
        <f t="shared" si="552"/>
        <v>0</v>
      </c>
      <c r="I9393" s="5">
        <f t="shared" si="553"/>
        <v>190.01544596790299</v>
      </c>
      <c r="J9393" s="6">
        <f t="shared" si="554"/>
        <v>0</v>
      </c>
      <c r="K9393" s="5">
        <f t="shared" si="555"/>
        <v>0</v>
      </c>
      <c r="L9393" s="5">
        <f t="shared" si="556"/>
        <v>0</v>
      </c>
      <c r="M9393" s="5">
        <f t="shared" si="557"/>
        <v>0</v>
      </c>
    </row>
    <row r="9394" spans="8:13" x14ac:dyDescent="0.35">
      <c r="H9394" s="5">
        <f t="shared" si="552"/>
        <v>0</v>
      </c>
      <c r="I9394" s="5">
        <f t="shared" si="553"/>
        <v>190.01544596790299</v>
      </c>
      <c r="J9394" s="6">
        <f t="shared" si="554"/>
        <v>0</v>
      </c>
      <c r="K9394" s="5">
        <f t="shared" si="555"/>
        <v>0</v>
      </c>
      <c r="L9394" s="5">
        <f t="shared" si="556"/>
        <v>0</v>
      </c>
      <c r="M9394" s="5">
        <f t="shared" si="557"/>
        <v>0</v>
      </c>
    </row>
    <row r="9395" spans="8:13" x14ac:dyDescent="0.35">
      <c r="H9395" s="5">
        <f t="shared" si="552"/>
        <v>0</v>
      </c>
      <c r="I9395" s="5">
        <f t="shared" si="553"/>
        <v>190.01544596790299</v>
      </c>
      <c r="J9395" s="6">
        <f t="shared" si="554"/>
        <v>0</v>
      </c>
      <c r="K9395" s="5">
        <f t="shared" si="555"/>
        <v>0</v>
      </c>
      <c r="L9395" s="5">
        <f t="shared" si="556"/>
        <v>0</v>
      </c>
      <c r="M9395" s="5">
        <f t="shared" si="557"/>
        <v>0</v>
      </c>
    </row>
    <row r="9396" spans="8:13" x14ac:dyDescent="0.35">
      <c r="H9396" s="5">
        <f t="shared" si="552"/>
        <v>0</v>
      </c>
      <c r="I9396" s="5">
        <f t="shared" si="553"/>
        <v>190.01544596790299</v>
      </c>
      <c r="J9396" s="6">
        <f t="shared" si="554"/>
        <v>0</v>
      </c>
      <c r="K9396" s="5">
        <f t="shared" si="555"/>
        <v>0</v>
      </c>
      <c r="L9396" s="5">
        <f t="shared" si="556"/>
        <v>0</v>
      </c>
      <c r="M9396" s="5">
        <f t="shared" si="557"/>
        <v>0</v>
      </c>
    </row>
    <row r="9397" spans="8:13" x14ac:dyDescent="0.35">
      <c r="H9397" s="5">
        <f t="shared" si="552"/>
        <v>0</v>
      </c>
      <c r="I9397" s="5">
        <f t="shared" si="553"/>
        <v>190.01544596790299</v>
      </c>
      <c r="J9397" s="6">
        <f t="shared" si="554"/>
        <v>0</v>
      </c>
      <c r="K9397" s="5">
        <f t="shared" si="555"/>
        <v>0</v>
      </c>
      <c r="L9397" s="5">
        <f t="shared" si="556"/>
        <v>0</v>
      </c>
      <c r="M9397" s="5">
        <f t="shared" si="557"/>
        <v>0</v>
      </c>
    </row>
    <row r="9398" spans="8:13" x14ac:dyDescent="0.35">
      <c r="H9398" s="5">
        <f t="shared" si="552"/>
        <v>0</v>
      </c>
      <c r="I9398" s="5">
        <f t="shared" si="553"/>
        <v>190.01544596790299</v>
      </c>
      <c r="J9398" s="6">
        <f t="shared" si="554"/>
        <v>0</v>
      </c>
      <c r="K9398" s="5">
        <f t="shared" si="555"/>
        <v>0</v>
      </c>
      <c r="L9398" s="5">
        <f t="shared" si="556"/>
        <v>0</v>
      </c>
      <c r="M9398" s="5">
        <f t="shared" si="557"/>
        <v>0</v>
      </c>
    </row>
    <row r="9399" spans="8:13" x14ac:dyDescent="0.35">
      <c r="H9399" s="5">
        <f t="shared" si="552"/>
        <v>0</v>
      </c>
      <c r="I9399" s="5">
        <f t="shared" si="553"/>
        <v>190.01544596790299</v>
      </c>
      <c r="J9399" s="6">
        <f t="shared" si="554"/>
        <v>0</v>
      </c>
      <c r="K9399" s="5">
        <f t="shared" si="555"/>
        <v>0</v>
      </c>
      <c r="L9399" s="5">
        <f t="shared" si="556"/>
        <v>0</v>
      </c>
      <c r="M9399" s="5">
        <f t="shared" si="557"/>
        <v>0</v>
      </c>
    </row>
    <row r="9400" spans="8:13" x14ac:dyDescent="0.35">
      <c r="H9400" s="5">
        <f t="shared" si="552"/>
        <v>0</v>
      </c>
      <c r="I9400" s="5">
        <f t="shared" si="553"/>
        <v>190.01544596790299</v>
      </c>
      <c r="J9400" s="6">
        <f t="shared" si="554"/>
        <v>0</v>
      </c>
      <c r="K9400" s="5">
        <f t="shared" si="555"/>
        <v>0</v>
      </c>
      <c r="L9400" s="5">
        <f t="shared" si="556"/>
        <v>0</v>
      </c>
      <c r="M9400" s="5">
        <f t="shared" si="557"/>
        <v>0</v>
      </c>
    </row>
    <row r="9401" spans="8:13" x14ac:dyDescent="0.35">
      <c r="H9401" s="5">
        <f t="shared" si="552"/>
        <v>0</v>
      </c>
      <c r="I9401" s="5">
        <f t="shared" si="553"/>
        <v>190.01544596790299</v>
      </c>
      <c r="J9401" s="6">
        <f t="shared" si="554"/>
        <v>0</v>
      </c>
      <c r="K9401" s="5">
        <f t="shared" si="555"/>
        <v>0</v>
      </c>
      <c r="L9401" s="5">
        <f t="shared" si="556"/>
        <v>0</v>
      </c>
      <c r="M9401" s="5">
        <f t="shared" si="557"/>
        <v>0</v>
      </c>
    </row>
    <row r="9402" spans="8:13" x14ac:dyDescent="0.35">
      <c r="H9402" s="5">
        <f t="shared" si="552"/>
        <v>0</v>
      </c>
      <c r="I9402" s="5">
        <f t="shared" si="553"/>
        <v>190.01544596790299</v>
      </c>
      <c r="J9402" s="6">
        <f t="shared" si="554"/>
        <v>0</v>
      </c>
      <c r="K9402" s="5">
        <f t="shared" si="555"/>
        <v>0</v>
      </c>
      <c r="L9402" s="5">
        <f t="shared" si="556"/>
        <v>0</v>
      </c>
      <c r="M9402" s="5">
        <f t="shared" si="557"/>
        <v>0</v>
      </c>
    </row>
    <row r="9403" spans="8:13" x14ac:dyDescent="0.35">
      <c r="H9403" s="5">
        <f t="shared" si="552"/>
        <v>0</v>
      </c>
      <c r="I9403" s="5">
        <f t="shared" si="553"/>
        <v>190.01544596790299</v>
      </c>
      <c r="J9403" s="6">
        <f t="shared" si="554"/>
        <v>0</v>
      </c>
      <c r="K9403" s="5">
        <f t="shared" si="555"/>
        <v>0</v>
      </c>
      <c r="L9403" s="5">
        <f t="shared" si="556"/>
        <v>0</v>
      </c>
      <c r="M9403" s="5">
        <f t="shared" si="557"/>
        <v>0</v>
      </c>
    </row>
    <row r="9404" spans="8:13" x14ac:dyDescent="0.35">
      <c r="H9404" s="5">
        <f t="shared" si="552"/>
        <v>0</v>
      </c>
      <c r="I9404" s="5">
        <f t="shared" si="553"/>
        <v>190.01544596790299</v>
      </c>
      <c r="J9404" s="6">
        <f t="shared" si="554"/>
        <v>0</v>
      </c>
      <c r="K9404" s="5">
        <f t="shared" si="555"/>
        <v>0</v>
      </c>
      <c r="L9404" s="5">
        <f t="shared" si="556"/>
        <v>0</v>
      </c>
      <c r="M9404" s="5">
        <f t="shared" si="557"/>
        <v>0</v>
      </c>
    </row>
    <row r="9405" spans="8:13" x14ac:dyDescent="0.35">
      <c r="H9405" s="5">
        <f t="shared" si="552"/>
        <v>0</v>
      </c>
      <c r="I9405" s="5">
        <f t="shared" si="553"/>
        <v>190.01544596790299</v>
      </c>
      <c r="J9405" s="6">
        <f t="shared" si="554"/>
        <v>0</v>
      </c>
      <c r="K9405" s="5">
        <f t="shared" si="555"/>
        <v>0</v>
      </c>
      <c r="L9405" s="5">
        <f t="shared" si="556"/>
        <v>0</v>
      </c>
      <c r="M9405" s="5">
        <f t="shared" si="557"/>
        <v>0</v>
      </c>
    </row>
    <row r="9406" spans="8:13" x14ac:dyDescent="0.35">
      <c r="H9406" s="5">
        <f t="shared" si="552"/>
        <v>0</v>
      </c>
      <c r="I9406" s="5">
        <f t="shared" si="553"/>
        <v>190.01544596790299</v>
      </c>
      <c r="J9406" s="6">
        <f t="shared" si="554"/>
        <v>0</v>
      </c>
      <c r="K9406" s="5">
        <f t="shared" si="555"/>
        <v>0</v>
      </c>
      <c r="L9406" s="5">
        <f t="shared" si="556"/>
        <v>0</v>
      </c>
      <c r="M9406" s="5">
        <f t="shared" si="557"/>
        <v>0</v>
      </c>
    </row>
    <row r="9407" spans="8:13" x14ac:dyDescent="0.35">
      <c r="H9407" s="5">
        <f t="shared" si="552"/>
        <v>0</v>
      </c>
      <c r="I9407" s="5">
        <f t="shared" si="553"/>
        <v>190.01544596790299</v>
      </c>
      <c r="J9407" s="6">
        <f t="shared" si="554"/>
        <v>0</v>
      </c>
      <c r="K9407" s="5">
        <f t="shared" si="555"/>
        <v>0</v>
      </c>
      <c r="L9407" s="5">
        <f t="shared" si="556"/>
        <v>0</v>
      </c>
      <c r="M9407" s="5">
        <f t="shared" si="557"/>
        <v>0</v>
      </c>
    </row>
    <row r="9408" spans="8:13" x14ac:dyDescent="0.35">
      <c r="H9408" s="5">
        <f t="shared" si="552"/>
        <v>0</v>
      </c>
      <c r="I9408" s="5">
        <f t="shared" si="553"/>
        <v>190.01544596790299</v>
      </c>
      <c r="J9408" s="6">
        <f t="shared" si="554"/>
        <v>0</v>
      </c>
      <c r="K9408" s="5">
        <f t="shared" si="555"/>
        <v>0</v>
      </c>
      <c r="L9408" s="5">
        <f t="shared" si="556"/>
        <v>0</v>
      </c>
      <c r="M9408" s="5">
        <f t="shared" si="557"/>
        <v>0</v>
      </c>
    </row>
    <row r="9409" spans="8:13" x14ac:dyDescent="0.35">
      <c r="H9409" s="5">
        <f t="shared" si="552"/>
        <v>0</v>
      </c>
      <c r="I9409" s="5">
        <f t="shared" si="553"/>
        <v>190.01544596790299</v>
      </c>
      <c r="J9409" s="6">
        <f t="shared" si="554"/>
        <v>0</v>
      </c>
      <c r="K9409" s="5">
        <f t="shared" si="555"/>
        <v>0</v>
      </c>
      <c r="L9409" s="5">
        <f t="shared" si="556"/>
        <v>0</v>
      </c>
      <c r="M9409" s="5">
        <f t="shared" si="557"/>
        <v>0</v>
      </c>
    </row>
    <row r="9410" spans="8:13" x14ac:dyDescent="0.35">
      <c r="H9410" s="5">
        <f t="shared" si="552"/>
        <v>0</v>
      </c>
      <c r="I9410" s="5">
        <f t="shared" si="553"/>
        <v>190.01544596790299</v>
      </c>
      <c r="J9410" s="6">
        <f t="shared" si="554"/>
        <v>0</v>
      </c>
      <c r="K9410" s="5">
        <f t="shared" si="555"/>
        <v>0</v>
      </c>
      <c r="L9410" s="5">
        <f t="shared" si="556"/>
        <v>0</v>
      </c>
      <c r="M9410" s="5">
        <f t="shared" si="557"/>
        <v>0</v>
      </c>
    </row>
    <row r="9411" spans="8:13" x14ac:dyDescent="0.35">
      <c r="H9411" s="5">
        <f t="shared" si="552"/>
        <v>0</v>
      </c>
      <c r="I9411" s="5">
        <f t="shared" si="553"/>
        <v>190.01544596790299</v>
      </c>
      <c r="J9411" s="6">
        <f t="shared" si="554"/>
        <v>0</v>
      </c>
      <c r="K9411" s="5">
        <f t="shared" si="555"/>
        <v>0</v>
      </c>
      <c r="L9411" s="5">
        <f t="shared" si="556"/>
        <v>0</v>
      </c>
      <c r="M9411" s="5">
        <f t="shared" si="557"/>
        <v>0</v>
      </c>
    </row>
    <row r="9412" spans="8:13" x14ac:dyDescent="0.35">
      <c r="H9412" s="5">
        <f t="shared" si="552"/>
        <v>0</v>
      </c>
      <c r="I9412" s="5">
        <f t="shared" si="553"/>
        <v>190.01544596790299</v>
      </c>
      <c r="J9412" s="6">
        <f t="shared" si="554"/>
        <v>0</v>
      </c>
      <c r="K9412" s="5">
        <f t="shared" si="555"/>
        <v>0</v>
      </c>
      <c r="L9412" s="5">
        <f t="shared" si="556"/>
        <v>0</v>
      </c>
      <c r="M9412" s="5">
        <f t="shared" si="557"/>
        <v>0</v>
      </c>
    </row>
    <row r="9413" spans="8:13" x14ac:dyDescent="0.35">
      <c r="H9413" s="5">
        <f t="shared" si="552"/>
        <v>0</v>
      </c>
      <c r="I9413" s="5">
        <f t="shared" si="553"/>
        <v>190.01544596790299</v>
      </c>
      <c r="J9413" s="6">
        <f t="shared" si="554"/>
        <v>0</v>
      </c>
      <c r="K9413" s="5">
        <f t="shared" si="555"/>
        <v>0</v>
      </c>
      <c r="L9413" s="5">
        <f t="shared" si="556"/>
        <v>0</v>
      </c>
      <c r="M9413" s="5">
        <f t="shared" si="557"/>
        <v>0</v>
      </c>
    </row>
    <row r="9414" spans="8:13" x14ac:dyDescent="0.35">
      <c r="H9414" s="5">
        <f t="shared" si="552"/>
        <v>0</v>
      </c>
      <c r="I9414" s="5">
        <f t="shared" si="553"/>
        <v>190.01544596790299</v>
      </c>
      <c r="J9414" s="6">
        <f t="shared" si="554"/>
        <v>0</v>
      </c>
      <c r="K9414" s="5">
        <f t="shared" si="555"/>
        <v>0</v>
      </c>
      <c r="L9414" s="5">
        <f t="shared" si="556"/>
        <v>0</v>
      </c>
      <c r="M9414" s="5">
        <f t="shared" si="557"/>
        <v>0</v>
      </c>
    </row>
    <row r="9415" spans="8:13" x14ac:dyDescent="0.35">
      <c r="H9415" s="5">
        <f t="shared" si="552"/>
        <v>0</v>
      </c>
      <c r="I9415" s="5">
        <f t="shared" si="553"/>
        <v>190.01544596790299</v>
      </c>
      <c r="J9415" s="6">
        <f t="shared" si="554"/>
        <v>0</v>
      </c>
      <c r="K9415" s="5">
        <f t="shared" si="555"/>
        <v>0</v>
      </c>
      <c r="L9415" s="5">
        <f t="shared" si="556"/>
        <v>0</v>
      </c>
      <c r="M9415" s="5">
        <f t="shared" si="557"/>
        <v>0</v>
      </c>
    </row>
    <row r="9416" spans="8:13" x14ac:dyDescent="0.35">
      <c r="H9416" s="5">
        <f t="shared" si="552"/>
        <v>0</v>
      </c>
      <c r="I9416" s="5">
        <f t="shared" si="553"/>
        <v>190.01544596790299</v>
      </c>
      <c r="J9416" s="6">
        <f t="shared" si="554"/>
        <v>0</v>
      </c>
      <c r="K9416" s="5">
        <f t="shared" si="555"/>
        <v>0</v>
      </c>
      <c r="L9416" s="5">
        <f t="shared" si="556"/>
        <v>0</v>
      </c>
      <c r="M9416" s="5">
        <f t="shared" si="557"/>
        <v>0</v>
      </c>
    </row>
    <row r="9417" spans="8:13" x14ac:dyDescent="0.35">
      <c r="H9417" s="5">
        <f t="shared" si="552"/>
        <v>0</v>
      </c>
      <c r="I9417" s="5">
        <f t="shared" si="553"/>
        <v>190.01544596790299</v>
      </c>
      <c r="J9417" s="6">
        <f t="shared" si="554"/>
        <v>0</v>
      </c>
      <c r="K9417" s="5">
        <f t="shared" si="555"/>
        <v>0</v>
      </c>
      <c r="L9417" s="5">
        <f t="shared" si="556"/>
        <v>0</v>
      </c>
      <c r="M9417" s="5">
        <f t="shared" si="557"/>
        <v>0</v>
      </c>
    </row>
    <row r="9418" spans="8:13" x14ac:dyDescent="0.35">
      <c r="H9418" s="5">
        <f t="shared" si="552"/>
        <v>0</v>
      </c>
      <c r="I9418" s="5">
        <f t="shared" si="553"/>
        <v>190.01544596790299</v>
      </c>
      <c r="J9418" s="6">
        <f t="shared" si="554"/>
        <v>0</v>
      </c>
      <c r="K9418" s="5">
        <f t="shared" si="555"/>
        <v>0</v>
      </c>
      <c r="L9418" s="5">
        <f t="shared" si="556"/>
        <v>0</v>
      </c>
      <c r="M9418" s="5">
        <f t="shared" si="557"/>
        <v>0</v>
      </c>
    </row>
    <row r="9419" spans="8:13" x14ac:dyDescent="0.35">
      <c r="H9419" s="5">
        <f t="shared" ref="H9419:H9482" si="558">(A9419-A9418)*B9419</f>
        <v>0</v>
      </c>
      <c r="I9419" s="5">
        <f t="shared" ref="I9419:I9482" si="559">H9419+I9418</f>
        <v>190.01544596790299</v>
      </c>
      <c r="J9419" s="6">
        <f t="shared" ref="J9419:J9482" si="560">IF(H9419=0,0,(G9419-G9418)/H9419)</f>
        <v>0</v>
      </c>
      <c r="K9419" s="5">
        <f t="shared" ref="K9419:K9482" si="561">IF(J9419&gt;1,K9418,J9419)</f>
        <v>0</v>
      </c>
      <c r="L9419" s="5">
        <f t="shared" ref="L9419:L9482" si="562">IF(K9419&lt;-1,L9418,K9419)</f>
        <v>0</v>
      </c>
      <c r="M9419" s="5">
        <f t="shared" ref="M9419:M9482" si="563">ASIN(L9419)</f>
        <v>0</v>
      </c>
    </row>
    <row r="9420" spans="8:13" x14ac:dyDescent="0.35">
      <c r="H9420" s="5">
        <f t="shared" si="558"/>
        <v>0</v>
      </c>
      <c r="I9420" s="5">
        <f t="shared" si="559"/>
        <v>190.01544596790299</v>
      </c>
      <c r="J9420" s="6">
        <f t="shared" si="560"/>
        <v>0</v>
      </c>
      <c r="K9420" s="5">
        <f t="shared" si="561"/>
        <v>0</v>
      </c>
      <c r="L9420" s="5">
        <f t="shared" si="562"/>
        <v>0</v>
      </c>
      <c r="M9420" s="5">
        <f t="shared" si="563"/>
        <v>0</v>
      </c>
    </row>
    <row r="9421" spans="8:13" x14ac:dyDescent="0.35">
      <c r="H9421" s="5">
        <f t="shared" si="558"/>
        <v>0</v>
      </c>
      <c r="I9421" s="5">
        <f t="shared" si="559"/>
        <v>190.01544596790299</v>
      </c>
      <c r="J9421" s="6">
        <f t="shared" si="560"/>
        <v>0</v>
      </c>
      <c r="K9421" s="5">
        <f t="shared" si="561"/>
        <v>0</v>
      </c>
      <c r="L9421" s="5">
        <f t="shared" si="562"/>
        <v>0</v>
      </c>
      <c r="M9421" s="5">
        <f t="shared" si="563"/>
        <v>0</v>
      </c>
    </row>
    <row r="9422" spans="8:13" x14ac:dyDescent="0.35">
      <c r="H9422" s="5">
        <f t="shared" si="558"/>
        <v>0</v>
      </c>
      <c r="I9422" s="5">
        <f t="shared" si="559"/>
        <v>190.01544596790299</v>
      </c>
      <c r="J9422" s="6">
        <f t="shared" si="560"/>
        <v>0</v>
      </c>
      <c r="K9422" s="5">
        <f t="shared" si="561"/>
        <v>0</v>
      </c>
      <c r="L9422" s="5">
        <f t="shared" si="562"/>
        <v>0</v>
      </c>
      <c r="M9422" s="5">
        <f t="shared" si="563"/>
        <v>0</v>
      </c>
    </row>
    <row r="9423" spans="8:13" x14ac:dyDescent="0.35">
      <c r="H9423" s="5">
        <f t="shared" si="558"/>
        <v>0</v>
      </c>
      <c r="I9423" s="5">
        <f t="shared" si="559"/>
        <v>190.01544596790299</v>
      </c>
      <c r="J9423" s="6">
        <f t="shared" si="560"/>
        <v>0</v>
      </c>
      <c r="K9423" s="5">
        <f t="shared" si="561"/>
        <v>0</v>
      </c>
      <c r="L9423" s="5">
        <f t="shared" si="562"/>
        <v>0</v>
      </c>
      <c r="M9423" s="5">
        <f t="shared" si="563"/>
        <v>0</v>
      </c>
    </row>
    <row r="9424" spans="8:13" x14ac:dyDescent="0.35">
      <c r="H9424" s="5">
        <f t="shared" si="558"/>
        <v>0</v>
      </c>
      <c r="I9424" s="5">
        <f t="shared" si="559"/>
        <v>190.01544596790299</v>
      </c>
      <c r="J9424" s="6">
        <f t="shared" si="560"/>
        <v>0</v>
      </c>
      <c r="K9424" s="5">
        <f t="shared" si="561"/>
        <v>0</v>
      </c>
      <c r="L9424" s="5">
        <f t="shared" si="562"/>
        <v>0</v>
      </c>
      <c r="M9424" s="5">
        <f t="shared" si="563"/>
        <v>0</v>
      </c>
    </row>
    <row r="9425" spans="8:13" x14ac:dyDescent="0.35">
      <c r="H9425" s="5">
        <f t="shared" si="558"/>
        <v>0</v>
      </c>
      <c r="I9425" s="5">
        <f t="shared" si="559"/>
        <v>190.01544596790299</v>
      </c>
      <c r="J9425" s="6">
        <f t="shared" si="560"/>
        <v>0</v>
      </c>
      <c r="K9425" s="5">
        <f t="shared" si="561"/>
        <v>0</v>
      </c>
      <c r="L9425" s="5">
        <f t="shared" si="562"/>
        <v>0</v>
      </c>
      <c r="M9425" s="5">
        <f t="shared" si="563"/>
        <v>0</v>
      </c>
    </row>
    <row r="9426" spans="8:13" x14ac:dyDescent="0.35">
      <c r="H9426" s="5">
        <f t="shared" si="558"/>
        <v>0</v>
      </c>
      <c r="I9426" s="5">
        <f t="shared" si="559"/>
        <v>190.01544596790299</v>
      </c>
      <c r="J9426" s="6">
        <f t="shared" si="560"/>
        <v>0</v>
      </c>
      <c r="K9426" s="5">
        <f t="shared" si="561"/>
        <v>0</v>
      </c>
      <c r="L9426" s="5">
        <f t="shared" si="562"/>
        <v>0</v>
      </c>
      <c r="M9426" s="5">
        <f t="shared" si="563"/>
        <v>0</v>
      </c>
    </row>
    <row r="9427" spans="8:13" x14ac:dyDescent="0.35">
      <c r="H9427" s="5">
        <f t="shared" si="558"/>
        <v>0</v>
      </c>
      <c r="I9427" s="5">
        <f t="shared" si="559"/>
        <v>190.01544596790299</v>
      </c>
      <c r="J9427" s="6">
        <f t="shared" si="560"/>
        <v>0</v>
      </c>
      <c r="K9427" s="5">
        <f t="shared" si="561"/>
        <v>0</v>
      </c>
      <c r="L9427" s="5">
        <f t="shared" si="562"/>
        <v>0</v>
      </c>
      <c r="M9427" s="5">
        <f t="shared" si="563"/>
        <v>0</v>
      </c>
    </row>
    <row r="9428" spans="8:13" x14ac:dyDescent="0.35">
      <c r="H9428" s="5">
        <f t="shared" si="558"/>
        <v>0</v>
      </c>
      <c r="I9428" s="5">
        <f t="shared" si="559"/>
        <v>190.01544596790299</v>
      </c>
      <c r="J9428" s="6">
        <f t="shared" si="560"/>
        <v>0</v>
      </c>
      <c r="K9428" s="5">
        <f t="shared" si="561"/>
        <v>0</v>
      </c>
      <c r="L9428" s="5">
        <f t="shared" si="562"/>
        <v>0</v>
      </c>
      <c r="M9428" s="5">
        <f t="shared" si="563"/>
        <v>0</v>
      </c>
    </row>
    <row r="9429" spans="8:13" x14ac:dyDescent="0.35">
      <c r="H9429" s="5">
        <f t="shared" si="558"/>
        <v>0</v>
      </c>
      <c r="I9429" s="5">
        <f t="shared" si="559"/>
        <v>190.01544596790299</v>
      </c>
      <c r="J9429" s="6">
        <f t="shared" si="560"/>
        <v>0</v>
      </c>
      <c r="K9429" s="5">
        <f t="shared" si="561"/>
        <v>0</v>
      </c>
      <c r="L9429" s="5">
        <f t="shared" si="562"/>
        <v>0</v>
      </c>
      <c r="M9429" s="5">
        <f t="shared" si="563"/>
        <v>0</v>
      </c>
    </row>
    <row r="9430" spans="8:13" x14ac:dyDescent="0.35">
      <c r="H9430" s="5">
        <f t="shared" si="558"/>
        <v>0</v>
      </c>
      <c r="I9430" s="5">
        <f t="shared" si="559"/>
        <v>190.01544596790299</v>
      </c>
      <c r="J9430" s="6">
        <f t="shared" si="560"/>
        <v>0</v>
      </c>
      <c r="K9430" s="5">
        <f t="shared" si="561"/>
        <v>0</v>
      </c>
      <c r="L9430" s="5">
        <f t="shared" si="562"/>
        <v>0</v>
      </c>
      <c r="M9430" s="5">
        <f t="shared" si="563"/>
        <v>0</v>
      </c>
    </row>
    <row r="9431" spans="8:13" x14ac:dyDescent="0.35">
      <c r="H9431" s="5">
        <f t="shared" si="558"/>
        <v>0</v>
      </c>
      <c r="I9431" s="5">
        <f t="shared" si="559"/>
        <v>190.01544596790299</v>
      </c>
      <c r="J9431" s="6">
        <f t="shared" si="560"/>
        <v>0</v>
      </c>
      <c r="K9431" s="5">
        <f t="shared" si="561"/>
        <v>0</v>
      </c>
      <c r="L9431" s="5">
        <f t="shared" si="562"/>
        <v>0</v>
      </c>
      <c r="M9431" s="5">
        <f t="shared" si="563"/>
        <v>0</v>
      </c>
    </row>
    <row r="9432" spans="8:13" x14ac:dyDescent="0.35">
      <c r="H9432" s="5">
        <f t="shared" si="558"/>
        <v>0</v>
      </c>
      <c r="I9432" s="5">
        <f t="shared" si="559"/>
        <v>190.01544596790299</v>
      </c>
      <c r="J9432" s="6">
        <f t="shared" si="560"/>
        <v>0</v>
      </c>
      <c r="K9432" s="5">
        <f t="shared" si="561"/>
        <v>0</v>
      </c>
      <c r="L9432" s="5">
        <f t="shared" si="562"/>
        <v>0</v>
      </c>
      <c r="M9432" s="5">
        <f t="shared" si="563"/>
        <v>0</v>
      </c>
    </row>
    <row r="9433" spans="8:13" x14ac:dyDescent="0.35">
      <c r="H9433" s="5">
        <f t="shared" si="558"/>
        <v>0</v>
      </c>
      <c r="I9433" s="5">
        <f t="shared" si="559"/>
        <v>190.01544596790299</v>
      </c>
      <c r="J9433" s="6">
        <f t="shared" si="560"/>
        <v>0</v>
      </c>
      <c r="K9433" s="5">
        <f t="shared" si="561"/>
        <v>0</v>
      </c>
      <c r="L9433" s="5">
        <f t="shared" si="562"/>
        <v>0</v>
      </c>
      <c r="M9433" s="5">
        <f t="shared" si="563"/>
        <v>0</v>
      </c>
    </row>
    <row r="9434" spans="8:13" x14ac:dyDescent="0.35">
      <c r="H9434" s="5">
        <f t="shared" si="558"/>
        <v>0</v>
      </c>
      <c r="I9434" s="5">
        <f t="shared" si="559"/>
        <v>190.01544596790299</v>
      </c>
      <c r="J9434" s="6">
        <f t="shared" si="560"/>
        <v>0</v>
      </c>
      <c r="K9434" s="5">
        <f t="shared" si="561"/>
        <v>0</v>
      </c>
      <c r="L9434" s="5">
        <f t="shared" si="562"/>
        <v>0</v>
      </c>
      <c r="M9434" s="5">
        <f t="shared" si="563"/>
        <v>0</v>
      </c>
    </row>
    <row r="9435" spans="8:13" x14ac:dyDescent="0.35">
      <c r="H9435" s="5">
        <f t="shared" si="558"/>
        <v>0</v>
      </c>
      <c r="I9435" s="5">
        <f t="shared" si="559"/>
        <v>190.01544596790299</v>
      </c>
      <c r="J9435" s="6">
        <f t="shared" si="560"/>
        <v>0</v>
      </c>
      <c r="K9435" s="5">
        <f t="shared" si="561"/>
        <v>0</v>
      </c>
      <c r="L9435" s="5">
        <f t="shared" si="562"/>
        <v>0</v>
      </c>
      <c r="M9435" s="5">
        <f t="shared" si="563"/>
        <v>0</v>
      </c>
    </row>
    <row r="9436" spans="8:13" x14ac:dyDescent="0.35">
      <c r="H9436" s="5">
        <f t="shared" si="558"/>
        <v>0</v>
      </c>
      <c r="I9436" s="5">
        <f t="shared" si="559"/>
        <v>190.01544596790299</v>
      </c>
      <c r="J9436" s="6">
        <f t="shared" si="560"/>
        <v>0</v>
      </c>
      <c r="K9436" s="5">
        <f t="shared" si="561"/>
        <v>0</v>
      </c>
      <c r="L9436" s="5">
        <f t="shared" si="562"/>
        <v>0</v>
      </c>
      <c r="M9436" s="5">
        <f t="shared" si="563"/>
        <v>0</v>
      </c>
    </row>
    <row r="9437" spans="8:13" x14ac:dyDescent="0.35">
      <c r="H9437" s="5">
        <f t="shared" si="558"/>
        <v>0</v>
      </c>
      <c r="I9437" s="5">
        <f t="shared" si="559"/>
        <v>190.01544596790299</v>
      </c>
      <c r="J9437" s="6">
        <f t="shared" si="560"/>
        <v>0</v>
      </c>
      <c r="K9437" s="5">
        <f t="shared" si="561"/>
        <v>0</v>
      </c>
      <c r="L9437" s="5">
        <f t="shared" si="562"/>
        <v>0</v>
      </c>
      <c r="M9437" s="5">
        <f t="shared" si="563"/>
        <v>0</v>
      </c>
    </row>
    <row r="9438" spans="8:13" x14ac:dyDescent="0.35">
      <c r="H9438" s="5">
        <f t="shared" si="558"/>
        <v>0</v>
      </c>
      <c r="I9438" s="5">
        <f t="shared" si="559"/>
        <v>190.01544596790299</v>
      </c>
      <c r="J9438" s="6">
        <f t="shared" si="560"/>
        <v>0</v>
      </c>
      <c r="K9438" s="5">
        <f t="shared" si="561"/>
        <v>0</v>
      </c>
      <c r="L9438" s="5">
        <f t="shared" si="562"/>
        <v>0</v>
      </c>
      <c r="M9438" s="5">
        <f t="shared" si="563"/>
        <v>0</v>
      </c>
    </row>
    <row r="9439" spans="8:13" x14ac:dyDescent="0.35">
      <c r="H9439" s="5">
        <f t="shared" si="558"/>
        <v>0</v>
      </c>
      <c r="I9439" s="5">
        <f t="shared" si="559"/>
        <v>190.01544596790299</v>
      </c>
      <c r="J9439" s="6">
        <f t="shared" si="560"/>
        <v>0</v>
      </c>
      <c r="K9439" s="5">
        <f t="shared" si="561"/>
        <v>0</v>
      </c>
      <c r="L9439" s="5">
        <f t="shared" si="562"/>
        <v>0</v>
      </c>
      <c r="M9439" s="5">
        <f t="shared" si="563"/>
        <v>0</v>
      </c>
    </row>
    <row r="9440" spans="8:13" x14ac:dyDescent="0.35">
      <c r="H9440" s="5">
        <f t="shared" si="558"/>
        <v>0</v>
      </c>
      <c r="I9440" s="5">
        <f t="shared" si="559"/>
        <v>190.01544596790299</v>
      </c>
      <c r="J9440" s="6">
        <f t="shared" si="560"/>
        <v>0</v>
      </c>
      <c r="K9440" s="5">
        <f t="shared" si="561"/>
        <v>0</v>
      </c>
      <c r="L9440" s="5">
        <f t="shared" si="562"/>
        <v>0</v>
      </c>
      <c r="M9440" s="5">
        <f t="shared" si="563"/>
        <v>0</v>
      </c>
    </row>
    <row r="9441" spans="8:13" x14ac:dyDescent="0.35">
      <c r="H9441" s="5">
        <f t="shared" si="558"/>
        <v>0</v>
      </c>
      <c r="I9441" s="5">
        <f t="shared" si="559"/>
        <v>190.01544596790299</v>
      </c>
      <c r="J9441" s="6">
        <f t="shared" si="560"/>
        <v>0</v>
      </c>
      <c r="K9441" s="5">
        <f t="shared" si="561"/>
        <v>0</v>
      </c>
      <c r="L9441" s="5">
        <f t="shared" si="562"/>
        <v>0</v>
      </c>
      <c r="M9441" s="5">
        <f t="shared" si="563"/>
        <v>0</v>
      </c>
    </row>
    <row r="9442" spans="8:13" x14ac:dyDescent="0.35">
      <c r="H9442" s="5">
        <f t="shared" si="558"/>
        <v>0</v>
      </c>
      <c r="I9442" s="5">
        <f t="shared" si="559"/>
        <v>190.01544596790299</v>
      </c>
      <c r="J9442" s="6">
        <f t="shared" si="560"/>
        <v>0</v>
      </c>
      <c r="K9442" s="5">
        <f t="shared" si="561"/>
        <v>0</v>
      </c>
      <c r="L9442" s="5">
        <f t="shared" si="562"/>
        <v>0</v>
      </c>
      <c r="M9442" s="5">
        <f t="shared" si="563"/>
        <v>0</v>
      </c>
    </row>
    <row r="9443" spans="8:13" x14ac:dyDescent="0.35">
      <c r="H9443" s="5">
        <f t="shared" si="558"/>
        <v>0</v>
      </c>
      <c r="I9443" s="5">
        <f t="shared" si="559"/>
        <v>190.01544596790299</v>
      </c>
      <c r="J9443" s="6">
        <f t="shared" si="560"/>
        <v>0</v>
      </c>
      <c r="K9443" s="5">
        <f t="shared" si="561"/>
        <v>0</v>
      </c>
      <c r="L9443" s="5">
        <f t="shared" si="562"/>
        <v>0</v>
      </c>
      <c r="M9443" s="5">
        <f t="shared" si="563"/>
        <v>0</v>
      </c>
    </row>
    <row r="9444" spans="8:13" x14ac:dyDescent="0.35">
      <c r="H9444" s="5">
        <f t="shared" si="558"/>
        <v>0</v>
      </c>
      <c r="I9444" s="5">
        <f t="shared" si="559"/>
        <v>190.01544596790299</v>
      </c>
      <c r="J9444" s="6">
        <f t="shared" si="560"/>
        <v>0</v>
      </c>
      <c r="K9444" s="5">
        <f t="shared" si="561"/>
        <v>0</v>
      </c>
      <c r="L9444" s="5">
        <f t="shared" si="562"/>
        <v>0</v>
      </c>
      <c r="M9444" s="5">
        <f t="shared" si="563"/>
        <v>0</v>
      </c>
    </row>
    <row r="9445" spans="8:13" x14ac:dyDescent="0.35">
      <c r="H9445" s="5">
        <f t="shared" si="558"/>
        <v>0</v>
      </c>
      <c r="I9445" s="5">
        <f t="shared" si="559"/>
        <v>190.01544596790299</v>
      </c>
      <c r="J9445" s="6">
        <f t="shared" si="560"/>
        <v>0</v>
      </c>
      <c r="K9445" s="5">
        <f t="shared" si="561"/>
        <v>0</v>
      </c>
      <c r="L9445" s="5">
        <f t="shared" si="562"/>
        <v>0</v>
      </c>
      <c r="M9445" s="5">
        <f t="shared" si="563"/>
        <v>0</v>
      </c>
    </row>
    <row r="9446" spans="8:13" x14ac:dyDescent="0.35">
      <c r="H9446" s="5">
        <f t="shared" si="558"/>
        <v>0</v>
      </c>
      <c r="I9446" s="5">
        <f t="shared" si="559"/>
        <v>190.01544596790299</v>
      </c>
      <c r="J9446" s="6">
        <f t="shared" si="560"/>
        <v>0</v>
      </c>
      <c r="K9446" s="5">
        <f t="shared" si="561"/>
        <v>0</v>
      </c>
      <c r="L9446" s="5">
        <f t="shared" si="562"/>
        <v>0</v>
      </c>
      <c r="M9446" s="5">
        <f t="shared" si="563"/>
        <v>0</v>
      </c>
    </row>
    <row r="9447" spans="8:13" x14ac:dyDescent="0.35">
      <c r="H9447" s="5">
        <f t="shared" si="558"/>
        <v>0</v>
      </c>
      <c r="I9447" s="5">
        <f t="shared" si="559"/>
        <v>190.01544596790299</v>
      </c>
      <c r="J9447" s="6">
        <f t="shared" si="560"/>
        <v>0</v>
      </c>
      <c r="K9447" s="5">
        <f t="shared" si="561"/>
        <v>0</v>
      </c>
      <c r="L9447" s="5">
        <f t="shared" si="562"/>
        <v>0</v>
      </c>
      <c r="M9447" s="5">
        <f t="shared" si="563"/>
        <v>0</v>
      </c>
    </row>
    <row r="9448" spans="8:13" x14ac:dyDescent="0.35">
      <c r="H9448" s="5">
        <f t="shared" si="558"/>
        <v>0</v>
      </c>
      <c r="I9448" s="5">
        <f t="shared" si="559"/>
        <v>190.01544596790299</v>
      </c>
      <c r="J9448" s="6">
        <f t="shared" si="560"/>
        <v>0</v>
      </c>
      <c r="K9448" s="5">
        <f t="shared" si="561"/>
        <v>0</v>
      </c>
      <c r="L9448" s="5">
        <f t="shared" si="562"/>
        <v>0</v>
      </c>
      <c r="M9448" s="5">
        <f t="shared" si="563"/>
        <v>0</v>
      </c>
    </row>
    <row r="9449" spans="8:13" x14ac:dyDescent="0.35">
      <c r="H9449" s="5">
        <f t="shared" si="558"/>
        <v>0</v>
      </c>
      <c r="I9449" s="5">
        <f t="shared" si="559"/>
        <v>190.01544596790299</v>
      </c>
      <c r="J9449" s="6">
        <f t="shared" si="560"/>
        <v>0</v>
      </c>
      <c r="K9449" s="5">
        <f t="shared" si="561"/>
        <v>0</v>
      </c>
      <c r="L9449" s="5">
        <f t="shared" si="562"/>
        <v>0</v>
      </c>
      <c r="M9449" s="5">
        <f t="shared" si="563"/>
        <v>0</v>
      </c>
    </row>
    <row r="9450" spans="8:13" x14ac:dyDescent="0.35">
      <c r="H9450" s="5">
        <f t="shared" si="558"/>
        <v>0</v>
      </c>
      <c r="I9450" s="5">
        <f t="shared" si="559"/>
        <v>190.01544596790299</v>
      </c>
      <c r="J9450" s="6">
        <f t="shared" si="560"/>
        <v>0</v>
      </c>
      <c r="K9450" s="5">
        <f t="shared" si="561"/>
        <v>0</v>
      </c>
      <c r="L9450" s="5">
        <f t="shared" si="562"/>
        <v>0</v>
      </c>
      <c r="M9450" s="5">
        <f t="shared" si="563"/>
        <v>0</v>
      </c>
    </row>
    <row r="9451" spans="8:13" x14ac:dyDescent="0.35">
      <c r="H9451" s="5">
        <f t="shared" si="558"/>
        <v>0</v>
      </c>
      <c r="I9451" s="5">
        <f t="shared" si="559"/>
        <v>190.01544596790299</v>
      </c>
      <c r="J9451" s="6">
        <f t="shared" si="560"/>
        <v>0</v>
      </c>
      <c r="K9451" s="5">
        <f t="shared" si="561"/>
        <v>0</v>
      </c>
      <c r="L9451" s="5">
        <f t="shared" si="562"/>
        <v>0</v>
      </c>
      <c r="M9451" s="5">
        <f t="shared" si="563"/>
        <v>0</v>
      </c>
    </row>
    <row r="9452" spans="8:13" x14ac:dyDescent="0.35">
      <c r="H9452" s="5">
        <f t="shared" si="558"/>
        <v>0</v>
      </c>
      <c r="I9452" s="5">
        <f t="shared" si="559"/>
        <v>190.01544596790299</v>
      </c>
      <c r="J9452" s="6">
        <f t="shared" si="560"/>
        <v>0</v>
      </c>
      <c r="K9452" s="5">
        <f t="shared" si="561"/>
        <v>0</v>
      </c>
      <c r="L9452" s="5">
        <f t="shared" si="562"/>
        <v>0</v>
      </c>
      <c r="M9452" s="5">
        <f t="shared" si="563"/>
        <v>0</v>
      </c>
    </row>
    <row r="9453" spans="8:13" x14ac:dyDescent="0.35">
      <c r="H9453" s="5">
        <f t="shared" si="558"/>
        <v>0</v>
      </c>
      <c r="I9453" s="5">
        <f t="shared" si="559"/>
        <v>190.01544596790299</v>
      </c>
      <c r="J9453" s="6">
        <f t="shared" si="560"/>
        <v>0</v>
      </c>
      <c r="K9453" s="5">
        <f t="shared" si="561"/>
        <v>0</v>
      </c>
      <c r="L9453" s="5">
        <f t="shared" si="562"/>
        <v>0</v>
      </c>
      <c r="M9453" s="5">
        <f t="shared" si="563"/>
        <v>0</v>
      </c>
    </row>
    <row r="9454" spans="8:13" x14ac:dyDescent="0.35">
      <c r="H9454" s="5">
        <f t="shared" si="558"/>
        <v>0</v>
      </c>
      <c r="I9454" s="5">
        <f t="shared" si="559"/>
        <v>190.01544596790299</v>
      </c>
      <c r="J9454" s="6">
        <f t="shared" si="560"/>
        <v>0</v>
      </c>
      <c r="K9454" s="5">
        <f t="shared" si="561"/>
        <v>0</v>
      </c>
      <c r="L9454" s="5">
        <f t="shared" si="562"/>
        <v>0</v>
      </c>
      <c r="M9454" s="5">
        <f t="shared" si="563"/>
        <v>0</v>
      </c>
    </row>
    <row r="9455" spans="8:13" x14ac:dyDescent="0.35">
      <c r="H9455" s="5">
        <f t="shared" si="558"/>
        <v>0</v>
      </c>
      <c r="I9455" s="5">
        <f t="shared" si="559"/>
        <v>190.01544596790299</v>
      </c>
      <c r="J9455" s="6">
        <f t="shared" si="560"/>
        <v>0</v>
      </c>
      <c r="K9455" s="5">
        <f t="shared" si="561"/>
        <v>0</v>
      </c>
      <c r="L9455" s="5">
        <f t="shared" si="562"/>
        <v>0</v>
      </c>
      <c r="M9455" s="5">
        <f t="shared" si="563"/>
        <v>0</v>
      </c>
    </row>
    <row r="9456" spans="8:13" x14ac:dyDescent="0.35">
      <c r="H9456" s="5">
        <f t="shared" si="558"/>
        <v>0</v>
      </c>
      <c r="I9456" s="5">
        <f t="shared" si="559"/>
        <v>190.01544596790299</v>
      </c>
      <c r="J9456" s="6">
        <f t="shared" si="560"/>
        <v>0</v>
      </c>
      <c r="K9456" s="5">
        <f t="shared" si="561"/>
        <v>0</v>
      </c>
      <c r="L9456" s="5">
        <f t="shared" si="562"/>
        <v>0</v>
      </c>
      <c r="M9456" s="5">
        <f t="shared" si="563"/>
        <v>0</v>
      </c>
    </row>
    <row r="9457" spans="8:13" x14ac:dyDescent="0.35">
      <c r="H9457" s="5">
        <f t="shared" si="558"/>
        <v>0</v>
      </c>
      <c r="I9457" s="5">
        <f t="shared" si="559"/>
        <v>190.01544596790299</v>
      </c>
      <c r="J9457" s="6">
        <f t="shared" si="560"/>
        <v>0</v>
      </c>
      <c r="K9457" s="5">
        <f t="shared" si="561"/>
        <v>0</v>
      </c>
      <c r="L9457" s="5">
        <f t="shared" si="562"/>
        <v>0</v>
      </c>
      <c r="M9457" s="5">
        <f t="shared" si="563"/>
        <v>0</v>
      </c>
    </row>
    <row r="9458" spans="8:13" x14ac:dyDescent="0.35">
      <c r="H9458" s="5">
        <f t="shared" si="558"/>
        <v>0</v>
      </c>
      <c r="I9458" s="5">
        <f t="shared" si="559"/>
        <v>190.01544596790299</v>
      </c>
      <c r="J9458" s="6">
        <f t="shared" si="560"/>
        <v>0</v>
      </c>
      <c r="K9458" s="5">
        <f t="shared" si="561"/>
        <v>0</v>
      </c>
      <c r="L9458" s="5">
        <f t="shared" si="562"/>
        <v>0</v>
      </c>
      <c r="M9458" s="5">
        <f t="shared" si="563"/>
        <v>0</v>
      </c>
    </row>
    <row r="9459" spans="8:13" x14ac:dyDescent="0.35">
      <c r="H9459" s="5">
        <f t="shared" si="558"/>
        <v>0</v>
      </c>
      <c r="I9459" s="5">
        <f t="shared" si="559"/>
        <v>190.01544596790299</v>
      </c>
      <c r="J9459" s="6">
        <f t="shared" si="560"/>
        <v>0</v>
      </c>
      <c r="K9459" s="5">
        <f t="shared" si="561"/>
        <v>0</v>
      </c>
      <c r="L9459" s="5">
        <f t="shared" si="562"/>
        <v>0</v>
      </c>
      <c r="M9459" s="5">
        <f t="shared" si="563"/>
        <v>0</v>
      </c>
    </row>
    <row r="9460" spans="8:13" x14ac:dyDescent="0.35">
      <c r="H9460" s="5">
        <f t="shared" si="558"/>
        <v>0</v>
      </c>
      <c r="I9460" s="5">
        <f t="shared" si="559"/>
        <v>190.01544596790299</v>
      </c>
      <c r="J9460" s="6">
        <f t="shared" si="560"/>
        <v>0</v>
      </c>
      <c r="K9460" s="5">
        <f t="shared" si="561"/>
        <v>0</v>
      </c>
      <c r="L9460" s="5">
        <f t="shared" si="562"/>
        <v>0</v>
      </c>
      <c r="M9460" s="5">
        <f t="shared" si="563"/>
        <v>0</v>
      </c>
    </row>
    <row r="9461" spans="8:13" x14ac:dyDescent="0.35">
      <c r="H9461" s="5">
        <f t="shared" si="558"/>
        <v>0</v>
      </c>
      <c r="I9461" s="5">
        <f t="shared" si="559"/>
        <v>190.01544596790299</v>
      </c>
      <c r="J9461" s="6">
        <f t="shared" si="560"/>
        <v>0</v>
      </c>
      <c r="K9461" s="5">
        <f t="shared" si="561"/>
        <v>0</v>
      </c>
      <c r="L9461" s="5">
        <f t="shared" si="562"/>
        <v>0</v>
      </c>
      <c r="M9461" s="5">
        <f t="shared" si="563"/>
        <v>0</v>
      </c>
    </row>
    <row r="9462" spans="8:13" x14ac:dyDescent="0.35">
      <c r="H9462" s="5">
        <f t="shared" si="558"/>
        <v>0</v>
      </c>
      <c r="I9462" s="5">
        <f t="shared" si="559"/>
        <v>190.01544596790299</v>
      </c>
      <c r="J9462" s="6">
        <f t="shared" si="560"/>
        <v>0</v>
      </c>
      <c r="K9462" s="5">
        <f t="shared" si="561"/>
        <v>0</v>
      </c>
      <c r="L9462" s="5">
        <f t="shared" si="562"/>
        <v>0</v>
      </c>
      <c r="M9462" s="5">
        <f t="shared" si="563"/>
        <v>0</v>
      </c>
    </row>
    <row r="9463" spans="8:13" x14ac:dyDescent="0.35">
      <c r="H9463" s="5">
        <f t="shared" si="558"/>
        <v>0</v>
      </c>
      <c r="I9463" s="5">
        <f t="shared" si="559"/>
        <v>190.01544596790299</v>
      </c>
      <c r="J9463" s="6">
        <f t="shared" si="560"/>
        <v>0</v>
      </c>
      <c r="K9463" s="5">
        <f t="shared" si="561"/>
        <v>0</v>
      </c>
      <c r="L9463" s="5">
        <f t="shared" si="562"/>
        <v>0</v>
      </c>
      <c r="M9463" s="5">
        <f t="shared" si="563"/>
        <v>0</v>
      </c>
    </row>
    <row r="9464" spans="8:13" x14ac:dyDescent="0.35">
      <c r="H9464" s="5">
        <f t="shared" si="558"/>
        <v>0</v>
      </c>
      <c r="I9464" s="5">
        <f t="shared" si="559"/>
        <v>190.01544596790299</v>
      </c>
      <c r="J9464" s="6">
        <f t="shared" si="560"/>
        <v>0</v>
      </c>
      <c r="K9464" s="5">
        <f t="shared" si="561"/>
        <v>0</v>
      </c>
      <c r="L9464" s="5">
        <f t="shared" si="562"/>
        <v>0</v>
      </c>
      <c r="M9464" s="5">
        <f t="shared" si="563"/>
        <v>0</v>
      </c>
    </row>
    <row r="9465" spans="8:13" x14ac:dyDescent="0.35">
      <c r="H9465" s="5">
        <f t="shared" si="558"/>
        <v>0</v>
      </c>
      <c r="I9465" s="5">
        <f t="shared" si="559"/>
        <v>190.01544596790299</v>
      </c>
      <c r="J9465" s="6">
        <f t="shared" si="560"/>
        <v>0</v>
      </c>
      <c r="K9465" s="5">
        <f t="shared" si="561"/>
        <v>0</v>
      </c>
      <c r="L9465" s="5">
        <f t="shared" si="562"/>
        <v>0</v>
      </c>
      <c r="M9465" s="5">
        <f t="shared" si="563"/>
        <v>0</v>
      </c>
    </row>
    <row r="9466" spans="8:13" x14ac:dyDescent="0.35">
      <c r="H9466" s="5">
        <f t="shared" si="558"/>
        <v>0</v>
      </c>
      <c r="I9466" s="5">
        <f t="shared" si="559"/>
        <v>190.01544596790299</v>
      </c>
      <c r="J9466" s="6">
        <f t="shared" si="560"/>
        <v>0</v>
      </c>
      <c r="K9466" s="5">
        <f t="shared" si="561"/>
        <v>0</v>
      </c>
      <c r="L9466" s="5">
        <f t="shared" si="562"/>
        <v>0</v>
      </c>
      <c r="M9466" s="5">
        <f t="shared" si="563"/>
        <v>0</v>
      </c>
    </row>
    <row r="9467" spans="8:13" x14ac:dyDescent="0.35">
      <c r="H9467" s="5">
        <f t="shared" si="558"/>
        <v>0</v>
      </c>
      <c r="I9467" s="5">
        <f t="shared" si="559"/>
        <v>190.01544596790299</v>
      </c>
      <c r="J9467" s="6">
        <f t="shared" si="560"/>
        <v>0</v>
      </c>
      <c r="K9467" s="5">
        <f t="shared" si="561"/>
        <v>0</v>
      </c>
      <c r="L9467" s="5">
        <f t="shared" si="562"/>
        <v>0</v>
      </c>
      <c r="M9467" s="5">
        <f t="shared" si="563"/>
        <v>0</v>
      </c>
    </row>
    <row r="9468" spans="8:13" x14ac:dyDescent="0.35">
      <c r="H9468" s="5">
        <f t="shared" si="558"/>
        <v>0</v>
      </c>
      <c r="I9468" s="5">
        <f t="shared" si="559"/>
        <v>190.01544596790299</v>
      </c>
      <c r="J9468" s="6">
        <f t="shared" si="560"/>
        <v>0</v>
      </c>
      <c r="K9468" s="5">
        <f t="shared" si="561"/>
        <v>0</v>
      </c>
      <c r="L9468" s="5">
        <f t="shared" si="562"/>
        <v>0</v>
      </c>
      <c r="M9468" s="5">
        <f t="shared" si="563"/>
        <v>0</v>
      </c>
    </row>
    <row r="9469" spans="8:13" x14ac:dyDescent="0.35">
      <c r="H9469" s="5">
        <f t="shared" si="558"/>
        <v>0</v>
      </c>
      <c r="I9469" s="5">
        <f t="shared" si="559"/>
        <v>190.01544596790299</v>
      </c>
      <c r="J9469" s="6">
        <f t="shared" si="560"/>
        <v>0</v>
      </c>
      <c r="K9469" s="5">
        <f t="shared" si="561"/>
        <v>0</v>
      </c>
      <c r="L9469" s="5">
        <f t="shared" si="562"/>
        <v>0</v>
      </c>
      <c r="M9469" s="5">
        <f t="shared" si="563"/>
        <v>0</v>
      </c>
    </row>
    <row r="9470" spans="8:13" x14ac:dyDescent="0.35">
      <c r="H9470" s="5">
        <f t="shared" si="558"/>
        <v>0</v>
      </c>
      <c r="I9470" s="5">
        <f t="shared" si="559"/>
        <v>190.01544596790299</v>
      </c>
      <c r="J9470" s="6">
        <f t="shared" si="560"/>
        <v>0</v>
      </c>
      <c r="K9470" s="5">
        <f t="shared" si="561"/>
        <v>0</v>
      </c>
      <c r="L9470" s="5">
        <f t="shared" si="562"/>
        <v>0</v>
      </c>
      <c r="M9470" s="5">
        <f t="shared" si="563"/>
        <v>0</v>
      </c>
    </row>
    <row r="9471" spans="8:13" x14ac:dyDescent="0.35">
      <c r="H9471" s="5">
        <f t="shared" si="558"/>
        <v>0</v>
      </c>
      <c r="I9471" s="5">
        <f t="shared" si="559"/>
        <v>190.01544596790299</v>
      </c>
      <c r="J9471" s="6">
        <f t="shared" si="560"/>
        <v>0</v>
      </c>
      <c r="K9471" s="5">
        <f t="shared" si="561"/>
        <v>0</v>
      </c>
      <c r="L9471" s="5">
        <f t="shared" si="562"/>
        <v>0</v>
      </c>
      <c r="M9471" s="5">
        <f t="shared" si="563"/>
        <v>0</v>
      </c>
    </row>
    <row r="9472" spans="8:13" x14ac:dyDescent="0.35">
      <c r="H9472" s="5">
        <f t="shared" si="558"/>
        <v>0</v>
      </c>
      <c r="I9472" s="5">
        <f t="shared" si="559"/>
        <v>190.01544596790299</v>
      </c>
      <c r="J9472" s="6">
        <f t="shared" si="560"/>
        <v>0</v>
      </c>
      <c r="K9472" s="5">
        <f t="shared" si="561"/>
        <v>0</v>
      </c>
      <c r="L9472" s="5">
        <f t="shared" si="562"/>
        <v>0</v>
      </c>
      <c r="M9472" s="5">
        <f t="shared" si="563"/>
        <v>0</v>
      </c>
    </row>
    <row r="9473" spans="8:13" x14ac:dyDescent="0.35">
      <c r="H9473" s="5">
        <f t="shared" si="558"/>
        <v>0</v>
      </c>
      <c r="I9473" s="5">
        <f t="shared" si="559"/>
        <v>190.01544596790299</v>
      </c>
      <c r="J9473" s="6">
        <f t="shared" si="560"/>
        <v>0</v>
      </c>
      <c r="K9473" s="5">
        <f t="shared" si="561"/>
        <v>0</v>
      </c>
      <c r="L9473" s="5">
        <f t="shared" si="562"/>
        <v>0</v>
      </c>
      <c r="M9473" s="5">
        <f t="shared" si="563"/>
        <v>0</v>
      </c>
    </row>
    <row r="9474" spans="8:13" x14ac:dyDescent="0.35">
      <c r="H9474" s="5">
        <f t="shared" si="558"/>
        <v>0</v>
      </c>
      <c r="I9474" s="5">
        <f t="shared" si="559"/>
        <v>190.01544596790299</v>
      </c>
      <c r="J9474" s="6">
        <f t="shared" si="560"/>
        <v>0</v>
      </c>
      <c r="K9474" s="5">
        <f t="shared" si="561"/>
        <v>0</v>
      </c>
      <c r="L9474" s="5">
        <f t="shared" si="562"/>
        <v>0</v>
      </c>
      <c r="M9474" s="5">
        <f t="shared" si="563"/>
        <v>0</v>
      </c>
    </row>
    <row r="9475" spans="8:13" x14ac:dyDescent="0.35">
      <c r="H9475" s="5">
        <f t="shared" si="558"/>
        <v>0</v>
      </c>
      <c r="I9475" s="5">
        <f t="shared" si="559"/>
        <v>190.01544596790299</v>
      </c>
      <c r="J9475" s="6">
        <f t="shared" si="560"/>
        <v>0</v>
      </c>
      <c r="K9475" s="5">
        <f t="shared" si="561"/>
        <v>0</v>
      </c>
      <c r="L9475" s="5">
        <f t="shared" si="562"/>
        <v>0</v>
      </c>
      <c r="M9475" s="5">
        <f t="shared" si="563"/>
        <v>0</v>
      </c>
    </row>
    <row r="9476" spans="8:13" x14ac:dyDescent="0.35">
      <c r="H9476" s="5">
        <f t="shared" si="558"/>
        <v>0</v>
      </c>
      <c r="I9476" s="5">
        <f t="shared" si="559"/>
        <v>190.01544596790299</v>
      </c>
      <c r="J9476" s="6">
        <f t="shared" si="560"/>
        <v>0</v>
      </c>
      <c r="K9476" s="5">
        <f t="shared" si="561"/>
        <v>0</v>
      </c>
      <c r="L9476" s="5">
        <f t="shared" si="562"/>
        <v>0</v>
      </c>
      <c r="M9476" s="5">
        <f t="shared" si="563"/>
        <v>0</v>
      </c>
    </row>
    <row r="9477" spans="8:13" x14ac:dyDescent="0.35">
      <c r="H9477" s="5">
        <f t="shared" si="558"/>
        <v>0</v>
      </c>
      <c r="I9477" s="5">
        <f t="shared" si="559"/>
        <v>190.01544596790299</v>
      </c>
      <c r="J9477" s="6">
        <f t="shared" si="560"/>
        <v>0</v>
      </c>
      <c r="K9477" s="5">
        <f t="shared" si="561"/>
        <v>0</v>
      </c>
      <c r="L9477" s="5">
        <f t="shared" si="562"/>
        <v>0</v>
      </c>
      <c r="M9477" s="5">
        <f t="shared" si="563"/>
        <v>0</v>
      </c>
    </row>
    <row r="9478" spans="8:13" x14ac:dyDescent="0.35">
      <c r="H9478" s="5">
        <f t="shared" si="558"/>
        <v>0</v>
      </c>
      <c r="I9478" s="5">
        <f t="shared" si="559"/>
        <v>190.01544596790299</v>
      </c>
      <c r="J9478" s="6">
        <f t="shared" si="560"/>
        <v>0</v>
      </c>
      <c r="K9478" s="5">
        <f t="shared" si="561"/>
        <v>0</v>
      </c>
      <c r="L9478" s="5">
        <f t="shared" si="562"/>
        <v>0</v>
      </c>
      <c r="M9478" s="5">
        <f t="shared" si="563"/>
        <v>0</v>
      </c>
    </row>
    <row r="9479" spans="8:13" x14ac:dyDescent="0.35">
      <c r="H9479" s="5">
        <f t="shared" si="558"/>
        <v>0</v>
      </c>
      <c r="I9479" s="5">
        <f t="shared" si="559"/>
        <v>190.01544596790299</v>
      </c>
      <c r="J9479" s="6">
        <f t="shared" si="560"/>
        <v>0</v>
      </c>
      <c r="K9479" s="5">
        <f t="shared" si="561"/>
        <v>0</v>
      </c>
      <c r="L9479" s="5">
        <f t="shared" si="562"/>
        <v>0</v>
      </c>
      <c r="M9479" s="5">
        <f t="shared" si="563"/>
        <v>0</v>
      </c>
    </row>
    <row r="9480" spans="8:13" x14ac:dyDescent="0.35">
      <c r="H9480" s="5">
        <f t="shared" si="558"/>
        <v>0</v>
      </c>
      <c r="I9480" s="5">
        <f t="shared" si="559"/>
        <v>190.01544596790299</v>
      </c>
      <c r="J9480" s="6">
        <f t="shared" si="560"/>
        <v>0</v>
      </c>
      <c r="K9480" s="5">
        <f t="shared" si="561"/>
        <v>0</v>
      </c>
      <c r="L9480" s="5">
        <f t="shared" si="562"/>
        <v>0</v>
      </c>
      <c r="M9480" s="5">
        <f t="shared" si="563"/>
        <v>0</v>
      </c>
    </row>
    <row r="9481" spans="8:13" x14ac:dyDescent="0.35">
      <c r="H9481" s="5">
        <f t="shared" si="558"/>
        <v>0</v>
      </c>
      <c r="I9481" s="5">
        <f t="shared" si="559"/>
        <v>190.01544596790299</v>
      </c>
      <c r="J9481" s="6">
        <f t="shared" si="560"/>
        <v>0</v>
      </c>
      <c r="K9481" s="5">
        <f t="shared" si="561"/>
        <v>0</v>
      </c>
      <c r="L9481" s="5">
        <f t="shared" si="562"/>
        <v>0</v>
      </c>
      <c r="M9481" s="5">
        <f t="shared" si="563"/>
        <v>0</v>
      </c>
    </row>
    <row r="9482" spans="8:13" x14ac:dyDescent="0.35">
      <c r="H9482" s="5">
        <f t="shared" si="558"/>
        <v>0</v>
      </c>
      <c r="I9482" s="5">
        <f t="shared" si="559"/>
        <v>190.01544596790299</v>
      </c>
      <c r="J9482" s="6">
        <f t="shared" si="560"/>
        <v>0</v>
      </c>
      <c r="K9482" s="5">
        <f t="shared" si="561"/>
        <v>0</v>
      </c>
      <c r="L9482" s="5">
        <f t="shared" si="562"/>
        <v>0</v>
      </c>
      <c r="M9482" s="5">
        <f t="shared" si="563"/>
        <v>0</v>
      </c>
    </row>
    <row r="9483" spans="8:13" x14ac:dyDescent="0.35">
      <c r="H9483" s="5">
        <f t="shared" ref="H9483:H9546" si="564">(A9483-A9482)*B9483</f>
        <v>0</v>
      </c>
      <c r="I9483" s="5">
        <f t="shared" ref="I9483:I9546" si="565">H9483+I9482</f>
        <v>190.01544596790299</v>
      </c>
      <c r="J9483" s="6">
        <f t="shared" ref="J9483:J9546" si="566">IF(H9483=0,0,(G9483-G9482)/H9483)</f>
        <v>0</v>
      </c>
      <c r="K9483" s="5">
        <f t="shared" ref="K9483:K9546" si="567">IF(J9483&gt;1,K9482,J9483)</f>
        <v>0</v>
      </c>
      <c r="L9483" s="5">
        <f t="shared" ref="L9483:L9546" si="568">IF(K9483&lt;-1,L9482,K9483)</f>
        <v>0</v>
      </c>
      <c r="M9483" s="5">
        <f t="shared" ref="M9483:M9546" si="569">ASIN(L9483)</f>
        <v>0</v>
      </c>
    </row>
    <row r="9484" spans="8:13" x14ac:dyDescent="0.35">
      <c r="H9484" s="5">
        <f t="shared" si="564"/>
        <v>0</v>
      </c>
      <c r="I9484" s="5">
        <f t="shared" si="565"/>
        <v>190.01544596790299</v>
      </c>
      <c r="J9484" s="6">
        <f t="shared" si="566"/>
        <v>0</v>
      </c>
      <c r="K9484" s="5">
        <f t="shared" si="567"/>
        <v>0</v>
      </c>
      <c r="L9484" s="5">
        <f t="shared" si="568"/>
        <v>0</v>
      </c>
      <c r="M9484" s="5">
        <f t="shared" si="569"/>
        <v>0</v>
      </c>
    </row>
    <row r="9485" spans="8:13" x14ac:dyDescent="0.35">
      <c r="H9485" s="5">
        <f t="shared" si="564"/>
        <v>0</v>
      </c>
      <c r="I9485" s="5">
        <f t="shared" si="565"/>
        <v>190.01544596790299</v>
      </c>
      <c r="J9485" s="6">
        <f t="shared" si="566"/>
        <v>0</v>
      </c>
      <c r="K9485" s="5">
        <f t="shared" si="567"/>
        <v>0</v>
      </c>
      <c r="L9485" s="5">
        <f t="shared" si="568"/>
        <v>0</v>
      </c>
      <c r="M9485" s="5">
        <f t="shared" si="569"/>
        <v>0</v>
      </c>
    </row>
    <row r="9486" spans="8:13" x14ac:dyDescent="0.35">
      <c r="H9486" s="5">
        <f t="shared" si="564"/>
        <v>0</v>
      </c>
      <c r="I9486" s="5">
        <f t="shared" si="565"/>
        <v>190.01544596790299</v>
      </c>
      <c r="J9486" s="6">
        <f t="shared" si="566"/>
        <v>0</v>
      </c>
      <c r="K9486" s="5">
        <f t="shared" si="567"/>
        <v>0</v>
      </c>
      <c r="L9486" s="5">
        <f t="shared" si="568"/>
        <v>0</v>
      </c>
      <c r="M9486" s="5">
        <f t="shared" si="569"/>
        <v>0</v>
      </c>
    </row>
    <row r="9487" spans="8:13" x14ac:dyDescent="0.35">
      <c r="H9487" s="5">
        <f t="shared" si="564"/>
        <v>0</v>
      </c>
      <c r="I9487" s="5">
        <f t="shared" si="565"/>
        <v>190.01544596790299</v>
      </c>
      <c r="J9487" s="6">
        <f t="shared" si="566"/>
        <v>0</v>
      </c>
      <c r="K9487" s="5">
        <f t="shared" si="567"/>
        <v>0</v>
      </c>
      <c r="L9487" s="5">
        <f t="shared" si="568"/>
        <v>0</v>
      </c>
      <c r="M9487" s="5">
        <f t="shared" si="569"/>
        <v>0</v>
      </c>
    </row>
    <row r="9488" spans="8:13" x14ac:dyDescent="0.35">
      <c r="H9488" s="5">
        <f t="shared" si="564"/>
        <v>0</v>
      </c>
      <c r="I9488" s="5">
        <f t="shared" si="565"/>
        <v>190.01544596790299</v>
      </c>
      <c r="J9488" s="6">
        <f t="shared" si="566"/>
        <v>0</v>
      </c>
      <c r="K9488" s="5">
        <f t="shared" si="567"/>
        <v>0</v>
      </c>
      <c r="L9488" s="5">
        <f t="shared" si="568"/>
        <v>0</v>
      </c>
      <c r="M9488" s="5">
        <f t="shared" si="569"/>
        <v>0</v>
      </c>
    </row>
    <row r="9489" spans="8:13" x14ac:dyDescent="0.35">
      <c r="H9489" s="5">
        <f t="shared" si="564"/>
        <v>0</v>
      </c>
      <c r="I9489" s="5">
        <f t="shared" si="565"/>
        <v>190.01544596790299</v>
      </c>
      <c r="J9489" s="6">
        <f t="shared" si="566"/>
        <v>0</v>
      </c>
      <c r="K9489" s="5">
        <f t="shared" si="567"/>
        <v>0</v>
      </c>
      <c r="L9489" s="5">
        <f t="shared" si="568"/>
        <v>0</v>
      </c>
      <c r="M9489" s="5">
        <f t="shared" si="569"/>
        <v>0</v>
      </c>
    </row>
    <row r="9490" spans="8:13" x14ac:dyDescent="0.35">
      <c r="H9490" s="5">
        <f t="shared" si="564"/>
        <v>0</v>
      </c>
      <c r="I9490" s="5">
        <f t="shared" si="565"/>
        <v>190.01544596790299</v>
      </c>
      <c r="J9490" s="6">
        <f t="shared" si="566"/>
        <v>0</v>
      </c>
      <c r="K9490" s="5">
        <f t="shared" si="567"/>
        <v>0</v>
      </c>
      <c r="L9490" s="5">
        <f t="shared" si="568"/>
        <v>0</v>
      </c>
      <c r="M9490" s="5">
        <f t="shared" si="569"/>
        <v>0</v>
      </c>
    </row>
    <row r="9491" spans="8:13" x14ac:dyDescent="0.35">
      <c r="H9491" s="5">
        <f t="shared" si="564"/>
        <v>0</v>
      </c>
      <c r="I9491" s="5">
        <f t="shared" si="565"/>
        <v>190.01544596790299</v>
      </c>
      <c r="J9491" s="6">
        <f t="shared" si="566"/>
        <v>0</v>
      </c>
      <c r="K9491" s="5">
        <f t="shared" si="567"/>
        <v>0</v>
      </c>
      <c r="L9491" s="5">
        <f t="shared" si="568"/>
        <v>0</v>
      </c>
      <c r="M9491" s="5">
        <f t="shared" si="569"/>
        <v>0</v>
      </c>
    </row>
    <row r="9492" spans="8:13" x14ac:dyDescent="0.35">
      <c r="H9492" s="5">
        <f t="shared" si="564"/>
        <v>0</v>
      </c>
      <c r="I9492" s="5">
        <f t="shared" si="565"/>
        <v>190.01544596790299</v>
      </c>
      <c r="J9492" s="6">
        <f t="shared" si="566"/>
        <v>0</v>
      </c>
      <c r="K9492" s="5">
        <f t="shared" si="567"/>
        <v>0</v>
      </c>
      <c r="L9492" s="5">
        <f t="shared" si="568"/>
        <v>0</v>
      </c>
      <c r="M9492" s="5">
        <f t="shared" si="569"/>
        <v>0</v>
      </c>
    </row>
    <row r="9493" spans="8:13" x14ac:dyDescent="0.35">
      <c r="H9493" s="5">
        <f t="shared" si="564"/>
        <v>0</v>
      </c>
      <c r="I9493" s="5">
        <f t="shared" si="565"/>
        <v>190.01544596790299</v>
      </c>
      <c r="J9493" s="6">
        <f t="shared" si="566"/>
        <v>0</v>
      </c>
      <c r="K9493" s="5">
        <f t="shared" si="567"/>
        <v>0</v>
      </c>
      <c r="L9493" s="5">
        <f t="shared" si="568"/>
        <v>0</v>
      </c>
      <c r="M9493" s="5">
        <f t="shared" si="569"/>
        <v>0</v>
      </c>
    </row>
    <row r="9494" spans="8:13" x14ac:dyDescent="0.35">
      <c r="H9494" s="5">
        <f t="shared" si="564"/>
        <v>0</v>
      </c>
      <c r="I9494" s="5">
        <f t="shared" si="565"/>
        <v>190.01544596790299</v>
      </c>
      <c r="J9494" s="6">
        <f t="shared" si="566"/>
        <v>0</v>
      </c>
      <c r="K9494" s="5">
        <f t="shared" si="567"/>
        <v>0</v>
      </c>
      <c r="L9494" s="5">
        <f t="shared" si="568"/>
        <v>0</v>
      </c>
      <c r="M9494" s="5">
        <f t="shared" si="569"/>
        <v>0</v>
      </c>
    </row>
    <row r="9495" spans="8:13" x14ac:dyDescent="0.35">
      <c r="H9495" s="5">
        <f t="shared" si="564"/>
        <v>0</v>
      </c>
      <c r="I9495" s="5">
        <f t="shared" si="565"/>
        <v>190.01544596790299</v>
      </c>
      <c r="J9495" s="6">
        <f t="shared" si="566"/>
        <v>0</v>
      </c>
      <c r="K9495" s="5">
        <f t="shared" si="567"/>
        <v>0</v>
      </c>
      <c r="L9495" s="5">
        <f t="shared" si="568"/>
        <v>0</v>
      </c>
      <c r="M9495" s="5">
        <f t="shared" si="569"/>
        <v>0</v>
      </c>
    </row>
    <row r="9496" spans="8:13" x14ac:dyDescent="0.35">
      <c r="H9496" s="5">
        <f t="shared" si="564"/>
        <v>0</v>
      </c>
      <c r="I9496" s="5">
        <f t="shared" si="565"/>
        <v>190.01544596790299</v>
      </c>
      <c r="J9496" s="6">
        <f t="shared" si="566"/>
        <v>0</v>
      </c>
      <c r="K9496" s="5">
        <f t="shared" si="567"/>
        <v>0</v>
      </c>
      <c r="L9496" s="5">
        <f t="shared" si="568"/>
        <v>0</v>
      </c>
      <c r="M9496" s="5">
        <f t="shared" si="569"/>
        <v>0</v>
      </c>
    </row>
    <row r="9497" spans="8:13" x14ac:dyDescent="0.35">
      <c r="H9497" s="5">
        <f t="shared" si="564"/>
        <v>0</v>
      </c>
      <c r="I9497" s="5">
        <f t="shared" si="565"/>
        <v>190.01544596790299</v>
      </c>
      <c r="J9497" s="6">
        <f t="shared" si="566"/>
        <v>0</v>
      </c>
      <c r="K9497" s="5">
        <f t="shared" si="567"/>
        <v>0</v>
      </c>
      <c r="L9497" s="5">
        <f t="shared" si="568"/>
        <v>0</v>
      </c>
      <c r="M9497" s="5">
        <f t="shared" si="569"/>
        <v>0</v>
      </c>
    </row>
    <row r="9498" spans="8:13" x14ac:dyDescent="0.35">
      <c r="H9498" s="5">
        <f t="shared" si="564"/>
        <v>0</v>
      </c>
      <c r="I9498" s="5">
        <f t="shared" si="565"/>
        <v>190.01544596790299</v>
      </c>
      <c r="J9498" s="6">
        <f t="shared" si="566"/>
        <v>0</v>
      </c>
      <c r="K9498" s="5">
        <f t="shared" si="567"/>
        <v>0</v>
      </c>
      <c r="L9498" s="5">
        <f t="shared" si="568"/>
        <v>0</v>
      </c>
      <c r="M9498" s="5">
        <f t="shared" si="569"/>
        <v>0</v>
      </c>
    </row>
    <row r="9499" spans="8:13" x14ac:dyDescent="0.35">
      <c r="H9499" s="5">
        <f t="shared" si="564"/>
        <v>0</v>
      </c>
      <c r="I9499" s="5">
        <f t="shared" si="565"/>
        <v>190.01544596790299</v>
      </c>
      <c r="J9499" s="6">
        <f t="shared" si="566"/>
        <v>0</v>
      </c>
      <c r="K9499" s="5">
        <f t="shared" si="567"/>
        <v>0</v>
      </c>
      <c r="L9499" s="5">
        <f t="shared" si="568"/>
        <v>0</v>
      </c>
      <c r="M9499" s="5">
        <f t="shared" si="569"/>
        <v>0</v>
      </c>
    </row>
    <row r="9500" spans="8:13" x14ac:dyDescent="0.35">
      <c r="H9500" s="5">
        <f t="shared" si="564"/>
        <v>0</v>
      </c>
      <c r="I9500" s="5">
        <f t="shared" si="565"/>
        <v>190.01544596790299</v>
      </c>
      <c r="J9500" s="6">
        <f t="shared" si="566"/>
        <v>0</v>
      </c>
      <c r="K9500" s="5">
        <f t="shared" si="567"/>
        <v>0</v>
      </c>
      <c r="L9500" s="5">
        <f t="shared" si="568"/>
        <v>0</v>
      </c>
      <c r="M9500" s="5">
        <f t="shared" si="569"/>
        <v>0</v>
      </c>
    </row>
    <row r="9501" spans="8:13" x14ac:dyDescent="0.35">
      <c r="H9501" s="5">
        <f t="shared" si="564"/>
        <v>0</v>
      </c>
      <c r="I9501" s="5">
        <f t="shared" si="565"/>
        <v>190.01544596790299</v>
      </c>
      <c r="J9501" s="6">
        <f t="shared" si="566"/>
        <v>0</v>
      </c>
      <c r="K9501" s="5">
        <f t="shared" si="567"/>
        <v>0</v>
      </c>
      <c r="L9501" s="5">
        <f t="shared" si="568"/>
        <v>0</v>
      </c>
      <c r="M9501" s="5">
        <f t="shared" si="569"/>
        <v>0</v>
      </c>
    </row>
    <row r="9502" spans="8:13" x14ac:dyDescent="0.35">
      <c r="H9502" s="5">
        <f t="shared" si="564"/>
        <v>0</v>
      </c>
      <c r="I9502" s="5">
        <f t="shared" si="565"/>
        <v>190.01544596790299</v>
      </c>
      <c r="J9502" s="6">
        <f t="shared" si="566"/>
        <v>0</v>
      </c>
      <c r="K9502" s="5">
        <f t="shared" si="567"/>
        <v>0</v>
      </c>
      <c r="L9502" s="5">
        <f t="shared" si="568"/>
        <v>0</v>
      </c>
      <c r="M9502" s="5">
        <f t="shared" si="569"/>
        <v>0</v>
      </c>
    </row>
    <row r="9503" spans="8:13" x14ac:dyDescent="0.35">
      <c r="H9503" s="5">
        <f t="shared" si="564"/>
        <v>0</v>
      </c>
      <c r="I9503" s="5">
        <f t="shared" si="565"/>
        <v>190.01544596790299</v>
      </c>
      <c r="J9503" s="6">
        <f t="shared" si="566"/>
        <v>0</v>
      </c>
      <c r="K9503" s="5">
        <f t="shared" si="567"/>
        <v>0</v>
      </c>
      <c r="L9503" s="5">
        <f t="shared" si="568"/>
        <v>0</v>
      </c>
      <c r="M9503" s="5">
        <f t="shared" si="569"/>
        <v>0</v>
      </c>
    </row>
    <row r="9504" spans="8:13" x14ac:dyDescent="0.35">
      <c r="H9504" s="5">
        <f t="shared" si="564"/>
        <v>0</v>
      </c>
      <c r="I9504" s="5">
        <f t="shared" si="565"/>
        <v>190.01544596790299</v>
      </c>
      <c r="J9504" s="6">
        <f t="shared" si="566"/>
        <v>0</v>
      </c>
      <c r="K9504" s="5">
        <f t="shared" si="567"/>
        <v>0</v>
      </c>
      <c r="L9504" s="5">
        <f t="shared" si="568"/>
        <v>0</v>
      </c>
      <c r="M9504" s="5">
        <f t="shared" si="569"/>
        <v>0</v>
      </c>
    </row>
    <row r="9505" spans="8:13" x14ac:dyDescent="0.35">
      <c r="H9505" s="5">
        <f t="shared" si="564"/>
        <v>0</v>
      </c>
      <c r="I9505" s="5">
        <f t="shared" si="565"/>
        <v>190.01544596790299</v>
      </c>
      <c r="J9505" s="6">
        <f t="shared" si="566"/>
        <v>0</v>
      </c>
      <c r="K9505" s="5">
        <f t="shared" si="567"/>
        <v>0</v>
      </c>
      <c r="L9505" s="5">
        <f t="shared" si="568"/>
        <v>0</v>
      </c>
      <c r="M9505" s="5">
        <f t="shared" si="569"/>
        <v>0</v>
      </c>
    </row>
    <row r="9506" spans="8:13" x14ac:dyDescent="0.35">
      <c r="H9506" s="5">
        <f t="shared" si="564"/>
        <v>0</v>
      </c>
      <c r="I9506" s="5">
        <f t="shared" si="565"/>
        <v>190.01544596790299</v>
      </c>
      <c r="J9506" s="6">
        <f t="shared" si="566"/>
        <v>0</v>
      </c>
      <c r="K9506" s="5">
        <f t="shared" si="567"/>
        <v>0</v>
      </c>
      <c r="L9506" s="5">
        <f t="shared" si="568"/>
        <v>0</v>
      </c>
      <c r="M9506" s="5">
        <f t="shared" si="569"/>
        <v>0</v>
      </c>
    </row>
    <row r="9507" spans="8:13" x14ac:dyDescent="0.35">
      <c r="H9507" s="5">
        <f t="shared" si="564"/>
        <v>0</v>
      </c>
      <c r="I9507" s="5">
        <f t="shared" si="565"/>
        <v>190.01544596790299</v>
      </c>
      <c r="J9507" s="6">
        <f t="shared" si="566"/>
        <v>0</v>
      </c>
      <c r="K9507" s="5">
        <f t="shared" si="567"/>
        <v>0</v>
      </c>
      <c r="L9507" s="5">
        <f t="shared" si="568"/>
        <v>0</v>
      </c>
      <c r="M9507" s="5">
        <f t="shared" si="569"/>
        <v>0</v>
      </c>
    </row>
    <row r="9508" spans="8:13" x14ac:dyDescent="0.35">
      <c r="H9508" s="5">
        <f t="shared" si="564"/>
        <v>0</v>
      </c>
      <c r="I9508" s="5">
        <f t="shared" si="565"/>
        <v>190.01544596790299</v>
      </c>
      <c r="J9508" s="6">
        <f t="shared" si="566"/>
        <v>0</v>
      </c>
      <c r="K9508" s="5">
        <f t="shared" si="567"/>
        <v>0</v>
      </c>
      <c r="L9508" s="5">
        <f t="shared" si="568"/>
        <v>0</v>
      </c>
      <c r="M9508" s="5">
        <f t="shared" si="569"/>
        <v>0</v>
      </c>
    </row>
    <row r="9509" spans="8:13" x14ac:dyDescent="0.35">
      <c r="H9509" s="5">
        <f t="shared" si="564"/>
        <v>0</v>
      </c>
      <c r="I9509" s="5">
        <f t="shared" si="565"/>
        <v>190.01544596790299</v>
      </c>
      <c r="J9509" s="6">
        <f t="shared" si="566"/>
        <v>0</v>
      </c>
      <c r="K9509" s="5">
        <f t="shared" si="567"/>
        <v>0</v>
      </c>
      <c r="L9509" s="5">
        <f t="shared" si="568"/>
        <v>0</v>
      </c>
      <c r="M9509" s="5">
        <f t="shared" si="569"/>
        <v>0</v>
      </c>
    </row>
    <row r="9510" spans="8:13" x14ac:dyDescent="0.35">
      <c r="H9510" s="5">
        <f t="shared" si="564"/>
        <v>0</v>
      </c>
      <c r="I9510" s="5">
        <f t="shared" si="565"/>
        <v>190.01544596790299</v>
      </c>
      <c r="J9510" s="6">
        <f t="shared" si="566"/>
        <v>0</v>
      </c>
      <c r="K9510" s="5">
        <f t="shared" si="567"/>
        <v>0</v>
      </c>
      <c r="L9510" s="5">
        <f t="shared" si="568"/>
        <v>0</v>
      </c>
      <c r="M9510" s="5">
        <f t="shared" si="569"/>
        <v>0</v>
      </c>
    </row>
    <row r="9511" spans="8:13" x14ac:dyDescent="0.35">
      <c r="H9511" s="5">
        <f t="shared" si="564"/>
        <v>0</v>
      </c>
      <c r="I9511" s="5">
        <f t="shared" si="565"/>
        <v>190.01544596790299</v>
      </c>
      <c r="J9511" s="6">
        <f t="shared" si="566"/>
        <v>0</v>
      </c>
      <c r="K9511" s="5">
        <f t="shared" si="567"/>
        <v>0</v>
      </c>
      <c r="L9511" s="5">
        <f t="shared" si="568"/>
        <v>0</v>
      </c>
      <c r="M9511" s="5">
        <f t="shared" si="569"/>
        <v>0</v>
      </c>
    </row>
    <row r="9512" spans="8:13" x14ac:dyDescent="0.35">
      <c r="H9512" s="5">
        <f t="shared" si="564"/>
        <v>0</v>
      </c>
      <c r="I9512" s="5">
        <f t="shared" si="565"/>
        <v>190.01544596790299</v>
      </c>
      <c r="J9512" s="6">
        <f t="shared" si="566"/>
        <v>0</v>
      </c>
      <c r="K9512" s="5">
        <f t="shared" si="567"/>
        <v>0</v>
      </c>
      <c r="L9512" s="5">
        <f t="shared" si="568"/>
        <v>0</v>
      </c>
      <c r="M9512" s="5">
        <f t="shared" si="569"/>
        <v>0</v>
      </c>
    </row>
    <row r="9513" spans="8:13" x14ac:dyDescent="0.35">
      <c r="H9513" s="5">
        <f t="shared" si="564"/>
        <v>0</v>
      </c>
      <c r="I9513" s="5">
        <f t="shared" si="565"/>
        <v>190.01544596790299</v>
      </c>
      <c r="J9513" s="6">
        <f t="shared" si="566"/>
        <v>0</v>
      </c>
      <c r="K9513" s="5">
        <f t="shared" si="567"/>
        <v>0</v>
      </c>
      <c r="L9513" s="5">
        <f t="shared" si="568"/>
        <v>0</v>
      </c>
      <c r="M9513" s="5">
        <f t="shared" si="569"/>
        <v>0</v>
      </c>
    </row>
    <row r="9514" spans="8:13" x14ac:dyDescent="0.35">
      <c r="H9514" s="5">
        <f t="shared" si="564"/>
        <v>0</v>
      </c>
      <c r="I9514" s="5">
        <f t="shared" si="565"/>
        <v>190.01544596790299</v>
      </c>
      <c r="J9514" s="6">
        <f t="shared" si="566"/>
        <v>0</v>
      </c>
      <c r="K9514" s="5">
        <f t="shared" si="567"/>
        <v>0</v>
      </c>
      <c r="L9514" s="5">
        <f t="shared" si="568"/>
        <v>0</v>
      </c>
      <c r="M9514" s="5">
        <f t="shared" si="569"/>
        <v>0</v>
      </c>
    </row>
    <row r="9515" spans="8:13" x14ac:dyDescent="0.35">
      <c r="H9515" s="5">
        <f t="shared" si="564"/>
        <v>0</v>
      </c>
      <c r="I9515" s="5">
        <f t="shared" si="565"/>
        <v>190.01544596790299</v>
      </c>
      <c r="J9515" s="6">
        <f t="shared" si="566"/>
        <v>0</v>
      </c>
      <c r="K9515" s="5">
        <f t="shared" si="567"/>
        <v>0</v>
      </c>
      <c r="L9515" s="5">
        <f t="shared" si="568"/>
        <v>0</v>
      </c>
      <c r="M9515" s="5">
        <f t="shared" si="569"/>
        <v>0</v>
      </c>
    </row>
    <row r="9516" spans="8:13" x14ac:dyDescent="0.35">
      <c r="H9516" s="5">
        <f t="shared" si="564"/>
        <v>0</v>
      </c>
      <c r="I9516" s="5">
        <f t="shared" si="565"/>
        <v>190.01544596790299</v>
      </c>
      <c r="J9516" s="6">
        <f t="shared" si="566"/>
        <v>0</v>
      </c>
      <c r="K9516" s="5">
        <f t="shared" si="567"/>
        <v>0</v>
      </c>
      <c r="L9516" s="5">
        <f t="shared" si="568"/>
        <v>0</v>
      </c>
      <c r="M9516" s="5">
        <f t="shared" si="569"/>
        <v>0</v>
      </c>
    </row>
    <row r="9517" spans="8:13" x14ac:dyDescent="0.35">
      <c r="H9517" s="5">
        <f t="shared" si="564"/>
        <v>0</v>
      </c>
      <c r="I9517" s="5">
        <f t="shared" si="565"/>
        <v>190.01544596790299</v>
      </c>
      <c r="J9517" s="6">
        <f t="shared" si="566"/>
        <v>0</v>
      </c>
      <c r="K9517" s="5">
        <f t="shared" si="567"/>
        <v>0</v>
      </c>
      <c r="L9517" s="5">
        <f t="shared" si="568"/>
        <v>0</v>
      </c>
      <c r="M9517" s="5">
        <f t="shared" si="569"/>
        <v>0</v>
      </c>
    </row>
    <row r="9518" spans="8:13" x14ac:dyDescent="0.35">
      <c r="H9518" s="5">
        <f t="shared" si="564"/>
        <v>0</v>
      </c>
      <c r="I9518" s="5">
        <f t="shared" si="565"/>
        <v>190.01544596790299</v>
      </c>
      <c r="J9518" s="6">
        <f t="shared" si="566"/>
        <v>0</v>
      </c>
      <c r="K9518" s="5">
        <f t="shared" si="567"/>
        <v>0</v>
      </c>
      <c r="L9518" s="5">
        <f t="shared" si="568"/>
        <v>0</v>
      </c>
      <c r="M9518" s="5">
        <f t="shared" si="569"/>
        <v>0</v>
      </c>
    </row>
    <row r="9519" spans="8:13" x14ac:dyDescent="0.35">
      <c r="H9519" s="5">
        <f t="shared" si="564"/>
        <v>0</v>
      </c>
      <c r="I9519" s="5">
        <f t="shared" si="565"/>
        <v>190.01544596790299</v>
      </c>
      <c r="J9519" s="6">
        <f t="shared" si="566"/>
        <v>0</v>
      </c>
      <c r="K9519" s="5">
        <f t="shared" si="567"/>
        <v>0</v>
      </c>
      <c r="L9519" s="5">
        <f t="shared" si="568"/>
        <v>0</v>
      </c>
      <c r="M9519" s="5">
        <f t="shared" si="569"/>
        <v>0</v>
      </c>
    </row>
    <row r="9520" spans="8:13" x14ac:dyDescent="0.35">
      <c r="H9520" s="5">
        <f t="shared" si="564"/>
        <v>0</v>
      </c>
      <c r="I9520" s="5">
        <f t="shared" si="565"/>
        <v>190.01544596790299</v>
      </c>
      <c r="J9520" s="6">
        <f t="shared" si="566"/>
        <v>0</v>
      </c>
      <c r="K9520" s="5">
        <f t="shared" si="567"/>
        <v>0</v>
      </c>
      <c r="L9520" s="5">
        <f t="shared" si="568"/>
        <v>0</v>
      </c>
      <c r="M9520" s="5">
        <f t="shared" si="569"/>
        <v>0</v>
      </c>
    </row>
    <row r="9521" spans="8:13" x14ac:dyDescent="0.35">
      <c r="H9521" s="5">
        <f t="shared" si="564"/>
        <v>0</v>
      </c>
      <c r="I9521" s="5">
        <f t="shared" si="565"/>
        <v>190.01544596790299</v>
      </c>
      <c r="J9521" s="6">
        <f t="shared" si="566"/>
        <v>0</v>
      </c>
      <c r="K9521" s="5">
        <f t="shared" si="567"/>
        <v>0</v>
      </c>
      <c r="L9521" s="5">
        <f t="shared" si="568"/>
        <v>0</v>
      </c>
      <c r="M9521" s="5">
        <f t="shared" si="569"/>
        <v>0</v>
      </c>
    </row>
    <row r="9522" spans="8:13" x14ac:dyDescent="0.35">
      <c r="H9522" s="5">
        <f t="shared" si="564"/>
        <v>0</v>
      </c>
      <c r="I9522" s="5">
        <f t="shared" si="565"/>
        <v>190.01544596790299</v>
      </c>
      <c r="J9522" s="6">
        <f t="shared" si="566"/>
        <v>0</v>
      </c>
      <c r="K9522" s="5">
        <f t="shared" si="567"/>
        <v>0</v>
      </c>
      <c r="L9522" s="5">
        <f t="shared" si="568"/>
        <v>0</v>
      </c>
      <c r="M9522" s="5">
        <f t="shared" si="569"/>
        <v>0</v>
      </c>
    </row>
    <row r="9523" spans="8:13" x14ac:dyDescent="0.35">
      <c r="H9523" s="5">
        <f t="shared" si="564"/>
        <v>0</v>
      </c>
      <c r="I9523" s="5">
        <f t="shared" si="565"/>
        <v>190.01544596790299</v>
      </c>
      <c r="J9523" s="6">
        <f t="shared" si="566"/>
        <v>0</v>
      </c>
      <c r="K9523" s="5">
        <f t="shared" si="567"/>
        <v>0</v>
      </c>
      <c r="L9523" s="5">
        <f t="shared" si="568"/>
        <v>0</v>
      </c>
      <c r="M9523" s="5">
        <f t="shared" si="569"/>
        <v>0</v>
      </c>
    </row>
    <row r="9524" spans="8:13" x14ac:dyDescent="0.35">
      <c r="H9524" s="5">
        <f t="shared" si="564"/>
        <v>0</v>
      </c>
      <c r="I9524" s="5">
        <f t="shared" si="565"/>
        <v>190.01544596790299</v>
      </c>
      <c r="J9524" s="6">
        <f t="shared" si="566"/>
        <v>0</v>
      </c>
      <c r="K9524" s="5">
        <f t="shared" si="567"/>
        <v>0</v>
      </c>
      <c r="L9524" s="5">
        <f t="shared" si="568"/>
        <v>0</v>
      </c>
      <c r="M9524" s="5">
        <f t="shared" si="569"/>
        <v>0</v>
      </c>
    </row>
    <row r="9525" spans="8:13" x14ac:dyDescent="0.35">
      <c r="H9525" s="5">
        <f t="shared" si="564"/>
        <v>0</v>
      </c>
      <c r="I9525" s="5">
        <f t="shared" si="565"/>
        <v>190.01544596790299</v>
      </c>
      <c r="J9525" s="6">
        <f t="shared" si="566"/>
        <v>0</v>
      </c>
      <c r="K9525" s="5">
        <f t="shared" si="567"/>
        <v>0</v>
      </c>
      <c r="L9525" s="5">
        <f t="shared" si="568"/>
        <v>0</v>
      </c>
      <c r="M9525" s="5">
        <f t="shared" si="569"/>
        <v>0</v>
      </c>
    </row>
    <row r="9526" spans="8:13" x14ac:dyDescent="0.35">
      <c r="H9526" s="5">
        <f t="shared" si="564"/>
        <v>0</v>
      </c>
      <c r="I9526" s="5">
        <f t="shared" si="565"/>
        <v>190.01544596790299</v>
      </c>
      <c r="J9526" s="6">
        <f t="shared" si="566"/>
        <v>0</v>
      </c>
      <c r="K9526" s="5">
        <f t="shared" si="567"/>
        <v>0</v>
      </c>
      <c r="L9526" s="5">
        <f t="shared" si="568"/>
        <v>0</v>
      </c>
      <c r="M9526" s="5">
        <f t="shared" si="569"/>
        <v>0</v>
      </c>
    </row>
    <row r="9527" spans="8:13" x14ac:dyDescent="0.35">
      <c r="H9527" s="5">
        <f t="shared" si="564"/>
        <v>0</v>
      </c>
      <c r="I9527" s="5">
        <f t="shared" si="565"/>
        <v>190.01544596790299</v>
      </c>
      <c r="J9527" s="6">
        <f t="shared" si="566"/>
        <v>0</v>
      </c>
      <c r="K9527" s="5">
        <f t="shared" si="567"/>
        <v>0</v>
      </c>
      <c r="L9527" s="5">
        <f t="shared" si="568"/>
        <v>0</v>
      </c>
      <c r="M9527" s="5">
        <f t="shared" si="569"/>
        <v>0</v>
      </c>
    </row>
    <row r="9528" spans="8:13" x14ac:dyDescent="0.35">
      <c r="H9528" s="5">
        <f t="shared" si="564"/>
        <v>0</v>
      </c>
      <c r="I9528" s="5">
        <f t="shared" si="565"/>
        <v>190.01544596790299</v>
      </c>
      <c r="J9528" s="6">
        <f t="shared" si="566"/>
        <v>0</v>
      </c>
      <c r="K9528" s="5">
        <f t="shared" si="567"/>
        <v>0</v>
      </c>
      <c r="L9528" s="5">
        <f t="shared" si="568"/>
        <v>0</v>
      </c>
      <c r="M9528" s="5">
        <f t="shared" si="569"/>
        <v>0</v>
      </c>
    </row>
    <row r="9529" spans="8:13" x14ac:dyDescent="0.35">
      <c r="H9529" s="5">
        <f t="shared" si="564"/>
        <v>0</v>
      </c>
      <c r="I9529" s="5">
        <f t="shared" si="565"/>
        <v>190.01544596790299</v>
      </c>
      <c r="J9529" s="6">
        <f t="shared" si="566"/>
        <v>0</v>
      </c>
      <c r="K9529" s="5">
        <f t="shared" si="567"/>
        <v>0</v>
      </c>
      <c r="L9529" s="5">
        <f t="shared" si="568"/>
        <v>0</v>
      </c>
      <c r="M9529" s="5">
        <f t="shared" si="569"/>
        <v>0</v>
      </c>
    </row>
    <row r="9530" spans="8:13" x14ac:dyDescent="0.35">
      <c r="H9530" s="5">
        <f t="shared" si="564"/>
        <v>0</v>
      </c>
      <c r="I9530" s="5">
        <f t="shared" si="565"/>
        <v>190.01544596790299</v>
      </c>
      <c r="J9530" s="6">
        <f t="shared" si="566"/>
        <v>0</v>
      </c>
      <c r="K9530" s="5">
        <f t="shared" si="567"/>
        <v>0</v>
      </c>
      <c r="L9530" s="5">
        <f t="shared" si="568"/>
        <v>0</v>
      </c>
      <c r="M9530" s="5">
        <f t="shared" si="569"/>
        <v>0</v>
      </c>
    </row>
    <row r="9531" spans="8:13" x14ac:dyDescent="0.35">
      <c r="H9531" s="5">
        <f t="shared" si="564"/>
        <v>0</v>
      </c>
      <c r="I9531" s="5">
        <f t="shared" si="565"/>
        <v>190.01544596790299</v>
      </c>
      <c r="J9531" s="6">
        <f t="shared" si="566"/>
        <v>0</v>
      </c>
      <c r="K9531" s="5">
        <f t="shared" si="567"/>
        <v>0</v>
      </c>
      <c r="L9531" s="5">
        <f t="shared" si="568"/>
        <v>0</v>
      </c>
      <c r="M9531" s="5">
        <f t="shared" si="569"/>
        <v>0</v>
      </c>
    </row>
    <row r="9532" spans="8:13" x14ac:dyDescent="0.35">
      <c r="H9532" s="5">
        <f t="shared" si="564"/>
        <v>0</v>
      </c>
      <c r="I9532" s="5">
        <f t="shared" si="565"/>
        <v>190.01544596790299</v>
      </c>
      <c r="J9532" s="6">
        <f t="shared" si="566"/>
        <v>0</v>
      </c>
      <c r="K9532" s="5">
        <f t="shared" si="567"/>
        <v>0</v>
      </c>
      <c r="L9532" s="5">
        <f t="shared" si="568"/>
        <v>0</v>
      </c>
      <c r="M9532" s="5">
        <f t="shared" si="569"/>
        <v>0</v>
      </c>
    </row>
    <row r="9533" spans="8:13" x14ac:dyDescent="0.35">
      <c r="H9533" s="5">
        <f t="shared" si="564"/>
        <v>0</v>
      </c>
      <c r="I9533" s="5">
        <f t="shared" si="565"/>
        <v>190.01544596790299</v>
      </c>
      <c r="J9533" s="6">
        <f t="shared" si="566"/>
        <v>0</v>
      </c>
      <c r="K9533" s="5">
        <f t="shared" si="567"/>
        <v>0</v>
      </c>
      <c r="L9533" s="5">
        <f t="shared" si="568"/>
        <v>0</v>
      </c>
      <c r="M9533" s="5">
        <f t="shared" si="569"/>
        <v>0</v>
      </c>
    </row>
    <row r="9534" spans="8:13" x14ac:dyDescent="0.35">
      <c r="H9534" s="5">
        <f t="shared" si="564"/>
        <v>0</v>
      </c>
      <c r="I9534" s="5">
        <f t="shared" si="565"/>
        <v>190.01544596790299</v>
      </c>
      <c r="J9534" s="6">
        <f t="shared" si="566"/>
        <v>0</v>
      </c>
      <c r="K9534" s="5">
        <f t="shared" si="567"/>
        <v>0</v>
      </c>
      <c r="L9534" s="5">
        <f t="shared" si="568"/>
        <v>0</v>
      </c>
      <c r="M9534" s="5">
        <f t="shared" si="569"/>
        <v>0</v>
      </c>
    </row>
    <row r="9535" spans="8:13" x14ac:dyDescent="0.35">
      <c r="H9535" s="5">
        <f t="shared" si="564"/>
        <v>0</v>
      </c>
      <c r="I9535" s="5">
        <f t="shared" si="565"/>
        <v>190.01544596790299</v>
      </c>
      <c r="J9535" s="6">
        <f t="shared" si="566"/>
        <v>0</v>
      </c>
      <c r="K9535" s="5">
        <f t="shared" si="567"/>
        <v>0</v>
      </c>
      <c r="L9535" s="5">
        <f t="shared" si="568"/>
        <v>0</v>
      </c>
      <c r="M9535" s="5">
        <f t="shared" si="569"/>
        <v>0</v>
      </c>
    </row>
    <row r="9536" spans="8:13" x14ac:dyDescent="0.35">
      <c r="H9536" s="5">
        <f t="shared" si="564"/>
        <v>0</v>
      </c>
      <c r="I9536" s="5">
        <f t="shared" si="565"/>
        <v>190.01544596790299</v>
      </c>
      <c r="J9536" s="6">
        <f t="shared" si="566"/>
        <v>0</v>
      </c>
      <c r="K9536" s="5">
        <f t="shared" si="567"/>
        <v>0</v>
      </c>
      <c r="L9536" s="5">
        <f t="shared" si="568"/>
        <v>0</v>
      </c>
      <c r="M9536" s="5">
        <f t="shared" si="569"/>
        <v>0</v>
      </c>
    </row>
    <row r="9537" spans="8:13" x14ac:dyDescent="0.35">
      <c r="H9537" s="5">
        <f t="shared" si="564"/>
        <v>0</v>
      </c>
      <c r="I9537" s="5">
        <f t="shared" si="565"/>
        <v>190.01544596790299</v>
      </c>
      <c r="J9537" s="6">
        <f t="shared" si="566"/>
        <v>0</v>
      </c>
      <c r="K9537" s="5">
        <f t="shared" si="567"/>
        <v>0</v>
      </c>
      <c r="L9537" s="5">
        <f t="shared" si="568"/>
        <v>0</v>
      </c>
      <c r="M9537" s="5">
        <f t="shared" si="569"/>
        <v>0</v>
      </c>
    </row>
    <row r="9538" spans="8:13" x14ac:dyDescent="0.35">
      <c r="H9538" s="5">
        <f t="shared" si="564"/>
        <v>0</v>
      </c>
      <c r="I9538" s="5">
        <f t="shared" si="565"/>
        <v>190.01544596790299</v>
      </c>
      <c r="J9538" s="6">
        <f t="shared" si="566"/>
        <v>0</v>
      </c>
      <c r="K9538" s="5">
        <f t="shared" si="567"/>
        <v>0</v>
      </c>
      <c r="L9538" s="5">
        <f t="shared" si="568"/>
        <v>0</v>
      </c>
      <c r="M9538" s="5">
        <f t="shared" si="569"/>
        <v>0</v>
      </c>
    </row>
    <row r="9539" spans="8:13" x14ac:dyDescent="0.35">
      <c r="H9539" s="5">
        <f t="shared" si="564"/>
        <v>0</v>
      </c>
      <c r="I9539" s="5">
        <f t="shared" si="565"/>
        <v>190.01544596790299</v>
      </c>
      <c r="J9539" s="6">
        <f t="shared" si="566"/>
        <v>0</v>
      </c>
      <c r="K9539" s="5">
        <f t="shared" si="567"/>
        <v>0</v>
      </c>
      <c r="L9539" s="5">
        <f t="shared" si="568"/>
        <v>0</v>
      </c>
      <c r="M9539" s="5">
        <f t="shared" si="569"/>
        <v>0</v>
      </c>
    </row>
    <row r="9540" spans="8:13" x14ac:dyDescent="0.35">
      <c r="H9540" s="5">
        <f t="shared" si="564"/>
        <v>0</v>
      </c>
      <c r="I9540" s="5">
        <f t="shared" si="565"/>
        <v>190.01544596790299</v>
      </c>
      <c r="J9540" s="6">
        <f t="shared" si="566"/>
        <v>0</v>
      </c>
      <c r="K9540" s="5">
        <f t="shared" si="567"/>
        <v>0</v>
      </c>
      <c r="L9540" s="5">
        <f t="shared" si="568"/>
        <v>0</v>
      </c>
      <c r="M9540" s="5">
        <f t="shared" si="569"/>
        <v>0</v>
      </c>
    </row>
    <row r="9541" spans="8:13" x14ac:dyDescent="0.35">
      <c r="H9541" s="5">
        <f t="shared" si="564"/>
        <v>0</v>
      </c>
      <c r="I9541" s="5">
        <f t="shared" si="565"/>
        <v>190.01544596790299</v>
      </c>
      <c r="J9541" s="6">
        <f t="shared" si="566"/>
        <v>0</v>
      </c>
      <c r="K9541" s="5">
        <f t="shared" si="567"/>
        <v>0</v>
      </c>
      <c r="L9541" s="5">
        <f t="shared" si="568"/>
        <v>0</v>
      </c>
      <c r="M9541" s="5">
        <f t="shared" si="569"/>
        <v>0</v>
      </c>
    </row>
    <row r="9542" spans="8:13" x14ac:dyDescent="0.35">
      <c r="H9542" s="5">
        <f t="shared" si="564"/>
        <v>0</v>
      </c>
      <c r="I9542" s="5">
        <f t="shared" si="565"/>
        <v>190.01544596790299</v>
      </c>
      <c r="J9542" s="6">
        <f t="shared" si="566"/>
        <v>0</v>
      </c>
      <c r="K9542" s="5">
        <f t="shared" si="567"/>
        <v>0</v>
      </c>
      <c r="L9542" s="5">
        <f t="shared" si="568"/>
        <v>0</v>
      </c>
      <c r="M9542" s="5">
        <f t="shared" si="569"/>
        <v>0</v>
      </c>
    </row>
    <row r="9543" spans="8:13" x14ac:dyDescent="0.35">
      <c r="H9543" s="5">
        <f t="shared" si="564"/>
        <v>0</v>
      </c>
      <c r="I9543" s="5">
        <f t="shared" si="565"/>
        <v>190.01544596790299</v>
      </c>
      <c r="J9543" s="6">
        <f t="shared" si="566"/>
        <v>0</v>
      </c>
      <c r="K9543" s="5">
        <f t="shared" si="567"/>
        <v>0</v>
      </c>
      <c r="L9543" s="5">
        <f t="shared" si="568"/>
        <v>0</v>
      </c>
      <c r="M9543" s="5">
        <f t="shared" si="569"/>
        <v>0</v>
      </c>
    </row>
    <row r="9544" spans="8:13" x14ac:dyDescent="0.35">
      <c r="H9544" s="5">
        <f t="shared" si="564"/>
        <v>0</v>
      </c>
      <c r="I9544" s="5">
        <f t="shared" si="565"/>
        <v>190.01544596790299</v>
      </c>
      <c r="J9544" s="6">
        <f t="shared" si="566"/>
        <v>0</v>
      </c>
      <c r="K9544" s="5">
        <f t="shared" si="567"/>
        <v>0</v>
      </c>
      <c r="L9544" s="5">
        <f t="shared" si="568"/>
        <v>0</v>
      </c>
      <c r="M9544" s="5">
        <f t="shared" si="569"/>
        <v>0</v>
      </c>
    </row>
    <row r="9545" spans="8:13" x14ac:dyDescent="0.35">
      <c r="H9545" s="5">
        <f t="shared" si="564"/>
        <v>0</v>
      </c>
      <c r="I9545" s="5">
        <f t="shared" si="565"/>
        <v>190.01544596790299</v>
      </c>
      <c r="J9545" s="6">
        <f t="shared" si="566"/>
        <v>0</v>
      </c>
      <c r="K9545" s="5">
        <f t="shared" si="567"/>
        <v>0</v>
      </c>
      <c r="L9545" s="5">
        <f t="shared" si="568"/>
        <v>0</v>
      </c>
      <c r="M9545" s="5">
        <f t="shared" si="569"/>
        <v>0</v>
      </c>
    </row>
    <row r="9546" spans="8:13" x14ac:dyDescent="0.35">
      <c r="H9546" s="5">
        <f t="shared" si="564"/>
        <v>0</v>
      </c>
      <c r="I9546" s="5">
        <f t="shared" si="565"/>
        <v>190.01544596790299</v>
      </c>
      <c r="J9546" s="6">
        <f t="shared" si="566"/>
        <v>0</v>
      </c>
      <c r="K9546" s="5">
        <f t="shared" si="567"/>
        <v>0</v>
      </c>
      <c r="L9546" s="5">
        <f t="shared" si="568"/>
        <v>0</v>
      </c>
      <c r="M9546" s="5">
        <f t="shared" si="569"/>
        <v>0</v>
      </c>
    </row>
    <row r="9547" spans="8:13" x14ac:dyDescent="0.35">
      <c r="H9547" s="5">
        <f t="shared" ref="H9547:H9610" si="570">(A9547-A9546)*B9547</f>
        <v>0</v>
      </c>
      <c r="I9547" s="5">
        <f t="shared" ref="I9547:I9610" si="571">H9547+I9546</f>
        <v>190.01544596790299</v>
      </c>
      <c r="J9547" s="6">
        <f t="shared" ref="J9547:J9610" si="572">IF(H9547=0,0,(G9547-G9546)/H9547)</f>
        <v>0</v>
      </c>
      <c r="K9547" s="5">
        <f t="shared" ref="K9547:K9610" si="573">IF(J9547&gt;1,K9546,J9547)</f>
        <v>0</v>
      </c>
      <c r="L9547" s="5">
        <f t="shared" ref="L9547:L9610" si="574">IF(K9547&lt;-1,L9546,K9547)</f>
        <v>0</v>
      </c>
      <c r="M9547" s="5">
        <f t="shared" ref="M9547:M9610" si="575">ASIN(L9547)</f>
        <v>0</v>
      </c>
    </row>
    <row r="9548" spans="8:13" x14ac:dyDescent="0.35">
      <c r="H9548" s="5">
        <f t="shared" si="570"/>
        <v>0</v>
      </c>
      <c r="I9548" s="5">
        <f t="shared" si="571"/>
        <v>190.01544596790299</v>
      </c>
      <c r="J9548" s="6">
        <f t="shared" si="572"/>
        <v>0</v>
      </c>
      <c r="K9548" s="5">
        <f t="shared" si="573"/>
        <v>0</v>
      </c>
      <c r="L9548" s="5">
        <f t="shared" si="574"/>
        <v>0</v>
      </c>
      <c r="M9548" s="5">
        <f t="shared" si="575"/>
        <v>0</v>
      </c>
    </row>
    <row r="9549" spans="8:13" x14ac:dyDescent="0.35">
      <c r="H9549" s="5">
        <f t="shared" si="570"/>
        <v>0</v>
      </c>
      <c r="I9549" s="5">
        <f t="shared" si="571"/>
        <v>190.01544596790299</v>
      </c>
      <c r="J9549" s="6">
        <f t="shared" si="572"/>
        <v>0</v>
      </c>
      <c r="K9549" s="5">
        <f t="shared" si="573"/>
        <v>0</v>
      </c>
      <c r="L9549" s="5">
        <f t="shared" si="574"/>
        <v>0</v>
      </c>
      <c r="M9549" s="5">
        <f t="shared" si="575"/>
        <v>0</v>
      </c>
    </row>
    <row r="9550" spans="8:13" x14ac:dyDescent="0.35">
      <c r="H9550" s="5">
        <f t="shared" si="570"/>
        <v>0</v>
      </c>
      <c r="I9550" s="5">
        <f t="shared" si="571"/>
        <v>190.01544596790299</v>
      </c>
      <c r="J9550" s="6">
        <f t="shared" si="572"/>
        <v>0</v>
      </c>
      <c r="K9550" s="5">
        <f t="shared" si="573"/>
        <v>0</v>
      </c>
      <c r="L9550" s="5">
        <f t="shared" si="574"/>
        <v>0</v>
      </c>
      <c r="M9550" s="5">
        <f t="shared" si="575"/>
        <v>0</v>
      </c>
    </row>
    <row r="9551" spans="8:13" x14ac:dyDescent="0.35">
      <c r="H9551" s="5">
        <f t="shared" si="570"/>
        <v>0</v>
      </c>
      <c r="I9551" s="5">
        <f t="shared" si="571"/>
        <v>190.01544596790299</v>
      </c>
      <c r="J9551" s="6">
        <f t="shared" si="572"/>
        <v>0</v>
      </c>
      <c r="K9551" s="5">
        <f t="shared" si="573"/>
        <v>0</v>
      </c>
      <c r="L9551" s="5">
        <f t="shared" si="574"/>
        <v>0</v>
      </c>
      <c r="M9551" s="5">
        <f t="shared" si="575"/>
        <v>0</v>
      </c>
    </row>
    <row r="9552" spans="8:13" x14ac:dyDescent="0.35">
      <c r="H9552" s="5">
        <f t="shared" si="570"/>
        <v>0</v>
      </c>
      <c r="I9552" s="5">
        <f t="shared" si="571"/>
        <v>190.01544596790299</v>
      </c>
      <c r="J9552" s="6">
        <f t="shared" si="572"/>
        <v>0</v>
      </c>
      <c r="K9552" s="5">
        <f t="shared" si="573"/>
        <v>0</v>
      </c>
      <c r="L9552" s="5">
        <f t="shared" si="574"/>
        <v>0</v>
      </c>
      <c r="M9552" s="5">
        <f t="shared" si="575"/>
        <v>0</v>
      </c>
    </row>
    <row r="9553" spans="8:13" x14ac:dyDescent="0.35">
      <c r="H9553" s="5">
        <f t="shared" si="570"/>
        <v>0</v>
      </c>
      <c r="I9553" s="5">
        <f t="shared" si="571"/>
        <v>190.01544596790299</v>
      </c>
      <c r="J9553" s="6">
        <f t="shared" si="572"/>
        <v>0</v>
      </c>
      <c r="K9553" s="5">
        <f t="shared" si="573"/>
        <v>0</v>
      </c>
      <c r="L9553" s="5">
        <f t="shared" si="574"/>
        <v>0</v>
      </c>
      <c r="M9553" s="5">
        <f t="shared" si="575"/>
        <v>0</v>
      </c>
    </row>
    <row r="9554" spans="8:13" x14ac:dyDescent="0.35">
      <c r="H9554" s="5">
        <f t="shared" si="570"/>
        <v>0</v>
      </c>
      <c r="I9554" s="5">
        <f t="shared" si="571"/>
        <v>190.01544596790299</v>
      </c>
      <c r="J9554" s="6">
        <f t="shared" si="572"/>
        <v>0</v>
      </c>
      <c r="K9554" s="5">
        <f t="shared" si="573"/>
        <v>0</v>
      </c>
      <c r="L9554" s="5">
        <f t="shared" si="574"/>
        <v>0</v>
      </c>
      <c r="M9554" s="5">
        <f t="shared" si="575"/>
        <v>0</v>
      </c>
    </row>
    <row r="9555" spans="8:13" x14ac:dyDescent="0.35">
      <c r="H9555" s="5">
        <f t="shared" si="570"/>
        <v>0</v>
      </c>
      <c r="I9555" s="5">
        <f t="shared" si="571"/>
        <v>190.01544596790299</v>
      </c>
      <c r="J9555" s="6">
        <f t="shared" si="572"/>
        <v>0</v>
      </c>
      <c r="K9555" s="5">
        <f t="shared" si="573"/>
        <v>0</v>
      </c>
      <c r="L9555" s="5">
        <f t="shared" si="574"/>
        <v>0</v>
      </c>
      <c r="M9555" s="5">
        <f t="shared" si="575"/>
        <v>0</v>
      </c>
    </row>
    <row r="9556" spans="8:13" x14ac:dyDescent="0.35">
      <c r="H9556" s="5">
        <f t="shared" si="570"/>
        <v>0</v>
      </c>
      <c r="I9556" s="5">
        <f t="shared" si="571"/>
        <v>190.01544596790299</v>
      </c>
      <c r="J9556" s="6">
        <f t="shared" si="572"/>
        <v>0</v>
      </c>
      <c r="K9556" s="5">
        <f t="shared" si="573"/>
        <v>0</v>
      </c>
      <c r="L9556" s="5">
        <f t="shared" si="574"/>
        <v>0</v>
      </c>
      <c r="M9556" s="5">
        <f t="shared" si="575"/>
        <v>0</v>
      </c>
    </row>
    <row r="9557" spans="8:13" x14ac:dyDescent="0.35">
      <c r="H9557" s="5">
        <f t="shared" si="570"/>
        <v>0</v>
      </c>
      <c r="I9557" s="5">
        <f t="shared" si="571"/>
        <v>190.01544596790299</v>
      </c>
      <c r="J9557" s="6">
        <f t="shared" si="572"/>
        <v>0</v>
      </c>
      <c r="K9557" s="5">
        <f t="shared" si="573"/>
        <v>0</v>
      </c>
      <c r="L9557" s="5">
        <f t="shared" si="574"/>
        <v>0</v>
      </c>
      <c r="M9557" s="5">
        <f t="shared" si="575"/>
        <v>0</v>
      </c>
    </row>
    <row r="9558" spans="8:13" x14ac:dyDescent="0.35">
      <c r="H9558" s="5">
        <f t="shared" si="570"/>
        <v>0</v>
      </c>
      <c r="I9558" s="5">
        <f t="shared" si="571"/>
        <v>190.01544596790299</v>
      </c>
      <c r="J9558" s="6">
        <f t="shared" si="572"/>
        <v>0</v>
      </c>
      <c r="K9558" s="5">
        <f t="shared" si="573"/>
        <v>0</v>
      </c>
      <c r="L9558" s="5">
        <f t="shared" si="574"/>
        <v>0</v>
      </c>
      <c r="M9558" s="5">
        <f t="shared" si="575"/>
        <v>0</v>
      </c>
    </row>
    <row r="9559" spans="8:13" x14ac:dyDescent="0.35">
      <c r="H9559" s="5">
        <f t="shared" si="570"/>
        <v>0</v>
      </c>
      <c r="I9559" s="5">
        <f t="shared" si="571"/>
        <v>190.01544596790299</v>
      </c>
      <c r="J9559" s="6">
        <f t="shared" si="572"/>
        <v>0</v>
      </c>
      <c r="K9559" s="5">
        <f t="shared" si="573"/>
        <v>0</v>
      </c>
      <c r="L9559" s="5">
        <f t="shared" si="574"/>
        <v>0</v>
      </c>
      <c r="M9559" s="5">
        <f t="shared" si="575"/>
        <v>0</v>
      </c>
    </row>
    <row r="9560" spans="8:13" x14ac:dyDescent="0.35">
      <c r="H9560" s="5">
        <f t="shared" si="570"/>
        <v>0</v>
      </c>
      <c r="I9560" s="5">
        <f t="shared" si="571"/>
        <v>190.01544596790299</v>
      </c>
      <c r="J9560" s="6">
        <f t="shared" si="572"/>
        <v>0</v>
      </c>
      <c r="K9560" s="5">
        <f t="shared" si="573"/>
        <v>0</v>
      </c>
      <c r="L9560" s="5">
        <f t="shared" si="574"/>
        <v>0</v>
      </c>
      <c r="M9560" s="5">
        <f t="shared" si="575"/>
        <v>0</v>
      </c>
    </row>
    <row r="9561" spans="8:13" x14ac:dyDescent="0.35">
      <c r="H9561" s="5">
        <f t="shared" si="570"/>
        <v>0</v>
      </c>
      <c r="I9561" s="5">
        <f t="shared" si="571"/>
        <v>190.01544596790299</v>
      </c>
      <c r="J9561" s="6">
        <f t="shared" si="572"/>
        <v>0</v>
      </c>
      <c r="K9561" s="5">
        <f t="shared" si="573"/>
        <v>0</v>
      </c>
      <c r="L9561" s="5">
        <f t="shared" si="574"/>
        <v>0</v>
      </c>
      <c r="M9561" s="5">
        <f t="shared" si="575"/>
        <v>0</v>
      </c>
    </row>
    <row r="9562" spans="8:13" x14ac:dyDescent="0.35">
      <c r="H9562" s="5">
        <f t="shared" si="570"/>
        <v>0</v>
      </c>
      <c r="I9562" s="5">
        <f t="shared" si="571"/>
        <v>190.01544596790299</v>
      </c>
      <c r="J9562" s="6">
        <f t="shared" si="572"/>
        <v>0</v>
      </c>
      <c r="K9562" s="5">
        <f t="shared" si="573"/>
        <v>0</v>
      </c>
      <c r="L9562" s="5">
        <f t="shared" si="574"/>
        <v>0</v>
      </c>
      <c r="M9562" s="5">
        <f t="shared" si="575"/>
        <v>0</v>
      </c>
    </row>
    <row r="9563" spans="8:13" x14ac:dyDescent="0.35">
      <c r="H9563" s="5">
        <f t="shared" si="570"/>
        <v>0</v>
      </c>
      <c r="I9563" s="5">
        <f t="shared" si="571"/>
        <v>190.01544596790299</v>
      </c>
      <c r="J9563" s="6">
        <f t="shared" si="572"/>
        <v>0</v>
      </c>
      <c r="K9563" s="5">
        <f t="shared" si="573"/>
        <v>0</v>
      </c>
      <c r="L9563" s="5">
        <f t="shared" si="574"/>
        <v>0</v>
      </c>
      <c r="M9563" s="5">
        <f t="shared" si="575"/>
        <v>0</v>
      </c>
    </row>
    <row r="9564" spans="8:13" x14ac:dyDescent="0.35">
      <c r="H9564" s="5">
        <f t="shared" si="570"/>
        <v>0</v>
      </c>
      <c r="I9564" s="5">
        <f t="shared" si="571"/>
        <v>190.01544596790299</v>
      </c>
      <c r="J9564" s="6">
        <f t="shared" si="572"/>
        <v>0</v>
      </c>
      <c r="K9564" s="5">
        <f t="shared" si="573"/>
        <v>0</v>
      </c>
      <c r="L9564" s="5">
        <f t="shared" si="574"/>
        <v>0</v>
      </c>
      <c r="M9564" s="5">
        <f t="shared" si="575"/>
        <v>0</v>
      </c>
    </row>
    <row r="9565" spans="8:13" x14ac:dyDescent="0.35">
      <c r="H9565" s="5">
        <f t="shared" si="570"/>
        <v>0</v>
      </c>
      <c r="I9565" s="5">
        <f t="shared" si="571"/>
        <v>190.01544596790299</v>
      </c>
      <c r="J9565" s="6">
        <f t="shared" si="572"/>
        <v>0</v>
      </c>
      <c r="K9565" s="5">
        <f t="shared" si="573"/>
        <v>0</v>
      </c>
      <c r="L9565" s="5">
        <f t="shared" si="574"/>
        <v>0</v>
      </c>
      <c r="M9565" s="5">
        <f t="shared" si="575"/>
        <v>0</v>
      </c>
    </row>
    <row r="9566" spans="8:13" x14ac:dyDescent="0.35">
      <c r="H9566" s="5">
        <f t="shared" si="570"/>
        <v>0</v>
      </c>
      <c r="I9566" s="5">
        <f t="shared" si="571"/>
        <v>190.01544596790299</v>
      </c>
      <c r="J9566" s="6">
        <f t="shared" si="572"/>
        <v>0</v>
      </c>
      <c r="K9566" s="5">
        <f t="shared" si="573"/>
        <v>0</v>
      </c>
      <c r="L9566" s="5">
        <f t="shared" si="574"/>
        <v>0</v>
      </c>
      <c r="M9566" s="5">
        <f t="shared" si="575"/>
        <v>0</v>
      </c>
    </row>
    <row r="9567" spans="8:13" x14ac:dyDescent="0.35">
      <c r="H9567" s="5">
        <f t="shared" si="570"/>
        <v>0</v>
      </c>
      <c r="I9567" s="5">
        <f t="shared" si="571"/>
        <v>190.01544596790299</v>
      </c>
      <c r="J9567" s="6">
        <f t="shared" si="572"/>
        <v>0</v>
      </c>
      <c r="K9567" s="5">
        <f t="shared" si="573"/>
        <v>0</v>
      </c>
      <c r="L9567" s="5">
        <f t="shared" si="574"/>
        <v>0</v>
      </c>
      <c r="M9567" s="5">
        <f t="shared" si="575"/>
        <v>0</v>
      </c>
    </row>
    <row r="9568" spans="8:13" x14ac:dyDescent="0.35">
      <c r="H9568" s="5">
        <f t="shared" si="570"/>
        <v>0</v>
      </c>
      <c r="I9568" s="5">
        <f t="shared" si="571"/>
        <v>190.01544596790299</v>
      </c>
      <c r="J9568" s="6">
        <f t="shared" si="572"/>
        <v>0</v>
      </c>
      <c r="K9568" s="5">
        <f t="shared" si="573"/>
        <v>0</v>
      </c>
      <c r="L9568" s="5">
        <f t="shared" si="574"/>
        <v>0</v>
      </c>
      <c r="M9568" s="5">
        <f t="shared" si="575"/>
        <v>0</v>
      </c>
    </row>
    <row r="9569" spans="8:13" x14ac:dyDescent="0.35">
      <c r="H9569" s="5">
        <f t="shared" si="570"/>
        <v>0</v>
      </c>
      <c r="I9569" s="5">
        <f t="shared" si="571"/>
        <v>190.01544596790299</v>
      </c>
      <c r="J9569" s="6">
        <f t="shared" si="572"/>
        <v>0</v>
      </c>
      <c r="K9569" s="5">
        <f t="shared" si="573"/>
        <v>0</v>
      </c>
      <c r="L9569" s="5">
        <f t="shared" si="574"/>
        <v>0</v>
      </c>
      <c r="M9569" s="5">
        <f t="shared" si="575"/>
        <v>0</v>
      </c>
    </row>
    <row r="9570" spans="8:13" x14ac:dyDescent="0.35">
      <c r="H9570" s="5">
        <f t="shared" si="570"/>
        <v>0</v>
      </c>
      <c r="I9570" s="5">
        <f t="shared" si="571"/>
        <v>190.01544596790299</v>
      </c>
      <c r="J9570" s="6">
        <f t="shared" si="572"/>
        <v>0</v>
      </c>
      <c r="K9570" s="5">
        <f t="shared" si="573"/>
        <v>0</v>
      </c>
      <c r="L9570" s="5">
        <f t="shared" si="574"/>
        <v>0</v>
      </c>
      <c r="M9570" s="5">
        <f t="shared" si="575"/>
        <v>0</v>
      </c>
    </row>
    <row r="9571" spans="8:13" x14ac:dyDescent="0.35">
      <c r="H9571" s="5">
        <f t="shared" si="570"/>
        <v>0</v>
      </c>
      <c r="I9571" s="5">
        <f t="shared" si="571"/>
        <v>190.01544596790299</v>
      </c>
      <c r="J9571" s="6">
        <f t="shared" si="572"/>
        <v>0</v>
      </c>
      <c r="K9571" s="5">
        <f t="shared" si="573"/>
        <v>0</v>
      </c>
      <c r="L9571" s="5">
        <f t="shared" si="574"/>
        <v>0</v>
      </c>
      <c r="M9571" s="5">
        <f t="shared" si="575"/>
        <v>0</v>
      </c>
    </row>
    <row r="9572" spans="8:13" x14ac:dyDescent="0.35">
      <c r="H9572" s="5">
        <f t="shared" si="570"/>
        <v>0</v>
      </c>
      <c r="I9572" s="5">
        <f t="shared" si="571"/>
        <v>190.01544596790299</v>
      </c>
      <c r="J9572" s="6">
        <f t="shared" si="572"/>
        <v>0</v>
      </c>
      <c r="K9572" s="5">
        <f t="shared" si="573"/>
        <v>0</v>
      </c>
      <c r="L9572" s="5">
        <f t="shared" si="574"/>
        <v>0</v>
      </c>
      <c r="M9572" s="5">
        <f t="shared" si="575"/>
        <v>0</v>
      </c>
    </row>
    <row r="9573" spans="8:13" x14ac:dyDescent="0.35">
      <c r="H9573" s="5">
        <f t="shared" si="570"/>
        <v>0</v>
      </c>
      <c r="I9573" s="5">
        <f t="shared" si="571"/>
        <v>190.01544596790299</v>
      </c>
      <c r="J9573" s="6">
        <f t="shared" si="572"/>
        <v>0</v>
      </c>
      <c r="K9573" s="5">
        <f t="shared" si="573"/>
        <v>0</v>
      </c>
      <c r="L9573" s="5">
        <f t="shared" si="574"/>
        <v>0</v>
      </c>
      <c r="M9573" s="5">
        <f t="shared" si="575"/>
        <v>0</v>
      </c>
    </row>
    <row r="9574" spans="8:13" x14ac:dyDescent="0.35">
      <c r="H9574" s="5">
        <f t="shared" si="570"/>
        <v>0</v>
      </c>
      <c r="I9574" s="5">
        <f t="shared" si="571"/>
        <v>190.01544596790299</v>
      </c>
      <c r="J9574" s="6">
        <f t="shared" si="572"/>
        <v>0</v>
      </c>
      <c r="K9574" s="5">
        <f t="shared" si="573"/>
        <v>0</v>
      </c>
      <c r="L9574" s="5">
        <f t="shared" si="574"/>
        <v>0</v>
      </c>
      <c r="M9574" s="5">
        <f t="shared" si="575"/>
        <v>0</v>
      </c>
    </row>
    <row r="9575" spans="8:13" x14ac:dyDescent="0.35">
      <c r="H9575" s="5">
        <f t="shared" si="570"/>
        <v>0</v>
      </c>
      <c r="I9575" s="5">
        <f t="shared" si="571"/>
        <v>190.01544596790299</v>
      </c>
      <c r="J9575" s="6">
        <f t="shared" si="572"/>
        <v>0</v>
      </c>
      <c r="K9575" s="5">
        <f t="shared" si="573"/>
        <v>0</v>
      </c>
      <c r="L9575" s="5">
        <f t="shared" si="574"/>
        <v>0</v>
      </c>
      <c r="M9575" s="5">
        <f t="shared" si="575"/>
        <v>0</v>
      </c>
    </row>
    <row r="9576" spans="8:13" x14ac:dyDescent="0.35">
      <c r="H9576" s="5">
        <f t="shared" si="570"/>
        <v>0</v>
      </c>
      <c r="I9576" s="5">
        <f t="shared" si="571"/>
        <v>190.01544596790299</v>
      </c>
      <c r="J9576" s="6">
        <f t="shared" si="572"/>
        <v>0</v>
      </c>
      <c r="K9576" s="5">
        <f t="shared" si="573"/>
        <v>0</v>
      </c>
      <c r="L9576" s="5">
        <f t="shared" si="574"/>
        <v>0</v>
      </c>
      <c r="M9576" s="5">
        <f t="shared" si="575"/>
        <v>0</v>
      </c>
    </row>
    <row r="9577" spans="8:13" x14ac:dyDescent="0.35">
      <c r="H9577" s="5">
        <f t="shared" si="570"/>
        <v>0</v>
      </c>
      <c r="I9577" s="5">
        <f t="shared" si="571"/>
        <v>190.01544596790299</v>
      </c>
      <c r="J9577" s="6">
        <f t="shared" si="572"/>
        <v>0</v>
      </c>
      <c r="K9577" s="5">
        <f t="shared" si="573"/>
        <v>0</v>
      </c>
      <c r="L9577" s="5">
        <f t="shared" si="574"/>
        <v>0</v>
      </c>
      <c r="M9577" s="5">
        <f t="shared" si="575"/>
        <v>0</v>
      </c>
    </row>
    <row r="9578" spans="8:13" x14ac:dyDescent="0.35">
      <c r="H9578" s="5">
        <f t="shared" si="570"/>
        <v>0</v>
      </c>
      <c r="I9578" s="5">
        <f t="shared" si="571"/>
        <v>190.01544596790299</v>
      </c>
      <c r="J9578" s="6">
        <f t="shared" si="572"/>
        <v>0</v>
      </c>
      <c r="K9578" s="5">
        <f t="shared" si="573"/>
        <v>0</v>
      </c>
      <c r="L9578" s="5">
        <f t="shared" si="574"/>
        <v>0</v>
      </c>
      <c r="M9578" s="5">
        <f t="shared" si="575"/>
        <v>0</v>
      </c>
    </row>
    <row r="9579" spans="8:13" x14ac:dyDescent="0.35">
      <c r="H9579" s="5">
        <f t="shared" si="570"/>
        <v>0</v>
      </c>
      <c r="I9579" s="5">
        <f t="shared" si="571"/>
        <v>190.01544596790299</v>
      </c>
      <c r="J9579" s="6">
        <f t="shared" si="572"/>
        <v>0</v>
      </c>
      <c r="K9579" s="5">
        <f t="shared" si="573"/>
        <v>0</v>
      </c>
      <c r="L9579" s="5">
        <f t="shared" si="574"/>
        <v>0</v>
      </c>
      <c r="M9579" s="5">
        <f t="shared" si="575"/>
        <v>0</v>
      </c>
    </row>
    <row r="9580" spans="8:13" x14ac:dyDescent="0.35">
      <c r="H9580" s="5">
        <f t="shared" si="570"/>
        <v>0</v>
      </c>
      <c r="I9580" s="5">
        <f t="shared" si="571"/>
        <v>190.01544596790299</v>
      </c>
      <c r="J9580" s="6">
        <f t="shared" si="572"/>
        <v>0</v>
      </c>
      <c r="K9580" s="5">
        <f t="shared" si="573"/>
        <v>0</v>
      </c>
      <c r="L9580" s="5">
        <f t="shared" si="574"/>
        <v>0</v>
      </c>
      <c r="M9580" s="5">
        <f t="shared" si="575"/>
        <v>0</v>
      </c>
    </row>
    <row r="9581" spans="8:13" x14ac:dyDescent="0.35">
      <c r="H9581" s="5">
        <f t="shared" si="570"/>
        <v>0</v>
      </c>
      <c r="I9581" s="5">
        <f t="shared" si="571"/>
        <v>190.01544596790299</v>
      </c>
      <c r="J9581" s="6">
        <f t="shared" si="572"/>
        <v>0</v>
      </c>
      <c r="K9581" s="5">
        <f t="shared" si="573"/>
        <v>0</v>
      </c>
      <c r="L9581" s="5">
        <f t="shared" si="574"/>
        <v>0</v>
      </c>
      <c r="M9581" s="5">
        <f t="shared" si="575"/>
        <v>0</v>
      </c>
    </row>
    <row r="9582" spans="8:13" x14ac:dyDescent="0.35">
      <c r="H9582" s="5">
        <f t="shared" si="570"/>
        <v>0</v>
      </c>
      <c r="I9582" s="5">
        <f t="shared" si="571"/>
        <v>190.01544596790299</v>
      </c>
      <c r="J9582" s="6">
        <f t="shared" si="572"/>
        <v>0</v>
      </c>
      <c r="K9582" s="5">
        <f t="shared" si="573"/>
        <v>0</v>
      </c>
      <c r="L9582" s="5">
        <f t="shared" si="574"/>
        <v>0</v>
      </c>
      <c r="M9582" s="5">
        <f t="shared" si="575"/>
        <v>0</v>
      </c>
    </row>
    <row r="9583" spans="8:13" x14ac:dyDescent="0.35">
      <c r="H9583" s="5">
        <f t="shared" si="570"/>
        <v>0</v>
      </c>
      <c r="I9583" s="5">
        <f t="shared" si="571"/>
        <v>190.01544596790299</v>
      </c>
      <c r="J9583" s="6">
        <f t="shared" si="572"/>
        <v>0</v>
      </c>
      <c r="K9583" s="5">
        <f t="shared" si="573"/>
        <v>0</v>
      </c>
      <c r="L9583" s="5">
        <f t="shared" si="574"/>
        <v>0</v>
      </c>
      <c r="M9583" s="5">
        <f t="shared" si="575"/>
        <v>0</v>
      </c>
    </row>
    <row r="9584" spans="8:13" x14ac:dyDescent="0.35">
      <c r="H9584" s="5">
        <f t="shared" si="570"/>
        <v>0</v>
      </c>
      <c r="I9584" s="5">
        <f t="shared" si="571"/>
        <v>190.01544596790299</v>
      </c>
      <c r="J9584" s="6">
        <f t="shared" si="572"/>
        <v>0</v>
      </c>
      <c r="K9584" s="5">
        <f t="shared" si="573"/>
        <v>0</v>
      </c>
      <c r="L9584" s="5">
        <f t="shared" si="574"/>
        <v>0</v>
      </c>
      <c r="M9584" s="5">
        <f t="shared" si="575"/>
        <v>0</v>
      </c>
    </row>
    <row r="9585" spans="8:13" x14ac:dyDescent="0.35">
      <c r="H9585" s="5">
        <f t="shared" si="570"/>
        <v>0</v>
      </c>
      <c r="I9585" s="5">
        <f t="shared" si="571"/>
        <v>190.01544596790299</v>
      </c>
      <c r="J9585" s="6">
        <f t="shared" si="572"/>
        <v>0</v>
      </c>
      <c r="K9585" s="5">
        <f t="shared" si="573"/>
        <v>0</v>
      </c>
      <c r="L9585" s="5">
        <f t="shared" si="574"/>
        <v>0</v>
      </c>
      <c r="M9585" s="5">
        <f t="shared" si="575"/>
        <v>0</v>
      </c>
    </row>
    <row r="9586" spans="8:13" x14ac:dyDescent="0.35">
      <c r="H9586" s="5">
        <f t="shared" si="570"/>
        <v>0</v>
      </c>
      <c r="I9586" s="5">
        <f t="shared" si="571"/>
        <v>190.01544596790299</v>
      </c>
      <c r="J9586" s="6">
        <f t="shared" si="572"/>
        <v>0</v>
      </c>
      <c r="K9586" s="5">
        <f t="shared" si="573"/>
        <v>0</v>
      </c>
      <c r="L9586" s="5">
        <f t="shared" si="574"/>
        <v>0</v>
      </c>
      <c r="M9586" s="5">
        <f t="shared" si="575"/>
        <v>0</v>
      </c>
    </row>
    <row r="9587" spans="8:13" x14ac:dyDescent="0.35">
      <c r="H9587" s="5">
        <f t="shared" si="570"/>
        <v>0</v>
      </c>
      <c r="I9587" s="5">
        <f t="shared" si="571"/>
        <v>190.01544596790299</v>
      </c>
      <c r="J9587" s="6">
        <f t="shared" si="572"/>
        <v>0</v>
      </c>
      <c r="K9587" s="5">
        <f t="shared" si="573"/>
        <v>0</v>
      </c>
      <c r="L9587" s="5">
        <f t="shared" si="574"/>
        <v>0</v>
      </c>
      <c r="M9587" s="5">
        <f t="shared" si="575"/>
        <v>0</v>
      </c>
    </row>
    <row r="9588" spans="8:13" x14ac:dyDescent="0.35">
      <c r="H9588" s="5">
        <f t="shared" si="570"/>
        <v>0</v>
      </c>
      <c r="I9588" s="5">
        <f t="shared" si="571"/>
        <v>190.01544596790299</v>
      </c>
      <c r="J9588" s="6">
        <f t="shared" si="572"/>
        <v>0</v>
      </c>
      <c r="K9588" s="5">
        <f t="shared" si="573"/>
        <v>0</v>
      </c>
      <c r="L9588" s="5">
        <f t="shared" si="574"/>
        <v>0</v>
      </c>
      <c r="M9588" s="5">
        <f t="shared" si="575"/>
        <v>0</v>
      </c>
    </row>
    <row r="9589" spans="8:13" x14ac:dyDescent="0.35">
      <c r="H9589" s="5">
        <f t="shared" si="570"/>
        <v>0</v>
      </c>
      <c r="I9589" s="5">
        <f t="shared" si="571"/>
        <v>190.01544596790299</v>
      </c>
      <c r="J9589" s="6">
        <f t="shared" si="572"/>
        <v>0</v>
      </c>
      <c r="K9589" s="5">
        <f t="shared" si="573"/>
        <v>0</v>
      </c>
      <c r="L9589" s="5">
        <f t="shared" si="574"/>
        <v>0</v>
      </c>
      <c r="M9589" s="5">
        <f t="shared" si="575"/>
        <v>0</v>
      </c>
    </row>
    <row r="9590" spans="8:13" x14ac:dyDescent="0.35">
      <c r="H9590" s="5">
        <f t="shared" si="570"/>
        <v>0</v>
      </c>
      <c r="I9590" s="5">
        <f t="shared" si="571"/>
        <v>190.01544596790299</v>
      </c>
      <c r="J9590" s="6">
        <f t="shared" si="572"/>
        <v>0</v>
      </c>
      <c r="K9590" s="5">
        <f t="shared" si="573"/>
        <v>0</v>
      </c>
      <c r="L9590" s="5">
        <f t="shared" si="574"/>
        <v>0</v>
      </c>
      <c r="M9590" s="5">
        <f t="shared" si="575"/>
        <v>0</v>
      </c>
    </row>
    <row r="9591" spans="8:13" x14ac:dyDescent="0.35">
      <c r="H9591" s="5">
        <f t="shared" si="570"/>
        <v>0</v>
      </c>
      <c r="I9591" s="5">
        <f t="shared" si="571"/>
        <v>190.01544596790299</v>
      </c>
      <c r="J9591" s="6">
        <f t="shared" si="572"/>
        <v>0</v>
      </c>
      <c r="K9591" s="5">
        <f t="shared" si="573"/>
        <v>0</v>
      </c>
      <c r="L9591" s="5">
        <f t="shared" si="574"/>
        <v>0</v>
      </c>
      <c r="M9591" s="5">
        <f t="shared" si="575"/>
        <v>0</v>
      </c>
    </row>
    <row r="9592" spans="8:13" x14ac:dyDescent="0.35">
      <c r="H9592" s="5">
        <f t="shared" si="570"/>
        <v>0</v>
      </c>
      <c r="I9592" s="5">
        <f t="shared" si="571"/>
        <v>190.01544596790299</v>
      </c>
      <c r="J9592" s="6">
        <f t="shared" si="572"/>
        <v>0</v>
      </c>
      <c r="K9592" s="5">
        <f t="shared" si="573"/>
        <v>0</v>
      </c>
      <c r="L9592" s="5">
        <f t="shared" si="574"/>
        <v>0</v>
      </c>
      <c r="M9592" s="5">
        <f t="shared" si="575"/>
        <v>0</v>
      </c>
    </row>
    <row r="9593" spans="8:13" x14ac:dyDescent="0.35">
      <c r="H9593" s="5">
        <f t="shared" si="570"/>
        <v>0</v>
      </c>
      <c r="I9593" s="5">
        <f t="shared" si="571"/>
        <v>190.01544596790299</v>
      </c>
      <c r="J9593" s="6">
        <f t="shared" si="572"/>
        <v>0</v>
      </c>
      <c r="K9593" s="5">
        <f t="shared" si="573"/>
        <v>0</v>
      </c>
      <c r="L9593" s="5">
        <f t="shared" si="574"/>
        <v>0</v>
      </c>
      <c r="M9593" s="5">
        <f t="shared" si="575"/>
        <v>0</v>
      </c>
    </row>
    <row r="9594" spans="8:13" x14ac:dyDescent="0.35">
      <c r="H9594" s="5">
        <f t="shared" si="570"/>
        <v>0</v>
      </c>
      <c r="I9594" s="5">
        <f t="shared" si="571"/>
        <v>190.01544596790299</v>
      </c>
      <c r="J9594" s="6">
        <f t="shared" si="572"/>
        <v>0</v>
      </c>
      <c r="K9594" s="5">
        <f t="shared" si="573"/>
        <v>0</v>
      </c>
      <c r="L9594" s="5">
        <f t="shared" si="574"/>
        <v>0</v>
      </c>
      <c r="M9594" s="5">
        <f t="shared" si="575"/>
        <v>0</v>
      </c>
    </row>
    <row r="9595" spans="8:13" x14ac:dyDescent="0.35">
      <c r="H9595" s="5">
        <f t="shared" si="570"/>
        <v>0</v>
      </c>
      <c r="I9595" s="5">
        <f t="shared" si="571"/>
        <v>190.01544596790299</v>
      </c>
      <c r="J9595" s="6">
        <f t="shared" si="572"/>
        <v>0</v>
      </c>
      <c r="K9595" s="5">
        <f t="shared" si="573"/>
        <v>0</v>
      </c>
      <c r="L9595" s="5">
        <f t="shared" si="574"/>
        <v>0</v>
      </c>
      <c r="M9595" s="5">
        <f t="shared" si="575"/>
        <v>0</v>
      </c>
    </row>
    <row r="9596" spans="8:13" x14ac:dyDescent="0.35">
      <c r="H9596" s="5">
        <f t="shared" si="570"/>
        <v>0</v>
      </c>
      <c r="I9596" s="5">
        <f t="shared" si="571"/>
        <v>190.01544596790299</v>
      </c>
      <c r="J9596" s="6">
        <f t="shared" si="572"/>
        <v>0</v>
      </c>
      <c r="K9596" s="5">
        <f t="shared" si="573"/>
        <v>0</v>
      </c>
      <c r="L9596" s="5">
        <f t="shared" si="574"/>
        <v>0</v>
      </c>
      <c r="M9596" s="5">
        <f t="shared" si="575"/>
        <v>0</v>
      </c>
    </row>
    <row r="9597" spans="8:13" x14ac:dyDescent="0.35">
      <c r="H9597" s="5">
        <f t="shared" si="570"/>
        <v>0</v>
      </c>
      <c r="I9597" s="5">
        <f t="shared" si="571"/>
        <v>190.01544596790299</v>
      </c>
      <c r="J9597" s="6">
        <f t="shared" si="572"/>
        <v>0</v>
      </c>
      <c r="K9597" s="5">
        <f t="shared" si="573"/>
        <v>0</v>
      </c>
      <c r="L9597" s="5">
        <f t="shared" si="574"/>
        <v>0</v>
      </c>
      <c r="M9597" s="5">
        <f t="shared" si="575"/>
        <v>0</v>
      </c>
    </row>
    <row r="9598" spans="8:13" x14ac:dyDescent="0.35">
      <c r="H9598" s="5">
        <f t="shared" si="570"/>
        <v>0</v>
      </c>
      <c r="I9598" s="5">
        <f t="shared" si="571"/>
        <v>190.01544596790299</v>
      </c>
      <c r="J9598" s="6">
        <f t="shared" si="572"/>
        <v>0</v>
      </c>
      <c r="K9598" s="5">
        <f t="shared" si="573"/>
        <v>0</v>
      </c>
      <c r="L9598" s="5">
        <f t="shared" si="574"/>
        <v>0</v>
      </c>
      <c r="M9598" s="5">
        <f t="shared" si="575"/>
        <v>0</v>
      </c>
    </row>
    <row r="9599" spans="8:13" x14ac:dyDescent="0.35">
      <c r="H9599" s="5">
        <f t="shared" si="570"/>
        <v>0</v>
      </c>
      <c r="I9599" s="5">
        <f t="shared" si="571"/>
        <v>190.01544596790299</v>
      </c>
      <c r="J9599" s="6">
        <f t="shared" si="572"/>
        <v>0</v>
      </c>
      <c r="K9599" s="5">
        <f t="shared" si="573"/>
        <v>0</v>
      </c>
      <c r="L9599" s="5">
        <f t="shared" si="574"/>
        <v>0</v>
      </c>
      <c r="M9599" s="5">
        <f t="shared" si="575"/>
        <v>0</v>
      </c>
    </row>
    <row r="9600" spans="8:13" x14ac:dyDescent="0.35">
      <c r="H9600" s="5">
        <f t="shared" si="570"/>
        <v>0</v>
      </c>
      <c r="I9600" s="5">
        <f t="shared" si="571"/>
        <v>190.01544596790299</v>
      </c>
      <c r="J9600" s="6">
        <f t="shared" si="572"/>
        <v>0</v>
      </c>
      <c r="K9600" s="5">
        <f t="shared" si="573"/>
        <v>0</v>
      </c>
      <c r="L9600" s="5">
        <f t="shared" si="574"/>
        <v>0</v>
      </c>
      <c r="M9600" s="5">
        <f t="shared" si="575"/>
        <v>0</v>
      </c>
    </row>
    <row r="9601" spans="8:13" x14ac:dyDescent="0.35">
      <c r="H9601" s="5">
        <f t="shared" si="570"/>
        <v>0</v>
      </c>
      <c r="I9601" s="5">
        <f t="shared" si="571"/>
        <v>190.01544596790299</v>
      </c>
      <c r="J9601" s="6">
        <f t="shared" si="572"/>
        <v>0</v>
      </c>
      <c r="K9601" s="5">
        <f t="shared" si="573"/>
        <v>0</v>
      </c>
      <c r="L9601" s="5">
        <f t="shared" si="574"/>
        <v>0</v>
      </c>
      <c r="M9601" s="5">
        <f t="shared" si="575"/>
        <v>0</v>
      </c>
    </row>
    <row r="9602" spans="8:13" x14ac:dyDescent="0.35">
      <c r="H9602" s="5">
        <f t="shared" si="570"/>
        <v>0</v>
      </c>
      <c r="I9602" s="5">
        <f t="shared" si="571"/>
        <v>190.01544596790299</v>
      </c>
      <c r="J9602" s="6">
        <f t="shared" si="572"/>
        <v>0</v>
      </c>
      <c r="K9602" s="5">
        <f t="shared" si="573"/>
        <v>0</v>
      </c>
      <c r="L9602" s="5">
        <f t="shared" si="574"/>
        <v>0</v>
      </c>
      <c r="M9602" s="5">
        <f t="shared" si="575"/>
        <v>0</v>
      </c>
    </row>
    <row r="9603" spans="8:13" x14ac:dyDescent="0.35">
      <c r="H9603" s="5">
        <f t="shared" si="570"/>
        <v>0</v>
      </c>
      <c r="I9603" s="5">
        <f t="shared" si="571"/>
        <v>190.01544596790299</v>
      </c>
      <c r="J9603" s="6">
        <f t="shared" si="572"/>
        <v>0</v>
      </c>
      <c r="K9603" s="5">
        <f t="shared" si="573"/>
        <v>0</v>
      </c>
      <c r="L9603" s="5">
        <f t="shared" si="574"/>
        <v>0</v>
      </c>
      <c r="M9603" s="5">
        <f t="shared" si="575"/>
        <v>0</v>
      </c>
    </row>
    <row r="9604" spans="8:13" x14ac:dyDescent="0.35">
      <c r="H9604" s="5">
        <f t="shared" si="570"/>
        <v>0</v>
      </c>
      <c r="I9604" s="5">
        <f t="shared" si="571"/>
        <v>190.01544596790299</v>
      </c>
      <c r="J9604" s="6">
        <f t="shared" si="572"/>
        <v>0</v>
      </c>
      <c r="K9604" s="5">
        <f t="shared" si="573"/>
        <v>0</v>
      </c>
      <c r="L9604" s="5">
        <f t="shared" si="574"/>
        <v>0</v>
      </c>
      <c r="M9604" s="5">
        <f t="shared" si="575"/>
        <v>0</v>
      </c>
    </row>
    <row r="9605" spans="8:13" x14ac:dyDescent="0.35">
      <c r="H9605" s="5">
        <f t="shared" si="570"/>
        <v>0</v>
      </c>
      <c r="I9605" s="5">
        <f t="shared" si="571"/>
        <v>190.01544596790299</v>
      </c>
      <c r="J9605" s="6">
        <f t="shared" si="572"/>
        <v>0</v>
      </c>
      <c r="K9605" s="5">
        <f t="shared" si="573"/>
        <v>0</v>
      </c>
      <c r="L9605" s="5">
        <f t="shared" si="574"/>
        <v>0</v>
      </c>
      <c r="M9605" s="5">
        <f t="shared" si="575"/>
        <v>0</v>
      </c>
    </row>
    <row r="9606" spans="8:13" x14ac:dyDescent="0.35">
      <c r="H9606" s="5">
        <f t="shared" si="570"/>
        <v>0</v>
      </c>
      <c r="I9606" s="5">
        <f t="shared" si="571"/>
        <v>190.01544596790299</v>
      </c>
      <c r="J9606" s="6">
        <f t="shared" si="572"/>
        <v>0</v>
      </c>
      <c r="K9606" s="5">
        <f t="shared" si="573"/>
        <v>0</v>
      </c>
      <c r="L9606" s="5">
        <f t="shared" si="574"/>
        <v>0</v>
      </c>
      <c r="M9606" s="5">
        <f t="shared" si="575"/>
        <v>0</v>
      </c>
    </row>
    <row r="9607" spans="8:13" x14ac:dyDescent="0.35">
      <c r="H9607" s="5">
        <f t="shared" si="570"/>
        <v>0</v>
      </c>
      <c r="I9607" s="5">
        <f t="shared" si="571"/>
        <v>190.01544596790299</v>
      </c>
      <c r="J9607" s="6">
        <f t="shared" si="572"/>
        <v>0</v>
      </c>
      <c r="K9607" s="5">
        <f t="shared" si="573"/>
        <v>0</v>
      </c>
      <c r="L9607" s="5">
        <f t="shared" si="574"/>
        <v>0</v>
      </c>
      <c r="M9607" s="5">
        <f t="shared" si="575"/>
        <v>0</v>
      </c>
    </row>
    <row r="9608" spans="8:13" x14ac:dyDescent="0.35">
      <c r="H9608" s="5">
        <f t="shared" si="570"/>
        <v>0</v>
      </c>
      <c r="I9608" s="5">
        <f t="shared" si="571"/>
        <v>190.01544596790299</v>
      </c>
      <c r="J9608" s="6">
        <f t="shared" si="572"/>
        <v>0</v>
      </c>
      <c r="K9608" s="5">
        <f t="shared" si="573"/>
        <v>0</v>
      </c>
      <c r="L9608" s="5">
        <f t="shared" si="574"/>
        <v>0</v>
      </c>
      <c r="M9608" s="5">
        <f t="shared" si="575"/>
        <v>0</v>
      </c>
    </row>
    <row r="9609" spans="8:13" x14ac:dyDescent="0.35">
      <c r="H9609" s="5">
        <f t="shared" si="570"/>
        <v>0</v>
      </c>
      <c r="I9609" s="5">
        <f t="shared" si="571"/>
        <v>190.01544596790299</v>
      </c>
      <c r="J9609" s="6">
        <f t="shared" si="572"/>
        <v>0</v>
      </c>
      <c r="K9609" s="5">
        <f t="shared" si="573"/>
        <v>0</v>
      </c>
      <c r="L9609" s="5">
        <f t="shared" si="574"/>
        <v>0</v>
      </c>
      <c r="M9609" s="5">
        <f t="shared" si="575"/>
        <v>0</v>
      </c>
    </row>
    <row r="9610" spans="8:13" x14ac:dyDescent="0.35">
      <c r="H9610" s="5">
        <f t="shared" si="570"/>
        <v>0</v>
      </c>
      <c r="I9610" s="5">
        <f t="shared" si="571"/>
        <v>190.01544596790299</v>
      </c>
      <c r="J9610" s="6">
        <f t="shared" si="572"/>
        <v>0</v>
      </c>
      <c r="K9610" s="5">
        <f t="shared" si="573"/>
        <v>0</v>
      </c>
      <c r="L9610" s="5">
        <f t="shared" si="574"/>
        <v>0</v>
      </c>
      <c r="M9610" s="5">
        <f t="shared" si="575"/>
        <v>0</v>
      </c>
    </row>
    <row r="9611" spans="8:13" x14ac:dyDescent="0.35">
      <c r="H9611" s="5">
        <f t="shared" ref="H9611:H9674" si="576">(A9611-A9610)*B9611</f>
        <v>0</v>
      </c>
      <c r="I9611" s="5">
        <f t="shared" ref="I9611:I9674" si="577">H9611+I9610</f>
        <v>190.01544596790299</v>
      </c>
      <c r="J9611" s="6">
        <f t="shared" ref="J9611:J9674" si="578">IF(H9611=0,0,(G9611-G9610)/H9611)</f>
        <v>0</v>
      </c>
      <c r="K9611" s="5">
        <f t="shared" ref="K9611:K9674" si="579">IF(J9611&gt;1,K9610,J9611)</f>
        <v>0</v>
      </c>
      <c r="L9611" s="5">
        <f t="shared" ref="L9611:L9674" si="580">IF(K9611&lt;-1,L9610,K9611)</f>
        <v>0</v>
      </c>
      <c r="M9611" s="5">
        <f t="shared" ref="M9611:M9674" si="581">ASIN(L9611)</f>
        <v>0</v>
      </c>
    </row>
    <row r="9612" spans="8:13" x14ac:dyDescent="0.35">
      <c r="H9612" s="5">
        <f t="shared" si="576"/>
        <v>0</v>
      </c>
      <c r="I9612" s="5">
        <f t="shared" si="577"/>
        <v>190.01544596790299</v>
      </c>
      <c r="J9612" s="6">
        <f t="shared" si="578"/>
        <v>0</v>
      </c>
      <c r="K9612" s="5">
        <f t="shared" si="579"/>
        <v>0</v>
      </c>
      <c r="L9612" s="5">
        <f t="shared" si="580"/>
        <v>0</v>
      </c>
      <c r="M9612" s="5">
        <f t="shared" si="581"/>
        <v>0</v>
      </c>
    </row>
    <row r="9613" spans="8:13" x14ac:dyDescent="0.35">
      <c r="H9613" s="5">
        <f t="shared" si="576"/>
        <v>0</v>
      </c>
      <c r="I9613" s="5">
        <f t="shared" si="577"/>
        <v>190.01544596790299</v>
      </c>
      <c r="J9613" s="6">
        <f t="shared" si="578"/>
        <v>0</v>
      </c>
      <c r="K9613" s="5">
        <f t="shared" si="579"/>
        <v>0</v>
      </c>
      <c r="L9613" s="5">
        <f t="shared" si="580"/>
        <v>0</v>
      </c>
      <c r="M9613" s="5">
        <f t="shared" si="581"/>
        <v>0</v>
      </c>
    </row>
    <row r="9614" spans="8:13" x14ac:dyDescent="0.35">
      <c r="H9614" s="5">
        <f t="shared" si="576"/>
        <v>0</v>
      </c>
      <c r="I9614" s="5">
        <f t="shared" si="577"/>
        <v>190.01544596790299</v>
      </c>
      <c r="J9614" s="6">
        <f t="shared" si="578"/>
        <v>0</v>
      </c>
      <c r="K9614" s="5">
        <f t="shared" si="579"/>
        <v>0</v>
      </c>
      <c r="L9614" s="5">
        <f t="shared" si="580"/>
        <v>0</v>
      </c>
      <c r="M9614" s="5">
        <f t="shared" si="581"/>
        <v>0</v>
      </c>
    </row>
    <row r="9615" spans="8:13" x14ac:dyDescent="0.35">
      <c r="H9615" s="5">
        <f t="shared" si="576"/>
        <v>0</v>
      </c>
      <c r="I9615" s="5">
        <f t="shared" si="577"/>
        <v>190.01544596790299</v>
      </c>
      <c r="J9615" s="6">
        <f t="shared" si="578"/>
        <v>0</v>
      </c>
      <c r="K9615" s="5">
        <f t="shared" si="579"/>
        <v>0</v>
      </c>
      <c r="L9615" s="5">
        <f t="shared" si="580"/>
        <v>0</v>
      </c>
      <c r="M9615" s="5">
        <f t="shared" si="581"/>
        <v>0</v>
      </c>
    </row>
    <row r="9616" spans="8:13" x14ac:dyDescent="0.35">
      <c r="H9616" s="5">
        <f t="shared" si="576"/>
        <v>0</v>
      </c>
      <c r="I9616" s="5">
        <f t="shared" si="577"/>
        <v>190.01544596790299</v>
      </c>
      <c r="J9616" s="6">
        <f t="shared" si="578"/>
        <v>0</v>
      </c>
      <c r="K9616" s="5">
        <f t="shared" si="579"/>
        <v>0</v>
      </c>
      <c r="L9616" s="5">
        <f t="shared" si="580"/>
        <v>0</v>
      </c>
      <c r="M9616" s="5">
        <f t="shared" si="581"/>
        <v>0</v>
      </c>
    </row>
    <row r="9617" spans="8:13" x14ac:dyDescent="0.35">
      <c r="H9617" s="5">
        <f t="shared" si="576"/>
        <v>0</v>
      </c>
      <c r="I9617" s="5">
        <f t="shared" si="577"/>
        <v>190.01544596790299</v>
      </c>
      <c r="J9617" s="6">
        <f t="shared" si="578"/>
        <v>0</v>
      </c>
      <c r="K9617" s="5">
        <f t="shared" si="579"/>
        <v>0</v>
      </c>
      <c r="L9617" s="5">
        <f t="shared" si="580"/>
        <v>0</v>
      </c>
      <c r="M9617" s="5">
        <f t="shared" si="581"/>
        <v>0</v>
      </c>
    </row>
    <row r="9618" spans="8:13" x14ac:dyDescent="0.35">
      <c r="H9618" s="5">
        <f t="shared" si="576"/>
        <v>0</v>
      </c>
      <c r="I9618" s="5">
        <f t="shared" si="577"/>
        <v>190.01544596790299</v>
      </c>
      <c r="J9618" s="6">
        <f t="shared" si="578"/>
        <v>0</v>
      </c>
      <c r="K9618" s="5">
        <f t="shared" si="579"/>
        <v>0</v>
      </c>
      <c r="L9618" s="5">
        <f t="shared" si="580"/>
        <v>0</v>
      </c>
      <c r="M9618" s="5">
        <f t="shared" si="581"/>
        <v>0</v>
      </c>
    </row>
    <row r="9619" spans="8:13" x14ac:dyDescent="0.35">
      <c r="H9619" s="5">
        <f t="shared" si="576"/>
        <v>0</v>
      </c>
      <c r="I9619" s="5">
        <f t="shared" si="577"/>
        <v>190.01544596790299</v>
      </c>
      <c r="J9619" s="6">
        <f t="shared" si="578"/>
        <v>0</v>
      </c>
      <c r="K9619" s="5">
        <f t="shared" si="579"/>
        <v>0</v>
      </c>
      <c r="L9619" s="5">
        <f t="shared" si="580"/>
        <v>0</v>
      </c>
      <c r="M9619" s="5">
        <f t="shared" si="581"/>
        <v>0</v>
      </c>
    </row>
    <row r="9620" spans="8:13" x14ac:dyDescent="0.35">
      <c r="H9620" s="5">
        <f t="shared" si="576"/>
        <v>0</v>
      </c>
      <c r="I9620" s="5">
        <f t="shared" si="577"/>
        <v>190.01544596790299</v>
      </c>
      <c r="J9620" s="6">
        <f t="shared" si="578"/>
        <v>0</v>
      </c>
      <c r="K9620" s="5">
        <f t="shared" si="579"/>
        <v>0</v>
      </c>
      <c r="L9620" s="5">
        <f t="shared" si="580"/>
        <v>0</v>
      </c>
      <c r="M9620" s="5">
        <f t="shared" si="581"/>
        <v>0</v>
      </c>
    </row>
    <row r="9621" spans="8:13" x14ac:dyDescent="0.35">
      <c r="H9621" s="5">
        <f t="shared" si="576"/>
        <v>0</v>
      </c>
      <c r="I9621" s="5">
        <f t="shared" si="577"/>
        <v>190.01544596790299</v>
      </c>
      <c r="J9621" s="6">
        <f t="shared" si="578"/>
        <v>0</v>
      </c>
      <c r="K9621" s="5">
        <f t="shared" si="579"/>
        <v>0</v>
      </c>
      <c r="L9621" s="5">
        <f t="shared" si="580"/>
        <v>0</v>
      </c>
      <c r="M9621" s="5">
        <f t="shared" si="581"/>
        <v>0</v>
      </c>
    </row>
    <row r="9622" spans="8:13" x14ac:dyDescent="0.35">
      <c r="H9622" s="5">
        <f t="shared" si="576"/>
        <v>0</v>
      </c>
      <c r="I9622" s="5">
        <f t="shared" si="577"/>
        <v>190.01544596790299</v>
      </c>
      <c r="J9622" s="6">
        <f t="shared" si="578"/>
        <v>0</v>
      </c>
      <c r="K9622" s="5">
        <f t="shared" si="579"/>
        <v>0</v>
      </c>
      <c r="L9622" s="5">
        <f t="shared" si="580"/>
        <v>0</v>
      </c>
      <c r="M9622" s="5">
        <f t="shared" si="581"/>
        <v>0</v>
      </c>
    </row>
    <row r="9623" spans="8:13" x14ac:dyDescent="0.35">
      <c r="H9623" s="5">
        <f t="shared" si="576"/>
        <v>0</v>
      </c>
      <c r="I9623" s="5">
        <f t="shared" si="577"/>
        <v>190.01544596790299</v>
      </c>
      <c r="J9623" s="6">
        <f t="shared" si="578"/>
        <v>0</v>
      </c>
      <c r="K9623" s="5">
        <f t="shared" si="579"/>
        <v>0</v>
      </c>
      <c r="L9623" s="5">
        <f t="shared" si="580"/>
        <v>0</v>
      </c>
      <c r="M9623" s="5">
        <f t="shared" si="581"/>
        <v>0</v>
      </c>
    </row>
    <row r="9624" spans="8:13" x14ac:dyDescent="0.35">
      <c r="H9624" s="5">
        <f t="shared" si="576"/>
        <v>0</v>
      </c>
      <c r="I9624" s="5">
        <f t="shared" si="577"/>
        <v>190.01544596790299</v>
      </c>
      <c r="J9624" s="6">
        <f t="shared" si="578"/>
        <v>0</v>
      </c>
      <c r="K9624" s="5">
        <f t="shared" si="579"/>
        <v>0</v>
      </c>
      <c r="L9624" s="5">
        <f t="shared" si="580"/>
        <v>0</v>
      </c>
      <c r="M9624" s="5">
        <f t="shared" si="581"/>
        <v>0</v>
      </c>
    </row>
    <row r="9625" spans="8:13" x14ac:dyDescent="0.35">
      <c r="H9625" s="5">
        <f t="shared" si="576"/>
        <v>0</v>
      </c>
      <c r="I9625" s="5">
        <f t="shared" si="577"/>
        <v>190.01544596790299</v>
      </c>
      <c r="J9625" s="6">
        <f t="shared" si="578"/>
        <v>0</v>
      </c>
      <c r="K9625" s="5">
        <f t="shared" si="579"/>
        <v>0</v>
      </c>
      <c r="L9625" s="5">
        <f t="shared" si="580"/>
        <v>0</v>
      </c>
      <c r="M9625" s="5">
        <f t="shared" si="581"/>
        <v>0</v>
      </c>
    </row>
    <row r="9626" spans="8:13" x14ac:dyDescent="0.35">
      <c r="H9626" s="5">
        <f t="shared" si="576"/>
        <v>0</v>
      </c>
      <c r="I9626" s="5">
        <f t="shared" si="577"/>
        <v>190.01544596790299</v>
      </c>
      <c r="J9626" s="6">
        <f t="shared" si="578"/>
        <v>0</v>
      </c>
      <c r="K9626" s="5">
        <f t="shared" si="579"/>
        <v>0</v>
      </c>
      <c r="L9626" s="5">
        <f t="shared" si="580"/>
        <v>0</v>
      </c>
      <c r="M9626" s="5">
        <f t="shared" si="581"/>
        <v>0</v>
      </c>
    </row>
    <row r="9627" spans="8:13" x14ac:dyDescent="0.35">
      <c r="H9627" s="5">
        <f t="shared" si="576"/>
        <v>0</v>
      </c>
      <c r="I9627" s="5">
        <f t="shared" si="577"/>
        <v>190.01544596790299</v>
      </c>
      <c r="J9627" s="6">
        <f t="shared" si="578"/>
        <v>0</v>
      </c>
      <c r="K9627" s="5">
        <f t="shared" si="579"/>
        <v>0</v>
      </c>
      <c r="L9627" s="5">
        <f t="shared" si="580"/>
        <v>0</v>
      </c>
      <c r="M9627" s="5">
        <f t="shared" si="581"/>
        <v>0</v>
      </c>
    </row>
    <row r="9628" spans="8:13" x14ac:dyDescent="0.35">
      <c r="H9628" s="5">
        <f t="shared" si="576"/>
        <v>0</v>
      </c>
      <c r="I9628" s="5">
        <f t="shared" si="577"/>
        <v>190.01544596790299</v>
      </c>
      <c r="J9628" s="6">
        <f t="shared" si="578"/>
        <v>0</v>
      </c>
      <c r="K9628" s="5">
        <f t="shared" si="579"/>
        <v>0</v>
      </c>
      <c r="L9628" s="5">
        <f t="shared" si="580"/>
        <v>0</v>
      </c>
      <c r="M9628" s="5">
        <f t="shared" si="581"/>
        <v>0</v>
      </c>
    </row>
    <row r="9629" spans="8:13" x14ac:dyDescent="0.35">
      <c r="H9629" s="5">
        <f t="shared" si="576"/>
        <v>0</v>
      </c>
      <c r="I9629" s="5">
        <f t="shared" si="577"/>
        <v>190.01544596790299</v>
      </c>
      <c r="J9629" s="6">
        <f t="shared" si="578"/>
        <v>0</v>
      </c>
      <c r="K9629" s="5">
        <f t="shared" si="579"/>
        <v>0</v>
      </c>
      <c r="L9629" s="5">
        <f t="shared" si="580"/>
        <v>0</v>
      </c>
      <c r="M9629" s="5">
        <f t="shared" si="581"/>
        <v>0</v>
      </c>
    </row>
    <row r="9630" spans="8:13" x14ac:dyDescent="0.35">
      <c r="H9630" s="5">
        <f t="shared" si="576"/>
        <v>0</v>
      </c>
      <c r="I9630" s="5">
        <f t="shared" si="577"/>
        <v>190.01544596790299</v>
      </c>
      <c r="J9630" s="6">
        <f t="shared" si="578"/>
        <v>0</v>
      </c>
      <c r="K9630" s="5">
        <f t="shared" si="579"/>
        <v>0</v>
      </c>
      <c r="L9630" s="5">
        <f t="shared" si="580"/>
        <v>0</v>
      </c>
      <c r="M9630" s="5">
        <f t="shared" si="581"/>
        <v>0</v>
      </c>
    </row>
    <row r="9631" spans="8:13" x14ac:dyDescent="0.35">
      <c r="H9631" s="5">
        <f t="shared" si="576"/>
        <v>0</v>
      </c>
      <c r="I9631" s="5">
        <f t="shared" si="577"/>
        <v>190.01544596790299</v>
      </c>
      <c r="J9631" s="6">
        <f t="shared" si="578"/>
        <v>0</v>
      </c>
      <c r="K9631" s="5">
        <f t="shared" si="579"/>
        <v>0</v>
      </c>
      <c r="L9631" s="5">
        <f t="shared" si="580"/>
        <v>0</v>
      </c>
      <c r="M9631" s="5">
        <f t="shared" si="581"/>
        <v>0</v>
      </c>
    </row>
    <row r="9632" spans="8:13" x14ac:dyDescent="0.35">
      <c r="H9632" s="5">
        <f t="shared" si="576"/>
        <v>0</v>
      </c>
      <c r="I9632" s="5">
        <f t="shared" si="577"/>
        <v>190.01544596790299</v>
      </c>
      <c r="J9632" s="6">
        <f t="shared" si="578"/>
        <v>0</v>
      </c>
      <c r="K9632" s="5">
        <f t="shared" si="579"/>
        <v>0</v>
      </c>
      <c r="L9632" s="5">
        <f t="shared" si="580"/>
        <v>0</v>
      </c>
      <c r="M9632" s="5">
        <f t="shared" si="581"/>
        <v>0</v>
      </c>
    </row>
    <row r="9633" spans="8:13" x14ac:dyDescent="0.35">
      <c r="H9633" s="5">
        <f t="shared" si="576"/>
        <v>0</v>
      </c>
      <c r="I9633" s="5">
        <f t="shared" si="577"/>
        <v>190.01544596790299</v>
      </c>
      <c r="J9633" s="6">
        <f t="shared" si="578"/>
        <v>0</v>
      </c>
      <c r="K9633" s="5">
        <f t="shared" si="579"/>
        <v>0</v>
      </c>
      <c r="L9633" s="5">
        <f t="shared" si="580"/>
        <v>0</v>
      </c>
      <c r="M9633" s="5">
        <f t="shared" si="581"/>
        <v>0</v>
      </c>
    </row>
    <row r="9634" spans="8:13" x14ac:dyDescent="0.35">
      <c r="H9634" s="5">
        <f t="shared" si="576"/>
        <v>0</v>
      </c>
      <c r="I9634" s="5">
        <f t="shared" si="577"/>
        <v>190.01544596790299</v>
      </c>
      <c r="J9634" s="6">
        <f t="shared" si="578"/>
        <v>0</v>
      </c>
      <c r="K9634" s="5">
        <f t="shared" si="579"/>
        <v>0</v>
      </c>
      <c r="L9634" s="5">
        <f t="shared" si="580"/>
        <v>0</v>
      </c>
      <c r="M9634" s="5">
        <f t="shared" si="581"/>
        <v>0</v>
      </c>
    </row>
    <row r="9635" spans="8:13" x14ac:dyDescent="0.35">
      <c r="H9635" s="5">
        <f t="shared" si="576"/>
        <v>0</v>
      </c>
      <c r="I9635" s="5">
        <f t="shared" si="577"/>
        <v>190.01544596790299</v>
      </c>
      <c r="J9635" s="6">
        <f t="shared" si="578"/>
        <v>0</v>
      </c>
      <c r="K9635" s="5">
        <f t="shared" si="579"/>
        <v>0</v>
      </c>
      <c r="L9635" s="5">
        <f t="shared" si="580"/>
        <v>0</v>
      </c>
      <c r="M9635" s="5">
        <f t="shared" si="581"/>
        <v>0</v>
      </c>
    </row>
    <row r="9636" spans="8:13" x14ac:dyDescent="0.35">
      <c r="H9636" s="5">
        <f t="shared" si="576"/>
        <v>0</v>
      </c>
      <c r="I9636" s="5">
        <f t="shared" si="577"/>
        <v>190.01544596790299</v>
      </c>
      <c r="J9636" s="6">
        <f t="shared" si="578"/>
        <v>0</v>
      </c>
      <c r="K9636" s="5">
        <f t="shared" si="579"/>
        <v>0</v>
      </c>
      <c r="L9636" s="5">
        <f t="shared" si="580"/>
        <v>0</v>
      </c>
      <c r="M9636" s="5">
        <f t="shared" si="581"/>
        <v>0</v>
      </c>
    </row>
    <row r="9637" spans="8:13" x14ac:dyDescent="0.35">
      <c r="H9637" s="5">
        <f t="shared" si="576"/>
        <v>0</v>
      </c>
      <c r="I9637" s="5">
        <f t="shared" si="577"/>
        <v>190.01544596790299</v>
      </c>
      <c r="J9637" s="6">
        <f t="shared" si="578"/>
        <v>0</v>
      </c>
      <c r="K9637" s="5">
        <f t="shared" si="579"/>
        <v>0</v>
      </c>
      <c r="L9637" s="5">
        <f t="shared" si="580"/>
        <v>0</v>
      </c>
      <c r="M9637" s="5">
        <f t="shared" si="581"/>
        <v>0</v>
      </c>
    </row>
    <row r="9638" spans="8:13" x14ac:dyDescent="0.35">
      <c r="H9638" s="5">
        <f t="shared" si="576"/>
        <v>0</v>
      </c>
      <c r="I9638" s="5">
        <f t="shared" si="577"/>
        <v>190.01544596790299</v>
      </c>
      <c r="J9638" s="6">
        <f t="shared" si="578"/>
        <v>0</v>
      </c>
      <c r="K9638" s="5">
        <f t="shared" si="579"/>
        <v>0</v>
      </c>
      <c r="L9638" s="5">
        <f t="shared" si="580"/>
        <v>0</v>
      </c>
      <c r="M9638" s="5">
        <f t="shared" si="581"/>
        <v>0</v>
      </c>
    </row>
    <row r="9639" spans="8:13" x14ac:dyDescent="0.35">
      <c r="H9639" s="5">
        <f t="shared" si="576"/>
        <v>0</v>
      </c>
      <c r="I9639" s="5">
        <f t="shared" si="577"/>
        <v>190.01544596790299</v>
      </c>
      <c r="J9639" s="6">
        <f t="shared" si="578"/>
        <v>0</v>
      </c>
      <c r="K9639" s="5">
        <f t="shared" si="579"/>
        <v>0</v>
      </c>
      <c r="L9639" s="5">
        <f t="shared" si="580"/>
        <v>0</v>
      </c>
      <c r="M9639" s="5">
        <f t="shared" si="581"/>
        <v>0</v>
      </c>
    </row>
    <row r="9640" spans="8:13" x14ac:dyDescent="0.35">
      <c r="H9640" s="5">
        <f t="shared" si="576"/>
        <v>0</v>
      </c>
      <c r="I9640" s="5">
        <f t="shared" si="577"/>
        <v>190.01544596790299</v>
      </c>
      <c r="J9640" s="6">
        <f t="shared" si="578"/>
        <v>0</v>
      </c>
      <c r="K9640" s="5">
        <f t="shared" si="579"/>
        <v>0</v>
      </c>
      <c r="L9640" s="5">
        <f t="shared" si="580"/>
        <v>0</v>
      </c>
      <c r="M9640" s="5">
        <f t="shared" si="581"/>
        <v>0</v>
      </c>
    </row>
    <row r="9641" spans="8:13" x14ac:dyDescent="0.35">
      <c r="H9641" s="5">
        <f t="shared" si="576"/>
        <v>0</v>
      </c>
      <c r="I9641" s="5">
        <f t="shared" si="577"/>
        <v>190.01544596790299</v>
      </c>
      <c r="J9641" s="6">
        <f t="shared" si="578"/>
        <v>0</v>
      </c>
      <c r="K9641" s="5">
        <f t="shared" si="579"/>
        <v>0</v>
      </c>
      <c r="L9641" s="5">
        <f t="shared" si="580"/>
        <v>0</v>
      </c>
      <c r="M9641" s="5">
        <f t="shared" si="581"/>
        <v>0</v>
      </c>
    </row>
    <row r="9642" spans="8:13" x14ac:dyDescent="0.35">
      <c r="H9642" s="5">
        <f t="shared" si="576"/>
        <v>0</v>
      </c>
      <c r="I9642" s="5">
        <f t="shared" si="577"/>
        <v>190.01544596790299</v>
      </c>
      <c r="J9642" s="6">
        <f t="shared" si="578"/>
        <v>0</v>
      </c>
      <c r="K9642" s="5">
        <f t="shared" si="579"/>
        <v>0</v>
      </c>
      <c r="L9642" s="5">
        <f t="shared" si="580"/>
        <v>0</v>
      </c>
      <c r="M9642" s="5">
        <f t="shared" si="581"/>
        <v>0</v>
      </c>
    </row>
    <row r="9643" spans="8:13" x14ac:dyDescent="0.35">
      <c r="H9643" s="5">
        <f t="shared" si="576"/>
        <v>0</v>
      </c>
      <c r="I9643" s="5">
        <f t="shared" si="577"/>
        <v>190.01544596790299</v>
      </c>
      <c r="J9643" s="6">
        <f t="shared" si="578"/>
        <v>0</v>
      </c>
      <c r="K9643" s="5">
        <f t="shared" si="579"/>
        <v>0</v>
      </c>
      <c r="L9643" s="5">
        <f t="shared" si="580"/>
        <v>0</v>
      </c>
      <c r="M9643" s="5">
        <f t="shared" si="581"/>
        <v>0</v>
      </c>
    </row>
    <row r="9644" spans="8:13" x14ac:dyDescent="0.35">
      <c r="H9644" s="5">
        <f t="shared" si="576"/>
        <v>0</v>
      </c>
      <c r="I9644" s="5">
        <f t="shared" si="577"/>
        <v>190.01544596790299</v>
      </c>
      <c r="J9644" s="6">
        <f t="shared" si="578"/>
        <v>0</v>
      </c>
      <c r="K9644" s="5">
        <f t="shared" si="579"/>
        <v>0</v>
      </c>
      <c r="L9644" s="5">
        <f t="shared" si="580"/>
        <v>0</v>
      </c>
      <c r="M9644" s="5">
        <f t="shared" si="581"/>
        <v>0</v>
      </c>
    </row>
    <row r="9645" spans="8:13" x14ac:dyDescent="0.35">
      <c r="H9645" s="5">
        <f t="shared" si="576"/>
        <v>0</v>
      </c>
      <c r="I9645" s="5">
        <f t="shared" si="577"/>
        <v>190.01544596790299</v>
      </c>
      <c r="J9645" s="6">
        <f t="shared" si="578"/>
        <v>0</v>
      </c>
      <c r="K9645" s="5">
        <f t="shared" si="579"/>
        <v>0</v>
      </c>
      <c r="L9645" s="5">
        <f t="shared" si="580"/>
        <v>0</v>
      </c>
      <c r="M9645" s="5">
        <f t="shared" si="581"/>
        <v>0</v>
      </c>
    </row>
    <row r="9646" spans="8:13" x14ac:dyDescent="0.35">
      <c r="H9646" s="5">
        <f t="shared" si="576"/>
        <v>0</v>
      </c>
      <c r="I9646" s="5">
        <f t="shared" si="577"/>
        <v>190.01544596790299</v>
      </c>
      <c r="J9646" s="6">
        <f t="shared" si="578"/>
        <v>0</v>
      </c>
      <c r="K9646" s="5">
        <f t="shared" si="579"/>
        <v>0</v>
      </c>
      <c r="L9646" s="5">
        <f t="shared" si="580"/>
        <v>0</v>
      </c>
      <c r="M9646" s="5">
        <f t="shared" si="581"/>
        <v>0</v>
      </c>
    </row>
    <row r="9647" spans="8:13" x14ac:dyDescent="0.35">
      <c r="H9647" s="5">
        <f t="shared" si="576"/>
        <v>0</v>
      </c>
      <c r="I9647" s="5">
        <f t="shared" si="577"/>
        <v>190.01544596790299</v>
      </c>
      <c r="J9647" s="6">
        <f t="shared" si="578"/>
        <v>0</v>
      </c>
      <c r="K9647" s="5">
        <f t="shared" si="579"/>
        <v>0</v>
      </c>
      <c r="L9647" s="5">
        <f t="shared" si="580"/>
        <v>0</v>
      </c>
      <c r="M9647" s="5">
        <f t="shared" si="581"/>
        <v>0</v>
      </c>
    </row>
    <row r="9648" spans="8:13" x14ac:dyDescent="0.35">
      <c r="H9648" s="5">
        <f t="shared" si="576"/>
        <v>0</v>
      </c>
      <c r="I9648" s="5">
        <f t="shared" si="577"/>
        <v>190.01544596790299</v>
      </c>
      <c r="J9648" s="6">
        <f t="shared" si="578"/>
        <v>0</v>
      </c>
      <c r="K9648" s="5">
        <f t="shared" si="579"/>
        <v>0</v>
      </c>
      <c r="L9648" s="5">
        <f t="shared" si="580"/>
        <v>0</v>
      </c>
      <c r="M9648" s="5">
        <f t="shared" si="581"/>
        <v>0</v>
      </c>
    </row>
    <row r="9649" spans="8:13" x14ac:dyDescent="0.35">
      <c r="H9649" s="5">
        <f t="shared" si="576"/>
        <v>0</v>
      </c>
      <c r="I9649" s="5">
        <f t="shared" si="577"/>
        <v>190.01544596790299</v>
      </c>
      <c r="J9649" s="6">
        <f t="shared" si="578"/>
        <v>0</v>
      </c>
      <c r="K9649" s="5">
        <f t="shared" si="579"/>
        <v>0</v>
      </c>
      <c r="L9649" s="5">
        <f t="shared" si="580"/>
        <v>0</v>
      </c>
      <c r="M9649" s="5">
        <f t="shared" si="581"/>
        <v>0</v>
      </c>
    </row>
    <row r="9650" spans="8:13" x14ac:dyDescent="0.35">
      <c r="H9650" s="5">
        <f t="shared" si="576"/>
        <v>0</v>
      </c>
      <c r="I9650" s="5">
        <f t="shared" si="577"/>
        <v>190.01544596790299</v>
      </c>
      <c r="J9650" s="6">
        <f t="shared" si="578"/>
        <v>0</v>
      </c>
      <c r="K9650" s="5">
        <f t="shared" si="579"/>
        <v>0</v>
      </c>
      <c r="L9650" s="5">
        <f t="shared" si="580"/>
        <v>0</v>
      </c>
      <c r="M9650" s="5">
        <f t="shared" si="581"/>
        <v>0</v>
      </c>
    </row>
    <row r="9651" spans="8:13" x14ac:dyDescent="0.35">
      <c r="H9651" s="5">
        <f t="shared" si="576"/>
        <v>0</v>
      </c>
      <c r="I9651" s="5">
        <f t="shared" si="577"/>
        <v>190.01544596790299</v>
      </c>
      <c r="J9651" s="6">
        <f t="shared" si="578"/>
        <v>0</v>
      </c>
      <c r="K9651" s="5">
        <f t="shared" si="579"/>
        <v>0</v>
      </c>
      <c r="L9651" s="5">
        <f t="shared" si="580"/>
        <v>0</v>
      </c>
      <c r="M9651" s="5">
        <f t="shared" si="581"/>
        <v>0</v>
      </c>
    </row>
    <row r="9652" spans="8:13" x14ac:dyDescent="0.35">
      <c r="H9652" s="5">
        <f t="shared" si="576"/>
        <v>0</v>
      </c>
      <c r="I9652" s="5">
        <f t="shared" si="577"/>
        <v>190.01544596790299</v>
      </c>
      <c r="J9652" s="6">
        <f t="shared" si="578"/>
        <v>0</v>
      </c>
      <c r="K9652" s="5">
        <f t="shared" si="579"/>
        <v>0</v>
      </c>
      <c r="L9652" s="5">
        <f t="shared" si="580"/>
        <v>0</v>
      </c>
      <c r="M9652" s="5">
        <f t="shared" si="581"/>
        <v>0</v>
      </c>
    </row>
    <row r="9653" spans="8:13" x14ac:dyDescent="0.35">
      <c r="H9653" s="5">
        <f t="shared" si="576"/>
        <v>0</v>
      </c>
      <c r="I9653" s="5">
        <f t="shared" si="577"/>
        <v>190.01544596790299</v>
      </c>
      <c r="J9653" s="6">
        <f t="shared" si="578"/>
        <v>0</v>
      </c>
      <c r="K9653" s="5">
        <f t="shared" si="579"/>
        <v>0</v>
      </c>
      <c r="L9653" s="5">
        <f t="shared" si="580"/>
        <v>0</v>
      </c>
      <c r="M9653" s="5">
        <f t="shared" si="581"/>
        <v>0</v>
      </c>
    </row>
    <row r="9654" spans="8:13" x14ac:dyDescent="0.35">
      <c r="H9654" s="5">
        <f t="shared" si="576"/>
        <v>0</v>
      </c>
      <c r="I9654" s="5">
        <f t="shared" si="577"/>
        <v>190.01544596790299</v>
      </c>
      <c r="J9654" s="6">
        <f t="shared" si="578"/>
        <v>0</v>
      </c>
      <c r="K9654" s="5">
        <f t="shared" si="579"/>
        <v>0</v>
      </c>
      <c r="L9654" s="5">
        <f t="shared" si="580"/>
        <v>0</v>
      </c>
      <c r="M9654" s="5">
        <f t="shared" si="581"/>
        <v>0</v>
      </c>
    </row>
    <row r="9655" spans="8:13" x14ac:dyDescent="0.35">
      <c r="H9655" s="5">
        <f t="shared" si="576"/>
        <v>0</v>
      </c>
      <c r="I9655" s="5">
        <f t="shared" si="577"/>
        <v>190.01544596790299</v>
      </c>
      <c r="J9655" s="6">
        <f t="shared" si="578"/>
        <v>0</v>
      </c>
      <c r="K9655" s="5">
        <f t="shared" si="579"/>
        <v>0</v>
      </c>
      <c r="L9655" s="5">
        <f t="shared" si="580"/>
        <v>0</v>
      </c>
      <c r="M9655" s="5">
        <f t="shared" si="581"/>
        <v>0</v>
      </c>
    </row>
    <row r="9656" spans="8:13" x14ac:dyDescent="0.35">
      <c r="H9656" s="5">
        <f t="shared" si="576"/>
        <v>0</v>
      </c>
      <c r="I9656" s="5">
        <f t="shared" si="577"/>
        <v>190.01544596790299</v>
      </c>
      <c r="J9656" s="6">
        <f t="shared" si="578"/>
        <v>0</v>
      </c>
      <c r="K9656" s="5">
        <f t="shared" si="579"/>
        <v>0</v>
      </c>
      <c r="L9656" s="5">
        <f t="shared" si="580"/>
        <v>0</v>
      </c>
      <c r="M9656" s="5">
        <f t="shared" si="581"/>
        <v>0</v>
      </c>
    </row>
    <row r="9657" spans="8:13" x14ac:dyDescent="0.35">
      <c r="H9657" s="5">
        <f t="shared" si="576"/>
        <v>0</v>
      </c>
      <c r="I9657" s="5">
        <f t="shared" si="577"/>
        <v>190.01544596790299</v>
      </c>
      <c r="J9657" s="6">
        <f t="shared" si="578"/>
        <v>0</v>
      </c>
      <c r="K9657" s="5">
        <f t="shared" si="579"/>
        <v>0</v>
      </c>
      <c r="L9657" s="5">
        <f t="shared" si="580"/>
        <v>0</v>
      </c>
      <c r="M9657" s="5">
        <f t="shared" si="581"/>
        <v>0</v>
      </c>
    </row>
    <row r="9658" spans="8:13" x14ac:dyDescent="0.35">
      <c r="H9658" s="5">
        <f t="shared" si="576"/>
        <v>0</v>
      </c>
      <c r="I9658" s="5">
        <f t="shared" si="577"/>
        <v>190.01544596790299</v>
      </c>
      <c r="J9658" s="6">
        <f t="shared" si="578"/>
        <v>0</v>
      </c>
      <c r="K9658" s="5">
        <f t="shared" si="579"/>
        <v>0</v>
      </c>
      <c r="L9658" s="5">
        <f t="shared" si="580"/>
        <v>0</v>
      </c>
      <c r="M9658" s="5">
        <f t="shared" si="581"/>
        <v>0</v>
      </c>
    </row>
    <row r="9659" spans="8:13" x14ac:dyDescent="0.35">
      <c r="H9659" s="5">
        <f t="shared" si="576"/>
        <v>0</v>
      </c>
      <c r="I9659" s="5">
        <f t="shared" si="577"/>
        <v>190.01544596790299</v>
      </c>
      <c r="J9659" s="6">
        <f t="shared" si="578"/>
        <v>0</v>
      </c>
      <c r="K9659" s="5">
        <f t="shared" si="579"/>
        <v>0</v>
      </c>
      <c r="L9659" s="5">
        <f t="shared" si="580"/>
        <v>0</v>
      </c>
      <c r="M9659" s="5">
        <f t="shared" si="581"/>
        <v>0</v>
      </c>
    </row>
    <row r="9660" spans="8:13" x14ac:dyDescent="0.35">
      <c r="H9660" s="5">
        <f t="shared" si="576"/>
        <v>0</v>
      </c>
      <c r="I9660" s="5">
        <f t="shared" si="577"/>
        <v>190.01544596790299</v>
      </c>
      <c r="J9660" s="6">
        <f t="shared" si="578"/>
        <v>0</v>
      </c>
      <c r="K9660" s="5">
        <f t="shared" si="579"/>
        <v>0</v>
      </c>
      <c r="L9660" s="5">
        <f t="shared" si="580"/>
        <v>0</v>
      </c>
      <c r="M9660" s="5">
        <f t="shared" si="581"/>
        <v>0</v>
      </c>
    </row>
    <row r="9661" spans="8:13" x14ac:dyDescent="0.35">
      <c r="H9661" s="5">
        <f t="shared" si="576"/>
        <v>0</v>
      </c>
      <c r="I9661" s="5">
        <f t="shared" si="577"/>
        <v>190.01544596790299</v>
      </c>
      <c r="J9661" s="6">
        <f t="shared" si="578"/>
        <v>0</v>
      </c>
      <c r="K9661" s="5">
        <f t="shared" si="579"/>
        <v>0</v>
      </c>
      <c r="L9661" s="5">
        <f t="shared" si="580"/>
        <v>0</v>
      </c>
      <c r="M9661" s="5">
        <f t="shared" si="581"/>
        <v>0</v>
      </c>
    </row>
    <row r="9662" spans="8:13" x14ac:dyDescent="0.35">
      <c r="H9662" s="5">
        <f t="shared" si="576"/>
        <v>0</v>
      </c>
      <c r="I9662" s="5">
        <f t="shared" si="577"/>
        <v>190.01544596790299</v>
      </c>
      <c r="J9662" s="6">
        <f t="shared" si="578"/>
        <v>0</v>
      </c>
      <c r="K9662" s="5">
        <f t="shared" si="579"/>
        <v>0</v>
      </c>
      <c r="L9662" s="5">
        <f t="shared" si="580"/>
        <v>0</v>
      </c>
      <c r="M9662" s="5">
        <f t="shared" si="581"/>
        <v>0</v>
      </c>
    </row>
    <row r="9663" spans="8:13" x14ac:dyDescent="0.35">
      <c r="H9663" s="5">
        <f t="shared" si="576"/>
        <v>0</v>
      </c>
      <c r="I9663" s="5">
        <f t="shared" si="577"/>
        <v>190.01544596790299</v>
      </c>
      <c r="J9663" s="6">
        <f t="shared" si="578"/>
        <v>0</v>
      </c>
      <c r="K9663" s="5">
        <f t="shared" si="579"/>
        <v>0</v>
      </c>
      <c r="L9663" s="5">
        <f t="shared" si="580"/>
        <v>0</v>
      </c>
      <c r="M9663" s="5">
        <f t="shared" si="581"/>
        <v>0</v>
      </c>
    </row>
    <row r="9664" spans="8:13" x14ac:dyDescent="0.35">
      <c r="H9664" s="5">
        <f t="shared" si="576"/>
        <v>0</v>
      </c>
      <c r="I9664" s="5">
        <f t="shared" si="577"/>
        <v>190.01544596790299</v>
      </c>
      <c r="J9664" s="6">
        <f t="shared" si="578"/>
        <v>0</v>
      </c>
      <c r="K9664" s="5">
        <f t="shared" si="579"/>
        <v>0</v>
      </c>
      <c r="L9664" s="5">
        <f t="shared" si="580"/>
        <v>0</v>
      </c>
      <c r="M9664" s="5">
        <f t="shared" si="581"/>
        <v>0</v>
      </c>
    </row>
    <row r="9665" spans="8:13" x14ac:dyDescent="0.35">
      <c r="H9665" s="5">
        <f t="shared" si="576"/>
        <v>0</v>
      </c>
      <c r="I9665" s="5">
        <f t="shared" si="577"/>
        <v>190.01544596790299</v>
      </c>
      <c r="J9665" s="6">
        <f t="shared" si="578"/>
        <v>0</v>
      </c>
      <c r="K9665" s="5">
        <f t="shared" si="579"/>
        <v>0</v>
      </c>
      <c r="L9665" s="5">
        <f t="shared" si="580"/>
        <v>0</v>
      </c>
      <c r="M9665" s="5">
        <f t="shared" si="581"/>
        <v>0</v>
      </c>
    </row>
    <row r="9666" spans="8:13" x14ac:dyDescent="0.35">
      <c r="H9666" s="5">
        <f t="shared" si="576"/>
        <v>0</v>
      </c>
      <c r="I9666" s="5">
        <f t="shared" si="577"/>
        <v>190.01544596790299</v>
      </c>
      <c r="J9666" s="6">
        <f t="shared" si="578"/>
        <v>0</v>
      </c>
      <c r="K9666" s="5">
        <f t="shared" si="579"/>
        <v>0</v>
      </c>
      <c r="L9666" s="5">
        <f t="shared" si="580"/>
        <v>0</v>
      </c>
      <c r="M9666" s="5">
        <f t="shared" si="581"/>
        <v>0</v>
      </c>
    </row>
    <row r="9667" spans="8:13" x14ac:dyDescent="0.35">
      <c r="H9667" s="5">
        <f t="shared" si="576"/>
        <v>0</v>
      </c>
      <c r="I9667" s="5">
        <f t="shared" si="577"/>
        <v>190.01544596790299</v>
      </c>
      <c r="J9667" s="6">
        <f t="shared" si="578"/>
        <v>0</v>
      </c>
      <c r="K9667" s="5">
        <f t="shared" si="579"/>
        <v>0</v>
      </c>
      <c r="L9667" s="5">
        <f t="shared" si="580"/>
        <v>0</v>
      </c>
      <c r="M9667" s="5">
        <f t="shared" si="581"/>
        <v>0</v>
      </c>
    </row>
    <row r="9668" spans="8:13" x14ac:dyDescent="0.35">
      <c r="H9668" s="5">
        <f t="shared" si="576"/>
        <v>0</v>
      </c>
      <c r="I9668" s="5">
        <f t="shared" si="577"/>
        <v>190.01544596790299</v>
      </c>
      <c r="J9668" s="6">
        <f t="shared" si="578"/>
        <v>0</v>
      </c>
      <c r="K9668" s="5">
        <f t="shared" si="579"/>
        <v>0</v>
      </c>
      <c r="L9668" s="5">
        <f t="shared" si="580"/>
        <v>0</v>
      </c>
      <c r="M9668" s="5">
        <f t="shared" si="581"/>
        <v>0</v>
      </c>
    </row>
    <row r="9669" spans="8:13" x14ac:dyDescent="0.35">
      <c r="H9669" s="5">
        <f t="shared" si="576"/>
        <v>0</v>
      </c>
      <c r="I9669" s="5">
        <f t="shared" si="577"/>
        <v>190.01544596790299</v>
      </c>
      <c r="J9669" s="6">
        <f t="shared" si="578"/>
        <v>0</v>
      </c>
      <c r="K9669" s="5">
        <f t="shared" si="579"/>
        <v>0</v>
      </c>
      <c r="L9669" s="5">
        <f t="shared" si="580"/>
        <v>0</v>
      </c>
      <c r="M9669" s="5">
        <f t="shared" si="581"/>
        <v>0</v>
      </c>
    </row>
    <row r="9670" spans="8:13" x14ac:dyDescent="0.35">
      <c r="H9670" s="5">
        <f t="shared" si="576"/>
        <v>0</v>
      </c>
      <c r="I9670" s="5">
        <f t="shared" si="577"/>
        <v>190.01544596790299</v>
      </c>
      <c r="J9670" s="6">
        <f t="shared" si="578"/>
        <v>0</v>
      </c>
      <c r="K9670" s="5">
        <f t="shared" si="579"/>
        <v>0</v>
      </c>
      <c r="L9670" s="5">
        <f t="shared" si="580"/>
        <v>0</v>
      </c>
      <c r="M9670" s="5">
        <f t="shared" si="581"/>
        <v>0</v>
      </c>
    </row>
    <row r="9671" spans="8:13" x14ac:dyDescent="0.35">
      <c r="H9671" s="5">
        <f t="shared" si="576"/>
        <v>0</v>
      </c>
      <c r="I9671" s="5">
        <f t="shared" si="577"/>
        <v>190.01544596790299</v>
      </c>
      <c r="J9671" s="6">
        <f t="shared" si="578"/>
        <v>0</v>
      </c>
      <c r="K9671" s="5">
        <f t="shared" si="579"/>
        <v>0</v>
      </c>
      <c r="L9671" s="5">
        <f t="shared" si="580"/>
        <v>0</v>
      </c>
      <c r="M9671" s="5">
        <f t="shared" si="581"/>
        <v>0</v>
      </c>
    </row>
    <row r="9672" spans="8:13" x14ac:dyDescent="0.35">
      <c r="H9672" s="5">
        <f t="shared" si="576"/>
        <v>0</v>
      </c>
      <c r="I9672" s="5">
        <f t="shared" si="577"/>
        <v>190.01544596790299</v>
      </c>
      <c r="J9672" s="6">
        <f t="shared" si="578"/>
        <v>0</v>
      </c>
      <c r="K9672" s="5">
        <f t="shared" si="579"/>
        <v>0</v>
      </c>
      <c r="L9672" s="5">
        <f t="shared" si="580"/>
        <v>0</v>
      </c>
      <c r="M9672" s="5">
        <f t="shared" si="581"/>
        <v>0</v>
      </c>
    </row>
    <row r="9673" spans="8:13" x14ac:dyDescent="0.35">
      <c r="H9673" s="5">
        <f t="shared" si="576"/>
        <v>0</v>
      </c>
      <c r="I9673" s="5">
        <f t="shared" si="577"/>
        <v>190.01544596790299</v>
      </c>
      <c r="J9673" s="6">
        <f t="shared" si="578"/>
        <v>0</v>
      </c>
      <c r="K9673" s="5">
        <f t="shared" si="579"/>
        <v>0</v>
      </c>
      <c r="L9673" s="5">
        <f t="shared" si="580"/>
        <v>0</v>
      </c>
      <c r="M9673" s="5">
        <f t="shared" si="581"/>
        <v>0</v>
      </c>
    </row>
    <row r="9674" spans="8:13" x14ac:dyDescent="0.35">
      <c r="H9674" s="5">
        <f t="shared" si="576"/>
        <v>0</v>
      </c>
      <c r="I9674" s="5">
        <f t="shared" si="577"/>
        <v>190.01544596790299</v>
      </c>
      <c r="J9674" s="6">
        <f t="shared" si="578"/>
        <v>0</v>
      </c>
      <c r="K9674" s="5">
        <f t="shared" si="579"/>
        <v>0</v>
      </c>
      <c r="L9674" s="5">
        <f t="shared" si="580"/>
        <v>0</v>
      </c>
      <c r="M9674" s="5">
        <f t="shared" si="581"/>
        <v>0</v>
      </c>
    </row>
    <row r="9675" spans="8:13" x14ac:dyDescent="0.35">
      <c r="H9675" s="5">
        <f t="shared" ref="H9675:H9738" si="582">(A9675-A9674)*B9675</f>
        <v>0</v>
      </c>
      <c r="I9675" s="5">
        <f t="shared" ref="I9675:I9738" si="583">H9675+I9674</f>
        <v>190.01544596790299</v>
      </c>
      <c r="J9675" s="6">
        <f t="shared" ref="J9675:J9738" si="584">IF(H9675=0,0,(G9675-G9674)/H9675)</f>
        <v>0</v>
      </c>
      <c r="K9675" s="5">
        <f t="shared" ref="K9675:K9738" si="585">IF(J9675&gt;1,K9674,J9675)</f>
        <v>0</v>
      </c>
      <c r="L9675" s="5">
        <f t="shared" ref="L9675:L9738" si="586">IF(K9675&lt;-1,L9674,K9675)</f>
        <v>0</v>
      </c>
      <c r="M9675" s="5">
        <f t="shared" ref="M9675:M9738" si="587">ASIN(L9675)</f>
        <v>0</v>
      </c>
    </row>
    <row r="9676" spans="8:13" x14ac:dyDescent="0.35">
      <c r="H9676" s="5">
        <f t="shared" si="582"/>
        <v>0</v>
      </c>
      <c r="I9676" s="5">
        <f t="shared" si="583"/>
        <v>190.01544596790299</v>
      </c>
      <c r="J9676" s="6">
        <f t="shared" si="584"/>
        <v>0</v>
      </c>
      <c r="K9676" s="5">
        <f t="shared" si="585"/>
        <v>0</v>
      </c>
      <c r="L9676" s="5">
        <f t="shared" si="586"/>
        <v>0</v>
      </c>
      <c r="M9676" s="5">
        <f t="shared" si="587"/>
        <v>0</v>
      </c>
    </row>
    <row r="9677" spans="8:13" x14ac:dyDescent="0.35">
      <c r="H9677" s="5">
        <f t="shared" si="582"/>
        <v>0</v>
      </c>
      <c r="I9677" s="5">
        <f t="shared" si="583"/>
        <v>190.01544596790299</v>
      </c>
      <c r="J9677" s="6">
        <f t="shared" si="584"/>
        <v>0</v>
      </c>
      <c r="K9677" s="5">
        <f t="shared" si="585"/>
        <v>0</v>
      </c>
      <c r="L9677" s="5">
        <f t="shared" si="586"/>
        <v>0</v>
      </c>
      <c r="M9677" s="5">
        <f t="shared" si="587"/>
        <v>0</v>
      </c>
    </row>
    <row r="9678" spans="8:13" x14ac:dyDescent="0.35">
      <c r="H9678" s="5">
        <f t="shared" si="582"/>
        <v>0</v>
      </c>
      <c r="I9678" s="5">
        <f t="shared" si="583"/>
        <v>190.01544596790299</v>
      </c>
      <c r="J9678" s="6">
        <f t="shared" si="584"/>
        <v>0</v>
      </c>
      <c r="K9678" s="5">
        <f t="shared" si="585"/>
        <v>0</v>
      </c>
      <c r="L9678" s="5">
        <f t="shared" si="586"/>
        <v>0</v>
      </c>
      <c r="M9678" s="5">
        <f t="shared" si="587"/>
        <v>0</v>
      </c>
    </row>
    <row r="9679" spans="8:13" x14ac:dyDescent="0.35">
      <c r="H9679" s="5">
        <f t="shared" si="582"/>
        <v>0</v>
      </c>
      <c r="I9679" s="5">
        <f t="shared" si="583"/>
        <v>190.01544596790299</v>
      </c>
      <c r="J9679" s="6">
        <f t="shared" si="584"/>
        <v>0</v>
      </c>
      <c r="K9679" s="5">
        <f t="shared" si="585"/>
        <v>0</v>
      </c>
      <c r="L9679" s="5">
        <f t="shared" si="586"/>
        <v>0</v>
      </c>
      <c r="M9679" s="5">
        <f t="shared" si="587"/>
        <v>0</v>
      </c>
    </row>
    <row r="9680" spans="8:13" x14ac:dyDescent="0.35">
      <c r="H9680" s="5">
        <f t="shared" si="582"/>
        <v>0</v>
      </c>
      <c r="I9680" s="5">
        <f t="shared" si="583"/>
        <v>190.01544596790299</v>
      </c>
      <c r="J9680" s="6">
        <f t="shared" si="584"/>
        <v>0</v>
      </c>
      <c r="K9680" s="5">
        <f t="shared" si="585"/>
        <v>0</v>
      </c>
      <c r="L9680" s="5">
        <f t="shared" si="586"/>
        <v>0</v>
      </c>
      <c r="M9680" s="5">
        <f t="shared" si="587"/>
        <v>0</v>
      </c>
    </row>
    <row r="9681" spans="8:13" x14ac:dyDescent="0.35">
      <c r="H9681" s="5">
        <f t="shared" si="582"/>
        <v>0</v>
      </c>
      <c r="I9681" s="5">
        <f t="shared" si="583"/>
        <v>190.01544596790299</v>
      </c>
      <c r="J9681" s="6">
        <f t="shared" si="584"/>
        <v>0</v>
      </c>
      <c r="K9681" s="5">
        <f t="shared" si="585"/>
        <v>0</v>
      </c>
      <c r="L9681" s="5">
        <f t="shared" si="586"/>
        <v>0</v>
      </c>
      <c r="M9681" s="5">
        <f t="shared" si="587"/>
        <v>0</v>
      </c>
    </row>
    <row r="9682" spans="8:13" x14ac:dyDescent="0.35">
      <c r="H9682" s="5">
        <f t="shared" si="582"/>
        <v>0</v>
      </c>
      <c r="I9682" s="5">
        <f t="shared" si="583"/>
        <v>190.01544596790299</v>
      </c>
      <c r="J9682" s="6">
        <f t="shared" si="584"/>
        <v>0</v>
      </c>
      <c r="K9682" s="5">
        <f t="shared" si="585"/>
        <v>0</v>
      </c>
      <c r="L9682" s="5">
        <f t="shared" si="586"/>
        <v>0</v>
      </c>
      <c r="M9682" s="5">
        <f t="shared" si="587"/>
        <v>0</v>
      </c>
    </row>
    <row r="9683" spans="8:13" x14ac:dyDescent="0.35">
      <c r="H9683" s="5">
        <f t="shared" si="582"/>
        <v>0</v>
      </c>
      <c r="I9683" s="5">
        <f t="shared" si="583"/>
        <v>190.01544596790299</v>
      </c>
      <c r="J9683" s="6">
        <f t="shared" si="584"/>
        <v>0</v>
      </c>
      <c r="K9683" s="5">
        <f t="shared" si="585"/>
        <v>0</v>
      </c>
      <c r="L9683" s="5">
        <f t="shared" si="586"/>
        <v>0</v>
      </c>
      <c r="M9683" s="5">
        <f t="shared" si="587"/>
        <v>0</v>
      </c>
    </row>
    <row r="9684" spans="8:13" x14ac:dyDescent="0.35">
      <c r="H9684" s="5">
        <f t="shared" si="582"/>
        <v>0</v>
      </c>
      <c r="I9684" s="5">
        <f t="shared" si="583"/>
        <v>190.01544596790299</v>
      </c>
      <c r="J9684" s="6">
        <f t="shared" si="584"/>
        <v>0</v>
      </c>
      <c r="K9684" s="5">
        <f t="shared" si="585"/>
        <v>0</v>
      </c>
      <c r="L9684" s="5">
        <f t="shared" si="586"/>
        <v>0</v>
      </c>
      <c r="M9684" s="5">
        <f t="shared" si="587"/>
        <v>0</v>
      </c>
    </row>
    <row r="9685" spans="8:13" x14ac:dyDescent="0.35">
      <c r="H9685" s="5">
        <f t="shared" si="582"/>
        <v>0</v>
      </c>
      <c r="I9685" s="5">
        <f t="shared" si="583"/>
        <v>190.01544596790299</v>
      </c>
      <c r="J9685" s="6">
        <f t="shared" si="584"/>
        <v>0</v>
      </c>
      <c r="K9685" s="5">
        <f t="shared" si="585"/>
        <v>0</v>
      </c>
      <c r="L9685" s="5">
        <f t="shared" si="586"/>
        <v>0</v>
      </c>
      <c r="M9685" s="5">
        <f t="shared" si="587"/>
        <v>0</v>
      </c>
    </row>
    <row r="9686" spans="8:13" x14ac:dyDescent="0.35">
      <c r="H9686" s="5">
        <f t="shared" si="582"/>
        <v>0</v>
      </c>
      <c r="I9686" s="5">
        <f t="shared" si="583"/>
        <v>190.01544596790299</v>
      </c>
      <c r="J9686" s="6">
        <f t="shared" si="584"/>
        <v>0</v>
      </c>
      <c r="K9686" s="5">
        <f t="shared" si="585"/>
        <v>0</v>
      </c>
      <c r="L9686" s="5">
        <f t="shared" si="586"/>
        <v>0</v>
      </c>
      <c r="M9686" s="5">
        <f t="shared" si="587"/>
        <v>0</v>
      </c>
    </row>
    <row r="9687" spans="8:13" x14ac:dyDescent="0.35">
      <c r="H9687" s="5">
        <f t="shared" si="582"/>
        <v>0</v>
      </c>
      <c r="I9687" s="5">
        <f t="shared" si="583"/>
        <v>190.01544596790299</v>
      </c>
      <c r="J9687" s="6">
        <f t="shared" si="584"/>
        <v>0</v>
      </c>
      <c r="K9687" s="5">
        <f t="shared" si="585"/>
        <v>0</v>
      </c>
      <c r="L9687" s="5">
        <f t="shared" si="586"/>
        <v>0</v>
      </c>
      <c r="M9687" s="5">
        <f t="shared" si="587"/>
        <v>0</v>
      </c>
    </row>
    <row r="9688" spans="8:13" x14ac:dyDescent="0.35">
      <c r="H9688" s="5">
        <f t="shared" si="582"/>
        <v>0</v>
      </c>
      <c r="I9688" s="5">
        <f t="shared" si="583"/>
        <v>190.01544596790299</v>
      </c>
      <c r="J9688" s="6">
        <f t="shared" si="584"/>
        <v>0</v>
      </c>
      <c r="K9688" s="5">
        <f t="shared" si="585"/>
        <v>0</v>
      </c>
      <c r="L9688" s="5">
        <f t="shared" si="586"/>
        <v>0</v>
      </c>
      <c r="M9688" s="5">
        <f t="shared" si="587"/>
        <v>0</v>
      </c>
    </row>
    <row r="9689" spans="8:13" x14ac:dyDescent="0.35">
      <c r="H9689" s="5">
        <f t="shared" si="582"/>
        <v>0</v>
      </c>
      <c r="I9689" s="5">
        <f t="shared" si="583"/>
        <v>190.01544596790299</v>
      </c>
      <c r="J9689" s="6">
        <f t="shared" si="584"/>
        <v>0</v>
      </c>
      <c r="K9689" s="5">
        <f t="shared" si="585"/>
        <v>0</v>
      </c>
      <c r="L9689" s="5">
        <f t="shared" si="586"/>
        <v>0</v>
      </c>
      <c r="M9689" s="5">
        <f t="shared" si="587"/>
        <v>0</v>
      </c>
    </row>
    <row r="9690" spans="8:13" x14ac:dyDescent="0.35">
      <c r="H9690" s="5">
        <f t="shared" si="582"/>
        <v>0</v>
      </c>
      <c r="I9690" s="5">
        <f t="shared" si="583"/>
        <v>190.01544596790299</v>
      </c>
      <c r="J9690" s="6">
        <f t="shared" si="584"/>
        <v>0</v>
      </c>
      <c r="K9690" s="5">
        <f t="shared" si="585"/>
        <v>0</v>
      </c>
      <c r="L9690" s="5">
        <f t="shared" si="586"/>
        <v>0</v>
      </c>
      <c r="M9690" s="5">
        <f t="shared" si="587"/>
        <v>0</v>
      </c>
    </row>
    <row r="9691" spans="8:13" x14ac:dyDescent="0.35">
      <c r="H9691" s="5">
        <f t="shared" si="582"/>
        <v>0</v>
      </c>
      <c r="I9691" s="5">
        <f t="shared" si="583"/>
        <v>190.01544596790299</v>
      </c>
      <c r="J9691" s="6">
        <f t="shared" si="584"/>
        <v>0</v>
      </c>
      <c r="K9691" s="5">
        <f t="shared" si="585"/>
        <v>0</v>
      </c>
      <c r="L9691" s="5">
        <f t="shared" si="586"/>
        <v>0</v>
      </c>
      <c r="M9691" s="5">
        <f t="shared" si="587"/>
        <v>0</v>
      </c>
    </row>
    <row r="9692" spans="8:13" x14ac:dyDescent="0.35">
      <c r="H9692" s="5">
        <f t="shared" si="582"/>
        <v>0</v>
      </c>
      <c r="I9692" s="5">
        <f t="shared" si="583"/>
        <v>190.01544596790299</v>
      </c>
      <c r="J9692" s="6">
        <f t="shared" si="584"/>
        <v>0</v>
      </c>
      <c r="K9692" s="5">
        <f t="shared" si="585"/>
        <v>0</v>
      </c>
      <c r="L9692" s="5">
        <f t="shared" si="586"/>
        <v>0</v>
      </c>
      <c r="M9692" s="5">
        <f t="shared" si="587"/>
        <v>0</v>
      </c>
    </row>
    <row r="9693" spans="8:13" x14ac:dyDescent="0.35">
      <c r="H9693" s="5">
        <f t="shared" si="582"/>
        <v>0</v>
      </c>
      <c r="I9693" s="5">
        <f t="shared" si="583"/>
        <v>190.01544596790299</v>
      </c>
      <c r="J9693" s="6">
        <f t="shared" si="584"/>
        <v>0</v>
      </c>
      <c r="K9693" s="5">
        <f t="shared" si="585"/>
        <v>0</v>
      </c>
      <c r="L9693" s="5">
        <f t="shared" si="586"/>
        <v>0</v>
      </c>
      <c r="M9693" s="5">
        <f t="shared" si="587"/>
        <v>0</v>
      </c>
    </row>
    <row r="9694" spans="8:13" x14ac:dyDescent="0.35">
      <c r="H9694" s="5">
        <f t="shared" si="582"/>
        <v>0</v>
      </c>
      <c r="I9694" s="5">
        <f t="shared" si="583"/>
        <v>190.01544596790299</v>
      </c>
      <c r="J9694" s="6">
        <f t="shared" si="584"/>
        <v>0</v>
      </c>
      <c r="K9694" s="5">
        <f t="shared" si="585"/>
        <v>0</v>
      </c>
      <c r="L9694" s="5">
        <f t="shared" si="586"/>
        <v>0</v>
      </c>
      <c r="M9694" s="5">
        <f t="shared" si="587"/>
        <v>0</v>
      </c>
    </row>
    <row r="9695" spans="8:13" x14ac:dyDescent="0.35">
      <c r="H9695" s="5">
        <f t="shared" si="582"/>
        <v>0</v>
      </c>
      <c r="I9695" s="5">
        <f t="shared" si="583"/>
        <v>190.01544596790299</v>
      </c>
      <c r="J9695" s="6">
        <f t="shared" si="584"/>
        <v>0</v>
      </c>
      <c r="K9695" s="5">
        <f t="shared" si="585"/>
        <v>0</v>
      </c>
      <c r="L9695" s="5">
        <f t="shared" si="586"/>
        <v>0</v>
      </c>
      <c r="M9695" s="5">
        <f t="shared" si="587"/>
        <v>0</v>
      </c>
    </row>
    <row r="9696" spans="8:13" x14ac:dyDescent="0.35">
      <c r="H9696" s="5">
        <f t="shared" si="582"/>
        <v>0</v>
      </c>
      <c r="I9696" s="5">
        <f t="shared" si="583"/>
        <v>190.01544596790299</v>
      </c>
      <c r="J9696" s="6">
        <f t="shared" si="584"/>
        <v>0</v>
      </c>
      <c r="K9696" s="5">
        <f t="shared" si="585"/>
        <v>0</v>
      </c>
      <c r="L9696" s="5">
        <f t="shared" si="586"/>
        <v>0</v>
      </c>
      <c r="M9696" s="5">
        <f t="shared" si="587"/>
        <v>0</v>
      </c>
    </row>
    <row r="9697" spans="8:13" x14ac:dyDescent="0.35">
      <c r="H9697" s="5">
        <f t="shared" si="582"/>
        <v>0</v>
      </c>
      <c r="I9697" s="5">
        <f t="shared" si="583"/>
        <v>190.01544596790299</v>
      </c>
      <c r="J9697" s="6">
        <f t="shared" si="584"/>
        <v>0</v>
      </c>
      <c r="K9697" s="5">
        <f t="shared" si="585"/>
        <v>0</v>
      </c>
      <c r="L9697" s="5">
        <f t="shared" si="586"/>
        <v>0</v>
      </c>
      <c r="M9697" s="5">
        <f t="shared" si="587"/>
        <v>0</v>
      </c>
    </row>
    <row r="9698" spans="8:13" x14ac:dyDescent="0.35">
      <c r="H9698" s="5">
        <f t="shared" si="582"/>
        <v>0</v>
      </c>
      <c r="I9698" s="5">
        <f t="shared" si="583"/>
        <v>190.01544596790299</v>
      </c>
      <c r="J9698" s="6">
        <f t="shared" si="584"/>
        <v>0</v>
      </c>
      <c r="K9698" s="5">
        <f t="shared" si="585"/>
        <v>0</v>
      </c>
      <c r="L9698" s="5">
        <f t="shared" si="586"/>
        <v>0</v>
      </c>
      <c r="M9698" s="5">
        <f t="shared" si="587"/>
        <v>0</v>
      </c>
    </row>
    <row r="9699" spans="8:13" x14ac:dyDescent="0.35">
      <c r="H9699" s="5">
        <f t="shared" si="582"/>
        <v>0</v>
      </c>
      <c r="I9699" s="5">
        <f t="shared" si="583"/>
        <v>190.01544596790299</v>
      </c>
      <c r="J9699" s="6">
        <f t="shared" si="584"/>
        <v>0</v>
      </c>
      <c r="K9699" s="5">
        <f t="shared" si="585"/>
        <v>0</v>
      </c>
      <c r="L9699" s="5">
        <f t="shared" si="586"/>
        <v>0</v>
      </c>
      <c r="M9699" s="5">
        <f t="shared" si="587"/>
        <v>0</v>
      </c>
    </row>
    <row r="9700" spans="8:13" x14ac:dyDescent="0.35">
      <c r="H9700" s="5">
        <f t="shared" si="582"/>
        <v>0</v>
      </c>
      <c r="I9700" s="5">
        <f t="shared" si="583"/>
        <v>190.01544596790299</v>
      </c>
      <c r="J9700" s="6">
        <f t="shared" si="584"/>
        <v>0</v>
      </c>
      <c r="K9700" s="5">
        <f t="shared" si="585"/>
        <v>0</v>
      </c>
      <c r="L9700" s="5">
        <f t="shared" si="586"/>
        <v>0</v>
      </c>
      <c r="M9700" s="5">
        <f t="shared" si="587"/>
        <v>0</v>
      </c>
    </row>
    <row r="9701" spans="8:13" x14ac:dyDescent="0.35">
      <c r="H9701" s="5">
        <f t="shared" si="582"/>
        <v>0</v>
      </c>
      <c r="I9701" s="5">
        <f t="shared" si="583"/>
        <v>190.01544596790299</v>
      </c>
      <c r="J9701" s="6">
        <f t="shared" si="584"/>
        <v>0</v>
      </c>
      <c r="K9701" s="5">
        <f t="shared" si="585"/>
        <v>0</v>
      </c>
      <c r="L9701" s="5">
        <f t="shared" si="586"/>
        <v>0</v>
      </c>
      <c r="M9701" s="5">
        <f t="shared" si="587"/>
        <v>0</v>
      </c>
    </row>
    <row r="9702" spans="8:13" x14ac:dyDescent="0.35">
      <c r="H9702" s="5">
        <f t="shared" si="582"/>
        <v>0</v>
      </c>
      <c r="I9702" s="5">
        <f t="shared" si="583"/>
        <v>190.01544596790299</v>
      </c>
      <c r="J9702" s="6">
        <f t="shared" si="584"/>
        <v>0</v>
      </c>
      <c r="K9702" s="5">
        <f t="shared" si="585"/>
        <v>0</v>
      </c>
      <c r="L9702" s="5">
        <f t="shared" si="586"/>
        <v>0</v>
      </c>
      <c r="M9702" s="5">
        <f t="shared" si="587"/>
        <v>0</v>
      </c>
    </row>
    <row r="9703" spans="8:13" x14ac:dyDescent="0.35">
      <c r="H9703" s="5">
        <f t="shared" si="582"/>
        <v>0</v>
      </c>
      <c r="I9703" s="5">
        <f t="shared" si="583"/>
        <v>190.01544596790299</v>
      </c>
      <c r="J9703" s="6">
        <f t="shared" si="584"/>
        <v>0</v>
      </c>
      <c r="K9703" s="5">
        <f t="shared" si="585"/>
        <v>0</v>
      </c>
      <c r="L9703" s="5">
        <f t="shared" si="586"/>
        <v>0</v>
      </c>
      <c r="M9703" s="5">
        <f t="shared" si="587"/>
        <v>0</v>
      </c>
    </row>
    <row r="9704" spans="8:13" x14ac:dyDescent="0.35">
      <c r="H9704" s="5">
        <f t="shared" si="582"/>
        <v>0</v>
      </c>
      <c r="I9704" s="5">
        <f t="shared" si="583"/>
        <v>190.01544596790299</v>
      </c>
      <c r="J9704" s="6">
        <f t="shared" si="584"/>
        <v>0</v>
      </c>
      <c r="K9704" s="5">
        <f t="shared" si="585"/>
        <v>0</v>
      </c>
      <c r="L9704" s="5">
        <f t="shared" si="586"/>
        <v>0</v>
      </c>
      <c r="M9704" s="5">
        <f t="shared" si="587"/>
        <v>0</v>
      </c>
    </row>
    <row r="9705" spans="8:13" x14ac:dyDescent="0.35">
      <c r="H9705" s="5">
        <f t="shared" si="582"/>
        <v>0</v>
      </c>
      <c r="I9705" s="5">
        <f t="shared" si="583"/>
        <v>190.01544596790299</v>
      </c>
      <c r="J9705" s="6">
        <f t="shared" si="584"/>
        <v>0</v>
      </c>
      <c r="K9705" s="5">
        <f t="shared" si="585"/>
        <v>0</v>
      </c>
      <c r="L9705" s="5">
        <f t="shared" si="586"/>
        <v>0</v>
      </c>
      <c r="M9705" s="5">
        <f t="shared" si="587"/>
        <v>0</v>
      </c>
    </row>
    <row r="9706" spans="8:13" x14ac:dyDescent="0.35">
      <c r="H9706" s="5">
        <f t="shared" si="582"/>
        <v>0</v>
      </c>
      <c r="I9706" s="5">
        <f t="shared" si="583"/>
        <v>190.01544596790299</v>
      </c>
      <c r="J9706" s="6">
        <f t="shared" si="584"/>
        <v>0</v>
      </c>
      <c r="K9706" s="5">
        <f t="shared" si="585"/>
        <v>0</v>
      </c>
      <c r="L9706" s="5">
        <f t="shared" si="586"/>
        <v>0</v>
      </c>
      <c r="M9706" s="5">
        <f t="shared" si="587"/>
        <v>0</v>
      </c>
    </row>
    <row r="9707" spans="8:13" x14ac:dyDescent="0.35">
      <c r="H9707" s="5">
        <f t="shared" si="582"/>
        <v>0</v>
      </c>
      <c r="I9707" s="5">
        <f t="shared" si="583"/>
        <v>190.01544596790299</v>
      </c>
      <c r="J9707" s="6">
        <f t="shared" si="584"/>
        <v>0</v>
      </c>
      <c r="K9707" s="5">
        <f t="shared" si="585"/>
        <v>0</v>
      </c>
      <c r="L9707" s="5">
        <f t="shared" si="586"/>
        <v>0</v>
      </c>
      <c r="M9707" s="5">
        <f t="shared" si="587"/>
        <v>0</v>
      </c>
    </row>
    <row r="9708" spans="8:13" x14ac:dyDescent="0.35">
      <c r="H9708" s="5">
        <f t="shared" si="582"/>
        <v>0</v>
      </c>
      <c r="I9708" s="5">
        <f t="shared" si="583"/>
        <v>190.01544596790299</v>
      </c>
      <c r="J9708" s="6">
        <f t="shared" si="584"/>
        <v>0</v>
      </c>
      <c r="K9708" s="5">
        <f t="shared" si="585"/>
        <v>0</v>
      </c>
      <c r="L9708" s="5">
        <f t="shared" si="586"/>
        <v>0</v>
      </c>
      <c r="M9708" s="5">
        <f t="shared" si="587"/>
        <v>0</v>
      </c>
    </row>
    <row r="9709" spans="8:13" x14ac:dyDescent="0.35">
      <c r="H9709" s="5">
        <f t="shared" si="582"/>
        <v>0</v>
      </c>
      <c r="I9709" s="5">
        <f t="shared" si="583"/>
        <v>190.01544596790299</v>
      </c>
      <c r="J9709" s="6">
        <f t="shared" si="584"/>
        <v>0</v>
      </c>
      <c r="K9709" s="5">
        <f t="shared" si="585"/>
        <v>0</v>
      </c>
      <c r="L9709" s="5">
        <f t="shared" si="586"/>
        <v>0</v>
      </c>
      <c r="M9709" s="5">
        <f t="shared" si="587"/>
        <v>0</v>
      </c>
    </row>
    <row r="9710" spans="8:13" x14ac:dyDescent="0.35">
      <c r="H9710" s="5">
        <f t="shared" si="582"/>
        <v>0</v>
      </c>
      <c r="I9710" s="5">
        <f t="shared" si="583"/>
        <v>190.01544596790299</v>
      </c>
      <c r="J9710" s="6">
        <f t="shared" si="584"/>
        <v>0</v>
      </c>
      <c r="K9710" s="5">
        <f t="shared" si="585"/>
        <v>0</v>
      </c>
      <c r="L9710" s="5">
        <f t="shared" si="586"/>
        <v>0</v>
      </c>
      <c r="M9710" s="5">
        <f t="shared" si="587"/>
        <v>0</v>
      </c>
    </row>
    <row r="9711" spans="8:13" x14ac:dyDescent="0.35">
      <c r="H9711" s="5">
        <f t="shared" si="582"/>
        <v>0</v>
      </c>
      <c r="I9711" s="5">
        <f t="shared" si="583"/>
        <v>190.01544596790299</v>
      </c>
      <c r="J9711" s="6">
        <f t="shared" si="584"/>
        <v>0</v>
      </c>
      <c r="K9711" s="5">
        <f t="shared" si="585"/>
        <v>0</v>
      </c>
      <c r="L9711" s="5">
        <f t="shared" si="586"/>
        <v>0</v>
      </c>
      <c r="M9711" s="5">
        <f t="shared" si="587"/>
        <v>0</v>
      </c>
    </row>
    <row r="9712" spans="8:13" x14ac:dyDescent="0.35">
      <c r="H9712" s="5">
        <f t="shared" si="582"/>
        <v>0</v>
      </c>
      <c r="I9712" s="5">
        <f t="shared" si="583"/>
        <v>190.01544596790299</v>
      </c>
      <c r="J9712" s="6">
        <f t="shared" si="584"/>
        <v>0</v>
      </c>
      <c r="K9712" s="5">
        <f t="shared" si="585"/>
        <v>0</v>
      </c>
      <c r="L9712" s="5">
        <f t="shared" si="586"/>
        <v>0</v>
      </c>
      <c r="M9712" s="5">
        <f t="shared" si="587"/>
        <v>0</v>
      </c>
    </row>
    <row r="9713" spans="8:13" x14ac:dyDescent="0.35">
      <c r="H9713" s="5">
        <f t="shared" si="582"/>
        <v>0</v>
      </c>
      <c r="I9713" s="5">
        <f t="shared" si="583"/>
        <v>190.01544596790299</v>
      </c>
      <c r="J9713" s="6">
        <f t="shared" si="584"/>
        <v>0</v>
      </c>
      <c r="K9713" s="5">
        <f t="shared" si="585"/>
        <v>0</v>
      </c>
      <c r="L9713" s="5">
        <f t="shared" si="586"/>
        <v>0</v>
      </c>
      <c r="M9713" s="5">
        <f t="shared" si="587"/>
        <v>0</v>
      </c>
    </row>
    <row r="9714" spans="8:13" x14ac:dyDescent="0.35">
      <c r="H9714" s="5">
        <f t="shared" si="582"/>
        <v>0</v>
      </c>
      <c r="I9714" s="5">
        <f t="shared" si="583"/>
        <v>190.01544596790299</v>
      </c>
      <c r="J9714" s="6">
        <f t="shared" si="584"/>
        <v>0</v>
      </c>
      <c r="K9714" s="5">
        <f t="shared" si="585"/>
        <v>0</v>
      </c>
      <c r="L9714" s="5">
        <f t="shared" si="586"/>
        <v>0</v>
      </c>
      <c r="M9714" s="5">
        <f t="shared" si="587"/>
        <v>0</v>
      </c>
    </row>
    <row r="9715" spans="8:13" x14ac:dyDescent="0.35">
      <c r="H9715" s="5">
        <f t="shared" si="582"/>
        <v>0</v>
      </c>
      <c r="I9715" s="5">
        <f t="shared" si="583"/>
        <v>190.01544596790299</v>
      </c>
      <c r="J9715" s="6">
        <f t="shared" si="584"/>
        <v>0</v>
      </c>
      <c r="K9715" s="5">
        <f t="shared" si="585"/>
        <v>0</v>
      </c>
      <c r="L9715" s="5">
        <f t="shared" si="586"/>
        <v>0</v>
      </c>
      <c r="M9715" s="5">
        <f t="shared" si="587"/>
        <v>0</v>
      </c>
    </row>
    <row r="9716" spans="8:13" x14ac:dyDescent="0.35">
      <c r="H9716" s="5">
        <f t="shared" si="582"/>
        <v>0</v>
      </c>
      <c r="I9716" s="5">
        <f t="shared" si="583"/>
        <v>190.01544596790299</v>
      </c>
      <c r="J9716" s="6">
        <f t="shared" si="584"/>
        <v>0</v>
      </c>
      <c r="K9716" s="5">
        <f t="shared" si="585"/>
        <v>0</v>
      </c>
      <c r="L9716" s="5">
        <f t="shared" si="586"/>
        <v>0</v>
      </c>
      <c r="M9716" s="5">
        <f t="shared" si="587"/>
        <v>0</v>
      </c>
    </row>
    <row r="9717" spans="8:13" x14ac:dyDescent="0.35">
      <c r="H9717" s="5">
        <f t="shared" si="582"/>
        <v>0</v>
      </c>
      <c r="I9717" s="5">
        <f t="shared" si="583"/>
        <v>190.01544596790299</v>
      </c>
      <c r="J9717" s="6">
        <f t="shared" si="584"/>
        <v>0</v>
      </c>
      <c r="K9717" s="5">
        <f t="shared" si="585"/>
        <v>0</v>
      </c>
      <c r="L9717" s="5">
        <f t="shared" si="586"/>
        <v>0</v>
      </c>
      <c r="M9717" s="5">
        <f t="shared" si="587"/>
        <v>0</v>
      </c>
    </row>
    <row r="9718" spans="8:13" x14ac:dyDescent="0.35">
      <c r="H9718" s="5">
        <f t="shared" si="582"/>
        <v>0</v>
      </c>
      <c r="I9718" s="5">
        <f t="shared" si="583"/>
        <v>190.01544596790299</v>
      </c>
      <c r="J9718" s="6">
        <f t="shared" si="584"/>
        <v>0</v>
      </c>
      <c r="K9718" s="5">
        <f t="shared" si="585"/>
        <v>0</v>
      </c>
      <c r="L9718" s="5">
        <f t="shared" si="586"/>
        <v>0</v>
      </c>
      <c r="M9718" s="5">
        <f t="shared" si="587"/>
        <v>0</v>
      </c>
    </row>
    <row r="9719" spans="8:13" x14ac:dyDescent="0.35">
      <c r="H9719" s="5">
        <f t="shared" si="582"/>
        <v>0</v>
      </c>
      <c r="I9719" s="5">
        <f t="shared" si="583"/>
        <v>190.01544596790299</v>
      </c>
      <c r="J9719" s="6">
        <f t="shared" si="584"/>
        <v>0</v>
      </c>
      <c r="K9719" s="5">
        <f t="shared" si="585"/>
        <v>0</v>
      </c>
      <c r="L9719" s="5">
        <f t="shared" si="586"/>
        <v>0</v>
      </c>
      <c r="M9719" s="5">
        <f t="shared" si="587"/>
        <v>0</v>
      </c>
    </row>
    <row r="9720" spans="8:13" x14ac:dyDescent="0.35">
      <c r="H9720" s="5">
        <f t="shared" si="582"/>
        <v>0</v>
      </c>
      <c r="I9720" s="5">
        <f t="shared" si="583"/>
        <v>190.01544596790299</v>
      </c>
      <c r="J9720" s="6">
        <f t="shared" si="584"/>
        <v>0</v>
      </c>
      <c r="K9720" s="5">
        <f t="shared" si="585"/>
        <v>0</v>
      </c>
      <c r="L9720" s="5">
        <f t="shared" si="586"/>
        <v>0</v>
      </c>
      <c r="M9720" s="5">
        <f t="shared" si="587"/>
        <v>0</v>
      </c>
    </row>
    <row r="9721" spans="8:13" x14ac:dyDescent="0.35">
      <c r="H9721" s="5">
        <f t="shared" si="582"/>
        <v>0</v>
      </c>
      <c r="I9721" s="5">
        <f t="shared" si="583"/>
        <v>190.01544596790299</v>
      </c>
      <c r="J9721" s="6">
        <f t="shared" si="584"/>
        <v>0</v>
      </c>
      <c r="K9721" s="5">
        <f t="shared" si="585"/>
        <v>0</v>
      </c>
      <c r="L9721" s="5">
        <f t="shared" si="586"/>
        <v>0</v>
      </c>
      <c r="M9721" s="5">
        <f t="shared" si="587"/>
        <v>0</v>
      </c>
    </row>
    <row r="9722" spans="8:13" x14ac:dyDescent="0.35">
      <c r="H9722" s="5">
        <f t="shared" si="582"/>
        <v>0</v>
      </c>
      <c r="I9722" s="5">
        <f t="shared" si="583"/>
        <v>190.01544596790299</v>
      </c>
      <c r="J9722" s="6">
        <f t="shared" si="584"/>
        <v>0</v>
      </c>
      <c r="K9722" s="5">
        <f t="shared" si="585"/>
        <v>0</v>
      </c>
      <c r="L9722" s="5">
        <f t="shared" si="586"/>
        <v>0</v>
      </c>
      <c r="M9722" s="5">
        <f t="shared" si="587"/>
        <v>0</v>
      </c>
    </row>
    <row r="9723" spans="8:13" x14ac:dyDescent="0.35">
      <c r="H9723" s="5">
        <f t="shared" si="582"/>
        <v>0</v>
      </c>
      <c r="I9723" s="5">
        <f t="shared" si="583"/>
        <v>190.01544596790299</v>
      </c>
      <c r="J9723" s="6">
        <f t="shared" si="584"/>
        <v>0</v>
      </c>
      <c r="K9723" s="5">
        <f t="shared" si="585"/>
        <v>0</v>
      </c>
      <c r="L9723" s="5">
        <f t="shared" si="586"/>
        <v>0</v>
      </c>
      <c r="M9723" s="5">
        <f t="shared" si="587"/>
        <v>0</v>
      </c>
    </row>
    <row r="9724" spans="8:13" x14ac:dyDescent="0.35">
      <c r="H9724" s="5">
        <f t="shared" si="582"/>
        <v>0</v>
      </c>
      <c r="I9724" s="5">
        <f t="shared" si="583"/>
        <v>190.01544596790299</v>
      </c>
      <c r="J9724" s="6">
        <f t="shared" si="584"/>
        <v>0</v>
      </c>
      <c r="K9724" s="5">
        <f t="shared" si="585"/>
        <v>0</v>
      </c>
      <c r="L9724" s="5">
        <f t="shared" si="586"/>
        <v>0</v>
      </c>
      <c r="M9724" s="5">
        <f t="shared" si="587"/>
        <v>0</v>
      </c>
    </row>
    <row r="9725" spans="8:13" x14ac:dyDescent="0.35">
      <c r="H9725" s="5">
        <f t="shared" si="582"/>
        <v>0</v>
      </c>
      <c r="I9725" s="5">
        <f t="shared" si="583"/>
        <v>190.01544596790299</v>
      </c>
      <c r="J9725" s="6">
        <f t="shared" si="584"/>
        <v>0</v>
      </c>
      <c r="K9725" s="5">
        <f t="shared" si="585"/>
        <v>0</v>
      </c>
      <c r="L9725" s="5">
        <f t="shared" si="586"/>
        <v>0</v>
      </c>
      <c r="M9725" s="5">
        <f t="shared" si="587"/>
        <v>0</v>
      </c>
    </row>
    <row r="9726" spans="8:13" x14ac:dyDescent="0.35">
      <c r="H9726" s="5">
        <f t="shared" si="582"/>
        <v>0</v>
      </c>
      <c r="I9726" s="5">
        <f t="shared" si="583"/>
        <v>190.01544596790299</v>
      </c>
      <c r="J9726" s="6">
        <f t="shared" si="584"/>
        <v>0</v>
      </c>
      <c r="K9726" s="5">
        <f t="shared" si="585"/>
        <v>0</v>
      </c>
      <c r="L9726" s="5">
        <f t="shared" si="586"/>
        <v>0</v>
      </c>
      <c r="M9726" s="5">
        <f t="shared" si="587"/>
        <v>0</v>
      </c>
    </row>
    <row r="9727" spans="8:13" x14ac:dyDescent="0.35">
      <c r="H9727" s="5">
        <f t="shared" si="582"/>
        <v>0</v>
      </c>
      <c r="I9727" s="5">
        <f t="shared" si="583"/>
        <v>190.01544596790299</v>
      </c>
      <c r="J9727" s="6">
        <f t="shared" si="584"/>
        <v>0</v>
      </c>
      <c r="K9727" s="5">
        <f t="shared" si="585"/>
        <v>0</v>
      </c>
      <c r="L9727" s="5">
        <f t="shared" si="586"/>
        <v>0</v>
      </c>
      <c r="M9727" s="5">
        <f t="shared" si="587"/>
        <v>0</v>
      </c>
    </row>
    <row r="9728" spans="8:13" x14ac:dyDescent="0.35">
      <c r="H9728" s="5">
        <f t="shared" si="582"/>
        <v>0</v>
      </c>
      <c r="I9728" s="5">
        <f t="shared" si="583"/>
        <v>190.01544596790299</v>
      </c>
      <c r="J9728" s="6">
        <f t="shared" si="584"/>
        <v>0</v>
      </c>
      <c r="K9728" s="5">
        <f t="shared" si="585"/>
        <v>0</v>
      </c>
      <c r="L9728" s="5">
        <f t="shared" si="586"/>
        <v>0</v>
      </c>
      <c r="M9728" s="5">
        <f t="shared" si="587"/>
        <v>0</v>
      </c>
    </row>
    <row r="9729" spans="8:13" x14ac:dyDescent="0.35">
      <c r="H9729" s="5">
        <f t="shared" si="582"/>
        <v>0</v>
      </c>
      <c r="I9729" s="5">
        <f t="shared" si="583"/>
        <v>190.01544596790299</v>
      </c>
      <c r="J9729" s="6">
        <f t="shared" si="584"/>
        <v>0</v>
      </c>
      <c r="K9729" s="5">
        <f t="shared" si="585"/>
        <v>0</v>
      </c>
      <c r="L9729" s="5">
        <f t="shared" si="586"/>
        <v>0</v>
      </c>
      <c r="M9729" s="5">
        <f t="shared" si="587"/>
        <v>0</v>
      </c>
    </row>
    <row r="9730" spans="8:13" x14ac:dyDescent="0.35">
      <c r="H9730" s="5">
        <f t="shared" si="582"/>
        <v>0</v>
      </c>
      <c r="I9730" s="5">
        <f t="shared" si="583"/>
        <v>190.01544596790299</v>
      </c>
      <c r="J9730" s="6">
        <f t="shared" si="584"/>
        <v>0</v>
      </c>
      <c r="K9730" s="5">
        <f t="shared" si="585"/>
        <v>0</v>
      </c>
      <c r="L9730" s="5">
        <f t="shared" si="586"/>
        <v>0</v>
      </c>
      <c r="M9730" s="5">
        <f t="shared" si="587"/>
        <v>0</v>
      </c>
    </row>
    <row r="9731" spans="8:13" x14ac:dyDescent="0.35">
      <c r="H9731" s="5">
        <f t="shared" si="582"/>
        <v>0</v>
      </c>
      <c r="I9731" s="5">
        <f t="shared" si="583"/>
        <v>190.01544596790299</v>
      </c>
      <c r="J9731" s="6">
        <f t="shared" si="584"/>
        <v>0</v>
      </c>
      <c r="K9731" s="5">
        <f t="shared" si="585"/>
        <v>0</v>
      </c>
      <c r="L9731" s="5">
        <f t="shared" si="586"/>
        <v>0</v>
      </c>
      <c r="M9731" s="5">
        <f t="shared" si="587"/>
        <v>0</v>
      </c>
    </row>
    <row r="9732" spans="8:13" x14ac:dyDescent="0.35">
      <c r="H9732" s="5">
        <f t="shared" si="582"/>
        <v>0</v>
      </c>
      <c r="I9732" s="5">
        <f t="shared" si="583"/>
        <v>190.01544596790299</v>
      </c>
      <c r="J9732" s="6">
        <f t="shared" si="584"/>
        <v>0</v>
      </c>
      <c r="K9732" s="5">
        <f t="shared" si="585"/>
        <v>0</v>
      </c>
      <c r="L9732" s="5">
        <f t="shared" si="586"/>
        <v>0</v>
      </c>
      <c r="M9732" s="5">
        <f t="shared" si="587"/>
        <v>0</v>
      </c>
    </row>
    <row r="9733" spans="8:13" x14ac:dyDescent="0.35">
      <c r="H9733" s="5">
        <f t="shared" si="582"/>
        <v>0</v>
      </c>
      <c r="I9733" s="5">
        <f t="shared" si="583"/>
        <v>190.01544596790299</v>
      </c>
      <c r="J9733" s="6">
        <f t="shared" si="584"/>
        <v>0</v>
      </c>
      <c r="K9733" s="5">
        <f t="shared" si="585"/>
        <v>0</v>
      </c>
      <c r="L9733" s="5">
        <f t="shared" si="586"/>
        <v>0</v>
      </c>
      <c r="M9733" s="5">
        <f t="shared" si="587"/>
        <v>0</v>
      </c>
    </row>
    <row r="9734" spans="8:13" x14ac:dyDescent="0.35">
      <c r="H9734" s="5">
        <f t="shared" si="582"/>
        <v>0</v>
      </c>
      <c r="I9734" s="5">
        <f t="shared" si="583"/>
        <v>190.01544596790299</v>
      </c>
      <c r="J9734" s="6">
        <f t="shared" si="584"/>
        <v>0</v>
      </c>
      <c r="K9734" s="5">
        <f t="shared" si="585"/>
        <v>0</v>
      </c>
      <c r="L9734" s="5">
        <f t="shared" si="586"/>
        <v>0</v>
      </c>
      <c r="M9734" s="5">
        <f t="shared" si="587"/>
        <v>0</v>
      </c>
    </row>
    <row r="9735" spans="8:13" x14ac:dyDescent="0.35">
      <c r="H9735" s="5">
        <f t="shared" si="582"/>
        <v>0</v>
      </c>
      <c r="I9735" s="5">
        <f t="shared" si="583"/>
        <v>190.01544596790299</v>
      </c>
      <c r="J9735" s="6">
        <f t="shared" si="584"/>
        <v>0</v>
      </c>
      <c r="K9735" s="5">
        <f t="shared" si="585"/>
        <v>0</v>
      </c>
      <c r="L9735" s="5">
        <f t="shared" si="586"/>
        <v>0</v>
      </c>
      <c r="M9735" s="5">
        <f t="shared" si="587"/>
        <v>0</v>
      </c>
    </row>
    <row r="9736" spans="8:13" x14ac:dyDescent="0.35">
      <c r="H9736" s="5">
        <f t="shared" si="582"/>
        <v>0</v>
      </c>
      <c r="I9736" s="5">
        <f t="shared" si="583"/>
        <v>190.01544596790299</v>
      </c>
      <c r="J9736" s="6">
        <f t="shared" si="584"/>
        <v>0</v>
      </c>
      <c r="K9736" s="5">
        <f t="shared" si="585"/>
        <v>0</v>
      </c>
      <c r="L9736" s="5">
        <f t="shared" si="586"/>
        <v>0</v>
      </c>
      <c r="M9736" s="5">
        <f t="shared" si="587"/>
        <v>0</v>
      </c>
    </row>
    <row r="9737" spans="8:13" x14ac:dyDescent="0.35">
      <c r="H9737" s="5">
        <f t="shared" si="582"/>
        <v>0</v>
      </c>
      <c r="I9737" s="5">
        <f t="shared" si="583"/>
        <v>190.01544596790299</v>
      </c>
      <c r="J9737" s="6">
        <f t="shared" si="584"/>
        <v>0</v>
      </c>
      <c r="K9737" s="5">
        <f t="shared" si="585"/>
        <v>0</v>
      </c>
      <c r="L9737" s="5">
        <f t="shared" si="586"/>
        <v>0</v>
      </c>
      <c r="M9737" s="5">
        <f t="shared" si="587"/>
        <v>0</v>
      </c>
    </row>
    <row r="9738" spans="8:13" x14ac:dyDescent="0.35">
      <c r="H9738" s="5">
        <f t="shared" si="582"/>
        <v>0</v>
      </c>
      <c r="I9738" s="5">
        <f t="shared" si="583"/>
        <v>190.01544596790299</v>
      </c>
      <c r="J9738" s="6">
        <f t="shared" si="584"/>
        <v>0</v>
      </c>
      <c r="K9738" s="5">
        <f t="shared" si="585"/>
        <v>0</v>
      </c>
      <c r="L9738" s="5">
        <f t="shared" si="586"/>
        <v>0</v>
      </c>
      <c r="M9738" s="5">
        <f t="shared" si="587"/>
        <v>0</v>
      </c>
    </row>
    <row r="9739" spans="8:13" x14ac:dyDescent="0.35">
      <c r="H9739" s="5">
        <f t="shared" ref="H9739:H9802" si="588">(A9739-A9738)*B9739</f>
        <v>0</v>
      </c>
      <c r="I9739" s="5">
        <f t="shared" ref="I9739:I9802" si="589">H9739+I9738</f>
        <v>190.01544596790299</v>
      </c>
      <c r="J9739" s="6">
        <f t="shared" ref="J9739:J9802" si="590">IF(H9739=0,0,(G9739-G9738)/H9739)</f>
        <v>0</v>
      </c>
      <c r="K9739" s="5">
        <f t="shared" ref="K9739:K9802" si="591">IF(J9739&gt;1,K9738,J9739)</f>
        <v>0</v>
      </c>
      <c r="L9739" s="5">
        <f t="shared" ref="L9739:L9802" si="592">IF(K9739&lt;-1,L9738,K9739)</f>
        <v>0</v>
      </c>
      <c r="M9739" s="5">
        <f t="shared" ref="M9739:M9802" si="593">ASIN(L9739)</f>
        <v>0</v>
      </c>
    </row>
    <row r="9740" spans="8:13" x14ac:dyDescent="0.35">
      <c r="H9740" s="5">
        <f t="shared" si="588"/>
        <v>0</v>
      </c>
      <c r="I9740" s="5">
        <f t="shared" si="589"/>
        <v>190.01544596790299</v>
      </c>
      <c r="J9740" s="6">
        <f t="shared" si="590"/>
        <v>0</v>
      </c>
      <c r="K9740" s="5">
        <f t="shared" si="591"/>
        <v>0</v>
      </c>
      <c r="L9740" s="5">
        <f t="shared" si="592"/>
        <v>0</v>
      </c>
      <c r="M9740" s="5">
        <f t="shared" si="593"/>
        <v>0</v>
      </c>
    </row>
    <row r="9741" spans="8:13" x14ac:dyDescent="0.35">
      <c r="H9741" s="5">
        <f t="shared" si="588"/>
        <v>0</v>
      </c>
      <c r="I9741" s="5">
        <f t="shared" si="589"/>
        <v>190.01544596790299</v>
      </c>
      <c r="J9741" s="6">
        <f t="shared" si="590"/>
        <v>0</v>
      </c>
      <c r="K9741" s="5">
        <f t="shared" si="591"/>
        <v>0</v>
      </c>
      <c r="L9741" s="5">
        <f t="shared" si="592"/>
        <v>0</v>
      </c>
      <c r="M9741" s="5">
        <f t="shared" si="593"/>
        <v>0</v>
      </c>
    </row>
    <row r="9742" spans="8:13" x14ac:dyDescent="0.35">
      <c r="H9742" s="5">
        <f t="shared" si="588"/>
        <v>0</v>
      </c>
      <c r="I9742" s="5">
        <f t="shared" si="589"/>
        <v>190.01544596790299</v>
      </c>
      <c r="J9742" s="6">
        <f t="shared" si="590"/>
        <v>0</v>
      </c>
      <c r="K9742" s="5">
        <f t="shared" si="591"/>
        <v>0</v>
      </c>
      <c r="L9742" s="5">
        <f t="shared" si="592"/>
        <v>0</v>
      </c>
      <c r="M9742" s="5">
        <f t="shared" si="593"/>
        <v>0</v>
      </c>
    </row>
    <row r="9743" spans="8:13" x14ac:dyDescent="0.35">
      <c r="H9743" s="5">
        <f t="shared" si="588"/>
        <v>0</v>
      </c>
      <c r="I9743" s="5">
        <f t="shared" si="589"/>
        <v>190.01544596790299</v>
      </c>
      <c r="J9743" s="6">
        <f t="shared" si="590"/>
        <v>0</v>
      </c>
      <c r="K9743" s="5">
        <f t="shared" si="591"/>
        <v>0</v>
      </c>
      <c r="L9743" s="5">
        <f t="shared" si="592"/>
        <v>0</v>
      </c>
      <c r="M9743" s="5">
        <f t="shared" si="593"/>
        <v>0</v>
      </c>
    </row>
    <row r="9744" spans="8:13" x14ac:dyDescent="0.35">
      <c r="H9744" s="5">
        <f t="shared" si="588"/>
        <v>0</v>
      </c>
      <c r="I9744" s="5">
        <f t="shared" si="589"/>
        <v>190.01544596790299</v>
      </c>
      <c r="J9744" s="6">
        <f t="shared" si="590"/>
        <v>0</v>
      </c>
      <c r="K9744" s="5">
        <f t="shared" si="591"/>
        <v>0</v>
      </c>
      <c r="L9744" s="5">
        <f t="shared" si="592"/>
        <v>0</v>
      </c>
      <c r="M9744" s="5">
        <f t="shared" si="593"/>
        <v>0</v>
      </c>
    </row>
    <row r="9745" spans="8:13" x14ac:dyDescent="0.35">
      <c r="H9745" s="5">
        <f t="shared" si="588"/>
        <v>0</v>
      </c>
      <c r="I9745" s="5">
        <f t="shared" si="589"/>
        <v>190.01544596790299</v>
      </c>
      <c r="J9745" s="6">
        <f t="shared" si="590"/>
        <v>0</v>
      </c>
      <c r="K9745" s="5">
        <f t="shared" si="591"/>
        <v>0</v>
      </c>
      <c r="L9745" s="5">
        <f t="shared" si="592"/>
        <v>0</v>
      </c>
      <c r="M9745" s="5">
        <f t="shared" si="593"/>
        <v>0</v>
      </c>
    </row>
    <row r="9746" spans="8:13" x14ac:dyDescent="0.35">
      <c r="H9746" s="5">
        <f t="shared" si="588"/>
        <v>0</v>
      </c>
      <c r="I9746" s="5">
        <f t="shared" si="589"/>
        <v>190.01544596790299</v>
      </c>
      <c r="J9746" s="6">
        <f t="shared" si="590"/>
        <v>0</v>
      </c>
      <c r="K9746" s="5">
        <f t="shared" si="591"/>
        <v>0</v>
      </c>
      <c r="L9746" s="5">
        <f t="shared" si="592"/>
        <v>0</v>
      </c>
      <c r="M9746" s="5">
        <f t="shared" si="593"/>
        <v>0</v>
      </c>
    </row>
    <row r="9747" spans="8:13" x14ac:dyDescent="0.35">
      <c r="H9747" s="5">
        <f t="shared" si="588"/>
        <v>0</v>
      </c>
      <c r="I9747" s="5">
        <f t="shared" si="589"/>
        <v>190.01544596790299</v>
      </c>
      <c r="J9747" s="6">
        <f t="shared" si="590"/>
        <v>0</v>
      </c>
      <c r="K9747" s="5">
        <f t="shared" si="591"/>
        <v>0</v>
      </c>
      <c r="L9747" s="5">
        <f t="shared" si="592"/>
        <v>0</v>
      </c>
      <c r="M9747" s="5">
        <f t="shared" si="593"/>
        <v>0</v>
      </c>
    </row>
    <row r="9748" spans="8:13" x14ac:dyDescent="0.35">
      <c r="H9748" s="5">
        <f t="shared" si="588"/>
        <v>0</v>
      </c>
      <c r="I9748" s="5">
        <f t="shared" si="589"/>
        <v>190.01544596790299</v>
      </c>
      <c r="J9748" s="6">
        <f t="shared" si="590"/>
        <v>0</v>
      </c>
      <c r="K9748" s="5">
        <f t="shared" si="591"/>
        <v>0</v>
      </c>
      <c r="L9748" s="5">
        <f t="shared" si="592"/>
        <v>0</v>
      </c>
      <c r="M9748" s="5">
        <f t="shared" si="593"/>
        <v>0</v>
      </c>
    </row>
    <row r="9749" spans="8:13" x14ac:dyDescent="0.35">
      <c r="H9749" s="5">
        <f t="shared" si="588"/>
        <v>0</v>
      </c>
      <c r="I9749" s="5">
        <f t="shared" si="589"/>
        <v>190.01544596790299</v>
      </c>
      <c r="J9749" s="6">
        <f t="shared" si="590"/>
        <v>0</v>
      </c>
      <c r="K9749" s="5">
        <f t="shared" si="591"/>
        <v>0</v>
      </c>
      <c r="L9749" s="5">
        <f t="shared" si="592"/>
        <v>0</v>
      </c>
      <c r="M9749" s="5">
        <f t="shared" si="593"/>
        <v>0</v>
      </c>
    </row>
    <row r="9750" spans="8:13" x14ac:dyDescent="0.35">
      <c r="H9750" s="5">
        <f t="shared" si="588"/>
        <v>0</v>
      </c>
      <c r="I9750" s="5">
        <f t="shared" si="589"/>
        <v>190.01544596790299</v>
      </c>
      <c r="J9750" s="6">
        <f t="shared" si="590"/>
        <v>0</v>
      </c>
      <c r="K9750" s="5">
        <f t="shared" si="591"/>
        <v>0</v>
      </c>
      <c r="L9750" s="5">
        <f t="shared" si="592"/>
        <v>0</v>
      </c>
      <c r="M9750" s="5">
        <f t="shared" si="593"/>
        <v>0</v>
      </c>
    </row>
    <row r="9751" spans="8:13" x14ac:dyDescent="0.35">
      <c r="H9751" s="5">
        <f t="shared" si="588"/>
        <v>0</v>
      </c>
      <c r="I9751" s="5">
        <f t="shared" si="589"/>
        <v>190.01544596790299</v>
      </c>
      <c r="J9751" s="6">
        <f t="shared" si="590"/>
        <v>0</v>
      </c>
      <c r="K9751" s="5">
        <f t="shared" si="591"/>
        <v>0</v>
      </c>
      <c r="L9751" s="5">
        <f t="shared" si="592"/>
        <v>0</v>
      </c>
      <c r="M9751" s="5">
        <f t="shared" si="593"/>
        <v>0</v>
      </c>
    </row>
    <row r="9752" spans="8:13" x14ac:dyDescent="0.35">
      <c r="H9752" s="5">
        <f t="shared" si="588"/>
        <v>0</v>
      </c>
      <c r="I9752" s="5">
        <f t="shared" si="589"/>
        <v>190.01544596790299</v>
      </c>
      <c r="J9752" s="6">
        <f t="shared" si="590"/>
        <v>0</v>
      </c>
      <c r="K9752" s="5">
        <f t="shared" si="591"/>
        <v>0</v>
      </c>
      <c r="L9752" s="5">
        <f t="shared" si="592"/>
        <v>0</v>
      </c>
      <c r="M9752" s="5">
        <f t="shared" si="593"/>
        <v>0</v>
      </c>
    </row>
    <row r="9753" spans="8:13" x14ac:dyDescent="0.35">
      <c r="H9753" s="5">
        <f t="shared" si="588"/>
        <v>0</v>
      </c>
      <c r="I9753" s="5">
        <f t="shared" si="589"/>
        <v>190.01544596790299</v>
      </c>
      <c r="J9753" s="6">
        <f t="shared" si="590"/>
        <v>0</v>
      </c>
      <c r="K9753" s="5">
        <f t="shared" si="591"/>
        <v>0</v>
      </c>
      <c r="L9753" s="5">
        <f t="shared" si="592"/>
        <v>0</v>
      </c>
      <c r="M9753" s="5">
        <f t="shared" si="593"/>
        <v>0</v>
      </c>
    </row>
    <row r="9754" spans="8:13" x14ac:dyDescent="0.35">
      <c r="H9754" s="5">
        <f t="shared" si="588"/>
        <v>0</v>
      </c>
      <c r="I9754" s="5">
        <f t="shared" si="589"/>
        <v>190.01544596790299</v>
      </c>
      <c r="J9754" s="6">
        <f t="shared" si="590"/>
        <v>0</v>
      </c>
      <c r="K9754" s="5">
        <f t="shared" si="591"/>
        <v>0</v>
      </c>
      <c r="L9754" s="5">
        <f t="shared" si="592"/>
        <v>0</v>
      </c>
      <c r="M9754" s="5">
        <f t="shared" si="593"/>
        <v>0</v>
      </c>
    </row>
    <row r="9755" spans="8:13" x14ac:dyDescent="0.35">
      <c r="H9755" s="5">
        <f t="shared" si="588"/>
        <v>0</v>
      </c>
      <c r="I9755" s="5">
        <f t="shared" si="589"/>
        <v>190.01544596790299</v>
      </c>
      <c r="J9755" s="6">
        <f t="shared" si="590"/>
        <v>0</v>
      </c>
      <c r="K9755" s="5">
        <f t="shared" si="591"/>
        <v>0</v>
      </c>
      <c r="L9755" s="5">
        <f t="shared" si="592"/>
        <v>0</v>
      </c>
      <c r="M9755" s="5">
        <f t="shared" si="593"/>
        <v>0</v>
      </c>
    </row>
    <row r="9756" spans="8:13" x14ac:dyDescent="0.35">
      <c r="H9756" s="5">
        <f t="shared" si="588"/>
        <v>0</v>
      </c>
      <c r="I9756" s="5">
        <f t="shared" si="589"/>
        <v>190.01544596790299</v>
      </c>
      <c r="J9756" s="6">
        <f t="shared" si="590"/>
        <v>0</v>
      </c>
      <c r="K9756" s="5">
        <f t="shared" si="591"/>
        <v>0</v>
      </c>
      <c r="L9756" s="5">
        <f t="shared" si="592"/>
        <v>0</v>
      </c>
      <c r="M9756" s="5">
        <f t="shared" si="593"/>
        <v>0</v>
      </c>
    </row>
    <row r="9757" spans="8:13" x14ac:dyDescent="0.35">
      <c r="H9757" s="5">
        <f t="shared" si="588"/>
        <v>0</v>
      </c>
      <c r="I9757" s="5">
        <f t="shared" si="589"/>
        <v>190.01544596790299</v>
      </c>
      <c r="J9757" s="6">
        <f t="shared" si="590"/>
        <v>0</v>
      </c>
      <c r="K9757" s="5">
        <f t="shared" si="591"/>
        <v>0</v>
      </c>
      <c r="L9757" s="5">
        <f t="shared" si="592"/>
        <v>0</v>
      </c>
      <c r="M9757" s="5">
        <f t="shared" si="593"/>
        <v>0</v>
      </c>
    </row>
    <row r="9758" spans="8:13" x14ac:dyDescent="0.35">
      <c r="H9758" s="5">
        <f t="shared" si="588"/>
        <v>0</v>
      </c>
      <c r="I9758" s="5">
        <f t="shared" si="589"/>
        <v>190.01544596790299</v>
      </c>
      <c r="J9758" s="6">
        <f t="shared" si="590"/>
        <v>0</v>
      </c>
      <c r="K9758" s="5">
        <f t="shared" si="591"/>
        <v>0</v>
      </c>
      <c r="L9758" s="5">
        <f t="shared" si="592"/>
        <v>0</v>
      </c>
      <c r="M9758" s="5">
        <f t="shared" si="593"/>
        <v>0</v>
      </c>
    </row>
    <row r="9759" spans="8:13" x14ac:dyDescent="0.35">
      <c r="H9759" s="5">
        <f t="shared" si="588"/>
        <v>0</v>
      </c>
      <c r="I9759" s="5">
        <f t="shared" si="589"/>
        <v>190.01544596790299</v>
      </c>
      <c r="J9759" s="6">
        <f t="shared" si="590"/>
        <v>0</v>
      </c>
      <c r="K9759" s="5">
        <f t="shared" si="591"/>
        <v>0</v>
      </c>
      <c r="L9759" s="5">
        <f t="shared" si="592"/>
        <v>0</v>
      </c>
      <c r="M9759" s="5">
        <f t="shared" si="593"/>
        <v>0</v>
      </c>
    </row>
    <row r="9760" spans="8:13" x14ac:dyDescent="0.35">
      <c r="H9760" s="5">
        <f t="shared" si="588"/>
        <v>0</v>
      </c>
      <c r="I9760" s="5">
        <f t="shared" si="589"/>
        <v>190.01544596790299</v>
      </c>
      <c r="J9760" s="6">
        <f t="shared" si="590"/>
        <v>0</v>
      </c>
      <c r="K9760" s="5">
        <f t="shared" si="591"/>
        <v>0</v>
      </c>
      <c r="L9760" s="5">
        <f t="shared" si="592"/>
        <v>0</v>
      </c>
      <c r="M9760" s="5">
        <f t="shared" si="593"/>
        <v>0</v>
      </c>
    </row>
    <row r="9761" spans="8:13" x14ac:dyDescent="0.35">
      <c r="H9761" s="5">
        <f t="shared" si="588"/>
        <v>0</v>
      </c>
      <c r="I9761" s="5">
        <f t="shared" si="589"/>
        <v>190.01544596790299</v>
      </c>
      <c r="J9761" s="6">
        <f t="shared" si="590"/>
        <v>0</v>
      </c>
      <c r="K9761" s="5">
        <f t="shared" si="591"/>
        <v>0</v>
      </c>
      <c r="L9761" s="5">
        <f t="shared" si="592"/>
        <v>0</v>
      </c>
      <c r="M9761" s="5">
        <f t="shared" si="593"/>
        <v>0</v>
      </c>
    </row>
    <row r="9762" spans="8:13" x14ac:dyDescent="0.35">
      <c r="H9762" s="5">
        <f t="shared" si="588"/>
        <v>0</v>
      </c>
      <c r="I9762" s="5">
        <f t="shared" si="589"/>
        <v>190.01544596790299</v>
      </c>
      <c r="J9762" s="6">
        <f t="shared" si="590"/>
        <v>0</v>
      </c>
      <c r="K9762" s="5">
        <f t="shared" si="591"/>
        <v>0</v>
      </c>
      <c r="L9762" s="5">
        <f t="shared" si="592"/>
        <v>0</v>
      </c>
      <c r="M9762" s="5">
        <f t="shared" si="593"/>
        <v>0</v>
      </c>
    </row>
    <row r="9763" spans="8:13" x14ac:dyDescent="0.35">
      <c r="H9763" s="5">
        <f t="shared" si="588"/>
        <v>0</v>
      </c>
      <c r="I9763" s="5">
        <f t="shared" si="589"/>
        <v>190.01544596790299</v>
      </c>
      <c r="J9763" s="6">
        <f t="shared" si="590"/>
        <v>0</v>
      </c>
      <c r="K9763" s="5">
        <f t="shared" si="591"/>
        <v>0</v>
      </c>
      <c r="L9763" s="5">
        <f t="shared" si="592"/>
        <v>0</v>
      </c>
      <c r="M9763" s="5">
        <f t="shared" si="593"/>
        <v>0</v>
      </c>
    </row>
    <row r="9764" spans="8:13" x14ac:dyDescent="0.35">
      <c r="H9764" s="5">
        <f t="shared" si="588"/>
        <v>0</v>
      </c>
      <c r="I9764" s="5">
        <f t="shared" si="589"/>
        <v>190.01544596790299</v>
      </c>
      <c r="J9764" s="6">
        <f t="shared" si="590"/>
        <v>0</v>
      </c>
      <c r="K9764" s="5">
        <f t="shared" si="591"/>
        <v>0</v>
      </c>
      <c r="L9764" s="5">
        <f t="shared" si="592"/>
        <v>0</v>
      </c>
      <c r="M9764" s="5">
        <f t="shared" si="593"/>
        <v>0</v>
      </c>
    </row>
    <row r="9765" spans="8:13" x14ac:dyDescent="0.35">
      <c r="H9765" s="5">
        <f t="shared" si="588"/>
        <v>0</v>
      </c>
      <c r="I9765" s="5">
        <f t="shared" si="589"/>
        <v>190.01544596790299</v>
      </c>
      <c r="J9765" s="6">
        <f t="shared" si="590"/>
        <v>0</v>
      </c>
      <c r="K9765" s="5">
        <f t="shared" si="591"/>
        <v>0</v>
      </c>
      <c r="L9765" s="5">
        <f t="shared" si="592"/>
        <v>0</v>
      </c>
      <c r="M9765" s="5">
        <f t="shared" si="593"/>
        <v>0</v>
      </c>
    </row>
    <row r="9766" spans="8:13" x14ac:dyDescent="0.35">
      <c r="H9766" s="5">
        <f t="shared" si="588"/>
        <v>0</v>
      </c>
      <c r="I9766" s="5">
        <f t="shared" si="589"/>
        <v>190.01544596790299</v>
      </c>
      <c r="J9766" s="6">
        <f t="shared" si="590"/>
        <v>0</v>
      </c>
      <c r="K9766" s="5">
        <f t="shared" si="591"/>
        <v>0</v>
      </c>
      <c r="L9766" s="5">
        <f t="shared" si="592"/>
        <v>0</v>
      </c>
      <c r="M9766" s="5">
        <f t="shared" si="593"/>
        <v>0</v>
      </c>
    </row>
    <row r="9767" spans="8:13" x14ac:dyDescent="0.35">
      <c r="H9767" s="5">
        <f t="shared" si="588"/>
        <v>0</v>
      </c>
      <c r="I9767" s="5">
        <f t="shared" si="589"/>
        <v>190.01544596790299</v>
      </c>
      <c r="J9767" s="6">
        <f t="shared" si="590"/>
        <v>0</v>
      </c>
      <c r="K9767" s="5">
        <f t="shared" si="591"/>
        <v>0</v>
      </c>
      <c r="L9767" s="5">
        <f t="shared" si="592"/>
        <v>0</v>
      </c>
      <c r="M9767" s="5">
        <f t="shared" si="593"/>
        <v>0</v>
      </c>
    </row>
    <row r="9768" spans="8:13" x14ac:dyDescent="0.35">
      <c r="H9768" s="5">
        <f t="shared" si="588"/>
        <v>0</v>
      </c>
      <c r="I9768" s="5">
        <f t="shared" si="589"/>
        <v>190.01544596790299</v>
      </c>
      <c r="J9768" s="6">
        <f t="shared" si="590"/>
        <v>0</v>
      </c>
      <c r="K9768" s="5">
        <f t="shared" si="591"/>
        <v>0</v>
      </c>
      <c r="L9768" s="5">
        <f t="shared" si="592"/>
        <v>0</v>
      </c>
      <c r="M9768" s="5">
        <f t="shared" si="593"/>
        <v>0</v>
      </c>
    </row>
    <row r="9769" spans="8:13" x14ac:dyDescent="0.35">
      <c r="H9769" s="5">
        <f t="shared" si="588"/>
        <v>0</v>
      </c>
      <c r="I9769" s="5">
        <f t="shared" si="589"/>
        <v>190.01544596790299</v>
      </c>
      <c r="J9769" s="6">
        <f t="shared" si="590"/>
        <v>0</v>
      </c>
      <c r="K9769" s="5">
        <f t="shared" si="591"/>
        <v>0</v>
      </c>
      <c r="L9769" s="5">
        <f t="shared" si="592"/>
        <v>0</v>
      </c>
      <c r="M9769" s="5">
        <f t="shared" si="593"/>
        <v>0</v>
      </c>
    </row>
    <row r="9770" spans="8:13" x14ac:dyDescent="0.35">
      <c r="H9770" s="5">
        <f t="shared" si="588"/>
        <v>0</v>
      </c>
      <c r="I9770" s="5">
        <f t="shared" si="589"/>
        <v>190.01544596790299</v>
      </c>
      <c r="J9770" s="6">
        <f t="shared" si="590"/>
        <v>0</v>
      </c>
      <c r="K9770" s="5">
        <f t="shared" si="591"/>
        <v>0</v>
      </c>
      <c r="L9770" s="5">
        <f t="shared" si="592"/>
        <v>0</v>
      </c>
      <c r="M9770" s="5">
        <f t="shared" si="593"/>
        <v>0</v>
      </c>
    </row>
    <row r="9771" spans="8:13" x14ac:dyDescent="0.35">
      <c r="H9771" s="5">
        <f t="shared" si="588"/>
        <v>0</v>
      </c>
      <c r="I9771" s="5">
        <f t="shared" si="589"/>
        <v>190.01544596790299</v>
      </c>
      <c r="J9771" s="6">
        <f t="shared" si="590"/>
        <v>0</v>
      </c>
      <c r="K9771" s="5">
        <f t="shared" si="591"/>
        <v>0</v>
      </c>
      <c r="L9771" s="5">
        <f t="shared" si="592"/>
        <v>0</v>
      </c>
      <c r="M9771" s="5">
        <f t="shared" si="593"/>
        <v>0</v>
      </c>
    </row>
    <row r="9772" spans="8:13" x14ac:dyDescent="0.35">
      <c r="H9772" s="5">
        <f t="shared" si="588"/>
        <v>0</v>
      </c>
      <c r="I9772" s="5">
        <f t="shared" si="589"/>
        <v>190.01544596790299</v>
      </c>
      <c r="J9772" s="6">
        <f t="shared" si="590"/>
        <v>0</v>
      </c>
      <c r="K9772" s="5">
        <f t="shared" si="591"/>
        <v>0</v>
      </c>
      <c r="L9772" s="5">
        <f t="shared" si="592"/>
        <v>0</v>
      </c>
      <c r="M9772" s="5">
        <f t="shared" si="593"/>
        <v>0</v>
      </c>
    </row>
    <row r="9773" spans="8:13" x14ac:dyDescent="0.35">
      <c r="H9773" s="5">
        <f t="shared" si="588"/>
        <v>0</v>
      </c>
      <c r="I9773" s="5">
        <f t="shared" si="589"/>
        <v>190.01544596790299</v>
      </c>
      <c r="J9773" s="6">
        <f t="shared" si="590"/>
        <v>0</v>
      </c>
      <c r="K9773" s="5">
        <f t="shared" si="591"/>
        <v>0</v>
      </c>
      <c r="L9773" s="5">
        <f t="shared" si="592"/>
        <v>0</v>
      </c>
      <c r="M9773" s="5">
        <f t="shared" si="593"/>
        <v>0</v>
      </c>
    </row>
    <row r="9774" spans="8:13" x14ac:dyDescent="0.35">
      <c r="H9774" s="5">
        <f t="shared" si="588"/>
        <v>0</v>
      </c>
      <c r="I9774" s="5">
        <f t="shared" si="589"/>
        <v>190.01544596790299</v>
      </c>
      <c r="J9774" s="6">
        <f t="shared" si="590"/>
        <v>0</v>
      </c>
      <c r="K9774" s="5">
        <f t="shared" si="591"/>
        <v>0</v>
      </c>
      <c r="L9774" s="5">
        <f t="shared" si="592"/>
        <v>0</v>
      </c>
      <c r="M9774" s="5">
        <f t="shared" si="593"/>
        <v>0</v>
      </c>
    </row>
    <row r="9775" spans="8:13" x14ac:dyDescent="0.35">
      <c r="H9775" s="5">
        <f t="shared" si="588"/>
        <v>0</v>
      </c>
      <c r="I9775" s="5">
        <f t="shared" si="589"/>
        <v>190.01544596790299</v>
      </c>
      <c r="J9775" s="6">
        <f t="shared" si="590"/>
        <v>0</v>
      </c>
      <c r="K9775" s="5">
        <f t="shared" si="591"/>
        <v>0</v>
      </c>
      <c r="L9775" s="5">
        <f t="shared" si="592"/>
        <v>0</v>
      </c>
      <c r="M9775" s="5">
        <f t="shared" si="593"/>
        <v>0</v>
      </c>
    </row>
    <row r="9776" spans="8:13" x14ac:dyDescent="0.35">
      <c r="H9776" s="5">
        <f t="shared" si="588"/>
        <v>0</v>
      </c>
      <c r="I9776" s="5">
        <f t="shared" si="589"/>
        <v>190.01544596790299</v>
      </c>
      <c r="J9776" s="6">
        <f t="shared" si="590"/>
        <v>0</v>
      </c>
      <c r="K9776" s="5">
        <f t="shared" si="591"/>
        <v>0</v>
      </c>
      <c r="L9776" s="5">
        <f t="shared" si="592"/>
        <v>0</v>
      </c>
      <c r="M9776" s="5">
        <f t="shared" si="593"/>
        <v>0</v>
      </c>
    </row>
    <row r="9777" spans="8:13" x14ac:dyDescent="0.35">
      <c r="H9777" s="5">
        <f t="shared" si="588"/>
        <v>0</v>
      </c>
      <c r="I9777" s="5">
        <f t="shared" si="589"/>
        <v>190.01544596790299</v>
      </c>
      <c r="J9777" s="6">
        <f t="shared" si="590"/>
        <v>0</v>
      </c>
      <c r="K9777" s="5">
        <f t="shared" si="591"/>
        <v>0</v>
      </c>
      <c r="L9777" s="5">
        <f t="shared" si="592"/>
        <v>0</v>
      </c>
      <c r="M9777" s="5">
        <f t="shared" si="593"/>
        <v>0</v>
      </c>
    </row>
    <row r="9778" spans="8:13" x14ac:dyDescent="0.35">
      <c r="H9778" s="5">
        <f t="shared" si="588"/>
        <v>0</v>
      </c>
      <c r="I9778" s="5">
        <f t="shared" si="589"/>
        <v>190.01544596790299</v>
      </c>
      <c r="J9778" s="6">
        <f t="shared" si="590"/>
        <v>0</v>
      </c>
      <c r="K9778" s="5">
        <f t="shared" si="591"/>
        <v>0</v>
      </c>
      <c r="L9778" s="5">
        <f t="shared" si="592"/>
        <v>0</v>
      </c>
      <c r="M9778" s="5">
        <f t="shared" si="593"/>
        <v>0</v>
      </c>
    </row>
    <row r="9779" spans="8:13" x14ac:dyDescent="0.35">
      <c r="H9779" s="5">
        <f t="shared" si="588"/>
        <v>0</v>
      </c>
      <c r="I9779" s="5">
        <f t="shared" si="589"/>
        <v>190.01544596790299</v>
      </c>
      <c r="J9779" s="6">
        <f t="shared" si="590"/>
        <v>0</v>
      </c>
      <c r="K9779" s="5">
        <f t="shared" si="591"/>
        <v>0</v>
      </c>
      <c r="L9779" s="5">
        <f t="shared" si="592"/>
        <v>0</v>
      </c>
      <c r="M9779" s="5">
        <f t="shared" si="593"/>
        <v>0</v>
      </c>
    </row>
    <row r="9780" spans="8:13" x14ac:dyDescent="0.35">
      <c r="H9780" s="5">
        <f t="shared" si="588"/>
        <v>0</v>
      </c>
      <c r="I9780" s="5">
        <f t="shared" si="589"/>
        <v>190.01544596790299</v>
      </c>
      <c r="J9780" s="6">
        <f t="shared" si="590"/>
        <v>0</v>
      </c>
      <c r="K9780" s="5">
        <f t="shared" si="591"/>
        <v>0</v>
      </c>
      <c r="L9780" s="5">
        <f t="shared" si="592"/>
        <v>0</v>
      </c>
      <c r="M9780" s="5">
        <f t="shared" si="593"/>
        <v>0</v>
      </c>
    </row>
    <row r="9781" spans="8:13" x14ac:dyDescent="0.35">
      <c r="H9781" s="5">
        <f t="shared" si="588"/>
        <v>0</v>
      </c>
      <c r="I9781" s="5">
        <f t="shared" si="589"/>
        <v>190.01544596790299</v>
      </c>
      <c r="J9781" s="6">
        <f t="shared" si="590"/>
        <v>0</v>
      </c>
      <c r="K9781" s="5">
        <f t="shared" si="591"/>
        <v>0</v>
      </c>
      <c r="L9781" s="5">
        <f t="shared" si="592"/>
        <v>0</v>
      </c>
      <c r="M9781" s="5">
        <f t="shared" si="593"/>
        <v>0</v>
      </c>
    </row>
    <row r="9782" spans="8:13" x14ac:dyDescent="0.35">
      <c r="H9782" s="5">
        <f t="shared" si="588"/>
        <v>0</v>
      </c>
      <c r="I9782" s="5">
        <f t="shared" si="589"/>
        <v>190.01544596790299</v>
      </c>
      <c r="J9782" s="6">
        <f t="shared" si="590"/>
        <v>0</v>
      </c>
      <c r="K9782" s="5">
        <f t="shared" si="591"/>
        <v>0</v>
      </c>
      <c r="L9782" s="5">
        <f t="shared" si="592"/>
        <v>0</v>
      </c>
      <c r="M9782" s="5">
        <f t="shared" si="593"/>
        <v>0</v>
      </c>
    </row>
    <row r="9783" spans="8:13" x14ac:dyDescent="0.35">
      <c r="H9783" s="5">
        <f t="shared" si="588"/>
        <v>0</v>
      </c>
      <c r="I9783" s="5">
        <f t="shared" si="589"/>
        <v>190.01544596790299</v>
      </c>
      <c r="J9783" s="6">
        <f t="shared" si="590"/>
        <v>0</v>
      </c>
      <c r="K9783" s="5">
        <f t="shared" si="591"/>
        <v>0</v>
      </c>
      <c r="L9783" s="5">
        <f t="shared" si="592"/>
        <v>0</v>
      </c>
      <c r="M9783" s="5">
        <f t="shared" si="593"/>
        <v>0</v>
      </c>
    </row>
    <row r="9784" spans="8:13" x14ac:dyDescent="0.35">
      <c r="H9784" s="5">
        <f t="shared" si="588"/>
        <v>0</v>
      </c>
      <c r="I9784" s="5">
        <f t="shared" si="589"/>
        <v>190.01544596790299</v>
      </c>
      <c r="J9784" s="6">
        <f t="shared" si="590"/>
        <v>0</v>
      </c>
      <c r="K9784" s="5">
        <f t="shared" si="591"/>
        <v>0</v>
      </c>
      <c r="L9784" s="5">
        <f t="shared" si="592"/>
        <v>0</v>
      </c>
      <c r="M9784" s="5">
        <f t="shared" si="593"/>
        <v>0</v>
      </c>
    </row>
    <row r="9785" spans="8:13" x14ac:dyDescent="0.35">
      <c r="H9785" s="5">
        <f t="shared" si="588"/>
        <v>0</v>
      </c>
      <c r="I9785" s="5">
        <f t="shared" si="589"/>
        <v>190.01544596790299</v>
      </c>
      <c r="J9785" s="6">
        <f t="shared" si="590"/>
        <v>0</v>
      </c>
      <c r="K9785" s="5">
        <f t="shared" si="591"/>
        <v>0</v>
      </c>
      <c r="L9785" s="5">
        <f t="shared" si="592"/>
        <v>0</v>
      </c>
      <c r="M9785" s="5">
        <f t="shared" si="593"/>
        <v>0</v>
      </c>
    </row>
    <row r="9786" spans="8:13" x14ac:dyDescent="0.35">
      <c r="H9786" s="5">
        <f t="shared" si="588"/>
        <v>0</v>
      </c>
      <c r="I9786" s="5">
        <f t="shared" si="589"/>
        <v>190.01544596790299</v>
      </c>
      <c r="J9786" s="6">
        <f t="shared" si="590"/>
        <v>0</v>
      </c>
      <c r="K9786" s="5">
        <f t="shared" si="591"/>
        <v>0</v>
      </c>
      <c r="L9786" s="5">
        <f t="shared" si="592"/>
        <v>0</v>
      </c>
      <c r="M9786" s="5">
        <f t="shared" si="593"/>
        <v>0</v>
      </c>
    </row>
    <row r="9787" spans="8:13" x14ac:dyDescent="0.35">
      <c r="H9787" s="5">
        <f t="shared" si="588"/>
        <v>0</v>
      </c>
      <c r="I9787" s="5">
        <f t="shared" si="589"/>
        <v>190.01544596790299</v>
      </c>
      <c r="J9787" s="6">
        <f t="shared" si="590"/>
        <v>0</v>
      </c>
      <c r="K9787" s="5">
        <f t="shared" si="591"/>
        <v>0</v>
      </c>
      <c r="L9787" s="5">
        <f t="shared" si="592"/>
        <v>0</v>
      </c>
      <c r="M9787" s="5">
        <f t="shared" si="593"/>
        <v>0</v>
      </c>
    </row>
    <row r="9788" spans="8:13" x14ac:dyDescent="0.35">
      <c r="H9788" s="5">
        <f t="shared" si="588"/>
        <v>0</v>
      </c>
      <c r="I9788" s="5">
        <f t="shared" si="589"/>
        <v>190.01544596790299</v>
      </c>
      <c r="J9788" s="6">
        <f t="shared" si="590"/>
        <v>0</v>
      </c>
      <c r="K9788" s="5">
        <f t="shared" si="591"/>
        <v>0</v>
      </c>
      <c r="L9788" s="5">
        <f t="shared" si="592"/>
        <v>0</v>
      </c>
      <c r="M9788" s="5">
        <f t="shared" si="593"/>
        <v>0</v>
      </c>
    </row>
    <row r="9789" spans="8:13" x14ac:dyDescent="0.35">
      <c r="H9789" s="5">
        <f t="shared" si="588"/>
        <v>0</v>
      </c>
      <c r="I9789" s="5">
        <f t="shared" si="589"/>
        <v>190.01544596790299</v>
      </c>
      <c r="J9789" s="6">
        <f t="shared" si="590"/>
        <v>0</v>
      </c>
      <c r="K9789" s="5">
        <f t="shared" si="591"/>
        <v>0</v>
      </c>
      <c r="L9789" s="5">
        <f t="shared" si="592"/>
        <v>0</v>
      </c>
      <c r="M9789" s="5">
        <f t="shared" si="593"/>
        <v>0</v>
      </c>
    </row>
    <row r="9790" spans="8:13" x14ac:dyDescent="0.35">
      <c r="H9790" s="5">
        <f t="shared" si="588"/>
        <v>0</v>
      </c>
      <c r="I9790" s="5">
        <f t="shared" si="589"/>
        <v>190.01544596790299</v>
      </c>
      <c r="J9790" s="6">
        <f t="shared" si="590"/>
        <v>0</v>
      </c>
      <c r="K9790" s="5">
        <f t="shared" si="591"/>
        <v>0</v>
      </c>
      <c r="L9790" s="5">
        <f t="shared" si="592"/>
        <v>0</v>
      </c>
      <c r="M9790" s="5">
        <f t="shared" si="593"/>
        <v>0</v>
      </c>
    </row>
    <row r="9791" spans="8:13" x14ac:dyDescent="0.35">
      <c r="H9791" s="5">
        <f t="shared" si="588"/>
        <v>0</v>
      </c>
      <c r="I9791" s="5">
        <f t="shared" si="589"/>
        <v>190.01544596790299</v>
      </c>
      <c r="J9791" s="6">
        <f t="shared" si="590"/>
        <v>0</v>
      </c>
      <c r="K9791" s="5">
        <f t="shared" si="591"/>
        <v>0</v>
      </c>
      <c r="L9791" s="5">
        <f t="shared" si="592"/>
        <v>0</v>
      </c>
      <c r="M9791" s="5">
        <f t="shared" si="593"/>
        <v>0</v>
      </c>
    </row>
    <row r="9792" spans="8:13" x14ac:dyDescent="0.35">
      <c r="H9792" s="5">
        <f t="shared" si="588"/>
        <v>0</v>
      </c>
      <c r="I9792" s="5">
        <f t="shared" si="589"/>
        <v>190.01544596790299</v>
      </c>
      <c r="J9792" s="6">
        <f t="shared" si="590"/>
        <v>0</v>
      </c>
      <c r="K9792" s="5">
        <f t="shared" si="591"/>
        <v>0</v>
      </c>
      <c r="L9792" s="5">
        <f t="shared" si="592"/>
        <v>0</v>
      </c>
      <c r="M9792" s="5">
        <f t="shared" si="593"/>
        <v>0</v>
      </c>
    </row>
    <row r="9793" spans="8:13" x14ac:dyDescent="0.35">
      <c r="H9793" s="5">
        <f t="shared" si="588"/>
        <v>0</v>
      </c>
      <c r="I9793" s="5">
        <f t="shared" si="589"/>
        <v>190.01544596790299</v>
      </c>
      <c r="J9793" s="6">
        <f t="shared" si="590"/>
        <v>0</v>
      </c>
      <c r="K9793" s="5">
        <f t="shared" si="591"/>
        <v>0</v>
      </c>
      <c r="L9793" s="5">
        <f t="shared" si="592"/>
        <v>0</v>
      </c>
      <c r="M9793" s="5">
        <f t="shared" si="593"/>
        <v>0</v>
      </c>
    </row>
    <row r="9794" spans="8:13" x14ac:dyDescent="0.35">
      <c r="H9794" s="5">
        <f t="shared" si="588"/>
        <v>0</v>
      </c>
      <c r="I9794" s="5">
        <f t="shared" si="589"/>
        <v>190.01544596790299</v>
      </c>
      <c r="J9794" s="6">
        <f t="shared" si="590"/>
        <v>0</v>
      </c>
      <c r="K9794" s="5">
        <f t="shared" si="591"/>
        <v>0</v>
      </c>
      <c r="L9794" s="5">
        <f t="shared" si="592"/>
        <v>0</v>
      </c>
      <c r="M9794" s="5">
        <f t="shared" si="593"/>
        <v>0</v>
      </c>
    </row>
    <row r="9795" spans="8:13" x14ac:dyDescent="0.35">
      <c r="H9795" s="5">
        <f t="shared" si="588"/>
        <v>0</v>
      </c>
      <c r="I9795" s="5">
        <f t="shared" si="589"/>
        <v>190.01544596790299</v>
      </c>
      <c r="J9795" s="6">
        <f t="shared" si="590"/>
        <v>0</v>
      </c>
      <c r="K9795" s="5">
        <f t="shared" si="591"/>
        <v>0</v>
      </c>
      <c r="L9795" s="5">
        <f t="shared" si="592"/>
        <v>0</v>
      </c>
      <c r="M9795" s="5">
        <f t="shared" si="593"/>
        <v>0</v>
      </c>
    </row>
    <row r="9796" spans="8:13" x14ac:dyDescent="0.35">
      <c r="H9796" s="5">
        <f t="shared" si="588"/>
        <v>0</v>
      </c>
      <c r="I9796" s="5">
        <f t="shared" si="589"/>
        <v>190.01544596790299</v>
      </c>
      <c r="J9796" s="6">
        <f t="shared" si="590"/>
        <v>0</v>
      </c>
      <c r="K9796" s="5">
        <f t="shared" si="591"/>
        <v>0</v>
      </c>
      <c r="L9796" s="5">
        <f t="shared" si="592"/>
        <v>0</v>
      </c>
      <c r="M9796" s="5">
        <f t="shared" si="593"/>
        <v>0</v>
      </c>
    </row>
    <row r="9797" spans="8:13" x14ac:dyDescent="0.35">
      <c r="H9797" s="5">
        <f t="shared" si="588"/>
        <v>0</v>
      </c>
      <c r="I9797" s="5">
        <f t="shared" si="589"/>
        <v>190.01544596790299</v>
      </c>
      <c r="J9797" s="6">
        <f t="shared" si="590"/>
        <v>0</v>
      </c>
      <c r="K9797" s="5">
        <f t="shared" si="591"/>
        <v>0</v>
      </c>
      <c r="L9797" s="5">
        <f t="shared" si="592"/>
        <v>0</v>
      </c>
      <c r="M9797" s="5">
        <f t="shared" si="593"/>
        <v>0</v>
      </c>
    </row>
    <row r="9798" spans="8:13" x14ac:dyDescent="0.35">
      <c r="H9798" s="5">
        <f t="shared" si="588"/>
        <v>0</v>
      </c>
      <c r="I9798" s="5">
        <f t="shared" si="589"/>
        <v>190.01544596790299</v>
      </c>
      <c r="J9798" s="6">
        <f t="shared" si="590"/>
        <v>0</v>
      </c>
      <c r="K9798" s="5">
        <f t="shared" si="591"/>
        <v>0</v>
      </c>
      <c r="L9798" s="5">
        <f t="shared" si="592"/>
        <v>0</v>
      </c>
      <c r="M9798" s="5">
        <f t="shared" si="593"/>
        <v>0</v>
      </c>
    </row>
    <row r="9799" spans="8:13" x14ac:dyDescent="0.35">
      <c r="H9799" s="5">
        <f t="shared" si="588"/>
        <v>0</v>
      </c>
      <c r="I9799" s="5">
        <f t="shared" si="589"/>
        <v>190.01544596790299</v>
      </c>
      <c r="J9799" s="6">
        <f t="shared" si="590"/>
        <v>0</v>
      </c>
      <c r="K9799" s="5">
        <f t="shared" si="591"/>
        <v>0</v>
      </c>
      <c r="L9799" s="5">
        <f t="shared" si="592"/>
        <v>0</v>
      </c>
      <c r="M9799" s="5">
        <f t="shared" si="593"/>
        <v>0</v>
      </c>
    </row>
    <row r="9800" spans="8:13" x14ac:dyDescent="0.35">
      <c r="H9800" s="5">
        <f t="shared" si="588"/>
        <v>0</v>
      </c>
      <c r="I9800" s="5">
        <f t="shared" si="589"/>
        <v>190.01544596790299</v>
      </c>
      <c r="J9800" s="6">
        <f t="shared" si="590"/>
        <v>0</v>
      </c>
      <c r="K9800" s="5">
        <f t="shared" si="591"/>
        <v>0</v>
      </c>
      <c r="L9800" s="5">
        <f t="shared" si="592"/>
        <v>0</v>
      </c>
      <c r="M9800" s="5">
        <f t="shared" si="593"/>
        <v>0</v>
      </c>
    </row>
    <row r="9801" spans="8:13" x14ac:dyDescent="0.35">
      <c r="H9801" s="5">
        <f t="shared" si="588"/>
        <v>0</v>
      </c>
      <c r="I9801" s="5">
        <f t="shared" si="589"/>
        <v>190.01544596790299</v>
      </c>
      <c r="J9801" s="6">
        <f t="shared" si="590"/>
        <v>0</v>
      </c>
      <c r="K9801" s="5">
        <f t="shared" si="591"/>
        <v>0</v>
      </c>
      <c r="L9801" s="5">
        <f t="shared" si="592"/>
        <v>0</v>
      </c>
      <c r="M9801" s="5">
        <f t="shared" si="593"/>
        <v>0</v>
      </c>
    </row>
    <row r="9802" spans="8:13" x14ac:dyDescent="0.35">
      <c r="H9802" s="5">
        <f t="shared" si="588"/>
        <v>0</v>
      </c>
      <c r="I9802" s="5">
        <f t="shared" si="589"/>
        <v>190.01544596790299</v>
      </c>
      <c r="J9802" s="6">
        <f t="shared" si="590"/>
        <v>0</v>
      </c>
      <c r="K9802" s="5">
        <f t="shared" si="591"/>
        <v>0</v>
      </c>
      <c r="L9802" s="5">
        <f t="shared" si="592"/>
        <v>0</v>
      </c>
      <c r="M9802" s="5">
        <f t="shared" si="593"/>
        <v>0</v>
      </c>
    </row>
    <row r="9803" spans="8:13" x14ac:dyDescent="0.35">
      <c r="H9803" s="5">
        <f t="shared" ref="H9803:H9866" si="594">(A9803-A9802)*B9803</f>
        <v>0</v>
      </c>
      <c r="I9803" s="5">
        <f t="shared" ref="I9803:I9866" si="595">H9803+I9802</f>
        <v>190.01544596790299</v>
      </c>
      <c r="J9803" s="6">
        <f t="shared" ref="J9803:J9866" si="596">IF(H9803=0,0,(G9803-G9802)/H9803)</f>
        <v>0</v>
      </c>
      <c r="K9803" s="5">
        <f t="shared" ref="K9803:K9866" si="597">IF(J9803&gt;1,K9802,J9803)</f>
        <v>0</v>
      </c>
      <c r="L9803" s="5">
        <f t="shared" ref="L9803:L9866" si="598">IF(K9803&lt;-1,L9802,K9803)</f>
        <v>0</v>
      </c>
      <c r="M9803" s="5">
        <f t="shared" ref="M9803:M9866" si="599">ASIN(L9803)</f>
        <v>0</v>
      </c>
    </row>
    <row r="9804" spans="8:13" x14ac:dyDescent="0.35">
      <c r="H9804" s="5">
        <f t="shared" si="594"/>
        <v>0</v>
      </c>
      <c r="I9804" s="5">
        <f t="shared" si="595"/>
        <v>190.01544596790299</v>
      </c>
      <c r="J9804" s="6">
        <f t="shared" si="596"/>
        <v>0</v>
      </c>
      <c r="K9804" s="5">
        <f t="shared" si="597"/>
        <v>0</v>
      </c>
      <c r="L9804" s="5">
        <f t="shared" si="598"/>
        <v>0</v>
      </c>
      <c r="M9804" s="5">
        <f t="shared" si="599"/>
        <v>0</v>
      </c>
    </row>
    <row r="9805" spans="8:13" x14ac:dyDescent="0.35">
      <c r="H9805" s="5">
        <f t="shared" si="594"/>
        <v>0</v>
      </c>
      <c r="I9805" s="5">
        <f t="shared" si="595"/>
        <v>190.01544596790299</v>
      </c>
      <c r="J9805" s="6">
        <f t="shared" si="596"/>
        <v>0</v>
      </c>
      <c r="K9805" s="5">
        <f t="shared" si="597"/>
        <v>0</v>
      </c>
      <c r="L9805" s="5">
        <f t="shared" si="598"/>
        <v>0</v>
      </c>
      <c r="M9805" s="5">
        <f t="shared" si="599"/>
        <v>0</v>
      </c>
    </row>
    <row r="9806" spans="8:13" x14ac:dyDescent="0.35">
      <c r="H9806" s="5">
        <f t="shared" si="594"/>
        <v>0</v>
      </c>
      <c r="I9806" s="5">
        <f t="shared" si="595"/>
        <v>190.01544596790299</v>
      </c>
      <c r="J9806" s="6">
        <f t="shared" si="596"/>
        <v>0</v>
      </c>
      <c r="K9806" s="5">
        <f t="shared" si="597"/>
        <v>0</v>
      </c>
      <c r="L9806" s="5">
        <f t="shared" si="598"/>
        <v>0</v>
      </c>
      <c r="M9806" s="5">
        <f t="shared" si="599"/>
        <v>0</v>
      </c>
    </row>
    <row r="9807" spans="8:13" x14ac:dyDescent="0.35">
      <c r="H9807" s="5">
        <f t="shared" si="594"/>
        <v>0</v>
      </c>
      <c r="I9807" s="5">
        <f t="shared" si="595"/>
        <v>190.01544596790299</v>
      </c>
      <c r="J9807" s="6">
        <f t="shared" si="596"/>
        <v>0</v>
      </c>
      <c r="K9807" s="5">
        <f t="shared" si="597"/>
        <v>0</v>
      </c>
      <c r="L9807" s="5">
        <f t="shared" si="598"/>
        <v>0</v>
      </c>
      <c r="M9807" s="5">
        <f t="shared" si="599"/>
        <v>0</v>
      </c>
    </row>
    <row r="9808" spans="8:13" x14ac:dyDescent="0.35">
      <c r="H9808" s="5">
        <f t="shared" si="594"/>
        <v>0</v>
      </c>
      <c r="I9808" s="5">
        <f t="shared" si="595"/>
        <v>190.01544596790299</v>
      </c>
      <c r="J9808" s="6">
        <f t="shared" si="596"/>
        <v>0</v>
      </c>
      <c r="K9808" s="5">
        <f t="shared" si="597"/>
        <v>0</v>
      </c>
      <c r="L9808" s="5">
        <f t="shared" si="598"/>
        <v>0</v>
      </c>
      <c r="M9808" s="5">
        <f t="shared" si="599"/>
        <v>0</v>
      </c>
    </row>
    <row r="9809" spans="8:13" x14ac:dyDescent="0.35">
      <c r="H9809" s="5">
        <f t="shared" si="594"/>
        <v>0</v>
      </c>
      <c r="I9809" s="5">
        <f t="shared" si="595"/>
        <v>190.01544596790299</v>
      </c>
      <c r="J9809" s="6">
        <f t="shared" si="596"/>
        <v>0</v>
      </c>
      <c r="K9809" s="5">
        <f t="shared" si="597"/>
        <v>0</v>
      </c>
      <c r="L9809" s="5">
        <f t="shared" si="598"/>
        <v>0</v>
      </c>
      <c r="M9809" s="5">
        <f t="shared" si="599"/>
        <v>0</v>
      </c>
    </row>
    <row r="9810" spans="8:13" x14ac:dyDescent="0.35">
      <c r="H9810" s="5">
        <f t="shared" si="594"/>
        <v>0</v>
      </c>
      <c r="I9810" s="5">
        <f t="shared" si="595"/>
        <v>190.01544596790299</v>
      </c>
      <c r="J9810" s="6">
        <f t="shared" si="596"/>
        <v>0</v>
      </c>
      <c r="K9810" s="5">
        <f t="shared" si="597"/>
        <v>0</v>
      </c>
      <c r="L9810" s="5">
        <f t="shared" si="598"/>
        <v>0</v>
      </c>
      <c r="M9810" s="5">
        <f t="shared" si="599"/>
        <v>0</v>
      </c>
    </row>
    <row r="9811" spans="8:13" x14ac:dyDescent="0.35">
      <c r="H9811" s="5">
        <f t="shared" si="594"/>
        <v>0</v>
      </c>
      <c r="I9811" s="5">
        <f t="shared" si="595"/>
        <v>190.01544596790299</v>
      </c>
      <c r="J9811" s="6">
        <f t="shared" si="596"/>
        <v>0</v>
      </c>
      <c r="K9811" s="5">
        <f t="shared" si="597"/>
        <v>0</v>
      </c>
      <c r="L9811" s="5">
        <f t="shared" si="598"/>
        <v>0</v>
      </c>
      <c r="M9811" s="5">
        <f t="shared" si="599"/>
        <v>0</v>
      </c>
    </row>
    <row r="9812" spans="8:13" x14ac:dyDescent="0.35">
      <c r="H9812" s="5">
        <f t="shared" si="594"/>
        <v>0</v>
      </c>
      <c r="I9812" s="5">
        <f t="shared" si="595"/>
        <v>190.01544596790299</v>
      </c>
      <c r="J9812" s="6">
        <f t="shared" si="596"/>
        <v>0</v>
      </c>
      <c r="K9812" s="5">
        <f t="shared" si="597"/>
        <v>0</v>
      </c>
      <c r="L9812" s="5">
        <f t="shared" si="598"/>
        <v>0</v>
      </c>
      <c r="M9812" s="5">
        <f t="shared" si="599"/>
        <v>0</v>
      </c>
    </row>
    <row r="9813" spans="8:13" x14ac:dyDescent="0.35">
      <c r="H9813" s="5">
        <f t="shared" si="594"/>
        <v>0</v>
      </c>
      <c r="I9813" s="5">
        <f t="shared" si="595"/>
        <v>190.01544596790299</v>
      </c>
      <c r="J9813" s="6">
        <f t="shared" si="596"/>
        <v>0</v>
      </c>
      <c r="K9813" s="5">
        <f t="shared" si="597"/>
        <v>0</v>
      </c>
      <c r="L9813" s="5">
        <f t="shared" si="598"/>
        <v>0</v>
      </c>
      <c r="M9813" s="5">
        <f t="shared" si="599"/>
        <v>0</v>
      </c>
    </row>
    <row r="9814" spans="8:13" x14ac:dyDescent="0.35">
      <c r="H9814" s="5">
        <f t="shared" si="594"/>
        <v>0</v>
      </c>
      <c r="I9814" s="5">
        <f t="shared" si="595"/>
        <v>190.01544596790299</v>
      </c>
      <c r="J9814" s="6">
        <f t="shared" si="596"/>
        <v>0</v>
      </c>
      <c r="K9814" s="5">
        <f t="shared" si="597"/>
        <v>0</v>
      </c>
      <c r="L9814" s="5">
        <f t="shared" si="598"/>
        <v>0</v>
      </c>
      <c r="M9814" s="5">
        <f t="shared" si="599"/>
        <v>0</v>
      </c>
    </row>
    <row r="9815" spans="8:13" x14ac:dyDescent="0.35">
      <c r="H9815" s="5">
        <f t="shared" si="594"/>
        <v>0</v>
      </c>
      <c r="I9815" s="5">
        <f t="shared" si="595"/>
        <v>190.01544596790299</v>
      </c>
      <c r="J9815" s="6">
        <f t="shared" si="596"/>
        <v>0</v>
      </c>
      <c r="K9815" s="5">
        <f t="shared" si="597"/>
        <v>0</v>
      </c>
      <c r="L9815" s="5">
        <f t="shared" si="598"/>
        <v>0</v>
      </c>
      <c r="M9815" s="5">
        <f t="shared" si="599"/>
        <v>0</v>
      </c>
    </row>
    <row r="9816" spans="8:13" x14ac:dyDescent="0.35">
      <c r="H9816" s="5">
        <f t="shared" si="594"/>
        <v>0</v>
      </c>
      <c r="I9816" s="5">
        <f t="shared" si="595"/>
        <v>190.01544596790299</v>
      </c>
      <c r="J9816" s="6">
        <f t="shared" si="596"/>
        <v>0</v>
      </c>
      <c r="K9816" s="5">
        <f t="shared" si="597"/>
        <v>0</v>
      </c>
      <c r="L9816" s="5">
        <f t="shared" si="598"/>
        <v>0</v>
      </c>
      <c r="M9816" s="5">
        <f t="shared" si="599"/>
        <v>0</v>
      </c>
    </row>
    <row r="9817" spans="8:13" x14ac:dyDescent="0.35">
      <c r="H9817" s="5">
        <f t="shared" si="594"/>
        <v>0</v>
      </c>
      <c r="I9817" s="5">
        <f t="shared" si="595"/>
        <v>190.01544596790299</v>
      </c>
      <c r="J9817" s="6">
        <f t="shared" si="596"/>
        <v>0</v>
      </c>
      <c r="K9817" s="5">
        <f t="shared" si="597"/>
        <v>0</v>
      </c>
      <c r="L9817" s="5">
        <f t="shared" si="598"/>
        <v>0</v>
      </c>
      <c r="M9817" s="5">
        <f t="shared" si="599"/>
        <v>0</v>
      </c>
    </row>
    <row r="9818" spans="8:13" x14ac:dyDescent="0.35">
      <c r="H9818" s="5">
        <f t="shared" si="594"/>
        <v>0</v>
      </c>
      <c r="I9818" s="5">
        <f t="shared" si="595"/>
        <v>190.01544596790299</v>
      </c>
      <c r="J9818" s="6">
        <f t="shared" si="596"/>
        <v>0</v>
      </c>
      <c r="K9818" s="5">
        <f t="shared" si="597"/>
        <v>0</v>
      </c>
      <c r="L9818" s="5">
        <f t="shared" si="598"/>
        <v>0</v>
      </c>
      <c r="M9818" s="5">
        <f t="shared" si="599"/>
        <v>0</v>
      </c>
    </row>
    <row r="9819" spans="8:13" x14ac:dyDescent="0.35">
      <c r="H9819" s="5">
        <f t="shared" si="594"/>
        <v>0</v>
      </c>
      <c r="I9819" s="5">
        <f t="shared" si="595"/>
        <v>190.01544596790299</v>
      </c>
      <c r="J9819" s="6">
        <f t="shared" si="596"/>
        <v>0</v>
      </c>
      <c r="K9819" s="5">
        <f t="shared" si="597"/>
        <v>0</v>
      </c>
      <c r="L9819" s="5">
        <f t="shared" si="598"/>
        <v>0</v>
      </c>
      <c r="M9819" s="5">
        <f t="shared" si="599"/>
        <v>0</v>
      </c>
    </row>
    <row r="9820" spans="8:13" x14ac:dyDescent="0.35">
      <c r="H9820" s="5">
        <f t="shared" si="594"/>
        <v>0</v>
      </c>
      <c r="I9820" s="5">
        <f t="shared" si="595"/>
        <v>190.01544596790299</v>
      </c>
      <c r="J9820" s="6">
        <f t="shared" si="596"/>
        <v>0</v>
      </c>
      <c r="K9820" s="5">
        <f t="shared" si="597"/>
        <v>0</v>
      </c>
      <c r="L9820" s="5">
        <f t="shared" si="598"/>
        <v>0</v>
      </c>
      <c r="M9820" s="5">
        <f t="shared" si="599"/>
        <v>0</v>
      </c>
    </row>
    <row r="9821" spans="8:13" x14ac:dyDescent="0.35">
      <c r="H9821" s="5">
        <f t="shared" si="594"/>
        <v>0</v>
      </c>
      <c r="I9821" s="5">
        <f t="shared" si="595"/>
        <v>190.01544596790299</v>
      </c>
      <c r="J9821" s="6">
        <f t="shared" si="596"/>
        <v>0</v>
      </c>
      <c r="K9821" s="5">
        <f t="shared" si="597"/>
        <v>0</v>
      </c>
      <c r="L9821" s="5">
        <f t="shared" si="598"/>
        <v>0</v>
      </c>
      <c r="M9821" s="5">
        <f t="shared" si="599"/>
        <v>0</v>
      </c>
    </row>
    <row r="9822" spans="8:13" x14ac:dyDescent="0.35">
      <c r="H9822" s="5">
        <f t="shared" si="594"/>
        <v>0</v>
      </c>
      <c r="I9822" s="5">
        <f t="shared" si="595"/>
        <v>190.01544596790299</v>
      </c>
      <c r="J9822" s="6">
        <f t="shared" si="596"/>
        <v>0</v>
      </c>
      <c r="K9822" s="5">
        <f t="shared" si="597"/>
        <v>0</v>
      </c>
      <c r="L9822" s="5">
        <f t="shared" si="598"/>
        <v>0</v>
      </c>
      <c r="M9822" s="5">
        <f t="shared" si="599"/>
        <v>0</v>
      </c>
    </row>
    <row r="9823" spans="8:13" x14ac:dyDescent="0.35">
      <c r="H9823" s="5">
        <f t="shared" si="594"/>
        <v>0</v>
      </c>
      <c r="I9823" s="5">
        <f t="shared" si="595"/>
        <v>190.01544596790299</v>
      </c>
      <c r="J9823" s="6">
        <f t="shared" si="596"/>
        <v>0</v>
      </c>
      <c r="K9823" s="5">
        <f t="shared" si="597"/>
        <v>0</v>
      </c>
      <c r="L9823" s="5">
        <f t="shared" si="598"/>
        <v>0</v>
      </c>
      <c r="M9823" s="5">
        <f t="shared" si="599"/>
        <v>0</v>
      </c>
    </row>
    <row r="9824" spans="8:13" x14ac:dyDescent="0.35">
      <c r="H9824" s="5">
        <f t="shared" si="594"/>
        <v>0</v>
      </c>
      <c r="I9824" s="5">
        <f t="shared" si="595"/>
        <v>190.01544596790299</v>
      </c>
      <c r="J9824" s="6">
        <f t="shared" si="596"/>
        <v>0</v>
      </c>
      <c r="K9824" s="5">
        <f t="shared" si="597"/>
        <v>0</v>
      </c>
      <c r="L9824" s="5">
        <f t="shared" si="598"/>
        <v>0</v>
      </c>
      <c r="M9824" s="5">
        <f t="shared" si="599"/>
        <v>0</v>
      </c>
    </row>
    <row r="9825" spans="8:13" x14ac:dyDescent="0.35">
      <c r="H9825" s="5">
        <f t="shared" si="594"/>
        <v>0</v>
      </c>
      <c r="I9825" s="5">
        <f t="shared" si="595"/>
        <v>190.01544596790299</v>
      </c>
      <c r="J9825" s="6">
        <f t="shared" si="596"/>
        <v>0</v>
      </c>
      <c r="K9825" s="5">
        <f t="shared" si="597"/>
        <v>0</v>
      </c>
      <c r="L9825" s="5">
        <f t="shared" si="598"/>
        <v>0</v>
      </c>
      <c r="M9825" s="5">
        <f t="shared" si="599"/>
        <v>0</v>
      </c>
    </row>
    <row r="9826" spans="8:13" x14ac:dyDescent="0.35">
      <c r="H9826" s="5">
        <f t="shared" si="594"/>
        <v>0</v>
      </c>
      <c r="I9826" s="5">
        <f t="shared" si="595"/>
        <v>190.01544596790299</v>
      </c>
      <c r="J9826" s="6">
        <f t="shared" si="596"/>
        <v>0</v>
      </c>
      <c r="K9826" s="5">
        <f t="shared" si="597"/>
        <v>0</v>
      </c>
      <c r="L9826" s="5">
        <f t="shared" si="598"/>
        <v>0</v>
      </c>
      <c r="M9826" s="5">
        <f t="shared" si="599"/>
        <v>0</v>
      </c>
    </row>
    <row r="9827" spans="8:13" x14ac:dyDescent="0.35">
      <c r="H9827" s="5">
        <f t="shared" si="594"/>
        <v>0</v>
      </c>
      <c r="I9827" s="5">
        <f t="shared" si="595"/>
        <v>190.01544596790299</v>
      </c>
      <c r="J9827" s="6">
        <f t="shared" si="596"/>
        <v>0</v>
      </c>
      <c r="K9827" s="5">
        <f t="shared" si="597"/>
        <v>0</v>
      </c>
      <c r="L9827" s="5">
        <f t="shared" si="598"/>
        <v>0</v>
      </c>
      <c r="M9827" s="5">
        <f t="shared" si="599"/>
        <v>0</v>
      </c>
    </row>
    <row r="9828" spans="8:13" x14ac:dyDescent="0.35">
      <c r="H9828" s="5">
        <f t="shared" si="594"/>
        <v>0</v>
      </c>
      <c r="I9828" s="5">
        <f t="shared" si="595"/>
        <v>190.01544596790299</v>
      </c>
      <c r="J9828" s="6">
        <f t="shared" si="596"/>
        <v>0</v>
      </c>
      <c r="K9828" s="5">
        <f t="shared" si="597"/>
        <v>0</v>
      </c>
      <c r="L9828" s="5">
        <f t="shared" si="598"/>
        <v>0</v>
      </c>
      <c r="M9828" s="5">
        <f t="shared" si="599"/>
        <v>0</v>
      </c>
    </row>
    <row r="9829" spans="8:13" x14ac:dyDescent="0.35">
      <c r="H9829" s="5">
        <f t="shared" si="594"/>
        <v>0</v>
      </c>
      <c r="I9829" s="5">
        <f t="shared" si="595"/>
        <v>190.01544596790299</v>
      </c>
      <c r="J9829" s="6">
        <f t="shared" si="596"/>
        <v>0</v>
      </c>
      <c r="K9829" s="5">
        <f t="shared" si="597"/>
        <v>0</v>
      </c>
      <c r="L9829" s="5">
        <f t="shared" si="598"/>
        <v>0</v>
      </c>
      <c r="M9829" s="5">
        <f t="shared" si="599"/>
        <v>0</v>
      </c>
    </row>
    <row r="9830" spans="8:13" x14ac:dyDescent="0.35">
      <c r="H9830" s="5">
        <f t="shared" si="594"/>
        <v>0</v>
      </c>
      <c r="I9830" s="5">
        <f t="shared" si="595"/>
        <v>190.01544596790299</v>
      </c>
      <c r="J9830" s="6">
        <f t="shared" si="596"/>
        <v>0</v>
      </c>
      <c r="K9830" s="5">
        <f t="shared" si="597"/>
        <v>0</v>
      </c>
      <c r="L9830" s="5">
        <f t="shared" si="598"/>
        <v>0</v>
      </c>
      <c r="M9830" s="5">
        <f t="shared" si="599"/>
        <v>0</v>
      </c>
    </row>
    <row r="9831" spans="8:13" x14ac:dyDescent="0.35">
      <c r="H9831" s="5">
        <f t="shared" si="594"/>
        <v>0</v>
      </c>
      <c r="I9831" s="5">
        <f t="shared" si="595"/>
        <v>190.01544596790299</v>
      </c>
      <c r="J9831" s="6">
        <f t="shared" si="596"/>
        <v>0</v>
      </c>
      <c r="K9831" s="5">
        <f t="shared" si="597"/>
        <v>0</v>
      </c>
      <c r="L9831" s="5">
        <f t="shared" si="598"/>
        <v>0</v>
      </c>
      <c r="M9831" s="5">
        <f t="shared" si="599"/>
        <v>0</v>
      </c>
    </row>
    <row r="9832" spans="8:13" x14ac:dyDescent="0.35">
      <c r="H9832" s="5">
        <f t="shared" si="594"/>
        <v>0</v>
      </c>
      <c r="I9832" s="5">
        <f t="shared" si="595"/>
        <v>190.01544596790299</v>
      </c>
      <c r="J9832" s="6">
        <f t="shared" si="596"/>
        <v>0</v>
      </c>
      <c r="K9832" s="5">
        <f t="shared" si="597"/>
        <v>0</v>
      </c>
      <c r="L9832" s="5">
        <f t="shared" si="598"/>
        <v>0</v>
      </c>
      <c r="M9832" s="5">
        <f t="shared" si="599"/>
        <v>0</v>
      </c>
    </row>
    <row r="9833" spans="8:13" x14ac:dyDescent="0.35">
      <c r="H9833" s="5">
        <f t="shared" si="594"/>
        <v>0</v>
      </c>
      <c r="I9833" s="5">
        <f t="shared" si="595"/>
        <v>190.01544596790299</v>
      </c>
      <c r="J9833" s="6">
        <f t="shared" si="596"/>
        <v>0</v>
      </c>
      <c r="K9833" s="5">
        <f t="shared" si="597"/>
        <v>0</v>
      </c>
      <c r="L9833" s="5">
        <f t="shared" si="598"/>
        <v>0</v>
      </c>
      <c r="M9833" s="5">
        <f t="shared" si="599"/>
        <v>0</v>
      </c>
    </row>
    <row r="9834" spans="8:13" x14ac:dyDescent="0.35">
      <c r="H9834" s="5">
        <f t="shared" si="594"/>
        <v>0</v>
      </c>
      <c r="I9834" s="5">
        <f t="shared" si="595"/>
        <v>190.01544596790299</v>
      </c>
      <c r="J9834" s="6">
        <f t="shared" si="596"/>
        <v>0</v>
      </c>
      <c r="K9834" s="5">
        <f t="shared" si="597"/>
        <v>0</v>
      </c>
      <c r="L9834" s="5">
        <f t="shared" si="598"/>
        <v>0</v>
      </c>
      <c r="M9834" s="5">
        <f t="shared" si="599"/>
        <v>0</v>
      </c>
    </row>
    <row r="9835" spans="8:13" x14ac:dyDescent="0.35">
      <c r="H9835" s="5">
        <f t="shared" si="594"/>
        <v>0</v>
      </c>
      <c r="I9835" s="5">
        <f t="shared" si="595"/>
        <v>190.01544596790299</v>
      </c>
      <c r="J9835" s="6">
        <f t="shared" si="596"/>
        <v>0</v>
      </c>
      <c r="K9835" s="5">
        <f t="shared" si="597"/>
        <v>0</v>
      </c>
      <c r="L9835" s="5">
        <f t="shared" si="598"/>
        <v>0</v>
      </c>
      <c r="M9835" s="5">
        <f t="shared" si="599"/>
        <v>0</v>
      </c>
    </row>
    <row r="9836" spans="8:13" x14ac:dyDescent="0.35">
      <c r="H9836" s="5">
        <f t="shared" si="594"/>
        <v>0</v>
      </c>
      <c r="I9836" s="5">
        <f t="shared" si="595"/>
        <v>190.01544596790299</v>
      </c>
      <c r="J9836" s="6">
        <f t="shared" si="596"/>
        <v>0</v>
      </c>
      <c r="K9836" s="5">
        <f t="shared" si="597"/>
        <v>0</v>
      </c>
      <c r="L9836" s="5">
        <f t="shared" si="598"/>
        <v>0</v>
      </c>
      <c r="M9836" s="5">
        <f t="shared" si="599"/>
        <v>0</v>
      </c>
    </row>
    <row r="9837" spans="8:13" x14ac:dyDescent="0.35">
      <c r="H9837" s="5">
        <f t="shared" si="594"/>
        <v>0</v>
      </c>
      <c r="I9837" s="5">
        <f t="shared" si="595"/>
        <v>190.01544596790299</v>
      </c>
      <c r="J9837" s="6">
        <f t="shared" si="596"/>
        <v>0</v>
      </c>
      <c r="K9837" s="5">
        <f t="shared" si="597"/>
        <v>0</v>
      </c>
      <c r="L9837" s="5">
        <f t="shared" si="598"/>
        <v>0</v>
      </c>
      <c r="M9837" s="5">
        <f t="shared" si="599"/>
        <v>0</v>
      </c>
    </row>
    <row r="9838" spans="8:13" x14ac:dyDescent="0.35">
      <c r="H9838" s="5">
        <f t="shared" si="594"/>
        <v>0</v>
      </c>
      <c r="I9838" s="5">
        <f t="shared" si="595"/>
        <v>190.01544596790299</v>
      </c>
      <c r="J9838" s="6">
        <f t="shared" si="596"/>
        <v>0</v>
      </c>
      <c r="K9838" s="5">
        <f t="shared" si="597"/>
        <v>0</v>
      </c>
      <c r="L9838" s="5">
        <f t="shared" si="598"/>
        <v>0</v>
      </c>
      <c r="M9838" s="5">
        <f t="shared" si="599"/>
        <v>0</v>
      </c>
    </row>
    <row r="9839" spans="8:13" x14ac:dyDescent="0.35">
      <c r="H9839" s="5">
        <f t="shared" si="594"/>
        <v>0</v>
      </c>
      <c r="I9839" s="5">
        <f t="shared" si="595"/>
        <v>190.01544596790299</v>
      </c>
      <c r="J9839" s="6">
        <f t="shared" si="596"/>
        <v>0</v>
      </c>
      <c r="K9839" s="5">
        <f t="shared" si="597"/>
        <v>0</v>
      </c>
      <c r="L9839" s="5">
        <f t="shared" si="598"/>
        <v>0</v>
      </c>
      <c r="M9839" s="5">
        <f t="shared" si="599"/>
        <v>0</v>
      </c>
    </row>
    <row r="9840" spans="8:13" x14ac:dyDescent="0.35">
      <c r="H9840" s="5">
        <f t="shared" si="594"/>
        <v>0</v>
      </c>
      <c r="I9840" s="5">
        <f t="shared" si="595"/>
        <v>190.01544596790299</v>
      </c>
      <c r="J9840" s="6">
        <f t="shared" si="596"/>
        <v>0</v>
      </c>
      <c r="K9840" s="5">
        <f t="shared" si="597"/>
        <v>0</v>
      </c>
      <c r="L9840" s="5">
        <f t="shared" si="598"/>
        <v>0</v>
      </c>
      <c r="M9840" s="5">
        <f t="shared" si="599"/>
        <v>0</v>
      </c>
    </row>
    <row r="9841" spans="8:13" x14ac:dyDescent="0.35">
      <c r="H9841" s="5">
        <f t="shared" si="594"/>
        <v>0</v>
      </c>
      <c r="I9841" s="5">
        <f t="shared" si="595"/>
        <v>190.01544596790299</v>
      </c>
      <c r="J9841" s="6">
        <f t="shared" si="596"/>
        <v>0</v>
      </c>
      <c r="K9841" s="5">
        <f t="shared" si="597"/>
        <v>0</v>
      </c>
      <c r="L9841" s="5">
        <f t="shared" si="598"/>
        <v>0</v>
      </c>
      <c r="M9841" s="5">
        <f t="shared" si="599"/>
        <v>0</v>
      </c>
    </row>
    <row r="9842" spans="8:13" x14ac:dyDescent="0.35">
      <c r="H9842" s="5">
        <f t="shared" si="594"/>
        <v>0</v>
      </c>
      <c r="I9842" s="5">
        <f t="shared" si="595"/>
        <v>190.01544596790299</v>
      </c>
      <c r="J9842" s="6">
        <f t="shared" si="596"/>
        <v>0</v>
      </c>
      <c r="K9842" s="5">
        <f t="shared" si="597"/>
        <v>0</v>
      </c>
      <c r="L9842" s="5">
        <f t="shared" si="598"/>
        <v>0</v>
      </c>
      <c r="M9842" s="5">
        <f t="shared" si="599"/>
        <v>0</v>
      </c>
    </row>
    <row r="9843" spans="8:13" x14ac:dyDescent="0.35">
      <c r="H9843" s="5">
        <f t="shared" si="594"/>
        <v>0</v>
      </c>
      <c r="I9843" s="5">
        <f t="shared" si="595"/>
        <v>190.01544596790299</v>
      </c>
      <c r="J9843" s="6">
        <f t="shared" si="596"/>
        <v>0</v>
      </c>
      <c r="K9843" s="5">
        <f t="shared" si="597"/>
        <v>0</v>
      </c>
      <c r="L9843" s="5">
        <f t="shared" si="598"/>
        <v>0</v>
      </c>
      <c r="M9843" s="5">
        <f t="shared" si="599"/>
        <v>0</v>
      </c>
    </row>
    <row r="9844" spans="8:13" x14ac:dyDescent="0.35">
      <c r="H9844" s="5">
        <f t="shared" si="594"/>
        <v>0</v>
      </c>
      <c r="I9844" s="5">
        <f t="shared" si="595"/>
        <v>190.01544596790299</v>
      </c>
      <c r="J9844" s="6">
        <f t="shared" si="596"/>
        <v>0</v>
      </c>
      <c r="K9844" s="5">
        <f t="shared" si="597"/>
        <v>0</v>
      </c>
      <c r="L9844" s="5">
        <f t="shared" si="598"/>
        <v>0</v>
      </c>
      <c r="M9844" s="5">
        <f t="shared" si="599"/>
        <v>0</v>
      </c>
    </row>
    <row r="9845" spans="8:13" x14ac:dyDescent="0.35">
      <c r="H9845" s="5">
        <f t="shared" si="594"/>
        <v>0</v>
      </c>
      <c r="I9845" s="5">
        <f t="shared" si="595"/>
        <v>190.01544596790299</v>
      </c>
      <c r="J9845" s="6">
        <f t="shared" si="596"/>
        <v>0</v>
      </c>
      <c r="K9845" s="5">
        <f t="shared" si="597"/>
        <v>0</v>
      </c>
      <c r="L9845" s="5">
        <f t="shared" si="598"/>
        <v>0</v>
      </c>
      <c r="M9845" s="5">
        <f t="shared" si="599"/>
        <v>0</v>
      </c>
    </row>
    <row r="9846" spans="8:13" x14ac:dyDescent="0.35">
      <c r="H9846" s="5">
        <f t="shared" si="594"/>
        <v>0</v>
      </c>
      <c r="I9846" s="5">
        <f t="shared" si="595"/>
        <v>190.01544596790299</v>
      </c>
      <c r="J9846" s="6">
        <f t="shared" si="596"/>
        <v>0</v>
      </c>
      <c r="K9846" s="5">
        <f t="shared" si="597"/>
        <v>0</v>
      </c>
      <c r="L9846" s="5">
        <f t="shared" si="598"/>
        <v>0</v>
      </c>
      <c r="M9846" s="5">
        <f t="shared" si="599"/>
        <v>0</v>
      </c>
    </row>
    <row r="9847" spans="8:13" x14ac:dyDescent="0.35">
      <c r="H9847" s="5">
        <f t="shared" si="594"/>
        <v>0</v>
      </c>
      <c r="I9847" s="5">
        <f t="shared" si="595"/>
        <v>190.01544596790299</v>
      </c>
      <c r="J9847" s="6">
        <f t="shared" si="596"/>
        <v>0</v>
      </c>
      <c r="K9847" s="5">
        <f t="shared" si="597"/>
        <v>0</v>
      </c>
      <c r="L9847" s="5">
        <f t="shared" si="598"/>
        <v>0</v>
      </c>
      <c r="M9847" s="5">
        <f t="shared" si="599"/>
        <v>0</v>
      </c>
    </row>
    <row r="9848" spans="8:13" x14ac:dyDescent="0.35">
      <c r="H9848" s="5">
        <f t="shared" si="594"/>
        <v>0</v>
      </c>
      <c r="I9848" s="5">
        <f t="shared" si="595"/>
        <v>190.01544596790299</v>
      </c>
      <c r="J9848" s="6">
        <f t="shared" si="596"/>
        <v>0</v>
      </c>
      <c r="K9848" s="5">
        <f t="shared" si="597"/>
        <v>0</v>
      </c>
      <c r="L9848" s="5">
        <f t="shared" si="598"/>
        <v>0</v>
      </c>
      <c r="M9848" s="5">
        <f t="shared" si="599"/>
        <v>0</v>
      </c>
    </row>
    <row r="9849" spans="8:13" x14ac:dyDescent="0.35">
      <c r="H9849" s="5">
        <f t="shared" si="594"/>
        <v>0</v>
      </c>
      <c r="I9849" s="5">
        <f t="shared" si="595"/>
        <v>190.01544596790299</v>
      </c>
      <c r="J9849" s="6">
        <f t="shared" si="596"/>
        <v>0</v>
      </c>
      <c r="K9849" s="5">
        <f t="shared" si="597"/>
        <v>0</v>
      </c>
      <c r="L9849" s="5">
        <f t="shared" si="598"/>
        <v>0</v>
      </c>
      <c r="M9849" s="5">
        <f t="shared" si="599"/>
        <v>0</v>
      </c>
    </row>
    <row r="9850" spans="8:13" x14ac:dyDescent="0.35">
      <c r="H9850" s="5">
        <f t="shared" si="594"/>
        <v>0</v>
      </c>
      <c r="I9850" s="5">
        <f t="shared" si="595"/>
        <v>190.01544596790299</v>
      </c>
      <c r="J9850" s="6">
        <f t="shared" si="596"/>
        <v>0</v>
      </c>
      <c r="K9850" s="5">
        <f t="shared" si="597"/>
        <v>0</v>
      </c>
      <c r="L9850" s="5">
        <f t="shared" si="598"/>
        <v>0</v>
      </c>
      <c r="M9850" s="5">
        <f t="shared" si="599"/>
        <v>0</v>
      </c>
    </row>
    <row r="9851" spans="8:13" x14ac:dyDescent="0.35">
      <c r="H9851" s="5">
        <f t="shared" si="594"/>
        <v>0</v>
      </c>
      <c r="I9851" s="5">
        <f t="shared" si="595"/>
        <v>190.01544596790299</v>
      </c>
      <c r="J9851" s="6">
        <f t="shared" si="596"/>
        <v>0</v>
      </c>
      <c r="K9851" s="5">
        <f t="shared" si="597"/>
        <v>0</v>
      </c>
      <c r="L9851" s="5">
        <f t="shared" si="598"/>
        <v>0</v>
      </c>
      <c r="M9851" s="5">
        <f t="shared" si="599"/>
        <v>0</v>
      </c>
    </row>
    <row r="9852" spans="8:13" x14ac:dyDescent="0.35">
      <c r="H9852" s="5">
        <f t="shared" si="594"/>
        <v>0</v>
      </c>
      <c r="I9852" s="5">
        <f t="shared" si="595"/>
        <v>190.01544596790299</v>
      </c>
      <c r="J9852" s="6">
        <f t="shared" si="596"/>
        <v>0</v>
      </c>
      <c r="K9852" s="5">
        <f t="shared" si="597"/>
        <v>0</v>
      </c>
      <c r="L9852" s="5">
        <f t="shared" si="598"/>
        <v>0</v>
      </c>
      <c r="M9852" s="5">
        <f t="shared" si="599"/>
        <v>0</v>
      </c>
    </row>
    <row r="9853" spans="8:13" x14ac:dyDescent="0.35">
      <c r="H9853" s="5">
        <f t="shared" si="594"/>
        <v>0</v>
      </c>
      <c r="I9853" s="5">
        <f t="shared" si="595"/>
        <v>190.01544596790299</v>
      </c>
      <c r="J9853" s="6">
        <f t="shared" si="596"/>
        <v>0</v>
      </c>
      <c r="K9853" s="5">
        <f t="shared" si="597"/>
        <v>0</v>
      </c>
      <c r="L9853" s="5">
        <f t="shared" si="598"/>
        <v>0</v>
      </c>
      <c r="M9853" s="5">
        <f t="shared" si="599"/>
        <v>0</v>
      </c>
    </row>
    <row r="9854" spans="8:13" x14ac:dyDescent="0.35">
      <c r="H9854" s="5">
        <f t="shared" si="594"/>
        <v>0</v>
      </c>
      <c r="I9854" s="5">
        <f t="shared" si="595"/>
        <v>190.01544596790299</v>
      </c>
      <c r="J9854" s="6">
        <f t="shared" si="596"/>
        <v>0</v>
      </c>
      <c r="K9854" s="5">
        <f t="shared" si="597"/>
        <v>0</v>
      </c>
      <c r="L9854" s="5">
        <f t="shared" si="598"/>
        <v>0</v>
      </c>
      <c r="M9854" s="5">
        <f t="shared" si="599"/>
        <v>0</v>
      </c>
    </row>
    <row r="9855" spans="8:13" x14ac:dyDescent="0.35">
      <c r="H9855" s="5">
        <f t="shared" si="594"/>
        <v>0</v>
      </c>
      <c r="I9855" s="5">
        <f t="shared" si="595"/>
        <v>190.01544596790299</v>
      </c>
      <c r="J9855" s="6">
        <f t="shared" si="596"/>
        <v>0</v>
      </c>
      <c r="K9855" s="5">
        <f t="shared" si="597"/>
        <v>0</v>
      </c>
      <c r="L9855" s="5">
        <f t="shared" si="598"/>
        <v>0</v>
      </c>
      <c r="M9855" s="5">
        <f t="shared" si="599"/>
        <v>0</v>
      </c>
    </row>
    <row r="9856" spans="8:13" x14ac:dyDescent="0.35">
      <c r="H9856" s="5">
        <f t="shared" si="594"/>
        <v>0</v>
      </c>
      <c r="I9856" s="5">
        <f t="shared" si="595"/>
        <v>190.01544596790299</v>
      </c>
      <c r="J9856" s="6">
        <f t="shared" si="596"/>
        <v>0</v>
      </c>
      <c r="K9856" s="5">
        <f t="shared" si="597"/>
        <v>0</v>
      </c>
      <c r="L9856" s="5">
        <f t="shared" si="598"/>
        <v>0</v>
      </c>
      <c r="M9856" s="5">
        <f t="shared" si="599"/>
        <v>0</v>
      </c>
    </row>
    <row r="9857" spans="8:13" x14ac:dyDescent="0.35">
      <c r="H9857" s="5">
        <f t="shared" si="594"/>
        <v>0</v>
      </c>
      <c r="I9857" s="5">
        <f t="shared" si="595"/>
        <v>190.01544596790299</v>
      </c>
      <c r="J9857" s="6">
        <f t="shared" si="596"/>
        <v>0</v>
      </c>
      <c r="K9857" s="5">
        <f t="shared" si="597"/>
        <v>0</v>
      </c>
      <c r="L9857" s="5">
        <f t="shared" si="598"/>
        <v>0</v>
      </c>
      <c r="M9857" s="5">
        <f t="shared" si="599"/>
        <v>0</v>
      </c>
    </row>
    <row r="9858" spans="8:13" x14ac:dyDescent="0.35">
      <c r="H9858" s="5">
        <f t="shared" si="594"/>
        <v>0</v>
      </c>
      <c r="I9858" s="5">
        <f t="shared" si="595"/>
        <v>190.01544596790299</v>
      </c>
      <c r="J9858" s="6">
        <f t="shared" si="596"/>
        <v>0</v>
      </c>
      <c r="K9858" s="5">
        <f t="shared" si="597"/>
        <v>0</v>
      </c>
      <c r="L9858" s="5">
        <f t="shared" si="598"/>
        <v>0</v>
      </c>
      <c r="M9858" s="5">
        <f t="shared" si="599"/>
        <v>0</v>
      </c>
    </row>
    <row r="9859" spans="8:13" x14ac:dyDescent="0.35">
      <c r="H9859" s="5">
        <f t="shared" si="594"/>
        <v>0</v>
      </c>
      <c r="I9859" s="5">
        <f t="shared" si="595"/>
        <v>190.01544596790299</v>
      </c>
      <c r="J9859" s="6">
        <f t="shared" si="596"/>
        <v>0</v>
      </c>
      <c r="K9859" s="5">
        <f t="shared" si="597"/>
        <v>0</v>
      </c>
      <c r="L9859" s="5">
        <f t="shared" si="598"/>
        <v>0</v>
      </c>
      <c r="M9859" s="5">
        <f t="shared" si="599"/>
        <v>0</v>
      </c>
    </row>
    <row r="9860" spans="8:13" x14ac:dyDescent="0.35">
      <c r="H9860" s="5">
        <f t="shared" si="594"/>
        <v>0</v>
      </c>
      <c r="I9860" s="5">
        <f t="shared" si="595"/>
        <v>190.01544596790299</v>
      </c>
      <c r="J9860" s="6">
        <f t="shared" si="596"/>
        <v>0</v>
      </c>
      <c r="K9860" s="5">
        <f t="shared" si="597"/>
        <v>0</v>
      </c>
      <c r="L9860" s="5">
        <f t="shared" si="598"/>
        <v>0</v>
      </c>
      <c r="M9860" s="5">
        <f t="shared" si="599"/>
        <v>0</v>
      </c>
    </row>
    <row r="9861" spans="8:13" x14ac:dyDescent="0.35">
      <c r="H9861" s="5">
        <f t="shared" si="594"/>
        <v>0</v>
      </c>
      <c r="I9861" s="5">
        <f t="shared" si="595"/>
        <v>190.01544596790299</v>
      </c>
      <c r="J9861" s="6">
        <f t="shared" si="596"/>
        <v>0</v>
      </c>
      <c r="K9861" s="5">
        <f t="shared" si="597"/>
        <v>0</v>
      </c>
      <c r="L9861" s="5">
        <f t="shared" si="598"/>
        <v>0</v>
      </c>
      <c r="M9861" s="5">
        <f t="shared" si="599"/>
        <v>0</v>
      </c>
    </row>
    <row r="9862" spans="8:13" x14ac:dyDescent="0.35">
      <c r="H9862" s="5">
        <f t="shared" si="594"/>
        <v>0</v>
      </c>
      <c r="I9862" s="5">
        <f t="shared" si="595"/>
        <v>190.01544596790299</v>
      </c>
      <c r="J9862" s="6">
        <f t="shared" si="596"/>
        <v>0</v>
      </c>
      <c r="K9862" s="5">
        <f t="shared" si="597"/>
        <v>0</v>
      </c>
      <c r="L9862" s="5">
        <f t="shared" si="598"/>
        <v>0</v>
      </c>
      <c r="M9862" s="5">
        <f t="shared" si="599"/>
        <v>0</v>
      </c>
    </row>
    <row r="9863" spans="8:13" x14ac:dyDescent="0.35">
      <c r="H9863" s="5">
        <f t="shared" si="594"/>
        <v>0</v>
      </c>
      <c r="I9863" s="5">
        <f t="shared" si="595"/>
        <v>190.01544596790299</v>
      </c>
      <c r="J9863" s="6">
        <f t="shared" si="596"/>
        <v>0</v>
      </c>
      <c r="K9863" s="5">
        <f t="shared" si="597"/>
        <v>0</v>
      </c>
      <c r="L9863" s="5">
        <f t="shared" si="598"/>
        <v>0</v>
      </c>
      <c r="M9863" s="5">
        <f t="shared" si="599"/>
        <v>0</v>
      </c>
    </row>
    <row r="9864" spans="8:13" x14ac:dyDescent="0.35">
      <c r="H9864" s="5">
        <f t="shared" si="594"/>
        <v>0</v>
      </c>
      <c r="I9864" s="5">
        <f t="shared" si="595"/>
        <v>190.01544596790299</v>
      </c>
      <c r="J9864" s="6">
        <f t="shared" si="596"/>
        <v>0</v>
      </c>
      <c r="K9864" s="5">
        <f t="shared" si="597"/>
        <v>0</v>
      </c>
      <c r="L9864" s="5">
        <f t="shared" si="598"/>
        <v>0</v>
      </c>
      <c r="M9864" s="5">
        <f t="shared" si="599"/>
        <v>0</v>
      </c>
    </row>
    <row r="9865" spans="8:13" x14ac:dyDescent="0.35">
      <c r="H9865" s="5">
        <f t="shared" si="594"/>
        <v>0</v>
      </c>
      <c r="I9865" s="5">
        <f t="shared" si="595"/>
        <v>190.01544596790299</v>
      </c>
      <c r="J9865" s="6">
        <f t="shared" si="596"/>
        <v>0</v>
      </c>
      <c r="K9865" s="5">
        <f t="shared" si="597"/>
        <v>0</v>
      </c>
      <c r="L9865" s="5">
        <f t="shared" si="598"/>
        <v>0</v>
      </c>
      <c r="M9865" s="5">
        <f t="shared" si="599"/>
        <v>0</v>
      </c>
    </row>
    <row r="9866" spans="8:13" x14ac:dyDescent="0.35">
      <c r="H9866" s="5">
        <f t="shared" si="594"/>
        <v>0</v>
      </c>
      <c r="I9866" s="5">
        <f t="shared" si="595"/>
        <v>190.01544596790299</v>
      </c>
      <c r="J9866" s="6">
        <f t="shared" si="596"/>
        <v>0</v>
      </c>
      <c r="K9866" s="5">
        <f t="shared" si="597"/>
        <v>0</v>
      </c>
      <c r="L9866" s="5">
        <f t="shared" si="598"/>
        <v>0</v>
      </c>
      <c r="M9866" s="5">
        <f t="shared" si="599"/>
        <v>0</v>
      </c>
    </row>
    <row r="9867" spans="8:13" x14ac:dyDescent="0.35">
      <c r="H9867" s="5">
        <f t="shared" ref="H9867:H9930" si="600">(A9867-A9866)*B9867</f>
        <v>0</v>
      </c>
      <c r="I9867" s="5">
        <f t="shared" ref="I9867:I9930" si="601">H9867+I9866</f>
        <v>190.01544596790299</v>
      </c>
      <c r="J9867" s="6">
        <f t="shared" ref="J9867:J9930" si="602">IF(H9867=0,0,(G9867-G9866)/H9867)</f>
        <v>0</v>
      </c>
      <c r="K9867" s="5">
        <f t="shared" ref="K9867:K9930" si="603">IF(J9867&gt;1,K9866,J9867)</f>
        <v>0</v>
      </c>
      <c r="L9867" s="5">
        <f t="shared" ref="L9867:L9930" si="604">IF(K9867&lt;-1,L9866,K9867)</f>
        <v>0</v>
      </c>
      <c r="M9867" s="5">
        <f t="shared" ref="M9867:M9930" si="605">ASIN(L9867)</f>
        <v>0</v>
      </c>
    </row>
    <row r="9868" spans="8:13" x14ac:dyDescent="0.35">
      <c r="H9868" s="5">
        <f t="shared" si="600"/>
        <v>0</v>
      </c>
      <c r="I9868" s="5">
        <f t="shared" si="601"/>
        <v>190.01544596790299</v>
      </c>
      <c r="J9868" s="6">
        <f t="shared" si="602"/>
        <v>0</v>
      </c>
      <c r="K9868" s="5">
        <f t="shared" si="603"/>
        <v>0</v>
      </c>
      <c r="L9868" s="5">
        <f t="shared" si="604"/>
        <v>0</v>
      </c>
      <c r="M9868" s="5">
        <f t="shared" si="605"/>
        <v>0</v>
      </c>
    </row>
    <row r="9869" spans="8:13" x14ac:dyDescent="0.35">
      <c r="H9869" s="5">
        <f t="shared" si="600"/>
        <v>0</v>
      </c>
      <c r="I9869" s="5">
        <f t="shared" si="601"/>
        <v>190.01544596790299</v>
      </c>
      <c r="J9869" s="6">
        <f t="shared" si="602"/>
        <v>0</v>
      </c>
      <c r="K9869" s="5">
        <f t="shared" si="603"/>
        <v>0</v>
      </c>
      <c r="L9869" s="5">
        <f t="shared" si="604"/>
        <v>0</v>
      </c>
      <c r="M9869" s="5">
        <f t="shared" si="605"/>
        <v>0</v>
      </c>
    </row>
    <row r="9870" spans="8:13" x14ac:dyDescent="0.35">
      <c r="H9870" s="5">
        <f t="shared" si="600"/>
        <v>0</v>
      </c>
      <c r="I9870" s="5">
        <f t="shared" si="601"/>
        <v>190.01544596790299</v>
      </c>
      <c r="J9870" s="6">
        <f t="shared" si="602"/>
        <v>0</v>
      </c>
      <c r="K9870" s="5">
        <f t="shared" si="603"/>
        <v>0</v>
      </c>
      <c r="L9870" s="5">
        <f t="shared" si="604"/>
        <v>0</v>
      </c>
      <c r="M9870" s="5">
        <f t="shared" si="605"/>
        <v>0</v>
      </c>
    </row>
    <row r="9871" spans="8:13" x14ac:dyDescent="0.35">
      <c r="H9871" s="5">
        <f t="shared" si="600"/>
        <v>0</v>
      </c>
      <c r="I9871" s="5">
        <f t="shared" si="601"/>
        <v>190.01544596790299</v>
      </c>
      <c r="J9871" s="6">
        <f t="shared" si="602"/>
        <v>0</v>
      </c>
      <c r="K9871" s="5">
        <f t="shared" si="603"/>
        <v>0</v>
      </c>
      <c r="L9871" s="5">
        <f t="shared" si="604"/>
        <v>0</v>
      </c>
      <c r="M9871" s="5">
        <f t="shared" si="605"/>
        <v>0</v>
      </c>
    </row>
    <row r="9872" spans="8:13" x14ac:dyDescent="0.35">
      <c r="H9872" s="5">
        <f t="shared" si="600"/>
        <v>0</v>
      </c>
      <c r="I9872" s="5">
        <f t="shared" si="601"/>
        <v>190.01544596790299</v>
      </c>
      <c r="J9872" s="6">
        <f t="shared" si="602"/>
        <v>0</v>
      </c>
      <c r="K9872" s="5">
        <f t="shared" si="603"/>
        <v>0</v>
      </c>
      <c r="L9872" s="5">
        <f t="shared" si="604"/>
        <v>0</v>
      </c>
      <c r="M9872" s="5">
        <f t="shared" si="605"/>
        <v>0</v>
      </c>
    </row>
    <row r="9873" spans="8:13" x14ac:dyDescent="0.35">
      <c r="H9873" s="5">
        <f t="shared" si="600"/>
        <v>0</v>
      </c>
      <c r="I9873" s="5">
        <f t="shared" si="601"/>
        <v>190.01544596790299</v>
      </c>
      <c r="J9873" s="6">
        <f t="shared" si="602"/>
        <v>0</v>
      </c>
      <c r="K9873" s="5">
        <f t="shared" si="603"/>
        <v>0</v>
      </c>
      <c r="L9873" s="5">
        <f t="shared" si="604"/>
        <v>0</v>
      </c>
      <c r="M9873" s="5">
        <f t="shared" si="605"/>
        <v>0</v>
      </c>
    </row>
    <row r="9874" spans="8:13" x14ac:dyDescent="0.35">
      <c r="H9874" s="5">
        <f t="shared" si="600"/>
        <v>0</v>
      </c>
      <c r="I9874" s="5">
        <f t="shared" si="601"/>
        <v>190.01544596790299</v>
      </c>
      <c r="J9874" s="6">
        <f t="shared" si="602"/>
        <v>0</v>
      </c>
      <c r="K9874" s="5">
        <f t="shared" si="603"/>
        <v>0</v>
      </c>
      <c r="L9874" s="5">
        <f t="shared" si="604"/>
        <v>0</v>
      </c>
      <c r="M9874" s="5">
        <f t="shared" si="605"/>
        <v>0</v>
      </c>
    </row>
    <row r="9875" spans="8:13" x14ac:dyDescent="0.35">
      <c r="H9875" s="5">
        <f t="shared" si="600"/>
        <v>0</v>
      </c>
      <c r="I9875" s="5">
        <f t="shared" si="601"/>
        <v>190.01544596790299</v>
      </c>
      <c r="J9875" s="6">
        <f t="shared" si="602"/>
        <v>0</v>
      </c>
      <c r="K9875" s="5">
        <f t="shared" si="603"/>
        <v>0</v>
      </c>
      <c r="L9875" s="5">
        <f t="shared" si="604"/>
        <v>0</v>
      </c>
      <c r="M9875" s="5">
        <f t="shared" si="605"/>
        <v>0</v>
      </c>
    </row>
    <row r="9876" spans="8:13" x14ac:dyDescent="0.35">
      <c r="H9876" s="5">
        <f t="shared" si="600"/>
        <v>0</v>
      </c>
      <c r="I9876" s="5">
        <f t="shared" si="601"/>
        <v>190.01544596790299</v>
      </c>
      <c r="J9876" s="6">
        <f t="shared" si="602"/>
        <v>0</v>
      </c>
      <c r="K9876" s="5">
        <f t="shared" si="603"/>
        <v>0</v>
      </c>
      <c r="L9876" s="5">
        <f t="shared" si="604"/>
        <v>0</v>
      </c>
      <c r="M9876" s="5">
        <f t="shared" si="605"/>
        <v>0</v>
      </c>
    </row>
    <row r="9877" spans="8:13" x14ac:dyDescent="0.35">
      <c r="H9877" s="5">
        <f t="shared" si="600"/>
        <v>0</v>
      </c>
      <c r="I9877" s="5">
        <f t="shared" si="601"/>
        <v>190.01544596790299</v>
      </c>
      <c r="J9877" s="6">
        <f t="shared" si="602"/>
        <v>0</v>
      </c>
      <c r="K9877" s="5">
        <f t="shared" si="603"/>
        <v>0</v>
      </c>
      <c r="L9877" s="5">
        <f t="shared" si="604"/>
        <v>0</v>
      </c>
      <c r="M9877" s="5">
        <f t="shared" si="605"/>
        <v>0</v>
      </c>
    </row>
    <row r="9878" spans="8:13" x14ac:dyDescent="0.35">
      <c r="H9878" s="5">
        <f t="shared" si="600"/>
        <v>0</v>
      </c>
      <c r="I9878" s="5">
        <f t="shared" si="601"/>
        <v>190.01544596790299</v>
      </c>
      <c r="J9878" s="6">
        <f t="shared" si="602"/>
        <v>0</v>
      </c>
      <c r="K9878" s="5">
        <f t="shared" si="603"/>
        <v>0</v>
      </c>
      <c r="L9878" s="5">
        <f t="shared" si="604"/>
        <v>0</v>
      </c>
      <c r="M9878" s="5">
        <f t="shared" si="605"/>
        <v>0</v>
      </c>
    </row>
    <row r="9879" spans="8:13" x14ac:dyDescent="0.35">
      <c r="H9879" s="5">
        <f t="shared" si="600"/>
        <v>0</v>
      </c>
      <c r="I9879" s="5">
        <f t="shared" si="601"/>
        <v>190.01544596790299</v>
      </c>
      <c r="J9879" s="6">
        <f t="shared" si="602"/>
        <v>0</v>
      </c>
      <c r="K9879" s="5">
        <f t="shared" si="603"/>
        <v>0</v>
      </c>
      <c r="L9879" s="5">
        <f t="shared" si="604"/>
        <v>0</v>
      </c>
      <c r="M9879" s="5">
        <f t="shared" si="605"/>
        <v>0</v>
      </c>
    </row>
    <row r="9880" spans="8:13" x14ac:dyDescent="0.35">
      <c r="H9880" s="5">
        <f t="shared" si="600"/>
        <v>0</v>
      </c>
      <c r="I9880" s="5">
        <f t="shared" si="601"/>
        <v>190.01544596790299</v>
      </c>
      <c r="J9880" s="6">
        <f t="shared" si="602"/>
        <v>0</v>
      </c>
      <c r="K9880" s="5">
        <f t="shared" si="603"/>
        <v>0</v>
      </c>
      <c r="L9880" s="5">
        <f t="shared" si="604"/>
        <v>0</v>
      </c>
      <c r="M9880" s="5">
        <f t="shared" si="605"/>
        <v>0</v>
      </c>
    </row>
    <row r="9881" spans="8:13" x14ac:dyDescent="0.35">
      <c r="H9881" s="5">
        <f t="shared" si="600"/>
        <v>0</v>
      </c>
      <c r="I9881" s="5">
        <f t="shared" si="601"/>
        <v>190.01544596790299</v>
      </c>
      <c r="J9881" s="6">
        <f t="shared" si="602"/>
        <v>0</v>
      </c>
      <c r="K9881" s="5">
        <f t="shared" si="603"/>
        <v>0</v>
      </c>
      <c r="L9881" s="5">
        <f t="shared" si="604"/>
        <v>0</v>
      </c>
      <c r="M9881" s="5">
        <f t="shared" si="605"/>
        <v>0</v>
      </c>
    </row>
    <row r="9882" spans="8:13" x14ac:dyDescent="0.35">
      <c r="H9882" s="5">
        <f t="shared" si="600"/>
        <v>0</v>
      </c>
      <c r="I9882" s="5">
        <f t="shared" si="601"/>
        <v>190.01544596790299</v>
      </c>
      <c r="J9882" s="6">
        <f t="shared" si="602"/>
        <v>0</v>
      </c>
      <c r="K9882" s="5">
        <f t="shared" si="603"/>
        <v>0</v>
      </c>
      <c r="L9882" s="5">
        <f t="shared" si="604"/>
        <v>0</v>
      </c>
      <c r="M9882" s="5">
        <f t="shared" si="605"/>
        <v>0</v>
      </c>
    </row>
    <row r="9883" spans="8:13" x14ac:dyDescent="0.35">
      <c r="H9883" s="5">
        <f t="shared" si="600"/>
        <v>0</v>
      </c>
      <c r="I9883" s="5">
        <f t="shared" si="601"/>
        <v>190.01544596790299</v>
      </c>
      <c r="J9883" s="6">
        <f t="shared" si="602"/>
        <v>0</v>
      </c>
      <c r="K9883" s="5">
        <f t="shared" si="603"/>
        <v>0</v>
      </c>
      <c r="L9883" s="5">
        <f t="shared" si="604"/>
        <v>0</v>
      </c>
      <c r="M9883" s="5">
        <f t="shared" si="605"/>
        <v>0</v>
      </c>
    </row>
    <row r="9884" spans="8:13" x14ac:dyDescent="0.35">
      <c r="H9884" s="5">
        <f t="shared" si="600"/>
        <v>0</v>
      </c>
      <c r="I9884" s="5">
        <f t="shared" si="601"/>
        <v>190.01544596790299</v>
      </c>
      <c r="J9884" s="6">
        <f t="shared" si="602"/>
        <v>0</v>
      </c>
      <c r="K9884" s="5">
        <f t="shared" si="603"/>
        <v>0</v>
      </c>
      <c r="L9884" s="5">
        <f t="shared" si="604"/>
        <v>0</v>
      </c>
      <c r="M9884" s="5">
        <f t="shared" si="605"/>
        <v>0</v>
      </c>
    </row>
    <row r="9885" spans="8:13" x14ac:dyDescent="0.35">
      <c r="H9885" s="5">
        <f t="shared" si="600"/>
        <v>0</v>
      </c>
      <c r="I9885" s="5">
        <f t="shared" si="601"/>
        <v>190.01544596790299</v>
      </c>
      <c r="J9885" s="6">
        <f t="shared" si="602"/>
        <v>0</v>
      </c>
      <c r="K9885" s="5">
        <f t="shared" si="603"/>
        <v>0</v>
      </c>
      <c r="L9885" s="5">
        <f t="shared" si="604"/>
        <v>0</v>
      </c>
      <c r="M9885" s="5">
        <f t="shared" si="605"/>
        <v>0</v>
      </c>
    </row>
    <row r="9886" spans="8:13" x14ac:dyDescent="0.35">
      <c r="H9886" s="5">
        <f t="shared" si="600"/>
        <v>0</v>
      </c>
      <c r="I9886" s="5">
        <f t="shared" si="601"/>
        <v>190.01544596790299</v>
      </c>
      <c r="J9886" s="6">
        <f t="shared" si="602"/>
        <v>0</v>
      </c>
      <c r="K9886" s="5">
        <f t="shared" si="603"/>
        <v>0</v>
      </c>
      <c r="L9886" s="5">
        <f t="shared" si="604"/>
        <v>0</v>
      </c>
      <c r="M9886" s="5">
        <f t="shared" si="605"/>
        <v>0</v>
      </c>
    </row>
    <row r="9887" spans="8:13" x14ac:dyDescent="0.35">
      <c r="H9887" s="5">
        <f t="shared" si="600"/>
        <v>0</v>
      </c>
      <c r="I9887" s="5">
        <f t="shared" si="601"/>
        <v>190.01544596790299</v>
      </c>
      <c r="J9887" s="6">
        <f t="shared" si="602"/>
        <v>0</v>
      </c>
      <c r="K9887" s="5">
        <f t="shared" si="603"/>
        <v>0</v>
      </c>
      <c r="L9887" s="5">
        <f t="shared" si="604"/>
        <v>0</v>
      </c>
      <c r="M9887" s="5">
        <f t="shared" si="605"/>
        <v>0</v>
      </c>
    </row>
    <row r="9888" spans="8:13" x14ac:dyDescent="0.35">
      <c r="H9888" s="5">
        <f t="shared" si="600"/>
        <v>0</v>
      </c>
      <c r="I9888" s="5">
        <f t="shared" si="601"/>
        <v>190.01544596790299</v>
      </c>
      <c r="J9888" s="6">
        <f t="shared" si="602"/>
        <v>0</v>
      </c>
      <c r="K9888" s="5">
        <f t="shared" si="603"/>
        <v>0</v>
      </c>
      <c r="L9888" s="5">
        <f t="shared" si="604"/>
        <v>0</v>
      </c>
      <c r="M9888" s="5">
        <f t="shared" si="605"/>
        <v>0</v>
      </c>
    </row>
    <row r="9889" spans="8:13" x14ac:dyDescent="0.35">
      <c r="H9889" s="5">
        <f t="shared" si="600"/>
        <v>0</v>
      </c>
      <c r="I9889" s="5">
        <f t="shared" si="601"/>
        <v>190.01544596790299</v>
      </c>
      <c r="J9889" s="6">
        <f t="shared" si="602"/>
        <v>0</v>
      </c>
      <c r="K9889" s="5">
        <f t="shared" si="603"/>
        <v>0</v>
      </c>
      <c r="L9889" s="5">
        <f t="shared" si="604"/>
        <v>0</v>
      </c>
      <c r="M9889" s="5">
        <f t="shared" si="605"/>
        <v>0</v>
      </c>
    </row>
    <row r="9890" spans="8:13" x14ac:dyDescent="0.35">
      <c r="H9890" s="5">
        <f t="shared" si="600"/>
        <v>0</v>
      </c>
      <c r="I9890" s="5">
        <f t="shared" si="601"/>
        <v>190.01544596790299</v>
      </c>
      <c r="J9890" s="6">
        <f t="shared" si="602"/>
        <v>0</v>
      </c>
      <c r="K9890" s="5">
        <f t="shared" si="603"/>
        <v>0</v>
      </c>
      <c r="L9890" s="5">
        <f t="shared" si="604"/>
        <v>0</v>
      </c>
      <c r="M9890" s="5">
        <f t="shared" si="605"/>
        <v>0</v>
      </c>
    </row>
    <row r="9891" spans="8:13" x14ac:dyDescent="0.35">
      <c r="H9891" s="5">
        <f t="shared" si="600"/>
        <v>0</v>
      </c>
      <c r="I9891" s="5">
        <f t="shared" si="601"/>
        <v>190.01544596790299</v>
      </c>
      <c r="J9891" s="6">
        <f t="shared" si="602"/>
        <v>0</v>
      </c>
      <c r="K9891" s="5">
        <f t="shared" si="603"/>
        <v>0</v>
      </c>
      <c r="L9891" s="5">
        <f t="shared" si="604"/>
        <v>0</v>
      </c>
      <c r="M9891" s="5">
        <f t="shared" si="605"/>
        <v>0</v>
      </c>
    </row>
    <row r="9892" spans="8:13" x14ac:dyDescent="0.35">
      <c r="H9892" s="5">
        <f t="shared" si="600"/>
        <v>0</v>
      </c>
      <c r="I9892" s="5">
        <f t="shared" si="601"/>
        <v>190.01544596790299</v>
      </c>
      <c r="J9892" s="6">
        <f t="shared" si="602"/>
        <v>0</v>
      </c>
      <c r="K9892" s="5">
        <f t="shared" si="603"/>
        <v>0</v>
      </c>
      <c r="L9892" s="5">
        <f t="shared" si="604"/>
        <v>0</v>
      </c>
      <c r="M9892" s="5">
        <f t="shared" si="605"/>
        <v>0</v>
      </c>
    </row>
    <row r="9893" spans="8:13" x14ac:dyDescent="0.35">
      <c r="H9893" s="5">
        <f t="shared" si="600"/>
        <v>0</v>
      </c>
      <c r="I9893" s="5">
        <f t="shared" si="601"/>
        <v>190.01544596790299</v>
      </c>
      <c r="J9893" s="6">
        <f t="shared" si="602"/>
        <v>0</v>
      </c>
      <c r="K9893" s="5">
        <f t="shared" si="603"/>
        <v>0</v>
      </c>
      <c r="L9893" s="5">
        <f t="shared" si="604"/>
        <v>0</v>
      </c>
      <c r="M9893" s="5">
        <f t="shared" si="605"/>
        <v>0</v>
      </c>
    </row>
    <row r="9894" spans="8:13" x14ac:dyDescent="0.35">
      <c r="H9894" s="5">
        <f t="shared" si="600"/>
        <v>0</v>
      </c>
      <c r="I9894" s="5">
        <f t="shared" si="601"/>
        <v>190.01544596790299</v>
      </c>
      <c r="J9894" s="6">
        <f t="shared" si="602"/>
        <v>0</v>
      </c>
      <c r="K9894" s="5">
        <f t="shared" si="603"/>
        <v>0</v>
      </c>
      <c r="L9894" s="5">
        <f t="shared" si="604"/>
        <v>0</v>
      </c>
      <c r="M9894" s="5">
        <f t="shared" si="605"/>
        <v>0</v>
      </c>
    </row>
    <row r="9895" spans="8:13" x14ac:dyDescent="0.35">
      <c r="H9895" s="5">
        <f t="shared" si="600"/>
        <v>0</v>
      </c>
      <c r="I9895" s="5">
        <f t="shared" si="601"/>
        <v>190.01544596790299</v>
      </c>
      <c r="J9895" s="6">
        <f t="shared" si="602"/>
        <v>0</v>
      </c>
      <c r="K9895" s="5">
        <f t="shared" si="603"/>
        <v>0</v>
      </c>
      <c r="L9895" s="5">
        <f t="shared" si="604"/>
        <v>0</v>
      </c>
      <c r="M9895" s="5">
        <f t="shared" si="605"/>
        <v>0</v>
      </c>
    </row>
    <row r="9896" spans="8:13" x14ac:dyDescent="0.35">
      <c r="H9896" s="5">
        <f t="shared" si="600"/>
        <v>0</v>
      </c>
      <c r="I9896" s="5">
        <f t="shared" si="601"/>
        <v>190.01544596790299</v>
      </c>
      <c r="J9896" s="6">
        <f t="shared" si="602"/>
        <v>0</v>
      </c>
      <c r="K9896" s="5">
        <f t="shared" si="603"/>
        <v>0</v>
      </c>
      <c r="L9896" s="5">
        <f t="shared" si="604"/>
        <v>0</v>
      </c>
      <c r="M9896" s="5">
        <f t="shared" si="605"/>
        <v>0</v>
      </c>
    </row>
    <row r="9897" spans="8:13" x14ac:dyDescent="0.35">
      <c r="H9897" s="5">
        <f t="shared" si="600"/>
        <v>0</v>
      </c>
      <c r="I9897" s="5">
        <f t="shared" si="601"/>
        <v>190.01544596790299</v>
      </c>
      <c r="J9897" s="6">
        <f t="shared" si="602"/>
        <v>0</v>
      </c>
      <c r="K9897" s="5">
        <f t="shared" si="603"/>
        <v>0</v>
      </c>
      <c r="L9897" s="5">
        <f t="shared" si="604"/>
        <v>0</v>
      </c>
      <c r="M9897" s="5">
        <f t="shared" si="605"/>
        <v>0</v>
      </c>
    </row>
    <row r="9898" spans="8:13" x14ac:dyDescent="0.35">
      <c r="H9898" s="5">
        <f t="shared" si="600"/>
        <v>0</v>
      </c>
      <c r="I9898" s="5">
        <f t="shared" si="601"/>
        <v>190.01544596790299</v>
      </c>
      <c r="J9898" s="6">
        <f t="shared" si="602"/>
        <v>0</v>
      </c>
      <c r="K9898" s="5">
        <f t="shared" si="603"/>
        <v>0</v>
      </c>
      <c r="L9898" s="5">
        <f t="shared" si="604"/>
        <v>0</v>
      </c>
      <c r="M9898" s="5">
        <f t="shared" si="605"/>
        <v>0</v>
      </c>
    </row>
    <row r="9899" spans="8:13" x14ac:dyDescent="0.35">
      <c r="H9899" s="5">
        <f t="shared" si="600"/>
        <v>0</v>
      </c>
      <c r="I9899" s="5">
        <f t="shared" si="601"/>
        <v>190.01544596790299</v>
      </c>
      <c r="J9899" s="6">
        <f t="shared" si="602"/>
        <v>0</v>
      </c>
      <c r="K9899" s="5">
        <f t="shared" si="603"/>
        <v>0</v>
      </c>
      <c r="L9899" s="5">
        <f t="shared" si="604"/>
        <v>0</v>
      </c>
      <c r="M9899" s="5">
        <f t="shared" si="605"/>
        <v>0</v>
      </c>
    </row>
    <row r="9900" spans="8:13" x14ac:dyDescent="0.35">
      <c r="H9900" s="5">
        <f t="shared" si="600"/>
        <v>0</v>
      </c>
      <c r="I9900" s="5">
        <f t="shared" si="601"/>
        <v>190.01544596790299</v>
      </c>
      <c r="J9900" s="6">
        <f t="shared" si="602"/>
        <v>0</v>
      </c>
      <c r="K9900" s="5">
        <f t="shared" si="603"/>
        <v>0</v>
      </c>
      <c r="L9900" s="5">
        <f t="shared" si="604"/>
        <v>0</v>
      </c>
      <c r="M9900" s="5">
        <f t="shared" si="605"/>
        <v>0</v>
      </c>
    </row>
    <row r="9901" spans="8:13" x14ac:dyDescent="0.35">
      <c r="H9901" s="5">
        <f t="shared" si="600"/>
        <v>0</v>
      </c>
      <c r="I9901" s="5">
        <f t="shared" si="601"/>
        <v>190.01544596790299</v>
      </c>
      <c r="J9901" s="6">
        <f t="shared" si="602"/>
        <v>0</v>
      </c>
      <c r="K9901" s="5">
        <f t="shared" si="603"/>
        <v>0</v>
      </c>
      <c r="L9901" s="5">
        <f t="shared" si="604"/>
        <v>0</v>
      </c>
      <c r="M9901" s="5">
        <f t="shared" si="605"/>
        <v>0</v>
      </c>
    </row>
    <row r="9902" spans="8:13" x14ac:dyDescent="0.35">
      <c r="H9902" s="5">
        <f t="shared" si="600"/>
        <v>0</v>
      </c>
      <c r="I9902" s="5">
        <f t="shared" si="601"/>
        <v>190.01544596790299</v>
      </c>
      <c r="J9902" s="6">
        <f t="shared" si="602"/>
        <v>0</v>
      </c>
      <c r="K9902" s="5">
        <f t="shared" si="603"/>
        <v>0</v>
      </c>
      <c r="L9902" s="5">
        <f t="shared" si="604"/>
        <v>0</v>
      </c>
      <c r="M9902" s="5">
        <f t="shared" si="605"/>
        <v>0</v>
      </c>
    </row>
    <row r="9903" spans="8:13" x14ac:dyDescent="0.35">
      <c r="H9903" s="5">
        <f t="shared" si="600"/>
        <v>0</v>
      </c>
      <c r="I9903" s="5">
        <f t="shared" si="601"/>
        <v>190.01544596790299</v>
      </c>
      <c r="J9903" s="6">
        <f t="shared" si="602"/>
        <v>0</v>
      </c>
      <c r="K9903" s="5">
        <f t="shared" si="603"/>
        <v>0</v>
      </c>
      <c r="L9903" s="5">
        <f t="shared" si="604"/>
        <v>0</v>
      </c>
      <c r="M9903" s="5">
        <f t="shared" si="605"/>
        <v>0</v>
      </c>
    </row>
    <row r="9904" spans="8:13" x14ac:dyDescent="0.35">
      <c r="H9904" s="5">
        <f t="shared" si="600"/>
        <v>0</v>
      </c>
      <c r="I9904" s="5">
        <f t="shared" si="601"/>
        <v>190.01544596790299</v>
      </c>
      <c r="J9904" s="6">
        <f t="shared" si="602"/>
        <v>0</v>
      </c>
      <c r="K9904" s="5">
        <f t="shared" si="603"/>
        <v>0</v>
      </c>
      <c r="L9904" s="5">
        <f t="shared" si="604"/>
        <v>0</v>
      </c>
      <c r="M9904" s="5">
        <f t="shared" si="605"/>
        <v>0</v>
      </c>
    </row>
    <row r="9905" spans="8:13" x14ac:dyDescent="0.35">
      <c r="H9905" s="5">
        <f t="shared" si="600"/>
        <v>0</v>
      </c>
      <c r="I9905" s="5">
        <f t="shared" si="601"/>
        <v>190.01544596790299</v>
      </c>
      <c r="J9905" s="6">
        <f t="shared" si="602"/>
        <v>0</v>
      </c>
      <c r="K9905" s="5">
        <f t="shared" si="603"/>
        <v>0</v>
      </c>
      <c r="L9905" s="5">
        <f t="shared" si="604"/>
        <v>0</v>
      </c>
      <c r="M9905" s="5">
        <f t="shared" si="605"/>
        <v>0</v>
      </c>
    </row>
    <row r="9906" spans="8:13" x14ac:dyDescent="0.35">
      <c r="H9906" s="5">
        <f t="shared" si="600"/>
        <v>0</v>
      </c>
      <c r="I9906" s="5">
        <f t="shared" si="601"/>
        <v>190.01544596790299</v>
      </c>
      <c r="J9906" s="6">
        <f t="shared" si="602"/>
        <v>0</v>
      </c>
      <c r="K9906" s="5">
        <f t="shared" si="603"/>
        <v>0</v>
      </c>
      <c r="L9906" s="5">
        <f t="shared" si="604"/>
        <v>0</v>
      </c>
      <c r="M9906" s="5">
        <f t="shared" si="605"/>
        <v>0</v>
      </c>
    </row>
    <row r="9907" spans="8:13" x14ac:dyDescent="0.35">
      <c r="H9907" s="5">
        <f t="shared" si="600"/>
        <v>0</v>
      </c>
      <c r="I9907" s="5">
        <f t="shared" si="601"/>
        <v>190.01544596790299</v>
      </c>
      <c r="J9907" s="6">
        <f t="shared" si="602"/>
        <v>0</v>
      </c>
      <c r="K9907" s="5">
        <f t="shared" si="603"/>
        <v>0</v>
      </c>
      <c r="L9907" s="5">
        <f t="shared" si="604"/>
        <v>0</v>
      </c>
      <c r="M9907" s="5">
        <f t="shared" si="605"/>
        <v>0</v>
      </c>
    </row>
    <row r="9908" spans="8:13" x14ac:dyDescent="0.35">
      <c r="H9908" s="5">
        <f t="shared" si="600"/>
        <v>0</v>
      </c>
      <c r="I9908" s="5">
        <f t="shared" si="601"/>
        <v>190.01544596790299</v>
      </c>
      <c r="J9908" s="6">
        <f t="shared" si="602"/>
        <v>0</v>
      </c>
      <c r="K9908" s="5">
        <f t="shared" si="603"/>
        <v>0</v>
      </c>
      <c r="L9908" s="5">
        <f t="shared" si="604"/>
        <v>0</v>
      </c>
      <c r="M9908" s="5">
        <f t="shared" si="605"/>
        <v>0</v>
      </c>
    </row>
    <row r="9909" spans="8:13" x14ac:dyDescent="0.35">
      <c r="H9909" s="5">
        <f t="shared" si="600"/>
        <v>0</v>
      </c>
      <c r="I9909" s="5">
        <f t="shared" si="601"/>
        <v>190.01544596790299</v>
      </c>
      <c r="J9909" s="6">
        <f t="shared" si="602"/>
        <v>0</v>
      </c>
      <c r="K9909" s="5">
        <f t="shared" si="603"/>
        <v>0</v>
      </c>
      <c r="L9909" s="5">
        <f t="shared" si="604"/>
        <v>0</v>
      </c>
      <c r="M9909" s="5">
        <f t="shared" si="605"/>
        <v>0</v>
      </c>
    </row>
    <row r="9910" spans="8:13" x14ac:dyDescent="0.35">
      <c r="H9910" s="5">
        <f t="shared" si="600"/>
        <v>0</v>
      </c>
      <c r="I9910" s="5">
        <f t="shared" si="601"/>
        <v>190.01544596790299</v>
      </c>
      <c r="J9910" s="6">
        <f t="shared" si="602"/>
        <v>0</v>
      </c>
      <c r="K9910" s="5">
        <f t="shared" si="603"/>
        <v>0</v>
      </c>
      <c r="L9910" s="5">
        <f t="shared" si="604"/>
        <v>0</v>
      </c>
      <c r="M9910" s="5">
        <f t="shared" si="605"/>
        <v>0</v>
      </c>
    </row>
    <row r="9911" spans="8:13" x14ac:dyDescent="0.35">
      <c r="H9911" s="5">
        <f t="shared" si="600"/>
        <v>0</v>
      </c>
      <c r="I9911" s="5">
        <f t="shared" si="601"/>
        <v>190.01544596790299</v>
      </c>
      <c r="J9911" s="6">
        <f t="shared" si="602"/>
        <v>0</v>
      </c>
      <c r="K9911" s="5">
        <f t="shared" si="603"/>
        <v>0</v>
      </c>
      <c r="L9911" s="5">
        <f t="shared" si="604"/>
        <v>0</v>
      </c>
      <c r="M9911" s="5">
        <f t="shared" si="605"/>
        <v>0</v>
      </c>
    </row>
    <row r="9912" spans="8:13" x14ac:dyDescent="0.35">
      <c r="H9912" s="5">
        <f t="shared" si="600"/>
        <v>0</v>
      </c>
      <c r="I9912" s="5">
        <f t="shared" si="601"/>
        <v>190.01544596790299</v>
      </c>
      <c r="J9912" s="6">
        <f t="shared" si="602"/>
        <v>0</v>
      </c>
      <c r="K9912" s="5">
        <f t="shared" si="603"/>
        <v>0</v>
      </c>
      <c r="L9912" s="5">
        <f t="shared" si="604"/>
        <v>0</v>
      </c>
      <c r="M9912" s="5">
        <f t="shared" si="605"/>
        <v>0</v>
      </c>
    </row>
    <row r="9913" spans="8:13" x14ac:dyDescent="0.35">
      <c r="H9913" s="5">
        <f t="shared" si="600"/>
        <v>0</v>
      </c>
      <c r="I9913" s="5">
        <f t="shared" si="601"/>
        <v>190.01544596790299</v>
      </c>
      <c r="J9913" s="6">
        <f t="shared" si="602"/>
        <v>0</v>
      </c>
      <c r="K9913" s="5">
        <f t="shared" si="603"/>
        <v>0</v>
      </c>
      <c r="L9913" s="5">
        <f t="shared" si="604"/>
        <v>0</v>
      </c>
      <c r="M9913" s="5">
        <f t="shared" si="605"/>
        <v>0</v>
      </c>
    </row>
    <row r="9914" spans="8:13" x14ac:dyDescent="0.35">
      <c r="H9914" s="5">
        <f t="shared" si="600"/>
        <v>0</v>
      </c>
      <c r="I9914" s="5">
        <f t="shared" si="601"/>
        <v>190.01544596790299</v>
      </c>
      <c r="J9914" s="6">
        <f t="shared" si="602"/>
        <v>0</v>
      </c>
      <c r="K9914" s="5">
        <f t="shared" si="603"/>
        <v>0</v>
      </c>
      <c r="L9914" s="5">
        <f t="shared" si="604"/>
        <v>0</v>
      </c>
      <c r="M9914" s="5">
        <f t="shared" si="605"/>
        <v>0</v>
      </c>
    </row>
    <row r="9915" spans="8:13" x14ac:dyDescent="0.35">
      <c r="H9915" s="5">
        <f t="shared" si="600"/>
        <v>0</v>
      </c>
      <c r="I9915" s="5">
        <f t="shared" si="601"/>
        <v>190.01544596790299</v>
      </c>
      <c r="J9915" s="6">
        <f t="shared" si="602"/>
        <v>0</v>
      </c>
      <c r="K9915" s="5">
        <f t="shared" si="603"/>
        <v>0</v>
      </c>
      <c r="L9915" s="5">
        <f t="shared" si="604"/>
        <v>0</v>
      </c>
      <c r="M9915" s="5">
        <f t="shared" si="605"/>
        <v>0</v>
      </c>
    </row>
    <row r="9916" spans="8:13" x14ac:dyDescent="0.35">
      <c r="H9916" s="5">
        <f t="shared" si="600"/>
        <v>0</v>
      </c>
      <c r="I9916" s="5">
        <f t="shared" si="601"/>
        <v>190.01544596790299</v>
      </c>
      <c r="J9916" s="6">
        <f t="shared" si="602"/>
        <v>0</v>
      </c>
      <c r="K9916" s="5">
        <f t="shared" si="603"/>
        <v>0</v>
      </c>
      <c r="L9916" s="5">
        <f t="shared" si="604"/>
        <v>0</v>
      </c>
      <c r="M9916" s="5">
        <f t="shared" si="605"/>
        <v>0</v>
      </c>
    </row>
    <row r="9917" spans="8:13" x14ac:dyDescent="0.35">
      <c r="H9917" s="5">
        <f t="shared" si="600"/>
        <v>0</v>
      </c>
      <c r="I9917" s="5">
        <f t="shared" si="601"/>
        <v>190.01544596790299</v>
      </c>
      <c r="J9917" s="6">
        <f t="shared" si="602"/>
        <v>0</v>
      </c>
      <c r="K9917" s="5">
        <f t="shared" si="603"/>
        <v>0</v>
      </c>
      <c r="L9917" s="5">
        <f t="shared" si="604"/>
        <v>0</v>
      </c>
      <c r="M9917" s="5">
        <f t="shared" si="605"/>
        <v>0</v>
      </c>
    </row>
    <row r="9918" spans="8:13" x14ac:dyDescent="0.35">
      <c r="H9918" s="5">
        <f t="shared" si="600"/>
        <v>0</v>
      </c>
      <c r="I9918" s="5">
        <f t="shared" si="601"/>
        <v>190.01544596790299</v>
      </c>
      <c r="J9918" s="6">
        <f t="shared" si="602"/>
        <v>0</v>
      </c>
      <c r="K9918" s="5">
        <f t="shared" si="603"/>
        <v>0</v>
      </c>
      <c r="L9918" s="5">
        <f t="shared" si="604"/>
        <v>0</v>
      </c>
      <c r="M9918" s="5">
        <f t="shared" si="605"/>
        <v>0</v>
      </c>
    </row>
    <row r="9919" spans="8:13" x14ac:dyDescent="0.35">
      <c r="H9919" s="5">
        <f t="shared" si="600"/>
        <v>0</v>
      </c>
      <c r="I9919" s="5">
        <f t="shared" si="601"/>
        <v>190.01544596790299</v>
      </c>
      <c r="J9919" s="6">
        <f t="shared" si="602"/>
        <v>0</v>
      </c>
      <c r="K9919" s="5">
        <f t="shared" si="603"/>
        <v>0</v>
      </c>
      <c r="L9919" s="5">
        <f t="shared" si="604"/>
        <v>0</v>
      </c>
      <c r="M9919" s="5">
        <f t="shared" si="605"/>
        <v>0</v>
      </c>
    </row>
    <row r="9920" spans="8:13" x14ac:dyDescent="0.35">
      <c r="H9920" s="5">
        <f t="shared" si="600"/>
        <v>0</v>
      </c>
      <c r="I9920" s="5">
        <f t="shared" si="601"/>
        <v>190.01544596790299</v>
      </c>
      <c r="J9920" s="6">
        <f t="shared" si="602"/>
        <v>0</v>
      </c>
      <c r="K9920" s="5">
        <f t="shared" si="603"/>
        <v>0</v>
      </c>
      <c r="L9920" s="5">
        <f t="shared" si="604"/>
        <v>0</v>
      </c>
      <c r="M9920" s="5">
        <f t="shared" si="605"/>
        <v>0</v>
      </c>
    </row>
    <row r="9921" spans="8:13" x14ac:dyDescent="0.35">
      <c r="H9921" s="5">
        <f t="shared" si="600"/>
        <v>0</v>
      </c>
      <c r="I9921" s="5">
        <f t="shared" si="601"/>
        <v>190.01544596790299</v>
      </c>
      <c r="J9921" s="6">
        <f t="shared" si="602"/>
        <v>0</v>
      </c>
      <c r="K9921" s="5">
        <f t="shared" si="603"/>
        <v>0</v>
      </c>
      <c r="L9921" s="5">
        <f t="shared" si="604"/>
        <v>0</v>
      </c>
      <c r="M9921" s="5">
        <f t="shared" si="605"/>
        <v>0</v>
      </c>
    </row>
    <row r="9922" spans="8:13" x14ac:dyDescent="0.35">
      <c r="H9922" s="5">
        <f t="shared" si="600"/>
        <v>0</v>
      </c>
      <c r="I9922" s="5">
        <f t="shared" si="601"/>
        <v>190.01544596790299</v>
      </c>
      <c r="J9922" s="6">
        <f t="shared" si="602"/>
        <v>0</v>
      </c>
      <c r="K9922" s="5">
        <f t="shared" si="603"/>
        <v>0</v>
      </c>
      <c r="L9922" s="5">
        <f t="shared" si="604"/>
        <v>0</v>
      </c>
      <c r="M9922" s="5">
        <f t="shared" si="605"/>
        <v>0</v>
      </c>
    </row>
    <row r="9923" spans="8:13" x14ac:dyDescent="0.35">
      <c r="H9923" s="5">
        <f t="shared" si="600"/>
        <v>0</v>
      </c>
      <c r="I9923" s="5">
        <f t="shared" si="601"/>
        <v>190.01544596790299</v>
      </c>
      <c r="J9923" s="6">
        <f t="shared" si="602"/>
        <v>0</v>
      </c>
      <c r="K9923" s="5">
        <f t="shared" si="603"/>
        <v>0</v>
      </c>
      <c r="L9923" s="5">
        <f t="shared" si="604"/>
        <v>0</v>
      </c>
      <c r="M9923" s="5">
        <f t="shared" si="605"/>
        <v>0</v>
      </c>
    </row>
    <row r="9924" spans="8:13" x14ac:dyDescent="0.35">
      <c r="H9924" s="5">
        <f t="shared" si="600"/>
        <v>0</v>
      </c>
      <c r="I9924" s="5">
        <f t="shared" si="601"/>
        <v>190.01544596790299</v>
      </c>
      <c r="J9924" s="6">
        <f t="shared" si="602"/>
        <v>0</v>
      </c>
      <c r="K9924" s="5">
        <f t="shared" si="603"/>
        <v>0</v>
      </c>
      <c r="L9924" s="5">
        <f t="shared" si="604"/>
        <v>0</v>
      </c>
      <c r="M9924" s="5">
        <f t="shared" si="605"/>
        <v>0</v>
      </c>
    </row>
    <row r="9925" spans="8:13" x14ac:dyDescent="0.35">
      <c r="H9925" s="5">
        <f t="shared" si="600"/>
        <v>0</v>
      </c>
      <c r="I9925" s="5">
        <f t="shared" si="601"/>
        <v>190.01544596790299</v>
      </c>
      <c r="J9925" s="6">
        <f t="shared" si="602"/>
        <v>0</v>
      </c>
      <c r="K9925" s="5">
        <f t="shared" si="603"/>
        <v>0</v>
      </c>
      <c r="L9925" s="5">
        <f t="shared" si="604"/>
        <v>0</v>
      </c>
      <c r="M9925" s="5">
        <f t="shared" si="605"/>
        <v>0</v>
      </c>
    </row>
    <row r="9926" spans="8:13" x14ac:dyDescent="0.35">
      <c r="H9926" s="5">
        <f t="shared" si="600"/>
        <v>0</v>
      </c>
      <c r="I9926" s="5">
        <f t="shared" si="601"/>
        <v>190.01544596790299</v>
      </c>
      <c r="J9926" s="6">
        <f t="shared" si="602"/>
        <v>0</v>
      </c>
      <c r="K9926" s="5">
        <f t="shared" si="603"/>
        <v>0</v>
      </c>
      <c r="L9926" s="5">
        <f t="shared" si="604"/>
        <v>0</v>
      </c>
      <c r="M9926" s="5">
        <f t="shared" si="605"/>
        <v>0</v>
      </c>
    </row>
    <row r="9927" spans="8:13" x14ac:dyDescent="0.35">
      <c r="H9927" s="5">
        <f t="shared" si="600"/>
        <v>0</v>
      </c>
      <c r="I9927" s="5">
        <f t="shared" si="601"/>
        <v>190.01544596790299</v>
      </c>
      <c r="J9927" s="6">
        <f t="shared" si="602"/>
        <v>0</v>
      </c>
      <c r="K9927" s="5">
        <f t="shared" si="603"/>
        <v>0</v>
      </c>
      <c r="L9927" s="5">
        <f t="shared" si="604"/>
        <v>0</v>
      </c>
      <c r="M9927" s="5">
        <f t="shared" si="605"/>
        <v>0</v>
      </c>
    </row>
    <row r="9928" spans="8:13" x14ac:dyDescent="0.35">
      <c r="H9928" s="5">
        <f t="shared" si="600"/>
        <v>0</v>
      </c>
      <c r="I9928" s="5">
        <f t="shared" si="601"/>
        <v>190.01544596790299</v>
      </c>
      <c r="J9928" s="6">
        <f t="shared" si="602"/>
        <v>0</v>
      </c>
      <c r="K9928" s="5">
        <f t="shared" si="603"/>
        <v>0</v>
      </c>
      <c r="L9928" s="5">
        <f t="shared" si="604"/>
        <v>0</v>
      </c>
      <c r="M9928" s="5">
        <f t="shared" si="605"/>
        <v>0</v>
      </c>
    </row>
    <row r="9929" spans="8:13" x14ac:dyDescent="0.35">
      <c r="H9929" s="5">
        <f t="shared" si="600"/>
        <v>0</v>
      </c>
      <c r="I9929" s="5">
        <f t="shared" si="601"/>
        <v>190.01544596790299</v>
      </c>
      <c r="J9929" s="6">
        <f t="shared" si="602"/>
        <v>0</v>
      </c>
      <c r="K9929" s="5">
        <f t="shared" si="603"/>
        <v>0</v>
      </c>
      <c r="L9929" s="5">
        <f t="shared" si="604"/>
        <v>0</v>
      </c>
      <c r="M9929" s="5">
        <f t="shared" si="605"/>
        <v>0</v>
      </c>
    </row>
    <row r="9930" spans="8:13" x14ac:dyDescent="0.35">
      <c r="H9930" s="5">
        <f t="shared" si="600"/>
        <v>0</v>
      </c>
      <c r="I9930" s="5">
        <f t="shared" si="601"/>
        <v>190.01544596790299</v>
      </c>
      <c r="J9930" s="6">
        <f t="shared" si="602"/>
        <v>0</v>
      </c>
      <c r="K9930" s="5">
        <f t="shared" si="603"/>
        <v>0</v>
      </c>
      <c r="L9930" s="5">
        <f t="shared" si="604"/>
        <v>0</v>
      </c>
      <c r="M9930" s="5">
        <f t="shared" si="605"/>
        <v>0</v>
      </c>
    </row>
    <row r="9931" spans="8:13" x14ac:dyDescent="0.35">
      <c r="H9931" s="5">
        <f t="shared" ref="H9931:H9993" si="606">(A9931-A9930)*B9931</f>
        <v>0</v>
      </c>
      <c r="I9931" s="5">
        <f t="shared" ref="I9931:I9993" si="607">H9931+I9930</f>
        <v>190.01544596790299</v>
      </c>
      <c r="J9931" s="6">
        <f t="shared" ref="J9931:J9993" si="608">IF(H9931=0,0,(G9931-G9930)/H9931)</f>
        <v>0</v>
      </c>
      <c r="K9931" s="5">
        <f t="shared" ref="K9931:K9993" si="609">IF(J9931&gt;1,K9930,J9931)</f>
        <v>0</v>
      </c>
      <c r="L9931" s="5">
        <f t="shared" ref="L9931:L9993" si="610">IF(K9931&lt;-1,L9930,K9931)</f>
        <v>0</v>
      </c>
      <c r="M9931" s="5">
        <f t="shared" ref="M9931:M9993" si="611">ASIN(L9931)</f>
        <v>0</v>
      </c>
    </row>
    <row r="9932" spans="8:13" x14ac:dyDescent="0.35">
      <c r="H9932" s="5">
        <f t="shared" si="606"/>
        <v>0</v>
      </c>
      <c r="I9932" s="5">
        <f t="shared" si="607"/>
        <v>190.01544596790299</v>
      </c>
      <c r="J9932" s="6">
        <f t="shared" si="608"/>
        <v>0</v>
      </c>
      <c r="K9932" s="5">
        <f t="shared" si="609"/>
        <v>0</v>
      </c>
      <c r="L9932" s="5">
        <f t="shared" si="610"/>
        <v>0</v>
      </c>
      <c r="M9932" s="5">
        <f t="shared" si="611"/>
        <v>0</v>
      </c>
    </row>
    <row r="9933" spans="8:13" x14ac:dyDescent="0.35">
      <c r="H9933" s="5">
        <f t="shared" si="606"/>
        <v>0</v>
      </c>
      <c r="I9933" s="5">
        <f t="shared" si="607"/>
        <v>190.01544596790299</v>
      </c>
      <c r="J9933" s="6">
        <f t="shared" si="608"/>
        <v>0</v>
      </c>
      <c r="K9933" s="5">
        <f t="shared" si="609"/>
        <v>0</v>
      </c>
      <c r="L9933" s="5">
        <f t="shared" si="610"/>
        <v>0</v>
      </c>
      <c r="M9933" s="5">
        <f t="shared" si="611"/>
        <v>0</v>
      </c>
    </row>
    <row r="9934" spans="8:13" x14ac:dyDescent="0.35">
      <c r="H9934" s="5">
        <f t="shared" si="606"/>
        <v>0</v>
      </c>
      <c r="I9934" s="5">
        <f t="shared" si="607"/>
        <v>190.01544596790299</v>
      </c>
      <c r="J9934" s="6">
        <f t="shared" si="608"/>
        <v>0</v>
      </c>
      <c r="K9934" s="5">
        <f t="shared" si="609"/>
        <v>0</v>
      </c>
      <c r="L9934" s="5">
        <f t="shared" si="610"/>
        <v>0</v>
      </c>
      <c r="M9934" s="5">
        <f t="shared" si="611"/>
        <v>0</v>
      </c>
    </row>
    <row r="9935" spans="8:13" x14ac:dyDescent="0.35">
      <c r="H9935" s="5">
        <f t="shared" si="606"/>
        <v>0</v>
      </c>
      <c r="I9935" s="5">
        <f t="shared" si="607"/>
        <v>190.01544596790299</v>
      </c>
      <c r="J9935" s="6">
        <f t="shared" si="608"/>
        <v>0</v>
      </c>
      <c r="K9935" s="5">
        <f t="shared" si="609"/>
        <v>0</v>
      </c>
      <c r="L9935" s="5">
        <f t="shared" si="610"/>
        <v>0</v>
      </c>
      <c r="M9935" s="5">
        <f t="shared" si="611"/>
        <v>0</v>
      </c>
    </row>
    <row r="9936" spans="8:13" x14ac:dyDescent="0.35">
      <c r="H9936" s="5">
        <f t="shared" si="606"/>
        <v>0</v>
      </c>
      <c r="I9936" s="5">
        <f t="shared" si="607"/>
        <v>190.01544596790299</v>
      </c>
      <c r="J9936" s="6">
        <f t="shared" si="608"/>
        <v>0</v>
      </c>
      <c r="K9936" s="5">
        <f t="shared" si="609"/>
        <v>0</v>
      </c>
      <c r="L9936" s="5">
        <f t="shared" si="610"/>
        <v>0</v>
      </c>
      <c r="M9936" s="5">
        <f t="shared" si="611"/>
        <v>0</v>
      </c>
    </row>
    <row r="9937" spans="8:13" x14ac:dyDescent="0.35">
      <c r="H9937" s="5">
        <f t="shared" si="606"/>
        <v>0</v>
      </c>
      <c r="I9937" s="5">
        <f t="shared" si="607"/>
        <v>190.01544596790299</v>
      </c>
      <c r="J9937" s="6">
        <f t="shared" si="608"/>
        <v>0</v>
      </c>
      <c r="K9937" s="5">
        <f t="shared" si="609"/>
        <v>0</v>
      </c>
      <c r="L9937" s="5">
        <f t="shared" si="610"/>
        <v>0</v>
      </c>
      <c r="M9937" s="5">
        <f t="shared" si="611"/>
        <v>0</v>
      </c>
    </row>
    <row r="9938" spans="8:13" x14ac:dyDescent="0.35">
      <c r="H9938" s="5">
        <f t="shared" si="606"/>
        <v>0</v>
      </c>
      <c r="I9938" s="5">
        <f t="shared" si="607"/>
        <v>190.01544596790299</v>
      </c>
      <c r="J9938" s="6">
        <f t="shared" si="608"/>
        <v>0</v>
      </c>
      <c r="K9938" s="5">
        <f t="shared" si="609"/>
        <v>0</v>
      </c>
      <c r="L9938" s="5">
        <f t="shared" si="610"/>
        <v>0</v>
      </c>
      <c r="M9938" s="5">
        <f t="shared" si="611"/>
        <v>0</v>
      </c>
    </row>
    <row r="9939" spans="8:13" x14ac:dyDescent="0.35">
      <c r="H9939" s="5">
        <f t="shared" si="606"/>
        <v>0</v>
      </c>
      <c r="I9939" s="5">
        <f t="shared" si="607"/>
        <v>190.01544596790299</v>
      </c>
      <c r="J9939" s="6">
        <f t="shared" si="608"/>
        <v>0</v>
      </c>
      <c r="K9939" s="5">
        <f t="shared" si="609"/>
        <v>0</v>
      </c>
      <c r="L9939" s="5">
        <f t="shared" si="610"/>
        <v>0</v>
      </c>
      <c r="M9939" s="5">
        <f t="shared" si="611"/>
        <v>0</v>
      </c>
    </row>
    <row r="9940" spans="8:13" x14ac:dyDescent="0.35">
      <c r="H9940" s="5">
        <f t="shared" si="606"/>
        <v>0</v>
      </c>
      <c r="I9940" s="5">
        <f t="shared" si="607"/>
        <v>190.01544596790299</v>
      </c>
      <c r="J9940" s="6">
        <f t="shared" si="608"/>
        <v>0</v>
      </c>
      <c r="K9940" s="5">
        <f t="shared" si="609"/>
        <v>0</v>
      </c>
      <c r="L9940" s="5">
        <f t="shared" si="610"/>
        <v>0</v>
      </c>
      <c r="M9940" s="5">
        <f t="shared" si="611"/>
        <v>0</v>
      </c>
    </row>
    <row r="9941" spans="8:13" x14ac:dyDescent="0.35">
      <c r="H9941" s="5">
        <f t="shared" si="606"/>
        <v>0</v>
      </c>
      <c r="I9941" s="5">
        <f t="shared" si="607"/>
        <v>190.01544596790299</v>
      </c>
      <c r="J9941" s="6">
        <f t="shared" si="608"/>
        <v>0</v>
      </c>
      <c r="K9941" s="5">
        <f t="shared" si="609"/>
        <v>0</v>
      </c>
      <c r="L9941" s="5">
        <f t="shared" si="610"/>
        <v>0</v>
      </c>
      <c r="M9941" s="5">
        <f t="shared" si="611"/>
        <v>0</v>
      </c>
    </row>
    <row r="9942" spans="8:13" x14ac:dyDescent="0.35">
      <c r="H9942" s="5">
        <f t="shared" si="606"/>
        <v>0</v>
      </c>
      <c r="I9942" s="5">
        <f t="shared" si="607"/>
        <v>190.01544596790299</v>
      </c>
      <c r="J9942" s="6">
        <f t="shared" si="608"/>
        <v>0</v>
      </c>
      <c r="K9942" s="5">
        <f t="shared" si="609"/>
        <v>0</v>
      </c>
      <c r="L9942" s="5">
        <f t="shared" si="610"/>
        <v>0</v>
      </c>
      <c r="M9942" s="5">
        <f t="shared" si="611"/>
        <v>0</v>
      </c>
    </row>
    <row r="9943" spans="8:13" x14ac:dyDescent="0.35">
      <c r="H9943" s="5">
        <f t="shared" si="606"/>
        <v>0</v>
      </c>
      <c r="I9943" s="5">
        <f t="shared" si="607"/>
        <v>190.01544596790299</v>
      </c>
      <c r="J9943" s="6">
        <f t="shared" si="608"/>
        <v>0</v>
      </c>
      <c r="K9943" s="5">
        <f t="shared" si="609"/>
        <v>0</v>
      </c>
      <c r="L9943" s="5">
        <f t="shared" si="610"/>
        <v>0</v>
      </c>
      <c r="M9943" s="5">
        <f t="shared" si="611"/>
        <v>0</v>
      </c>
    </row>
    <row r="9944" spans="8:13" x14ac:dyDescent="0.35">
      <c r="H9944" s="5">
        <f t="shared" si="606"/>
        <v>0</v>
      </c>
      <c r="I9944" s="5">
        <f t="shared" si="607"/>
        <v>190.01544596790299</v>
      </c>
      <c r="J9944" s="6">
        <f t="shared" si="608"/>
        <v>0</v>
      </c>
      <c r="K9944" s="5">
        <f t="shared" si="609"/>
        <v>0</v>
      </c>
      <c r="L9944" s="5">
        <f t="shared" si="610"/>
        <v>0</v>
      </c>
      <c r="M9944" s="5">
        <f t="shared" si="611"/>
        <v>0</v>
      </c>
    </row>
    <row r="9945" spans="8:13" x14ac:dyDescent="0.35">
      <c r="H9945" s="5">
        <f t="shared" si="606"/>
        <v>0</v>
      </c>
      <c r="I9945" s="5">
        <f t="shared" si="607"/>
        <v>190.01544596790299</v>
      </c>
      <c r="J9945" s="6">
        <f t="shared" si="608"/>
        <v>0</v>
      </c>
      <c r="K9945" s="5">
        <f t="shared" si="609"/>
        <v>0</v>
      </c>
      <c r="L9945" s="5">
        <f t="shared" si="610"/>
        <v>0</v>
      </c>
      <c r="M9945" s="5">
        <f t="shared" si="611"/>
        <v>0</v>
      </c>
    </row>
    <row r="9946" spans="8:13" x14ac:dyDescent="0.35">
      <c r="H9946" s="5">
        <f t="shared" si="606"/>
        <v>0</v>
      </c>
      <c r="I9946" s="5">
        <f t="shared" si="607"/>
        <v>190.01544596790299</v>
      </c>
      <c r="J9946" s="6">
        <f t="shared" si="608"/>
        <v>0</v>
      </c>
      <c r="K9946" s="5">
        <f t="shared" si="609"/>
        <v>0</v>
      </c>
      <c r="L9946" s="5">
        <f t="shared" si="610"/>
        <v>0</v>
      </c>
      <c r="M9946" s="5">
        <f t="shared" si="611"/>
        <v>0</v>
      </c>
    </row>
    <row r="9947" spans="8:13" x14ac:dyDescent="0.35">
      <c r="H9947" s="5">
        <f t="shared" si="606"/>
        <v>0</v>
      </c>
      <c r="I9947" s="5">
        <f t="shared" si="607"/>
        <v>190.01544596790299</v>
      </c>
      <c r="J9947" s="6">
        <f t="shared" si="608"/>
        <v>0</v>
      </c>
      <c r="K9947" s="5">
        <f t="shared" si="609"/>
        <v>0</v>
      </c>
      <c r="L9947" s="5">
        <f t="shared" si="610"/>
        <v>0</v>
      </c>
      <c r="M9947" s="5">
        <f t="shared" si="611"/>
        <v>0</v>
      </c>
    </row>
    <row r="9948" spans="8:13" x14ac:dyDescent="0.35">
      <c r="H9948" s="5">
        <f t="shared" si="606"/>
        <v>0</v>
      </c>
      <c r="I9948" s="5">
        <f t="shared" si="607"/>
        <v>190.01544596790299</v>
      </c>
      <c r="J9948" s="6">
        <f t="shared" si="608"/>
        <v>0</v>
      </c>
      <c r="K9948" s="5">
        <f t="shared" si="609"/>
        <v>0</v>
      </c>
      <c r="L9948" s="5">
        <f t="shared" si="610"/>
        <v>0</v>
      </c>
      <c r="M9948" s="5">
        <f t="shared" si="611"/>
        <v>0</v>
      </c>
    </row>
    <row r="9949" spans="8:13" x14ac:dyDescent="0.35">
      <c r="H9949" s="5">
        <f t="shared" si="606"/>
        <v>0</v>
      </c>
      <c r="I9949" s="5">
        <f t="shared" si="607"/>
        <v>190.01544596790299</v>
      </c>
      <c r="J9949" s="6">
        <f t="shared" si="608"/>
        <v>0</v>
      </c>
      <c r="K9949" s="5">
        <f t="shared" si="609"/>
        <v>0</v>
      </c>
      <c r="L9949" s="5">
        <f t="shared" si="610"/>
        <v>0</v>
      </c>
      <c r="M9949" s="5">
        <f t="shared" si="611"/>
        <v>0</v>
      </c>
    </row>
    <row r="9950" spans="8:13" x14ac:dyDescent="0.35">
      <c r="H9950" s="5">
        <f t="shared" si="606"/>
        <v>0</v>
      </c>
      <c r="I9950" s="5">
        <f t="shared" si="607"/>
        <v>190.01544596790299</v>
      </c>
      <c r="J9950" s="6">
        <f t="shared" si="608"/>
        <v>0</v>
      </c>
      <c r="K9950" s="5">
        <f t="shared" si="609"/>
        <v>0</v>
      </c>
      <c r="L9950" s="5">
        <f t="shared" si="610"/>
        <v>0</v>
      </c>
      <c r="M9950" s="5">
        <f t="shared" si="611"/>
        <v>0</v>
      </c>
    </row>
    <row r="9951" spans="8:13" x14ac:dyDescent="0.35">
      <c r="H9951" s="5">
        <f t="shared" si="606"/>
        <v>0</v>
      </c>
      <c r="I9951" s="5">
        <f t="shared" si="607"/>
        <v>190.01544596790299</v>
      </c>
      <c r="J9951" s="6">
        <f t="shared" si="608"/>
        <v>0</v>
      </c>
      <c r="K9951" s="5">
        <f t="shared" si="609"/>
        <v>0</v>
      </c>
      <c r="L9951" s="5">
        <f t="shared" si="610"/>
        <v>0</v>
      </c>
      <c r="M9951" s="5">
        <f t="shared" si="611"/>
        <v>0</v>
      </c>
    </row>
    <row r="9952" spans="8:13" x14ac:dyDescent="0.35">
      <c r="H9952" s="5">
        <f t="shared" si="606"/>
        <v>0</v>
      </c>
      <c r="I9952" s="5">
        <f t="shared" si="607"/>
        <v>190.01544596790299</v>
      </c>
      <c r="J9952" s="6">
        <f t="shared" si="608"/>
        <v>0</v>
      </c>
      <c r="K9952" s="5">
        <f t="shared" si="609"/>
        <v>0</v>
      </c>
      <c r="L9952" s="5">
        <f t="shared" si="610"/>
        <v>0</v>
      </c>
      <c r="M9952" s="5">
        <f t="shared" si="611"/>
        <v>0</v>
      </c>
    </row>
    <row r="9953" spans="8:13" x14ac:dyDescent="0.35">
      <c r="H9953" s="5">
        <f t="shared" si="606"/>
        <v>0</v>
      </c>
      <c r="I9953" s="5">
        <f t="shared" si="607"/>
        <v>190.01544596790299</v>
      </c>
      <c r="J9953" s="6">
        <f t="shared" si="608"/>
        <v>0</v>
      </c>
      <c r="K9953" s="5">
        <f t="shared" si="609"/>
        <v>0</v>
      </c>
      <c r="L9953" s="5">
        <f t="shared" si="610"/>
        <v>0</v>
      </c>
      <c r="M9953" s="5">
        <f t="shared" si="611"/>
        <v>0</v>
      </c>
    </row>
    <row r="9954" spans="8:13" x14ac:dyDescent="0.35">
      <c r="H9954" s="5">
        <f t="shared" si="606"/>
        <v>0</v>
      </c>
      <c r="I9954" s="5">
        <f t="shared" si="607"/>
        <v>190.01544596790299</v>
      </c>
      <c r="J9954" s="6">
        <f t="shared" si="608"/>
        <v>0</v>
      </c>
      <c r="K9954" s="5">
        <f t="shared" si="609"/>
        <v>0</v>
      </c>
      <c r="L9954" s="5">
        <f t="shared" si="610"/>
        <v>0</v>
      </c>
      <c r="M9954" s="5">
        <f t="shared" si="611"/>
        <v>0</v>
      </c>
    </row>
    <row r="9955" spans="8:13" x14ac:dyDescent="0.35">
      <c r="H9955" s="5">
        <f t="shared" si="606"/>
        <v>0</v>
      </c>
      <c r="I9955" s="5">
        <f t="shared" si="607"/>
        <v>190.01544596790299</v>
      </c>
      <c r="J9955" s="6">
        <f t="shared" si="608"/>
        <v>0</v>
      </c>
      <c r="K9955" s="5">
        <f t="shared" si="609"/>
        <v>0</v>
      </c>
      <c r="L9955" s="5">
        <f t="shared" si="610"/>
        <v>0</v>
      </c>
      <c r="M9955" s="5">
        <f t="shared" si="611"/>
        <v>0</v>
      </c>
    </row>
    <row r="9956" spans="8:13" x14ac:dyDescent="0.35">
      <c r="H9956" s="5">
        <f t="shared" si="606"/>
        <v>0</v>
      </c>
      <c r="I9956" s="5">
        <f t="shared" si="607"/>
        <v>190.01544596790299</v>
      </c>
      <c r="J9956" s="6">
        <f t="shared" si="608"/>
        <v>0</v>
      </c>
      <c r="K9956" s="5">
        <f t="shared" si="609"/>
        <v>0</v>
      </c>
      <c r="L9956" s="5">
        <f t="shared" si="610"/>
        <v>0</v>
      </c>
      <c r="M9956" s="5">
        <f t="shared" si="611"/>
        <v>0</v>
      </c>
    </row>
    <row r="9957" spans="8:13" x14ac:dyDescent="0.35">
      <c r="H9957" s="5">
        <f t="shared" si="606"/>
        <v>0</v>
      </c>
      <c r="I9957" s="5">
        <f t="shared" si="607"/>
        <v>190.01544596790299</v>
      </c>
      <c r="J9957" s="6">
        <f t="shared" si="608"/>
        <v>0</v>
      </c>
      <c r="K9957" s="5">
        <f t="shared" si="609"/>
        <v>0</v>
      </c>
      <c r="L9957" s="5">
        <f t="shared" si="610"/>
        <v>0</v>
      </c>
      <c r="M9957" s="5">
        <f t="shared" si="611"/>
        <v>0</v>
      </c>
    </row>
    <row r="9958" spans="8:13" x14ac:dyDescent="0.35">
      <c r="H9958" s="5">
        <f t="shared" si="606"/>
        <v>0</v>
      </c>
      <c r="I9958" s="5">
        <f t="shared" si="607"/>
        <v>190.01544596790299</v>
      </c>
      <c r="J9958" s="6">
        <f t="shared" si="608"/>
        <v>0</v>
      </c>
      <c r="K9958" s="5">
        <f t="shared" si="609"/>
        <v>0</v>
      </c>
      <c r="L9958" s="5">
        <f t="shared" si="610"/>
        <v>0</v>
      </c>
      <c r="M9958" s="5">
        <f t="shared" si="611"/>
        <v>0</v>
      </c>
    </row>
    <row r="9959" spans="8:13" x14ac:dyDescent="0.35">
      <c r="H9959" s="5">
        <f t="shared" si="606"/>
        <v>0</v>
      </c>
      <c r="I9959" s="5">
        <f t="shared" si="607"/>
        <v>190.01544596790299</v>
      </c>
      <c r="J9959" s="6">
        <f t="shared" si="608"/>
        <v>0</v>
      </c>
      <c r="K9959" s="5">
        <f t="shared" si="609"/>
        <v>0</v>
      </c>
      <c r="L9959" s="5">
        <f t="shared" si="610"/>
        <v>0</v>
      </c>
      <c r="M9959" s="5">
        <f t="shared" si="611"/>
        <v>0</v>
      </c>
    </row>
    <row r="9960" spans="8:13" x14ac:dyDescent="0.35">
      <c r="H9960" s="5">
        <f t="shared" si="606"/>
        <v>0</v>
      </c>
      <c r="I9960" s="5">
        <f t="shared" si="607"/>
        <v>190.01544596790299</v>
      </c>
      <c r="J9960" s="6">
        <f t="shared" si="608"/>
        <v>0</v>
      </c>
      <c r="K9960" s="5">
        <f t="shared" si="609"/>
        <v>0</v>
      </c>
      <c r="L9960" s="5">
        <f t="shared" si="610"/>
        <v>0</v>
      </c>
      <c r="M9960" s="5">
        <f t="shared" si="611"/>
        <v>0</v>
      </c>
    </row>
    <row r="9961" spans="8:13" x14ac:dyDescent="0.35">
      <c r="H9961" s="5">
        <f t="shared" si="606"/>
        <v>0</v>
      </c>
      <c r="I9961" s="5">
        <f t="shared" si="607"/>
        <v>190.01544596790299</v>
      </c>
      <c r="J9961" s="6">
        <f t="shared" si="608"/>
        <v>0</v>
      </c>
      <c r="K9961" s="5">
        <f t="shared" si="609"/>
        <v>0</v>
      </c>
      <c r="L9961" s="5">
        <f t="shared" si="610"/>
        <v>0</v>
      </c>
      <c r="M9961" s="5">
        <f t="shared" si="611"/>
        <v>0</v>
      </c>
    </row>
    <row r="9962" spans="8:13" x14ac:dyDescent="0.35">
      <c r="H9962" s="5">
        <f t="shared" si="606"/>
        <v>0</v>
      </c>
      <c r="I9962" s="5">
        <f t="shared" si="607"/>
        <v>190.01544596790299</v>
      </c>
      <c r="J9962" s="6">
        <f t="shared" si="608"/>
        <v>0</v>
      </c>
      <c r="K9962" s="5">
        <f t="shared" si="609"/>
        <v>0</v>
      </c>
      <c r="L9962" s="5">
        <f t="shared" si="610"/>
        <v>0</v>
      </c>
      <c r="M9962" s="5">
        <f t="shared" si="611"/>
        <v>0</v>
      </c>
    </row>
    <row r="9963" spans="8:13" x14ac:dyDescent="0.35">
      <c r="H9963" s="5">
        <f t="shared" si="606"/>
        <v>0</v>
      </c>
      <c r="I9963" s="5">
        <f t="shared" si="607"/>
        <v>190.01544596790299</v>
      </c>
      <c r="J9963" s="6">
        <f t="shared" si="608"/>
        <v>0</v>
      </c>
      <c r="K9963" s="5">
        <f t="shared" si="609"/>
        <v>0</v>
      </c>
      <c r="L9963" s="5">
        <f t="shared" si="610"/>
        <v>0</v>
      </c>
      <c r="M9963" s="5">
        <f t="shared" si="611"/>
        <v>0</v>
      </c>
    </row>
    <row r="9964" spans="8:13" x14ac:dyDescent="0.35">
      <c r="H9964" s="5">
        <f t="shared" si="606"/>
        <v>0</v>
      </c>
      <c r="I9964" s="5">
        <f t="shared" si="607"/>
        <v>190.01544596790299</v>
      </c>
      <c r="J9964" s="6">
        <f t="shared" si="608"/>
        <v>0</v>
      </c>
      <c r="K9964" s="5">
        <f t="shared" si="609"/>
        <v>0</v>
      </c>
      <c r="L9964" s="5">
        <f t="shared" si="610"/>
        <v>0</v>
      </c>
      <c r="M9964" s="5">
        <f t="shared" si="611"/>
        <v>0</v>
      </c>
    </row>
    <row r="9965" spans="8:13" x14ac:dyDescent="0.35">
      <c r="H9965" s="5">
        <f t="shared" si="606"/>
        <v>0</v>
      </c>
      <c r="I9965" s="5">
        <f t="shared" si="607"/>
        <v>190.01544596790299</v>
      </c>
      <c r="J9965" s="6">
        <f t="shared" si="608"/>
        <v>0</v>
      </c>
      <c r="K9965" s="5">
        <f t="shared" si="609"/>
        <v>0</v>
      </c>
      <c r="L9965" s="5">
        <f t="shared" si="610"/>
        <v>0</v>
      </c>
      <c r="M9965" s="5">
        <f t="shared" si="611"/>
        <v>0</v>
      </c>
    </row>
    <row r="9966" spans="8:13" x14ac:dyDescent="0.35">
      <c r="H9966" s="5">
        <f t="shared" si="606"/>
        <v>0</v>
      </c>
      <c r="I9966" s="5">
        <f t="shared" si="607"/>
        <v>190.01544596790299</v>
      </c>
      <c r="J9966" s="6">
        <f t="shared" si="608"/>
        <v>0</v>
      </c>
      <c r="K9966" s="5">
        <f t="shared" si="609"/>
        <v>0</v>
      </c>
      <c r="L9966" s="5">
        <f t="shared" si="610"/>
        <v>0</v>
      </c>
      <c r="M9966" s="5">
        <f t="shared" si="611"/>
        <v>0</v>
      </c>
    </row>
    <row r="9967" spans="8:13" x14ac:dyDescent="0.35">
      <c r="H9967" s="5">
        <f t="shared" si="606"/>
        <v>0</v>
      </c>
      <c r="I9967" s="5">
        <f t="shared" si="607"/>
        <v>190.01544596790299</v>
      </c>
      <c r="J9967" s="6">
        <f t="shared" si="608"/>
        <v>0</v>
      </c>
      <c r="K9967" s="5">
        <f t="shared" si="609"/>
        <v>0</v>
      </c>
      <c r="L9967" s="5">
        <f t="shared" si="610"/>
        <v>0</v>
      </c>
      <c r="M9967" s="5">
        <f t="shared" si="611"/>
        <v>0</v>
      </c>
    </row>
    <row r="9968" spans="8:13" x14ac:dyDescent="0.35">
      <c r="H9968" s="5">
        <f t="shared" si="606"/>
        <v>0</v>
      </c>
      <c r="I9968" s="5">
        <f t="shared" si="607"/>
        <v>190.01544596790299</v>
      </c>
      <c r="J9968" s="6">
        <f t="shared" si="608"/>
        <v>0</v>
      </c>
      <c r="K9968" s="5">
        <f t="shared" si="609"/>
        <v>0</v>
      </c>
      <c r="L9968" s="5">
        <f t="shared" si="610"/>
        <v>0</v>
      </c>
      <c r="M9968" s="5">
        <f t="shared" si="611"/>
        <v>0</v>
      </c>
    </row>
    <row r="9969" spans="8:13" x14ac:dyDescent="0.35">
      <c r="H9969" s="5">
        <f t="shared" si="606"/>
        <v>0</v>
      </c>
      <c r="I9969" s="5">
        <f t="shared" si="607"/>
        <v>190.01544596790299</v>
      </c>
      <c r="J9969" s="6">
        <f t="shared" si="608"/>
        <v>0</v>
      </c>
      <c r="K9969" s="5">
        <f t="shared" si="609"/>
        <v>0</v>
      </c>
      <c r="L9969" s="5">
        <f t="shared" si="610"/>
        <v>0</v>
      </c>
      <c r="M9969" s="5">
        <f t="shared" si="611"/>
        <v>0</v>
      </c>
    </row>
    <row r="9970" spans="8:13" x14ac:dyDescent="0.35">
      <c r="H9970" s="5">
        <f t="shared" si="606"/>
        <v>0</v>
      </c>
      <c r="I9970" s="5">
        <f t="shared" si="607"/>
        <v>190.01544596790299</v>
      </c>
      <c r="J9970" s="6">
        <f t="shared" si="608"/>
        <v>0</v>
      </c>
      <c r="K9970" s="5">
        <f t="shared" si="609"/>
        <v>0</v>
      </c>
      <c r="L9970" s="5">
        <f t="shared" si="610"/>
        <v>0</v>
      </c>
      <c r="M9970" s="5">
        <f t="shared" si="611"/>
        <v>0</v>
      </c>
    </row>
    <row r="9971" spans="8:13" x14ac:dyDescent="0.35">
      <c r="H9971" s="5">
        <f t="shared" si="606"/>
        <v>0</v>
      </c>
      <c r="I9971" s="5">
        <f t="shared" si="607"/>
        <v>190.01544596790299</v>
      </c>
      <c r="J9971" s="6">
        <f t="shared" si="608"/>
        <v>0</v>
      </c>
      <c r="K9971" s="5">
        <f t="shared" si="609"/>
        <v>0</v>
      </c>
      <c r="L9971" s="5">
        <f t="shared" si="610"/>
        <v>0</v>
      </c>
      <c r="M9971" s="5">
        <f t="shared" si="611"/>
        <v>0</v>
      </c>
    </row>
    <row r="9972" spans="8:13" x14ac:dyDescent="0.35">
      <c r="H9972" s="5">
        <f t="shared" si="606"/>
        <v>0</v>
      </c>
      <c r="I9972" s="5">
        <f t="shared" si="607"/>
        <v>190.01544596790299</v>
      </c>
      <c r="J9972" s="6">
        <f t="shared" si="608"/>
        <v>0</v>
      </c>
      <c r="K9972" s="5">
        <f t="shared" si="609"/>
        <v>0</v>
      </c>
      <c r="L9972" s="5">
        <f t="shared" si="610"/>
        <v>0</v>
      </c>
      <c r="M9972" s="5">
        <f t="shared" si="611"/>
        <v>0</v>
      </c>
    </row>
    <row r="9973" spans="8:13" x14ac:dyDescent="0.35">
      <c r="H9973" s="5">
        <f t="shared" si="606"/>
        <v>0</v>
      </c>
      <c r="I9973" s="5">
        <f t="shared" si="607"/>
        <v>190.01544596790299</v>
      </c>
      <c r="J9973" s="6">
        <f t="shared" si="608"/>
        <v>0</v>
      </c>
      <c r="K9973" s="5">
        <f t="shared" si="609"/>
        <v>0</v>
      </c>
      <c r="L9973" s="5">
        <f t="shared" si="610"/>
        <v>0</v>
      </c>
      <c r="M9973" s="5">
        <f t="shared" si="611"/>
        <v>0</v>
      </c>
    </row>
    <row r="9974" spans="8:13" x14ac:dyDescent="0.35">
      <c r="H9974" s="5">
        <f t="shared" si="606"/>
        <v>0</v>
      </c>
      <c r="I9974" s="5">
        <f t="shared" si="607"/>
        <v>190.01544596790299</v>
      </c>
      <c r="J9974" s="6">
        <f t="shared" si="608"/>
        <v>0</v>
      </c>
      <c r="K9974" s="5">
        <f t="shared" si="609"/>
        <v>0</v>
      </c>
      <c r="L9974" s="5">
        <f t="shared" si="610"/>
        <v>0</v>
      </c>
      <c r="M9974" s="5">
        <f t="shared" si="611"/>
        <v>0</v>
      </c>
    </row>
    <row r="9975" spans="8:13" x14ac:dyDescent="0.35">
      <c r="H9975" s="5">
        <f t="shared" si="606"/>
        <v>0</v>
      </c>
      <c r="I9975" s="5">
        <f t="shared" si="607"/>
        <v>190.01544596790299</v>
      </c>
      <c r="J9975" s="6">
        <f t="shared" si="608"/>
        <v>0</v>
      </c>
      <c r="K9975" s="5">
        <f t="shared" si="609"/>
        <v>0</v>
      </c>
      <c r="L9975" s="5">
        <f t="shared" si="610"/>
        <v>0</v>
      </c>
      <c r="M9975" s="5">
        <f t="shared" si="611"/>
        <v>0</v>
      </c>
    </row>
    <row r="9976" spans="8:13" x14ac:dyDescent="0.35">
      <c r="H9976" s="5">
        <f t="shared" si="606"/>
        <v>0</v>
      </c>
      <c r="I9976" s="5">
        <f t="shared" si="607"/>
        <v>190.01544596790299</v>
      </c>
      <c r="J9976" s="6">
        <f t="shared" si="608"/>
        <v>0</v>
      </c>
      <c r="K9976" s="5">
        <f t="shared" si="609"/>
        <v>0</v>
      </c>
      <c r="L9976" s="5">
        <f t="shared" si="610"/>
        <v>0</v>
      </c>
      <c r="M9976" s="5">
        <f t="shared" si="611"/>
        <v>0</v>
      </c>
    </row>
    <row r="9977" spans="8:13" x14ac:dyDescent="0.35">
      <c r="H9977" s="5">
        <f t="shared" si="606"/>
        <v>0</v>
      </c>
      <c r="I9977" s="5">
        <f t="shared" si="607"/>
        <v>190.01544596790299</v>
      </c>
      <c r="J9977" s="6">
        <f t="shared" si="608"/>
        <v>0</v>
      </c>
      <c r="K9977" s="5">
        <f t="shared" si="609"/>
        <v>0</v>
      </c>
      <c r="L9977" s="5">
        <f t="shared" si="610"/>
        <v>0</v>
      </c>
      <c r="M9977" s="5">
        <f t="shared" si="611"/>
        <v>0</v>
      </c>
    </row>
    <row r="9978" spans="8:13" x14ac:dyDescent="0.35">
      <c r="H9978" s="5">
        <f t="shared" si="606"/>
        <v>0</v>
      </c>
      <c r="I9978" s="5">
        <f t="shared" si="607"/>
        <v>190.01544596790299</v>
      </c>
      <c r="J9978" s="6">
        <f t="shared" si="608"/>
        <v>0</v>
      </c>
      <c r="K9978" s="5">
        <f t="shared" si="609"/>
        <v>0</v>
      </c>
      <c r="L9978" s="5">
        <f t="shared" si="610"/>
        <v>0</v>
      </c>
      <c r="M9978" s="5">
        <f t="shared" si="611"/>
        <v>0</v>
      </c>
    </row>
    <row r="9979" spans="8:13" x14ac:dyDescent="0.35">
      <c r="H9979" s="5">
        <f t="shared" si="606"/>
        <v>0</v>
      </c>
      <c r="I9979" s="5">
        <f t="shared" si="607"/>
        <v>190.01544596790299</v>
      </c>
      <c r="J9979" s="6">
        <f t="shared" si="608"/>
        <v>0</v>
      </c>
      <c r="K9979" s="5">
        <f t="shared" si="609"/>
        <v>0</v>
      </c>
      <c r="L9979" s="5">
        <f t="shared" si="610"/>
        <v>0</v>
      </c>
      <c r="M9979" s="5">
        <f t="shared" si="611"/>
        <v>0</v>
      </c>
    </row>
    <row r="9980" spans="8:13" x14ac:dyDescent="0.35">
      <c r="H9980" s="5">
        <f t="shared" si="606"/>
        <v>0</v>
      </c>
      <c r="I9980" s="5">
        <f t="shared" si="607"/>
        <v>190.01544596790299</v>
      </c>
      <c r="J9980" s="6">
        <f t="shared" si="608"/>
        <v>0</v>
      </c>
      <c r="K9980" s="5">
        <f t="shared" si="609"/>
        <v>0</v>
      </c>
      <c r="L9980" s="5">
        <f t="shared" si="610"/>
        <v>0</v>
      </c>
      <c r="M9980" s="5">
        <f t="shared" si="611"/>
        <v>0</v>
      </c>
    </row>
    <row r="9981" spans="8:13" x14ac:dyDescent="0.35">
      <c r="H9981" s="5">
        <f t="shared" si="606"/>
        <v>0</v>
      </c>
      <c r="I9981" s="5">
        <f t="shared" si="607"/>
        <v>190.01544596790299</v>
      </c>
      <c r="J9981" s="6">
        <f t="shared" si="608"/>
        <v>0</v>
      </c>
      <c r="K9981" s="5">
        <f t="shared" si="609"/>
        <v>0</v>
      </c>
      <c r="L9981" s="5">
        <f t="shared" si="610"/>
        <v>0</v>
      </c>
      <c r="M9981" s="5">
        <f t="shared" si="611"/>
        <v>0</v>
      </c>
    </row>
    <row r="9982" spans="8:13" x14ac:dyDescent="0.35">
      <c r="H9982" s="5">
        <f t="shared" si="606"/>
        <v>0</v>
      </c>
      <c r="I9982" s="5">
        <f t="shared" si="607"/>
        <v>190.01544596790299</v>
      </c>
      <c r="J9982" s="6">
        <f t="shared" si="608"/>
        <v>0</v>
      </c>
      <c r="K9982" s="5">
        <f t="shared" si="609"/>
        <v>0</v>
      </c>
      <c r="L9982" s="5">
        <f t="shared" si="610"/>
        <v>0</v>
      </c>
      <c r="M9982" s="5">
        <f t="shared" si="611"/>
        <v>0</v>
      </c>
    </row>
    <row r="9983" spans="8:13" x14ac:dyDescent="0.35">
      <c r="H9983" s="5">
        <f t="shared" si="606"/>
        <v>0</v>
      </c>
      <c r="I9983" s="5">
        <f t="shared" si="607"/>
        <v>190.01544596790299</v>
      </c>
      <c r="J9983" s="6">
        <f t="shared" si="608"/>
        <v>0</v>
      </c>
      <c r="K9983" s="5">
        <f t="shared" si="609"/>
        <v>0</v>
      </c>
      <c r="L9983" s="5">
        <f t="shared" si="610"/>
        <v>0</v>
      </c>
      <c r="M9983" s="5">
        <f t="shared" si="611"/>
        <v>0</v>
      </c>
    </row>
    <row r="9984" spans="8:13" x14ac:dyDescent="0.35">
      <c r="H9984" s="5">
        <f t="shared" si="606"/>
        <v>0</v>
      </c>
      <c r="I9984" s="5">
        <f t="shared" si="607"/>
        <v>190.01544596790299</v>
      </c>
      <c r="J9984" s="6">
        <f t="shared" si="608"/>
        <v>0</v>
      </c>
      <c r="K9984" s="5">
        <f t="shared" si="609"/>
        <v>0</v>
      </c>
      <c r="L9984" s="5">
        <f t="shared" si="610"/>
        <v>0</v>
      </c>
      <c r="M9984" s="5">
        <f t="shared" si="611"/>
        <v>0</v>
      </c>
    </row>
    <row r="9985" spans="8:13" x14ac:dyDescent="0.35">
      <c r="H9985" s="5">
        <f t="shared" si="606"/>
        <v>0</v>
      </c>
      <c r="I9985" s="5">
        <f t="shared" si="607"/>
        <v>190.01544596790299</v>
      </c>
      <c r="J9985" s="6">
        <f t="shared" si="608"/>
        <v>0</v>
      </c>
      <c r="K9985" s="5">
        <f t="shared" si="609"/>
        <v>0</v>
      </c>
      <c r="L9985" s="5">
        <f t="shared" si="610"/>
        <v>0</v>
      </c>
      <c r="M9985" s="5">
        <f t="shared" si="611"/>
        <v>0</v>
      </c>
    </row>
    <row r="9986" spans="8:13" x14ac:dyDescent="0.35">
      <c r="H9986" s="5">
        <f t="shared" si="606"/>
        <v>0</v>
      </c>
      <c r="I9986" s="5">
        <f t="shared" si="607"/>
        <v>190.01544596790299</v>
      </c>
      <c r="J9986" s="6">
        <f t="shared" si="608"/>
        <v>0</v>
      </c>
      <c r="K9986" s="5">
        <f t="shared" si="609"/>
        <v>0</v>
      </c>
      <c r="L9986" s="5">
        <f t="shared" si="610"/>
        <v>0</v>
      </c>
      <c r="M9986" s="5">
        <f t="shared" si="611"/>
        <v>0</v>
      </c>
    </row>
    <row r="9987" spans="8:13" x14ac:dyDescent="0.35">
      <c r="H9987" s="5">
        <f t="shared" si="606"/>
        <v>0</v>
      </c>
      <c r="I9987" s="5">
        <f t="shared" si="607"/>
        <v>190.01544596790299</v>
      </c>
      <c r="J9987" s="6">
        <f t="shared" si="608"/>
        <v>0</v>
      </c>
      <c r="K9987" s="5">
        <f t="shared" si="609"/>
        <v>0</v>
      </c>
      <c r="L9987" s="5">
        <f t="shared" si="610"/>
        <v>0</v>
      </c>
      <c r="M9987" s="5">
        <f t="shared" si="611"/>
        <v>0</v>
      </c>
    </row>
    <row r="9988" spans="8:13" x14ac:dyDescent="0.35">
      <c r="H9988" s="5">
        <f t="shared" si="606"/>
        <v>0</v>
      </c>
      <c r="I9988" s="5">
        <f t="shared" si="607"/>
        <v>190.01544596790299</v>
      </c>
      <c r="J9988" s="6">
        <f t="shared" si="608"/>
        <v>0</v>
      </c>
      <c r="K9988" s="5">
        <f t="shared" si="609"/>
        <v>0</v>
      </c>
      <c r="L9988" s="5">
        <f t="shared" si="610"/>
        <v>0</v>
      </c>
      <c r="M9988" s="5">
        <f t="shared" si="611"/>
        <v>0</v>
      </c>
    </row>
    <row r="9989" spans="8:13" x14ac:dyDescent="0.35">
      <c r="H9989" s="5">
        <f t="shared" si="606"/>
        <v>0</v>
      </c>
      <c r="I9989" s="5">
        <f t="shared" si="607"/>
        <v>190.01544596790299</v>
      </c>
      <c r="J9989" s="6">
        <f t="shared" si="608"/>
        <v>0</v>
      </c>
      <c r="K9989" s="5">
        <f t="shared" si="609"/>
        <v>0</v>
      </c>
      <c r="L9989" s="5">
        <f t="shared" si="610"/>
        <v>0</v>
      </c>
      <c r="M9989" s="5">
        <f t="shared" si="611"/>
        <v>0</v>
      </c>
    </row>
    <row r="9990" spans="8:13" x14ac:dyDescent="0.35">
      <c r="H9990" s="5">
        <f t="shared" si="606"/>
        <v>0</v>
      </c>
      <c r="I9990" s="5">
        <f t="shared" si="607"/>
        <v>190.01544596790299</v>
      </c>
      <c r="J9990" s="6">
        <f t="shared" si="608"/>
        <v>0</v>
      </c>
      <c r="K9990" s="5">
        <f t="shared" si="609"/>
        <v>0</v>
      </c>
      <c r="L9990" s="5">
        <f t="shared" si="610"/>
        <v>0</v>
      </c>
      <c r="M9990" s="5">
        <f t="shared" si="611"/>
        <v>0</v>
      </c>
    </row>
    <row r="9991" spans="8:13" x14ac:dyDescent="0.35">
      <c r="H9991" s="5">
        <f t="shared" si="606"/>
        <v>0</v>
      </c>
      <c r="I9991" s="5">
        <f t="shared" si="607"/>
        <v>190.01544596790299</v>
      </c>
      <c r="J9991" s="6">
        <f t="shared" si="608"/>
        <v>0</v>
      </c>
      <c r="K9991" s="5">
        <f t="shared" si="609"/>
        <v>0</v>
      </c>
      <c r="L9991" s="5">
        <f t="shared" si="610"/>
        <v>0</v>
      </c>
      <c r="M9991" s="5">
        <f t="shared" si="611"/>
        <v>0</v>
      </c>
    </row>
    <row r="9992" spans="8:13" x14ac:dyDescent="0.35">
      <c r="H9992" s="5">
        <f t="shared" si="606"/>
        <v>0</v>
      </c>
      <c r="I9992" s="5">
        <f t="shared" si="607"/>
        <v>190.01544596790299</v>
      </c>
      <c r="J9992" s="6">
        <f t="shared" si="608"/>
        <v>0</v>
      </c>
      <c r="K9992" s="5">
        <f t="shared" si="609"/>
        <v>0</v>
      </c>
      <c r="L9992" s="5">
        <f t="shared" si="610"/>
        <v>0</v>
      </c>
      <c r="M9992" s="5">
        <f t="shared" si="611"/>
        <v>0</v>
      </c>
    </row>
    <row r="9993" spans="8:13" x14ac:dyDescent="0.35">
      <c r="H9993" s="5">
        <f t="shared" si="606"/>
        <v>0</v>
      </c>
      <c r="I9993" s="5">
        <f t="shared" si="607"/>
        <v>190.01544596790299</v>
      </c>
      <c r="J9993" s="6">
        <f t="shared" si="608"/>
        <v>0</v>
      </c>
      <c r="K9993" s="5">
        <f t="shared" si="609"/>
        <v>0</v>
      </c>
      <c r="L9993" s="5">
        <f t="shared" si="610"/>
        <v>0</v>
      </c>
      <c r="M9993" s="5">
        <f t="shared" si="611"/>
        <v>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2019-05-14T23-09-16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Machado</cp:lastModifiedBy>
  <dcterms:created xsi:type="dcterms:W3CDTF">2020-05-05T13:14:44Z</dcterms:created>
  <dcterms:modified xsi:type="dcterms:W3CDTF">2022-03-29T21:38:33Z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